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4\tunnel\"/>
    </mc:Choice>
  </mc:AlternateContent>
  <xr:revisionPtr revIDLastSave="0" documentId="8_{686E6917-E831-42ED-A75C-83FB5475FFD0}"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"1784517184-854210255"</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<sst xmlns="http://schemas.openxmlformats.org/spreadsheetml/2006/main" count="2148" uniqueCount="1283">
  <si>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</si>
  <si>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</si>
  <si>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</si>
  <si>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</si>
  <si>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</si>
  <si>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</si>
  <si>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</si>
  <si>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</si>
  <si>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</si>
  <si>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</si>
  <si>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</si>
  <si>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</si>
  <si>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</si>
  <si>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</si>
  <si>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</si>
  <si>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</si>
  <si>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</si>
  <si>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</si>
  <si>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</si>
  <si>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</si>
  <si>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</si>
  <si>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</si>
  <si>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</si>
  <si>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</si>
  <si>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</si>
  <si>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</si>
  <si>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</si>
  <si>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</si>
  <si>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</si>
  <si>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</si>
  <si>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</si>
  <si>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</si>
  <si>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</si>
  <si>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</si>
  <si>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</si>
  <si>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</si>
  <si>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</si>
  <si>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</si>
  <si>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</si>
  <si>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</si>
  <si>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</si>
  <si>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</si>
  <si>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</si>
  <si>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</si>
  <si>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</si>
  <si>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</si>
  <si>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</si>
  <si>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</si>
  <si>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</si>
  <si>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</si>
  <si>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</si>
  <si>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</si>
  <si>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</si>
  <si>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</si>
  <si>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</si>
  <si>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</si>
  <si>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</si>
  <si>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</si>
  <si>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</si>
  <si>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</si>
  <si>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</si>
  <si>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</si>
  <si>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</si>
  <si>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</si>
  <si>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</si>
  <si>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</si>
  <si>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</si>
  <si>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</si>
  <si>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</si>
  <si>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</si>
  <si>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</si>
  <si>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</si>
  <si>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</si>
  <si>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</si>
  <si>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</si>
  <si>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</si>
  <si>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</si>
  <si>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</si>
  <si>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</si>
  <si>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</si>
  <si>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</si>
  <si>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</si>
  <si>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</si>
  <si>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</si>
  <si>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</si>
  <si>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</si>
  <si>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</si>
  <si>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</si>
  <si>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</si>
  <si>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</si>
  <si>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</si>
  <si>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</si>
  <si>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</si>
  <si>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</si>
  <si>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</si>
  <si>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</si>
  <si>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</si>
  <si>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</si>
  <si>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</si>
  <si>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</si>
  <si>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</si>
  <si>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</si>
  <si>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</si>
  <si>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</si>
  <si>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</si>
  <si>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</si>
  <si>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</si>
  <si>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</si>
  <si>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</si>
  <si>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</si>
  <si>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</si>
  <si>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</si>
  <si>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</si>
  <si>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</si>
  <si>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</si>
  <si>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</si>
  <si>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</si>
  <si>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</si>
  <si>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</si>
  <si>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</si>
  <si>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</si>
  <si>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</si>
  <si>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</si>
  <si>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</si>
  <si>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</si>
  <si>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</si>
  <si>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</si>
  <si>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</si>
  <si>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</si>
  <si>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</si>
  <si>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</si>
  <si>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</si>
  <si>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</si>
  <si>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</si>
  <si>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</si>
  <si>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</si>
  <si>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</si>
  <si>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</si>
  <si>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</si>
  <si>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</si>
  <si>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</si>
  <si>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</si>
  <si>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</si>
  <si>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</si>
  <si>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</si>
  <si>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</si>
  <si>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</si>
  <si>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</si>
  <si>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</si>
  <si>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</si>
  <si>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</si>
  <si>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</si>
  <si>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</si>
  <si>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</si>
  <si>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</si>
  <si>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</si>
  <si>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</si>
  <si>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</si>
  <si>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</si>
  <si>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</si>
  <si>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</si>
  <si>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</si>
  <si>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</si>
  <si>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</si>
  <si>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</si>
  <si>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</si>
  <si>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</si>
  <si>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</si>
  <si>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</si>
  <si>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</si>
  <si>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</si>
  <si>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</si>
  <si>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</si>
  <si>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</si>
  <si>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</si>
  <si>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</si>
  <si>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</si>
  <si>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</si>
  <si>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</si>
  <si>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</si>
  <si>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</si>
  <si>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</si>
  <si>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</si>
  <si>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</si>
  <si>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</si>
  <si>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</si>
  <si>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</si>
  <si>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</si>
  <si>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</si>
  <si>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</si>
  <si>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</si>
  <si>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</si>
  <si>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</si>
  <si>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</si>
  <si>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</si>
  <si>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</si>
  <si>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</si>
  <si>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</si>
  <si>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</si>
  <si>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</si>
  <si>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</si>
  <si>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</si>
  <si>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</si>
  <si>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</si>
  <si>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</si>
  <si>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</si>
  <si>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</si>
  <si>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</si>
  <si>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</si>
  <si>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</si>
  <si>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</si>
  <si>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</si>
  <si>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</si>
  <si>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</si>
  <si>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</si>
  <si>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</si>
  <si>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</si>
  <si>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</si>
  <si>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</si>
  <si>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</si>
  <si>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</si>
  <si>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</si>
  <si>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</si>
  <si>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</si>
  <si>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</si>
  <si>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</si>
  <si>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</si>
  <si>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</si>
  <si>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</si>
  <si>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</si>
  <si>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</si>
  <si>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</si>
  <si>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</si>
  <si>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</si>
  <si>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</si>
  <si>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</si>
  <si>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</si>
  <si>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</si>
  <si>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</si>
  <si>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</si>
  <si>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</si>
  <si>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</si>
  <si>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</si>
  <si>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</si>
  <si>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</si>
  <si>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</si>
  <si>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</si>
  <si>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</si>
  <si>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</si>
  <si>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</si>
  <si>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</si>
  <si>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</si>
  <si>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</si>
  <si>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</si>
  <si>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</si>
  <si>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</si>
  <si>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</si>
  <si>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</si>
  <si>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</si>
  <si>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</si>
  <si>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</si>
  <si>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</si>
  <si>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</si>
  <si>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</si>
  <si>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</si>
  <si>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</si>
  <si>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</si>
  <si>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</si>
  <si>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</si>
  <si>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</si>
  <si>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</si>
  <si>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</si>
  <si>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</si>
  <si>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</si>
  <si>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</si>
  <si>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</si>
  <si>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</si>
  <si>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</si>
  <si>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</si>
  <si>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</si>
  <si>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</si>
  <si>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</si>
  <si>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</si>
  <si>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</si>
  <si>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</si>
  <si>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</si>
  <si>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</si>
  <si>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</si>
  <si>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</si>
  <si>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</si>
  <si>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</si>
  <si>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</si>
  <si>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</si>
  <si>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</si>
  <si>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</si>
  <si>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</si>
  <si>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</si>
  <si>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</si>
  <si>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</si>
  <si>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</si>
  <si>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</si>
  <si>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</si>
  <si>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</si>
  <si>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</si>
  <si>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</si>
  <si>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</si>
  <si>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</si>
  <si>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</si>
  <si>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</si>
  <si>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</si>
  <si>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</si>
  <si>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</si>
  <si>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</si>
  <si>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</si>
  <si>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</si>
  <si>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</si>
  <si>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</si>
  <si>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</si>
  <si>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</si>
  <si>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</si>
  <si>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</si>
  <si>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</si>
  <si>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</si>
  <si>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</si>
  <si>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</si>
  <si>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</si>
  <si>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</si>
  <si>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</si>
  <si>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</si>
  <si>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</si>
  <si>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</si>
  <si>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</si>
  <si>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</si>
  <si>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</si>
  <si>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</si>
  <si>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</si>
  <si>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</si>
  <si>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</si>
  <si>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</si>
  <si>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</si>
  <si>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</si>
  <si>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</si>
  <si>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</si>
  <si>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</si>
  <si>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</si>
  <si>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</si>
  <si>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</si>
  <si>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</si>
  <si>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</si>
  <si>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</si>
  <si>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</si>
  <si>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</si>
  <si>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</si>
  <si>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</si>
  <si>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</si>
  <si>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</si>
  <si>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</si>
  <si>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</si>
  <si>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</si>
  <si>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</si>
  <si>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</si>
  <si>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</si>
  <si>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</si>
  <si>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</si>
  <si>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</si>
  <si>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</si>
  <si>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</si>
  <si>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</si>
  <si>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</si>
  <si>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</si>
  <si>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</si>
  <si>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</si>
  <si>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</si>
  <si>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</si>
  <si>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</si>
  <si>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</si>
  <si>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</si>
  <si>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</si>
  <si>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</si>
  <si>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</si>
  <si>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</si>
  <si>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</si>
  <si>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</si>
  <si>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</si>
  <si>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</si>
  <si>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</si>
  <si>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</si>
  <si>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</si>
  <si>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</si>
  <si>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</si>
  <si>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</si>
  <si>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</si>
  <si>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</si>
  <si>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</si>
  <si>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</si>
  <si>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</si>
  <si>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</si>
  <si>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</si>
  <si>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</si>
  <si>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</si>
  <si>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</si>
  <si>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</si>
  <si>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</si>
  <si>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</si>
  <si>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</si>
  <si>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</si>
  <si>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</si>
  <si>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</si>
  <si>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</si>
  <si>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</si>
  <si>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</si>
  <si>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</si>
  <si>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</si>
  <si>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</si>
  <si>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</si>
  <si>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</si>
  <si>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</si>
  <si>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</si>
  <si>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</si>
  <si>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</si>
  <si>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</si>
  <si>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</si>
  <si>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</si>
  <si>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</si>
  <si>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</si>
  <si>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</si>
  <si>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</si>
  <si>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</si>
  <si>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</si>
  <si>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</si>
  <si>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</si>
  <si>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</si>
  <si>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</si>
  <si>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</si>
  <si>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</si>
  <si>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</si>
  <si>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</si>
  <si>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</si>
  <si>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</si>
  <si>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</si>
  <si>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</si>
  <si>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</si>
  <si>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</si>
  <si>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</si>
  <si>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</si>
  <si>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</si>
  <si>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</si>
  <si>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</si>
  <si>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</si>
  <si>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</si>
  <si>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</si>
  <si>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</si>
  <si>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</si>
  <si>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</si>
  <si>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</si>
  <si>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</si>
  <si>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</si>
  <si>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</si>
  <si>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</si>
  <si>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</si>
  <si>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</si>
  <si>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</si>
  <si>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</si>
  <si>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</si>
  <si>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</si>
  <si>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</si>
  <si>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</si>
  <si>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</si>
  <si>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</si>
  <si>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</si>
  <si>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</si>
  <si>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</si>
  <si>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</si>
  <si>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</si>
  <si>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</si>
  <si>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</si>
  <si>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</si>
  <si>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</si>
  <si>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</si>
  <si>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</si>
  <si>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</si>
  <si>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</si>
  <si>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</si>
  <si>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</si>
  <si>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</si>
  <si>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</si>
  <si>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</si>
  <si>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</si>
  <si>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</si>
  <si>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</si>
  <si>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</si>
  <si>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</si>
  <si>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</si>
  <si>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</si>
  <si>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</si>
  <si>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</si>
  <si>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</si>
  <si>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</si>
  <si>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</si>
  <si>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</si>
  <si>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</si>
  <si>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</si>
  <si>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</si>
  <si>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</si>
  <si>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</si>
  <si>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</si>
  <si>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</si>
  <si>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</si>
  <si>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</si>
  <si>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</si>
  <si>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</si>
  <si>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</si>
  <si>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</si>
  <si>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</si>
  <si>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</si>
  <si>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</si>
  <si>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</si>
  <si>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</si>
  <si>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</si>
  <si>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</si>
  <si>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</si>
  <si>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</si>
  <si>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</si>
  <si>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</si>
  <si>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</si>
  <si>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</si>
  <si>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</si>
  <si>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</si>
  <si>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</si>
  <si>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</si>
  <si>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</si>
  <si>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</si>
  <si>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</si>
  <si>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</si>
  <si>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</si>
  <si>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</si>
  <si>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</si>
  <si>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</si>
  <si>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</si>
  <si>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</si>
  <si>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</si>
  <si>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</si>
  <si>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</si>
  <si>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</si>
  <si>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</si>
  <si>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</si>
  <si>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</si>
  <si>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</si>
  <si>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</si>
  <si>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</si>
  <si>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</si>
  <si>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</si>
  <si>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</si>
  <si>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</si>
  <si>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</si>
  <si>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</si>
  <si>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</si>
  <si>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</si>
  <si>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</si>
  <si>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</si>
  <si>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</si>
  <si>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</si>
  <si>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</si>
  <si>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</si>
  <si>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</si>
  <si>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</si>
  <si>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</si>
  <si>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</si>
  <si>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</si>
  <si>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</si>
  <si>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</si>
  <si>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</si>
  <si>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</si>
  <si>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</si>
  <si>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</si>
  <si>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</si>
  <si>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</si>
  <si>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</si>
  <si>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</si>
  <si>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</si>
  <si>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</si>
  <si>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</si>
  <si>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</si>
  <si>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</si>
  <si>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</si>
  <si>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</si>
  <si>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</si>
  <si>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</si>
  <si>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</si>
  <si>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</si>
  <si>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</si>
  <si>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</si>
  <si>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</si>
  <si>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</si>
  <si>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</si>
  <si>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</si>
  <si>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</si>
  <si>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</si>
  <si>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</si>
  <si>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</si>
  <si>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</si>
  <si>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</si>
  <si>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</si>
  <si>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</si>
  <si>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</si>
  <si>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</si>
  <si>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</si>
  <si>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</si>
  <si>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</si>
  <si>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</si>
  <si>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</si>
  <si>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</si>
  <si>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</si>
  <si>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</si>
  <si>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</si>
  <si>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</si>
  <si>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</si>
  <si>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</si>
  <si>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</si>
  <si>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</si>
  <si>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</si>
  <si>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</si>
  <si>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</si>
  <si>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</si>
  <si>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</si>
  <si>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</si>
  <si>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</si>
  <si>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</si>
  <si>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</si>
  <si>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</si>
  <si>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</si>
  <si>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</si>
  <si>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</si>
  <si>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</si>
  <si>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</si>
  <si>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</si>
  <si>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</si>
  <si>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</si>
  <si>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</si>
  <si>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</si>
  <si>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</si>
  <si>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</si>
  <si>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</si>
  <si>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</si>
  <si>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</si>
  <si>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</si>
  <si>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</si>
  <si>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</si>
  <si>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</si>
  <si>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</si>
  <si>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</si>
  <si>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</si>
  <si>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</si>
  <si>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</si>
  <si>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</si>
  <si>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</si>
  <si>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</si>
  <si>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</si>
  <si>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</si>
  <si>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</si>
  <si>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</si>
  <si>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</si>
  <si>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</si>
  <si>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</si>
  <si>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</si>
  <si>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</si>
  <si>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</si>
  <si>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</si>
  <si>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</si>
  <si>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</si>
  <si>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</si>
  <si>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</si>
  <si>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</si>
  <si>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</si>
  <si>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</si>
  <si>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</si>
  <si>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</si>
  <si>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</si>
  <si>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</si>
  <si>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</si>
  <si>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</si>
  <si>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</si>
  <si>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</si>
  <si>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</si>
  <si>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</si>
  <si>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</si>
  <si>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</si>
  <si>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</si>
  <si>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</si>
  <si>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</si>
  <si>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</si>
  <si>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</si>
  <si>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</si>
  <si>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</si>
  <si>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</si>
  <si>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</si>
  <si>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</si>
  <si>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</si>
  <si>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</si>
  <si>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</si>
  <si>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</si>
  <si>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</si>
  <si>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</si>
  <si>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</si>
  <si>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</si>
  <si>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</si>
  <si>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</si>
  <si>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</si>
  <si>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</si>
  <si>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</si>
  <si>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</si>
  <si>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</si>
  <si>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</si>
  <si>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</si>
  <si>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</si>
  <si>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</si>
  <si>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</si>
  <si>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</si>
  <si>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</si>
  <si>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</si>
  <si>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</si>
  <si>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</si>
  <si>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</si>
  <si>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</si>
  <si>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</si>
  <si>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</si>
  <si>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</si>
  <si>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</si>
  <si>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</si>
  <si>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</si>
  <si>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</si>
  <si>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</si>
  <si>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</si>
  <si>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</si>
  <si>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</si>
  <si>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</si>
  <si>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</si>
  <si>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</si>
  <si>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</si>
  <si>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</si>
  <si>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</si>
  <si>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</si>
  <si>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</si>
  <si>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</si>
  <si>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</si>
  <si>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</si>
  <si>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</si>
  <si>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</si>
  <si>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</si>
  <si>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</si>
  <si>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</si>
  <si>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</si>
  <si>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</si>
  <si>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</si>
  <si>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</si>
  <si>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</si>
  <si>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</si>
  <si>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</si>
  <si>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</si>
  <si>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</si>
  <si>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</si>
  <si>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</si>
  <si>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</si>
  <si>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</si>
  <si>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</si>
  <si>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</si>
  <si>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</si>
  <si>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</si>
  <si>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</si>
  <si>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</si>
  <si>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</si>
  <si>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</si>
  <si>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</si>
  <si>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</si>
  <si>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</si>
  <si>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</si>
  <si>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</si>
  <si>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</si>
  <si>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</si>
  <si>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</si>
  <si>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</si>
  <si>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</si>
  <si>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</si>
  <si>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</si>
  <si>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</si>
  <si>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</si>
  <si>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</si>
  <si>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</si>
  <si>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</si>
  <si>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</si>
  <si>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</si>
  <si>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</si>
  <si>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</si>
  <si>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</si>
  <si>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</si>
  <si>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</si>
  <si>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</si>
  <si>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</si>
  <si>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</si>
  <si>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</si>
  <si>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</si>
  <si>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</si>
  <si>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</si>
  <si>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</si>
  <si>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</si>
  <si>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</si>
  <si>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</si>
  <si>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</si>
  <si>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</si>
  <si>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</si>
  <si>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</si>
  <si>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</si>
  <si>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</si>
  <si>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</si>
  <si>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</si>
  <si>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</si>
  <si>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</si>
  <si>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</si>
  <si>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</si>
  <si>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</si>
  <si>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</si>
  <si>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</si>
  <si>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</si>
  <si>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</si>
  <si>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</si>
  <si>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</si>
  <si>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</si>
  <si>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</si>
  <si>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</si>
  <si>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</si>
  <si>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</si>
  <si>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</si>
  <si>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</si>
  <si>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</si>
  <si>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</si>
  <si>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</si>
  <si>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</si>
  <si>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</si>
  <si>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</si>
  <si>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</si>
  <si>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</si>
  <si>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</si>
  <si>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</si>
  <si>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</si>
  <si>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</si>
  <si>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</si>
  <si>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</si>
  <si>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</si>
  <si>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</si>
  <si>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</si>
  <si>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</si>
  <si>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</si>
  <si>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</si>
  <si>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</si>
  <si>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</si>
  <si>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</si>
  <si>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</si>
  <si>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</si>
  <si>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</si>
  <si>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</si>
  <si>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</si>
  <si>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</si>
  <si>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</si>
  <si>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</si>
  <si>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</si>
  <si>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</si>
  <si>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</si>
  <si>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</si>
  <si>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</si>
  <si>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</si>
  <si>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</si>
  <si>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</si>
  <si>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</si>
  <si>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</si>
  <si>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</si>
  <si>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</si>
  <si>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</si>
  <si>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</si>
  <si>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</si>
  <si>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</si>
  <si>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</si>
  <si>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</si>
  <si>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</si>
  <si>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</si>
  <si>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</si>
  <si>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</si>
  <si>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</si>
  <si>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</si>
  <si>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</si>
  <si>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</si>
  <si>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</si>
  <si>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</si>
  <si>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</si>
  <si>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</si>
  <si>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</si>
  <si>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</si>
  <si>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</si>
  <si>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</si>
  <si>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</si>
  <si>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</si>
  <si>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</si>
  <si>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</si>
  <si>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</si>
  <si>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</si>
  <si>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</si>
  <si>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</si>
  <si>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</si>
  <si>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</si>
  <si>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</si>
  <si>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</si>
  <si>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</si>
  <si>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</si>
  <si>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</si>
  <si>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</si>
  <si>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</si>
  <si>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</si>
  <si>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</si>
  <si>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</si>
  <si>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</si>
  <si>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</si>
  <si>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</si>
  <si>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</si>
  <si>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</si>
  <si>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</si>
  <si>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</si>
  <si>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</si>
  <si>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</si>
  <si>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</si>
  <si>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</si>
  <si>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</si>
  <si>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</si>
  <si>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</si>
  <si>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</si>
  <si>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</si>
  <si>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</si>
  <si>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</si>
  <si>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</si>
  <si>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</si>
  <si>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</si>
  <si>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</si>
  <si>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</si>
  <si>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</si>
  <si>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</si>
  <si>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</si>
  <si>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</si>
  <si>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</si>
  <si>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</si>
  <si>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</si>
  <si>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</si>
  <si>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</si>
  <si>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</si>
  <si>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</si>
  <si>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</si>
  <si>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</si>
  <si>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</si>
  <si>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</si>
  <si>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</si>
  <si>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</si>
  <si>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</si>
  <si>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</si>
  <si>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</si>
  <si>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</si>
  <si>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</si>
  <si>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</si>
  <si>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</si>
  <si>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</si>
  <si>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</si>
  <si>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</si>
  <si>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</si>
  <si>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</si>
  <si>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</si>
  <si>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</si>
  <si>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</si>
  <si>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</si>
  <si>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</si>
  <si>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</si>
  <si>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</si>
  <si>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</si>
  <si>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</si>
  <si>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</si>
  <si>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</si>
  <si>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</si>
  <si>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</si>
  <si>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</si>
  <si>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</si>
  <si>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</si>
  <si>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</si>
  <si>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</si>
  <si>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</si>
  <si>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</si>
  <si>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</si>
  <si>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</si>
  <si>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</si>
  <si>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</si>
  <si>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</si>
  <si>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</si>
  <si>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</si>
  <si>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</si>
  <si>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</si>
  <si>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</si>
  <si>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</si>
  <si>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</si>
  <si>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</si>
  <si>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</si>
  <si>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</si>
  <si>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</si>
  <si>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</si>
  <si>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</si>
  <si>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</si>
  <si>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</si>
  <si>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</si>
  <si>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</si>
  <si>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</si>
  <si>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</si>
  <si>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</si>
  <si>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</si>
  <si>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</si>
  <si>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</si>
  <si>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</si>
  <si>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</si>
  <si>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</si>
  <si>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</si>
  <si>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</si>
  <si>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</si>
  <si>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</si>
  <si>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</si>
  <si>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</si>
  <si>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</si>
  <si>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</si>
  <si>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</si>
  <si>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</si>
  <si>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</si>
  <si>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</si>
  <si>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</si>
  <si>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</si>
  <si>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</si>
  <si>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</si>
  <si>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</si>
  <si>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</si>
  <si>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</si>
  <si>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</si>
  <si>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</si>
  <si>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</si>
  <si>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</si>
  <si>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</si>
  <si>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</si>
  <si>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</si>
  <si>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</si>
  <si>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</si>
  <si>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</si>
  <si>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</si>
  <si>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</si>
  <si>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</si>
  <si>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</si>
  <si>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</si>
  <si>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</si>
  <si>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</si>
  <si>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</si>
  <si>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</si>
  <si>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</si>
  <si>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</si>
  <si>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</si>
  <si>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</si>
  <si>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</si>
  <si>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</si>
  <si>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</si>
  <si>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</si>
  <si>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</si>
  <si>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</si>
  <si>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</si>
  <si>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</si>
  <si>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</si>
  <si>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</si>
  <si>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</si>
  <si>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</si>
  <si>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</si>
  <si>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</si>
  <si>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</si>
  <si>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</si>
  <si>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</si>
  <si>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</si>
  <si>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</si>
  <si>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</si>
  <si>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</si>
  <si>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</si>
  <si>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</si>
  <si>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</si>
  <si>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</si>
  <si>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</si>
  <si>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</si>
  <si>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</si>
  <si>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</si>
  <si>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</si>
  <si>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</si>
  <si>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</si>
  <si>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</si>
  <si>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</si>
  <si>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</si>
  <si>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</si>
  <si>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</si>
  <si>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</si>
  <si>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</si>
  <si>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</si>
  <si>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</si>
  <si>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</si>
  <si>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</si>
  <si>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</si>
  <si>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</si>
  <si>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</si>
  <si>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</si>
  <si>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</si>
  <si>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</si>
  <si>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</si>
  <si>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</si>
  <si>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</si>
  <si>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</si>
  <si>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</si>
  <si>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</si>
  <si>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</si>
  <si>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</si>
  <si>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</si>
  <si>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</si>
  <si>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</si>
  <si>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</si>
  <si>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</si>
  <si>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</si>
  <si>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</si>
  <si>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</si>
  <si>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</si>
  <si>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</si>
  <si>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</si>
  <si>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</si>
  <si>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</si>
  <si>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</si>
  <si>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</si>
  <si>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</si>
  <si>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</si>
  <si>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</si>
  <si>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</si>
  <si>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</si>
  <si>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</si>
  <si>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</si>
  <si>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</si>
  <si>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</si>
  <si>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</si>
  <si>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</si>
  <si>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</si>
  <si>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</si>
  <si>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</si>
  <si>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</si>
  <si>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</si>
  <si>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</si>
  <si>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</si>
  <si>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OFF</t>
  </si>
  <si>
    <t>STRUCT</t>
  </si>
  <si>
    <t>初期地山自重</t>
  </si>
  <si>
    <t>上半空洞掘削</t>
  </si>
  <si>
    <t>上半支保占有域掘削</t>
  </si>
  <si>
    <t>上半を支保物性へ</t>
  </si>
  <si>
    <t>上半支保施工</t>
  </si>
  <si>
    <t>下半空洞掘削</t>
  </si>
  <si>
    <t>下半支保占有域掘削</t>
  </si>
  <si>
    <t>下半を支保物性へ</t>
  </si>
  <si>
    <t>下半支保施工</t>
  </si>
  <si>
    <t>ALL</t>
    <phoneticPr fontId="1"/>
  </si>
  <si>
    <t>施工後のSRM</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</si>
  <si>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</si>
  <si>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</si>
  <si>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</si>
  <si>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</si>
  <si>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</si>
  <si>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</si>
  <si>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</si>
  <si>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</si>
  <si>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</si>
  <si>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</si>
  <si>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</si>
  <si>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</si>
  <si>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</si>
  <si>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</si>
  <si>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</si>
  <si>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</si>
  <si>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</si>
  <si>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</si>
  <si>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</si>
  <si>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</si>
  <si>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</si>
  <si>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</si>
  <si>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</si>
  <si>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1;inc=6;inc_now=6;iter_now=0;factor=1;reuse=0;band=1;modnewton=0;k_build=1;rebuild_first=0;rebuild_force=0;force_start=0;force_cut=0;force_lscut=0;force_lsok=0;force_lsretry=0;rebuild_active=0;rebuild_resid=0;rebuild_stag=0;rebuild_facinv=0;cutback=0;plastic=0/640;umax=7.040E-02;relres=2.080E-13;energy=3.517E-14;sym=1.084E-16;min_pivot=NA;neg_pivot=0;near0_pivot=0;t_fac_ms=31;t_sol_ms=0;t_tan_ms=8;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31.250</t>
  </si>
  <si>
    <t>P3RebuildTangentFromSpmat</t>
  </si>
  <si>
    <t>MATERIAL_ERROR</t>
  </si>
  <si>
    <t>試行主応力基底で面・稜線・頂点の流れ則に適合する戻しがありません。</t>
  </si>
  <si>
    <t>DEATH 材料=4</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</si>
  <si>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</si>
  <si>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</si>
  <si>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</si>
  <si>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</si>
  <si>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</si>
  <si>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</si>
  <si>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</si>
  <si>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</si>
  <si>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</si>
  <si>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</si>
  <si>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</si>
  <si>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</si>
  <si>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</si>
  <si>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</si>
  <si>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</si>
  <si>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</si>
  <si>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</si>
  <si>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</si>
  <si>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</si>
  <si>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</si>
  <si>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DEATH 材料=2</t>
  </si>
  <si>
    <t>材料を書き換え Fs基準を更新</t>
  </si>
  <si>
    <t>BIRTH 材料=2</t>
  </si>
  <si>
    <t>DEATH 材料=5</t>
  </si>
  <si>
    <t>DEATH 材料=3</t>
  </si>
  <si>
    <t>BIRTH 材料=3</t>
  </si>
  <si>
    <t>SRM試行</t>
  </si>
  <si>
    <t>TRY</t>
  </si>
  <si>
    <t>Fs=1.000</t>
  </si>
  <si>
    <t>NewtonPolicy=ROBUST_SRM;LS50Enabled=1</t>
  </si>
  <si>
    <t>Fs=1.000 残差=1.340E-11 変位max=6.922E-02</t>
  </si>
  <si>
    <t>newton=57;inc=53;inc_now=53;iter_now=0;factor=3;reuse=0;band=3;modnewton=0;k_build=3;rebuild_first=0;rebuild_force=0;force_start=0;force_cut=0;force_lscut=0;force_lsok=0;force_lsretry=0;rebuild_active=0;rebuild_resid=0;rebuild_stag=0;rebuild_facinv=0;cutback=0;plastic=0/448;umax=6.922E-02;relres=1.340E-11;energy=9.405E-12;sym=1.123E-16;min_pivot=NA;neg_pivot=0;near0_pivot=0;t_fac_ms=47;t_sol_ms=16;t_tan_ms=8;ls_tries=3;ls_accept=3;ls_a1=3;ls_a50=0;ls_a25=0;ls_a12=0;ls_ok_a1=0;ls_ok_a50=0;ls_ok_a25=0;ls_ok_a12=0;ls_alpha_mean=1.000;ls_alpha_min=1.000;q_ls_mean=0.045;q_ls_n=3;q_ls_lt50=3;q_ls_lt70=0;q_ls_lt100=0;q_ls_ge100=0;q_next_mean=0.000;q_next_n=1;q_next_lt70=1;age0=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15.625</t>
  </si>
  <si>
    <t>Fs=1.100</t>
  </si>
  <si>
    <t>Fs=1.100 残差=1.458E-11 変位max=6.922E-02</t>
  </si>
  <si>
    <t>newton=60;inc=59;inc_now=59;iter_now=0;factor=2;reuse=1;band=3;modnewton=0;k_build=3;rebuild_first=0;rebuild_force=0;force_start=0;force_cut=0;force_lscut=0;force_lsok=0;force_lsretry=0;rebuild_active=0;rebuild_resid=0;rebuild_stag=0;rebuild_facinv=0;cutback=0;plastic=0/448;umax=6.922E-02;relres=1.458E-11;energy=9.311E-12;sym=1.123E-16;min_pivot=NA;neg_pivot=0;near0_pivot=0;t_fac_ms=31;t_sol_ms=0;t_tan_ms=16;ls_tries=3;ls_accept=3;ls_a1=3;ls_a50=0;ls_a25=0;ls_a12=0;ls_ok_a1=0;ls_ok_a50=0;ls_ok_a25=0;ls_ok_a12=0;ls_alpha_mean=1.000;ls_alpha_min=1.000;q_ls_mean=0.052;q_ls_n=3;q_ls_lt50=3;q_ls_lt70=0;q_ls_lt100=0;q_ls_ge100=0;q_next_mean=0.000;q_next_n=1;q_next_lt70=1;age0=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15.625</t>
  </si>
  <si>
    <t>Fs=1.200</t>
  </si>
  <si>
    <t>Fs=1.200 残差=1.432E-11 変位max=6.922E-02</t>
  </si>
  <si>
    <t>newton=63;inc=65;inc_now=65;iter_now=0;factor=2;reuse=1;band=3;modnewton=0;k_build=3;rebuild_first=0;rebuild_force=0;force_start=0;force_cut=0;force_lscut=0;force_lsok=0;force_lsretry=0;rebuild_active=0;rebuild_resid=0;rebuild_stag=0;rebuild_facinv=0;cutback=0;plastic=0/448;umax=6.922E-02;relres=1.432E-11;energy=9.315E-12;sym=1.123E-16;min_pivot=NA;neg_pivot=0;near0_pivot=0;t_fac_ms=47;t_sol_ms=0;t_tan_ms=0;ls_tries=3;ls_accept=3;ls_a1=3;ls_a50=0;ls_a25=0;ls_a12=0;ls_ok_a1=0;ls_ok_a50=0;ls_ok_a25=0;ls_ok_a12=0;ls_alpha_mean=1.000;ls_alpha_min=1.000;q_ls_mean=0.044;q_ls_n=3;q_ls_lt50=3;q_ls_lt70=0;q_ls_lt100=0;q_ls_ge100=0;q_next_mean=0.000;q_next_n=1;q_next_lt70=1;age0=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23.438</t>
  </si>
  <si>
    <t>Fs=1.300</t>
  </si>
  <si>
    <t>Fs=1.300 残差=1.478E-11 変位max=6.922E-02</t>
  </si>
  <si>
    <t>newton=67;inc=71;inc_now=71;iter_now=0;factor=3;reuse=1;band=4;modnewton=0;k_build=4;rebuild_first=0;rebuild_force=0;force_start=0;force_cut=0;force_lscut=0;force_lsok=0;force_lsretry=0;rebuild_active=0;rebuild_resid=0;rebuild_stag=0;rebuild_facinv=0;cutback=0;plastic=0/448;umax=6.922E-02;relres=1.478E-11;energy=9.439E-12;sym=1.123E-16;min_pivot=NA;neg_pivot=0;near0_pivot=0;t_fac_ms=63;t_sol_ms=0;t_tan_ms=16;ls_tries=4;ls_accept=4;ls_a1=4;ls_a50=0;ls_a25=0;ls_a12=0;ls_ok_a1=0;ls_ok_a50=0;ls_ok_a25=0;ls_ok_a12=0;ls_alpha_mean=1.000;ls_alpha_min=1.000;q_ls_mean=0.112;q_ls_n=4;q_ls_lt50=4;q_ls_lt70=0;q_ls_lt100=0;q_ls_ge100=0;q_next_mean=0.104;q_next_n=2;q_next_lt70=2;age0=4;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20.833</t>
  </si>
  <si>
    <t>Fs=1.400</t>
  </si>
  <si>
    <t>Fs=1.400 残差=1.307E-07 変位max=6.922E-02</t>
  </si>
  <si>
    <t>newton=73;inc=78;inc_now=78;iter_now=0;factor=5;reuse=1;band=6;modnewton=0;k_build=6;rebuild_first=0;rebuild_force=0;force_start=0;force_cut=0;force_lscut=0;force_lsok=0;force_lsretry=0;rebuild_active=0;rebuild_resid=0;rebuild_stag=0;rebuild_facinv=0;cutback=0;plastic=0/448;umax=6.922E-02;relres=1.307E-07;energy=1.907E-10;sym=1.123E-16;min_pivot=NA;neg_pivot=0;near0_pivot=0;t_fac_ms=86;t_sol_ms=0;t_tan_ms=31;ls_tries=6;ls_accept=6;ls_a1=6;ls_a50=0;ls_a25=0;ls_a12=0;ls_ok_a1=0;ls_ok_a50=0;ls_ok_a25=0;ls_ok_a12=0;ls_alpha_mean=1.000;ls_alpha_min=1.000;q_ls_mean=0.131;q_ls_n=6;q_ls_lt50=6;q_ls_lt70=0;q_ls_lt100=0;q_ls_ge100=0;q_next_mean=0.121;q_next_n=4;q_next_lt70=4;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17.188</t>
  </si>
  <si>
    <t>Fs=1.500</t>
  </si>
  <si>
    <t>Fs=1.500 残差=9.849E-06 変位max=6.924E-02</t>
  </si>
  <si>
    <t>newton=81;inc=85;inc_now=85;iter_now=0;factor=7;reuse=1;band=8;modnewton=0;k_build=8;rebuild_first=0;rebuild_force=0;force_start=0;force_cut=0;force_lscut=0;force_lsok=0;force_lsretry=0;rebuild_active=0;rebuild_resid=0;rebuild_stag=0;rebuild_facinv=0;cutback=0;plastic=6/448;umax=6.924E-02;relres=9.849E-06;energy=2.461E-07;sym=1.419E-03;min_pivot=NA;neg_pivot=0;near0_pivot=0;t_fac_ms=141;t_sol_ms=8;t_tan_ms=31;ls_tries=8;ls_accept=8;ls_a1=8;ls_a50=0;ls_a25=0;ls_a12=0;ls_ok_a1=0;ls_ok_a50=0;ls_ok_a25=0;ls_ok_a12=0;ls_alpha_mean=1.000;ls_alpha_min=1.000;q_ls_mean=0.079;q_ls_n=8;q_ls_lt50=8;q_ls_lt70=0;q_ls_lt100=0;q_ls_ge100=0;q_next_mean=0.052;q_next_n=6;q_next_lt70=6;age0=8;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20.089</t>
  </si>
  <si>
    <t>Fs=1.600</t>
  </si>
  <si>
    <t>Fs=1.600 残差=2.710E-06 変位max=6.929E-02</t>
  </si>
  <si>
    <t>newton=88;inc=92;inc_now=92;iter_now=0;factor=7;reuse=0;band=7;modnewton=0;k_build=7;rebuild_first=0;rebuild_force=0;force_start=0;force_cut=0;force_lscut=0;force_lsok=0;force_lsretry=0;rebuild_active=0;rebuild_resid=0;rebuild_stag=0;rebuild_facinv=0;cutback=0;plastic=6/448;umax=6.929E-02;relres=2.710E-06;energy=5.058E-08;sym=1.346E-03;min_pivot=NA;neg_pivot=0;near0_pivot=0;t_fac_ms=148;t_sol_ms=0;t_tan_ms=23;ls_tries=7;ls_accept=7;ls_a1=7;ls_a50=0;ls_a25=0;ls_a12=0;ls_ok_a1=0;ls_ok_a50=0;ls_ok_a25=0;ls_ok_a12=0;ls_alpha_mean=1.000;ls_alpha_min=1.000;q_ls_mean=0.059;q_ls_n=7;q_ls_lt50=7;q_ls_lt70=0;q_ls_lt100=0;q_ls_ge100=0;q_next_mean=0.033;q_next_n=5;q_next_lt70=5;age0=7;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21.205</t>
  </si>
  <si>
    <t>Fs=1.700</t>
  </si>
  <si>
    <t>Fs=1.700 残差=3.620E-06 変位max=6.934E-02</t>
  </si>
  <si>
    <t>newton=95;inc=99;inc_now=99;iter_now=0;factor=7;reuse=0;band=7;modnewton=0;k_build=7;rebuild_first=0;rebuild_force=0;force_start=0;force_cut=0;force_lscut=0;force_lsok=0;force_lsretry=0;rebuild_active=0;rebuild_resid=0;rebuild_stag=0;rebuild_facinv=0;cutback=0;plastic=6/448;umax=6.934E-02;relres=3.620E-06;energy=2.323E-08;sym=1.278E-03;min_pivot=NA;neg_pivot=0;near0_pivot=0;t_fac_ms=148;t_sol_ms=0;t_tan_ms=16;ls_tries=7;ls_accept=7;ls_a1=7;ls_a50=0;ls_a25=0;ls_a12=0;ls_ok_a1=0;ls_ok_a50=0;ls_ok_a25=0;ls_ok_a12=0;ls_alpha_mean=1.000;ls_alpha_min=1.000;q_ls_mean=0.064;q_ls_n=7;q_ls_lt50=7;q_ls_lt70=0;q_ls_lt100=0;q_ls_ge100=0;q_next_mean=0.024;q_next_n=5;q_next_lt70=5;age0=7;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21.205</t>
  </si>
  <si>
    <t>Fs=1.800</t>
  </si>
  <si>
    <t>Fs=1.800 残差=4.534E-10 変位max=6.940E-02</t>
  </si>
  <si>
    <t>newton=107;inc=106;inc_now=106;iter_now=1;factor=12;reuse=0;band=12;modnewton=0;k_build=12;rebuild_first=0;rebuild_force=0;force_start=0;force_cut=0;force_lscut=0;force_lsok=0;force_lsretry=0;rebuild_active=0;rebuild_resid=0;rebuild_stag=0;rebuild_facinv=0;cutback=0;plastic=10/448;umax=6.940E-02;relres=4.534E-10;energy=3.574E-12;sym=1.442E-03;min_pivot=NA;neg_pivot=0;near0_pivot=0;t_fac_ms=211;t_sol_ms=0;t_tan_ms=63;ls_tries=12;ls_accept=12;ls_a1=12;ls_a50=0;ls_a25=0;ls_a12=0;ls_ok_a1=0;ls_ok_a50=0;ls_ok_a25=0;ls_ok_a12=0;ls_alpha_mean=1.000;ls_alpha_min=1.000;q_ls_mean=0.106;q_ls_n=12;q_ls_lt50=11;q_ls_lt70=0;q_ls_lt100=1;q_ls_ge100=0;q_next_mean=0.075;q_next_n=7;q_next_lt70=7;age0=12;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17.578</t>
  </si>
  <si>
    <t>Fs=1.900</t>
  </si>
  <si>
    <t>Fs=1.900 残差=2.888E-06 変位max=6.948E-02</t>
  </si>
  <si>
    <t>newton=122;inc=114;inc_now=114;iter_now=0;factor=15;reuse=0;band=15;modnewton=0;k_build=15;rebuild_first=0;rebuild_force=0;force_start=0;force_cut=0;force_lscut=0;force_lsok=0;force_lsretry=0;rebuild_active=0;rebuild_resid=0;rebuild_stag=0;rebuild_facinv=0;cutback=0;plastic=14/448;umax=6.948E-02;relres=2.888E-06;energy=1.326E-07;sym=1.384E-03;min_pivot=NA;neg_pivot=0;near0_pivot=0;t_fac_ms=297;t_sol_ms=8;t_tan_ms=86;ls_tries=21;ls_accept=10;ls_a1=9;ls_a50=0;ls_a25=1;ls_a12=0;ls_ok_a1=0;ls_ok_a50=0;ls_ok_a25=0;ls_ok_a12=0;ls_alpha_mean=0.925;ls_alpha_min=0.250;q_ls_mean=0.061;q_ls_n=10;q_ls_lt50=10;q_ls_lt70=0;q_ls_lt100=0;q_ls_ge100=0;q_next_mean=0.076;q_next_n=6;q_next_lt70=6;age0=10;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19.792</t>
  </si>
  <si>
    <t>Fs=2.000</t>
  </si>
  <si>
    <t>Fs=2.000 残差=3.955E-06 変位max=6.956E-02</t>
  </si>
  <si>
    <t>newton=139;inc=122;inc_now=122;iter_now=0;factor=17;reuse=0;band=16;modnewton=0;k_build=17;rebuild_first=0;rebuild_force=0;force_start=0;force_cut=0;force_lscut=0;force_lsok=0;force_lsretry=0;rebuild_active=0;rebuild_resid=0;rebuild_stag=0;rebuild_facinv=0;cutback=0;plastic=16/448;umax=6.956E-02;relres=3.955E-06;energy=1.950E-07;sym=1.321E-03;min_pivot=NA;neg_pivot=0;near0_pivot=0;t_fac_ms=359;t_sol_ms=289;t_tan_ms=47;ls_tries=24;ls_accept=14;ls_a1=13;ls_a50=1;ls_a25=0;ls_a12=0;ls_ok_a1=0;ls_ok_a50=1;ls_ok_a25=0;ls_ok_a12=0;ls_alpha_mean=0.964;ls_alpha_min=0.500;q_ls_mean=0.181;q_ls_n=14;q_ls_lt50=11;q_ls_lt70=2;q_ls_lt100=1;q_ls_ge100=0;q_next_mean=0.149;q_next_n=10;q_next_lt70=10;age0=14;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BandLUKernel=NEW;band_kernel=NEW;factor_avg_ms=21.140</t>
  </si>
  <si>
    <t>Fs=2.100</t>
  </si>
  <si>
    <t>Fs=2.100 残差=4.193E-06 変位max=6.965E-02</t>
  </si>
  <si>
    <t>newton=157;inc=130;inc_now=130;iter_now=0;factor=18;reuse=0;band=17;modnewton=0;k_build=18;rebuild_first=0;rebuild_force=0;force_start=0;force_cut=0;force_lscut=0;force_lsok=0;force_lsretry=0;rebuild_active=0;rebuild_resid=0;rebuild_stag=0;rebuild_facinv=0;cutback=0;plastic=18/448;umax=6.965E-02;relres=4.193E-06;energy=2.342E-07;sym=1.263E-03;min_pivot=NA;neg_pivot=0;near0_pivot=0;t_fac_ms=359;t_sol_ms=266;t_tan_ms=86;ls_tries=27;ls_accept=16;ls_a1=15;ls_a50=0;ls_a25=0;ls_a12=1;ls_ok_a1=0;ls_ok_a50=0;ls_ok_a25=0;ls_ok_a12=1;ls_alpha_mean=0.945;ls_alpha_min=0.125;q_ls_mean=0.281;q_ls_n=16;q_ls_lt50=12;q_ls_lt70=0;q_ls_lt100=4;q_ls_ge100=0;q_next_mean=0.291;q_next_n=12;q_next_lt70=9;age0=16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BandLUKernel=NEW;band_kernel=NEW;factor_avg_ms=19.965</t>
  </si>
  <si>
    <t>Fs=2.200</t>
  </si>
  <si>
    <t>PASS</t>
    <phoneticPr fontId="1"/>
  </si>
  <si>
    <t>PERF</t>
    <phoneticPr fontId="1"/>
  </si>
  <si>
    <t>newton=282;inc=202;inc_now=202;iter_now=0;factor=11;reuse=0;band=11;modnewton=0;k_build=11;rebuild_first=0;rebuild_force=0;force_start=0;force_cut=0;force_lscut=0;force_lsok=0;force_lsretry=0;rebuild_active=0;rebuild_resid=0;rebuild_stag=0;rebuild_facinv=0;cutback=0;plastic=148/448;umax=7.681E-02;relres=6.998E-06;energy=1.001E-06;sym=9.672E-04;min_pivot=NA;neg_pivot=0;near0_pivot=0;t_fac_ms=250;t_sol_ms=0;t_tan_ms=47;ls_tries=15;ls_accept=11;ls_a1=9;ls_a50=0;ls_a25=2;ls_a12=0;ls_ok_a1=0;ls_ok_a50=0;ls_ok_a25=2;ls_ok_a12=0;ls_alpha_mean=0.864;ls_alpha_min=0.250;q_ls_mean=0.241;q_ls_n=11;q_ls_lt50=9;q_ls_lt70=0;q_ls_lt100=2;q_ls_ge100=0;q_next_mean=0.222;q_next_n=7;q_next_lt70=6;age0=11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BandLUKernel=NEW;band_kernel=NEW;factor_avg_ms=22.727</t>
    <phoneticPr fontId="1"/>
  </si>
  <si>
    <t>FOS_PASS=3.000 FOS_FAIL=NA FOS_MID=3.000 FOS_WIDTH=NA 試行=21 判定=LOWER_BOUND FMAXまで収束</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</si>
  <si>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</si>
  <si>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</si>
  <si>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</si>
  <si>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</si>
  <si>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</si>
  <si>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</si>
  <si>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497/160/6/994/199</t>
  </si>
  <si>
    <t>解析・P1結果・P2材料結果の保存完了</t>
  </si>
  <si>
    <t>RCM再利用: DOF帯域幅 977 -&gt; 199</t>
  </si>
  <si>
    <t>NONSYM_BAND_LU</t>
  </si>
  <si>
    <t>solver=NONSYM_BAND_LU; policy=NONSYMMETRIC; CSR_NNZ=30340; CSR_bytes=778596; csr_numeric=build; csr_path=detailed_nonzero; csr_rebuilds=312; csr_reuse=0; csr_scatter_nnz=40960; csr_diag_zero=0; csr_diag_min=1.000E+00; csr_direct_fallback=False; elastic_k=invalidated_tangent; mesh_revision=1; geometry_revision=1; material_input_revision=1; material_generation=30; tangent_generation=315; csr_numeric_generation=315; p3_active_points=148; p3_plastic_updates=33718; solver_eval=initial_small; solver_eval_count=312; solver_eval_threshold=2000; GMRES_restart=30-&gt;30; iter=0; iter_relres=1.543E-14; fallback=; hg=0.05; mixed_up=False; p_count=0; uzawa=0</t>
  </si>
  <si>
    <t>invalidated_tangent</t>
  </si>
  <si>
    <t>NONSYMMETRIC</t>
  </si>
  <si>
    <t>initial_small</t>
  </si>
  <si>
    <t>not_ready</t>
  </si>
  <si>
    <t>GRAVITY+DEATH+DEATH+MATSET+BIRTH+DEATH+DEATH+MATSET+BIRTH+SRM</t>
  </si>
  <si>
    <t>LOWER_BOUND</t>
  </si>
  <si>
    <t>CONVERGED</t>
  </si>
  <si>
    <t>A：選択結果へ等値線を追加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</si>
</sst>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3601" name="P1Agg_ViewSVG" descr="変形・結果表示 / 112要素">
          <a:extLst>
            <a:ext uri="{FF2B5EF4-FFF2-40B4-BE49-F238E27FC236}">
              <a16:creationId xmlns:a16="http://schemas.microsoft.com/office/drawing/2014/main" id="{FF3D6903-7D16-7025-B8EC-5D63D00C63B0}"/>
            </a:ext>
          </a:extLst>
        </xdr:cNvPr>
        <xdr:cNvGrpSpPr/>
      </xdr:nvGrpSpPr>
      <xdr:grpSpPr>
        <a:xfrm>
          <a:off x="127000" y="127000"/>
          <a:ext cx="10922000" cy="6858000"/>
          <a:chOff x="127000" y="127000"/>
          <a:chExt cx="10922000" cy="6858000"/>
        </a:xfrm>
      </xdr:grpSpPr>
      <xdr:sp macro="" textlink="">
        <xdr:nvSpPr>
          <xdr:cNvPr id="2957" name="FEMNative_1148_6728221">
            <a:extLst>
              <a:ext uri="{FF2B5EF4-FFF2-40B4-BE49-F238E27FC236}">
                <a16:creationId xmlns:a16="http://schemas.microsoft.com/office/drawing/2014/main" id="{20BD4607-50B5-9565-376A-008796C92B27}"/>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58" name="FEMNative_1149_6728221" descr="変形・結果表示  112要素">
            <a:extLst>
              <a:ext uri="{FF2B5EF4-FFF2-40B4-BE49-F238E27FC236}">
                <a16:creationId xmlns:a16="http://schemas.microsoft.com/office/drawing/2014/main" id="{4A194C27-BF87-5614-302C-69D6A071B0CA}"/>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112</a:t>
            </a:r>
            <a:r>
              <a:rPr kumimoji="1" lang="ja-JP" altLang="en-US" sz="1800">
                <a:solidFill>
                  <a:srgbClr val="263444"/>
                </a:solidFill>
                <a:latin typeface="Meiryo" panose="020B0604030504040204" pitchFamily="50" charset="-128"/>
              </a:rPr>
              <a:t>要素</a:t>
            </a:r>
          </a:p>
        </xdr:txBody>
      </xdr:sp>
      <xdr:sp macro="" textlink="">
        <xdr:nvSpPr>
          <xdr:cNvPr id="2959" name="FEMNative_1150_6728222" descr="最終ステージ 10 / 変位倍率 1. / Y方向応力（積分点1） [force/area]">
            <a:extLst>
              <a:ext uri="{FF2B5EF4-FFF2-40B4-BE49-F238E27FC236}">
                <a16:creationId xmlns:a16="http://schemas.microsoft.com/office/drawing/2014/main" id="{82DEC085-111B-E472-7A09-19869518F651}"/>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10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2960" name="FEMNative_1151_6728223" descr="最終収束増分 / Fs=3.0000 / 増分=202 / 荷重係数=1.0000">
            <a:extLst>
              <a:ext uri="{FF2B5EF4-FFF2-40B4-BE49-F238E27FC236}">
                <a16:creationId xmlns:a16="http://schemas.microsoft.com/office/drawing/2014/main" id="{BFA2C9DC-6A83-AC32-C4BF-C518E001D73B}"/>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最終収束増分 </a:t>
            </a:r>
            <a:r>
              <a:rPr kumimoji="1" lang="en-US" altLang="ja-JP" sz="1000">
                <a:solidFill>
                  <a:srgbClr val="263444"/>
                </a:solidFill>
                <a:latin typeface="Meiryo" panose="020B0604030504040204" pitchFamily="50" charset="-128"/>
              </a:rPr>
              <a:t>/ Fs=3.0000 / </a:t>
            </a:r>
            <a:r>
              <a:rPr kumimoji="1" lang="ja-JP" altLang="en-US" sz="1000">
                <a:solidFill>
                  <a:srgbClr val="263444"/>
                </a:solidFill>
                <a:latin typeface="Meiryo" panose="020B0604030504040204" pitchFamily="50" charset="-128"/>
              </a:rPr>
              <a:t>増分</a:t>
            </a:r>
            <a:r>
              <a:rPr kumimoji="1" lang="en-US" altLang="ja-JP" sz="1000">
                <a:solidFill>
                  <a:srgbClr val="263444"/>
                </a:solidFill>
                <a:latin typeface="Meiryo" panose="020B0604030504040204" pitchFamily="50" charset="-128"/>
              </a:rPr>
              <a:t>=202 / </a:t>
            </a:r>
            <a:r>
              <a:rPr kumimoji="1" lang="ja-JP" altLang="en-US" sz="1000">
                <a:solidFill>
                  <a:srgbClr val="263444"/>
                </a:solidFill>
                <a:latin typeface="Meiryo" panose="020B0604030504040204" pitchFamily="50" charset="-128"/>
              </a:rPr>
              <a:t>荷重係数</a:t>
            </a:r>
            <a:r>
              <a:rPr kumimoji="1" lang="en-US" altLang="ja-JP" sz="1000">
                <a:solidFill>
                  <a:srgbClr val="263444"/>
                </a:solidFill>
                <a:latin typeface="Meiryo" panose="020B0604030504040204" pitchFamily="50" charset="-128"/>
              </a:rPr>
              <a:t>=1.0000</a:t>
            </a:r>
            <a:endParaRPr kumimoji="1" lang="ja-JP" altLang="en-US" sz="1000">
              <a:solidFill>
                <a:srgbClr val="263444"/>
              </a:solidFill>
              <a:latin typeface="Meiryo" panose="020B0604030504040204" pitchFamily="50" charset="-128"/>
            </a:endParaRPr>
          </a:p>
        </xdr:txBody>
      </xdr:sp>
      <xdr:sp macro="" textlink="">
        <xdr:nvSpPr>
          <xdr:cNvPr id="2961" name="FEMNative_1152_6728223" descr="最大せん断ひずみ増分=4.583E-06 / 塑性主ひずみ基準=1.573E-06（赤=引張、青=圧縮）">
            <a:extLst>
              <a:ext uri="{FF2B5EF4-FFF2-40B4-BE49-F238E27FC236}">
                <a16:creationId xmlns:a16="http://schemas.microsoft.com/office/drawing/2014/main" id="{E958C07A-0B6C-0126-ACFC-6901CDEEFF48}"/>
              </a:ext>
            </a:extLst>
          </xdr:cNvPr>
          <xdr:cNvSpPr txBox="1"/>
        </xdr:nvSpPr>
        <xdr:spPr>
          <a:xfrm>
            <a:off x="508000" y="1117600"/>
            <a:ext cx="10541000" cy="1428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900">
                <a:solidFill>
                  <a:srgbClr val="263444"/>
                </a:solidFill>
                <a:latin typeface="Meiryo" panose="020B0604030504040204" pitchFamily="50" charset="-128"/>
              </a:rPr>
              <a:t>最大せん断ひずみ増分</a:t>
            </a:r>
            <a:r>
              <a:rPr kumimoji="1" lang="en-US" altLang="ja-JP" sz="900">
                <a:solidFill>
                  <a:srgbClr val="263444"/>
                </a:solidFill>
                <a:latin typeface="Meiryo" panose="020B0604030504040204" pitchFamily="50" charset="-128"/>
              </a:rPr>
              <a:t>=4.583E-06 / </a:t>
            </a:r>
            <a:r>
              <a:rPr kumimoji="1" lang="ja-JP" altLang="en-US" sz="900">
                <a:solidFill>
                  <a:srgbClr val="263444"/>
                </a:solidFill>
                <a:latin typeface="Meiryo" panose="020B0604030504040204" pitchFamily="50" charset="-128"/>
              </a:rPr>
              <a:t>塑性主ひずみ基準</a:t>
            </a:r>
            <a:r>
              <a:rPr kumimoji="1" lang="en-US" altLang="ja-JP" sz="900">
                <a:solidFill>
                  <a:srgbClr val="263444"/>
                </a:solidFill>
                <a:latin typeface="Meiryo" panose="020B0604030504040204" pitchFamily="50" charset="-128"/>
              </a:rPr>
              <a:t>=1.573E-06</a:t>
            </a:r>
            <a:r>
              <a:rPr kumimoji="1" lang="ja-JP" altLang="en-US" sz="900">
                <a:solidFill>
                  <a:srgbClr val="263444"/>
                </a:solidFill>
                <a:latin typeface="Meiryo" panose="020B0604030504040204" pitchFamily="50" charset="-128"/>
              </a:rPr>
              <a:t>（赤</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引張、青</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圧縮）</a:t>
            </a:r>
          </a:p>
        </xdr:txBody>
      </xdr:sp>
      <xdr:sp macro="" textlink="">
        <xdr:nvSpPr>
          <xdr:cNvPr id="2962" name="FEMNative_1153_6728224" descr="要素 19">
            <a:extLst>
              <a:ext uri="{FF2B5EF4-FFF2-40B4-BE49-F238E27FC236}">
                <a16:creationId xmlns:a16="http://schemas.microsoft.com/office/drawing/2014/main" id="{03DDA608-C307-9190-347D-D94AA869EF35}"/>
              </a:ext>
            </a:extLst>
          </xdr:cNvPr>
          <xdr:cNvSpPr/>
        </xdr:nvSpPr>
        <xdr:spPr>
          <a:xfrm>
            <a:off x="2689796" y="3961663"/>
            <a:ext cx="122925" cy="99328"/>
          </a:xfrm>
          <a:custGeom>
            <a:avLst/>
            <a:gdLst/>
            <a:ahLst/>
            <a:cxnLst/>
            <a:rect l="0" t="0" r="0" b="0"/>
            <a:pathLst>
              <a:path w="122925" h="99328">
                <a:moveTo>
                  <a:pt x="20702" y="0"/>
                </a:moveTo>
                <a:lnTo>
                  <a:pt x="10351" y="10453"/>
                </a:lnTo>
                <a:lnTo>
                  <a:pt x="0" y="20905"/>
                </a:lnTo>
                <a:lnTo>
                  <a:pt x="45314" y="59830"/>
                </a:lnTo>
                <a:lnTo>
                  <a:pt x="109856" y="99327"/>
                </a:lnTo>
                <a:lnTo>
                  <a:pt x="116396" y="86145"/>
                </a:lnTo>
                <a:lnTo>
                  <a:pt x="122924" y="72974"/>
                </a:lnTo>
                <a:lnTo>
                  <a:pt x="62853" y="36208"/>
                </a:lnTo>
                <a:close/>
              </a:path>
            </a:pathLst>
          </a:custGeom>
          <a:solidFill>
            <a:srgbClr val="FF94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3" name="FEMNative_1154_6728224" descr="要素 20">
            <a:extLst>
              <a:ext uri="{FF2B5EF4-FFF2-40B4-BE49-F238E27FC236}">
                <a16:creationId xmlns:a16="http://schemas.microsoft.com/office/drawing/2014/main" id="{4D509CFB-4E14-438A-6499-D9352A6D89CF}"/>
              </a:ext>
            </a:extLst>
          </xdr:cNvPr>
          <xdr:cNvSpPr/>
        </xdr:nvSpPr>
        <xdr:spPr>
          <a:xfrm>
            <a:off x="2586990" y="3982568"/>
            <a:ext cx="212663" cy="177039"/>
          </a:xfrm>
          <a:custGeom>
            <a:avLst/>
            <a:gdLst/>
            <a:ahLst/>
            <a:cxnLst/>
            <a:rect l="0" t="0" r="0" b="0"/>
            <a:pathLst>
              <a:path w="212663" h="177039">
                <a:moveTo>
                  <a:pt x="102806" y="0"/>
                </a:moveTo>
                <a:lnTo>
                  <a:pt x="51346" y="51206"/>
                </a:lnTo>
                <a:lnTo>
                  <a:pt x="0" y="102539"/>
                </a:lnTo>
                <a:lnTo>
                  <a:pt x="72492" y="139446"/>
                </a:lnTo>
                <a:lnTo>
                  <a:pt x="163233" y="177038"/>
                </a:lnTo>
                <a:lnTo>
                  <a:pt x="187935" y="127723"/>
                </a:lnTo>
                <a:lnTo>
                  <a:pt x="212662" y="78422"/>
                </a:lnTo>
                <a:lnTo>
                  <a:pt x="148120" y="38925"/>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4" name="FEMNative_1155_6728224" descr="要素 21">
            <a:extLst>
              <a:ext uri="{FF2B5EF4-FFF2-40B4-BE49-F238E27FC236}">
                <a16:creationId xmlns:a16="http://schemas.microsoft.com/office/drawing/2014/main" id="{B52B7352-5F87-DB0D-9EC4-7FF51DC0A99E}"/>
              </a:ext>
            </a:extLst>
          </xdr:cNvPr>
          <xdr:cNvSpPr/>
        </xdr:nvSpPr>
        <xdr:spPr>
          <a:xfrm>
            <a:off x="2443150" y="4085107"/>
            <a:ext cx="307074" cy="212612"/>
          </a:xfrm>
          <a:custGeom>
            <a:avLst/>
            <a:gdLst/>
            <a:ahLst/>
            <a:cxnLst/>
            <a:rect l="0" t="0" r="0" b="0"/>
            <a:pathLst>
              <a:path w="307074" h="212612">
                <a:moveTo>
                  <a:pt x="143840" y="0"/>
                </a:moveTo>
                <a:lnTo>
                  <a:pt x="71920" y="71870"/>
                </a:lnTo>
                <a:lnTo>
                  <a:pt x="0" y="143714"/>
                </a:lnTo>
                <a:lnTo>
                  <a:pt x="110591" y="177788"/>
                </a:lnTo>
                <a:lnTo>
                  <a:pt x="237960" y="212611"/>
                </a:lnTo>
                <a:lnTo>
                  <a:pt x="272516" y="143548"/>
                </a:lnTo>
                <a:lnTo>
                  <a:pt x="307073" y="74499"/>
                </a:lnTo>
                <a:lnTo>
                  <a:pt x="216332" y="3690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5" name="FEMNative_1156_6728224" descr="要素 22">
            <a:extLst>
              <a:ext uri="{FF2B5EF4-FFF2-40B4-BE49-F238E27FC236}">
                <a16:creationId xmlns:a16="http://schemas.microsoft.com/office/drawing/2014/main" id="{EE04C2ED-D6A5-90C4-547F-D75E67228BD2}"/>
              </a:ext>
            </a:extLst>
          </xdr:cNvPr>
          <xdr:cNvSpPr/>
        </xdr:nvSpPr>
        <xdr:spPr>
          <a:xfrm>
            <a:off x="2176056" y="4228821"/>
            <a:ext cx="505055" cy="325374"/>
          </a:xfrm>
          <a:custGeom>
            <a:avLst/>
            <a:gdLst/>
            <a:ahLst/>
            <a:cxnLst/>
            <a:rect l="0" t="0" r="0" b="0"/>
            <a:pathLst>
              <a:path w="505055" h="325374">
                <a:moveTo>
                  <a:pt x="267094" y="0"/>
                </a:moveTo>
                <a:lnTo>
                  <a:pt x="133553" y="133375"/>
                </a:lnTo>
                <a:lnTo>
                  <a:pt x="0" y="266725"/>
                </a:lnTo>
                <a:lnTo>
                  <a:pt x="181242" y="295668"/>
                </a:lnTo>
                <a:lnTo>
                  <a:pt x="376644" y="325373"/>
                </a:lnTo>
                <a:lnTo>
                  <a:pt x="440855" y="197142"/>
                </a:lnTo>
                <a:lnTo>
                  <a:pt x="505054" y="68897"/>
                </a:lnTo>
                <a:lnTo>
                  <a:pt x="377685" y="34074"/>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6" name="FEMNative_1157_6728224" descr="要素 23">
            <a:extLst>
              <a:ext uri="{FF2B5EF4-FFF2-40B4-BE49-F238E27FC236}">
                <a16:creationId xmlns:a16="http://schemas.microsoft.com/office/drawing/2014/main" id="{6953C2B6-2491-3AF7-985B-CEA76CA241F0}"/>
              </a:ext>
            </a:extLst>
          </xdr:cNvPr>
          <xdr:cNvSpPr/>
        </xdr:nvSpPr>
        <xdr:spPr>
          <a:xfrm>
            <a:off x="1765148" y="4495546"/>
            <a:ext cx="787553" cy="453111"/>
          </a:xfrm>
          <a:custGeom>
            <a:avLst/>
            <a:gdLst/>
            <a:ahLst/>
            <a:cxnLst/>
            <a:rect l="0" t="0" r="0" b="0"/>
            <a:pathLst>
              <a:path w="787553" h="453111">
                <a:moveTo>
                  <a:pt x="410908" y="0"/>
                </a:moveTo>
                <a:lnTo>
                  <a:pt x="205460" y="205105"/>
                </a:lnTo>
                <a:lnTo>
                  <a:pt x="0" y="410146"/>
                </a:lnTo>
                <a:lnTo>
                  <a:pt x="289852" y="431305"/>
                </a:lnTo>
                <a:lnTo>
                  <a:pt x="589978" y="453110"/>
                </a:lnTo>
                <a:lnTo>
                  <a:pt x="688771" y="255892"/>
                </a:lnTo>
                <a:lnTo>
                  <a:pt x="787552" y="58648"/>
                </a:lnTo>
                <a:lnTo>
                  <a:pt x="592150" y="28943"/>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7" name="FEMNative_1158_6728224" descr="要素 24">
            <a:extLst>
              <a:ext uri="{FF2B5EF4-FFF2-40B4-BE49-F238E27FC236}">
                <a16:creationId xmlns:a16="http://schemas.microsoft.com/office/drawing/2014/main" id="{6C2DD313-98B5-3581-3A8A-3FC14495F793}"/>
              </a:ext>
            </a:extLst>
          </xdr:cNvPr>
          <xdr:cNvSpPr/>
        </xdr:nvSpPr>
        <xdr:spPr>
          <a:xfrm>
            <a:off x="1251458" y="4905692"/>
            <a:ext cx="1103669" cy="535802"/>
          </a:xfrm>
          <a:custGeom>
            <a:avLst/>
            <a:gdLst/>
            <a:ahLst/>
            <a:cxnLst/>
            <a:rect l="0" t="0" r="0" b="0"/>
            <a:pathLst>
              <a:path w="1103669" h="535802">
                <a:moveTo>
                  <a:pt x="513690" y="0"/>
                </a:moveTo>
                <a:lnTo>
                  <a:pt x="256857" y="256236"/>
                </a:lnTo>
                <a:lnTo>
                  <a:pt x="0" y="512382"/>
                </a:lnTo>
                <a:lnTo>
                  <a:pt x="425564" y="523863"/>
                </a:lnTo>
                <a:lnTo>
                  <a:pt x="856628" y="535801"/>
                </a:lnTo>
                <a:lnTo>
                  <a:pt x="980161" y="289421"/>
                </a:lnTo>
                <a:lnTo>
                  <a:pt x="1103668" y="42964"/>
                </a:lnTo>
                <a:lnTo>
                  <a:pt x="803542" y="21159"/>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8" name="FEMNative_1159_6728224" descr="要素 25">
            <a:extLst>
              <a:ext uri="{FF2B5EF4-FFF2-40B4-BE49-F238E27FC236}">
                <a16:creationId xmlns:a16="http://schemas.microsoft.com/office/drawing/2014/main" id="{47DEA06B-6F74-51A2-E434-B31169656806}"/>
              </a:ext>
            </a:extLst>
          </xdr:cNvPr>
          <xdr:cNvSpPr/>
        </xdr:nvSpPr>
        <xdr:spPr>
          <a:xfrm>
            <a:off x="635000" y="5418074"/>
            <a:ext cx="1473087" cy="614427"/>
          </a:xfrm>
          <a:custGeom>
            <a:avLst/>
            <a:gdLst/>
            <a:ahLst/>
            <a:cxnLst/>
            <a:rect l="0" t="0" r="0" b="0"/>
            <a:pathLst>
              <a:path w="1473087" h="614427">
                <a:moveTo>
                  <a:pt x="616458" y="0"/>
                </a:moveTo>
                <a:lnTo>
                  <a:pt x="308242" y="307264"/>
                </a:lnTo>
                <a:lnTo>
                  <a:pt x="0" y="614426"/>
                </a:lnTo>
                <a:lnTo>
                  <a:pt x="588289" y="614426"/>
                </a:lnTo>
                <a:lnTo>
                  <a:pt x="1176579" y="614426"/>
                </a:lnTo>
                <a:lnTo>
                  <a:pt x="1324851" y="318973"/>
                </a:lnTo>
                <a:lnTo>
                  <a:pt x="1473086" y="23419"/>
                </a:lnTo>
                <a:lnTo>
                  <a:pt x="1042022" y="11481"/>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69" name="FEMNative_1160_6728224" descr="要素 28">
            <a:extLst>
              <a:ext uri="{FF2B5EF4-FFF2-40B4-BE49-F238E27FC236}">
                <a16:creationId xmlns:a16="http://schemas.microsoft.com/office/drawing/2014/main" id="{C9F0CD07-0B21-1559-2DBA-18051277716E}"/>
              </a:ext>
            </a:extLst>
          </xdr:cNvPr>
          <xdr:cNvSpPr/>
        </xdr:nvSpPr>
        <xdr:spPr>
          <a:xfrm>
            <a:off x="2799652" y="4034637"/>
            <a:ext cx="188519" cy="70563"/>
          </a:xfrm>
          <a:custGeom>
            <a:avLst/>
            <a:gdLst/>
            <a:ahLst/>
            <a:cxnLst/>
            <a:rect l="0" t="0" r="0" b="0"/>
            <a:pathLst>
              <a:path w="188519" h="70563">
                <a:moveTo>
                  <a:pt x="13068" y="0"/>
                </a:moveTo>
                <a:lnTo>
                  <a:pt x="6540" y="13171"/>
                </a:lnTo>
                <a:lnTo>
                  <a:pt x="0" y="26353"/>
                </a:lnTo>
                <a:lnTo>
                  <a:pt x="86309" y="58040"/>
                </a:lnTo>
                <a:lnTo>
                  <a:pt x="188518" y="70562"/>
                </a:lnTo>
                <a:lnTo>
                  <a:pt x="188518" y="55842"/>
                </a:lnTo>
                <a:lnTo>
                  <a:pt x="188518" y="41136"/>
                </a:lnTo>
                <a:lnTo>
                  <a:pt x="93408" y="29490"/>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0" name="FEMNative_1161_6728224" descr="要素 29">
            <a:extLst>
              <a:ext uri="{FF2B5EF4-FFF2-40B4-BE49-F238E27FC236}">
                <a16:creationId xmlns:a16="http://schemas.microsoft.com/office/drawing/2014/main" id="{4C705592-F4A9-F9E2-EF7A-3EC26BBFD8F1}"/>
              </a:ext>
            </a:extLst>
          </xdr:cNvPr>
          <xdr:cNvSpPr/>
        </xdr:nvSpPr>
        <xdr:spPr>
          <a:xfrm>
            <a:off x="2750223" y="4060990"/>
            <a:ext cx="237948" cy="140692"/>
          </a:xfrm>
          <a:custGeom>
            <a:avLst/>
            <a:gdLst/>
            <a:ahLst/>
            <a:cxnLst/>
            <a:rect l="0" t="0" r="0" b="0"/>
            <a:pathLst>
              <a:path w="237948" h="140692">
                <a:moveTo>
                  <a:pt x="49429" y="0"/>
                </a:moveTo>
                <a:lnTo>
                  <a:pt x="24702" y="49301"/>
                </a:lnTo>
                <a:lnTo>
                  <a:pt x="0" y="98616"/>
                </a:lnTo>
                <a:lnTo>
                  <a:pt x="111430" y="128791"/>
                </a:lnTo>
                <a:lnTo>
                  <a:pt x="237947" y="140691"/>
                </a:lnTo>
                <a:lnTo>
                  <a:pt x="237947" y="92456"/>
                </a:lnTo>
                <a:lnTo>
                  <a:pt x="237947" y="44209"/>
                </a:lnTo>
                <a:lnTo>
                  <a:pt x="135738" y="31687"/>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1" name="FEMNative_1162_6728226" descr="要素 30">
            <a:extLst>
              <a:ext uri="{FF2B5EF4-FFF2-40B4-BE49-F238E27FC236}">
                <a16:creationId xmlns:a16="http://schemas.microsoft.com/office/drawing/2014/main" id="{7E155506-3A98-7F68-DF53-79DB645AF9D1}"/>
              </a:ext>
            </a:extLst>
          </xdr:cNvPr>
          <xdr:cNvSpPr/>
        </xdr:nvSpPr>
        <xdr:spPr>
          <a:xfrm>
            <a:off x="2681110" y="4159606"/>
            <a:ext cx="307061" cy="177115"/>
          </a:xfrm>
          <a:custGeom>
            <a:avLst/>
            <a:gdLst/>
            <a:ahLst/>
            <a:cxnLst/>
            <a:rect l="0" t="0" r="0" b="0"/>
            <a:pathLst>
              <a:path w="307061" h="177115">
                <a:moveTo>
                  <a:pt x="69113" y="0"/>
                </a:moveTo>
                <a:lnTo>
                  <a:pt x="34556" y="69049"/>
                </a:lnTo>
                <a:lnTo>
                  <a:pt x="0" y="138112"/>
                </a:lnTo>
                <a:lnTo>
                  <a:pt x="146520" y="166090"/>
                </a:lnTo>
                <a:lnTo>
                  <a:pt x="307060" y="177114"/>
                </a:lnTo>
                <a:lnTo>
                  <a:pt x="307060" y="109600"/>
                </a:lnTo>
                <a:lnTo>
                  <a:pt x="307060" y="42075"/>
                </a:lnTo>
                <a:lnTo>
                  <a:pt x="180543" y="30175"/>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2" name="FEMNative_1163_6728226" descr="要素 31">
            <a:extLst>
              <a:ext uri="{FF2B5EF4-FFF2-40B4-BE49-F238E27FC236}">
                <a16:creationId xmlns:a16="http://schemas.microsoft.com/office/drawing/2014/main" id="{4D8280FF-3383-A151-1651-558DF1E54BAB}"/>
              </a:ext>
            </a:extLst>
          </xdr:cNvPr>
          <xdr:cNvSpPr/>
        </xdr:nvSpPr>
        <xdr:spPr>
          <a:xfrm>
            <a:off x="2552700" y="4297718"/>
            <a:ext cx="435471" cy="289726"/>
          </a:xfrm>
          <a:custGeom>
            <a:avLst/>
            <a:gdLst/>
            <a:ahLst/>
            <a:cxnLst/>
            <a:rect l="0" t="0" r="0" b="0"/>
            <a:pathLst>
              <a:path w="435471" h="289726">
                <a:moveTo>
                  <a:pt x="128410" y="0"/>
                </a:moveTo>
                <a:lnTo>
                  <a:pt x="64211" y="128245"/>
                </a:lnTo>
                <a:lnTo>
                  <a:pt x="0" y="256476"/>
                </a:lnTo>
                <a:lnTo>
                  <a:pt x="211760" y="280327"/>
                </a:lnTo>
                <a:lnTo>
                  <a:pt x="435470" y="289725"/>
                </a:lnTo>
                <a:lnTo>
                  <a:pt x="435470" y="164376"/>
                </a:lnTo>
                <a:lnTo>
                  <a:pt x="435470" y="39002"/>
                </a:lnTo>
                <a:lnTo>
                  <a:pt x="274930" y="27978"/>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3" name="FEMNative_1164_6728226" descr="要素 32">
            <a:extLst>
              <a:ext uri="{FF2B5EF4-FFF2-40B4-BE49-F238E27FC236}">
                <a16:creationId xmlns:a16="http://schemas.microsoft.com/office/drawing/2014/main" id="{0A3FE39C-8CAB-9F60-CE14-E310CD28188B}"/>
              </a:ext>
            </a:extLst>
          </xdr:cNvPr>
          <xdr:cNvSpPr/>
        </xdr:nvSpPr>
        <xdr:spPr>
          <a:xfrm>
            <a:off x="2355126" y="4554194"/>
            <a:ext cx="633045" cy="418810"/>
          </a:xfrm>
          <a:custGeom>
            <a:avLst/>
            <a:gdLst/>
            <a:ahLst/>
            <a:cxnLst/>
            <a:rect l="0" t="0" r="0" b="0"/>
            <a:pathLst>
              <a:path w="633045" h="418810">
                <a:moveTo>
                  <a:pt x="197574" y="0"/>
                </a:moveTo>
                <a:lnTo>
                  <a:pt x="98793" y="197244"/>
                </a:lnTo>
                <a:lnTo>
                  <a:pt x="0" y="394462"/>
                </a:lnTo>
                <a:lnTo>
                  <a:pt x="312141" y="411925"/>
                </a:lnTo>
                <a:lnTo>
                  <a:pt x="633044" y="418809"/>
                </a:lnTo>
                <a:lnTo>
                  <a:pt x="633044" y="226048"/>
                </a:lnTo>
                <a:lnTo>
                  <a:pt x="633044" y="33249"/>
                </a:lnTo>
                <a:lnTo>
                  <a:pt x="409334" y="23851"/>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4" name="FEMNative_1165_6728226" descr="要素 33">
            <a:extLst>
              <a:ext uri="{FF2B5EF4-FFF2-40B4-BE49-F238E27FC236}">
                <a16:creationId xmlns:a16="http://schemas.microsoft.com/office/drawing/2014/main" id="{BCA62DDA-16C6-539B-6B3E-3EEAF42F6615}"/>
              </a:ext>
            </a:extLst>
          </xdr:cNvPr>
          <xdr:cNvSpPr/>
        </xdr:nvSpPr>
        <xdr:spPr>
          <a:xfrm>
            <a:off x="2108086" y="4948656"/>
            <a:ext cx="880085" cy="506109"/>
          </a:xfrm>
          <a:custGeom>
            <a:avLst/>
            <a:gdLst/>
            <a:ahLst/>
            <a:cxnLst/>
            <a:rect l="0" t="0" r="0" b="0"/>
            <a:pathLst>
              <a:path w="880085" h="506109">
                <a:moveTo>
                  <a:pt x="247040" y="0"/>
                </a:moveTo>
                <a:lnTo>
                  <a:pt x="123533" y="246457"/>
                </a:lnTo>
                <a:lnTo>
                  <a:pt x="0" y="492837"/>
                </a:lnTo>
                <a:lnTo>
                  <a:pt x="437680" y="502336"/>
                </a:lnTo>
                <a:lnTo>
                  <a:pt x="880084" y="506108"/>
                </a:lnTo>
                <a:lnTo>
                  <a:pt x="880084" y="265253"/>
                </a:lnTo>
                <a:lnTo>
                  <a:pt x="880084" y="24347"/>
                </a:lnTo>
                <a:lnTo>
                  <a:pt x="559181" y="17463"/>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5" name="FEMNative_1166_6728227" descr="要素 34">
            <a:extLst>
              <a:ext uri="{FF2B5EF4-FFF2-40B4-BE49-F238E27FC236}">
                <a16:creationId xmlns:a16="http://schemas.microsoft.com/office/drawing/2014/main" id="{9D629396-EA01-1883-B14F-5120FC3E13C5}"/>
              </a:ext>
            </a:extLst>
          </xdr:cNvPr>
          <xdr:cNvSpPr/>
        </xdr:nvSpPr>
        <xdr:spPr>
          <a:xfrm>
            <a:off x="1811579" y="5441493"/>
            <a:ext cx="1176592" cy="591008"/>
          </a:xfrm>
          <a:custGeom>
            <a:avLst/>
            <a:gdLst/>
            <a:ahLst/>
            <a:cxnLst/>
            <a:rect l="0" t="0" r="0" b="0"/>
            <a:pathLst>
              <a:path w="1176592" h="591008">
                <a:moveTo>
                  <a:pt x="296507" y="0"/>
                </a:moveTo>
                <a:lnTo>
                  <a:pt x="148272" y="295554"/>
                </a:lnTo>
                <a:lnTo>
                  <a:pt x="0" y="591007"/>
                </a:lnTo>
                <a:lnTo>
                  <a:pt x="588302" y="591007"/>
                </a:lnTo>
                <a:lnTo>
                  <a:pt x="1176591" y="591007"/>
                </a:lnTo>
                <a:lnTo>
                  <a:pt x="1176591" y="302196"/>
                </a:lnTo>
                <a:lnTo>
                  <a:pt x="1176591" y="13271"/>
                </a:lnTo>
                <a:lnTo>
                  <a:pt x="734187" y="9499"/>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6" name="FEMNative_1167_6728227" descr="要素 37">
            <a:extLst>
              <a:ext uri="{FF2B5EF4-FFF2-40B4-BE49-F238E27FC236}">
                <a16:creationId xmlns:a16="http://schemas.microsoft.com/office/drawing/2014/main" id="{7E8C0C7C-E244-41B0-99B2-543DCCF35EA3}"/>
              </a:ext>
            </a:extLst>
          </xdr:cNvPr>
          <xdr:cNvSpPr/>
        </xdr:nvSpPr>
        <xdr:spPr>
          <a:xfrm>
            <a:off x="2988170" y="4034637"/>
            <a:ext cx="188507" cy="70563"/>
          </a:xfrm>
          <a:custGeom>
            <a:avLst/>
            <a:gdLst/>
            <a:ahLst/>
            <a:cxnLst/>
            <a:rect l="0" t="0" r="0" b="0"/>
            <a:pathLst>
              <a:path w="188507" h="70563">
                <a:moveTo>
                  <a:pt x="0" y="41136"/>
                </a:moveTo>
                <a:lnTo>
                  <a:pt x="0" y="55842"/>
                </a:lnTo>
                <a:lnTo>
                  <a:pt x="0" y="70562"/>
                </a:lnTo>
                <a:lnTo>
                  <a:pt x="102197" y="58040"/>
                </a:lnTo>
                <a:lnTo>
                  <a:pt x="188506" y="26353"/>
                </a:lnTo>
                <a:lnTo>
                  <a:pt x="181979" y="13171"/>
                </a:lnTo>
                <a:lnTo>
                  <a:pt x="175451" y="0"/>
                </a:lnTo>
                <a:lnTo>
                  <a:pt x="95111" y="29490"/>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7" name="FEMNative_1168_6728227" descr="要素 38">
            <a:extLst>
              <a:ext uri="{FF2B5EF4-FFF2-40B4-BE49-F238E27FC236}">
                <a16:creationId xmlns:a16="http://schemas.microsoft.com/office/drawing/2014/main" id="{F8FB2F8F-4ACC-D892-EA6C-CA65F52674F8}"/>
              </a:ext>
            </a:extLst>
          </xdr:cNvPr>
          <xdr:cNvSpPr/>
        </xdr:nvSpPr>
        <xdr:spPr>
          <a:xfrm>
            <a:off x="2988170" y="4060990"/>
            <a:ext cx="237936" cy="140692"/>
          </a:xfrm>
          <a:custGeom>
            <a:avLst/>
            <a:gdLst/>
            <a:ahLst/>
            <a:cxnLst/>
            <a:rect l="0" t="0" r="0" b="0"/>
            <a:pathLst>
              <a:path w="237936" h="140692">
                <a:moveTo>
                  <a:pt x="0" y="44209"/>
                </a:moveTo>
                <a:lnTo>
                  <a:pt x="0" y="92456"/>
                </a:lnTo>
                <a:lnTo>
                  <a:pt x="0" y="140691"/>
                </a:lnTo>
                <a:lnTo>
                  <a:pt x="126518" y="128791"/>
                </a:lnTo>
                <a:lnTo>
                  <a:pt x="237935" y="98616"/>
                </a:lnTo>
                <a:lnTo>
                  <a:pt x="213233" y="49301"/>
                </a:lnTo>
                <a:lnTo>
                  <a:pt x="188506" y="0"/>
                </a:lnTo>
                <a:lnTo>
                  <a:pt x="102197" y="31687"/>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8" name="FEMNative_1169_6728227" descr="要素 39">
            <a:extLst>
              <a:ext uri="{FF2B5EF4-FFF2-40B4-BE49-F238E27FC236}">
                <a16:creationId xmlns:a16="http://schemas.microsoft.com/office/drawing/2014/main" id="{EF9DE3DE-FD55-D791-2EB1-BE354221CBBA}"/>
              </a:ext>
            </a:extLst>
          </xdr:cNvPr>
          <xdr:cNvSpPr/>
        </xdr:nvSpPr>
        <xdr:spPr>
          <a:xfrm>
            <a:off x="2988170" y="4159606"/>
            <a:ext cx="307049" cy="177115"/>
          </a:xfrm>
          <a:custGeom>
            <a:avLst/>
            <a:gdLst/>
            <a:ahLst/>
            <a:cxnLst/>
            <a:rect l="0" t="0" r="0" b="0"/>
            <a:pathLst>
              <a:path w="307049" h="177115">
                <a:moveTo>
                  <a:pt x="0" y="42075"/>
                </a:moveTo>
                <a:lnTo>
                  <a:pt x="0" y="109600"/>
                </a:lnTo>
                <a:lnTo>
                  <a:pt x="0" y="177114"/>
                </a:lnTo>
                <a:lnTo>
                  <a:pt x="160541" y="166090"/>
                </a:lnTo>
                <a:lnTo>
                  <a:pt x="307048" y="138112"/>
                </a:lnTo>
                <a:lnTo>
                  <a:pt x="272491" y="69049"/>
                </a:lnTo>
                <a:lnTo>
                  <a:pt x="237935" y="0"/>
                </a:lnTo>
                <a:lnTo>
                  <a:pt x="126518" y="30175"/>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79" name="FEMNative_1170_6728227" descr="要素 40">
            <a:extLst>
              <a:ext uri="{FF2B5EF4-FFF2-40B4-BE49-F238E27FC236}">
                <a16:creationId xmlns:a16="http://schemas.microsoft.com/office/drawing/2014/main" id="{55EF9C67-580E-CBC7-FE49-97CCD6BC1899}"/>
              </a:ext>
            </a:extLst>
          </xdr:cNvPr>
          <xdr:cNvSpPr/>
        </xdr:nvSpPr>
        <xdr:spPr>
          <a:xfrm>
            <a:off x="2988170" y="4297718"/>
            <a:ext cx="435459" cy="289726"/>
          </a:xfrm>
          <a:custGeom>
            <a:avLst/>
            <a:gdLst/>
            <a:ahLst/>
            <a:cxnLst/>
            <a:rect l="0" t="0" r="0" b="0"/>
            <a:pathLst>
              <a:path w="435459" h="289726">
                <a:moveTo>
                  <a:pt x="0" y="39002"/>
                </a:moveTo>
                <a:lnTo>
                  <a:pt x="0" y="164376"/>
                </a:lnTo>
                <a:lnTo>
                  <a:pt x="0" y="289725"/>
                </a:lnTo>
                <a:lnTo>
                  <a:pt x="223711" y="280327"/>
                </a:lnTo>
                <a:lnTo>
                  <a:pt x="435458" y="256476"/>
                </a:lnTo>
                <a:lnTo>
                  <a:pt x="371259" y="128245"/>
                </a:lnTo>
                <a:lnTo>
                  <a:pt x="307048" y="0"/>
                </a:lnTo>
                <a:lnTo>
                  <a:pt x="160541" y="27978"/>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0" name="FEMNative_1171_6728227" descr="要素 41">
            <a:extLst>
              <a:ext uri="{FF2B5EF4-FFF2-40B4-BE49-F238E27FC236}">
                <a16:creationId xmlns:a16="http://schemas.microsoft.com/office/drawing/2014/main" id="{50581BF8-EC3E-5AB9-C15B-DC03ACC78616}"/>
              </a:ext>
            </a:extLst>
          </xdr:cNvPr>
          <xdr:cNvSpPr/>
        </xdr:nvSpPr>
        <xdr:spPr>
          <a:xfrm>
            <a:off x="2988170" y="4554194"/>
            <a:ext cx="633033" cy="418810"/>
          </a:xfrm>
          <a:custGeom>
            <a:avLst/>
            <a:gdLst/>
            <a:ahLst/>
            <a:cxnLst/>
            <a:rect l="0" t="0" r="0" b="0"/>
            <a:pathLst>
              <a:path w="633033" h="418810">
                <a:moveTo>
                  <a:pt x="0" y="33249"/>
                </a:moveTo>
                <a:lnTo>
                  <a:pt x="0" y="226048"/>
                </a:lnTo>
                <a:lnTo>
                  <a:pt x="0" y="418809"/>
                </a:lnTo>
                <a:lnTo>
                  <a:pt x="320904" y="411925"/>
                </a:lnTo>
                <a:lnTo>
                  <a:pt x="633032" y="394462"/>
                </a:lnTo>
                <a:lnTo>
                  <a:pt x="534239" y="197244"/>
                </a:lnTo>
                <a:lnTo>
                  <a:pt x="435458" y="0"/>
                </a:lnTo>
                <a:lnTo>
                  <a:pt x="223711" y="23851"/>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1" name="FEMNative_1172_6728227" descr="要素 42">
            <a:extLst>
              <a:ext uri="{FF2B5EF4-FFF2-40B4-BE49-F238E27FC236}">
                <a16:creationId xmlns:a16="http://schemas.microsoft.com/office/drawing/2014/main" id="{AAE12D83-1D9C-3FB6-4B7E-766082582D03}"/>
              </a:ext>
            </a:extLst>
          </xdr:cNvPr>
          <xdr:cNvSpPr/>
        </xdr:nvSpPr>
        <xdr:spPr>
          <a:xfrm>
            <a:off x="2988170" y="4948656"/>
            <a:ext cx="880073" cy="506109"/>
          </a:xfrm>
          <a:custGeom>
            <a:avLst/>
            <a:gdLst/>
            <a:ahLst/>
            <a:cxnLst/>
            <a:rect l="0" t="0" r="0" b="0"/>
            <a:pathLst>
              <a:path w="880073" h="506109">
                <a:moveTo>
                  <a:pt x="0" y="24347"/>
                </a:moveTo>
                <a:lnTo>
                  <a:pt x="0" y="265253"/>
                </a:lnTo>
                <a:lnTo>
                  <a:pt x="0" y="506108"/>
                </a:lnTo>
                <a:lnTo>
                  <a:pt x="442405" y="502336"/>
                </a:lnTo>
                <a:lnTo>
                  <a:pt x="880072" y="492837"/>
                </a:lnTo>
                <a:lnTo>
                  <a:pt x="756539" y="246457"/>
                </a:lnTo>
                <a:lnTo>
                  <a:pt x="633032" y="0"/>
                </a:lnTo>
                <a:lnTo>
                  <a:pt x="320904" y="17463"/>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2" name="FEMNative_1173_6728227" descr="要素 43">
            <a:extLst>
              <a:ext uri="{FF2B5EF4-FFF2-40B4-BE49-F238E27FC236}">
                <a16:creationId xmlns:a16="http://schemas.microsoft.com/office/drawing/2014/main" id="{D23E7DAC-401B-DE68-5A3C-2A7F3CD8FE00}"/>
              </a:ext>
            </a:extLst>
          </xdr:cNvPr>
          <xdr:cNvSpPr/>
        </xdr:nvSpPr>
        <xdr:spPr>
          <a:xfrm>
            <a:off x="2988170" y="5441493"/>
            <a:ext cx="1176580" cy="591008"/>
          </a:xfrm>
          <a:custGeom>
            <a:avLst/>
            <a:gdLst/>
            <a:ahLst/>
            <a:cxnLst/>
            <a:rect l="0" t="0" r="0" b="0"/>
            <a:pathLst>
              <a:path w="1176580" h="591008">
                <a:moveTo>
                  <a:pt x="0" y="13271"/>
                </a:moveTo>
                <a:lnTo>
                  <a:pt x="0" y="302196"/>
                </a:lnTo>
                <a:lnTo>
                  <a:pt x="0" y="591007"/>
                </a:lnTo>
                <a:lnTo>
                  <a:pt x="588290" y="591007"/>
                </a:lnTo>
                <a:lnTo>
                  <a:pt x="1176579" y="591007"/>
                </a:lnTo>
                <a:lnTo>
                  <a:pt x="1028319" y="295554"/>
                </a:lnTo>
                <a:lnTo>
                  <a:pt x="880072" y="0"/>
                </a:lnTo>
                <a:lnTo>
                  <a:pt x="442405" y="9499"/>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3" name="FEMNative_1174_6728227" descr="要素 46">
            <a:extLst>
              <a:ext uri="{FF2B5EF4-FFF2-40B4-BE49-F238E27FC236}">
                <a16:creationId xmlns:a16="http://schemas.microsoft.com/office/drawing/2014/main" id="{0E4F28DC-CFB0-C2B6-C444-D0718DCE84D8}"/>
              </a:ext>
            </a:extLst>
          </xdr:cNvPr>
          <xdr:cNvSpPr/>
        </xdr:nvSpPr>
        <xdr:spPr>
          <a:xfrm>
            <a:off x="3163621" y="3961663"/>
            <a:ext cx="122924" cy="99328"/>
          </a:xfrm>
          <a:custGeom>
            <a:avLst/>
            <a:gdLst/>
            <a:ahLst/>
            <a:cxnLst/>
            <a:rect l="0" t="0" r="0" b="0"/>
            <a:pathLst>
              <a:path w="122924" h="99328">
                <a:moveTo>
                  <a:pt x="0" y="72974"/>
                </a:moveTo>
                <a:lnTo>
                  <a:pt x="6528" y="86145"/>
                </a:lnTo>
                <a:lnTo>
                  <a:pt x="13055" y="99327"/>
                </a:lnTo>
                <a:lnTo>
                  <a:pt x="77597" y="59830"/>
                </a:lnTo>
                <a:lnTo>
                  <a:pt x="122923" y="20905"/>
                </a:lnTo>
                <a:lnTo>
                  <a:pt x="112572" y="10453"/>
                </a:lnTo>
                <a:lnTo>
                  <a:pt x="102210" y="0"/>
                </a:lnTo>
                <a:lnTo>
                  <a:pt x="60058" y="36208"/>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4" name="FEMNative_1175_6728227" descr="要素 47">
            <a:extLst>
              <a:ext uri="{FF2B5EF4-FFF2-40B4-BE49-F238E27FC236}">
                <a16:creationId xmlns:a16="http://schemas.microsoft.com/office/drawing/2014/main" id="{015031FA-C262-2477-5726-5F455760D931}"/>
              </a:ext>
            </a:extLst>
          </xdr:cNvPr>
          <xdr:cNvSpPr/>
        </xdr:nvSpPr>
        <xdr:spPr>
          <a:xfrm>
            <a:off x="3176676" y="3982568"/>
            <a:ext cx="212675" cy="177039"/>
          </a:xfrm>
          <a:custGeom>
            <a:avLst/>
            <a:gdLst/>
            <a:ahLst/>
            <a:cxnLst/>
            <a:rect l="0" t="0" r="0" b="0"/>
            <a:pathLst>
              <a:path w="212675" h="177039">
                <a:moveTo>
                  <a:pt x="0" y="78422"/>
                </a:moveTo>
                <a:lnTo>
                  <a:pt x="24727" y="127723"/>
                </a:lnTo>
                <a:lnTo>
                  <a:pt x="49429" y="177038"/>
                </a:lnTo>
                <a:lnTo>
                  <a:pt x="140170" y="139446"/>
                </a:lnTo>
                <a:lnTo>
                  <a:pt x="212674" y="102539"/>
                </a:lnTo>
                <a:lnTo>
                  <a:pt x="161316" y="51206"/>
                </a:lnTo>
                <a:lnTo>
                  <a:pt x="109868" y="0"/>
                </a:lnTo>
                <a:lnTo>
                  <a:pt x="64542" y="38925"/>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5" name="FEMNative_1176_6728227" descr="要素 48">
            <a:extLst>
              <a:ext uri="{FF2B5EF4-FFF2-40B4-BE49-F238E27FC236}">
                <a16:creationId xmlns:a16="http://schemas.microsoft.com/office/drawing/2014/main" id="{BC715D9C-81C3-C4EA-8C8F-5CD5A0915AB7}"/>
              </a:ext>
            </a:extLst>
          </xdr:cNvPr>
          <xdr:cNvSpPr/>
        </xdr:nvSpPr>
        <xdr:spPr>
          <a:xfrm>
            <a:off x="3226105" y="4085107"/>
            <a:ext cx="307087" cy="212612"/>
          </a:xfrm>
          <a:custGeom>
            <a:avLst/>
            <a:gdLst/>
            <a:ahLst/>
            <a:cxnLst/>
            <a:rect l="0" t="0" r="0" b="0"/>
            <a:pathLst>
              <a:path w="307087" h="212612">
                <a:moveTo>
                  <a:pt x="0" y="74499"/>
                </a:moveTo>
                <a:lnTo>
                  <a:pt x="34556" y="143548"/>
                </a:lnTo>
                <a:lnTo>
                  <a:pt x="69113" y="212611"/>
                </a:lnTo>
                <a:lnTo>
                  <a:pt x="196481" y="177788"/>
                </a:lnTo>
                <a:lnTo>
                  <a:pt x="307086" y="143714"/>
                </a:lnTo>
                <a:lnTo>
                  <a:pt x="235166" y="71870"/>
                </a:lnTo>
                <a:lnTo>
                  <a:pt x="163245" y="0"/>
                </a:lnTo>
                <a:lnTo>
                  <a:pt x="90741" y="36907"/>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6" name="FEMNative_1177_6728228" descr="要素 49">
            <a:extLst>
              <a:ext uri="{FF2B5EF4-FFF2-40B4-BE49-F238E27FC236}">
                <a16:creationId xmlns:a16="http://schemas.microsoft.com/office/drawing/2014/main" id="{6EBAFBD8-CF97-3522-EA61-62FA61AD31FC}"/>
              </a:ext>
            </a:extLst>
          </xdr:cNvPr>
          <xdr:cNvSpPr/>
        </xdr:nvSpPr>
        <xdr:spPr>
          <a:xfrm>
            <a:off x="3295218" y="4228821"/>
            <a:ext cx="505055" cy="325374"/>
          </a:xfrm>
          <a:custGeom>
            <a:avLst/>
            <a:gdLst/>
            <a:ahLst/>
            <a:cxnLst/>
            <a:rect l="0" t="0" r="0" b="0"/>
            <a:pathLst>
              <a:path w="505055" h="325374">
                <a:moveTo>
                  <a:pt x="0" y="68897"/>
                </a:moveTo>
                <a:lnTo>
                  <a:pt x="64211" y="197142"/>
                </a:lnTo>
                <a:lnTo>
                  <a:pt x="128410" y="325373"/>
                </a:lnTo>
                <a:lnTo>
                  <a:pt x="323812" y="295668"/>
                </a:lnTo>
                <a:lnTo>
                  <a:pt x="505054" y="266725"/>
                </a:lnTo>
                <a:lnTo>
                  <a:pt x="371513" y="133375"/>
                </a:lnTo>
                <a:lnTo>
                  <a:pt x="237973" y="0"/>
                </a:lnTo>
                <a:lnTo>
                  <a:pt x="127368" y="34074"/>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7" name="FEMNative_1178_6728228" descr="要素 50">
            <a:extLst>
              <a:ext uri="{FF2B5EF4-FFF2-40B4-BE49-F238E27FC236}">
                <a16:creationId xmlns:a16="http://schemas.microsoft.com/office/drawing/2014/main" id="{C5F16AF7-D965-347F-F8F1-AD3835B60D0F}"/>
              </a:ext>
            </a:extLst>
          </xdr:cNvPr>
          <xdr:cNvSpPr/>
        </xdr:nvSpPr>
        <xdr:spPr>
          <a:xfrm>
            <a:off x="3423628" y="4495546"/>
            <a:ext cx="787553" cy="453111"/>
          </a:xfrm>
          <a:custGeom>
            <a:avLst/>
            <a:gdLst/>
            <a:ahLst/>
            <a:cxnLst/>
            <a:rect l="0" t="0" r="0" b="0"/>
            <a:pathLst>
              <a:path w="787553" h="453111">
                <a:moveTo>
                  <a:pt x="0" y="58648"/>
                </a:moveTo>
                <a:lnTo>
                  <a:pt x="98781" y="255892"/>
                </a:lnTo>
                <a:lnTo>
                  <a:pt x="197574" y="453110"/>
                </a:lnTo>
                <a:lnTo>
                  <a:pt x="497700" y="431305"/>
                </a:lnTo>
                <a:lnTo>
                  <a:pt x="787552" y="410146"/>
                </a:lnTo>
                <a:lnTo>
                  <a:pt x="582092" y="205105"/>
                </a:lnTo>
                <a:lnTo>
                  <a:pt x="376644" y="0"/>
                </a:lnTo>
                <a:lnTo>
                  <a:pt x="195402" y="28943"/>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8" name="FEMNative_1179_6728228" descr="要素 51">
            <a:extLst>
              <a:ext uri="{FF2B5EF4-FFF2-40B4-BE49-F238E27FC236}">
                <a16:creationId xmlns:a16="http://schemas.microsoft.com/office/drawing/2014/main" id="{76C784F6-6D31-BD36-4272-5D4AC3B9C731}"/>
              </a:ext>
            </a:extLst>
          </xdr:cNvPr>
          <xdr:cNvSpPr/>
        </xdr:nvSpPr>
        <xdr:spPr>
          <a:xfrm>
            <a:off x="3621202" y="4905692"/>
            <a:ext cx="1103669" cy="535802"/>
          </a:xfrm>
          <a:custGeom>
            <a:avLst/>
            <a:gdLst/>
            <a:ahLst/>
            <a:cxnLst/>
            <a:rect l="0" t="0" r="0" b="0"/>
            <a:pathLst>
              <a:path w="1103669" h="535802">
                <a:moveTo>
                  <a:pt x="0" y="42964"/>
                </a:moveTo>
                <a:lnTo>
                  <a:pt x="123507" y="289421"/>
                </a:lnTo>
                <a:lnTo>
                  <a:pt x="247040" y="535801"/>
                </a:lnTo>
                <a:lnTo>
                  <a:pt x="678104" y="523863"/>
                </a:lnTo>
                <a:lnTo>
                  <a:pt x="1103668" y="512382"/>
                </a:lnTo>
                <a:lnTo>
                  <a:pt x="846811" y="256236"/>
                </a:lnTo>
                <a:lnTo>
                  <a:pt x="589978" y="0"/>
                </a:lnTo>
                <a:lnTo>
                  <a:pt x="300126" y="21159"/>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89" name="FEMNative_1180_6728228" descr="要素 52">
            <a:extLst>
              <a:ext uri="{FF2B5EF4-FFF2-40B4-BE49-F238E27FC236}">
                <a16:creationId xmlns:a16="http://schemas.microsoft.com/office/drawing/2014/main" id="{813E41A3-A4F5-4000-5A8A-B4BC6E3FAFEB}"/>
              </a:ext>
            </a:extLst>
          </xdr:cNvPr>
          <xdr:cNvSpPr/>
        </xdr:nvSpPr>
        <xdr:spPr>
          <a:xfrm>
            <a:off x="3868242" y="5418074"/>
            <a:ext cx="1473087" cy="614427"/>
          </a:xfrm>
          <a:custGeom>
            <a:avLst/>
            <a:gdLst/>
            <a:ahLst/>
            <a:cxnLst/>
            <a:rect l="0" t="0" r="0" b="0"/>
            <a:pathLst>
              <a:path w="1473087" h="614427">
                <a:moveTo>
                  <a:pt x="0" y="23419"/>
                </a:moveTo>
                <a:lnTo>
                  <a:pt x="148247" y="318973"/>
                </a:lnTo>
                <a:lnTo>
                  <a:pt x="296507" y="614426"/>
                </a:lnTo>
                <a:lnTo>
                  <a:pt x="884797" y="614426"/>
                </a:lnTo>
                <a:lnTo>
                  <a:pt x="1473086" y="614426"/>
                </a:lnTo>
                <a:lnTo>
                  <a:pt x="1164844" y="307264"/>
                </a:lnTo>
                <a:lnTo>
                  <a:pt x="856628" y="0"/>
                </a:lnTo>
                <a:lnTo>
                  <a:pt x="431064" y="11481"/>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0" name="FEMNative_1181_6728228" descr="要素 55">
            <a:extLst>
              <a:ext uri="{FF2B5EF4-FFF2-40B4-BE49-F238E27FC236}">
                <a16:creationId xmlns:a16="http://schemas.microsoft.com/office/drawing/2014/main" id="{F104026A-04FC-2206-1072-E952EA0C302F}"/>
              </a:ext>
            </a:extLst>
          </xdr:cNvPr>
          <xdr:cNvSpPr/>
        </xdr:nvSpPr>
        <xdr:spPr>
          <a:xfrm>
            <a:off x="3265831" y="3860076"/>
            <a:ext cx="100000" cy="122493"/>
          </a:xfrm>
          <a:custGeom>
            <a:avLst/>
            <a:gdLst/>
            <a:ahLst/>
            <a:cxnLst/>
            <a:rect l="0" t="0" r="0" b="0"/>
            <a:pathLst>
              <a:path w="100000" h="122493">
                <a:moveTo>
                  <a:pt x="0" y="101587"/>
                </a:moveTo>
                <a:lnTo>
                  <a:pt x="10362" y="112040"/>
                </a:lnTo>
                <a:lnTo>
                  <a:pt x="20713" y="122492"/>
                </a:lnTo>
                <a:lnTo>
                  <a:pt x="60045" y="77496"/>
                </a:lnTo>
                <a:lnTo>
                  <a:pt x="99999" y="13208"/>
                </a:lnTo>
                <a:lnTo>
                  <a:pt x="86855" y="6604"/>
                </a:lnTo>
                <a:lnTo>
                  <a:pt x="73710" y="0"/>
                </a:lnTo>
                <a:lnTo>
                  <a:pt x="36576" y="59766"/>
                </a:lnTo>
                <a:close/>
              </a:path>
            </a:pathLst>
          </a:custGeom>
          <a:solidFill>
            <a:srgbClr val="FF5E5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1" name="FEMNative_1182_6728228" descr="要素 56">
            <a:extLst>
              <a:ext uri="{FF2B5EF4-FFF2-40B4-BE49-F238E27FC236}">
                <a16:creationId xmlns:a16="http://schemas.microsoft.com/office/drawing/2014/main" id="{00F45FB0-BCA4-CE7E-D728-1836F2DACEA0}"/>
              </a:ext>
            </a:extLst>
          </xdr:cNvPr>
          <xdr:cNvSpPr/>
        </xdr:nvSpPr>
        <xdr:spPr>
          <a:xfrm>
            <a:off x="3286544" y="3873284"/>
            <a:ext cx="178017" cy="211824"/>
          </a:xfrm>
          <a:custGeom>
            <a:avLst/>
            <a:gdLst/>
            <a:ahLst/>
            <a:cxnLst/>
            <a:rect l="0" t="0" r="0" b="0"/>
            <a:pathLst>
              <a:path w="178017" h="211824">
                <a:moveTo>
                  <a:pt x="0" y="109284"/>
                </a:moveTo>
                <a:lnTo>
                  <a:pt x="51448" y="160490"/>
                </a:lnTo>
                <a:lnTo>
                  <a:pt x="102806" y="211823"/>
                </a:lnTo>
                <a:lnTo>
                  <a:pt x="140132" y="139738"/>
                </a:lnTo>
                <a:lnTo>
                  <a:pt x="178016" y="49289"/>
                </a:lnTo>
                <a:lnTo>
                  <a:pt x="128651" y="24638"/>
                </a:lnTo>
                <a:lnTo>
                  <a:pt x="79286" y="0"/>
                </a:lnTo>
                <a:lnTo>
                  <a:pt x="39332" y="64288"/>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2" name="FEMNative_1183_6728229" descr="要素 57">
            <a:extLst>
              <a:ext uri="{FF2B5EF4-FFF2-40B4-BE49-F238E27FC236}">
                <a16:creationId xmlns:a16="http://schemas.microsoft.com/office/drawing/2014/main" id="{729D099F-A98B-1B11-41FC-3AC824196E7E}"/>
              </a:ext>
            </a:extLst>
          </xdr:cNvPr>
          <xdr:cNvSpPr/>
        </xdr:nvSpPr>
        <xdr:spPr>
          <a:xfrm>
            <a:off x="3389350" y="3922573"/>
            <a:ext cx="213450" cy="306249"/>
          </a:xfrm>
          <a:custGeom>
            <a:avLst/>
            <a:gdLst/>
            <a:ahLst/>
            <a:cxnLst/>
            <a:rect l="0" t="0" r="0" b="0"/>
            <a:pathLst>
              <a:path w="213450" h="306249">
                <a:moveTo>
                  <a:pt x="0" y="162534"/>
                </a:moveTo>
                <a:lnTo>
                  <a:pt x="71921" y="234404"/>
                </a:lnTo>
                <a:lnTo>
                  <a:pt x="143841" y="306248"/>
                </a:lnTo>
                <a:lnTo>
                  <a:pt x="178359" y="196139"/>
                </a:lnTo>
                <a:lnTo>
                  <a:pt x="213449" y="69088"/>
                </a:lnTo>
                <a:lnTo>
                  <a:pt x="144323" y="34544"/>
                </a:lnTo>
                <a:lnTo>
                  <a:pt x="75210" y="0"/>
                </a:lnTo>
                <a:lnTo>
                  <a:pt x="37326" y="90449"/>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3" name="FEMNative_1184_6728229" descr="要素 58">
            <a:extLst>
              <a:ext uri="{FF2B5EF4-FFF2-40B4-BE49-F238E27FC236}">
                <a16:creationId xmlns:a16="http://schemas.microsoft.com/office/drawing/2014/main" id="{F77FD504-5DEC-B17B-9ACD-538398FED8DB}"/>
              </a:ext>
            </a:extLst>
          </xdr:cNvPr>
          <xdr:cNvSpPr/>
        </xdr:nvSpPr>
        <xdr:spPr>
          <a:xfrm>
            <a:off x="3533191" y="3991661"/>
            <a:ext cx="326391" cy="503886"/>
          </a:xfrm>
          <a:custGeom>
            <a:avLst/>
            <a:gdLst/>
            <a:ahLst/>
            <a:cxnLst/>
            <a:rect l="0" t="0" r="0" b="0"/>
            <a:pathLst>
              <a:path w="326391" h="503886">
                <a:moveTo>
                  <a:pt x="0" y="237160"/>
                </a:moveTo>
                <a:lnTo>
                  <a:pt x="133540" y="370535"/>
                </a:lnTo>
                <a:lnTo>
                  <a:pt x="267081" y="503885"/>
                </a:lnTo>
                <a:lnTo>
                  <a:pt x="296481" y="323291"/>
                </a:lnTo>
                <a:lnTo>
                  <a:pt x="326390" y="128257"/>
                </a:lnTo>
                <a:lnTo>
                  <a:pt x="197993" y="64135"/>
                </a:lnTo>
                <a:lnTo>
                  <a:pt x="69608" y="0"/>
                </a:lnTo>
                <a:lnTo>
                  <a:pt x="34518" y="127051"/>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4" name="FEMNative_1185_6728229" descr="要素 59">
            <a:extLst>
              <a:ext uri="{FF2B5EF4-FFF2-40B4-BE49-F238E27FC236}">
                <a16:creationId xmlns:a16="http://schemas.microsoft.com/office/drawing/2014/main" id="{F4A9FF7C-9CE3-21A5-DB3F-1A4AEE1616BF}"/>
              </a:ext>
            </a:extLst>
          </xdr:cNvPr>
          <xdr:cNvSpPr/>
        </xdr:nvSpPr>
        <xdr:spPr>
          <a:xfrm>
            <a:off x="3800272" y="4119918"/>
            <a:ext cx="454407" cy="785775"/>
          </a:xfrm>
          <a:custGeom>
            <a:avLst/>
            <a:gdLst/>
            <a:ahLst/>
            <a:cxnLst/>
            <a:rect l="0" t="0" r="0" b="0"/>
            <a:pathLst>
              <a:path w="454407" h="785775">
                <a:moveTo>
                  <a:pt x="0" y="375628"/>
                </a:moveTo>
                <a:lnTo>
                  <a:pt x="205448" y="580733"/>
                </a:lnTo>
                <a:lnTo>
                  <a:pt x="410908" y="785774"/>
                </a:lnTo>
                <a:lnTo>
                  <a:pt x="432473" y="496837"/>
                </a:lnTo>
                <a:lnTo>
                  <a:pt x="454406" y="197269"/>
                </a:lnTo>
                <a:lnTo>
                  <a:pt x="256857" y="98641"/>
                </a:lnTo>
                <a:lnTo>
                  <a:pt x="59309" y="0"/>
                </a:lnTo>
                <a:lnTo>
                  <a:pt x="29400" y="195034"/>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5" name="FEMNative_1186_6728230" descr="要素 60">
            <a:extLst>
              <a:ext uri="{FF2B5EF4-FFF2-40B4-BE49-F238E27FC236}">
                <a16:creationId xmlns:a16="http://schemas.microsoft.com/office/drawing/2014/main" id="{AC23A1B7-82DA-7F2A-C260-8232187DDFF9}"/>
              </a:ext>
            </a:extLst>
          </xdr:cNvPr>
          <xdr:cNvSpPr/>
        </xdr:nvSpPr>
        <xdr:spPr>
          <a:xfrm>
            <a:off x="4211180" y="4317187"/>
            <a:ext cx="537414" cy="1100888"/>
          </a:xfrm>
          <a:custGeom>
            <a:avLst/>
            <a:gdLst/>
            <a:ahLst/>
            <a:cxnLst/>
            <a:rect l="0" t="0" r="0" b="0"/>
            <a:pathLst>
              <a:path w="537414" h="1100888">
                <a:moveTo>
                  <a:pt x="0" y="588505"/>
                </a:moveTo>
                <a:lnTo>
                  <a:pt x="256833" y="844741"/>
                </a:lnTo>
                <a:lnTo>
                  <a:pt x="513690" y="1100887"/>
                </a:lnTo>
                <a:lnTo>
                  <a:pt x="525425" y="676643"/>
                </a:lnTo>
                <a:lnTo>
                  <a:pt x="537413" y="246520"/>
                </a:lnTo>
                <a:lnTo>
                  <a:pt x="290449" y="123266"/>
                </a:lnTo>
                <a:lnTo>
                  <a:pt x="43498" y="0"/>
                </a:lnTo>
                <a:lnTo>
                  <a:pt x="21565" y="299568"/>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6" name="FEMNative_1187_6728230" descr="要素 61">
            <a:extLst>
              <a:ext uri="{FF2B5EF4-FFF2-40B4-BE49-F238E27FC236}">
                <a16:creationId xmlns:a16="http://schemas.microsoft.com/office/drawing/2014/main" id="{0AB80DF7-4677-C342-CD37-69AC8B848CA3}"/>
              </a:ext>
            </a:extLst>
          </xdr:cNvPr>
          <xdr:cNvSpPr/>
        </xdr:nvSpPr>
        <xdr:spPr>
          <a:xfrm>
            <a:off x="4724870" y="4563707"/>
            <a:ext cx="616459" cy="1468794"/>
          </a:xfrm>
          <a:custGeom>
            <a:avLst/>
            <a:gdLst/>
            <a:ahLst/>
            <a:cxnLst/>
            <a:rect l="0" t="0" r="0" b="0"/>
            <a:pathLst>
              <a:path w="616459" h="1468794">
                <a:moveTo>
                  <a:pt x="0" y="854367"/>
                </a:moveTo>
                <a:lnTo>
                  <a:pt x="308216" y="1161631"/>
                </a:lnTo>
                <a:lnTo>
                  <a:pt x="616458" y="1468793"/>
                </a:lnTo>
                <a:lnTo>
                  <a:pt x="616458" y="882447"/>
                </a:lnTo>
                <a:lnTo>
                  <a:pt x="616458" y="295745"/>
                </a:lnTo>
                <a:lnTo>
                  <a:pt x="320091" y="147879"/>
                </a:lnTo>
                <a:lnTo>
                  <a:pt x="23723" y="0"/>
                </a:lnTo>
                <a:lnTo>
                  <a:pt x="11735" y="430123"/>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7" name="FEMNative_1188_6728230" descr="要素 64">
            <a:extLst>
              <a:ext uri="{FF2B5EF4-FFF2-40B4-BE49-F238E27FC236}">
                <a16:creationId xmlns:a16="http://schemas.microsoft.com/office/drawing/2014/main" id="{B2351489-E696-1FFD-3B17-0BC8787403E5}"/>
              </a:ext>
            </a:extLst>
          </xdr:cNvPr>
          <xdr:cNvSpPr/>
        </xdr:nvSpPr>
        <xdr:spPr>
          <a:xfrm>
            <a:off x="3339541" y="3684867"/>
            <a:ext cx="70867" cy="188418"/>
          </a:xfrm>
          <a:custGeom>
            <a:avLst/>
            <a:gdLst/>
            <a:ahLst/>
            <a:cxnLst/>
            <a:rect l="0" t="0" r="0" b="0"/>
            <a:pathLst>
              <a:path w="70867" h="188418">
                <a:moveTo>
                  <a:pt x="0" y="175209"/>
                </a:moveTo>
                <a:lnTo>
                  <a:pt x="13145" y="181813"/>
                </a:lnTo>
                <a:lnTo>
                  <a:pt x="26289" y="188417"/>
                </a:lnTo>
                <a:lnTo>
                  <a:pt x="58281" y="102197"/>
                </a:lnTo>
                <a:lnTo>
                  <a:pt x="70866" y="0"/>
                </a:lnTo>
                <a:lnTo>
                  <a:pt x="56159" y="0"/>
                </a:lnTo>
                <a:lnTo>
                  <a:pt x="41453" y="13"/>
                </a:lnTo>
                <a:lnTo>
                  <a:pt x="29744" y="95047"/>
                </a:lnTo>
                <a:close/>
              </a:path>
            </a:pathLst>
          </a:custGeom>
          <a:solidFill>
            <a:srgbClr val="FF0D0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8" name="FEMNative_1189_6728230" descr="要素 65">
            <a:extLst>
              <a:ext uri="{FF2B5EF4-FFF2-40B4-BE49-F238E27FC236}">
                <a16:creationId xmlns:a16="http://schemas.microsoft.com/office/drawing/2014/main" id="{12CD9260-A0D8-9C02-E73E-3E2C439EF171}"/>
              </a:ext>
            </a:extLst>
          </xdr:cNvPr>
          <xdr:cNvSpPr/>
        </xdr:nvSpPr>
        <xdr:spPr>
          <a:xfrm>
            <a:off x="3365830" y="3684867"/>
            <a:ext cx="141073" cy="237707"/>
          </a:xfrm>
          <a:custGeom>
            <a:avLst/>
            <a:gdLst/>
            <a:ahLst/>
            <a:cxnLst/>
            <a:rect l="0" t="0" r="0" b="0"/>
            <a:pathLst>
              <a:path w="141073" h="237707">
                <a:moveTo>
                  <a:pt x="0" y="188417"/>
                </a:moveTo>
                <a:lnTo>
                  <a:pt x="49365" y="213055"/>
                </a:lnTo>
                <a:lnTo>
                  <a:pt x="98730" y="237706"/>
                </a:lnTo>
                <a:lnTo>
                  <a:pt x="129096" y="126479"/>
                </a:lnTo>
                <a:lnTo>
                  <a:pt x="141072" y="76"/>
                </a:lnTo>
                <a:lnTo>
                  <a:pt x="92812" y="38"/>
                </a:lnTo>
                <a:lnTo>
                  <a:pt x="44577" y="0"/>
                </a:lnTo>
                <a:lnTo>
                  <a:pt x="31992" y="102197"/>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99" name="FEMNative_1190_6728230" descr="要素 66">
            <a:extLst>
              <a:ext uri="{FF2B5EF4-FFF2-40B4-BE49-F238E27FC236}">
                <a16:creationId xmlns:a16="http://schemas.microsoft.com/office/drawing/2014/main" id="{824DBD8B-20DB-0A57-0EEF-784CEFF9EEA2}"/>
              </a:ext>
            </a:extLst>
          </xdr:cNvPr>
          <xdr:cNvSpPr/>
        </xdr:nvSpPr>
        <xdr:spPr>
          <a:xfrm>
            <a:off x="3464560" y="3684943"/>
            <a:ext cx="177471" cy="306719"/>
          </a:xfrm>
          <a:custGeom>
            <a:avLst/>
            <a:gdLst/>
            <a:ahLst/>
            <a:cxnLst/>
            <a:rect l="0" t="0" r="0" b="0"/>
            <a:pathLst>
              <a:path w="177471" h="306719">
                <a:moveTo>
                  <a:pt x="0" y="237630"/>
                </a:moveTo>
                <a:lnTo>
                  <a:pt x="69113" y="272174"/>
                </a:lnTo>
                <a:lnTo>
                  <a:pt x="138239" y="306718"/>
                </a:lnTo>
                <a:lnTo>
                  <a:pt x="166370" y="160401"/>
                </a:lnTo>
                <a:lnTo>
                  <a:pt x="177470" y="38"/>
                </a:lnTo>
                <a:lnTo>
                  <a:pt x="109906" y="13"/>
                </a:lnTo>
                <a:lnTo>
                  <a:pt x="42342" y="0"/>
                </a:lnTo>
                <a:lnTo>
                  <a:pt x="30366" y="126403"/>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0" name="FEMNative_1191_6728230" descr="要素 67">
            <a:extLst>
              <a:ext uri="{FF2B5EF4-FFF2-40B4-BE49-F238E27FC236}">
                <a16:creationId xmlns:a16="http://schemas.microsoft.com/office/drawing/2014/main" id="{38520847-C09A-2333-05DE-369BD416E86E}"/>
              </a:ext>
            </a:extLst>
          </xdr:cNvPr>
          <xdr:cNvSpPr/>
        </xdr:nvSpPr>
        <xdr:spPr>
          <a:xfrm>
            <a:off x="3602799" y="3684981"/>
            <a:ext cx="290222" cy="434938"/>
          </a:xfrm>
          <a:custGeom>
            <a:avLst/>
            <a:gdLst/>
            <a:ahLst/>
            <a:cxnLst/>
            <a:rect l="0" t="0" r="0" b="0"/>
            <a:pathLst>
              <a:path w="290222" h="434938">
                <a:moveTo>
                  <a:pt x="0" y="306680"/>
                </a:moveTo>
                <a:lnTo>
                  <a:pt x="128385" y="370815"/>
                </a:lnTo>
                <a:lnTo>
                  <a:pt x="256782" y="434937"/>
                </a:lnTo>
                <a:lnTo>
                  <a:pt x="280759" y="223482"/>
                </a:lnTo>
                <a:lnTo>
                  <a:pt x="290221" y="25"/>
                </a:lnTo>
                <a:lnTo>
                  <a:pt x="164719" y="13"/>
                </a:lnTo>
                <a:lnTo>
                  <a:pt x="39231" y="0"/>
                </a:lnTo>
                <a:lnTo>
                  <a:pt x="28131" y="160363"/>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1" name="FEMNative_1192_6728230" descr="要素 68">
            <a:extLst>
              <a:ext uri="{FF2B5EF4-FFF2-40B4-BE49-F238E27FC236}">
                <a16:creationId xmlns:a16="http://schemas.microsoft.com/office/drawing/2014/main" id="{5F78D366-8B68-9D6E-B57D-2874F394FB3B}"/>
              </a:ext>
            </a:extLst>
          </xdr:cNvPr>
          <xdr:cNvSpPr/>
        </xdr:nvSpPr>
        <xdr:spPr>
          <a:xfrm>
            <a:off x="3859581" y="3685006"/>
            <a:ext cx="419622" cy="632182"/>
          </a:xfrm>
          <a:custGeom>
            <a:avLst/>
            <a:gdLst/>
            <a:ahLst/>
            <a:cxnLst/>
            <a:rect l="0" t="0" r="0" b="0"/>
            <a:pathLst>
              <a:path w="419622" h="632182">
                <a:moveTo>
                  <a:pt x="0" y="434912"/>
                </a:moveTo>
                <a:lnTo>
                  <a:pt x="197548" y="533553"/>
                </a:lnTo>
                <a:lnTo>
                  <a:pt x="395097" y="632181"/>
                </a:lnTo>
                <a:lnTo>
                  <a:pt x="412686" y="320523"/>
                </a:lnTo>
                <a:lnTo>
                  <a:pt x="419621" y="13"/>
                </a:lnTo>
                <a:lnTo>
                  <a:pt x="226530" y="13"/>
                </a:lnTo>
                <a:lnTo>
                  <a:pt x="33439" y="0"/>
                </a:lnTo>
                <a:lnTo>
                  <a:pt x="23977" y="223457"/>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2" name="FEMNative_1193_6728230" descr="要素 69">
            <a:extLst>
              <a:ext uri="{FF2B5EF4-FFF2-40B4-BE49-F238E27FC236}">
                <a16:creationId xmlns:a16="http://schemas.microsoft.com/office/drawing/2014/main" id="{EA51EB9F-FA91-D689-52DA-240D54E101A5}"/>
              </a:ext>
            </a:extLst>
          </xdr:cNvPr>
          <xdr:cNvSpPr/>
        </xdr:nvSpPr>
        <xdr:spPr>
          <a:xfrm>
            <a:off x="4254678" y="3685019"/>
            <a:ext cx="507302" cy="878689"/>
          </a:xfrm>
          <a:custGeom>
            <a:avLst/>
            <a:gdLst/>
            <a:ahLst/>
            <a:cxnLst/>
            <a:rect l="0" t="0" r="0" b="0"/>
            <a:pathLst>
              <a:path w="507302" h="878689">
                <a:moveTo>
                  <a:pt x="0" y="632168"/>
                </a:moveTo>
                <a:lnTo>
                  <a:pt x="246951" y="755434"/>
                </a:lnTo>
                <a:lnTo>
                  <a:pt x="493915" y="878688"/>
                </a:lnTo>
                <a:lnTo>
                  <a:pt x="503517" y="441808"/>
                </a:lnTo>
                <a:lnTo>
                  <a:pt x="507301" y="0"/>
                </a:lnTo>
                <a:lnTo>
                  <a:pt x="265912" y="0"/>
                </a:lnTo>
                <a:lnTo>
                  <a:pt x="24524" y="0"/>
                </a:lnTo>
                <a:lnTo>
                  <a:pt x="17589" y="320510"/>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3" name="FEMNative_1194_6728230" descr="要素 70">
            <a:extLst>
              <a:ext uri="{FF2B5EF4-FFF2-40B4-BE49-F238E27FC236}">
                <a16:creationId xmlns:a16="http://schemas.microsoft.com/office/drawing/2014/main" id="{9080168C-0D1D-D04C-BD00-A3231F526F11}"/>
              </a:ext>
            </a:extLst>
          </xdr:cNvPr>
          <xdr:cNvSpPr/>
        </xdr:nvSpPr>
        <xdr:spPr>
          <a:xfrm>
            <a:off x="4748593" y="3685006"/>
            <a:ext cx="592736" cy="1174447"/>
          </a:xfrm>
          <a:custGeom>
            <a:avLst/>
            <a:gdLst/>
            <a:ahLst/>
            <a:cxnLst/>
            <a:rect l="0" t="0" r="0" b="0"/>
            <a:pathLst>
              <a:path w="592736" h="1174447">
                <a:moveTo>
                  <a:pt x="0" y="878701"/>
                </a:moveTo>
                <a:lnTo>
                  <a:pt x="296368" y="1026580"/>
                </a:lnTo>
                <a:lnTo>
                  <a:pt x="592735" y="1174446"/>
                </a:lnTo>
                <a:lnTo>
                  <a:pt x="592735" y="587375"/>
                </a:lnTo>
                <a:lnTo>
                  <a:pt x="592735" y="0"/>
                </a:lnTo>
                <a:lnTo>
                  <a:pt x="303061" y="0"/>
                </a:lnTo>
                <a:lnTo>
                  <a:pt x="13386" y="13"/>
                </a:lnTo>
                <a:lnTo>
                  <a:pt x="9602" y="441821"/>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4" name="FEMNative_1195_6728230" descr="要素 73">
            <a:extLst>
              <a:ext uri="{FF2B5EF4-FFF2-40B4-BE49-F238E27FC236}">
                <a16:creationId xmlns:a16="http://schemas.microsoft.com/office/drawing/2014/main" id="{2882569B-ED26-6B10-B1BA-E371C7815DB7}"/>
              </a:ext>
            </a:extLst>
          </xdr:cNvPr>
          <xdr:cNvSpPr/>
        </xdr:nvSpPr>
        <xdr:spPr>
          <a:xfrm>
            <a:off x="3339440" y="3496475"/>
            <a:ext cx="70968" cy="188406"/>
          </a:xfrm>
          <a:custGeom>
            <a:avLst/>
            <a:gdLst/>
            <a:ahLst/>
            <a:cxnLst/>
            <a:rect l="0" t="0" r="0" b="0"/>
            <a:pathLst>
              <a:path w="70968" h="188406">
                <a:moveTo>
                  <a:pt x="41554" y="188405"/>
                </a:moveTo>
                <a:lnTo>
                  <a:pt x="56260" y="188392"/>
                </a:lnTo>
                <a:lnTo>
                  <a:pt x="70967" y="188392"/>
                </a:lnTo>
                <a:lnTo>
                  <a:pt x="58331" y="86208"/>
                </a:lnTo>
                <a:lnTo>
                  <a:pt x="26276" y="0"/>
                </a:lnTo>
                <a:lnTo>
                  <a:pt x="13144" y="6604"/>
                </a:lnTo>
                <a:lnTo>
                  <a:pt x="0" y="13208"/>
                </a:lnTo>
                <a:lnTo>
                  <a:pt x="29794" y="93371"/>
                </a:lnTo>
                <a:close/>
              </a:path>
            </a:pathLst>
          </a:custGeom>
          <a:solidFill>
            <a:srgbClr val="FF030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5" name="FEMNative_1196_6728231" descr="要素 74">
            <a:extLst>
              <a:ext uri="{FF2B5EF4-FFF2-40B4-BE49-F238E27FC236}">
                <a16:creationId xmlns:a16="http://schemas.microsoft.com/office/drawing/2014/main" id="{C3A7BB89-1635-3E52-306C-20B159468063}"/>
              </a:ext>
            </a:extLst>
          </xdr:cNvPr>
          <xdr:cNvSpPr/>
        </xdr:nvSpPr>
        <xdr:spPr>
          <a:xfrm>
            <a:off x="3365716" y="3447301"/>
            <a:ext cx="141187" cy="237643"/>
          </a:xfrm>
          <a:custGeom>
            <a:avLst/>
            <a:gdLst/>
            <a:ahLst/>
            <a:cxnLst/>
            <a:rect l="0" t="0" r="0" b="0"/>
            <a:pathLst>
              <a:path w="141187" h="237643">
                <a:moveTo>
                  <a:pt x="44691" y="237566"/>
                </a:moveTo>
                <a:lnTo>
                  <a:pt x="92926" y="237604"/>
                </a:lnTo>
                <a:lnTo>
                  <a:pt x="141186" y="237642"/>
                </a:lnTo>
                <a:lnTo>
                  <a:pt x="129197" y="111239"/>
                </a:lnTo>
                <a:lnTo>
                  <a:pt x="98806" y="0"/>
                </a:lnTo>
                <a:lnTo>
                  <a:pt x="49428" y="24650"/>
                </a:lnTo>
                <a:lnTo>
                  <a:pt x="0" y="49174"/>
                </a:lnTo>
                <a:lnTo>
                  <a:pt x="32055" y="135382"/>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6" name="FEMNative_1197_6728231" descr="要素 75">
            <a:extLst>
              <a:ext uri="{FF2B5EF4-FFF2-40B4-BE49-F238E27FC236}">
                <a16:creationId xmlns:a16="http://schemas.microsoft.com/office/drawing/2014/main" id="{74C5A1CC-4B5D-E56F-1113-5AD116EE4656}"/>
              </a:ext>
            </a:extLst>
          </xdr:cNvPr>
          <xdr:cNvSpPr/>
        </xdr:nvSpPr>
        <xdr:spPr>
          <a:xfrm>
            <a:off x="3464522" y="3378264"/>
            <a:ext cx="177509" cy="306718"/>
          </a:xfrm>
          <a:custGeom>
            <a:avLst/>
            <a:gdLst/>
            <a:ahLst/>
            <a:cxnLst/>
            <a:rect l="0" t="0" r="0" b="0"/>
            <a:pathLst>
              <a:path w="177509" h="306718">
                <a:moveTo>
                  <a:pt x="42380" y="306679"/>
                </a:moveTo>
                <a:lnTo>
                  <a:pt x="109944" y="306692"/>
                </a:lnTo>
                <a:lnTo>
                  <a:pt x="177508" y="306717"/>
                </a:lnTo>
                <a:lnTo>
                  <a:pt x="166408" y="146342"/>
                </a:lnTo>
                <a:lnTo>
                  <a:pt x="138239" y="0"/>
                </a:lnTo>
                <a:lnTo>
                  <a:pt x="69113" y="34518"/>
                </a:lnTo>
                <a:lnTo>
                  <a:pt x="0" y="69037"/>
                </a:lnTo>
                <a:lnTo>
                  <a:pt x="30391" y="180276"/>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7" name="FEMNative_1198_6728231" descr="要素 76">
            <a:extLst>
              <a:ext uri="{FF2B5EF4-FFF2-40B4-BE49-F238E27FC236}">
                <a16:creationId xmlns:a16="http://schemas.microsoft.com/office/drawing/2014/main" id="{1B88958C-AA52-2060-9E24-EC26C6903452}"/>
              </a:ext>
            </a:extLst>
          </xdr:cNvPr>
          <xdr:cNvSpPr/>
        </xdr:nvSpPr>
        <xdr:spPr>
          <a:xfrm>
            <a:off x="3602761" y="3249993"/>
            <a:ext cx="290260" cy="435014"/>
          </a:xfrm>
          <a:custGeom>
            <a:avLst/>
            <a:gdLst/>
            <a:ahLst/>
            <a:cxnLst/>
            <a:rect l="0" t="0" r="0" b="0"/>
            <a:pathLst>
              <a:path w="290260" h="435014">
                <a:moveTo>
                  <a:pt x="39269" y="434988"/>
                </a:moveTo>
                <a:lnTo>
                  <a:pt x="164757" y="435001"/>
                </a:lnTo>
                <a:lnTo>
                  <a:pt x="290259" y="435013"/>
                </a:lnTo>
                <a:lnTo>
                  <a:pt x="280785" y="211532"/>
                </a:lnTo>
                <a:lnTo>
                  <a:pt x="256782" y="0"/>
                </a:lnTo>
                <a:lnTo>
                  <a:pt x="128385" y="64135"/>
                </a:lnTo>
                <a:lnTo>
                  <a:pt x="0" y="128271"/>
                </a:lnTo>
                <a:lnTo>
                  <a:pt x="28169" y="274613"/>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8" name="FEMNative_1199_6728231" descr="要素 77">
            <a:extLst>
              <a:ext uri="{FF2B5EF4-FFF2-40B4-BE49-F238E27FC236}">
                <a16:creationId xmlns:a16="http://schemas.microsoft.com/office/drawing/2014/main" id="{5AC4C366-111C-EA41-DE68-E9EC81191B96}"/>
              </a:ext>
            </a:extLst>
          </xdr:cNvPr>
          <xdr:cNvSpPr/>
        </xdr:nvSpPr>
        <xdr:spPr>
          <a:xfrm>
            <a:off x="3859543" y="3052610"/>
            <a:ext cx="419660" cy="632410"/>
          </a:xfrm>
          <a:custGeom>
            <a:avLst/>
            <a:gdLst/>
            <a:ahLst/>
            <a:cxnLst/>
            <a:rect l="0" t="0" r="0" b="0"/>
            <a:pathLst>
              <a:path w="419660" h="632410">
                <a:moveTo>
                  <a:pt x="33477" y="632396"/>
                </a:moveTo>
                <a:lnTo>
                  <a:pt x="226568" y="632409"/>
                </a:lnTo>
                <a:lnTo>
                  <a:pt x="419659" y="632409"/>
                </a:lnTo>
                <a:lnTo>
                  <a:pt x="412712" y="311836"/>
                </a:lnTo>
                <a:lnTo>
                  <a:pt x="395097" y="0"/>
                </a:lnTo>
                <a:lnTo>
                  <a:pt x="197535" y="98692"/>
                </a:lnTo>
                <a:lnTo>
                  <a:pt x="0" y="197383"/>
                </a:lnTo>
                <a:lnTo>
                  <a:pt x="24003" y="408915"/>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09" name="FEMNative_1200_6728232" descr="要素 78">
            <a:extLst>
              <a:ext uri="{FF2B5EF4-FFF2-40B4-BE49-F238E27FC236}">
                <a16:creationId xmlns:a16="http://schemas.microsoft.com/office/drawing/2014/main" id="{6B565A65-75F8-A85A-76B8-00D4654348B4}"/>
              </a:ext>
            </a:extLst>
          </xdr:cNvPr>
          <xdr:cNvSpPr/>
        </xdr:nvSpPr>
        <xdr:spPr>
          <a:xfrm>
            <a:off x="4254640" y="2805824"/>
            <a:ext cx="507340" cy="879196"/>
          </a:xfrm>
          <a:custGeom>
            <a:avLst/>
            <a:gdLst/>
            <a:ahLst/>
            <a:cxnLst/>
            <a:rect l="0" t="0" r="0" b="0"/>
            <a:pathLst>
              <a:path w="507340" h="879196">
                <a:moveTo>
                  <a:pt x="24562" y="879195"/>
                </a:moveTo>
                <a:lnTo>
                  <a:pt x="265950" y="879195"/>
                </a:lnTo>
                <a:lnTo>
                  <a:pt x="507339" y="879195"/>
                </a:lnTo>
                <a:lnTo>
                  <a:pt x="503542" y="437261"/>
                </a:lnTo>
                <a:lnTo>
                  <a:pt x="493928" y="0"/>
                </a:lnTo>
                <a:lnTo>
                  <a:pt x="246964" y="123406"/>
                </a:lnTo>
                <a:lnTo>
                  <a:pt x="0" y="246786"/>
                </a:lnTo>
                <a:lnTo>
                  <a:pt x="17615" y="558622"/>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0" name="FEMNative_1201_6728232" descr="要素 79">
            <a:extLst>
              <a:ext uri="{FF2B5EF4-FFF2-40B4-BE49-F238E27FC236}">
                <a16:creationId xmlns:a16="http://schemas.microsoft.com/office/drawing/2014/main" id="{D6E894A7-70C2-535E-7BBE-689C5501ED7D}"/>
              </a:ext>
            </a:extLst>
          </xdr:cNvPr>
          <xdr:cNvSpPr/>
        </xdr:nvSpPr>
        <xdr:spPr>
          <a:xfrm>
            <a:off x="4748568" y="2509647"/>
            <a:ext cx="592761" cy="1175373"/>
          </a:xfrm>
          <a:custGeom>
            <a:avLst/>
            <a:gdLst/>
            <a:ahLst/>
            <a:cxnLst/>
            <a:rect l="0" t="0" r="0" b="0"/>
            <a:pathLst>
              <a:path w="592761" h="1175373">
                <a:moveTo>
                  <a:pt x="13411" y="1175372"/>
                </a:moveTo>
                <a:lnTo>
                  <a:pt x="303086" y="1175359"/>
                </a:lnTo>
                <a:lnTo>
                  <a:pt x="592760" y="1175359"/>
                </a:lnTo>
                <a:lnTo>
                  <a:pt x="592760" y="587781"/>
                </a:lnTo>
                <a:lnTo>
                  <a:pt x="592760" y="0"/>
                </a:lnTo>
                <a:lnTo>
                  <a:pt x="296380" y="148095"/>
                </a:lnTo>
                <a:lnTo>
                  <a:pt x="0" y="296177"/>
                </a:lnTo>
                <a:lnTo>
                  <a:pt x="9614" y="733438"/>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1" name="FEMNative_1202_6728232" descr="要素 82">
            <a:extLst>
              <a:ext uri="{FF2B5EF4-FFF2-40B4-BE49-F238E27FC236}">
                <a16:creationId xmlns:a16="http://schemas.microsoft.com/office/drawing/2014/main" id="{A47B330A-9B40-2465-0E57-FA48B8F27C24}"/>
              </a:ext>
            </a:extLst>
          </xdr:cNvPr>
          <xdr:cNvSpPr/>
        </xdr:nvSpPr>
        <xdr:spPr>
          <a:xfrm>
            <a:off x="3265716" y="3387179"/>
            <a:ext cx="100001" cy="122505"/>
          </a:xfrm>
          <a:custGeom>
            <a:avLst/>
            <a:gdLst/>
            <a:ahLst/>
            <a:cxnLst/>
            <a:rect l="0" t="0" r="0" b="0"/>
            <a:pathLst>
              <a:path w="100001" h="122505">
                <a:moveTo>
                  <a:pt x="73724" y="122504"/>
                </a:moveTo>
                <a:lnTo>
                  <a:pt x="86868" y="115900"/>
                </a:lnTo>
                <a:lnTo>
                  <a:pt x="100000" y="109296"/>
                </a:lnTo>
                <a:lnTo>
                  <a:pt x="60033" y="45009"/>
                </a:lnTo>
                <a:lnTo>
                  <a:pt x="20726" y="0"/>
                </a:lnTo>
                <a:lnTo>
                  <a:pt x="10363" y="10439"/>
                </a:lnTo>
                <a:lnTo>
                  <a:pt x="0" y="20879"/>
                </a:lnTo>
                <a:lnTo>
                  <a:pt x="36551" y="62738"/>
                </a:lnTo>
                <a:close/>
              </a:path>
            </a:pathLst>
          </a:custGeom>
          <a:solidFill>
            <a:srgbClr val="FF5C5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2" name="FEMNative_1203_6728233" descr="要素 83">
            <a:extLst>
              <a:ext uri="{FF2B5EF4-FFF2-40B4-BE49-F238E27FC236}">
                <a16:creationId xmlns:a16="http://schemas.microsoft.com/office/drawing/2014/main" id="{EDBAAFBD-317C-CA20-B750-C49DE4C86C70}"/>
              </a:ext>
            </a:extLst>
          </xdr:cNvPr>
          <xdr:cNvSpPr/>
        </xdr:nvSpPr>
        <xdr:spPr>
          <a:xfrm>
            <a:off x="3286442" y="3284703"/>
            <a:ext cx="178081" cy="211773"/>
          </a:xfrm>
          <a:custGeom>
            <a:avLst/>
            <a:gdLst/>
            <a:ahLst/>
            <a:cxnLst/>
            <a:rect l="0" t="0" r="0" b="0"/>
            <a:pathLst>
              <a:path w="178081" h="211773">
                <a:moveTo>
                  <a:pt x="79274" y="211772"/>
                </a:moveTo>
                <a:lnTo>
                  <a:pt x="128702" y="187248"/>
                </a:lnTo>
                <a:lnTo>
                  <a:pt x="178080" y="162598"/>
                </a:lnTo>
                <a:lnTo>
                  <a:pt x="140158" y="72148"/>
                </a:lnTo>
                <a:lnTo>
                  <a:pt x="102845" y="0"/>
                </a:lnTo>
                <a:lnTo>
                  <a:pt x="51486" y="51295"/>
                </a:lnTo>
                <a:lnTo>
                  <a:pt x="0" y="102476"/>
                </a:lnTo>
                <a:lnTo>
                  <a:pt x="39307" y="147485"/>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3" name="FEMNative_1204_6728233" descr="要素 84">
            <a:extLst>
              <a:ext uri="{FF2B5EF4-FFF2-40B4-BE49-F238E27FC236}">
                <a16:creationId xmlns:a16="http://schemas.microsoft.com/office/drawing/2014/main" id="{3DFFFBD1-B0F9-2CBF-76BA-57B528E953B7}"/>
              </a:ext>
            </a:extLst>
          </xdr:cNvPr>
          <xdr:cNvSpPr/>
        </xdr:nvSpPr>
        <xdr:spPr>
          <a:xfrm>
            <a:off x="3389287" y="3141015"/>
            <a:ext cx="213475" cy="306287"/>
          </a:xfrm>
          <a:custGeom>
            <a:avLst/>
            <a:gdLst/>
            <a:ahLst/>
            <a:cxnLst/>
            <a:rect l="0" t="0" r="0" b="0"/>
            <a:pathLst>
              <a:path w="213475" h="306287">
                <a:moveTo>
                  <a:pt x="75235" y="306286"/>
                </a:moveTo>
                <a:lnTo>
                  <a:pt x="144348" y="271767"/>
                </a:lnTo>
                <a:lnTo>
                  <a:pt x="213474" y="237249"/>
                </a:lnTo>
                <a:lnTo>
                  <a:pt x="178359" y="110147"/>
                </a:lnTo>
                <a:lnTo>
                  <a:pt x="143790" y="0"/>
                </a:lnTo>
                <a:lnTo>
                  <a:pt x="71895" y="71844"/>
                </a:lnTo>
                <a:lnTo>
                  <a:pt x="0" y="143688"/>
                </a:lnTo>
                <a:lnTo>
                  <a:pt x="37313" y="215836"/>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4" name="FEMNative_1205_6728233" descr="要素 85">
            <a:extLst>
              <a:ext uri="{FF2B5EF4-FFF2-40B4-BE49-F238E27FC236}">
                <a16:creationId xmlns:a16="http://schemas.microsoft.com/office/drawing/2014/main" id="{8F299350-1C77-DA98-D7C7-1B1C22ACDC9E}"/>
              </a:ext>
            </a:extLst>
          </xdr:cNvPr>
          <xdr:cNvSpPr/>
        </xdr:nvSpPr>
        <xdr:spPr>
          <a:xfrm>
            <a:off x="3533077" y="2874124"/>
            <a:ext cx="326467" cy="504141"/>
          </a:xfrm>
          <a:custGeom>
            <a:avLst/>
            <a:gdLst/>
            <a:ahLst/>
            <a:cxnLst/>
            <a:rect l="0" t="0" r="0" b="0"/>
            <a:pathLst>
              <a:path w="326467" h="504141">
                <a:moveTo>
                  <a:pt x="69684" y="504140"/>
                </a:moveTo>
                <a:lnTo>
                  <a:pt x="198069" y="440004"/>
                </a:lnTo>
                <a:lnTo>
                  <a:pt x="326466" y="375869"/>
                </a:lnTo>
                <a:lnTo>
                  <a:pt x="296519" y="180734"/>
                </a:lnTo>
                <a:lnTo>
                  <a:pt x="267068" y="0"/>
                </a:lnTo>
                <a:lnTo>
                  <a:pt x="133540" y="133465"/>
                </a:lnTo>
                <a:lnTo>
                  <a:pt x="0" y="266891"/>
                </a:lnTo>
                <a:lnTo>
                  <a:pt x="34569" y="377038"/>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5" name="FEMNative_1206_6728233" descr="要素 86">
            <a:extLst>
              <a:ext uri="{FF2B5EF4-FFF2-40B4-BE49-F238E27FC236}">
                <a16:creationId xmlns:a16="http://schemas.microsoft.com/office/drawing/2014/main" id="{F7D79AF7-0A88-B08B-DF46-E4CE4FC85B0A}"/>
              </a:ext>
            </a:extLst>
          </xdr:cNvPr>
          <xdr:cNvSpPr/>
        </xdr:nvSpPr>
        <xdr:spPr>
          <a:xfrm>
            <a:off x="3800145" y="2463432"/>
            <a:ext cx="454496" cy="786562"/>
          </a:xfrm>
          <a:custGeom>
            <a:avLst/>
            <a:gdLst/>
            <a:ahLst/>
            <a:cxnLst/>
            <a:rect l="0" t="0" r="0" b="0"/>
            <a:pathLst>
              <a:path w="454496" h="786562">
                <a:moveTo>
                  <a:pt x="59398" y="786561"/>
                </a:moveTo>
                <a:lnTo>
                  <a:pt x="256933" y="687870"/>
                </a:lnTo>
                <a:lnTo>
                  <a:pt x="454495" y="589178"/>
                </a:lnTo>
                <a:lnTo>
                  <a:pt x="432537" y="289318"/>
                </a:lnTo>
                <a:lnTo>
                  <a:pt x="410946" y="0"/>
                </a:lnTo>
                <a:lnTo>
                  <a:pt x="205473" y="205359"/>
                </a:lnTo>
                <a:lnTo>
                  <a:pt x="0" y="410692"/>
                </a:lnTo>
                <a:lnTo>
                  <a:pt x="29451" y="591426"/>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6" name="FEMNative_1207_6728233" descr="要素 87">
            <a:extLst>
              <a:ext uri="{FF2B5EF4-FFF2-40B4-BE49-F238E27FC236}">
                <a16:creationId xmlns:a16="http://schemas.microsoft.com/office/drawing/2014/main" id="{96917599-755C-5311-5594-E2AB859E8FE9}"/>
              </a:ext>
            </a:extLst>
          </xdr:cNvPr>
          <xdr:cNvSpPr/>
        </xdr:nvSpPr>
        <xdr:spPr>
          <a:xfrm>
            <a:off x="4211091" y="1949907"/>
            <a:ext cx="537478" cy="1102704"/>
          </a:xfrm>
          <a:custGeom>
            <a:avLst/>
            <a:gdLst/>
            <a:ahLst/>
            <a:cxnLst/>
            <a:rect l="0" t="0" r="0" b="0"/>
            <a:pathLst>
              <a:path w="537478" h="1102704">
                <a:moveTo>
                  <a:pt x="43549" y="1102703"/>
                </a:moveTo>
                <a:lnTo>
                  <a:pt x="290513" y="979323"/>
                </a:lnTo>
                <a:lnTo>
                  <a:pt x="537477" y="855917"/>
                </a:lnTo>
                <a:lnTo>
                  <a:pt x="525501" y="425133"/>
                </a:lnTo>
                <a:lnTo>
                  <a:pt x="513728" y="0"/>
                </a:lnTo>
                <a:lnTo>
                  <a:pt x="256858" y="256782"/>
                </a:lnTo>
                <a:lnTo>
                  <a:pt x="0" y="513525"/>
                </a:lnTo>
                <a:lnTo>
                  <a:pt x="21591" y="802843"/>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7" name="FEMNative_1208_6728234" descr="要素 88">
            <a:extLst>
              <a:ext uri="{FF2B5EF4-FFF2-40B4-BE49-F238E27FC236}">
                <a16:creationId xmlns:a16="http://schemas.microsoft.com/office/drawing/2014/main" id="{DE4AB627-1353-8B1A-C5D9-E17A2943BD5E}"/>
              </a:ext>
            </a:extLst>
          </xdr:cNvPr>
          <xdr:cNvSpPr/>
        </xdr:nvSpPr>
        <xdr:spPr>
          <a:xfrm>
            <a:off x="4724819" y="1333500"/>
            <a:ext cx="616510" cy="1472325"/>
          </a:xfrm>
          <a:custGeom>
            <a:avLst/>
            <a:gdLst/>
            <a:ahLst/>
            <a:cxnLst/>
            <a:rect l="0" t="0" r="0" b="0"/>
            <a:pathLst>
              <a:path w="616510" h="1472325">
                <a:moveTo>
                  <a:pt x="23749" y="1472324"/>
                </a:moveTo>
                <a:lnTo>
                  <a:pt x="320129" y="1324242"/>
                </a:lnTo>
                <a:lnTo>
                  <a:pt x="616509" y="1176147"/>
                </a:lnTo>
                <a:lnTo>
                  <a:pt x="616509" y="588175"/>
                </a:lnTo>
                <a:lnTo>
                  <a:pt x="616509" y="0"/>
                </a:lnTo>
                <a:lnTo>
                  <a:pt x="308242" y="308229"/>
                </a:lnTo>
                <a:lnTo>
                  <a:pt x="0" y="616407"/>
                </a:lnTo>
                <a:lnTo>
                  <a:pt x="11773" y="1041540"/>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8" name="FEMNative_1209_6728234" descr="要素 91">
            <a:extLst>
              <a:ext uri="{FF2B5EF4-FFF2-40B4-BE49-F238E27FC236}">
                <a16:creationId xmlns:a16="http://schemas.microsoft.com/office/drawing/2014/main" id="{6207429C-F480-8A30-588B-047BE913FB70}"/>
              </a:ext>
            </a:extLst>
          </xdr:cNvPr>
          <xdr:cNvSpPr/>
        </xdr:nvSpPr>
        <xdr:spPr>
          <a:xfrm>
            <a:off x="3163583" y="3308591"/>
            <a:ext cx="122860" cy="99468"/>
          </a:xfrm>
          <a:custGeom>
            <a:avLst/>
            <a:gdLst/>
            <a:ahLst/>
            <a:cxnLst/>
            <a:rect l="0" t="0" r="0" b="0"/>
            <a:pathLst>
              <a:path w="122860" h="99468">
                <a:moveTo>
                  <a:pt x="102133" y="99467"/>
                </a:moveTo>
                <a:lnTo>
                  <a:pt x="112496" y="89027"/>
                </a:lnTo>
                <a:lnTo>
                  <a:pt x="122859" y="78588"/>
                </a:lnTo>
                <a:lnTo>
                  <a:pt x="77597" y="39599"/>
                </a:lnTo>
                <a:lnTo>
                  <a:pt x="13093" y="0"/>
                </a:lnTo>
                <a:lnTo>
                  <a:pt x="6553" y="13170"/>
                </a:lnTo>
                <a:lnTo>
                  <a:pt x="0" y="26340"/>
                </a:lnTo>
                <a:lnTo>
                  <a:pt x="60020" y="63195"/>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19" name="FEMNative_1210_6728234" descr="要素 92">
            <a:extLst>
              <a:ext uri="{FF2B5EF4-FFF2-40B4-BE49-F238E27FC236}">
                <a16:creationId xmlns:a16="http://schemas.microsoft.com/office/drawing/2014/main" id="{67C1B8C3-E2DA-74A6-092A-B892CB333FAD}"/>
              </a:ext>
            </a:extLst>
          </xdr:cNvPr>
          <xdr:cNvSpPr/>
        </xdr:nvSpPr>
        <xdr:spPr>
          <a:xfrm>
            <a:off x="3176676" y="3209950"/>
            <a:ext cx="212612" cy="177230"/>
          </a:xfrm>
          <a:custGeom>
            <a:avLst/>
            <a:gdLst/>
            <a:ahLst/>
            <a:cxnLst/>
            <a:rect l="0" t="0" r="0" b="0"/>
            <a:pathLst>
              <a:path w="212612" h="177230">
                <a:moveTo>
                  <a:pt x="109766" y="177229"/>
                </a:moveTo>
                <a:lnTo>
                  <a:pt x="161252" y="126048"/>
                </a:lnTo>
                <a:lnTo>
                  <a:pt x="212611" y="74753"/>
                </a:lnTo>
                <a:lnTo>
                  <a:pt x="140183" y="37694"/>
                </a:lnTo>
                <a:lnTo>
                  <a:pt x="49492" y="0"/>
                </a:lnTo>
                <a:lnTo>
                  <a:pt x="24753" y="49315"/>
                </a:lnTo>
                <a:lnTo>
                  <a:pt x="0" y="98641"/>
                </a:lnTo>
                <a:lnTo>
                  <a:pt x="64504" y="138240"/>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0" name="FEMNative_1211_6728234" descr="要素 93">
            <a:extLst>
              <a:ext uri="{FF2B5EF4-FFF2-40B4-BE49-F238E27FC236}">
                <a16:creationId xmlns:a16="http://schemas.microsoft.com/office/drawing/2014/main" id="{3C63FE2C-A976-FBC3-6CBB-76CCB98B65F4}"/>
              </a:ext>
            </a:extLst>
          </xdr:cNvPr>
          <xdr:cNvSpPr/>
        </xdr:nvSpPr>
        <xdr:spPr>
          <a:xfrm>
            <a:off x="3226168" y="3071774"/>
            <a:ext cx="306910" cy="212930"/>
          </a:xfrm>
          <a:custGeom>
            <a:avLst/>
            <a:gdLst/>
            <a:ahLst/>
            <a:cxnLst/>
            <a:rect l="0" t="0" r="0" b="0"/>
            <a:pathLst>
              <a:path w="306910" h="212930">
                <a:moveTo>
                  <a:pt x="163119" y="212929"/>
                </a:moveTo>
                <a:lnTo>
                  <a:pt x="235014" y="141085"/>
                </a:lnTo>
                <a:lnTo>
                  <a:pt x="306909" y="69241"/>
                </a:lnTo>
                <a:lnTo>
                  <a:pt x="196482" y="34913"/>
                </a:lnTo>
                <a:lnTo>
                  <a:pt x="69152" y="0"/>
                </a:lnTo>
                <a:lnTo>
                  <a:pt x="34570" y="69088"/>
                </a:lnTo>
                <a:lnTo>
                  <a:pt x="0" y="138176"/>
                </a:lnTo>
                <a:lnTo>
                  <a:pt x="90691" y="175870"/>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1" name="FEMNative_1212_6728234" descr="要素 94">
            <a:extLst>
              <a:ext uri="{FF2B5EF4-FFF2-40B4-BE49-F238E27FC236}">
                <a16:creationId xmlns:a16="http://schemas.microsoft.com/office/drawing/2014/main" id="{BCFCF696-F2B9-82FB-A412-52D3BC6B11BD}"/>
              </a:ext>
            </a:extLst>
          </xdr:cNvPr>
          <xdr:cNvSpPr/>
        </xdr:nvSpPr>
        <xdr:spPr>
          <a:xfrm>
            <a:off x="3295320" y="2815082"/>
            <a:ext cx="504826" cy="325934"/>
          </a:xfrm>
          <a:custGeom>
            <a:avLst/>
            <a:gdLst/>
            <a:ahLst/>
            <a:cxnLst/>
            <a:rect l="0" t="0" r="0" b="0"/>
            <a:pathLst>
              <a:path w="504826" h="325934">
                <a:moveTo>
                  <a:pt x="237757" y="325933"/>
                </a:moveTo>
                <a:lnTo>
                  <a:pt x="371297" y="192507"/>
                </a:lnTo>
                <a:lnTo>
                  <a:pt x="504825" y="59042"/>
                </a:lnTo>
                <a:lnTo>
                  <a:pt x="323850" y="29769"/>
                </a:lnTo>
                <a:lnTo>
                  <a:pt x="128435" y="0"/>
                </a:lnTo>
                <a:lnTo>
                  <a:pt x="64211" y="128346"/>
                </a:lnTo>
                <a:lnTo>
                  <a:pt x="0" y="256692"/>
                </a:lnTo>
                <a:lnTo>
                  <a:pt x="127330" y="291605"/>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2" name="FEMNative_1213_6728234" descr="要素 95">
            <a:extLst>
              <a:ext uri="{FF2B5EF4-FFF2-40B4-BE49-F238E27FC236}">
                <a16:creationId xmlns:a16="http://schemas.microsoft.com/office/drawing/2014/main" id="{FB912E85-10AA-890C-8E33-701C195FDFFF}"/>
              </a:ext>
            </a:extLst>
          </xdr:cNvPr>
          <xdr:cNvSpPr/>
        </xdr:nvSpPr>
        <xdr:spPr>
          <a:xfrm>
            <a:off x="3423755" y="2420137"/>
            <a:ext cx="787337" cy="453988"/>
          </a:xfrm>
          <a:custGeom>
            <a:avLst/>
            <a:gdLst/>
            <a:ahLst/>
            <a:cxnLst/>
            <a:rect l="0" t="0" r="0" b="0"/>
            <a:pathLst>
              <a:path w="787337" h="453988">
                <a:moveTo>
                  <a:pt x="376390" y="453987"/>
                </a:moveTo>
                <a:lnTo>
                  <a:pt x="581863" y="248654"/>
                </a:lnTo>
                <a:lnTo>
                  <a:pt x="787336" y="43295"/>
                </a:lnTo>
                <a:lnTo>
                  <a:pt x="497764" y="21806"/>
                </a:lnTo>
                <a:lnTo>
                  <a:pt x="197586" y="0"/>
                </a:lnTo>
                <a:lnTo>
                  <a:pt x="98793" y="197485"/>
                </a:lnTo>
                <a:lnTo>
                  <a:pt x="0" y="394945"/>
                </a:lnTo>
                <a:lnTo>
                  <a:pt x="195415" y="424714"/>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3" name="FEMNative_1214_6728234" descr="要素 96">
            <a:extLst>
              <a:ext uri="{FF2B5EF4-FFF2-40B4-BE49-F238E27FC236}">
                <a16:creationId xmlns:a16="http://schemas.microsoft.com/office/drawing/2014/main" id="{EF5D6DAD-5069-721B-18CE-99D3E0ED6708}"/>
              </a:ext>
            </a:extLst>
          </xdr:cNvPr>
          <xdr:cNvSpPr/>
        </xdr:nvSpPr>
        <xdr:spPr>
          <a:xfrm>
            <a:off x="3621341" y="1926336"/>
            <a:ext cx="1103479" cy="537097"/>
          </a:xfrm>
          <a:custGeom>
            <a:avLst/>
            <a:gdLst/>
            <a:ahLst/>
            <a:cxnLst/>
            <a:rect l="0" t="0" r="0" b="0"/>
            <a:pathLst>
              <a:path w="1103479" h="537097">
                <a:moveTo>
                  <a:pt x="589750" y="537096"/>
                </a:moveTo>
                <a:lnTo>
                  <a:pt x="846608" y="280353"/>
                </a:lnTo>
                <a:lnTo>
                  <a:pt x="1103478" y="23571"/>
                </a:lnTo>
                <a:lnTo>
                  <a:pt x="678117" y="11875"/>
                </a:lnTo>
                <a:lnTo>
                  <a:pt x="246978" y="0"/>
                </a:lnTo>
                <a:lnTo>
                  <a:pt x="123495" y="246913"/>
                </a:lnTo>
                <a:lnTo>
                  <a:pt x="0" y="493801"/>
                </a:lnTo>
                <a:lnTo>
                  <a:pt x="300178" y="515607"/>
                </a:lnTo>
                <a:close/>
              </a:path>
            </a:pathLst>
          </a:custGeom>
          <a:solidFill>
            <a:srgbClr val="FFF7F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4" name="FEMNative_1215_6728234" descr="要素 97">
            <a:extLst>
              <a:ext uri="{FF2B5EF4-FFF2-40B4-BE49-F238E27FC236}">
                <a16:creationId xmlns:a16="http://schemas.microsoft.com/office/drawing/2014/main" id="{7ACFAB51-FC9D-3AFA-2EBA-4EA8A5660A20}"/>
              </a:ext>
            </a:extLst>
          </xdr:cNvPr>
          <xdr:cNvSpPr/>
        </xdr:nvSpPr>
        <xdr:spPr>
          <a:xfrm>
            <a:off x="3868319" y="1333500"/>
            <a:ext cx="1473010" cy="616408"/>
          </a:xfrm>
          <a:custGeom>
            <a:avLst/>
            <a:gdLst/>
            <a:ahLst/>
            <a:cxnLst/>
            <a:rect l="0" t="0" r="0" b="0"/>
            <a:pathLst>
              <a:path w="1473010" h="616408">
                <a:moveTo>
                  <a:pt x="856500" y="616407"/>
                </a:moveTo>
                <a:lnTo>
                  <a:pt x="1164742" y="308229"/>
                </a:lnTo>
                <a:lnTo>
                  <a:pt x="1473009" y="0"/>
                </a:lnTo>
                <a:lnTo>
                  <a:pt x="884682" y="25"/>
                </a:lnTo>
                <a:lnTo>
                  <a:pt x="296367" y="89"/>
                </a:lnTo>
                <a:lnTo>
                  <a:pt x="148196" y="296482"/>
                </a:lnTo>
                <a:lnTo>
                  <a:pt x="0" y="592836"/>
                </a:lnTo>
                <a:lnTo>
                  <a:pt x="431139" y="604711"/>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5" name="FEMNative_1216_6728234" descr="要素 100">
            <a:extLst>
              <a:ext uri="{FF2B5EF4-FFF2-40B4-BE49-F238E27FC236}">
                <a16:creationId xmlns:a16="http://schemas.microsoft.com/office/drawing/2014/main" id="{348D44F0-A14B-D504-2A21-A601AE3D9663}"/>
              </a:ext>
            </a:extLst>
          </xdr:cNvPr>
          <xdr:cNvSpPr/>
        </xdr:nvSpPr>
        <xdr:spPr>
          <a:xfrm>
            <a:off x="2988170" y="3264294"/>
            <a:ext cx="188507" cy="70638"/>
          </a:xfrm>
          <a:custGeom>
            <a:avLst/>
            <a:gdLst/>
            <a:ahLst/>
            <a:cxnLst/>
            <a:rect l="0" t="0" r="0" b="0"/>
            <a:pathLst>
              <a:path w="188507" h="70638">
                <a:moveTo>
                  <a:pt x="175413" y="70637"/>
                </a:moveTo>
                <a:lnTo>
                  <a:pt x="181966" y="57467"/>
                </a:lnTo>
                <a:lnTo>
                  <a:pt x="188506" y="44297"/>
                </a:lnTo>
                <a:lnTo>
                  <a:pt x="102210" y="12535"/>
                </a:lnTo>
                <a:lnTo>
                  <a:pt x="0" y="0"/>
                </a:lnTo>
                <a:lnTo>
                  <a:pt x="0" y="14706"/>
                </a:lnTo>
                <a:lnTo>
                  <a:pt x="0" y="29413"/>
                </a:lnTo>
                <a:lnTo>
                  <a:pt x="95111" y="41084"/>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6" name="FEMNative_1217_6728234" descr="要素 101">
            <a:extLst>
              <a:ext uri="{FF2B5EF4-FFF2-40B4-BE49-F238E27FC236}">
                <a16:creationId xmlns:a16="http://schemas.microsoft.com/office/drawing/2014/main" id="{A22B0C14-86C7-EDEE-EAFC-A22B319212E8}"/>
              </a:ext>
            </a:extLst>
          </xdr:cNvPr>
          <xdr:cNvSpPr/>
        </xdr:nvSpPr>
        <xdr:spPr>
          <a:xfrm>
            <a:off x="2988170" y="3167786"/>
            <a:ext cx="237999" cy="140806"/>
          </a:xfrm>
          <a:custGeom>
            <a:avLst/>
            <a:gdLst/>
            <a:ahLst/>
            <a:cxnLst/>
            <a:rect l="0" t="0" r="0" b="0"/>
            <a:pathLst>
              <a:path w="237999" h="140806">
                <a:moveTo>
                  <a:pt x="188506" y="140805"/>
                </a:moveTo>
                <a:lnTo>
                  <a:pt x="213259" y="91479"/>
                </a:lnTo>
                <a:lnTo>
                  <a:pt x="237998" y="42164"/>
                </a:lnTo>
                <a:lnTo>
                  <a:pt x="126543" y="11926"/>
                </a:lnTo>
                <a:lnTo>
                  <a:pt x="0" y="0"/>
                </a:lnTo>
                <a:lnTo>
                  <a:pt x="0" y="48248"/>
                </a:lnTo>
                <a:lnTo>
                  <a:pt x="0" y="96508"/>
                </a:lnTo>
                <a:lnTo>
                  <a:pt x="102210" y="109043"/>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7" name="FEMNative_1218_6728234" descr="要素 102">
            <a:extLst>
              <a:ext uri="{FF2B5EF4-FFF2-40B4-BE49-F238E27FC236}">
                <a16:creationId xmlns:a16="http://schemas.microsoft.com/office/drawing/2014/main" id="{2A4C3212-CD82-F25F-66FD-537AFEDC1B33}"/>
              </a:ext>
            </a:extLst>
          </xdr:cNvPr>
          <xdr:cNvSpPr/>
        </xdr:nvSpPr>
        <xdr:spPr>
          <a:xfrm>
            <a:off x="2988170" y="3032684"/>
            <a:ext cx="307151" cy="177267"/>
          </a:xfrm>
          <a:custGeom>
            <a:avLst/>
            <a:gdLst/>
            <a:ahLst/>
            <a:cxnLst/>
            <a:rect l="0" t="0" r="0" b="0"/>
            <a:pathLst>
              <a:path w="307151" h="177267">
                <a:moveTo>
                  <a:pt x="237998" y="177266"/>
                </a:moveTo>
                <a:lnTo>
                  <a:pt x="272568" y="108178"/>
                </a:lnTo>
                <a:lnTo>
                  <a:pt x="307150" y="39090"/>
                </a:lnTo>
                <a:lnTo>
                  <a:pt x="160592" y="11061"/>
                </a:lnTo>
                <a:lnTo>
                  <a:pt x="0" y="0"/>
                </a:lnTo>
                <a:lnTo>
                  <a:pt x="0" y="67551"/>
                </a:lnTo>
                <a:lnTo>
                  <a:pt x="0" y="135102"/>
                </a:lnTo>
                <a:lnTo>
                  <a:pt x="126543" y="147028"/>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8" name="FEMNative_1219_6728234" descr="要素 103">
            <a:extLst>
              <a:ext uri="{FF2B5EF4-FFF2-40B4-BE49-F238E27FC236}">
                <a16:creationId xmlns:a16="http://schemas.microsoft.com/office/drawing/2014/main" id="{A95672AA-F665-8C7D-2A9C-C0965141FA34}"/>
              </a:ext>
            </a:extLst>
          </xdr:cNvPr>
          <xdr:cNvSpPr/>
        </xdr:nvSpPr>
        <xdr:spPr>
          <a:xfrm>
            <a:off x="2988170" y="2781795"/>
            <a:ext cx="435586" cy="289980"/>
          </a:xfrm>
          <a:custGeom>
            <a:avLst/>
            <a:gdLst/>
            <a:ahLst/>
            <a:cxnLst/>
            <a:rect l="0" t="0" r="0" b="0"/>
            <a:pathLst>
              <a:path w="435586" h="289980">
                <a:moveTo>
                  <a:pt x="307150" y="289979"/>
                </a:moveTo>
                <a:lnTo>
                  <a:pt x="371361" y="161633"/>
                </a:lnTo>
                <a:lnTo>
                  <a:pt x="435585" y="33287"/>
                </a:lnTo>
                <a:lnTo>
                  <a:pt x="223774" y="9424"/>
                </a:lnTo>
                <a:lnTo>
                  <a:pt x="0" y="0"/>
                </a:lnTo>
                <a:lnTo>
                  <a:pt x="0" y="125451"/>
                </a:lnTo>
                <a:lnTo>
                  <a:pt x="0" y="250889"/>
                </a:lnTo>
                <a:lnTo>
                  <a:pt x="160592" y="261950"/>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29" name="FEMNative_1220_6728234" descr="要素 104">
            <a:extLst>
              <a:ext uri="{FF2B5EF4-FFF2-40B4-BE49-F238E27FC236}">
                <a16:creationId xmlns:a16="http://schemas.microsoft.com/office/drawing/2014/main" id="{33C85520-14F5-5727-B4B7-ECDF1AF204DC}"/>
              </a:ext>
            </a:extLst>
          </xdr:cNvPr>
          <xdr:cNvSpPr/>
        </xdr:nvSpPr>
        <xdr:spPr>
          <a:xfrm>
            <a:off x="2988170" y="2395753"/>
            <a:ext cx="633172" cy="419330"/>
          </a:xfrm>
          <a:custGeom>
            <a:avLst/>
            <a:gdLst/>
            <a:ahLst/>
            <a:cxnLst/>
            <a:rect l="0" t="0" r="0" b="0"/>
            <a:pathLst>
              <a:path w="633172" h="419330">
                <a:moveTo>
                  <a:pt x="435585" y="419329"/>
                </a:moveTo>
                <a:lnTo>
                  <a:pt x="534378" y="221869"/>
                </a:lnTo>
                <a:lnTo>
                  <a:pt x="633171" y="24384"/>
                </a:lnTo>
                <a:lnTo>
                  <a:pt x="320968" y="6896"/>
                </a:lnTo>
                <a:lnTo>
                  <a:pt x="0" y="0"/>
                </a:lnTo>
                <a:lnTo>
                  <a:pt x="0" y="193028"/>
                </a:lnTo>
                <a:lnTo>
                  <a:pt x="0" y="386042"/>
                </a:lnTo>
                <a:lnTo>
                  <a:pt x="223774" y="395466"/>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0" name="FEMNative_1221_6728235" descr="要素 105">
            <a:extLst>
              <a:ext uri="{FF2B5EF4-FFF2-40B4-BE49-F238E27FC236}">
                <a16:creationId xmlns:a16="http://schemas.microsoft.com/office/drawing/2014/main" id="{099A3523-7D3B-529E-7761-CE30D863FD57}"/>
              </a:ext>
            </a:extLst>
          </xdr:cNvPr>
          <xdr:cNvSpPr/>
        </xdr:nvSpPr>
        <xdr:spPr>
          <a:xfrm>
            <a:off x="2988170" y="1913077"/>
            <a:ext cx="880150" cy="507061"/>
          </a:xfrm>
          <a:custGeom>
            <a:avLst/>
            <a:gdLst/>
            <a:ahLst/>
            <a:cxnLst/>
            <a:rect l="0" t="0" r="0" b="0"/>
            <a:pathLst>
              <a:path w="880150" h="507061">
                <a:moveTo>
                  <a:pt x="633171" y="507060"/>
                </a:moveTo>
                <a:lnTo>
                  <a:pt x="756666" y="260172"/>
                </a:lnTo>
                <a:lnTo>
                  <a:pt x="880149" y="13259"/>
                </a:lnTo>
                <a:lnTo>
                  <a:pt x="442468" y="3747"/>
                </a:lnTo>
                <a:lnTo>
                  <a:pt x="0" y="0"/>
                </a:lnTo>
                <a:lnTo>
                  <a:pt x="0" y="241351"/>
                </a:lnTo>
                <a:lnTo>
                  <a:pt x="0" y="482676"/>
                </a:lnTo>
                <a:lnTo>
                  <a:pt x="320968" y="489572"/>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1" name="FEMNative_1222_6728236" descr="要素 106">
            <a:extLst>
              <a:ext uri="{FF2B5EF4-FFF2-40B4-BE49-F238E27FC236}">
                <a16:creationId xmlns:a16="http://schemas.microsoft.com/office/drawing/2014/main" id="{7878FBDA-2888-CF95-17A6-305C7435E809}"/>
              </a:ext>
            </a:extLst>
          </xdr:cNvPr>
          <xdr:cNvSpPr/>
        </xdr:nvSpPr>
        <xdr:spPr>
          <a:xfrm>
            <a:off x="2988170" y="1333589"/>
            <a:ext cx="1176517" cy="592748"/>
          </a:xfrm>
          <a:custGeom>
            <a:avLst/>
            <a:gdLst/>
            <a:ahLst/>
            <a:cxnLst/>
            <a:rect l="0" t="0" r="0" b="0"/>
            <a:pathLst>
              <a:path w="1176517" h="592748">
                <a:moveTo>
                  <a:pt x="880149" y="592747"/>
                </a:moveTo>
                <a:lnTo>
                  <a:pt x="1028345" y="296393"/>
                </a:lnTo>
                <a:lnTo>
                  <a:pt x="1176516" y="0"/>
                </a:lnTo>
                <a:lnTo>
                  <a:pt x="588239" y="76"/>
                </a:lnTo>
                <a:lnTo>
                  <a:pt x="0" y="114"/>
                </a:lnTo>
                <a:lnTo>
                  <a:pt x="0" y="289827"/>
                </a:lnTo>
                <a:lnTo>
                  <a:pt x="0" y="579488"/>
                </a:lnTo>
                <a:lnTo>
                  <a:pt x="442468" y="583235"/>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2" name="FEMNative_1223_6728236" descr="要素 109">
            <a:extLst>
              <a:ext uri="{FF2B5EF4-FFF2-40B4-BE49-F238E27FC236}">
                <a16:creationId xmlns:a16="http://schemas.microsoft.com/office/drawing/2014/main" id="{AFD462A0-DFE8-1C43-530F-952891142210}"/>
              </a:ext>
            </a:extLst>
          </xdr:cNvPr>
          <xdr:cNvSpPr/>
        </xdr:nvSpPr>
        <xdr:spPr>
          <a:xfrm>
            <a:off x="2799652" y="3264294"/>
            <a:ext cx="188519" cy="70638"/>
          </a:xfrm>
          <a:custGeom>
            <a:avLst/>
            <a:gdLst/>
            <a:ahLst/>
            <a:cxnLst/>
            <a:rect l="0" t="0" r="0" b="0"/>
            <a:pathLst>
              <a:path w="188519" h="70638">
                <a:moveTo>
                  <a:pt x="188518" y="29413"/>
                </a:moveTo>
                <a:lnTo>
                  <a:pt x="188518" y="14706"/>
                </a:lnTo>
                <a:lnTo>
                  <a:pt x="188518" y="0"/>
                </a:lnTo>
                <a:lnTo>
                  <a:pt x="86296" y="12535"/>
                </a:lnTo>
                <a:lnTo>
                  <a:pt x="0" y="44297"/>
                </a:lnTo>
                <a:lnTo>
                  <a:pt x="6540" y="57467"/>
                </a:lnTo>
                <a:lnTo>
                  <a:pt x="13093" y="70637"/>
                </a:lnTo>
                <a:lnTo>
                  <a:pt x="93408" y="41084"/>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3" name="FEMNative_1224_6728236" descr="要素 110">
            <a:extLst>
              <a:ext uri="{FF2B5EF4-FFF2-40B4-BE49-F238E27FC236}">
                <a16:creationId xmlns:a16="http://schemas.microsoft.com/office/drawing/2014/main" id="{10B3ACBE-FF85-BA5D-6D6C-70CBFBE260B5}"/>
              </a:ext>
            </a:extLst>
          </xdr:cNvPr>
          <xdr:cNvSpPr/>
        </xdr:nvSpPr>
        <xdr:spPr>
          <a:xfrm>
            <a:off x="2750172" y="3167786"/>
            <a:ext cx="237999" cy="140806"/>
          </a:xfrm>
          <a:custGeom>
            <a:avLst/>
            <a:gdLst/>
            <a:ahLst/>
            <a:cxnLst/>
            <a:rect l="0" t="0" r="0" b="0"/>
            <a:pathLst>
              <a:path w="237999" h="140806">
                <a:moveTo>
                  <a:pt x="237998" y="96508"/>
                </a:moveTo>
                <a:lnTo>
                  <a:pt x="237998" y="48248"/>
                </a:lnTo>
                <a:lnTo>
                  <a:pt x="237998" y="0"/>
                </a:lnTo>
                <a:lnTo>
                  <a:pt x="111443" y="11926"/>
                </a:lnTo>
                <a:lnTo>
                  <a:pt x="0" y="42164"/>
                </a:lnTo>
                <a:lnTo>
                  <a:pt x="24727" y="91479"/>
                </a:lnTo>
                <a:lnTo>
                  <a:pt x="49480" y="140805"/>
                </a:lnTo>
                <a:lnTo>
                  <a:pt x="135776" y="109043"/>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4" name="FEMNative_1225_6728236" descr="要素 111">
            <a:extLst>
              <a:ext uri="{FF2B5EF4-FFF2-40B4-BE49-F238E27FC236}">
                <a16:creationId xmlns:a16="http://schemas.microsoft.com/office/drawing/2014/main" id="{B4FF4FC8-6FB2-DDF8-87FC-8F916CA747E4}"/>
              </a:ext>
            </a:extLst>
          </xdr:cNvPr>
          <xdr:cNvSpPr/>
        </xdr:nvSpPr>
        <xdr:spPr>
          <a:xfrm>
            <a:off x="2681021" y="3032684"/>
            <a:ext cx="307150" cy="177267"/>
          </a:xfrm>
          <a:custGeom>
            <a:avLst/>
            <a:gdLst/>
            <a:ahLst/>
            <a:cxnLst/>
            <a:rect l="0" t="0" r="0" b="0"/>
            <a:pathLst>
              <a:path w="307150" h="177267">
                <a:moveTo>
                  <a:pt x="307149" y="135102"/>
                </a:moveTo>
                <a:lnTo>
                  <a:pt x="307149" y="67551"/>
                </a:lnTo>
                <a:lnTo>
                  <a:pt x="307149" y="0"/>
                </a:lnTo>
                <a:lnTo>
                  <a:pt x="146545" y="11061"/>
                </a:lnTo>
                <a:lnTo>
                  <a:pt x="0" y="39090"/>
                </a:lnTo>
                <a:lnTo>
                  <a:pt x="34569" y="108178"/>
                </a:lnTo>
                <a:lnTo>
                  <a:pt x="69151" y="177266"/>
                </a:lnTo>
                <a:lnTo>
                  <a:pt x="180594" y="147028"/>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5" name="FEMNative_1226_6728236" descr="要素 112">
            <a:extLst>
              <a:ext uri="{FF2B5EF4-FFF2-40B4-BE49-F238E27FC236}">
                <a16:creationId xmlns:a16="http://schemas.microsoft.com/office/drawing/2014/main" id="{80E5D487-413B-B01E-B3AA-CED248FEBA3C}"/>
              </a:ext>
            </a:extLst>
          </xdr:cNvPr>
          <xdr:cNvSpPr/>
        </xdr:nvSpPr>
        <xdr:spPr>
          <a:xfrm>
            <a:off x="2552586" y="2781795"/>
            <a:ext cx="435585" cy="289980"/>
          </a:xfrm>
          <a:custGeom>
            <a:avLst/>
            <a:gdLst/>
            <a:ahLst/>
            <a:cxnLst/>
            <a:rect l="0" t="0" r="0" b="0"/>
            <a:pathLst>
              <a:path w="435585" h="289980">
                <a:moveTo>
                  <a:pt x="435584" y="250889"/>
                </a:moveTo>
                <a:lnTo>
                  <a:pt x="435584" y="125451"/>
                </a:lnTo>
                <a:lnTo>
                  <a:pt x="435584" y="0"/>
                </a:lnTo>
                <a:lnTo>
                  <a:pt x="211810" y="9424"/>
                </a:lnTo>
                <a:lnTo>
                  <a:pt x="0" y="33287"/>
                </a:lnTo>
                <a:lnTo>
                  <a:pt x="64211" y="161633"/>
                </a:lnTo>
                <a:lnTo>
                  <a:pt x="128435" y="289979"/>
                </a:lnTo>
                <a:lnTo>
                  <a:pt x="274980" y="261950"/>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6" name="FEMNative_1227_6728236" descr="要素 113">
            <a:extLst>
              <a:ext uri="{FF2B5EF4-FFF2-40B4-BE49-F238E27FC236}">
                <a16:creationId xmlns:a16="http://schemas.microsoft.com/office/drawing/2014/main" id="{E45150FC-BD2B-BC66-8063-F408A815A5FA}"/>
              </a:ext>
            </a:extLst>
          </xdr:cNvPr>
          <xdr:cNvSpPr/>
        </xdr:nvSpPr>
        <xdr:spPr>
          <a:xfrm>
            <a:off x="2354999" y="2395753"/>
            <a:ext cx="633172" cy="419330"/>
          </a:xfrm>
          <a:custGeom>
            <a:avLst/>
            <a:gdLst/>
            <a:ahLst/>
            <a:cxnLst/>
            <a:rect l="0" t="0" r="0" b="0"/>
            <a:pathLst>
              <a:path w="633172" h="419330">
                <a:moveTo>
                  <a:pt x="633171" y="386042"/>
                </a:moveTo>
                <a:lnTo>
                  <a:pt x="633171" y="193028"/>
                </a:lnTo>
                <a:lnTo>
                  <a:pt x="633171" y="0"/>
                </a:lnTo>
                <a:lnTo>
                  <a:pt x="312204" y="6896"/>
                </a:lnTo>
                <a:lnTo>
                  <a:pt x="0" y="24384"/>
                </a:lnTo>
                <a:lnTo>
                  <a:pt x="98793" y="221869"/>
                </a:lnTo>
                <a:lnTo>
                  <a:pt x="197587" y="419329"/>
                </a:lnTo>
                <a:lnTo>
                  <a:pt x="409397" y="395466"/>
                </a:lnTo>
                <a:close/>
              </a:path>
            </a:pathLst>
          </a:custGeom>
          <a:solidFill>
            <a:srgbClr val="FFF7F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7" name="FEMNative_1228_6728236" descr="要素 114">
            <a:extLst>
              <a:ext uri="{FF2B5EF4-FFF2-40B4-BE49-F238E27FC236}">
                <a16:creationId xmlns:a16="http://schemas.microsoft.com/office/drawing/2014/main" id="{35A9C00F-24F6-166D-6CE5-574D1949081C}"/>
              </a:ext>
            </a:extLst>
          </xdr:cNvPr>
          <xdr:cNvSpPr/>
        </xdr:nvSpPr>
        <xdr:spPr>
          <a:xfrm>
            <a:off x="2108010" y="1913077"/>
            <a:ext cx="880161" cy="507061"/>
          </a:xfrm>
          <a:custGeom>
            <a:avLst/>
            <a:gdLst/>
            <a:ahLst/>
            <a:cxnLst/>
            <a:rect l="0" t="0" r="0" b="0"/>
            <a:pathLst>
              <a:path w="880161" h="507061">
                <a:moveTo>
                  <a:pt x="880160" y="482676"/>
                </a:moveTo>
                <a:lnTo>
                  <a:pt x="880160" y="241351"/>
                </a:lnTo>
                <a:lnTo>
                  <a:pt x="880160" y="0"/>
                </a:lnTo>
                <a:lnTo>
                  <a:pt x="437692" y="3747"/>
                </a:lnTo>
                <a:lnTo>
                  <a:pt x="0" y="13259"/>
                </a:lnTo>
                <a:lnTo>
                  <a:pt x="123494" y="260172"/>
                </a:lnTo>
                <a:lnTo>
                  <a:pt x="246989" y="507060"/>
                </a:lnTo>
                <a:lnTo>
                  <a:pt x="559193" y="489572"/>
                </a:lnTo>
                <a:close/>
              </a:path>
            </a:pathLst>
          </a:custGeom>
          <a:solidFill>
            <a:srgbClr val="FFF9F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8" name="FEMNative_1229_6728236" descr="要素 115">
            <a:extLst>
              <a:ext uri="{FF2B5EF4-FFF2-40B4-BE49-F238E27FC236}">
                <a16:creationId xmlns:a16="http://schemas.microsoft.com/office/drawing/2014/main" id="{16A62009-97FA-27BE-5F86-C8B93271E1DC}"/>
              </a:ext>
            </a:extLst>
          </xdr:cNvPr>
          <xdr:cNvSpPr/>
        </xdr:nvSpPr>
        <xdr:spPr>
          <a:xfrm>
            <a:off x="1811642" y="1333589"/>
            <a:ext cx="1176529" cy="592748"/>
          </a:xfrm>
          <a:custGeom>
            <a:avLst/>
            <a:gdLst/>
            <a:ahLst/>
            <a:cxnLst/>
            <a:rect l="0" t="0" r="0" b="0"/>
            <a:pathLst>
              <a:path w="1176529" h="592748">
                <a:moveTo>
                  <a:pt x="1176528" y="579488"/>
                </a:moveTo>
                <a:lnTo>
                  <a:pt x="1176528" y="289827"/>
                </a:lnTo>
                <a:lnTo>
                  <a:pt x="1176528" y="114"/>
                </a:lnTo>
                <a:lnTo>
                  <a:pt x="588277" y="76"/>
                </a:lnTo>
                <a:lnTo>
                  <a:pt x="0" y="0"/>
                </a:lnTo>
                <a:lnTo>
                  <a:pt x="148171" y="296393"/>
                </a:lnTo>
                <a:lnTo>
                  <a:pt x="296368" y="592747"/>
                </a:lnTo>
                <a:lnTo>
                  <a:pt x="734060" y="583235"/>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39" name="FEMNative_1230_6728236" descr="要素 118">
            <a:extLst>
              <a:ext uri="{FF2B5EF4-FFF2-40B4-BE49-F238E27FC236}">
                <a16:creationId xmlns:a16="http://schemas.microsoft.com/office/drawing/2014/main" id="{69AE874C-7EC7-6633-18D2-2712B62983F4}"/>
              </a:ext>
            </a:extLst>
          </xdr:cNvPr>
          <xdr:cNvSpPr/>
        </xdr:nvSpPr>
        <xdr:spPr>
          <a:xfrm>
            <a:off x="2689885" y="3308591"/>
            <a:ext cx="122861" cy="99468"/>
          </a:xfrm>
          <a:custGeom>
            <a:avLst/>
            <a:gdLst/>
            <a:ahLst/>
            <a:cxnLst/>
            <a:rect l="0" t="0" r="0" b="0"/>
            <a:pathLst>
              <a:path w="122861" h="99468">
                <a:moveTo>
                  <a:pt x="122860" y="26340"/>
                </a:moveTo>
                <a:lnTo>
                  <a:pt x="116307" y="13170"/>
                </a:lnTo>
                <a:lnTo>
                  <a:pt x="109767" y="0"/>
                </a:lnTo>
                <a:lnTo>
                  <a:pt x="45276" y="39599"/>
                </a:lnTo>
                <a:lnTo>
                  <a:pt x="0" y="78588"/>
                </a:lnTo>
                <a:lnTo>
                  <a:pt x="10364" y="89027"/>
                </a:lnTo>
                <a:lnTo>
                  <a:pt x="20727" y="99467"/>
                </a:lnTo>
                <a:lnTo>
                  <a:pt x="62840" y="63195"/>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0" name="FEMNative_1231_6728236" descr="要素 119">
            <a:extLst>
              <a:ext uri="{FF2B5EF4-FFF2-40B4-BE49-F238E27FC236}">
                <a16:creationId xmlns:a16="http://schemas.microsoft.com/office/drawing/2014/main" id="{FBA8593A-040E-CE07-C5D8-1F4417E02579}"/>
              </a:ext>
            </a:extLst>
          </xdr:cNvPr>
          <xdr:cNvSpPr/>
        </xdr:nvSpPr>
        <xdr:spPr>
          <a:xfrm>
            <a:off x="2587054" y="3209950"/>
            <a:ext cx="212599" cy="177230"/>
          </a:xfrm>
          <a:custGeom>
            <a:avLst/>
            <a:gdLst/>
            <a:ahLst/>
            <a:cxnLst/>
            <a:rect l="0" t="0" r="0" b="0"/>
            <a:pathLst>
              <a:path w="212599" h="177230">
                <a:moveTo>
                  <a:pt x="212598" y="98641"/>
                </a:moveTo>
                <a:lnTo>
                  <a:pt x="187845" y="49315"/>
                </a:lnTo>
                <a:lnTo>
                  <a:pt x="163118" y="0"/>
                </a:lnTo>
                <a:lnTo>
                  <a:pt x="72415" y="37694"/>
                </a:lnTo>
                <a:lnTo>
                  <a:pt x="0" y="74753"/>
                </a:lnTo>
                <a:lnTo>
                  <a:pt x="51358" y="126048"/>
                </a:lnTo>
                <a:lnTo>
                  <a:pt x="102831" y="177229"/>
                </a:lnTo>
                <a:lnTo>
                  <a:pt x="148107" y="138240"/>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1" name="FEMNative_1232_6728238" descr="要素 120">
            <a:extLst>
              <a:ext uri="{FF2B5EF4-FFF2-40B4-BE49-F238E27FC236}">
                <a16:creationId xmlns:a16="http://schemas.microsoft.com/office/drawing/2014/main" id="{5FA1D0C4-1175-F13A-ED42-7F261D297E2F}"/>
              </a:ext>
            </a:extLst>
          </xdr:cNvPr>
          <xdr:cNvSpPr/>
        </xdr:nvSpPr>
        <xdr:spPr>
          <a:xfrm>
            <a:off x="2443251" y="3071774"/>
            <a:ext cx="306922" cy="212930"/>
          </a:xfrm>
          <a:custGeom>
            <a:avLst/>
            <a:gdLst/>
            <a:ahLst/>
            <a:cxnLst/>
            <a:rect l="0" t="0" r="0" b="0"/>
            <a:pathLst>
              <a:path w="306922" h="212930">
                <a:moveTo>
                  <a:pt x="306921" y="138176"/>
                </a:moveTo>
                <a:lnTo>
                  <a:pt x="272339" y="69088"/>
                </a:lnTo>
                <a:lnTo>
                  <a:pt x="237770" y="0"/>
                </a:lnTo>
                <a:lnTo>
                  <a:pt x="110427" y="34913"/>
                </a:lnTo>
                <a:lnTo>
                  <a:pt x="0" y="69241"/>
                </a:lnTo>
                <a:lnTo>
                  <a:pt x="71908" y="141085"/>
                </a:lnTo>
                <a:lnTo>
                  <a:pt x="143803" y="212929"/>
                </a:lnTo>
                <a:lnTo>
                  <a:pt x="216218" y="175870"/>
                </a:lnTo>
                <a:close/>
              </a:path>
            </a:pathLst>
          </a:custGeom>
          <a:solidFill>
            <a:srgbClr val="FFF3F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2" name="FEMNative_1233_6728238" descr="要素 121">
            <a:extLst>
              <a:ext uri="{FF2B5EF4-FFF2-40B4-BE49-F238E27FC236}">
                <a16:creationId xmlns:a16="http://schemas.microsoft.com/office/drawing/2014/main" id="{F4119D87-5F44-41FD-27F3-E510DE08A7D6}"/>
              </a:ext>
            </a:extLst>
          </xdr:cNvPr>
          <xdr:cNvSpPr/>
        </xdr:nvSpPr>
        <xdr:spPr>
          <a:xfrm>
            <a:off x="2176183" y="2815082"/>
            <a:ext cx="504839" cy="325934"/>
          </a:xfrm>
          <a:custGeom>
            <a:avLst/>
            <a:gdLst/>
            <a:ahLst/>
            <a:cxnLst/>
            <a:rect l="0" t="0" r="0" b="0"/>
            <a:pathLst>
              <a:path w="504839" h="325934">
                <a:moveTo>
                  <a:pt x="504838" y="256692"/>
                </a:moveTo>
                <a:lnTo>
                  <a:pt x="440614" y="128346"/>
                </a:lnTo>
                <a:lnTo>
                  <a:pt x="376403" y="0"/>
                </a:lnTo>
                <a:lnTo>
                  <a:pt x="180975" y="29769"/>
                </a:lnTo>
                <a:lnTo>
                  <a:pt x="0" y="59042"/>
                </a:lnTo>
                <a:lnTo>
                  <a:pt x="133541" y="192507"/>
                </a:lnTo>
                <a:lnTo>
                  <a:pt x="267068" y="325933"/>
                </a:lnTo>
                <a:lnTo>
                  <a:pt x="377495" y="291605"/>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3" name="FEMNative_1234_6728238" descr="要素 122">
            <a:extLst>
              <a:ext uri="{FF2B5EF4-FFF2-40B4-BE49-F238E27FC236}">
                <a16:creationId xmlns:a16="http://schemas.microsoft.com/office/drawing/2014/main" id="{608841D5-F9DF-56E5-0FD8-90964A6C90B2}"/>
              </a:ext>
            </a:extLst>
          </xdr:cNvPr>
          <xdr:cNvSpPr/>
        </xdr:nvSpPr>
        <xdr:spPr>
          <a:xfrm>
            <a:off x="1765236" y="2420137"/>
            <a:ext cx="787351" cy="453988"/>
          </a:xfrm>
          <a:custGeom>
            <a:avLst/>
            <a:gdLst/>
            <a:ahLst/>
            <a:cxnLst/>
            <a:rect l="0" t="0" r="0" b="0"/>
            <a:pathLst>
              <a:path w="787351" h="453988">
                <a:moveTo>
                  <a:pt x="787350" y="394945"/>
                </a:moveTo>
                <a:lnTo>
                  <a:pt x="688556" y="197485"/>
                </a:lnTo>
                <a:lnTo>
                  <a:pt x="589763" y="0"/>
                </a:lnTo>
                <a:lnTo>
                  <a:pt x="289586" y="21806"/>
                </a:lnTo>
                <a:lnTo>
                  <a:pt x="0" y="43295"/>
                </a:lnTo>
                <a:lnTo>
                  <a:pt x="205487" y="248654"/>
                </a:lnTo>
                <a:lnTo>
                  <a:pt x="410947" y="453987"/>
                </a:lnTo>
                <a:lnTo>
                  <a:pt x="591922" y="424714"/>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4" name="FEMNative_1235_6728238" descr="要素 123">
            <a:extLst>
              <a:ext uri="{FF2B5EF4-FFF2-40B4-BE49-F238E27FC236}">
                <a16:creationId xmlns:a16="http://schemas.microsoft.com/office/drawing/2014/main" id="{D4222442-EE4B-1A51-15E4-0D1A680C9665}"/>
              </a:ext>
            </a:extLst>
          </xdr:cNvPr>
          <xdr:cNvSpPr/>
        </xdr:nvSpPr>
        <xdr:spPr>
          <a:xfrm>
            <a:off x="1251521" y="1926336"/>
            <a:ext cx="1103479" cy="537097"/>
          </a:xfrm>
          <a:custGeom>
            <a:avLst/>
            <a:gdLst/>
            <a:ahLst/>
            <a:cxnLst/>
            <a:rect l="0" t="0" r="0" b="0"/>
            <a:pathLst>
              <a:path w="1103479" h="537097">
                <a:moveTo>
                  <a:pt x="1103478" y="493801"/>
                </a:moveTo>
                <a:lnTo>
                  <a:pt x="979983" y="246913"/>
                </a:lnTo>
                <a:lnTo>
                  <a:pt x="856489" y="0"/>
                </a:lnTo>
                <a:lnTo>
                  <a:pt x="425349" y="11875"/>
                </a:lnTo>
                <a:lnTo>
                  <a:pt x="0" y="23571"/>
                </a:lnTo>
                <a:lnTo>
                  <a:pt x="256858" y="280353"/>
                </a:lnTo>
                <a:lnTo>
                  <a:pt x="513715" y="537096"/>
                </a:lnTo>
                <a:lnTo>
                  <a:pt x="803301" y="515607"/>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5" name="FEMNative_1236_6728238" descr="要素 124">
            <a:extLst>
              <a:ext uri="{FF2B5EF4-FFF2-40B4-BE49-F238E27FC236}">
                <a16:creationId xmlns:a16="http://schemas.microsoft.com/office/drawing/2014/main" id="{ECC39ED3-25CC-DE79-F216-A3FBC8D91B9F}"/>
              </a:ext>
            </a:extLst>
          </xdr:cNvPr>
          <xdr:cNvSpPr/>
        </xdr:nvSpPr>
        <xdr:spPr>
          <a:xfrm>
            <a:off x="635000" y="1333500"/>
            <a:ext cx="1473011" cy="616408"/>
          </a:xfrm>
          <a:custGeom>
            <a:avLst/>
            <a:gdLst/>
            <a:ahLst/>
            <a:cxnLst/>
            <a:rect l="0" t="0" r="0" b="0"/>
            <a:pathLst>
              <a:path w="1473011" h="616408">
                <a:moveTo>
                  <a:pt x="1473010" y="592836"/>
                </a:moveTo>
                <a:lnTo>
                  <a:pt x="1324813" y="296482"/>
                </a:lnTo>
                <a:lnTo>
                  <a:pt x="1176642" y="89"/>
                </a:lnTo>
                <a:lnTo>
                  <a:pt x="588327" y="25"/>
                </a:lnTo>
                <a:lnTo>
                  <a:pt x="0" y="0"/>
                </a:lnTo>
                <a:lnTo>
                  <a:pt x="308267" y="308229"/>
                </a:lnTo>
                <a:lnTo>
                  <a:pt x="616521" y="616407"/>
                </a:lnTo>
                <a:lnTo>
                  <a:pt x="1041870" y="604711"/>
                </a:lnTo>
                <a:close/>
              </a:path>
            </a:pathLst>
          </a:custGeom>
          <a:solidFill>
            <a:srgbClr val="FFFCF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6" name="FEMNative_1237_6728238" descr="要素 127">
            <a:extLst>
              <a:ext uri="{FF2B5EF4-FFF2-40B4-BE49-F238E27FC236}">
                <a16:creationId xmlns:a16="http://schemas.microsoft.com/office/drawing/2014/main" id="{BF99601C-8F06-10EC-384A-E2B42BA50C4B}"/>
              </a:ext>
            </a:extLst>
          </xdr:cNvPr>
          <xdr:cNvSpPr/>
        </xdr:nvSpPr>
        <xdr:spPr>
          <a:xfrm>
            <a:off x="2610612" y="3387179"/>
            <a:ext cx="100001" cy="122505"/>
          </a:xfrm>
          <a:custGeom>
            <a:avLst/>
            <a:gdLst/>
            <a:ahLst/>
            <a:cxnLst/>
            <a:rect l="0" t="0" r="0" b="0"/>
            <a:pathLst>
              <a:path w="100001" h="122505">
                <a:moveTo>
                  <a:pt x="100000" y="20879"/>
                </a:moveTo>
                <a:lnTo>
                  <a:pt x="89637" y="10439"/>
                </a:lnTo>
                <a:lnTo>
                  <a:pt x="79273" y="0"/>
                </a:lnTo>
                <a:lnTo>
                  <a:pt x="39980" y="45009"/>
                </a:lnTo>
                <a:lnTo>
                  <a:pt x="0" y="109296"/>
                </a:lnTo>
                <a:lnTo>
                  <a:pt x="13145" y="115900"/>
                </a:lnTo>
                <a:lnTo>
                  <a:pt x="26289" y="122504"/>
                </a:lnTo>
                <a:lnTo>
                  <a:pt x="63449" y="62738"/>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7" name="FEMNative_1238_6728238" descr="要素 128">
            <a:extLst>
              <a:ext uri="{FF2B5EF4-FFF2-40B4-BE49-F238E27FC236}">
                <a16:creationId xmlns:a16="http://schemas.microsoft.com/office/drawing/2014/main" id="{732BA212-E7E7-5A19-F7F7-DC0489A9A0D3}"/>
              </a:ext>
            </a:extLst>
          </xdr:cNvPr>
          <xdr:cNvSpPr/>
        </xdr:nvSpPr>
        <xdr:spPr>
          <a:xfrm>
            <a:off x="2511819" y="3284703"/>
            <a:ext cx="178067" cy="211773"/>
          </a:xfrm>
          <a:custGeom>
            <a:avLst/>
            <a:gdLst/>
            <a:ahLst/>
            <a:cxnLst/>
            <a:rect l="0" t="0" r="0" b="0"/>
            <a:pathLst>
              <a:path w="178067" h="211773">
                <a:moveTo>
                  <a:pt x="178066" y="102476"/>
                </a:moveTo>
                <a:lnTo>
                  <a:pt x="126593" y="51295"/>
                </a:lnTo>
                <a:lnTo>
                  <a:pt x="75235" y="0"/>
                </a:lnTo>
                <a:lnTo>
                  <a:pt x="37909" y="72148"/>
                </a:lnTo>
                <a:lnTo>
                  <a:pt x="0" y="162598"/>
                </a:lnTo>
                <a:lnTo>
                  <a:pt x="49377" y="187248"/>
                </a:lnTo>
                <a:lnTo>
                  <a:pt x="98793" y="211772"/>
                </a:lnTo>
                <a:lnTo>
                  <a:pt x="138773" y="147485"/>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8" name="FEMNative_1239_6728238" descr="要素 129">
            <a:extLst>
              <a:ext uri="{FF2B5EF4-FFF2-40B4-BE49-F238E27FC236}">
                <a16:creationId xmlns:a16="http://schemas.microsoft.com/office/drawing/2014/main" id="{66874213-AFDF-B020-15EF-B27E3F0C67AE}"/>
              </a:ext>
            </a:extLst>
          </xdr:cNvPr>
          <xdr:cNvSpPr/>
        </xdr:nvSpPr>
        <xdr:spPr>
          <a:xfrm>
            <a:off x="2373567" y="3141015"/>
            <a:ext cx="213488" cy="306287"/>
          </a:xfrm>
          <a:custGeom>
            <a:avLst/>
            <a:gdLst/>
            <a:ahLst/>
            <a:cxnLst/>
            <a:rect l="0" t="0" r="0" b="0"/>
            <a:pathLst>
              <a:path w="213488" h="306287">
                <a:moveTo>
                  <a:pt x="213487" y="143688"/>
                </a:moveTo>
                <a:lnTo>
                  <a:pt x="141592" y="71844"/>
                </a:lnTo>
                <a:lnTo>
                  <a:pt x="69684" y="0"/>
                </a:lnTo>
                <a:lnTo>
                  <a:pt x="35115" y="110147"/>
                </a:lnTo>
                <a:lnTo>
                  <a:pt x="0" y="237249"/>
                </a:lnTo>
                <a:lnTo>
                  <a:pt x="69126" y="271767"/>
                </a:lnTo>
                <a:lnTo>
                  <a:pt x="138252" y="306286"/>
                </a:lnTo>
                <a:lnTo>
                  <a:pt x="176161" y="215836"/>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49" name="FEMNative_1240_6728238" descr="要素 130">
            <a:extLst>
              <a:ext uri="{FF2B5EF4-FFF2-40B4-BE49-F238E27FC236}">
                <a16:creationId xmlns:a16="http://schemas.microsoft.com/office/drawing/2014/main" id="{C834E822-0E5D-2FC0-C1DD-504B00185966}"/>
              </a:ext>
            </a:extLst>
          </xdr:cNvPr>
          <xdr:cNvSpPr/>
        </xdr:nvSpPr>
        <xdr:spPr>
          <a:xfrm>
            <a:off x="2116785" y="2874124"/>
            <a:ext cx="326467" cy="504141"/>
          </a:xfrm>
          <a:custGeom>
            <a:avLst/>
            <a:gdLst/>
            <a:ahLst/>
            <a:cxnLst/>
            <a:rect l="0" t="0" r="0" b="0"/>
            <a:pathLst>
              <a:path w="326467" h="504141">
                <a:moveTo>
                  <a:pt x="326466" y="266891"/>
                </a:moveTo>
                <a:lnTo>
                  <a:pt x="192939" y="133465"/>
                </a:lnTo>
                <a:lnTo>
                  <a:pt x="59398" y="0"/>
                </a:lnTo>
                <a:lnTo>
                  <a:pt x="29947" y="180734"/>
                </a:lnTo>
                <a:lnTo>
                  <a:pt x="0" y="375869"/>
                </a:lnTo>
                <a:lnTo>
                  <a:pt x="128397" y="440004"/>
                </a:lnTo>
                <a:lnTo>
                  <a:pt x="256782" y="504140"/>
                </a:lnTo>
                <a:lnTo>
                  <a:pt x="291897" y="377038"/>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0" name="FEMNative_1241_6728238" descr="要素 131">
            <a:extLst>
              <a:ext uri="{FF2B5EF4-FFF2-40B4-BE49-F238E27FC236}">
                <a16:creationId xmlns:a16="http://schemas.microsoft.com/office/drawing/2014/main" id="{81F0E0EE-D58A-2FCF-DED5-72C48913FAE6}"/>
              </a:ext>
            </a:extLst>
          </xdr:cNvPr>
          <xdr:cNvSpPr/>
        </xdr:nvSpPr>
        <xdr:spPr>
          <a:xfrm>
            <a:off x="1721688" y="2463432"/>
            <a:ext cx="454496" cy="786562"/>
          </a:xfrm>
          <a:custGeom>
            <a:avLst/>
            <a:gdLst/>
            <a:ahLst/>
            <a:cxnLst/>
            <a:rect l="0" t="0" r="0" b="0"/>
            <a:pathLst>
              <a:path w="454496" h="786562">
                <a:moveTo>
                  <a:pt x="454495" y="410692"/>
                </a:moveTo>
                <a:lnTo>
                  <a:pt x="249035" y="205359"/>
                </a:lnTo>
                <a:lnTo>
                  <a:pt x="43548" y="0"/>
                </a:lnTo>
                <a:lnTo>
                  <a:pt x="21971" y="289318"/>
                </a:lnTo>
                <a:lnTo>
                  <a:pt x="0" y="589178"/>
                </a:lnTo>
                <a:lnTo>
                  <a:pt x="197561" y="687870"/>
                </a:lnTo>
                <a:lnTo>
                  <a:pt x="395097" y="786561"/>
                </a:lnTo>
                <a:lnTo>
                  <a:pt x="425044" y="591426"/>
                </a:lnTo>
                <a:close/>
              </a:path>
            </a:pathLst>
          </a:custGeom>
          <a:solidFill>
            <a:srgbClr val="FFF3F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1" name="FEMNative_1242_6728238" descr="要素 132">
            <a:extLst>
              <a:ext uri="{FF2B5EF4-FFF2-40B4-BE49-F238E27FC236}">
                <a16:creationId xmlns:a16="http://schemas.microsoft.com/office/drawing/2014/main" id="{94791F3B-F749-218D-9203-235F347FE2CA}"/>
              </a:ext>
            </a:extLst>
          </xdr:cNvPr>
          <xdr:cNvSpPr/>
        </xdr:nvSpPr>
        <xdr:spPr>
          <a:xfrm>
            <a:off x="1227760" y="1949907"/>
            <a:ext cx="537477" cy="1102704"/>
          </a:xfrm>
          <a:custGeom>
            <a:avLst/>
            <a:gdLst/>
            <a:ahLst/>
            <a:cxnLst/>
            <a:rect l="0" t="0" r="0" b="0"/>
            <a:pathLst>
              <a:path w="537477" h="1102704">
                <a:moveTo>
                  <a:pt x="537476" y="513525"/>
                </a:moveTo>
                <a:lnTo>
                  <a:pt x="280619" y="256782"/>
                </a:lnTo>
                <a:lnTo>
                  <a:pt x="23761" y="0"/>
                </a:lnTo>
                <a:lnTo>
                  <a:pt x="11976" y="425133"/>
                </a:lnTo>
                <a:lnTo>
                  <a:pt x="0" y="855917"/>
                </a:lnTo>
                <a:lnTo>
                  <a:pt x="246977" y="979323"/>
                </a:lnTo>
                <a:lnTo>
                  <a:pt x="493928" y="1102703"/>
                </a:lnTo>
                <a:lnTo>
                  <a:pt x="515899" y="802843"/>
                </a:lnTo>
                <a:close/>
              </a:path>
            </a:pathLst>
          </a:custGeom>
          <a:solidFill>
            <a:srgbClr val="FFF6F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2" name="FEMNative_1243_6728239" descr="要素 133">
            <a:extLst>
              <a:ext uri="{FF2B5EF4-FFF2-40B4-BE49-F238E27FC236}">
                <a16:creationId xmlns:a16="http://schemas.microsoft.com/office/drawing/2014/main" id="{39E6D277-96CB-EC59-54B3-047B44C90467}"/>
              </a:ext>
            </a:extLst>
          </xdr:cNvPr>
          <xdr:cNvSpPr/>
        </xdr:nvSpPr>
        <xdr:spPr>
          <a:xfrm>
            <a:off x="635000" y="1333500"/>
            <a:ext cx="616522" cy="1472325"/>
          </a:xfrm>
          <a:custGeom>
            <a:avLst/>
            <a:gdLst/>
            <a:ahLst/>
            <a:cxnLst/>
            <a:rect l="0" t="0" r="0" b="0"/>
            <a:pathLst>
              <a:path w="616522" h="1472325">
                <a:moveTo>
                  <a:pt x="616521" y="616407"/>
                </a:moveTo>
                <a:lnTo>
                  <a:pt x="308267" y="308229"/>
                </a:lnTo>
                <a:lnTo>
                  <a:pt x="0" y="0"/>
                </a:lnTo>
                <a:lnTo>
                  <a:pt x="0" y="588175"/>
                </a:lnTo>
                <a:lnTo>
                  <a:pt x="0" y="1176147"/>
                </a:lnTo>
                <a:lnTo>
                  <a:pt x="296393" y="1324242"/>
                </a:lnTo>
                <a:lnTo>
                  <a:pt x="592760" y="1472324"/>
                </a:lnTo>
                <a:lnTo>
                  <a:pt x="604736" y="1041540"/>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3" name="FEMNative_1244_6728239" descr="要素 136">
            <a:extLst>
              <a:ext uri="{FF2B5EF4-FFF2-40B4-BE49-F238E27FC236}">
                <a16:creationId xmlns:a16="http://schemas.microsoft.com/office/drawing/2014/main" id="{E000A3AD-E19A-7A3E-3FF3-4A643D088A47}"/>
              </a:ext>
            </a:extLst>
          </xdr:cNvPr>
          <xdr:cNvSpPr/>
        </xdr:nvSpPr>
        <xdr:spPr>
          <a:xfrm>
            <a:off x="2565921" y="3496475"/>
            <a:ext cx="70981" cy="188406"/>
          </a:xfrm>
          <a:custGeom>
            <a:avLst/>
            <a:gdLst/>
            <a:ahLst/>
            <a:cxnLst/>
            <a:rect l="0" t="0" r="0" b="0"/>
            <a:pathLst>
              <a:path w="70981" h="188406">
                <a:moveTo>
                  <a:pt x="70980" y="13208"/>
                </a:moveTo>
                <a:lnTo>
                  <a:pt x="57836" y="6604"/>
                </a:lnTo>
                <a:lnTo>
                  <a:pt x="44691" y="0"/>
                </a:lnTo>
                <a:lnTo>
                  <a:pt x="12636" y="86208"/>
                </a:lnTo>
                <a:lnTo>
                  <a:pt x="0" y="188392"/>
                </a:lnTo>
                <a:lnTo>
                  <a:pt x="14719" y="188392"/>
                </a:lnTo>
                <a:lnTo>
                  <a:pt x="29426" y="188405"/>
                </a:lnTo>
                <a:lnTo>
                  <a:pt x="41173" y="93371"/>
                </a:lnTo>
                <a:close/>
              </a:path>
            </a:pathLst>
          </a:custGeom>
          <a:solidFill>
            <a:srgbClr val="FF282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4" name="FEMNative_1245_6728239" descr="要素 137">
            <a:extLst>
              <a:ext uri="{FF2B5EF4-FFF2-40B4-BE49-F238E27FC236}">
                <a16:creationId xmlns:a16="http://schemas.microsoft.com/office/drawing/2014/main" id="{52412C08-2A17-848F-78C9-A9F7C5050345}"/>
              </a:ext>
            </a:extLst>
          </xdr:cNvPr>
          <xdr:cNvSpPr/>
        </xdr:nvSpPr>
        <xdr:spPr>
          <a:xfrm>
            <a:off x="2469426" y="3447301"/>
            <a:ext cx="141187" cy="237643"/>
          </a:xfrm>
          <a:custGeom>
            <a:avLst/>
            <a:gdLst/>
            <a:ahLst/>
            <a:cxnLst/>
            <a:rect l="0" t="0" r="0" b="0"/>
            <a:pathLst>
              <a:path w="141187" h="237643">
                <a:moveTo>
                  <a:pt x="141186" y="49174"/>
                </a:moveTo>
                <a:lnTo>
                  <a:pt x="91770" y="24650"/>
                </a:lnTo>
                <a:lnTo>
                  <a:pt x="42393" y="0"/>
                </a:lnTo>
                <a:lnTo>
                  <a:pt x="11989" y="111239"/>
                </a:lnTo>
                <a:lnTo>
                  <a:pt x="0" y="237642"/>
                </a:lnTo>
                <a:lnTo>
                  <a:pt x="48260" y="237604"/>
                </a:lnTo>
                <a:lnTo>
                  <a:pt x="96495" y="237566"/>
                </a:lnTo>
                <a:lnTo>
                  <a:pt x="109131" y="135382"/>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5" name="FEMNative_1246_6728239" descr="要素 138">
            <a:extLst>
              <a:ext uri="{FF2B5EF4-FFF2-40B4-BE49-F238E27FC236}">
                <a16:creationId xmlns:a16="http://schemas.microsoft.com/office/drawing/2014/main" id="{C8FE6ED4-F02E-CCAA-BD6B-E26DA1C39F4C}"/>
              </a:ext>
            </a:extLst>
          </xdr:cNvPr>
          <xdr:cNvSpPr/>
        </xdr:nvSpPr>
        <xdr:spPr>
          <a:xfrm>
            <a:off x="2334311" y="3378264"/>
            <a:ext cx="177509" cy="306718"/>
          </a:xfrm>
          <a:custGeom>
            <a:avLst/>
            <a:gdLst/>
            <a:ahLst/>
            <a:cxnLst/>
            <a:rect l="0" t="0" r="0" b="0"/>
            <a:pathLst>
              <a:path w="177509" h="306718">
                <a:moveTo>
                  <a:pt x="177508" y="69037"/>
                </a:moveTo>
                <a:lnTo>
                  <a:pt x="108382" y="34518"/>
                </a:lnTo>
                <a:lnTo>
                  <a:pt x="39256" y="0"/>
                </a:lnTo>
                <a:lnTo>
                  <a:pt x="11100" y="146342"/>
                </a:lnTo>
                <a:lnTo>
                  <a:pt x="0" y="306717"/>
                </a:lnTo>
                <a:lnTo>
                  <a:pt x="67564" y="306692"/>
                </a:lnTo>
                <a:lnTo>
                  <a:pt x="135115" y="306679"/>
                </a:lnTo>
                <a:lnTo>
                  <a:pt x="147104" y="180276"/>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6" name="FEMNative_1247_6728239" descr="要素 139">
            <a:extLst>
              <a:ext uri="{FF2B5EF4-FFF2-40B4-BE49-F238E27FC236}">
                <a16:creationId xmlns:a16="http://schemas.microsoft.com/office/drawing/2014/main" id="{9AE5906A-B382-89FF-0B32-A1E1C7CF0111}"/>
              </a:ext>
            </a:extLst>
          </xdr:cNvPr>
          <xdr:cNvSpPr/>
        </xdr:nvSpPr>
        <xdr:spPr>
          <a:xfrm>
            <a:off x="2083308" y="3249993"/>
            <a:ext cx="290260" cy="435014"/>
          </a:xfrm>
          <a:custGeom>
            <a:avLst/>
            <a:gdLst/>
            <a:ahLst/>
            <a:cxnLst/>
            <a:rect l="0" t="0" r="0" b="0"/>
            <a:pathLst>
              <a:path w="290260" h="435014">
                <a:moveTo>
                  <a:pt x="290259" y="128271"/>
                </a:moveTo>
                <a:lnTo>
                  <a:pt x="161874" y="64135"/>
                </a:lnTo>
                <a:lnTo>
                  <a:pt x="33477" y="0"/>
                </a:lnTo>
                <a:lnTo>
                  <a:pt x="9474" y="211532"/>
                </a:lnTo>
                <a:lnTo>
                  <a:pt x="0" y="435013"/>
                </a:lnTo>
                <a:lnTo>
                  <a:pt x="125501" y="435001"/>
                </a:lnTo>
                <a:lnTo>
                  <a:pt x="251003" y="434988"/>
                </a:lnTo>
                <a:lnTo>
                  <a:pt x="262103" y="274613"/>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7" name="FEMNative_1248_6728239" descr="要素 140">
            <a:extLst>
              <a:ext uri="{FF2B5EF4-FFF2-40B4-BE49-F238E27FC236}">
                <a16:creationId xmlns:a16="http://schemas.microsoft.com/office/drawing/2014/main" id="{FDB4D281-14DF-0AD0-93EC-FEF6A4A60EC9}"/>
              </a:ext>
            </a:extLst>
          </xdr:cNvPr>
          <xdr:cNvSpPr/>
        </xdr:nvSpPr>
        <xdr:spPr>
          <a:xfrm>
            <a:off x="1697126" y="3052610"/>
            <a:ext cx="419660" cy="632410"/>
          </a:xfrm>
          <a:custGeom>
            <a:avLst/>
            <a:gdLst/>
            <a:ahLst/>
            <a:cxnLst/>
            <a:rect l="0" t="0" r="0" b="0"/>
            <a:pathLst>
              <a:path w="419660" h="632410">
                <a:moveTo>
                  <a:pt x="419659" y="197383"/>
                </a:moveTo>
                <a:lnTo>
                  <a:pt x="222123" y="98692"/>
                </a:lnTo>
                <a:lnTo>
                  <a:pt x="24562" y="0"/>
                </a:lnTo>
                <a:lnTo>
                  <a:pt x="6947" y="311836"/>
                </a:lnTo>
                <a:lnTo>
                  <a:pt x="0" y="632409"/>
                </a:lnTo>
                <a:lnTo>
                  <a:pt x="193104" y="632409"/>
                </a:lnTo>
                <a:lnTo>
                  <a:pt x="386182" y="632396"/>
                </a:lnTo>
                <a:lnTo>
                  <a:pt x="395656" y="408915"/>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8" name="FEMNative_1249_6728239" descr="要素 141">
            <a:extLst>
              <a:ext uri="{FF2B5EF4-FFF2-40B4-BE49-F238E27FC236}">
                <a16:creationId xmlns:a16="http://schemas.microsoft.com/office/drawing/2014/main" id="{9FBC6A8D-B6C7-84E7-52A8-2EB4621D3885}"/>
              </a:ext>
            </a:extLst>
          </xdr:cNvPr>
          <xdr:cNvSpPr/>
        </xdr:nvSpPr>
        <xdr:spPr>
          <a:xfrm>
            <a:off x="1214349" y="2805824"/>
            <a:ext cx="507340" cy="879196"/>
          </a:xfrm>
          <a:custGeom>
            <a:avLst/>
            <a:gdLst/>
            <a:ahLst/>
            <a:cxnLst/>
            <a:rect l="0" t="0" r="0" b="0"/>
            <a:pathLst>
              <a:path w="507340" h="879196">
                <a:moveTo>
                  <a:pt x="507339" y="246786"/>
                </a:moveTo>
                <a:lnTo>
                  <a:pt x="260388" y="123406"/>
                </a:lnTo>
                <a:lnTo>
                  <a:pt x="13411" y="0"/>
                </a:lnTo>
                <a:lnTo>
                  <a:pt x="3797" y="437261"/>
                </a:lnTo>
                <a:lnTo>
                  <a:pt x="0" y="879195"/>
                </a:lnTo>
                <a:lnTo>
                  <a:pt x="241389" y="879195"/>
                </a:lnTo>
                <a:lnTo>
                  <a:pt x="482777" y="879195"/>
                </a:lnTo>
                <a:lnTo>
                  <a:pt x="489724" y="558622"/>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59" name="FEMNative_1250_6728239" descr="要素 142">
            <a:extLst>
              <a:ext uri="{FF2B5EF4-FFF2-40B4-BE49-F238E27FC236}">
                <a16:creationId xmlns:a16="http://schemas.microsoft.com/office/drawing/2014/main" id="{A6EC5FDA-CCB3-8CE1-53C5-DD182BDF066C}"/>
              </a:ext>
            </a:extLst>
          </xdr:cNvPr>
          <xdr:cNvSpPr/>
        </xdr:nvSpPr>
        <xdr:spPr>
          <a:xfrm>
            <a:off x="635000" y="2509647"/>
            <a:ext cx="592761" cy="1175373"/>
          </a:xfrm>
          <a:custGeom>
            <a:avLst/>
            <a:gdLst/>
            <a:ahLst/>
            <a:cxnLst/>
            <a:rect l="0" t="0" r="0" b="0"/>
            <a:pathLst>
              <a:path w="592761" h="1175373">
                <a:moveTo>
                  <a:pt x="592760" y="296177"/>
                </a:moveTo>
                <a:lnTo>
                  <a:pt x="296393" y="148095"/>
                </a:lnTo>
                <a:lnTo>
                  <a:pt x="0" y="0"/>
                </a:lnTo>
                <a:lnTo>
                  <a:pt x="0" y="587781"/>
                </a:lnTo>
                <a:lnTo>
                  <a:pt x="0" y="1175359"/>
                </a:lnTo>
                <a:lnTo>
                  <a:pt x="289674" y="1175359"/>
                </a:lnTo>
                <a:lnTo>
                  <a:pt x="579349" y="1175372"/>
                </a:lnTo>
                <a:lnTo>
                  <a:pt x="583146" y="733438"/>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0" name="FEMNative_1251_6728239" descr="要素 145">
            <a:extLst>
              <a:ext uri="{FF2B5EF4-FFF2-40B4-BE49-F238E27FC236}">
                <a16:creationId xmlns:a16="http://schemas.microsoft.com/office/drawing/2014/main" id="{4A000A1C-7DFB-4C07-99B0-6438A3B71B7E}"/>
              </a:ext>
            </a:extLst>
          </xdr:cNvPr>
          <xdr:cNvSpPr/>
        </xdr:nvSpPr>
        <xdr:spPr>
          <a:xfrm>
            <a:off x="2565921" y="3684867"/>
            <a:ext cx="70879" cy="188418"/>
          </a:xfrm>
          <a:custGeom>
            <a:avLst/>
            <a:gdLst/>
            <a:ahLst/>
            <a:cxnLst/>
            <a:rect l="0" t="0" r="0" b="0"/>
            <a:pathLst>
              <a:path w="70879" h="188418">
                <a:moveTo>
                  <a:pt x="29426" y="13"/>
                </a:moveTo>
                <a:lnTo>
                  <a:pt x="14719" y="0"/>
                </a:lnTo>
                <a:lnTo>
                  <a:pt x="0" y="0"/>
                </a:lnTo>
                <a:lnTo>
                  <a:pt x="12598" y="102197"/>
                </a:lnTo>
                <a:lnTo>
                  <a:pt x="44577" y="188417"/>
                </a:lnTo>
                <a:lnTo>
                  <a:pt x="57721" y="181813"/>
                </a:lnTo>
                <a:lnTo>
                  <a:pt x="70878" y="175209"/>
                </a:lnTo>
                <a:lnTo>
                  <a:pt x="41135" y="95047"/>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1" name="FEMNative_1252_6728239" descr="要素 146">
            <a:extLst>
              <a:ext uri="{FF2B5EF4-FFF2-40B4-BE49-F238E27FC236}">
                <a16:creationId xmlns:a16="http://schemas.microsoft.com/office/drawing/2014/main" id="{C2F87ED6-052F-8205-654C-7EDC21B76FA2}"/>
              </a:ext>
            </a:extLst>
          </xdr:cNvPr>
          <xdr:cNvSpPr/>
        </xdr:nvSpPr>
        <xdr:spPr>
          <a:xfrm>
            <a:off x="2469426" y="3684867"/>
            <a:ext cx="141073" cy="237707"/>
          </a:xfrm>
          <a:custGeom>
            <a:avLst/>
            <a:gdLst/>
            <a:ahLst/>
            <a:cxnLst/>
            <a:rect l="0" t="0" r="0" b="0"/>
            <a:pathLst>
              <a:path w="141073" h="237707">
                <a:moveTo>
                  <a:pt x="96495" y="0"/>
                </a:moveTo>
                <a:lnTo>
                  <a:pt x="48260" y="38"/>
                </a:lnTo>
                <a:lnTo>
                  <a:pt x="0" y="76"/>
                </a:lnTo>
                <a:lnTo>
                  <a:pt x="11976" y="126479"/>
                </a:lnTo>
                <a:lnTo>
                  <a:pt x="42355" y="237706"/>
                </a:lnTo>
                <a:lnTo>
                  <a:pt x="91719" y="213055"/>
                </a:lnTo>
                <a:lnTo>
                  <a:pt x="141072" y="188417"/>
                </a:lnTo>
                <a:lnTo>
                  <a:pt x="109093" y="102197"/>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2" name="FEMNative_1253_6728239" descr="要素 147">
            <a:extLst>
              <a:ext uri="{FF2B5EF4-FFF2-40B4-BE49-F238E27FC236}">
                <a16:creationId xmlns:a16="http://schemas.microsoft.com/office/drawing/2014/main" id="{1883D183-9189-3CEF-5C6E-30B1B337759E}"/>
              </a:ext>
            </a:extLst>
          </xdr:cNvPr>
          <xdr:cNvSpPr/>
        </xdr:nvSpPr>
        <xdr:spPr>
          <a:xfrm>
            <a:off x="2334311" y="3684943"/>
            <a:ext cx="177471" cy="306719"/>
          </a:xfrm>
          <a:custGeom>
            <a:avLst/>
            <a:gdLst/>
            <a:ahLst/>
            <a:cxnLst/>
            <a:rect l="0" t="0" r="0" b="0"/>
            <a:pathLst>
              <a:path w="177471" h="306719">
                <a:moveTo>
                  <a:pt x="135115" y="0"/>
                </a:moveTo>
                <a:lnTo>
                  <a:pt x="67564" y="13"/>
                </a:lnTo>
                <a:lnTo>
                  <a:pt x="0" y="38"/>
                </a:lnTo>
                <a:lnTo>
                  <a:pt x="11087" y="160401"/>
                </a:lnTo>
                <a:lnTo>
                  <a:pt x="39217" y="306718"/>
                </a:lnTo>
                <a:lnTo>
                  <a:pt x="108344" y="272174"/>
                </a:lnTo>
                <a:lnTo>
                  <a:pt x="177470" y="237630"/>
                </a:lnTo>
                <a:lnTo>
                  <a:pt x="147091" y="126403"/>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3" name="FEMNative_1254_6728241" descr="要素 148">
            <a:extLst>
              <a:ext uri="{FF2B5EF4-FFF2-40B4-BE49-F238E27FC236}">
                <a16:creationId xmlns:a16="http://schemas.microsoft.com/office/drawing/2014/main" id="{13BBD0AD-2C18-9E28-4B91-D0122C80EB4C}"/>
              </a:ext>
            </a:extLst>
          </xdr:cNvPr>
          <xdr:cNvSpPr/>
        </xdr:nvSpPr>
        <xdr:spPr>
          <a:xfrm>
            <a:off x="2083308" y="3684981"/>
            <a:ext cx="290221" cy="434938"/>
          </a:xfrm>
          <a:custGeom>
            <a:avLst/>
            <a:gdLst/>
            <a:ahLst/>
            <a:cxnLst/>
            <a:rect l="0" t="0" r="0" b="0"/>
            <a:pathLst>
              <a:path w="290221" h="434938">
                <a:moveTo>
                  <a:pt x="251003" y="0"/>
                </a:moveTo>
                <a:lnTo>
                  <a:pt x="125501" y="13"/>
                </a:lnTo>
                <a:lnTo>
                  <a:pt x="0" y="25"/>
                </a:lnTo>
                <a:lnTo>
                  <a:pt x="9462" y="223482"/>
                </a:lnTo>
                <a:lnTo>
                  <a:pt x="33439" y="434937"/>
                </a:lnTo>
                <a:lnTo>
                  <a:pt x="161836" y="370815"/>
                </a:lnTo>
                <a:lnTo>
                  <a:pt x="290220" y="306680"/>
                </a:lnTo>
                <a:lnTo>
                  <a:pt x="262090" y="160363"/>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4" name="FEMNative_1255_6728241" descr="要素 149">
            <a:extLst>
              <a:ext uri="{FF2B5EF4-FFF2-40B4-BE49-F238E27FC236}">
                <a16:creationId xmlns:a16="http://schemas.microsoft.com/office/drawing/2014/main" id="{40B26F01-FFFF-9215-4359-D8F49035A92C}"/>
              </a:ext>
            </a:extLst>
          </xdr:cNvPr>
          <xdr:cNvSpPr/>
        </xdr:nvSpPr>
        <xdr:spPr>
          <a:xfrm>
            <a:off x="1697126" y="3685006"/>
            <a:ext cx="419622" cy="632182"/>
          </a:xfrm>
          <a:custGeom>
            <a:avLst/>
            <a:gdLst/>
            <a:ahLst/>
            <a:cxnLst/>
            <a:rect l="0" t="0" r="0" b="0"/>
            <a:pathLst>
              <a:path w="419622" h="632182">
                <a:moveTo>
                  <a:pt x="386182" y="0"/>
                </a:moveTo>
                <a:lnTo>
                  <a:pt x="193104" y="13"/>
                </a:lnTo>
                <a:lnTo>
                  <a:pt x="0" y="13"/>
                </a:lnTo>
                <a:lnTo>
                  <a:pt x="6935" y="320523"/>
                </a:lnTo>
                <a:lnTo>
                  <a:pt x="24537" y="632181"/>
                </a:lnTo>
                <a:lnTo>
                  <a:pt x="222085" y="533553"/>
                </a:lnTo>
                <a:lnTo>
                  <a:pt x="419621" y="434912"/>
                </a:lnTo>
                <a:lnTo>
                  <a:pt x="395644" y="223457"/>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5" name="FEMNative_1256_6728241" descr="要素 150">
            <a:extLst>
              <a:ext uri="{FF2B5EF4-FFF2-40B4-BE49-F238E27FC236}">
                <a16:creationId xmlns:a16="http://schemas.microsoft.com/office/drawing/2014/main" id="{1DB6D669-7C5A-B6EC-B0AD-C0CB0F8BC3B9}"/>
              </a:ext>
            </a:extLst>
          </xdr:cNvPr>
          <xdr:cNvSpPr/>
        </xdr:nvSpPr>
        <xdr:spPr>
          <a:xfrm>
            <a:off x="1214349" y="3685019"/>
            <a:ext cx="507315" cy="878689"/>
          </a:xfrm>
          <a:custGeom>
            <a:avLst/>
            <a:gdLst/>
            <a:ahLst/>
            <a:cxnLst/>
            <a:rect l="0" t="0" r="0" b="0"/>
            <a:pathLst>
              <a:path w="507315" h="878689">
                <a:moveTo>
                  <a:pt x="482777" y="0"/>
                </a:moveTo>
                <a:lnTo>
                  <a:pt x="241389" y="0"/>
                </a:lnTo>
                <a:lnTo>
                  <a:pt x="0" y="0"/>
                </a:lnTo>
                <a:lnTo>
                  <a:pt x="3784" y="441808"/>
                </a:lnTo>
                <a:lnTo>
                  <a:pt x="13385" y="878688"/>
                </a:lnTo>
                <a:lnTo>
                  <a:pt x="260350" y="755434"/>
                </a:lnTo>
                <a:lnTo>
                  <a:pt x="507314" y="632168"/>
                </a:lnTo>
                <a:lnTo>
                  <a:pt x="489712" y="320510"/>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6" name="FEMNative_1257_6728241" descr="要素 151">
            <a:extLst>
              <a:ext uri="{FF2B5EF4-FFF2-40B4-BE49-F238E27FC236}">
                <a16:creationId xmlns:a16="http://schemas.microsoft.com/office/drawing/2014/main" id="{EA1D7159-F682-CACE-07CD-49DDC7887F5D}"/>
              </a:ext>
            </a:extLst>
          </xdr:cNvPr>
          <xdr:cNvSpPr/>
        </xdr:nvSpPr>
        <xdr:spPr>
          <a:xfrm>
            <a:off x="635000" y="3685006"/>
            <a:ext cx="592735" cy="1174447"/>
          </a:xfrm>
          <a:custGeom>
            <a:avLst/>
            <a:gdLst/>
            <a:ahLst/>
            <a:cxnLst/>
            <a:rect l="0" t="0" r="0" b="0"/>
            <a:pathLst>
              <a:path w="592735" h="1174447">
                <a:moveTo>
                  <a:pt x="579349" y="13"/>
                </a:moveTo>
                <a:lnTo>
                  <a:pt x="289674" y="0"/>
                </a:lnTo>
                <a:lnTo>
                  <a:pt x="0" y="0"/>
                </a:lnTo>
                <a:lnTo>
                  <a:pt x="0" y="587375"/>
                </a:lnTo>
                <a:lnTo>
                  <a:pt x="0" y="1174446"/>
                </a:lnTo>
                <a:lnTo>
                  <a:pt x="296367" y="1026580"/>
                </a:lnTo>
                <a:lnTo>
                  <a:pt x="592734" y="878701"/>
                </a:lnTo>
                <a:lnTo>
                  <a:pt x="583133" y="441821"/>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7" name="FEMNative_1258_6728241" descr="要素 154">
            <a:extLst>
              <a:ext uri="{FF2B5EF4-FFF2-40B4-BE49-F238E27FC236}">
                <a16:creationId xmlns:a16="http://schemas.microsoft.com/office/drawing/2014/main" id="{1C988CA4-12CB-C755-106C-E6C2BB6487CA}"/>
              </a:ext>
            </a:extLst>
          </xdr:cNvPr>
          <xdr:cNvSpPr/>
        </xdr:nvSpPr>
        <xdr:spPr>
          <a:xfrm>
            <a:off x="2610498" y="3860076"/>
            <a:ext cx="100001" cy="122493"/>
          </a:xfrm>
          <a:custGeom>
            <a:avLst/>
            <a:gdLst/>
            <a:ahLst/>
            <a:cxnLst/>
            <a:rect l="0" t="0" r="0" b="0"/>
            <a:pathLst>
              <a:path w="100001" h="122493">
                <a:moveTo>
                  <a:pt x="26301" y="0"/>
                </a:moveTo>
                <a:lnTo>
                  <a:pt x="13144" y="6604"/>
                </a:lnTo>
                <a:lnTo>
                  <a:pt x="0" y="13208"/>
                </a:lnTo>
                <a:lnTo>
                  <a:pt x="39954" y="77496"/>
                </a:lnTo>
                <a:lnTo>
                  <a:pt x="79298" y="122492"/>
                </a:lnTo>
                <a:lnTo>
                  <a:pt x="89649" y="112040"/>
                </a:lnTo>
                <a:lnTo>
                  <a:pt x="100000" y="101587"/>
                </a:lnTo>
                <a:lnTo>
                  <a:pt x="63436" y="59766"/>
                </a:lnTo>
                <a:close/>
              </a:path>
            </a:pathLst>
          </a:custGeom>
          <a:solidFill>
            <a:srgbClr val="FF272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8" name="FEMNative_1259_6728241" descr="要素 155">
            <a:extLst>
              <a:ext uri="{FF2B5EF4-FFF2-40B4-BE49-F238E27FC236}">
                <a16:creationId xmlns:a16="http://schemas.microsoft.com/office/drawing/2014/main" id="{FAC4D9E9-DC2F-C3A6-6D65-2A915048DDF3}"/>
              </a:ext>
            </a:extLst>
          </xdr:cNvPr>
          <xdr:cNvSpPr/>
        </xdr:nvSpPr>
        <xdr:spPr>
          <a:xfrm>
            <a:off x="2511781" y="3873284"/>
            <a:ext cx="178016" cy="211824"/>
          </a:xfrm>
          <a:custGeom>
            <a:avLst/>
            <a:gdLst/>
            <a:ahLst/>
            <a:cxnLst/>
            <a:rect l="0" t="0" r="0" b="0"/>
            <a:pathLst>
              <a:path w="178016" h="211824">
                <a:moveTo>
                  <a:pt x="98717" y="0"/>
                </a:moveTo>
                <a:lnTo>
                  <a:pt x="49364" y="24638"/>
                </a:lnTo>
                <a:lnTo>
                  <a:pt x="0" y="49289"/>
                </a:lnTo>
                <a:lnTo>
                  <a:pt x="37871" y="139738"/>
                </a:lnTo>
                <a:lnTo>
                  <a:pt x="75209" y="211823"/>
                </a:lnTo>
                <a:lnTo>
                  <a:pt x="126555" y="160490"/>
                </a:lnTo>
                <a:lnTo>
                  <a:pt x="178015" y="109284"/>
                </a:lnTo>
                <a:lnTo>
                  <a:pt x="138671" y="64288"/>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69" name="FEMNative_1260_6728241" descr="要素 156">
            <a:extLst>
              <a:ext uri="{FF2B5EF4-FFF2-40B4-BE49-F238E27FC236}">
                <a16:creationId xmlns:a16="http://schemas.microsoft.com/office/drawing/2014/main" id="{2249C648-366D-ED05-B96F-F8ABF7D0A5B9}"/>
              </a:ext>
            </a:extLst>
          </xdr:cNvPr>
          <xdr:cNvSpPr/>
        </xdr:nvSpPr>
        <xdr:spPr>
          <a:xfrm>
            <a:off x="2373528" y="3922573"/>
            <a:ext cx="213463" cy="306249"/>
          </a:xfrm>
          <a:custGeom>
            <a:avLst/>
            <a:gdLst/>
            <a:ahLst/>
            <a:cxnLst/>
            <a:rect l="0" t="0" r="0" b="0"/>
            <a:pathLst>
              <a:path w="213463" h="306249">
                <a:moveTo>
                  <a:pt x="138253" y="0"/>
                </a:moveTo>
                <a:lnTo>
                  <a:pt x="69127" y="34544"/>
                </a:lnTo>
                <a:lnTo>
                  <a:pt x="0" y="69088"/>
                </a:lnTo>
                <a:lnTo>
                  <a:pt x="35090" y="196139"/>
                </a:lnTo>
                <a:lnTo>
                  <a:pt x="69622" y="306248"/>
                </a:lnTo>
                <a:lnTo>
                  <a:pt x="141542" y="234404"/>
                </a:lnTo>
                <a:lnTo>
                  <a:pt x="213462" y="162534"/>
                </a:lnTo>
                <a:lnTo>
                  <a:pt x="176124" y="90449"/>
                </a:lnTo>
                <a:close/>
              </a:path>
            </a:pathLst>
          </a:custGeom>
          <a:solidFill>
            <a:srgbClr val="FFECE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70" name="FEMNative_1261_6728241" descr="要素 157">
            <a:extLst>
              <a:ext uri="{FF2B5EF4-FFF2-40B4-BE49-F238E27FC236}">
                <a16:creationId xmlns:a16="http://schemas.microsoft.com/office/drawing/2014/main" id="{139B6B72-F2D0-B5A6-1110-F3A23C2F88E4}"/>
              </a:ext>
            </a:extLst>
          </xdr:cNvPr>
          <xdr:cNvSpPr/>
        </xdr:nvSpPr>
        <xdr:spPr>
          <a:xfrm>
            <a:off x="2116747" y="3991661"/>
            <a:ext cx="326404" cy="503886"/>
          </a:xfrm>
          <a:custGeom>
            <a:avLst/>
            <a:gdLst/>
            <a:ahLst/>
            <a:cxnLst/>
            <a:rect l="0" t="0" r="0" b="0"/>
            <a:pathLst>
              <a:path w="326404" h="503886">
                <a:moveTo>
                  <a:pt x="256781" y="0"/>
                </a:moveTo>
                <a:lnTo>
                  <a:pt x="128397" y="64135"/>
                </a:lnTo>
                <a:lnTo>
                  <a:pt x="0" y="128257"/>
                </a:lnTo>
                <a:lnTo>
                  <a:pt x="29909" y="323291"/>
                </a:lnTo>
                <a:lnTo>
                  <a:pt x="59309" y="503885"/>
                </a:lnTo>
                <a:lnTo>
                  <a:pt x="192862" y="370535"/>
                </a:lnTo>
                <a:lnTo>
                  <a:pt x="326403" y="237160"/>
                </a:lnTo>
                <a:lnTo>
                  <a:pt x="291871" y="127051"/>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71" name="FEMNative_1262_6728242" descr="要素 158">
            <a:extLst>
              <a:ext uri="{FF2B5EF4-FFF2-40B4-BE49-F238E27FC236}">
                <a16:creationId xmlns:a16="http://schemas.microsoft.com/office/drawing/2014/main" id="{D0CB3390-7072-0085-4AB4-7044A94BDBF0}"/>
              </a:ext>
            </a:extLst>
          </xdr:cNvPr>
          <xdr:cNvSpPr/>
        </xdr:nvSpPr>
        <xdr:spPr>
          <a:xfrm>
            <a:off x="1721663" y="4119918"/>
            <a:ext cx="454394" cy="785775"/>
          </a:xfrm>
          <a:custGeom>
            <a:avLst/>
            <a:gdLst/>
            <a:ahLst/>
            <a:cxnLst/>
            <a:rect l="0" t="0" r="0" b="0"/>
            <a:pathLst>
              <a:path w="454394" h="785775">
                <a:moveTo>
                  <a:pt x="395084" y="0"/>
                </a:moveTo>
                <a:lnTo>
                  <a:pt x="197548" y="98641"/>
                </a:lnTo>
                <a:lnTo>
                  <a:pt x="0" y="197269"/>
                </a:lnTo>
                <a:lnTo>
                  <a:pt x="21933" y="496837"/>
                </a:lnTo>
                <a:lnTo>
                  <a:pt x="43485" y="785774"/>
                </a:lnTo>
                <a:lnTo>
                  <a:pt x="248945" y="580733"/>
                </a:lnTo>
                <a:lnTo>
                  <a:pt x="454393" y="375628"/>
                </a:lnTo>
                <a:lnTo>
                  <a:pt x="424993" y="195034"/>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72" name="FEMNative_1263_6728242" descr="要素 159">
            <a:extLst>
              <a:ext uri="{FF2B5EF4-FFF2-40B4-BE49-F238E27FC236}">
                <a16:creationId xmlns:a16="http://schemas.microsoft.com/office/drawing/2014/main" id="{FB4633AD-C280-BC35-3A84-9E91CDDC3ED4}"/>
              </a:ext>
            </a:extLst>
          </xdr:cNvPr>
          <xdr:cNvSpPr/>
        </xdr:nvSpPr>
        <xdr:spPr>
          <a:xfrm>
            <a:off x="1227734" y="4317187"/>
            <a:ext cx="537415" cy="1100888"/>
          </a:xfrm>
          <a:custGeom>
            <a:avLst/>
            <a:gdLst/>
            <a:ahLst/>
            <a:cxnLst/>
            <a:rect l="0" t="0" r="0" b="0"/>
            <a:pathLst>
              <a:path w="537415" h="1100888">
                <a:moveTo>
                  <a:pt x="493929" y="0"/>
                </a:moveTo>
                <a:lnTo>
                  <a:pt x="246965" y="123266"/>
                </a:lnTo>
                <a:lnTo>
                  <a:pt x="0" y="246520"/>
                </a:lnTo>
                <a:lnTo>
                  <a:pt x="12002" y="676643"/>
                </a:lnTo>
                <a:lnTo>
                  <a:pt x="23724" y="1100887"/>
                </a:lnTo>
                <a:lnTo>
                  <a:pt x="280581" y="844741"/>
                </a:lnTo>
                <a:lnTo>
                  <a:pt x="537414" y="588505"/>
                </a:lnTo>
                <a:lnTo>
                  <a:pt x="515862" y="299568"/>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73" name="FEMNative_1264_6728242" descr="要素 160">
            <a:extLst>
              <a:ext uri="{FF2B5EF4-FFF2-40B4-BE49-F238E27FC236}">
                <a16:creationId xmlns:a16="http://schemas.microsoft.com/office/drawing/2014/main" id="{2B377E34-009F-49EE-528A-98603F524351}"/>
              </a:ext>
            </a:extLst>
          </xdr:cNvPr>
          <xdr:cNvSpPr/>
        </xdr:nvSpPr>
        <xdr:spPr>
          <a:xfrm>
            <a:off x="635000" y="4563707"/>
            <a:ext cx="616459" cy="1468794"/>
          </a:xfrm>
          <a:custGeom>
            <a:avLst/>
            <a:gdLst/>
            <a:ahLst/>
            <a:cxnLst/>
            <a:rect l="0" t="0" r="0" b="0"/>
            <a:pathLst>
              <a:path w="616459" h="1468794">
                <a:moveTo>
                  <a:pt x="592734" y="0"/>
                </a:moveTo>
                <a:lnTo>
                  <a:pt x="296367" y="147879"/>
                </a:lnTo>
                <a:lnTo>
                  <a:pt x="0" y="295745"/>
                </a:lnTo>
                <a:lnTo>
                  <a:pt x="0" y="882447"/>
                </a:lnTo>
                <a:lnTo>
                  <a:pt x="0" y="1468793"/>
                </a:lnTo>
                <a:lnTo>
                  <a:pt x="308242" y="1161631"/>
                </a:lnTo>
                <a:lnTo>
                  <a:pt x="616458" y="854367"/>
                </a:lnTo>
                <a:lnTo>
                  <a:pt x="604736" y="430123"/>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074" name="FEMNative_1265_6728242">
            <a:extLst>
              <a:ext uri="{FF2B5EF4-FFF2-40B4-BE49-F238E27FC236}">
                <a16:creationId xmlns:a16="http://schemas.microsoft.com/office/drawing/2014/main" id="{4CEFAEDE-3178-9603-585C-BC8EBF17D116}"/>
              </a:ext>
            </a:extLst>
          </xdr:cNvPr>
          <xdr:cNvSpPr/>
        </xdr:nvSpPr>
        <xdr:spPr>
          <a:xfrm>
            <a:off x="2701509" y="3970736"/>
            <a:ext cx="44916" cy="30952"/>
          </a:xfrm>
          <a:custGeom>
            <a:avLst/>
            <a:gdLst/>
            <a:ahLst/>
            <a:cxnLst/>
            <a:rect l="0" t="0" r="0" b="0"/>
            <a:pathLst>
              <a:path w="44916" h="30952">
                <a:moveTo>
                  <a:pt x="0" y="0"/>
                </a:moveTo>
                <a:lnTo>
                  <a:pt x="44915" y="3095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75" name="FEMNative_1266_6728242">
            <a:extLst>
              <a:ext uri="{FF2B5EF4-FFF2-40B4-BE49-F238E27FC236}">
                <a16:creationId xmlns:a16="http://schemas.microsoft.com/office/drawing/2014/main" id="{DAD7847C-8724-893E-4C65-24B2A259099B}"/>
              </a:ext>
            </a:extLst>
          </xdr:cNvPr>
          <xdr:cNvSpPr/>
        </xdr:nvSpPr>
        <xdr:spPr>
          <a:xfrm>
            <a:off x="2746424" y="4001687"/>
            <a:ext cx="60645" cy="44350"/>
          </a:xfrm>
          <a:custGeom>
            <a:avLst/>
            <a:gdLst/>
            <a:ahLst/>
            <a:cxnLst/>
            <a:rect l="0" t="0" r="0" b="0"/>
            <a:pathLst>
              <a:path w="60645" h="44350">
                <a:moveTo>
                  <a:pt x="0" y="0"/>
                </a:moveTo>
                <a:lnTo>
                  <a:pt x="60644" y="4434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76" name="FEMNative_1267_6728242">
            <a:extLst>
              <a:ext uri="{FF2B5EF4-FFF2-40B4-BE49-F238E27FC236}">
                <a16:creationId xmlns:a16="http://schemas.microsoft.com/office/drawing/2014/main" id="{BFAB3311-ECD5-096C-5C25-D2B36426FA0E}"/>
              </a:ext>
            </a:extLst>
          </xdr:cNvPr>
          <xdr:cNvSpPr/>
        </xdr:nvSpPr>
        <xdr:spPr>
          <a:xfrm>
            <a:off x="1761980" y="4908862"/>
            <a:ext cx="240717" cy="529753"/>
          </a:xfrm>
          <a:custGeom>
            <a:avLst/>
            <a:gdLst/>
            <a:ahLst/>
            <a:cxnLst/>
            <a:rect l="0" t="0" r="0" b="0"/>
            <a:pathLst>
              <a:path w="240717" h="529753">
                <a:moveTo>
                  <a:pt x="0" y="0"/>
                </a:moveTo>
                <a:lnTo>
                  <a:pt x="240716" y="52975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77" name="FEMNative_1268_6728242">
            <a:extLst>
              <a:ext uri="{FF2B5EF4-FFF2-40B4-BE49-F238E27FC236}">
                <a16:creationId xmlns:a16="http://schemas.microsoft.com/office/drawing/2014/main" id="{06E534E7-3223-D5EA-A320-774D91F9680E}"/>
              </a:ext>
            </a:extLst>
          </xdr:cNvPr>
          <xdr:cNvSpPr/>
        </xdr:nvSpPr>
        <xdr:spPr>
          <a:xfrm>
            <a:off x="1973152" y="5438614"/>
            <a:ext cx="29545" cy="271844"/>
          </a:xfrm>
          <a:custGeom>
            <a:avLst/>
            <a:gdLst/>
            <a:ahLst/>
            <a:cxnLst/>
            <a:rect l="0" t="0" r="0" b="0"/>
            <a:pathLst>
              <a:path w="29545" h="271844">
                <a:moveTo>
                  <a:pt x="0" y="271843"/>
                </a:moveTo>
                <a:lnTo>
                  <a:pt x="2954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78" name="FEMNative_1269_6728242">
            <a:extLst>
              <a:ext uri="{FF2B5EF4-FFF2-40B4-BE49-F238E27FC236}">
                <a16:creationId xmlns:a16="http://schemas.microsoft.com/office/drawing/2014/main" id="{5694B862-A27C-077F-43D2-2B1452220720}"/>
              </a:ext>
            </a:extLst>
          </xdr:cNvPr>
          <xdr:cNvSpPr/>
        </xdr:nvSpPr>
        <xdr:spPr>
          <a:xfrm>
            <a:off x="2807068" y="4046036"/>
            <a:ext cx="81252" cy="19003"/>
          </a:xfrm>
          <a:custGeom>
            <a:avLst/>
            <a:gdLst/>
            <a:ahLst/>
            <a:cxnLst/>
            <a:rect l="0" t="0" r="0" b="0"/>
            <a:pathLst>
              <a:path w="81252" h="19003">
                <a:moveTo>
                  <a:pt x="0" y="0"/>
                </a:moveTo>
                <a:lnTo>
                  <a:pt x="81251" y="1900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79" name="FEMNative_1270_6728242">
            <a:extLst>
              <a:ext uri="{FF2B5EF4-FFF2-40B4-BE49-F238E27FC236}">
                <a16:creationId xmlns:a16="http://schemas.microsoft.com/office/drawing/2014/main" id="{1D7B37DB-0022-499E-BF79-36D9D2945FB3}"/>
              </a:ext>
            </a:extLst>
          </xdr:cNvPr>
          <xdr:cNvSpPr/>
        </xdr:nvSpPr>
        <xdr:spPr>
          <a:xfrm>
            <a:off x="2888319" y="4065038"/>
            <a:ext cx="99848" cy="23760"/>
          </a:xfrm>
          <a:custGeom>
            <a:avLst/>
            <a:gdLst/>
            <a:ahLst/>
            <a:cxnLst/>
            <a:rect l="0" t="0" r="0" b="0"/>
            <a:pathLst>
              <a:path w="99848" h="23760">
                <a:moveTo>
                  <a:pt x="0" y="0"/>
                </a:moveTo>
                <a:lnTo>
                  <a:pt x="99847" y="2375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0" name="FEMNative_1271_6728242">
            <a:extLst>
              <a:ext uri="{FF2B5EF4-FFF2-40B4-BE49-F238E27FC236}">
                <a16:creationId xmlns:a16="http://schemas.microsoft.com/office/drawing/2014/main" id="{0B8B777D-0F73-B174-0243-A348C7864E3C}"/>
              </a:ext>
            </a:extLst>
          </xdr:cNvPr>
          <xdr:cNvSpPr/>
        </xdr:nvSpPr>
        <xdr:spPr>
          <a:xfrm>
            <a:off x="1973152" y="5710457"/>
            <a:ext cx="119792" cy="322044"/>
          </a:xfrm>
          <a:custGeom>
            <a:avLst/>
            <a:gdLst/>
            <a:ahLst/>
            <a:cxnLst/>
            <a:rect l="0" t="0" r="0" b="0"/>
            <a:pathLst>
              <a:path w="119792" h="322044">
                <a:moveTo>
                  <a:pt x="0" y="0"/>
                </a:moveTo>
                <a:lnTo>
                  <a:pt x="119791" y="32204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1" name="FEMNative_1272_6728242">
            <a:extLst>
              <a:ext uri="{FF2B5EF4-FFF2-40B4-BE49-F238E27FC236}">
                <a16:creationId xmlns:a16="http://schemas.microsoft.com/office/drawing/2014/main" id="{02DFD9D7-E942-346B-AFD0-2975DAD979EF}"/>
              </a:ext>
            </a:extLst>
          </xdr:cNvPr>
          <xdr:cNvSpPr/>
        </xdr:nvSpPr>
        <xdr:spPr>
          <a:xfrm>
            <a:off x="2988166" y="4069206"/>
            <a:ext cx="83765" cy="19592"/>
          </a:xfrm>
          <a:custGeom>
            <a:avLst/>
            <a:gdLst/>
            <a:ahLst/>
            <a:cxnLst/>
            <a:rect l="0" t="0" r="0" b="0"/>
            <a:pathLst>
              <a:path w="83765" h="19592">
                <a:moveTo>
                  <a:pt x="0" y="19591"/>
                </a:moveTo>
                <a:lnTo>
                  <a:pt x="8376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2" name="FEMNative_1273_6728242">
            <a:extLst>
              <a:ext uri="{FF2B5EF4-FFF2-40B4-BE49-F238E27FC236}">
                <a16:creationId xmlns:a16="http://schemas.microsoft.com/office/drawing/2014/main" id="{44770304-1AB1-A544-8D91-291CCF878F2C}"/>
              </a:ext>
            </a:extLst>
          </xdr:cNvPr>
          <xdr:cNvSpPr/>
        </xdr:nvSpPr>
        <xdr:spPr>
          <a:xfrm>
            <a:off x="3071930" y="4046036"/>
            <a:ext cx="97336" cy="23171"/>
          </a:xfrm>
          <a:custGeom>
            <a:avLst/>
            <a:gdLst/>
            <a:ahLst/>
            <a:cxnLst/>
            <a:rect l="0" t="0" r="0" b="0"/>
            <a:pathLst>
              <a:path w="97336" h="23171">
                <a:moveTo>
                  <a:pt x="0" y="23170"/>
                </a:moveTo>
                <a:lnTo>
                  <a:pt x="97335"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3" name="FEMNative_1274_6728242">
            <a:extLst>
              <a:ext uri="{FF2B5EF4-FFF2-40B4-BE49-F238E27FC236}">
                <a16:creationId xmlns:a16="http://schemas.microsoft.com/office/drawing/2014/main" id="{CCC44044-1316-7CAB-39D5-C55F1E73BA44}"/>
              </a:ext>
            </a:extLst>
          </xdr:cNvPr>
          <xdr:cNvSpPr/>
        </xdr:nvSpPr>
        <xdr:spPr>
          <a:xfrm>
            <a:off x="3883390" y="5934559"/>
            <a:ext cx="81899" cy="97942"/>
          </a:xfrm>
          <a:custGeom>
            <a:avLst/>
            <a:gdLst/>
            <a:ahLst/>
            <a:cxnLst/>
            <a:rect l="0" t="0" r="0" b="0"/>
            <a:pathLst>
              <a:path w="81899" h="97942">
                <a:moveTo>
                  <a:pt x="0" y="97941"/>
                </a:moveTo>
                <a:lnTo>
                  <a:pt x="81898"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4" name="FEMNative_1275_6728242">
            <a:extLst>
              <a:ext uri="{FF2B5EF4-FFF2-40B4-BE49-F238E27FC236}">
                <a16:creationId xmlns:a16="http://schemas.microsoft.com/office/drawing/2014/main" id="{3B5940C7-8008-450B-0C08-03034A4FC93E}"/>
              </a:ext>
            </a:extLst>
          </xdr:cNvPr>
          <xdr:cNvSpPr/>
        </xdr:nvSpPr>
        <xdr:spPr>
          <a:xfrm>
            <a:off x="3965288" y="5710457"/>
            <a:ext cx="37893" cy="224103"/>
          </a:xfrm>
          <a:custGeom>
            <a:avLst/>
            <a:gdLst/>
            <a:ahLst/>
            <a:cxnLst/>
            <a:rect l="0" t="0" r="0" b="0"/>
            <a:pathLst>
              <a:path w="37893" h="224103">
                <a:moveTo>
                  <a:pt x="0" y="224102"/>
                </a:moveTo>
                <a:lnTo>
                  <a:pt x="3789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5" name="FEMNative_1276_6728244">
            <a:extLst>
              <a:ext uri="{FF2B5EF4-FFF2-40B4-BE49-F238E27FC236}">
                <a16:creationId xmlns:a16="http://schemas.microsoft.com/office/drawing/2014/main" id="{67471F54-4D62-E0F0-8E6D-DD8330E5E448}"/>
              </a:ext>
            </a:extLst>
          </xdr:cNvPr>
          <xdr:cNvSpPr/>
        </xdr:nvSpPr>
        <xdr:spPr>
          <a:xfrm>
            <a:off x="3169265" y="4010457"/>
            <a:ext cx="51426" cy="35580"/>
          </a:xfrm>
          <a:custGeom>
            <a:avLst/>
            <a:gdLst/>
            <a:ahLst/>
            <a:cxnLst/>
            <a:rect l="0" t="0" r="0" b="0"/>
            <a:pathLst>
              <a:path w="51426" h="35580">
                <a:moveTo>
                  <a:pt x="0" y="35579"/>
                </a:moveTo>
                <a:lnTo>
                  <a:pt x="51425"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6" name="FEMNative_1277_6728244">
            <a:extLst>
              <a:ext uri="{FF2B5EF4-FFF2-40B4-BE49-F238E27FC236}">
                <a16:creationId xmlns:a16="http://schemas.microsoft.com/office/drawing/2014/main" id="{2279A2A3-7C2C-478A-BC0C-ABA345860646}"/>
              </a:ext>
            </a:extLst>
          </xdr:cNvPr>
          <xdr:cNvSpPr/>
        </xdr:nvSpPr>
        <xdr:spPr>
          <a:xfrm>
            <a:off x="3220690" y="3970736"/>
            <a:ext cx="54136" cy="39722"/>
          </a:xfrm>
          <a:custGeom>
            <a:avLst/>
            <a:gdLst/>
            <a:ahLst/>
            <a:cxnLst/>
            <a:rect l="0" t="0" r="0" b="0"/>
            <a:pathLst>
              <a:path w="54136" h="39722">
                <a:moveTo>
                  <a:pt x="0" y="39721"/>
                </a:moveTo>
                <a:lnTo>
                  <a:pt x="54135"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7" name="FEMNative_1278_6728244">
            <a:extLst>
              <a:ext uri="{FF2B5EF4-FFF2-40B4-BE49-F238E27FC236}">
                <a16:creationId xmlns:a16="http://schemas.microsoft.com/office/drawing/2014/main" id="{C68EE07E-70D3-21C5-EA54-C910A5F4EC08}"/>
              </a:ext>
            </a:extLst>
          </xdr:cNvPr>
          <xdr:cNvSpPr/>
        </xdr:nvSpPr>
        <xdr:spPr>
          <a:xfrm>
            <a:off x="3973637" y="5211153"/>
            <a:ext cx="264737" cy="227462"/>
          </a:xfrm>
          <a:custGeom>
            <a:avLst/>
            <a:gdLst/>
            <a:ahLst/>
            <a:cxnLst/>
            <a:rect l="0" t="0" r="0" b="0"/>
            <a:pathLst>
              <a:path w="264737" h="227462">
                <a:moveTo>
                  <a:pt x="0" y="227461"/>
                </a:moveTo>
                <a:lnTo>
                  <a:pt x="264736"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8" name="FEMNative_1279_6728244">
            <a:extLst>
              <a:ext uri="{FF2B5EF4-FFF2-40B4-BE49-F238E27FC236}">
                <a16:creationId xmlns:a16="http://schemas.microsoft.com/office/drawing/2014/main" id="{551A93A9-50CA-6301-B589-5FC867A936A8}"/>
              </a:ext>
            </a:extLst>
          </xdr:cNvPr>
          <xdr:cNvSpPr/>
        </xdr:nvSpPr>
        <xdr:spPr>
          <a:xfrm>
            <a:off x="4214353" y="4908862"/>
            <a:ext cx="24021" cy="302292"/>
          </a:xfrm>
          <a:custGeom>
            <a:avLst/>
            <a:gdLst/>
            <a:ahLst/>
            <a:cxnLst/>
            <a:rect l="0" t="0" r="0" b="0"/>
            <a:pathLst>
              <a:path w="24021" h="302292">
                <a:moveTo>
                  <a:pt x="24020" y="30229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89" name="FEMNative_1280_6728244">
            <a:extLst>
              <a:ext uri="{FF2B5EF4-FFF2-40B4-BE49-F238E27FC236}">
                <a16:creationId xmlns:a16="http://schemas.microsoft.com/office/drawing/2014/main" id="{CBEB50E1-7DF8-0898-4912-DB8CCD5BDBA3}"/>
              </a:ext>
            </a:extLst>
          </xdr:cNvPr>
          <xdr:cNvSpPr/>
        </xdr:nvSpPr>
        <xdr:spPr>
          <a:xfrm>
            <a:off x="4003180" y="5502979"/>
            <a:ext cx="18312" cy="207479"/>
          </a:xfrm>
          <a:custGeom>
            <a:avLst/>
            <a:gdLst/>
            <a:ahLst/>
            <a:cxnLst/>
            <a:rect l="0" t="0" r="0" b="0"/>
            <a:pathLst>
              <a:path w="18312" h="207479">
                <a:moveTo>
                  <a:pt x="0" y="207478"/>
                </a:moveTo>
                <a:lnTo>
                  <a:pt x="1831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0" name="FEMNative_1281_6728244">
            <a:extLst>
              <a:ext uri="{FF2B5EF4-FFF2-40B4-BE49-F238E27FC236}">
                <a16:creationId xmlns:a16="http://schemas.microsoft.com/office/drawing/2014/main" id="{231F4E78-808B-127B-6D56-DF8957E5C481}"/>
              </a:ext>
            </a:extLst>
          </xdr:cNvPr>
          <xdr:cNvSpPr/>
        </xdr:nvSpPr>
        <xdr:spPr>
          <a:xfrm>
            <a:off x="3973637" y="5438614"/>
            <a:ext cx="47855" cy="64366"/>
          </a:xfrm>
          <a:custGeom>
            <a:avLst/>
            <a:gdLst/>
            <a:ahLst/>
            <a:cxnLst/>
            <a:rect l="0" t="0" r="0" b="0"/>
            <a:pathLst>
              <a:path w="47855" h="64366">
                <a:moveTo>
                  <a:pt x="47854" y="6436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1" name="FEMNative_1282_6728244">
            <a:extLst>
              <a:ext uri="{FF2B5EF4-FFF2-40B4-BE49-F238E27FC236}">
                <a16:creationId xmlns:a16="http://schemas.microsoft.com/office/drawing/2014/main" id="{F82BC71B-DA6F-59C0-CC75-09A41F0BD6A9}"/>
              </a:ext>
            </a:extLst>
          </xdr:cNvPr>
          <xdr:cNvSpPr/>
        </xdr:nvSpPr>
        <xdr:spPr>
          <a:xfrm>
            <a:off x="3274825" y="3916419"/>
            <a:ext cx="42203" cy="54318"/>
          </a:xfrm>
          <a:custGeom>
            <a:avLst/>
            <a:gdLst/>
            <a:ahLst/>
            <a:cxnLst/>
            <a:rect l="0" t="0" r="0" b="0"/>
            <a:pathLst>
              <a:path w="42203" h="54318">
                <a:moveTo>
                  <a:pt x="0" y="54317"/>
                </a:moveTo>
                <a:lnTo>
                  <a:pt x="4220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2" name="FEMNative_1283_6728244">
            <a:extLst>
              <a:ext uri="{FF2B5EF4-FFF2-40B4-BE49-F238E27FC236}">
                <a16:creationId xmlns:a16="http://schemas.microsoft.com/office/drawing/2014/main" id="{4A927D11-488F-4B70-28A6-7DAB753719FE}"/>
              </a:ext>
            </a:extLst>
          </xdr:cNvPr>
          <xdr:cNvSpPr/>
        </xdr:nvSpPr>
        <xdr:spPr>
          <a:xfrm>
            <a:off x="3317027" y="3865698"/>
            <a:ext cx="33704" cy="50722"/>
          </a:xfrm>
          <a:custGeom>
            <a:avLst/>
            <a:gdLst/>
            <a:ahLst/>
            <a:cxnLst/>
            <a:rect l="0" t="0" r="0" b="0"/>
            <a:pathLst>
              <a:path w="33704" h="50722">
                <a:moveTo>
                  <a:pt x="0" y="50721"/>
                </a:moveTo>
                <a:lnTo>
                  <a:pt x="33703"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3" name="FEMNative_1284_6728244">
            <a:extLst>
              <a:ext uri="{FF2B5EF4-FFF2-40B4-BE49-F238E27FC236}">
                <a16:creationId xmlns:a16="http://schemas.microsoft.com/office/drawing/2014/main" id="{18885269-6B9C-F6CC-6013-4EC3DA878469}"/>
              </a:ext>
            </a:extLst>
          </xdr:cNvPr>
          <xdr:cNvSpPr/>
        </xdr:nvSpPr>
        <xdr:spPr>
          <a:xfrm>
            <a:off x="3794843" y="4141517"/>
            <a:ext cx="47836" cy="85459"/>
          </a:xfrm>
          <a:custGeom>
            <a:avLst/>
            <a:gdLst/>
            <a:ahLst/>
            <a:cxnLst/>
            <a:rect l="0" t="0" r="0" b="0"/>
            <a:pathLst>
              <a:path w="47836" h="85459">
                <a:moveTo>
                  <a:pt x="47835" y="8545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4" name="FEMNative_1285_6728244">
            <a:extLst>
              <a:ext uri="{FF2B5EF4-FFF2-40B4-BE49-F238E27FC236}">
                <a16:creationId xmlns:a16="http://schemas.microsoft.com/office/drawing/2014/main" id="{1FB78425-BC2C-AA5C-93AB-211C79AF7F55}"/>
              </a:ext>
            </a:extLst>
          </xdr:cNvPr>
          <xdr:cNvSpPr/>
        </xdr:nvSpPr>
        <xdr:spPr>
          <a:xfrm>
            <a:off x="3661332" y="4020894"/>
            <a:ext cx="133512" cy="120624"/>
          </a:xfrm>
          <a:custGeom>
            <a:avLst/>
            <a:gdLst/>
            <a:ahLst/>
            <a:cxnLst/>
            <a:rect l="0" t="0" r="0" b="0"/>
            <a:pathLst>
              <a:path w="133512" h="120624">
                <a:moveTo>
                  <a:pt x="133511" y="12062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5" name="FEMNative_1286_6728244">
            <a:extLst>
              <a:ext uri="{FF2B5EF4-FFF2-40B4-BE49-F238E27FC236}">
                <a16:creationId xmlns:a16="http://schemas.microsoft.com/office/drawing/2014/main" id="{8B350EF8-E346-E333-A9D0-5DD63319E91C}"/>
              </a:ext>
            </a:extLst>
          </xdr:cNvPr>
          <xdr:cNvSpPr/>
        </xdr:nvSpPr>
        <xdr:spPr>
          <a:xfrm>
            <a:off x="4058202" y="4394304"/>
            <a:ext cx="153180" cy="508679"/>
          </a:xfrm>
          <a:custGeom>
            <a:avLst/>
            <a:gdLst/>
            <a:ahLst/>
            <a:cxnLst/>
            <a:rect l="0" t="0" r="0" b="0"/>
            <a:pathLst>
              <a:path w="153180" h="508679">
                <a:moveTo>
                  <a:pt x="153179" y="50867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6" name="FEMNative_1287_6728244">
            <a:extLst>
              <a:ext uri="{FF2B5EF4-FFF2-40B4-BE49-F238E27FC236}">
                <a16:creationId xmlns:a16="http://schemas.microsoft.com/office/drawing/2014/main" id="{53FD8BA2-E648-59F5-6A85-678D9462FE6C}"/>
              </a:ext>
            </a:extLst>
          </xdr:cNvPr>
          <xdr:cNvSpPr/>
        </xdr:nvSpPr>
        <xdr:spPr>
          <a:xfrm>
            <a:off x="3842678" y="4226975"/>
            <a:ext cx="215525" cy="167330"/>
          </a:xfrm>
          <a:custGeom>
            <a:avLst/>
            <a:gdLst/>
            <a:ahLst/>
            <a:cxnLst/>
            <a:rect l="0" t="0" r="0" b="0"/>
            <a:pathLst>
              <a:path w="215525" h="167330">
                <a:moveTo>
                  <a:pt x="215524" y="16732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7" name="FEMNative_1288_6728245">
            <a:extLst>
              <a:ext uri="{FF2B5EF4-FFF2-40B4-BE49-F238E27FC236}">
                <a16:creationId xmlns:a16="http://schemas.microsoft.com/office/drawing/2014/main" id="{8C2B5696-1D8D-CA4C-41FA-207BCDE57030}"/>
              </a:ext>
            </a:extLst>
          </xdr:cNvPr>
          <xdr:cNvSpPr/>
        </xdr:nvSpPr>
        <xdr:spPr>
          <a:xfrm>
            <a:off x="4213196" y="4904415"/>
            <a:ext cx="1158" cy="4448"/>
          </a:xfrm>
          <a:custGeom>
            <a:avLst/>
            <a:gdLst/>
            <a:ahLst/>
            <a:cxnLst/>
            <a:rect l="0" t="0" r="0" b="0"/>
            <a:pathLst>
              <a:path w="1158" h="4448">
                <a:moveTo>
                  <a:pt x="1157" y="444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8" name="FEMNative_1289_6728246">
            <a:extLst>
              <a:ext uri="{FF2B5EF4-FFF2-40B4-BE49-F238E27FC236}">
                <a16:creationId xmlns:a16="http://schemas.microsoft.com/office/drawing/2014/main" id="{AD11DC7D-C409-0D77-9890-95398BF92CC9}"/>
              </a:ext>
            </a:extLst>
          </xdr:cNvPr>
          <xdr:cNvSpPr/>
        </xdr:nvSpPr>
        <xdr:spPr>
          <a:xfrm>
            <a:off x="4211381" y="4902982"/>
            <a:ext cx="1816" cy="1434"/>
          </a:xfrm>
          <a:custGeom>
            <a:avLst/>
            <a:gdLst/>
            <a:ahLst/>
            <a:cxnLst/>
            <a:rect l="0" t="0" r="0" b="0"/>
            <a:pathLst>
              <a:path w="1816" h="1434">
                <a:moveTo>
                  <a:pt x="1815" y="143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099" name="FEMNative_1290_6728246">
            <a:extLst>
              <a:ext uri="{FF2B5EF4-FFF2-40B4-BE49-F238E27FC236}">
                <a16:creationId xmlns:a16="http://schemas.microsoft.com/office/drawing/2014/main" id="{49BB4D0A-7A55-60D2-276A-5AE7DCB44F9B}"/>
              </a:ext>
            </a:extLst>
          </xdr:cNvPr>
          <xdr:cNvSpPr/>
        </xdr:nvSpPr>
        <xdr:spPr>
          <a:xfrm>
            <a:off x="3350730" y="3777428"/>
            <a:ext cx="22242" cy="88271"/>
          </a:xfrm>
          <a:custGeom>
            <a:avLst/>
            <a:gdLst/>
            <a:ahLst/>
            <a:cxnLst/>
            <a:rect l="0" t="0" r="0" b="0"/>
            <a:pathLst>
              <a:path w="22242" h="88271">
                <a:moveTo>
                  <a:pt x="0" y="88270"/>
                </a:moveTo>
                <a:lnTo>
                  <a:pt x="2224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0" name="FEMNative_1291_6728246">
            <a:extLst>
              <a:ext uri="{FF2B5EF4-FFF2-40B4-BE49-F238E27FC236}">
                <a16:creationId xmlns:a16="http://schemas.microsoft.com/office/drawing/2014/main" id="{6510E514-D6FC-CC34-8E56-A3ADF85EB2FC}"/>
              </a:ext>
            </a:extLst>
          </xdr:cNvPr>
          <xdr:cNvSpPr/>
        </xdr:nvSpPr>
        <xdr:spPr>
          <a:xfrm>
            <a:off x="3372971" y="3684873"/>
            <a:ext cx="19555" cy="92556"/>
          </a:xfrm>
          <a:custGeom>
            <a:avLst/>
            <a:gdLst/>
            <a:ahLst/>
            <a:cxnLst/>
            <a:rect l="0" t="0" r="0" b="0"/>
            <a:pathLst>
              <a:path w="19555" h="92556">
                <a:moveTo>
                  <a:pt x="0" y="92555"/>
                </a:moveTo>
                <a:lnTo>
                  <a:pt x="1955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1" name="FEMNative_1292_6728246">
            <a:extLst>
              <a:ext uri="{FF2B5EF4-FFF2-40B4-BE49-F238E27FC236}">
                <a16:creationId xmlns:a16="http://schemas.microsoft.com/office/drawing/2014/main" id="{ADB7A4CA-705A-455A-3048-94913B73351F}"/>
              </a:ext>
            </a:extLst>
          </xdr:cNvPr>
          <xdr:cNvSpPr/>
        </xdr:nvSpPr>
        <xdr:spPr>
          <a:xfrm>
            <a:off x="3661332" y="3899781"/>
            <a:ext cx="28422" cy="121114"/>
          </a:xfrm>
          <a:custGeom>
            <a:avLst/>
            <a:gdLst/>
            <a:ahLst/>
            <a:cxnLst/>
            <a:rect l="0" t="0" r="0" b="0"/>
            <a:pathLst>
              <a:path w="28422" h="121114">
                <a:moveTo>
                  <a:pt x="0" y="121113"/>
                </a:moveTo>
                <a:lnTo>
                  <a:pt x="28421"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2" name="FEMNative_1293_6728246">
            <a:extLst>
              <a:ext uri="{FF2B5EF4-FFF2-40B4-BE49-F238E27FC236}">
                <a16:creationId xmlns:a16="http://schemas.microsoft.com/office/drawing/2014/main" id="{C06BA7BF-CAAC-F722-F5EA-71E3AC48865E}"/>
              </a:ext>
            </a:extLst>
          </xdr:cNvPr>
          <xdr:cNvSpPr/>
        </xdr:nvSpPr>
        <xdr:spPr>
          <a:xfrm>
            <a:off x="3689753" y="3684996"/>
            <a:ext cx="107127" cy="214786"/>
          </a:xfrm>
          <a:custGeom>
            <a:avLst/>
            <a:gdLst/>
            <a:ahLst/>
            <a:cxnLst/>
            <a:rect l="0" t="0" r="0" b="0"/>
            <a:pathLst>
              <a:path w="107127" h="214786">
                <a:moveTo>
                  <a:pt x="0" y="214785"/>
                </a:moveTo>
                <a:lnTo>
                  <a:pt x="107126"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3" name="FEMNative_1294_6728246">
            <a:extLst>
              <a:ext uri="{FF2B5EF4-FFF2-40B4-BE49-F238E27FC236}">
                <a16:creationId xmlns:a16="http://schemas.microsoft.com/office/drawing/2014/main" id="{135F5AA4-EEF0-F443-EA15-0BC184BD1352}"/>
              </a:ext>
            </a:extLst>
          </xdr:cNvPr>
          <xdr:cNvSpPr/>
        </xdr:nvSpPr>
        <xdr:spPr>
          <a:xfrm>
            <a:off x="3373767" y="3595757"/>
            <a:ext cx="18759" cy="89117"/>
          </a:xfrm>
          <a:custGeom>
            <a:avLst/>
            <a:gdLst/>
            <a:ahLst/>
            <a:cxnLst/>
            <a:rect l="0" t="0" r="0" b="0"/>
            <a:pathLst>
              <a:path w="18759" h="89117">
                <a:moveTo>
                  <a:pt x="18758" y="8911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4" name="FEMNative_1295_6728246">
            <a:extLst>
              <a:ext uri="{FF2B5EF4-FFF2-40B4-BE49-F238E27FC236}">
                <a16:creationId xmlns:a16="http://schemas.microsoft.com/office/drawing/2014/main" id="{5D1870BD-B2D4-E6B3-7848-1F3C200D04AC}"/>
              </a:ext>
            </a:extLst>
          </xdr:cNvPr>
          <xdr:cNvSpPr/>
        </xdr:nvSpPr>
        <xdr:spPr>
          <a:xfrm>
            <a:off x="3354694" y="3502016"/>
            <a:ext cx="19074" cy="93742"/>
          </a:xfrm>
          <a:custGeom>
            <a:avLst/>
            <a:gdLst/>
            <a:ahLst/>
            <a:cxnLst/>
            <a:rect l="0" t="0" r="0" b="0"/>
            <a:pathLst>
              <a:path w="19074" h="93742">
                <a:moveTo>
                  <a:pt x="19073" y="9374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5" name="FEMNative_1296_6728246">
            <a:extLst>
              <a:ext uri="{FF2B5EF4-FFF2-40B4-BE49-F238E27FC236}">
                <a16:creationId xmlns:a16="http://schemas.microsoft.com/office/drawing/2014/main" id="{2C544B31-C08E-F8FF-4B8D-FF7468439796}"/>
              </a:ext>
            </a:extLst>
          </xdr:cNvPr>
          <xdr:cNvSpPr/>
        </xdr:nvSpPr>
        <xdr:spPr>
          <a:xfrm>
            <a:off x="3796879" y="3319387"/>
            <a:ext cx="27965" cy="365610"/>
          </a:xfrm>
          <a:custGeom>
            <a:avLst/>
            <a:gdLst/>
            <a:ahLst/>
            <a:cxnLst/>
            <a:rect l="0" t="0" r="0" b="0"/>
            <a:pathLst>
              <a:path w="27965" h="365610">
                <a:moveTo>
                  <a:pt x="0" y="365609"/>
                </a:moveTo>
                <a:lnTo>
                  <a:pt x="27964"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6" name="FEMNative_1297_6728246">
            <a:extLst>
              <a:ext uri="{FF2B5EF4-FFF2-40B4-BE49-F238E27FC236}">
                <a16:creationId xmlns:a16="http://schemas.microsoft.com/office/drawing/2014/main" id="{E0975664-5B41-10E7-F013-399AA9F8C78F}"/>
              </a:ext>
            </a:extLst>
          </xdr:cNvPr>
          <xdr:cNvSpPr/>
        </xdr:nvSpPr>
        <xdr:spPr>
          <a:xfrm>
            <a:off x="3824843" y="3264622"/>
            <a:ext cx="5418" cy="54766"/>
          </a:xfrm>
          <a:custGeom>
            <a:avLst/>
            <a:gdLst/>
            <a:ahLst/>
            <a:cxnLst/>
            <a:rect l="0" t="0" r="0" b="0"/>
            <a:pathLst>
              <a:path w="5418" h="54766">
                <a:moveTo>
                  <a:pt x="0" y="54765"/>
                </a:moveTo>
                <a:lnTo>
                  <a:pt x="5417"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7" name="FEMNative_1298_6728246">
            <a:extLst>
              <a:ext uri="{FF2B5EF4-FFF2-40B4-BE49-F238E27FC236}">
                <a16:creationId xmlns:a16="http://schemas.microsoft.com/office/drawing/2014/main" id="{04429E98-FB56-0C1A-7ACA-87006252818F}"/>
              </a:ext>
            </a:extLst>
          </xdr:cNvPr>
          <xdr:cNvSpPr/>
        </xdr:nvSpPr>
        <xdr:spPr>
          <a:xfrm>
            <a:off x="3290244" y="3395961"/>
            <a:ext cx="64451" cy="106056"/>
          </a:xfrm>
          <a:custGeom>
            <a:avLst/>
            <a:gdLst/>
            <a:ahLst/>
            <a:cxnLst/>
            <a:rect l="0" t="0" r="0" b="0"/>
            <a:pathLst>
              <a:path w="64451" h="106056">
                <a:moveTo>
                  <a:pt x="64450" y="10605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8" name="FEMNative_1299_6728247">
            <a:extLst>
              <a:ext uri="{FF2B5EF4-FFF2-40B4-BE49-F238E27FC236}">
                <a16:creationId xmlns:a16="http://schemas.microsoft.com/office/drawing/2014/main" id="{4346B0F4-CC74-CA0C-159C-8095C202868D}"/>
              </a:ext>
            </a:extLst>
          </xdr:cNvPr>
          <xdr:cNvSpPr/>
        </xdr:nvSpPr>
        <xdr:spPr>
          <a:xfrm>
            <a:off x="3285382" y="3388254"/>
            <a:ext cx="4863" cy="7708"/>
          </a:xfrm>
          <a:custGeom>
            <a:avLst/>
            <a:gdLst/>
            <a:ahLst/>
            <a:cxnLst/>
            <a:rect l="0" t="0" r="0" b="0"/>
            <a:pathLst>
              <a:path w="4863" h="7708">
                <a:moveTo>
                  <a:pt x="4862" y="770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09" name="FEMNative_1300_6728248">
            <a:extLst>
              <a:ext uri="{FF2B5EF4-FFF2-40B4-BE49-F238E27FC236}">
                <a16:creationId xmlns:a16="http://schemas.microsoft.com/office/drawing/2014/main" id="{8E22819A-8DAC-9ED5-A006-7DB5BB65EF27}"/>
              </a:ext>
            </a:extLst>
          </xdr:cNvPr>
          <xdr:cNvSpPr/>
        </xdr:nvSpPr>
        <xdr:spPr>
          <a:xfrm>
            <a:off x="3733615" y="3044062"/>
            <a:ext cx="96646" cy="220561"/>
          </a:xfrm>
          <a:custGeom>
            <a:avLst/>
            <a:gdLst/>
            <a:ahLst/>
            <a:cxnLst/>
            <a:rect l="0" t="0" r="0" b="0"/>
            <a:pathLst>
              <a:path w="96646" h="220561">
                <a:moveTo>
                  <a:pt x="96645" y="22056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0" name="FEMNative_1301_6728248">
            <a:extLst>
              <a:ext uri="{FF2B5EF4-FFF2-40B4-BE49-F238E27FC236}">
                <a16:creationId xmlns:a16="http://schemas.microsoft.com/office/drawing/2014/main" id="{A09A7CA0-A5EB-987F-5F02-A54B45DA036C}"/>
              </a:ext>
            </a:extLst>
          </xdr:cNvPr>
          <xdr:cNvSpPr/>
        </xdr:nvSpPr>
        <xdr:spPr>
          <a:xfrm>
            <a:off x="3641404" y="3032765"/>
            <a:ext cx="92212" cy="11298"/>
          </a:xfrm>
          <a:custGeom>
            <a:avLst/>
            <a:gdLst/>
            <a:ahLst/>
            <a:cxnLst/>
            <a:rect l="0" t="0" r="0" b="0"/>
            <a:pathLst>
              <a:path w="92212" h="11298">
                <a:moveTo>
                  <a:pt x="92211" y="1129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1" name="FEMNative_1302_6728248">
            <a:extLst>
              <a:ext uri="{FF2B5EF4-FFF2-40B4-BE49-F238E27FC236}">
                <a16:creationId xmlns:a16="http://schemas.microsoft.com/office/drawing/2014/main" id="{2BDFDE73-5C14-6BD5-B261-A6787BA2841D}"/>
              </a:ext>
            </a:extLst>
          </xdr:cNvPr>
          <xdr:cNvSpPr/>
        </xdr:nvSpPr>
        <xdr:spPr>
          <a:xfrm>
            <a:off x="3274478" y="3378612"/>
            <a:ext cx="10905" cy="9643"/>
          </a:xfrm>
          <a:custGeom>
            <a:avLst/>
            <a:gdLst/>
            <a:ahLst/>
            <a:cxnLst/>
            <a:rect l="0" t="0" r="0" b="0"/>
            <a:pathLst>
              <a:path w="10905" h="9643">
                <a:moveTo>
                  <a:pt x="10904" y="964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2" name="FEMNative_1303_6728248">
            <a:extLst>
              <a:ext uri="{FF2B5EF4-FFF2-40B4-BE49-F238E27FC236}">
                <a16:creationId xmlns:a16="http://schemas.microsoft.com/office/drawing/2014/main" id="{86D6F96C-1BBD-E23D-5D29-FE6564AD52F7}"/>
              </a:ext>
            </a:extLst>
          </xdr:cNvPr>
          <xdr:cNvSpPr/>
        </xdr:nvSpPr>
        <xdr:spPr>
          <a:xfrm>
            <a:off x="3221039" y="3220160"/>
            <a:ext cx="53440" cy="158453"/>
          </a:xfrm>
          <a:custGeom>
            <a:avLst/>
            <a:gdLst/>
            <a:ahLst/>
            <a:cxnLst/>
            <a:rect l="0" t="0" r="0" b="0"/>
            <a:pathLst>
              <a:path w="53440" h="158453">
                <a:moveTo>
                  <a:pt x="0" y="0"/>
                </a:moveTo>
                <a:lnTo>
                  <a:pt x="53439" y="15845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3" name="FEMNative_1304_6728248">
            <a:extLst>
              <a:ext uri="{FF2B5EF4-FFF2-40B4-BE49-F238E27FC236}">
                <a16:creationId xmlns:a16="http://schemas.microsoft.com/office/drawing/2014/main" id="{358461B4-9209-B758-5D5A-8EACC8C8E0F8}"/>
              </a:ext>
            </a:extLst>
          </xdr:cNvPr>
          <xdr:cNvSpPr/>
        </xdr:nvSpPr>
        <xdr:spPr>
          <a:xfrm>
            <a:off x="3319303" y="3112840"/>
            <a:ext cx="117031" cy="13286"/>
          </a:xfrm>
          <a:custGeom>
            <a:avLst/>
            <a:gdLst/>
            <a:ahLst/>
            <a:cxnLst/>
            <a:rect l="0" t="0" r="0" b="0"/>
            <a:pathLst>
              <a:path w="117031" h="13286">
                <a:moveTo>
                  <a:pt x="117030" y="0"/>
                </a:moveTo>
                <a:lnTo>
                  <a:pt x="0" y="1328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4" name="FEMNative_1305_6728248">
            <a:extLst>
              <a:ext uri="{FF2B5EF4-FFF2-40B4-BE49-F238E27FC236}">
                <a16:creationId xmlns:a16="http://schemas.microsoft.com/office/drawing/2014/main" id="{D7A8D1F5-81D0-FE99-2677-87889B2BDE23}"/>
              </a:ext>
            </a:extLst>
          </xdr:cNvPr>
          <xdr:cNvSpPr/>
        </xdr:nvSpPr>
        <xdr:spPr>
          <a:xfrm>
            <a:off x="3237367" y="3126125"/>
            <a:ext cx="81937" cy="61434"/>
          </a:xfrm>
          <a:custGeom>
            <a:avLst/>
            <a:gdLst/>
            <a:ahLst/>
            <a:cxnLst/>
            <a:rect l="0" t="0" r="0" b="0"/>
            <a:pathLst>
              <a:path w="81937" h="61434">
                <a:moveTo>
                  <a:pt x="81936" y="0"/>
                </a:moveTo>
                <a:lnTo>
                  <a:pt x="0" y="6143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5" name="FEMNative_1306_6728248">
            <a:extLst>
              <a:ext uri="{FF2B5EF4-FFF2-40B4-BE49-F238E27FC236}">
                <a16:creationId xmlns:a16="http://schemas.microsoft.com/office/drawing/2014/main" id="{CFD6E379-DF18-EE01-4BB0-9E1FA9950EC2}"/>
              </a:ext>
            </a:extLst>
          </xdr:cNvPr>
          <xdr:cNvSpPr/>
        </xdr:nvSpPr>
        <xdr:spPr>
          <a:xfrm>
            <a:off x="3504548" y="3032765"/>
            <a:ext cx="136857" cy="23197"/>
          </a:xfrm>
          <a:custGeom>
            <a:avLst/>
            <a:gdLst/>
            <a:ahLst/>
            <a:cxnLst/>
            <a:rect l="0" t="0" r="0" b="0"/>
            <a:pathLst>
              <a:path w="136857" h="23197">
                <a:moveTo>
                  <a:pt x="136856" y="0"/>
                </a:moveTo>
                <a:lnTo>
                  <a:pt x="0" y="2319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6" name="FEMNative_1307_6728248">
            <a:extLst>
              <a:ext uri="{FF2B5EF4-FFF2-40B4-BE49-F238E27FC236}">
                <a16:creationId xmlns:a16="http://schemas.microsoft.com/office/drawing/2014/main" id="{F82CD102-54F7-853B-E9B1-EB25034EC12E}"/>
              </a:ext>
            </a:extLst>
          </xdr:cNvPr>
          <xdr:cNvSpPr/>
        </xdr:nvSpPr>
        <xdr:spPr>
          <a:xfrm>
            <a:off x="3436333" y="3055961"/>
            <a:ext cx="68216" cy="56880"/>
          </a:xfrm>
          <a:custGeom>
            <a:avLst/>
            <a:gdLst/>
            <a:ahLst/>
            <a:cxnLst/>
            <a:rect l="0" t="0" r="0" b="0"/>
            <a:pathLst>
              <a:path w="68216" h="56880">
                <a:moveTo>
                  <a:pt x="68215" y="0"/>
                </a:moveTo>
                <a:lnTo>
                  <a:pt x="0" y="5687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7" name="FEMNative_1308_6728248">
            <a:extLst>
              <a:ext uri="{FF2B5EF4-FFF2-40B4-BE49-F238E27FC236}">
                <a16:creationId xmlns:a16="http://schemas.microsoft.com/office/drawing/2014/main" id="{49D64020-5DAE-F1B0-A084-04BAE73B3F47}"/>
              </a:ext>
            </a:extLst>
          </xdr:cNvPr>
          <xdr:cNvSpPr/>
        </xdr:nvSpPr>
        <xdr:spPr>
          <a:xfrm>
            <a:off x="3194201" y="3204283"/>
            <a:ext cx="26839" cy="15878"/>
          </a:xfrm>
          <a:custGeom>
            <a:avLst/>
            <a:gdLst/>
            <a:ahLst/>
            <a:cxnLst/>
            <a:rect l="0" t="0" r="0" b="0"/>
            <a:pathLst>
              <a:path w="26839" h="15878">
                <a:moveTo>
                  <a:pt x="26838" y="1587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8" name="FEMNative_1309_6728248">
            <a:extLst>
              <a:ext uri="{FF2B5EF4-FFF2-40B4-BE49-F238E27FC236}">
                <a16:creationId xmlns:a16="http://schemas.microsoft.com/office/drawing/2014/main" id="{358CBA5C-D27C-2F6D-00B0-AEC5DE25A8FB}"/>
              </a:ext>
            </a:extLst>
          </xdr:cNvPr>
          <xdr:cNvSpPr/>
        </xdr:nvSpPr>
        <xdr:spPr>
          <a:xfrm>
            <a:off x="3203295" y="3187558"/>
            <a:ext cx="34073" cy="5357"/>
          </a:xfrm>
          <a:custGeom>
            <a:avLst/>
            <a:gdLst/>
            <a:ahLst/>
            <a:cxnLst/>
            <a:rect l="0" t="0" r="0" b="0"/>
            <a:pathLst>
              <a:path w="34073" h="5357">
                <a:moveTo>
                  <a:pt x="34072" y="0"/>
                </a:moveTo>
                <a:lnTo>
                  <a:pt x="0" y="535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19" name="FEMNative_1310_6728248">
            <a:extLst>
              <a:ext uri="{FF2B5EF4-FFF2-40B4-BE49-F238E27FC236}">
                <a16:creationId xmlns:a16="http://schemas.microsoft.com/office/drawing/2014/main" id="{CE594B2E-4BAD-EC38-C2CE-28BF97ECBFAB}"/>
              </a:ext>
            </a:extLst>
          </xdr:cNvPr>
          <xdr:cNvSpPr/>
        </xdr:nvSpPr>
        <xdr:spPr>
          <a:xfrm>
            <a:off x="3194201" y="3192914"/>
            <a:ext cx="9095" cy="11370"/>
          </a:xfrm>
          <a:custGeom>
            <a:avLst/>
            <a:gdLst/>
            <a:ahLst/>
            <a:cxnLst/>
            <a:rect l="0" t="0" r="0" b="0"/>
            <a:pathLst>
              <a:path w="9095" h="11370">
                <a:moveTo>
                  <a:pt x="9094" y="0"/>
                </a:moveTo>
                <a:lnTo>
                  <a:pt x="0" y="1136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0" name="FEMNative_1311_6728248">
            <a:extLst>
              <a:ext uri="{FF2B5EF4-FFF2-40B4-BE49-F238E27FC236}">
                <a16:creationId xmlns:a16="http://schemas.microsoft.com/office/drawing/2014/main" id="{F108D9C6-1457-9886-82F0-E6340013D20E}"/>
              </a:ext>
            </a:extLst>
          </xdr:cNvPr>
          <xdr:cNvSpPr/>
        </xdr:nvSpPr>
        <xdr:spPr>
          <a:xfrm>
            <a:off x="2766310" y="3204283"/>
            <a:ext cx="15823" cy="9350"/>
          </a:xfrm>
          <a:custGeom>
            <a:avLst/>
            <a:gdLst/>
            <a:ahLst/>
            <a:cxnLst/>
            <a:rect l="0" t="0" r="0" b="0"/>
            <a:pathLst>
              <a:path w="15823" h="9350">
                <a:moveTo>
                  <a:pt x="15822" y="0"/>
                </a:moveTo>
                <a:lnTo>
                  <a:pt x="0" y="934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1" name="FEMNative_1312_6728249">
            <a:extLst>
              <a:ext uri="{FF2B5EF4-FFF2-40B4-BE49-F238E27FC236}">
                <a16:creationId xmlns:a16="http://schemas.microsoft.com/office/drawing/2014/main" id="{B616210D-98AD-B39B-F49C-47372440513F}"/>
              </a:ext>
            </a:extLst>
          </xdr:cNvPr>
          <xdr:cNvSpPr/>
        </xdr:nvSpPr>
        <xdr:spPr>
          <a:xfrm>
            <a:off x="2755294" y="3213632"/>
            <a:ext cx="11017" cy="6529"/>
          </a:xfrm>
          <a:custGeom>
            <a:avLst/>
            <a:gdLst/>
            <a:ahLst/>
            <a:cxnLst/>
            <a:rect l="0" t="0" r="0" b="0"/>
            <a:pathLst>
              <a:path w="11017" h="6529">
                <a:moveTo>
                  <a:pt x="11016" y="0"/>
                </a:moveTo>
                <a:lnTo>
                  <a:pt x="0" y="652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2" name="FEMNative_1313_6728249">
            <a:extLst>
              <a:ext uri="{FF2B5EF4-FFF2-40B4-BE49-F238E27FC236}">
                <a16:creationId xmlns:a16="http://schemas.microsoft.com/office/drawing/2014/main" id="{B20C043D-A49A-371D-2585-BF44B1752D48}"/>
              </a:ext>
            </a:extLst>
          </xdr:cNvPr>
          <xdr:cNvSpPr/>
        </xdr:nvSpPr>
        <xdr:spPr>
          <a:xfrm>
            <a:off x="2738966" y="3187558"/>
            <a:ext cx="43167" cy="16726"/>
          </a:xfrm>
          <a:custGeom>
            <a:avLst/>
            <a:gdLst/>
            <a:ahLst/>
            <a:cxnLst/>
            <a:rect l="0" t="0" r="0" b="0"/>
            <a:pathLst>
              <a:path w="43167" h="16726">
                <a:moveTo>
                  <a:pt x="0" y="0"/>
                </a:moveTo>
                <a:lnTo>
                  <a:pt x="43166" y="1672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3" name="FEMNative_1314_6728249">
            <a:extLst>
              <a:ext uri="{FF2B5EF4-FFF2-40B4-BE49-F238E27FC236}">
                <a16:creationId xmlns:a16="http://schemas.microsoft.com/office/drawing/2014/main" id="{945C77C8-3728-F6FB-FA24-FB380566B84F}"/>
              </a:ext>
            </a:extLst>
          </xdr:cNvPr>
          <xdr:cNvSpPr/>
        </xdr:nvSpPr>
        <xdr:spPr>
          <a:xfrm>
            <a:off x="2695556" y="3378612"/>
            <a:ext cx="6300" cy="6160"/>
          </a:xfrm>
          <a:custGeom>
            <a:avLst/>
            <a:gdLst/>
            <a:ahLst/>
            <a:cxnLst/>
            <a:rect l="0" t="0" r="0" b="0"/>
            <a:pathLst>
              <a:path w="6300" h="6160">
                <a:moveTo>
                  <a:pt x="6299" y="0"/>
                </a:moveTo>
                <a:lnTo>
                  <a:pt x="0" y="615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4" name="FEMNative_1315_6728249">
            <a:extLst>
              <a:ext uri="{FF2B5EF4-FFF2-40B4-BE49-F238E27FC236}">
                <a16:creationId xmlns:a16="http://schemas.microsoft.com/office/drawing/2014/main" id="{0E881E3C-8591-0DA6-ABBB-C12E1DEBAB1E}"/>
              </a:ext>
            </a:extLst>
          </xdr:cNvPr>
          <xdr:cNvSpPr/>
        </xdr:nvSpPr>
        <xdr:spPr>
          <a:xfrm>
            <a:off x="2690951" y="3384771"/>
            <a:ext cx="4606" cy="3484"/>
          </a:xfrm>
          <a:custGeom>
            <a:avLst/>
            <a:gdLst/>
            <a:ahLst/>
            <a:cxnLst/>
            <a:rect l="0" t="0" r="0" b="0"/>
            <a:pathLst>
              <a:path w="4606" h="3484">
                <a:moveTo>
                  <a:pt x="4605" y="0"/>
                </a:moveTo>
                <a:lnTo>
                  <a:pt x="0" y="348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5" name="FEMNative_1316_6728249">
            <a:extLst>
              <a:ext uri="{FF2B5EF4-FFF2-40B4-BE49-F238E27FC236}">
                <a16:creationId xmlns:a16="http://schemas.microsoft.com/office/drawing/2014/main" id="{EA9C665B-F3E0-50DF-052C-842BA3BA5505}"/>
              </a:ext>
            </a:extLst>
          </xdr:cNvPr>
          <xdr:cNvSpPr/>
        </xdr:nvSpPr>
        <xdr:spPr>
          <a:xfrm>
            <a:off x="2722137" y="3220160"/>
            <a:ext cx="33158" cy="79723"/>
          </a:xfrm>
          <a:custGeom>
            <a:avLst/>
            <a:gdLst/>
            <a:ahLst/>
            <a:cxnLst/>
            <a:rect l="0" t="0" r="0" b="0"/>
            <a:pathLst>
              <a:path w="33158" h="79723">
                <a:moveTo>
                  <a:pt x="33157" y="0"/>
                </a:moveTo>
                <a:lnTo>
                  <a:pt x="0" y="7972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6" name="FEMNative_1317_6728249">
            <a:extLst>
              <a:ext uri="{FF2B5EF4-FFF2-40B4-BE49-F238E27FC236}">
                <a16:creationId xmlns:a16="http://schemas.microsoft.com/office/drawing/2014/main" id="{25443BA0-435B-B5EE-882D-1A435302216B}"/>
              </a:ext>
            </a:extLst>
          </xdr:cNvPr>
          <xdr:cNvSpPr/>
        </xdr:nvSpPr>
        <xdr:spPr>
          <a:xfrm>
            <a:off x="2701855" y="3299882"/>
            <a:ext cx="20283" cy="78731"/>
          </a:xfrm>
          <a:custGeom>
            <a:avLst/>
            <a:gdLst/>
            <a:ahLst/>
            <a:cxnLst/>
            <a:rect l="0" t="0" r="0" b="0"/>
            <a:pathLst>
              <a:path w="20283" h="78731">
                <a:moveTo>
                  <a:pt x="20282" y="0"/>
                </a:moveTo>
                <a:lnTo>
                  <a:pt x="0" y="7873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7" name="FEMNative_1318_6728249">
            <a:extLst>
              <a:ext uri="{FF2B5EF4-FFF2-40B4-BE49-F238E27FC236}">
                <a16:creationId xmlns:a16="http://schemas.microsoft.com/office/drawing/2014/main" id="{A3BD6E77-4A42-7303-E460-80955DCF1CEA}"/>
              </a:ext>
            </a:extLst>
          </xdr:cNvPr>
          <xdr:cNvSpPr/>
        </xdr:nvSpPr>
        <xdr:spPr>
          <a:xfrm>
            <a:off x="2540000" y="3112840"/>
            <a:ext cx="198967" cy="74719"/>
          </a:xfrm>
          <a:custGeom>
            <a:avLst/>
            <a:gdLst/>
            <a:ahLst/>
            <a:cxnLst/>
            <a:rect l="0" t="0" r="0" b="0"/>
            <a:pathLst>
              <a:path w="198967" h="74719">
                <a:moveTo>
                  <a:pt x="198966" y="7471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8" name="FEMNative_1319_6728249">
            <a:extLst>
              <a:ext uri="{FF2B5EF4-FFF2-40B4-BE49-F238E27FC236}">
                <a16:creationId xmlns:a16="http://schemas.microsoft.com/office/drawing/2014/main" id="{E6AD3A3F-D3E7-E137-C946-99B008554D34}"/>
              </a:ext>
            </a:extLst>
          </xdr:cNvPr>
          <xdr:cNvSpPr/>
        </xdr:nvSpPr>
        <xdr:spPr>
          <a:xfrm>
            <a:off x="2334929" y="3032765"/>
            <a:ext cx="205072" cy="80076"/>
          </a:xfrm>
          <a:custGeom>
            <a:avLst/>
            <a:gdLst/>
            <a:ahLst/>
            <a:cxnLst/>
            <a:rect l="0" t="0" r="0" b="0"/>
            <a:pathLst>
              <a:path w="205072" h="80076">
                <a:moveTo>
                  <a:pt x="0" y="0"/>
                </a:moveTo>
                <a:lnTo>
                  <a:pt x="205071" y="8007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29" name="FEMNative_1320_6728249">
            <a:extLst>
              <a:ext uri="{FF2B5EF4-FFF2-40B4-BE49-F238E27FC236}">
                <a16:creationId xmlns:a16="http://schemas.microsoft.com/office/drawing/2014/main" id="{D2A353AF-6D1D-F79D-65FF-61E9D16DB282}"/>
              </a:ext>
            </a:extLst>
          </xdr:cNvPr>
          <xdr:cNvSpPr/>
        </xdr:nvSpPr>
        <xdr:spPr>
          <a:xfrm>
            <a:off x="2644262" y="3388254"/>
            <a:ext cx="46690" cy="78467"/>
          </a:xfrm>
          <a:custGeom>
            <a:avLst/>
            <a:gdLst/>
            <a:ahLst/>
            <a:cxnLst/>
            <a:rect l="0" t="0" r="0" b="0"/>
            <a:pathLst>
              <a:path w="46690" h="78467">
                <a:moveTo>
                  <a:pt x="46689" y="0"/>
                </a:moveTo>
                <a:lnTo>
                  <a:pt x="0" y="7846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0" name="FEMNative_1321_6728249">
            <a:extLst>
              <a:ext uri="{FF2B5EF4-FFF2-40B4-BE49-F238E27FC236}">
                <a16:creationId xmlns:a16="http://schemas.microsoft.com/office/drawing/2014/main" id="{4DBAAE5F-C2F0-A0FC-E09F-A5AF56AD7706}"/>
              </a:ext>
            </a:extLst>
          </xdr:cNvPr>
          <xdr:cNvSpPr/>
        </xdr:nvSpPr>
        <xdr:spPr>
          <a:xfrm>
            <a:off x="2621639" y="3466720"/>
            <a:ext cx="22624" cy="35297"/>
          </a:xfrm>
          <a:custGeom>
            <a:avLst/>
            <a:gdLst/>
            <a:ahLst/>
            <a:cxnLst/>
            <a:rect l="0" t="0" r="0" b="0"/>
            <a:pathLst>
              <a:path w="22624" h="35297">
                <a:moveTo>
                  <a:pt x="22623" y="0"/>
                </a:moveTo>
                <a:lnTo>
                  <a:pt x="0" y="3529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1" name="FEMNative_1322_6728251">
            <a:extLst>
              <a:ext uri="{FF2B5EF4-FFF2-40B4-BE49-F238E27FC236}">
                <a16:creationId xmlns:a16="http://schemas.microsoft.com/office/drawing/2014/main" id="{52D27720-9F09-51D7-E736-4DBF2F5EF2E5}"/>
              </a:ext>
            </a:extLst>
          </xdr:cNvPr>
          <xdr:cNvSpPr/>
        </xdr:nvSpPr>
        <xdr:spPr>
          <a:xfrm>
            <a:off x="2205125" y="3032765"/>
            <a:ext cx="129805" cy="187744"/>
          </a:xfrm>
          <a:custGeom>
            <a:avLst/>
            <a:gdLst/>
            <a:ahLst/>
            <a:cxnLst/>
            <a:rect l="0" t="0" r="0" b="0"/>
            <a:pathLst>
              <a:path w="129805" h="187744">
                <a:moveTo>
                  <a:pt x="129804" y="0"/>
                </a:moveTo>
                <a:lnTo>
                  <a:pt x="0" y="18774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2" name="FEMNative_1323_6728251">
            <a:extLst>
              <a:ext uri="{FF2B5EF4-FFF2-40B4-BE49-F238E27FC236}">
                <a16:creationId xmlns:a16="http://schemas.microsoft.com/office/drawing/2014/main" id="{03A4FA6B-5CB8-D181-6497-2F09473C09BF}"/>
              </a:ext>
            </a:extLst>
          </xdr:cNvPr>
          <xdr:cNvSpPr/>
        </xdr:nvSpPr>
        <xdr:spPr>
          <a:xfrm>
            <a:off x="2146073" y="3220508"/>
            <a:ext cx="59053" cy="44115"/>
          </a:xfrm>
          <a:custGeom>
            <a:avLst/>
            <a:gdLst/>
            <a:ahLst/>
            <a:cxnLst/>
            <a:rect l="0" t="0" r="0" b="0"/>
            <a:pathLst>
              <a:path w="59053" h="44115">
                <a:moveTo>
                  <a:pt x="59052" y="0"/>
                </a:moveTo>
                <a:lnTo>
                  <a:pt x="0" y="44114"/>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3" name="FEMNative_1324_6728251">
            <a:extLst>
              <a:ext uri="{FF2B5EF4-FFF2-40B4-BE49-F238E27FC236}">
                <a16:creationId xmlns:a16="http://schemas.microsoft.com/office/drawing/2014/main" id="{0088FBB6-08E7-5811-B414-815046E7891A}"/>
              </a:ext>
            </a:extLst>
          </xdr:cNvPr>
          <xdr:cNvSpPr/>
        </xdr:nvSpPr>
        <xdr:spPr>
          <a:xfrm>
            <a:off x="2601508" y="3502016"/>
            <a:ext cx="20132" cy="95023"/>
          </a:xfrm>
          <a:custGeom>
            <a:avLst/>
            <a:gdLst/>
            <a:ahLst/>
            <a:cxnLst/>
            <a:rect l="0" t="0" r="0" b="0"/>
            <a:pathLst>
              <a:path w="20132" h="95023">
                <a:moveTo>
                  <a:pt x="20131" y="0"/>
                </a:moveTo>
                <a:lnTo>
                  <a:pt x="0" y="9502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4" name="FEMNative_1325_6728251">
            <a:extLst>
              <a:ext uri="{FF2B5EF4-FFF2-40B4-BE49-F238E27FC236}">
                <a16:creationId xmlns:a16="http://schemas.microsoft.com/office/drawing/2014/main" id="{669C6BF1-D6B8-CB23-6536-559FDCA87D54}"/>
              </a:ext>
            </a:extLst>
          </xdr:cNvPr>
          <xdr:cNvSpPr/>
        </xdr:nvSpPr>
        <xdr:spPr>
          <a:xfrm>
            <a:off x="2583807" y="3597038"/>
            <a:ext cx="17702" cy="87836"/>
          </a:xfrm>
          <a:custGeom>
            <a:avLst/>
            <a:gdLst/>
            <a:ahLst/>
            <a:cxnLst/>
            <a:rect l="0" t="0" r="0" b="0"/>
            <a:pathLst>
              <a:path w="17702" h="87836">
                <a:moveTo>
                  <a:pt x="17701" y="0"/>
                </a:moveTo>
                <a:lnTo>
                  <a:pt x="0" y="8783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5" name="FEMNative_1326_6728251">
            <a:extLst>
              <a:ext uri="{FF2B5EF4-FFF2-40B4-BE49-F238E27FC236}">
                <a16:creationId xmlns:a16="http://schemas.microsoft.com/office/drawing/2014/main" id="{A0895F59-6656-64D3-94CD-779712011542}"/>
              </a:ext>
            </a:extLst>
          </xdr:cNvPr>
          <xdr:cNvSpPr/>
        </xdr:nvSpPr>
        <xdr:spPr>
          <a:xfrm>
            <a:off x="2146073" y="3264622"/>
            <a:ext cx="23239" cy="329503"/>
          </a:xfrm>
          <a:custGeom>
            <a:avLst/>
            <a:gdLst/>
            <a:ahLst/>
            <a:cxnLst/>
            <a:rect l="0" t="0" r="0" b="0"/>
            <a:pathLst>
              <a:path w="23239" h="329503">
                <a:moveTo>
                  <a:pt x="0" y="0"/>
                </a:moveTo>
                <a:lnTo>
                  <a:pt x="23238" y="32950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6" name="FEMNative_1327_6728251">
            <a:extLst>
              <a:ext uri="{FF2B5EF4-FFF2-40B4-BE49-F238E27FC236}">
                <a16:creationId xmlns:a16="http://schemas.microsoft.com/office/drawing/2014/main" id="{F57C58CB-DE80-1909-1F00-E367F4AD12AD}"/>
              </a:ext>
            </a:extLst>
          </xdr:cNvPr>
          <xdr:cNvSpPr/>
        </xdr:nvSpPr>
        <xdr:spPr>
          <a:xfrm>
            <a:off x="2169311" y="3594124"/>
            <a:ext cx="10144" cy="90873"/>
          </a:xfrm>
          <a:custGeom>
            <a:avLst/>
            <a:gdLst/>
            <a:ahLst/>
            <a:cxnLst/>
            <a:rect l="0" t="0" r="0" b="0"/>
            <a:pathLst>
              <a:path w="10144" h="90873">
                <a:moveTo>
                  <a:pt x="0" y="0"/>
                </a:moveTo>
                <a:lnTo>
                  <a:pt x="10143" y="90872"/>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7" name="FEMNative_1328_6728251">
            <a:extLst>
              <a:ext uri="{FF2B5EF4-FFF2-40B4-BE49-F238E27FC236}">
                <a16:creationId xmlns:a16="http://schemas.microsoft.com/office/drawing/2014/main" id="{433A8CE8-DAE3-F7AE-AAE1-B46211CFEDD2}"/>
              </a:ext>
            </a:extLst>
          </xdr:cNvPr>
          <xdr:cNvSpPr/>
        </xdr:nvSpPr>
        <xdr:spPr>
          <a:xfrm>
            <a:off x="2583807" y="3684873"/>
            <a:ext cx="16822" cy="65687"/>
          </a:xfrm>
          <a:custGeom>
            <a:avLst/>
            <a:gdLst/>
            <a:ahLst/>
            <a:cxnLst/>
            <a:rect l="0" t="0" r="0" b="0"/>
            <a:pathLst>
              <a:path w="16822" h="65687">
                <a:moveTo>
                  <a:pt x="0" y="0"/>
                </a:moveTo>
                <a:lnTo>
                  <a:pt x="16821" y="6568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8" name="FEMNative_1329_6728251">
            <a:extLst>
              <a:ext uri="{FF2B5EF4-FFF2-40B4-BE49-F238E27FC236}">
                <a16:creationId xmlns:a16="http://schemas.microsoft.com/office/drawing/2014/main" id="{60C8CD2E-75AB-6B66-DC6E-0DCA456A1971}"/>
              </a:ext>
            </a:extLst>
          </xdr:cNvPr>
          <xdr:cNvSpPr/>
        </xdr:nvSpPr>
        <xdr:spPr>
          <a:xfrm>
            <a:off x="2600628" y="3750559"/>
            <a:ext cx="24976" cy="115140"/>
          </a:xfrm>
          <a:custGeom>
            <a:avLst/>
            <a:gdLst/>
            <a:ahLst/>
            <a:cxnLst/>
            <a:rect l="0" t="0" r="0" b="0"/>
            <a:pathLst>
              <a:path w="24976" h="115140">
                <a:moveTo>
                  <a:pt x="0" y="0"/>
                </a:moveTo>
                <a:lnTo>
                  <a:pt x="24975" y="115139"/>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39" name="FEMNative_1330_6728251">
            <a:extLst>
              <a:ext uri="{FF2B5EF4-FFF2-40B4-BE49-F238E27FC236}">
                <a16:creationId xmlns:a16="http://schemas.microsoft.com/office/drawing/2014/main" id="{2D47A5C4-29BD-3142-F68B-2E84754A9207}"/>
              </a:ext>
            </a:extLst>
          </xdr:cNvPr>
          <xdr:cNvSpPr/>
        </xdr:nvSpPr>
        <xdr:spPr>
          <a:xfrm>
            <a:off x="2179454" y="3684996"/>
            <a:ext cx="40323" cy="228954"/>
          </a:xfrm>
          <a:custGeom>
            <a:avLst/>
            <a:gdLst/>
            <a:ahLst/>
            <a:cxnLst/>
            <a:rect l="0" t="0" r="0" b="0"/>
            <a:pathLst>
              <a:path w="40323" h="228954">
                <a:moveTo>
                  <a:pt x="0" y="0"/>
                </a:moveTo>
                <a:lnTo>
                  <a:pt x="40322" y="22895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0" name="FEMNative_1331_6728251">
            <a:extLst>
              <a:ext uri="{FF2B5EF4-FFF2-40B4-BE49-F238E27FC236}">
                <a16:creationId xmlns:a16="http://schemas.microsoft.com/office/drawing/2014/main" id="{6B8550DD-F864-C382-F5BE-79EE29F8FF75}"/>
              </a:ext>
            </a:extLst>
          </xdr:cNvPr>
          <xdr:cNvSpPr/>
        </xdr:nvSpPr>
        <xdr:spPr>
          <a:xfrm>
            <a:off x="2219776" y="3913949"/>
            <a:ext cx="95226" cy="106946"/>
          </a:xfrm>
          <a:custGeom>
            <a:avLst/>
            <a:gdLst/>
            <a:ahLst/>
            <a:cxnLst/>
            <a:rect l="0" t="0" r="0" b="0"/>
            <a:pathLst>
              <a:path w="95226" h="106946">
                <a:moveTo>
                  <a:pt x="0" y="0"/>
                </a:moveTo>
                <a:lnTo>
                  <a:pt x="95225" y="106945"/>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1" name="FEMNative_1332_6728251">
            <a:extLst>
              <a:ext uri="{FF2B5EF4-FFF2-40B4-BE49-F238E27FC236}">
                <a16:creationId xmlns:a16="http://schemas.microsoft.com/office/drawing/2014/main" id="{3A693094-69E3-C4DD-9F93-BC738A2C1806}"/>
              </a:ext>
            </a:extLst>
          </xdr:cNvPr>
          <xdr:cNvSpPr/>
        </xdr:nvSpPr>
        <xdr:spPr>
          <a:xfrm>
            <a:off x="2625603" y="3865698"/>
            <a:ext cx="29815" cy="37425"/>
          </a:xfrm>
          <a:custGeom>
            <a:avLst/>
            <a:gdLst/>
            <a:ahLst/>
            <a:cxnLst/>
            <a:rect l="0" t="0" r="0" b="0"/>
            <a:pathLst>
              <a:path w="29815" h="37425">
                <a:moveTo>
                  <a:pt x="0" y="0"/>
                </a:moveTo>
                <a:lnTo>
                  <a:pt x="29814" y="37424"/>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2" name="FEMNative_1333_6728252">
            <a:extLst>
              <a:ext uri="{FF2B5EF4-FFF2-40B4-BE49-F238E27FC236}">
                <a16:creationId xmlns:a16="http://schemas.microsoft.com/office/drawing/2014/main" id="{07A009C1-F837-83F0-AEBF-2568A9FF1EE2}"/>
              </a:ext>
            </a:extLst>
          </xdr:cNvPr>
          <xdr:cNvSpPr/>
        </xdr:nvSpPr>
        <xdr:spPr>
          <a:xfrm>
            <a:off x="2655417" y="3903122"/>
            <a:ext cx="46093" cy="67615"/>
          </a:xfrm>
          <a:custGeom>
            <a:avLst/>
            <a:gdLst/>
            <a:ahLst/>
            <a:cxnLst/>
            <a:rect l="0" t="0" r="0" b="0"/>
            <a:pathLst>
              <a:path w="46093" h="67615">
                <a:moveTo>
                  <a:pt x="0" y="0"/>
                </a:moveTo>
                <a:lnTo>
                  <a:pt x="46092" y="67614"/>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3" name="FEMNative_1334_6728252">
            <a:extLst>
              <a:ext uri="{FF2B5EF4-FFF2-40B4-BE49-F238E27FC236}">
                <a16:creationId xmlns:a16="http://schemas.microsoft.com/office/drawing/2014/main" id="{62E5D91A-7039-BA15-8F7B-448EA1D588D1}"/>
              </a:ext>
            </a:extLst>
          </xdr:cNvPr>
          <xdr:cNvSpPr/>
        </xdr:nvSpPr>
        <xdr:spPr>
          <a:xfrm>
            <a:off x="2133655" y="4020894"/>
            <a:ext cx="181347" cy="206082"/>
          </a:xfrm>
          <a:custGeom>
            <a:avLst/>
            <a:gdLst/>
            <a:ahLst/>
            <a:cxnLst/>
            <a:rect l="0" t="0" r="0" b="0"/>
            <a:pathLst>
              <a:path w="181347" h="206082">
                <a:moveTo>
                  <a:pt x="181346" y="0"/>
                </a:moveTo>
                <a:lnTo>
                  <a:pt x="0" y="20608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4" name="FEMNative_1335_6728252">
            <a:extLst>
              <a:ext uri="{FF2B5EF4-FFF2-40B4-BE49-F238E27FC236}">
                <a16:creationId xmlns:a16="http://schemas.microsoft.com/office/drawing/2014/main" id="{B8166707-9134-9A4B-A3A6-9395545FCADD}"/>
              </a:ext>
            </a:extLst>
          </xdr:cNvPr>
          <xdr:cNvSpPr/>
        </xdr:nvSpPr>
        <xdr:spPr>
          <a:xfrm>
            <a:off x="1764952" y="4898797"/>
            <a:ext cx="3289" cy="4186"/>
          </a:xfrm>
          <a:custGeom>
            <a:avLst/>
            <a:gdLst/>
            <a:ahLst/>
            <a:cxnLst/>
            <a:rect l="0" t="0" r="0" b="0"/>
            <a:pathLst>
              <a:path w="3289" h="4186">
                <a:moveTo>
                  <a:pt x="0" y="4185"/>
                </a:moveTo>
                <a:lnTo>
                  <a:pt x="3288"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5" name="FEMNative_1336_6728252">
            <a:extLst>
              <a:ext uri="{FF2B5EF4-FFF2-40B4-BE49-F238E27FC236}">
                <a16:creationId xmlns:a16="http://schemas.microsoft.com/office/drawing/2014/main" id="{99CBD2C7-73CF-788A-3ECB-C1629100A69C}"/>
              </a:ext>
            </a:extLst>
          </xdr:cNvPr>
          <xdr:cNvSpPr/>
        </xdr:nvSpPr>
        <xdr:spPr>
          <a:xfrm>
            <a:off x="1768240" y="4226975"/>
            <a:ext cx="365416" cy="671823"/>
          </a:xfrm>
          <a:custGeom>
            <a:avLst/>
            <a:gdLst/>
            <a:ahLst/>
            <a:cxnLst/>
            <a:rect l="0" t="0" r="0" b="0"/>
            <a:pathLst>
              <a:path w="365416" h="671823">
                <a:moveTo>
                  <a:pt x="0" y="671822"/>
                </a:moveTo>
                <a:lnTo>
                  <a:pt x="365415"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6" name="FEMNative_1337_6728253">
            <a:extLst>
              <a:ext uri="{FF2B5EF4-FFF2-40B4-BE49-F238E27FC236}">
                <a16:creationId xmlns:a16="http://schemas.microsoft.com/office/drawing/2014/main" id="{FFBA90EC-214F-2A8D-9A75-D36B0F88ACCB}"/>
              </a:ext>
            </a:extLst>
          </xdr:cNvPr>
          <xdr:cNvSpPr/>
        </xdr:nvSpPr>
        <xdr:spPr>
          <a:xfrm>
            <a:off x="1761980" y="4902982"/>
            <a:ext cx="2973" cy="5881"/>
          </a:xfrm>
          <a:custGeom>
            <a:avLst/>
            <a:gdLst/>
            <a:ahLst/>
            <a:cxnLst/>
            <a:rect l="0" t="0" r="0" b="0"/>
            <a:pathLst>
              <a:path w="2973" h="5881">
                <a:moveTo>
                  <a:pt x="0" y="5880"/>
                </a:moveTo>
                <a:lnTo>
                  <a:pt x="2972"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7" name="FEMNative_1338_6728253">
            <a:extLst>
              <a:ext uri="{FF2B5EF4-FFF2-40B4-BE49-F238E27FC236}">
                <a16:creationId xmlns:a16="http://schemas.microsoft.com/office/drawing/2014/main" id="{6E68CA0A-7DC3-438E-CDD8-1971DC9039FE}"/>
              </a:ext>
            </a:extLst>
          </xdr:cNvPr>
          <xdr:cNvSpPr/>
        </xdr:nvSpPr>
        <xdr:spPr>
          <a:xfrm>
            <a:off x="2742971" y="4020524"/>
            <a:ext cx="53387" cy="36789"/>
          </a:xfrm>
          <a:custGeom>
            <a:avLst/>
            <a:gdLst/>
            <a:ahLst/>
            <a:cxnLst/>
            <a:rect l="0" t="0" r="0" b="0"/>
            <a:pathLst>
              <a:path w="53387" h="36789">
                <a:moveTo>
                  <a:pt x="0" y="0"/>
                </a:moveTo>
                <a:lnTo>
                  <a:pt x="53386" y="3678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8" name="FEMNative_1339_6728253">
            <a:extLst>
              <a:ext uri="{FF2B5EF4-FFF2-40B4-BE49-F238E27FC236}">
                <a16:creationId xmlns:a16="http://schemas.microsoft.com/office/drawing/2014/main" id="{DC408D55-1CD0-F060-51BB-1A2B0818300B}"/>
              </a:ext>
            </a:extLst>
          </xdr:cNvPr>
          <xdr:cNvSpPr/>
        </xdr:nvSpPr>
        <xdr:spPr>
          <a:xfrm>
            <a:off x="2796357" y="4057312"/>
            <a:ext cx="3761" cy="2751"/>
          </a:xfrm>
          <a:custGeom>
            <a:avLst/>
            <a:gdLst/>
            <a:ahLst/>
            <a:cxnLst/>
            <a:rect l="0" t="0" r="0" b="0"/>
            <a:pathLst>
              <a:path w="3761" h="2751">
                <a:moveTo>
                  <a:pt x="0" y="0"/>
                </a:moveTo>
                <a:lnTo>
                  <a:pt x="3760" y="275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49" name="FEMNative_1340_6728253">
            <a:extLst>
              <a:ext uri="{FF2B5EF4-FFF2-40B4-BE49-F238E27FC236}">
                <a16:creationId xmlns:a16="http://schemas.microsoft.com/office/drawing/2014/main" id="{AD922601-6353-2E57-1C41-E963089EBC54}"/>
              </a:ext>
            </a:extLst>
          </xdr:cNvPr>
          <xdr:cNvSpPr/>
        </xdr:nvSpPr>
        <xdr:spPr>
          <a:xfrm>
            <a:off x="2682718" y="3989309"/>
            <a:ext cx="9377" cy="310"/>
          </a:xfrm>
          <a:custGeom>
            <a:avLst/>
            <a:gdLst/>
            <a:ahLst/>
            <a:cxnLst/>
            <a:rect l="0" t="0" r="0" b="0"/>
            <a:pathLst>
              <a:path w="9377" h="310">
                <a:moveTo>
                  <a:pt x="0" y="309"/>
                </a:moveTo>
                <a:lnTo>
                  <a:pt x="937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0" name="FEMNative_1341_6728253">
            <a:extLst>
              <a:ext uri="{FF2B5EF4-FFF2-40B4-BE49-F238E27FC236}">
                <a16:creationId xmlns:a16="http://schemas.microsoft.com/office/drawing/2014/main" id="{9E2ADA15-E011-7C30-F8B9-06F900AC8260}"/>
              </a:ext>
            </a:extLst>
          </xdr:cNvPr>
          <xdr:cNvSpPr/>
        </xdr:nvSpPr>
        <xdr:spPr>
          <a:xfrm>
            <a:off x="2692094" y="3989309"/>
            <a:ext cx="50878" cy="31216"/>
          </a:xfrm>
          <a:custGeom>
            <a:avLst/>
            <a:gdLst/>
            <a:ahLst/>
            <a:cxnLst/>
            <a:rect l="0" t="0" r="0" b="0"/>
            <a:pathLst>
              <a:path w="50878" h="31216">
                <a:moveTo>
                  <a:pt x="0" y="0"/>
                </a:moveTo>
                <a:lnTo>
                  <a:pt x="50877" y="3121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1" name="FEMNative_1342_6728253">
            <a:extLst>
              <a:ext uri="{FF2B5EF4-FFF2-40B4-BE49-F238E27FC236}">
                <a16:creationId xmlns:a16="http://schemas.microsoft.com/office/drawing/2014/main" id="{570673DF-4D22-8781-FA0F-2E1129CD2655}"/>
              </a:ext>
            </a:extLst>
          </xdr:cNvPr>
          <xdr:cNvSpPr/>
        </xdr:nvSpPr>
        <xdr:spPr>
          <a:xfrm>
            <a:off x="2416387" y="4255539"/>
            <a:ext cx="57307" cy="286359"/>
          </a:xfrm>
          <a:custGeom>
            <a:avLst/>
            <a:gdLst/>
            <a:ahLst/>
            <a:cxnLst/>
            <a:rect l="0" t="0" r="0" b="0"/>
            <a:pathLst>
              <a:path w="57307" h="286359">
                <a:moveTo>
                  <a:pt x="0" y="0"/>
                </a:moveTo>
                <a:lnTo>
                  <a:pt x="57306" y="28635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2" name="FEMNative_1343_6728253">
            <a:extLst>
              <a:ext uri="{FF2B5EF4-FFF2-40B4-BE49-F238E27FC236}">
                <a16:creationId xmlns:a16="http://schemas.microsoft.com/office/drawing/2014/main" id="{C2B2CB8D-7A17-60AB-3D1E-2D047000BB8A}"/>
              </a:ext>
            </a:extLst>
          </xdr:cNvPr>
          <xdr:cNvSpPr/>
        </xdr:nvSpPr>
        <xdr:spPr>
          <a:xfrm>
            <a:off x="2473693" y="4541897"/>
            <a:ext cx="49432" cy="71351"/>
          </a:xfrm>
          <a:custGeom>
            <a:avLst/>
            <a:gdLst/>
            <a:ahLst/>
            <a:cxnLst/>
            <a:rect l="0" t="0" r="0" b="0"/>
            <a:pathLst>
              <a:path w="49432" h="71351">
                <a:moveTo>
                  <a:pt x="49431" y="7135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3" name="FEMNative_1344_6728254">
            <a:extLst>
              <a:ext uri="{FF2B5EF4-FFF2-40B4-BE49-F238E27FC236}">
                <a16:creationId xmlns:a16="http://schemas.microsoft.com/office/drawing/2014/main" id="{876B2856-673B-4B5D-7C44-B1F0EBE48767}"/>
              </a:ext>
            </a:extLst>
          </xdr:cNvPr>
          <xdr:cNvSpPr/>
        </xdr:nvSpPr>
        <xdr:spPr>
          <a:xfrm>
            <a:off x="2800117" y="4060062"/>
            <a:ext cx="181195" cy="42376"/>
          </a:xfrm>
          <a:custGeom>
            <a:avLst/>
            <a:gdLst/>
            <a:ahLst/>
            <a:cxnLst/>
            <a:rect l="0" t="0" r="0" b="0"/>
            <a:pathLst>
              <a:path w="181195" h="42376">
                <a:moveTo>
                  <a:pt x="0" y="0"/>
                </a:moveTo>
                <a:lnTo>
                  <a:pt x="181194" y="4237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4" name="FEMNative_1345_6728254">
            <a:extLst>
              <a:ext uri="{FF2B5EF4-FFF2-40B4-BE49-F238E27FC236}">
                <a16:creationId xmlns:a16="http://schemas.microsoft.com/office/drawing/2014/main" id="{92AA1768-2A75-3C79-121F-9D9AC6E04490}"/>
              </a:ext>
            </a:extLst>
          </xdr:cNvPr>
          <xdr:cNvSpPr/>
        </xdr:nvSpPr>
        <xdr:spPr>
          <a:xfrm>
            <a:off x="2981311" y="4102437"/>
            <a:ext cx="6856" cy="1632"/>
          </a:xfrm>
          <a:custGeom>
            <a:avLst/>
            <a:gdLst/>
            <a:ahLst/>
            <a:cxnLst/>
            <a:rect l="0" t="0" r="0" b="0"/>
            <a:pathLst>
              <a:path w="6856" h="1632">
                <a:moveTo>
                  <a:pt x="0" y="0"/>
                </a:moveTo>
                <a:lnTo>
                  <a:pt x="6855" y="1631"/>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5" name="FEMNative_1346_6728254">
            <a:extLst>
              <a:ext uri="{FF2B5EF4-FFF2-40B4-BE49-F238E27FC236}">
                <a16:creationId xmlns:a16="http://schemas.microsoft.com/office/drawing/2014/main" id="{BE247ECD-4B83-3FAD-F2E1-B0B9D5ACFE5F}"/>
              </a:ext>
            </a:extLst>
          </xdr:cNvPr>
          <xdr:cNvSpPr/>
        </xdr:nvSpPr>
        <xdr:spPr>
          <a:xfrm>
            <a:off x="2665021" y="4514433"/>
            <a:ext cx="245773" cy="48342"/>
          </a:xfrm>
          <a:custGeom>
            <a:avLst/>
            <a:gdLst/>
            <a:ahLst/>
            <a:cxnLst/>
            <a:rect l="0" t="0" r="0" b="0"/>
            <a:pathLst>
              <a:path w="245773" h="48342">
                <a:moveTo>
                  <a:pt x="0" y="48341"/>
                </a:moveTo>
                <a:lnTo>
                  <a:pt x="245772"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6" name="FEMNative_1347_6728254">
            <a:extLst>
              <a:ext uri="{FF2B5EF4-FFF2-40B4-BE49-F238E27FC236}">
                <a16:creationId xmlns:a16="http://schemas.microsoft.com/office/drawing/2014/main" id="{7A59C38E-0344-F4EE-2AE8-7D484835B200}"/>
              </a:ext>
            </a:extLst>
          </xdr:cNvPr>
          <xdr:cNvSpPr/>
        </xdr:nvSpPr>
        <xdr:spPr>
          <a:xfrm>
            <a:off x="2910793" y="4511340"/>
            <a:ext cx="77374" cy="3094"/>
          </a:xfrm>
          <a:custGeom>
            <a:avLst/>
            <a:gdLst/>
            <a:ahLst/>
            <a:cxnLst/>
            <a:rect l="0" t="0" r="0" b="0"/>
            <a:pathLst>
              <a:path w="77374" h="3094">
                <a:moveTo>
                  <a:pt x="0" y="3093"/>
                </a:moveTo>
                <a:lnTo>
                  <a:pt x="77373"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7" name="FEMNative_1348_6728255">
            <a:extLst>
              <a:ext uri="{FF2B5EF4-FFF2-40B4-BE49-F238E27FC236}">
                <a16:creationId xmlns:a16="http://schemas.microsoft.com/office/drawing/2014/main" id="{67C598FA-9B3A-6175-4CFC-AC909680475C}"/>
              </a:ext>
            </a:extLst>
          </xdr:cNvPr>
          <xdr:cNvSpPr/>
        </xdr:nvSpPr>
        <xdr:spPr>
          <a:xfrm>
            <a:off x="2523124" y="4613247"/>
            <a:ext cx="100278" cy="8950"/>
          </a:xfrm>
          <a:custGeom>
            <a:avLst/>
            <a:gdLst/>
            <a:ahLst/>
            <a:cxnLst/>
            <a:rect l="0" t="0" r="0" b="0"/>
            <a:pathLst>
              <a:path w="100278" h="8950">
                <a:moveTo>
                  <a:pt x="0" y="0"/>
                </a:moveTo>
                <a:lnTo>
                  <a:pt x="100277" y="894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8" name="FEMNative_1349_6728255">
            <a:extLst>
              <a:ext uri="{FF2B5EF4-FFF2-40B4-BE49-F238E27FC236}">
                <a16:creationId xmlns:a16="http://schemas.microsoft.com/office/drawing/2014/main" id="{61BA65CC-7208-556D-3BA0-394C90BFFB7A}"/>
              </a:ext>
            </a:extLst>
          </xdr:cNvPr>
          <xdr:cNvSpPr/>
        </xdr:nvSpPr>
        <xdr:spPr>
          <a:xfrm>
            <a:off x="2623401" y="4562774"/>
            <a:ext cx="41621" cy="59423"/>
          </a:xfrm>
          <a:custGeom>
            <a:avLst/>
            <a:gdLst/>
            <a:ahLst/>
            <a:cxnLst/>
            <a:rect l="0" t="0" r="0" b="0"/>
            <a:pathLst>
              <a:path w="41621" h="59423">
                <a:moveTo>
                  <a:pt x="0" y="59422"/>
                </a:moveTo>
                <a:lnTo>
                  <a:pt x="4162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59" name="FEMNative_1350_6728255">
            <a:extLst>
              <a:ext uri="{FF2B5EF4-FFF2-40B4-BE49-F238E27FC236}">
                <a16:creationId xmlns:a16="http://schemas.microsoft.com/office/drawing/2014/main" id="{F9C88ED6-3BFB-4529-A4D3-F33907AD24AA}"/>
              </a:ext>
            </a:extLst>
          </xdr:cNvPr>
          <xdr:cNvSpPr/>
        </xdr:nvSpPr>
        <xdr:spPr>
          <a:xfrm>
            <a:off x="2988166" y="4061499"/>
            <a:ext cx="182015" cy="42570"/>
          </a:xfrm>
          <a:custGeom>
            <a:avLst/>
            <a:gdLst/>
            <a:ahLst/>
            <a:cxnLst/>
            <a:rect l="0" t="0" r="0" b="0"/>
            <a:pathLst>
              <a:path w="182015" h="42570">
                <a:moveTo>
                  <a:pt x="0" y="42569"/>
                </a:moveTo>
                <a:lnTo>
                  <a:pt x="182014"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0" name="FEMNative_1351_6728255">
            <a:extLst>
              <a:ext uri="{FF2B5EF4-FFF2-40B4-BE49-F238E27FC236}">
                <a16:creationId xmlns:a16="http://schemas.microsoft.com/office/drawing/2014/main" id="{FA754372-4FC7-7E7B-4849-D96AE2B556C7}"/>
              </a:ext>
            </a:extLst>
          </xdr:cNvPr>
          <xdr:cNvSpPr/>
        </xdr:nvSpPr>
        <xdr:spPr>
          <a:xfrm>
            <a:off x="3170180" y="4060062"/>
            <a:ext cx="6037" cy="1438"/>
          </a:xfrm>
          <a:custGeom>
            <a:avLst/>
            <a:gdLst/>
            <a:ahLst/>
            <a:cxnLst/>
            <a:rect l="0" t="0" r="0" b="0"/>
            <a:pathLst>
              <a:path w="6037" h="1438">
                <a:moveTo>
                  <a:pt x="0" y="1437"/>
                </a:moveTo>
                <a:lnTo>
                  <a:pt x="603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1" name="FEMNative_1352_6728255">
            <a:extLst>
              <a:ext uri="{FF2B5EF4-FFF2-40B4-BE49-F238E27FC236}">
                <a16:creationId xmlns:a16="http://schemas.microsoft.com/office/drawing/2014/main" id="{2E1AF930-CFA6-55BB-B71F-9D68E80BE5EC}"/>
              </a:ext>
            </a:extLst>
          </xdr:cNvPr>
          <xdr:cNvSpPr/>
        </xdr:nvSpPr>
        <xdr:spPr>
          <a:xfrm>
            <a:off x="2988166" y="4511340"/>
            <a:ext cx="323147" cy="51435"/>
          </a:xfrm>
          <a:custGeom>
            <a:avLst/>
            <a:gdLst/>
            <a:ahLst/>
            <a:cxnLst/>
            <a:rect l="0" t="0" r="0" b="0"/>
            <a:pathLst>
              <a:path w="323147" h="51435">
                <a:moveTo>
                  <a:pt x="0" y="0"/>
                </a:moveTo>
                <a:lnTo>
                  <a:pt x="323146" y="51434"/>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2" name="FEMNative_1353_6728255">
            <a:extLst>
              <a:ext uri="{FF2B5EF4-FFF2-40B4-BE49-F238E27FC236}">
                <a16:creationId xmlns:a16="http://schemas.microsoft.com/office/drawing/2014/main" id="{0E7F501D-8CAE-8413-7735-E321D9702A12}"/>
              </a:ext>
            </a:extLst>
          </xdr:cNvPr>
          <xdr:cNvSpPr/>
        </xdr:nvSpPr>
        <xdr:spPr>
          <a:xfrm>
            <a:off x="3311312" y="4562774"/>
            <a:ext cx="141898" cy="50474"/>
          </a:xfrm>
          <a:custGeom>
            <a:avLst/>
            <a:gdLst/>
            <a:ahLst/>
            <a:cxnLst/>
            <a:rect l="0" t="0" r="0" b="0"/>
            <a:pathLst>
              <a:path w="141898" h="50474">
                <a:moveTo>
                  <a:pt x="141897" y="5047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3" name="FEMNative_1354_6728255">
            <a:extLst>
              <a:ext uri="{FF2B5EF4-FFF2-40B4-BE49-F238E27FC236}">
                <a16:creationId xmlns:a16="http://schemas.microsoft.com/office/drawing/2014/main" id="{40E815B6-C2B3-33BA-4864-50F7268ABEF1}"/>
              </a:ext>
            </a:extLst>
          </xdr:cNvPr>
          <xdr:cNvSpPr/>
        </xdr:nvSpPr>
        <xdr:spPr>
          <a:xfrm>
            <a:off x="3176216" y="4020524"/>
            <a:ext cx="57148" cy="39539"/>
          </a:xfrm>
          <a:custGeom>
            <a:avLst/>
            <a:gdLst/>
            <a:ahLst/>
            <a:cxnLst/>
            <a:rect l="0" t="0" r="0" b="0"/>
            <a:pathLst>
              <a:path w="57148" h="39539">
                <a:moveTo>
                  <a:pt x="0" y="39538"/>
                </a:moveTo>
                <a:lnTo>
                  <a:pt x="5714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4" name="FEMNative_1355_6728255">
            <a:extLst>
              <a:ext uri="{FF2B5EF4-FFF2-40B4-BE49-F238E27FC236}">
                <a16:creationId xmlns:a16="http://schemas.microsoft.com/office/drawing/2014/main" id="{F1EDA9F0-1B70-6DAD-B6D1-50C6DE3E7179}"/>
              </a:ext>
            </a:extLst>
          </xdr:cNvPr>
          <xdr:cNvSpPr/>
        </xdr:nvSpPr>
        <xdr:spPr>
          <a:xfrm>
            <a:off x="3233363" y="3989618"/>
            <a:ext cx="60254" cy="30907"/>
          </a:xfrm>
          <a:custGeom>
            <a:avLst/>
            <a:gdLst/>
            <a:ahLst/>
            <a:cxnLst/>
            <a:rect l="0" t="0" r="0" b="0"/>
            <a:pathLst>
              <a:path w="60254" h="30907">
                <a:moveTo>
                  <a:pt x="60253" y="0"/>
                </a:moveTo>
                <a:lnTo>
                  <a:pt x="0" y="30906"/>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5" name="FEMNative_1356_6728255">
            <a:extLst>
              <a:ext uri="{FF2B5EF4-FFF2-40B4-BE49-F238E27FC236}">
                <a16:creationId xmlns:a16="http://schemas.microsoft.com/office/drawing/2014/main" id="{9FD2BDFE-0469-68F3-7826-05F4BA736F48}"/>
              </a:ext>
            </a:extLst>
          </xdr:cNvPr>
          <xdr:cNvSpPr/>
        </xdr:nvSpPr>
        <xdr:spPr>
          <a:xfrm>
            <a:off x="3502640" y="4434992"/>
            <a:ext cx="143043" cy="106906"/>
          </a:xfrm>
          <a:custGeom>
            <a:avLst/>
            <a:gdLst/>
            <a:ahLst/>
            <a:cxnLst/>
            <a:rect l="0" t="0" r="0" b="0"/>
            <a:pathLst>
              <a:path w="143043" h="106906">
                <a:moveTo>
                  <a:pt x="0" y="106905"/>
                </a:moveTo>
                <a:lnTo>
                  <a:pt x="143042"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6" name="FEMNative_1357_6728255">
            <a:extLst>
              <a:ext uri="{FF2B5EF4-FFF2-40B4-BE49-F238E27FC236}">
                <a16:creationId xmlns:a16="http://schemas.microsoft.com/office/drawing/2014/main" id="{F23B6461-1606-9EB9-2830-E7BA92696059}"/>
              </a:ext>
            </a:extLst>
          </xdr:cNvPr>
          <xdr:cNvSpPr/>
        </xdr:nvSpPr>
        <xdr:spPr>
          <a:xfrm>
            <a:off x="3559946" y="4255539"/>
            <a:ext cx="85737" cy="179454"/>
          </a:xfrm>
          <a:custGeom>
            <a:avLst/>
            <a:gdLst/>
            <a:ahLst/>
            <a:cxnLst/>
            <a:rect l="0" t="0" r="0" b="0"/>
            <a:pathLst>
              <a:path w="85737" h="179454">
                <a:moveTo>
                  <a:pt x="85736" y="17945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7" name="FEMNative_1358_6728255">
            <a:extLst>
              <a:ext uri="{FF2B5EF4-FFF2-40B4-BE49-F238E27FC236}">
                <a16:creationId xmlns:a16="http://schemas.microsoft.com/office/drawing/2014/main" id="{F762093B-A10C-F587-E9C4-C05F7841AF0C}"/>
              </a:ext>
            </a:extLst>
          </xdr:cNvPr>
          <xdr:cNvSpPr/>
        </xdr:nvSpPr>
        <xdr:spPr>
          <a:xfrm>
            <a:off x="3453209" y="4584517"/>
            <a:ext cx="38353" cy="28731"/>
          </a:xfrm>
          <a:custGeom>
            <a:avLst/>
            <a:gdLst/>
            <a:ahLst/>
            <a:cxnLst/>
            <a:rect l="0" t="0" r="0" b="0"/>
            <a:pathLst>
              <a:path w="38353" h="28731">
                <a:moveTo>
                  <a:pt x="0" y="28730"/>
                </a:moveTo>
                <a:lnTo>
                  <a:pt x="38352"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8" name="FEMNative_1359_6728255">
            <a:extLst>
              <a:ext uri="{FF2B5EF4-FFF2-40B4-BE49-F238E27FC236}">
                <a16:creationId xmlns:a16="http://schemas.microsoft.com/office/drawing/2014/main" id="{226A95D8-D846-6F2F-904D-9F77C563A527}"/>
              </a:ext>
            </a:extLst>
          </xdr:cNvPr>
          <xdr:cNvSpPr/>
        </xdr:nvSpPr>
        <xdr:spPr>
          <a:xfrm>
            <a:off x="3491561" y="4541897"/>
            <a:ext cx="11080" cy="42621"/>
          </a:xfrm>
          <a:custGeom>
            <a:avLst/>
            <a:gdLst/>
            <a:ahLst/>
            <a:cxnLst/>
            <a:rect l="0" t="0" r="0" b="0"/>
            <a:pathLst>
              <a:path w="11080" h="42621">
                <a:moveTo>
                  <a:pt x="0" y="42620"/>
                </a:moveTo>
                <a:lnTo>
                  <a:pt x="11079"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69" name="FEMNative_1360_6728255">
            <a:extLst>
              <a:ext uri="{FF2B5EF4-FFF2-40B4-BE49-F238E27FC236}">
                <a16:creationId xmlns:a16="http://schemas.microsoft.com/office/drawing/2014/main" id="{B91CBC3D-8CF6-F930-3FCC-32B941C9D49A}"/>
              </a:ext>
            </a:extLst>
          </xdr:cNvPr>
          <xdr:cNvSpPr/>
        </xdr:nvSpPr>
        <xdr:spPr>
          <a:xfrm>
            <a:off x="3293616" y="3954522"/>
            <a:ext cx="76139" cy="35097"/>
          </a:xfrm>
          <a:custGeom>
            <a:avLst/>
            <a:gdLst/>
            <a:ahLst/>
            <a:cxnLst/>
            <a:rect l="0" t="0" r="0" b="0"/>
            <a:pathLst>
              <a:path w="76139" h="35097">
                <a:moveTo>
                  <a:pt x="0" y="35096"/>
                </a:moveTo>
                <a:lnTo>
                  <a:pt x="76138"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0" name="FEMNative_1361_6728255">
            <a:extLst>
              <a:ext uri="{FF2B5EF4-FFF2-40B4-BE49-F238E27FC236}">
                <a16:creationId xmlns:a16="http://schemas.microsoft.com/office/drawing/2014/main" id="{1A03F2C0-DC1F-81DA-B6A5-99B0DC0FCAD0}"/>
              </a:ext>
            </a:extLst>
          </xdr:cNvPr>
          <xdr:cNvSpPr/>
        </xdr:nvSpPr>
        <xdr:spPr>
          <a:xfrm>
            <a:off x="3369754" y="3913522"/>
            <a:ext cx="76667" cy="41001"/>
          </a:xfrm>
          <a:custGeom>
            <a:avLst/>
            <a:gdLst/>
            <a:ahLst/>
            <a:cxnLst/>
            <a:rect l="0" t="0" r="0" b="0"/>
            <a:pathLst>
              <a:path w="76667" h="41001">
                <a:moveTo>
                  <a:pt x="0" y="41000"/>
                </a:moveTo>
                <a:lnTo>
                  <a:pt x="76666"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1" name="FEMNative_1362_6728255">
            <a:extLst>
              <a:ext uri="{FF2B5EF4-FFF2-40B4-BE49-F238E27FC236}">
                <a16:creationId xmlns:a16="http://schemas.microsoft.com/office/drawing/2014/main" id="{CA418DDB-403F-94DF-C880-5E333C0AE1AD}"/>
              </a:ext>
            </a:extLst>
          </xdr:cNvPr>
          <xdr:cNvSpPr/>
        </xdr:nvSpPr>
        <xdr:spPr>
          <a:xfrm>
            <a:off x="3490951" y="4040628"/>
            <a:ext cx="45091" cy="178465"/>
          </a:xfrm>
          <a:custGeom>
            <a:avLst/>
            <a:gdLst/>
            <a:ahLst/>
            <a:cxnLst/>
            <a:rect l="0" t="0" r="0" b="0"/>
            <a:pathLst>
              <a:path w="45091" h="178465">
                <a:moveTo>
                  <a:pt x="45090" y="17846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2" name="FEMNative_1363_6728255">
            <a:extLst>
              <a:ext uri="{FF2B5EF4-FFF2-40B4-BE49-F238E27FC236}">
                <a16:creationId xmlns:a16="http://schemas.microsoft.com/office/drawing/2014/main" id="{B8C59E16-5B8E-166C-1BE0-90A88B5E80A3}"/>
              </a:ext>
            </a:extLst>
          </xdr:cNvPr>
          <xdr:cNvSpPr/>
        </xdr:nvSpPr>
        <xdr:spPr>
          <a:xfrm>
            <a:off x="3474374" y="3927484"/>
            <a:ext cx="16578" cy="113145"/>
          </a:xfrm>
          <a:custGeom>
            <a:avLst/>
            <a:gdLst/>
            <a:ahLst/>
            <a:cxnLst/>
            <a:rect l="0" t="0" r="0" b="0"/>
            <a:pathLst>
              <a:path w="16578" h="113145">
                <a:moveTo>
                  <a:pt x="16577" y="11314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3" name="FEMNative_1364_6728255">
            <a:extLst>
              <a:ext uri="{FF2B5EF4-FFF2-40B4-BE49-F238E27FC236}">
                <a16:creationId xmlns:a16="http://schemas.microsoft.com/office/drawing/2014/main" id="{1B8EFB49-FEF5-2A87-98BA-0B524E8E9EB9}"/>
              </a:ext>
            </a:extLst>
          </xdr:cNvPr>
          <xdr:cNvSpPr/>
        </xdr:nvSpPr>
        <xdr:spPr>
          <a:xfrm>
            <a:off x="3543130" y="4225498"/>
            <a:ext cx="16817" cy="30042"/>
          </a:xfrm>
          <a:custGeom>
            <a:avLst/>
            <a:gdLst/>
            <a:ahLst/>
            <a:cxnLst/>
            <a:rect l="0" t="0" r="0" b="0"/>
            <a:pathLst>
              <a:path w="16817" h="30042">
                <a:moveTo>
                  <a:pt x="16816" y="3004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4" name="FEMNative_1365_6728255">
            <a:extLst>
              <a:ext uri="{FF2B5EF4-FFF2-40B4-BE49-F238E27FC236}">
                <a16:creationId xmlns:a16="http://schemas.microsoft.com/office/drawing/2014/main" id="{543E999C-188A-C73E-9CCB-5976677405FC}"/>
              </a:ext>
            </a:extLst>
          </xdr:cNvPr>
          <xdr:cNvSpPr/>
        </xdr:nvSpPr>
        <xdr:spPr>
          <a:xfrm>
            <a:off x="3536041" y="4219092"/>
            <a:ext cx="7090" cy="6407"/>
          </a:xfrm>
          <a:custGeom>
            <a:avLst/>
            <a:gdLst/>
            <a:ahLst/>
            <a:cxnLst/>
            <a:rect l="0" t="0" r="0" b="0"/>
            <a:pathLst>
              <a:path w="7090" h="6407">
                <a:moveTo>
                  <a:pt x="7089" y="640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5" name="FEMNative_1366_6728255">
            <a:extLst>
              <a:ext uri="{FF2B5EF4-FFF2-40B4-BE49-F238E27FC236}">
                <a16:creationId xmlns:a16="http://schemas.microsoft.com/office/drawing/2014/main" id="{BDCC1965-9D98-2C13-AE21-17B4339BE9D3}"/>
              </a:ext>
            </a:extLst>
          </xdr:cNvPr>
          <xdr:cNvSpPr/>
        </xdr:nvSpPr>
        <xdr:spPr>
          <a:xfrm>
            <a:off x="3446420" y="3704993"/>
            <a:ext cx="45461" cy="208530"/>
          </a:xfrm>
          <a:custGeom>
            <a:avLst/>
            <a:gdLst/>
            <a:ahLst/>
            <a:cxnLst/>
            <a:rect l="0" t="0" r="0" b="0"/>
            <a:pathLst>
              <a:path w="45461" h="208530">
                <a:moveTo>
                  <a:pt x="0" y="208529"/>
                </a:moveTo>
                <a:lnTo>
                  <a:pt x="4546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6" name="FEMNative_1367_6728255">
            <a:extLst>
              <a:ext uri="{FF2B5EF4-FFF2-40B4-BE49-F238E27FC236}">
                <a16:creationId xmlns:a16="http://schemas.microsoft.com/office/drawing/2014/main" id="{028B849A-CDB8-0841-3755-13833877161C}"/>
              </a:ext>
            </a:extLst>
          </xdr:cNvPr>
          <xdr:cNvSpPr/>
        </xdr:nvSpPr>
        <xdr:spPr>
          <a:xfrm>
            <a:off x="3491880" y="3684932"/>
            <a:ext cx="7313" cy="20062"/>
          </a:xfrm>
          <a:custGeom>
            <a:avLst/>
            <a:gdLst/>
            <a:ahLst/>
            <a:cxnLst/>
            <a:rect l="0" t="0" r="0" b="0"/>
            <a:pathLst>
              <a:path w="7313" h="20062">
                <a:moveTo>
                  <a:pt x="0" y="20061"/>
                </a:moveTo>
                <a:lnTo>
                  <a:pt x="7312"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7" name="FEMNative_1368_6728257">
            <a:extLst>
              <a:ext uri="{FF2B5EF4-FFF2-40B4-BE49-F238E27FC236}">
                <a16:creationId xmlns:a16="http://schemas.microsoft.com/office/drawing/2014/main" id="{5CA8CC32-5E5F-D222-4626-DCC383A3C716}"/>
              </a:ext>
            </a:extLst>
          </xdr:cNvPr>
          <xdr:cNvSpPr/>
        </xdr:nvSpPr>
        <xdr:spPr>
          <a:xfrm>
            <a:off x="3474374" y="3901185"/>
            <a:ext cx="6160" cy="26300"/>
          </a:xfrm>
          <a:custGeom>
            <a:avLst/>
            <a:gdLst/>
            <a:ahLst/>
            <a:cxnLst/>
            <a:rect l="0" t="0" r="0" b="0"/>
            <a:pathLst>
              <a:path w="6160" h="26300">
                <a:moveTo>
                  <a:pt x="0" y="26299"/>
                </a:moveTo>
                <a:lnTo>
                  <a:pt x="6159"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8" name="FEMNative_1369_6728258">
            <a:extLst>
              <a:ext uri="{FF2B5EF4-FFF2-40B4-BE49-F238E27FC236}">
                <a16:creationId xmlns:a16="http://schemas.microsoft.com/office/drawing/2014/main" id="{A372F460-CF24-6865-8C69-BCA30AE02947}"/>
              </a:ext>
            </a:extLst>
          </xdr:cNvPr>
          <xdr:cNvSpPr/>
        </xdr:nvSpPr>
        <xdr:spPr>
          <a:xfrm>
            <a:off x="3480533" y="3684939"/>
            <a:ext cx="33098" cy="216247"/>
          </a:xfrm>
          <a:custGeom>
            <a:avLst/>
            <a:gdLst/>
            <a:ahLst/>
            <a:cxnLst/>
            <a:rect l="0" t="0" r="0" b="0"/>
            <a:pathLst>
              <a:path w="33098" h="216247">
                <a:moveTo>
                  <a:pt x="0" y="216246"/>
                </a:moveTo>
                <a:lnTo>
                  <a:pt x="3309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79" name="FEMNative_1370_6728258">
            <a:extLst>
              <a:ext uri="{FF2B5EF4-FFF2-40B4-BE49-F238E27FC236}">
                <a16:creationId xmlns:a16="http://schemas.microsoft.com/office/drawing/2014/main" id="{00341342-6140-236B-1218-9262EEC51FD1}"/>
              </a:ext>
            </a:extLst>
          </xdr:cNvPr>
          <xdr:cNvSpPr/>
        </xdr:nvSpPr>
        <xdr:spPr>
          <a:xfrm>
            <a:off x="3459906" y="3467552"/>
            <a:ext cx="39287" cy="217381"/>
          </a:xfrm>
          <a:custGeom>
            <a:avLst/>
            <a:gdLst/>
            <a:ahLst/>
            <a:cxnLst/>
            <a:rect l="0" t="0" r="0" b="0"/>
            <a:pathLst>
              <a:path w="39287" h="217381">
                <a:moveTo>
                  <a:pt x="39286" y="21738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0" name="FEMNative_1371_6728258">
            <a:extLst>
              <a:ext uri="{FF2B5EF4-FFF2-40B4-BE49-F238E27FC236}">
                <a16:creationId xmlns:a16="http://schemas.microsoft.com/office/drawing/2014/main" id="{812B7132-2CAF-D0F6-B25D-81D683935548}"/>
              </a:ext>
            </a:extLst>
          </xdr:cNvPr>
          <xdr:cNvSpPr/>
        </xdr:nvSpPr>
        <xdr:spPr>
          <a:xfrm>
            <a:off x="3458232" y="3450429"/>
            <a:ext cx="1675" cy="17124"/>
          </a:xfrm>
          <a:custGeom>
            <a:avLst/>
            <a:gdLst/>
            <a:ahLst/>
            <a:cxnLst/>
            <a:rect l="0" t="0" r="0" b="0"/>
            <a:pathLst>
              <a:path w="1675" h="17124">
                <a:moveTo>
                  <a:pt x="1674" y="1712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1" name="FEMNative_1372_6728258">
            <a:extLst>
              <a:ext uri="{FF2B5EF4-FFF2-40B4-BE49-F238E27FC236}">
                <a16:creationId xmlns:a16="http://schemas.microsoft.com/office/drawing/2014/main" id="{724C5F8A-8971-CEEE-66E8-9BF5A2895E72}"/>
              </a:ext>
            </a:extLst>
          </xdr:cNvPr>
          <xdr:cNvSpPr/>
        </xdr:nvSpPr>
        <xdr:spPr>
          <a:xfrm>
            <a:off x="3512727" y="3666302"/>
            <a:ext cx="904" cy="18638"/>
          </a:xfrm>
          <a:custGeom>
            <a:avLst/>
            <a:gdLst/>
            <a:ahLst/>
            <a:cxnLst/>
            <a:rect l="0" t="0" r="0" b="0"/>
            <a:pathLst>
              <a:path w="904" h="18638">
                <a:moveTo>
                  <a:pt x="903" y="1863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2" name="FEMNative_1373_6728258">
            <a:extLst>
              <a:ext uri="{FF2B5EF4-FFF2-40B4-BE49-F238E27FC236}">
                <a16:creationId xmlns:a16="http://schemas.microsoft.com/office/drawing/2014/main" id="{4C1A0C06-E462-F4EE-3698-5AE9559FE1B0}"/>
              </a:ext>
            </a:extLst>
          </xdr:cNvPr>
          <xdr:cNvSpPr/>
        </xdr:nvSpPr>
        <xdr:spPr>
          <a:xfrm>
            <a:off x="3473493" y="3442818"/>
            <a:ext cx="39235" cy="223485"/>
          </a:xfrm>
          <a:custGeom>
            <a:avLst/>
            <a:gdLst/>
            <a:ahLst/>
            <a:cxnLst/>
            <a:rect l="0" t="0" r="0" b="0"/>
            <a:pathLst>
              <a:path w="39235" h="223485">
                <a:moveTo>
                  <a:pt x="39234" y="22348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3" name="FEMNative_1374_6728258">
            <a:extLst>
              <a:ext uri="{FF2B5EF4-FFF2-40B4-BE49-F238E27FC236}">
                <a16:creationId xmlns:a16="http://schemas.microsoft.com/office/drawing/2014/main" id="{CF2A76CC-F5B8-83E7-2094-DA93847ACD60}"/>
              </a:ext>
            </a:extLst>
          </xdr:cNvPr>
          <xdr:cNvSpPr/>
        </xdr:nvSpPr>
        <xdr:spPr>
          <a:xfrm>
            <a:off x="3457292" y="3431682"/>
            <a:ext cx="941" cy="18748"/>
          </a:xfrm>
          <a:custGeom>
            <a:avLst/>
            <a:gdLst/>
            <a:ahLst/>
            <a:cxnLst/>
            <a:rect l="0" t="0" r="0" b="0"/>
            <a:pathLst>
              <a:path w="941" h="18748">
                <a:moveTo>
                  <a:pt x="940" y="1874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4" name="FEMNative_1375_6728258">
            <a:extLst>
              <a:ext uri="{FF2B5EF4-FFF2-40B4-BE49-F238E27FC236}">
                <a16:creationId xmlns:a16="http://schemas.microsoft.com/office/drawing/2014/main" id="{467D7EE1-F413-2628-52AC-EB1C74389EA6}"/>
              </a:ext>
            </a:extLst>
          </xdr:cNvPr>
          <xdr:cNvSpPr/>
        </xdr:nvSpPr>
        <xdr:spPr>
          <a:xfrm>
            <a:off x="3467598" y="3433540"/>
            <a:ext cx="5896" cy="9279"/>
          </a:xfrm>
          <a:custGeom>
            <a:avLst/>
            <a:gdLst/>
            <a:ahLst/>
            <a:cxnLst/>
            <a:rect l="0" t="0" r="0" b="0"/>
            <a:pathLst>
              <a:path w="5896" h="9279">
                <a:moveTo>
                  <a:pt x="5895" y="927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5" name="FEMNative_1376_6728258">
            <a:extLst>
              <a:ext uri="{FF2B5EF4-FFF2-40B4-BE49-F238E27FC236}">
                <a16:creationId xmlns:a16="http://schemas.microsoft.com/office/drawing/2014/main" id="{F108025E-DD9B-4ADD-AC7F-058055203E50}"/>
              </a:ext>
            </a:extLst>
          </xdr:cNvPr>
          <xdr:cNvSpPr/>
        </xdr:nvSpPr>
        <xdr:spPr>
          <a:xfrm>
            <a:off x="3457292" y="3431682"/>
            <a:ext cx="10307" cy="1859"/>
          </a:xfrm>
          <a:custGeom>
            <a:avLst/>
            <a:gdLst/>
            <a:ahLst/>
            <a:cxnLst/>
            <a:rect l="0" t="0" r="0" b="0"/>
            <a:pathLst>
              <a:path w="10307" h="1859">
                <a:moveTo>
                  <a:pt x="10306" y="1858"/>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6" name="FEMNative_1377_6728258">
            <a:extLst>
              <a:ext uri="{FF2B5EF4-FFF2-40B4-BE49-F238E27FC236}">
                <a16:creationId xmlns:a16="http://schemas.microsoft.com/office/drawing/2014/main" id="{0C0F9FF3-DE8E-9F5B-4DFF-3F06B9C12830}"/>
              </a:ext>
            </a:extLst>
          </xdr:cNvPr>
          <xdr:cNvSpPr/>
        </xdr:nvSpPr>
        <xdr:spPr>
          <a:xfrm>
            <a:off x="2518991" y="3431682"/>
            <a:ext cx="51" cy="13196"/>
          </a:xfrm>
          <a:custGeom>
            <a:avLst/>
            <a:gdLst/>
            <a:ahLst/>
            <a:cxnLst/>
            <a:rect l="0" t="0" r="0" b="0"/>
            <a:pathLst>
              <a:path w="51" h="13196">
                <a:moveTo>
                  <a:pt x="50" y="0"/>
                </a:moveTo>
                <a:lnTo>
                  <a:pt x="0" y="1319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7" name="FEMNative_1378_6728258">
            <a:extLst>
              <a:ext uri="{FF2B5EF4-FFF2-40B4-BE49-F238E27FC236}">
                <a16:creationId xmlns:a16="http://schemas.microsoft.com/office/drawing/2014/main" id="{3CC3E3B8-BD7C-9573-C459-CB566247CFF7}"/>
              </a:ext>
            </a:extLst>
          </xdr:cNvPr>
          <xdr:cNvSpPr/>
        </xdr:nvSpPr>
        <xdr:spPr>
          <a:xfrm>
            <a:off x="2518101" y="3444877"/>
            <a:ext cx="891" cy="5553"/>
          </a:xfrm>
          <a:custGeom>
            <a:avLst/>
            <a:gdLst/>
            <a:ahLst/>
            <a:cxnLst/>
            <a:rect l="0" t="0" r="0" b="0"/>
            <a:pathLst>
              <a:path w="891" h="5553">
                <a:moveTo>
                  <a:pt x="890" y="0"/>
                </a:moveTo>
                <a:lnTo>
                  <a:pt x="0" y="5552"/>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8" name="FEMNative_1379_6728259">
            <a:extLst>
              <a:ext uri="{FF2B5EF4-FFF2-40B4-BE49-F238E27FC236}">
                <a16:creationId xmlns:a16="http://schemas.microsoft.com/office/drawing/2014/main" id="{DC89A7BF-8A9C-D1D5-FECC-D609FBB086CA}"/>
              </a:ext>
            </a:extLst>
          </xdr:cNvPr>
          <xdr:cNvSpPr/>
        </xdr:nvSpPr>
        <xdr:spPr>
          <a:xfrm>
            <a:off x="2502840" y="3431682"/>
            <a:ext cx="16202" cy="11137"/>
          </a:xfrm>
          <a:custGeom>
            <a:avLst/>
            <a:gdLst/>
            <a:ahLst/>
            <a:cxnLst/>
            <a:rect l="0" t="0" r="0" b="0"/>
            <a:pathLst>
              <a:path w="16202" h="11137">
                <a:moveTo>
                  <a:pt x="0" y="11136"/>
                </a:moveTo>
                <a:lnTo>
                  <a:pt x="16201"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89" name="FEMNative_1380_6728259">
            <a:extLst>
              <a:ext uri="{FF2B5EF4-FFF2-40B4-BE49-F238E27FC236}">
                <a16:creationId xmlns:a16="http://schemas.microsoft.com/office/drawing/2014/main" id="{2931979B-4C67-6951-3E4C-5E2BF766A720}"/>
              </a:ext>
            </a:extLst>
          </xdr:cNvPr>
          <xdr:cNvSpPr/>
        </xdr:nvSpPr>
        <xdr:spPr>
          <a:xfrm>
            <a:off x="2477839" y="3450429"/>
            <a:ext cx="40263" cy="223285"/>
          </a:xfrm>
          <a:custGeom>
            <a:avLst/>
            <a:gdLst/>
            <a:ahLst/>
            <a:cxnLst/>
            <a:rect l="0" t="0" r="0" b="0"/>
            <a:pathLst>
              <a:path w="40263" h="223285">
                <a:moveTo>
                  <a:pt x="40262" y="0"/>
                </a:moveTo>
                <a:lnTo>
                  <a:pt x="0" y="223284"/>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0" name="FEMNative_1381_6728259">
            <a:extLst>
              <a:ext uri="{FF2B5EF4-FFF2-40B4-BE49-F238E27FC236}">
                <a16:creationId xmlns:a16="http://schemas.microsoft.com/office/drawing/2014/main" id="{354B338B-FEC0-CA38-B6D9-2A7DAEFE3180}"/>
              </a:ext>
            </a:extLst>
          </xdr:cNvPr>
          <xdr:cNvSpPr/>
        </xdr:nvSpPr>
        <xdr:spPr>
          <a:xfrm>
            <a:off x="2477141" y="3673713"/>
            <a:ext cx="699" cy="11220"/>
          </a:xfrm>
          <a:custGeom>
            <a:avLst/>
            <a:gdLst/>
            <a:ahLst/>
            <a:cxnLst/>
            <a:rect l="0" t="0" r="0" b="0"/>
            <a:pathLst>
              <a:path w="699" h="11220">
                <a:moveTo>
                  <a:pt x="698" y="0"/>
                </a:moveTo>
                <a:lnTo>
                  <a:pt x="0" y="1121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1" name="FEMNative_1382_6728259">
            <a:extLst>
              <a:ext uri="{FF2B5EF4-FFF2-40B4-BE49-F238E27FC236}">
                <a16:creationId xmlns:a16="http://schemas.microsoft.com/office/drawing/2014/main" id="{7F5A6AB5-051E-23BA-9F63-FAE4DAB71925}"/>
              </a:ext>
            </a:extLst>
          </xdr:cNvPr>
          <xdr:cNvSpPr/>
        </xdr:nvSpPr>
        <xdr:spPr>
          <a:xfrm>
            <a:off x="2502364" y="3442818"/>
            <a:ext cx="477" cy="17137"/>
          </a:xfrm>
          <a:custGeom>
            <a:avLst/>
            <a:gdLst/>
            <a:ahLst/>
            <a:cxnLst/>
            <a:rect l="0" t="0" r="0" b="0"/>
            <a:pathLst>
              <a:path w="477" h="17137">
                <a:moveTo>
                  <a:pt x="476" y="0"/>
                </a:moveTo>
                <a:lnTo>
                  <a:pt x="0" y="17136"/>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2" name="FEMNative_1383_6728259">
            <a:extLst>
              <a:ext uri="{FF2B5EF4-FFF2-40B4-BE49-F238E27FC236}">
                <a16:creationId xmlns:a16="http://schemas.microsoft.com/office/drawing/2014/main" id="{88ACAF8F-0ADC-CD95-1FCF-2A6012C1B60E}"/>
              </a:ext>
            </a:extLst>
          </xdr:cNvPr>
          <xdr:cNvSpPr/>
        </xdr:nvSpPr>
        <xdr:spPr>
          <a:xfrm>
            <a:off x="2462703" y="3459954"/>
            <a:ext cx="39662" cy="224986"/>
          </a:xfrm>
          <a:custGeom>
            <a:avLst/>
            <a:gdLst/>
            <a:ahLst/>
            <a:cxnLst/>
            <a:rect l="0" t="0" r="0" b="0"/>
            <a:pathLst>
              <a:path w="39662" h="224986">
                <a:moveTo>
                  <a:pt x="39661" y="0"/>
                </a:moveTo>
                <a:lnTo>
                  <a:pt x="0" y="22498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3" name="FEMNative_1384_6728259">
            <a:extLst>
              <a:ext uri="{FF2B5EF4-FFF2-40B4-BE49-F238E27FC236}">
                <a16:creationId xmlns:a16="http://schemas.microsoft.com/office/drawing/2014/main" id="{C6E2964C-78B5-A359-DF80-068F368B9DAF}"/>
              </a:ext>
            </a:extLst>
          </xdr:cNvPr>
          <xdr:cNvSpPr/>
        </xdr:nvSpPr>
        <xdr:spPr>
          <a:xfrm>
            <a:off x="2477141" y="3684932"/>
            <a:ext cx="42266" cy="204161"/>
          </a:xfrm>
          <a:custGeom>
            <a:avLst/>
            <a:gdLst/>
            <a:ahLst/>
            <a:cxnLst/>
            <a:rect l="0" t="0" r="0" b="0"/>
            <a:pathLst>
              <a:path w="42266" h="204161">
                <a:moveTo>
                  <a:pt x="0" y="0"/>
                </a:moveTo>
                <a:lnTo>
                  <a:pt x="42265" y="20416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4" name="FEMNative_1385_6728259">
            <a:extLst>
              <a:ext uri="{FF2B5EF4-FFF2-40B4-BE49-F238E27FC236}">
                <a16:creationId xmlns:a16="http://schemas.microsoft.com/office/drawing/2014/main" id="{7F82FE88-7D7B-B828-4087-115BA085F3AF}"/>
              </a:ext>
            </a:extLst>
          </xdr:cNvPr>
          <xdr:cNvSpPr/>
        </xdr:nvSpPr>
        <xdr:spPr>
          <a:xfrm>
            <a:off x="2519406" y="3889092"/>
            <a:ext cx="10508" cy="24431"/>
          </a:xfrm>
          <a:custGeom>
            <a:avLst/>
            <a:gdLst/>
            <a:ahLst/>
            <a:cxnLst/>
            <a:rect l="0" t="0" r="0" b="0"/>
            <a:pathLst>
              <a:path w="10508" h="24431">
                <a:moveTo>
                  <a:pt x="0" y="0"/>
                </a:moveTo>
                <a:lnTo>
                  <a:pt x="10507" y="2443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5" name="FEMNative_1386_6728259">
            <a:extLst>
              <a:ext uri="{FF2B5EF4-FFF2-40B4-BE49-F238E27FC236}">
                <a16:creationId xmlns:a16="http://schemas.microsoft.com/office/drawing/2014/main" id="{C68CFF6C-A557-0B37-974D-740F5E577569}"/>
              </a:ext>
            </a:extLst>
          </xdr:cNvPr>
          <xdr:cNvSpPr/>
        </xdr:nvSpPr>
        <xdr:spPr>
          <a:xfrm>
            <a:off x="2462703" y="3684939"/>
            <a:ext cx="2997" cy="11936"/>
          </a:xfrm>
          <a:custGeom>
            <a:avLst/>
            <a:gdLst/>
            <a:ahLst/>
            <a:cxnLst/>
            <a:rect l="0" t="0" r="0" b="0"/>
            <a:pathLst>
              <a:path w="2997" h="11936">
                <a:moveTo>
                  <a:pt x="0" y="0"/>
                </a:moveTo>
                <a:lnTo>
                  <a:pt x="2996" y="11935"/>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6" name="FEMNative_1387_6728259">
            <a:extLst>
              <a:ext uri="{FF2B5EF4-FFF2-40B4-BE49-F238E27FC236}">
                <a16:creationId xmlns:a16="http://schemas.microsoft.com/office/drawing/2014/main" id="{612B59B0-F878-BD92-D510-4C54636CCD9C}"/>
              </a:ext>
            </a:extLst>
          </xdr:cNvPr>
          <xdr:cNvSpPr/>
        </xdr:nvSpPr>
        <xdr:spPr>
          <a:xfrm>
            <a:off x="2465699" y="3696874"/>
            <a:ext cx="36261" cy="230611"/>
          </a:xfrm>
          <a:custGeom>
            <a:avLst/>
            <a:gdLst/>
            <a:ahLst/>
            <a:cxnLst/>
            <a:rect l="0" t="0" r="0" b="0"/>
            <a:pathLst>
              <a:path w="36261" h="230611">
                <a:moveTo>
                  <a:pt x="0" y="0"/>
                </a:moveTo>
                <a:lnTo>
                  <a:pt x="36260" y="23061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7" name="FEMNative_1388_6728259">
            <a:extLst>
              <a:ext uri="{FF2B5EF4-FFF2-40B4-BE49-F238E27FC236}">
                <a16:creationId xmlns:a16="http://schemas.microsoft.com/office/drawing/2014/main" id="{4A13F2BB-CCFE-B6C3-25A1-93109A59C9F3}"/>
              </a:ext>
            </a:extLst>
          </xdr:cNvPr>
          <xdr:cNvSpPr/>
        </xdr:nvSpPr>
        <xdr:spPr>
          <a:xfrm>
            <a:off x="2529913" y="3913522"/>
            <a:ext cx="74185" cy="17425"/>
          </a:xfrm>
          <a:custGeom>
            <a:avLst/>
            <a:gdLst/>
            <a:ahLst/>
            <a:cxnLst/>
            <a:rect l="0" t="0" r="0" b="0"/>
            <a:pathLst>
              <a:path w="74185" h="17425">
                <a:moveTo>
                  <a:pt x="0" y="0"/>
                </a:moveTo>
                <a:lnTo>
                  <a:pt x="74184" y="17424"/>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8" name="FEMNative_1389_6728259">
            <a:extLst>
              <a:ext uri="{FF2B5EF4-FFF2-40B4-BE49-F238E27FC236}">
                <a16:creationId xmlns:a16="http://schemas.microsoft.com/office/drawing/2014/main" id="{65F0C9F6-C031-0CD4-48A1-F5C60D564FDE}"/>
              </a:ext>
            </a:extLst>
          </xdr:cNvPr>
          <xdr:cNvSpPr/>
        </xdr:nvSpPr>
        <xdr:spPr>
          <a:xfrm>
            <a:off x="2604097" y="3930946"/>
            <a:ext cx="78622" cy="58673"/>
          </a:xfrm>
          <a:custGeom>
            <a:avLst/>
            <a:gdLst/>
            <a:ahLst/>
            <a:cxnLst/>
            <a:rect l="0" t="0" r="0" b="0"/>
            <a:pathLst>
              <a:path w="78622" h="58673">
                <a:moveTo>
                  <a:pt x="0" y="0"/>
                </a:moveTo>
                <a:lnTo>
                  <a:pt x="78621" y="58672"/>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199" name="FEMNative_1390_6728259">
            <a:extLst>
              <a:ext uri="{FF2B5EF4-FFF2-40B4-BE49-F238E27FC236}">
                <a16:creationId xmlns:a16="http://schemas.microsoft.com/office/drawing/2014/main" id="{3188FB03-D28D-0AF4-F088-6748A41A0B24}"/>
              </a:ext>
            </a:extLst>
          </xdr:cNvPr>
          <xdr:cNvSpPr/>
        </xdr:nvSpPr>
        <xdr:spPr>
          <a:xfrm>
            <a:off x="2440292" y="3927484"/>
            <a:ext cx="61668" cy="291609"/>
          </a:xfrm>
          <a:custGeom>
            <a:avLst/>
            <a:gdLst/>
            <a:ahLst/>
            <a:cxnLst/>
            <a:rect l="0" t="0" r="0" b="0"/>
            <a:pathLst>
              <a:path w="61668" h="291609">
                <a:moveTo>
                  <a:pt x="61667" y="0"/>
                </a:moveTo>
                <a:lnTo>
                  <a:pt x="0" y="291608"/>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0" name="FEMNative_1391_6728261">
            <a:extLst>
              <a:ext uri="{FF2B5EF4-FFF2-40B4-BE49-F238E27FC236}">
                <a16:creationId xmlns:a16="http://schemas.microsoft.com/office/drawing/2014/main" id="{783D937F-3DEF-2803-3C33-D3D4F5550197}"/>
              </a:ext>
            </a:extLst>
          </xdr:cNvPr>
          <xdr:cNvSpPr/>
        </xdr:nvSpPr>
        <xdr:spPr>
          <a:xfrm>
            <a:off x="2416387" y="4219092"/>
            <a:ext cx="23906" cy="36448"/>
          </a:xfrm>
          <a:custGeom>
            <a:avLst/>
            <a:gdLst/>
            <a:ahLst/>
            <a:cxnLst/>
            <a:rect l="0" t="0" r="0" b="0"/>
            <a:pathLst>
              <a:path w="23906" h="36448">
                <a:moveTo>
                  <a:pt x="0" y="36447"/>
                </a:moveTo>
                <a:lnTo>
                  <a:pt x="23905"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1" name="FEMNative_1392_6728261">
            <a:extLst>
              <a:ext uri="{FF2B5EF4-FFF2-40B4-BE49-F238E27FC236}">
                <a16:creationId xmlns:a16="http://schemas.microsoft.com/office/drawing/2014/main" id="{FE7FDF88-14C3-56A2-104A-4D13D666855A}"/>
              </a:ext>
            </a:extLst>
          </xdr:cNvPr>
          <xdr:cNvSpPr/>
        </xdr:nvSpPr>
        <xdr:spPr>
          <a:xfrm>
            <a:off x="2623086" y="4098083"/>
            <a:ext cx="106143" cy="3504"/>
          </a:xfrm>
          <a:custGeom>
            <a:avLst/>
            <a:gdLst/>
            <a:ahLst/>
            <a:cxnLst/>
            <a:rect l="0" t="0" r="0" b="0"/>
            <a:pathLst>
              <a:path w="106143" h="3504">
                <a:moveTo>
                  <a:pt x="0" y="3503"/>
                </a:moveTo>
                <a:lnTo>
                  <a:pt x="106142"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2" name="FEMNative_1393_6728261">
            <a:extLst>
              <a:ext uri="{FF2B5EF4-FFF2-40B4-BE49-F238E27FC236}">
                <a16:creationId xmlns:a16="http://schemas.microsoft.com/office/drawing/2014/main" id="{C983F5B2-807A-FC51-4D92-2E01C77E2F81}"/>
              </a:ext>
            </a:extLst>
          </xdr:cNvPr>
          <xdr:cNvSpPr/>
        </xdr:nvSpPr>
        <xdr:spPr>
          <a:xfrm>
            <a:off x="2729228" y="4098083"/>
            <a:ext cx="39645" cy="24324"/>
          </a:xfrm>
          <a:custGeom>
            <a:avLst/>
            <a:gdLst/>
            <a:ahLst/>
            <a:cxnLst/>
            <a:rect l="0" t="0" r="0" b="0"/>
            <a:pathLst>
              <a:path w="39645" h="24324">
                <a:moveTo>
                  <a:pt x="0" y="0"/>
                </a:moveTo>
                <a:lnTo>
                  <a:pt x="39644" y="24323"/>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3" name="FEMNative_1394_6728261">
            <a:extLst>
              <a:ext uri="{FF2B5EF4-FFF2-40B4-BE49-F238E27FC236}">
                <a16:creationId xmlns:a16="http://schemas.microsoft.com/office/drawing/2014/main" id="{7EAD5988-B83C-E2FA-5519-CD22D4FD1CA3}"/>
              </a:ext>
            </a:extLst>
          </xdr:cNvPr>
          <xdr:cNvSpPr/>
        </xdr:nvSpPr>
        <xdr:spPr>
          <a:xfrm>
            <a:off x="2623086" y="4101586"/>
            <a:ext cx="75793" cy="160624"/>
          </a:xfrm>
          <a:custGeom>
            <a:avLst/>
            <a:gdLst/>
            <a:ahLst/>
            <a:cxnLst/>
            <a:rect l="0" t="0" r="0" b="0"/>
            <a:pathLst>
              <a:path w="75793" h="160624">
                <a:moveTo>
                  <a:pt x="75792" y="160623"/>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4" name="FEMNative_1395_6728261">
            <a:extLst>
              <a:ext uri="{FF2B5EF4-FFF2-40B4-BE49-F238E27FC236}">
                <a16:creationId xmlns:a16="http://schemas.microsoft.com/office/drawing/2014/main" id="{2555699D-6996-7F70-7516-15A25CF89613}"/>
              </a:ext>
            </a:extLst>
          </xdr:cNvPr>
          <xdr:cNvSpPr/>
        </xdr:nvSpPr>
        <xdr:spPr>
          <a:xfrm>
            <a:off x="2768872" y="4122406"/>
            <a:ext cx="138331" cy="18848"/>
          </a:xfrm>
          <a:custGeom>
            <a:avLst/>
            <a:gdLst/>
            <a:ahLst/>
            <a:cxnLst/>
            <a:rect l="0" t="0" r="0" b="0"/>
            <a:pathLst>
              <a:path w="138331" h="18848">
                <a:moveTo>
                  <a:pt x="0" y="0"/>
                </a:moveTo>
                <a:lnTo>
                  <a:pt x="138330" y="18847"/>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5" name="FEMNative_1396_6728261">
            <a:extLst>
              <a:ext uri="{FF2B5EF4-FFF2-40B4-BE49-F238E27FC236}">
                <a16:creationId xmlns:a16="http://schemas.microsoft.com/office/drawing/2014/main" id="{D020A35A-A2F1-8E8B-1D50-6509A7269A6A}"/>
              </a:ext>
            </a:extLst>
          </xdr:cNvPr>
          <xdr:cNvSpPr/>
        </xdr:nvSpPr>
        <xdr:spPr>
          <a:xfrm>
            <a:off x="2907202" y="4141253"/>
            <a:ext cx="80965" cy="18794"/>
          </a:xfrm>
          <a:custGeom>
            <a:avLst/>
            <a:gdLst/>
            <a:ahLst/>
            <a:cxnLst/>
            <a:rect l="0" t="0" r="0" b="0"/>
            <a:pathLst>
              <a:path w="80965" h="18794">
                <a:moveTo>
                  <a:pt x="0" y="0"/>
                </a:moveTo>
                <a:lnTo>
                  <a:pt x="80964" y="18793"/>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6" name="FEMNative_1397_6728261">
            <a:extLst>
              <a:ext uri="{FF2B5EF4-FFF2-40B4-BE49-F238E27FC236}">
                <a16:creationId xmlns:a16="http://schemas.microsoft.com/office/drawing/2014/main" id="{D164AEE2-4E03-0C86-ACDC-FC915525781D}"/>
              </a:ext>
            </a:extLst>
          </xdr:cNvPr>
          <xdr:cNvSpPr/>
        </xdr:nvSpPr>
        <xdr:spPr>
          <a:xfrm>
            <a:off x="2698878" y="4262209"/>
            <a:ext cx="193925" cy="3525"/>
          </a:xfrm>
          <a:custGeom>
            <a:avLst/>
            <a:gdLst/>
            <a:ahLst/>
            <a:cxnLst/>
            <a:rect l="0" t="0" r="0" b="0"/>
            <a:pathLst>
              <a:path w="193925" h="3525">
                <a:moveTo>
                  <a:pt x="0" y="0"/>
                </a:moveTo>
                <a:lnTo>
                  <a:pt x="193924" y="3524"/>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7" name="FEMNative_1398_6728261">
            <a:extLst>
              <a:ext uri="{FF2B5EF4-FFF2-40B4-BE49-F238E27FC236}">
                <a16:creationId xmlns:a16="http://schemas.microsoft.com/office/drawing/2014/main" id="{732DA7B0-D686-F957-3C14-0B0138D768E2}"/>
              </a:ext>
            </a:extLst>
          </xdr:cNvPr>
          <xdr:cNvSpPr/>
        </xdr:nvSpPr>
        <xdr:spPr>
          <a:xfrm>
            <a:off x="2892802" y="4265733"/>
            <a:ext cx="95365" cy="23751"/>
          </a:xfrm>
          <a:custGeom>
            <a:avLst/>
            <a:gdLst/>
            <a:ahLst/>
            <a:cxnLst/>
            <a:rect l="0" t="0" r="0" b="0"/>
            <a:pathLst>
              <a:path w="95365" h="23751">
                <a:moveTo>
                  <a:pt x="0" y="0"/>
                </a:moveTo>
                <a:lnTo>
                  <a:pt x="95364" y="2375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8" name="FEMNative_1399_6728261">
            <a:extLst>
              <a:ext uri="{FF2B5EF4-FFF2-40B4-BE49-F238E27FC236}">
                <a16:creationId xmlns:a16="http://schemas.microsoft.com/office/drawing/2014/main" id="{6BDF155B-6614-FBBB-E541-8A99F48437DC}"/>
              </a:ext>
            </a:extLst>
          </xdr:cNvPr>
          <xdr:cNvSpPr/>
        </xdr:nvSpPr>
        <xdr:spPr>
          <a:xfrm>
            <a:off x="2988166" y="4138974"/>
            <a:ext cx="147737" cy="21073"/>
          </a:xfrm>
          <a:custGeom>
            <a:avLst/>
            <a:gdLst/>
            <a:ahLst/>
            <a:cxnLst/>
            <a:rect l="0" t="0" r="0" b="0"/>
            <a:pathLst>
              <a:path w="147737" h="21073">
                <a:moveTo>
                  <a:pt x="0" y="21072"/>
                </a:moveTo>
                <a:lnTo>
                  <a:pt x="147736"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09" name="FEMNative_1400_6728261">
            <a:extLst>
              <a:ext uri="{FF2B5EF4-FFF2-40B4-BE49-F238E27FC236}">
                <a16:creationId xmlns:a16="http://schemas.microsoft.com/office/drawing/2014/main" id="{92200221-0C58-3D52-DE79-A1FBCF656E6B}"/>
              </a:ext>
            </a:extLst>
          </xdr:cNvPr>
          <xdr:cNvSpPr/>
        </xdr:nvSpPr>
        <xdr:spPr>
          <a:xfrm>
            <a:off x="3135902" y="4122406"/>
            <a:ext cx="71560" cy="16569"/>
          </a:xfrm>
          <a:custGeom>
            <a:avLst/>
            <a:gdLst/>
            <a:ahLst/>
            <a:cxnLst/>
            <a:rect l="0" t="0" r="0" b="0"/>
            <a:pathLst>
              <a:path w="71560" h="16569">
                <a:moveTo>
                  <a:pt x="0" y="16568"/>
                </a:moveTo>
                <a:lnTo>
                  <a:pt x="71559"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10" name="FEMNative_1401_6728261">
            <a:extLst>
              <a:ext uri="{FF2B5EF4-FFF2-40B4-BE49-F238E27FC236}">
                <a16:creationId xmlns:a16="http://schemas.microsoft.com/office/drawing/2014/main" id="{C69E39FD-1AE7-7247-46DE-09CA4D8D7081}"/>
              </a:ext>
            </a:extLst>
          </xdr:cNvPr>
          <xdr:cNvSpPr/>
        </xdr:nvSpPr>
        <xdr:spPr>
          <a:xfrm>
            <a:off x="2988166" y="4276804"/>
            <a:ext cx="240203" cy="12680"/>
          </a:xfrm>
          <a:custGeom>
            <a:avLst/>
            <a:gdLst/>
            <a:ahLst/>
            <a:cxnLst/>
            <a:rect l="0" t="0" r="0" b="0"/>
            <a:pathLst>
              <a:path w="240203" h="12680">
                <a:moveTo>
                  <a:pt x="0" y="12679"/>
                </a:moveTo>
                <a:lnTo>
                  <a:pt x="240202"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11" name="FEMNative_1402_6728262">
            <a:extLst>
              <a:ext uri="{FF2B5EF4-FFF2-40B4-BE49-F238E27FC236}">
                <a16:creationId xmlns:a16="http://schemas.microsoft.com/office/drawing/2014/main" id="{DF4EAF42-ADD2-7992-EF1E-3D6508F66129}"/>
              </a:ext>
            </a:extLst>
          </xdr:cNvPr>
          <xdr:cNvSpPr/>
        </xdr:nvSpPr>
        <xdr:spPr>
          <a:xfrm>
            <a:off x="3228368" y="4262209"/>
            <a:ext cx="49088" cy="14596"/>
          </a:xfrm>
          <a:custGeom>
            <a:avLst/>
            <a:gdLst/>
            <a:ahLst/>
            <a:cxnLst/>
            <a:rect l="0" t="0" r="0" b="0"/>
            <a:pathLst>
              <a:path w="49088" h="14596">
                <a:moveTo>
                  <a:pt x="0" y="14595"/>
                </a:moveTo>
                <a:lnTo>
                  <a:pt x="49087"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12" name="FEMNative_1403_6728262">
            <a:extLst>
              <a:ext uri="{FF2B5EF4-FFF2-40B4-BE49-F238E27FC236}">
                <a16:creationId xmlns:a16="http://schemas.microsoft.com/office/drawing/2014/main" id="{8F0F6617-137F-45D8-32BE-67E9C29A44BD}"/>
              </a:ext>
            </a:extLst>
          </xdr:cNvPr>
          <xdr:cNvSpPr/>
        </xdr:nvSpPr>
        <xdr:spPr>
          <a:xfrm>
            <a:off x="3207461" y="4101586"/>
            <a:ext cx="145787" cy="20821"/>
          </a:xfrm>
          <a:custGeom>
            <a:avLst/>
            <a:gdLst/>
            <a:ahLst/>
            <a:cxnLst/>
            <a:rect l="0" t="0" r="0" b="0"/>
            <a:pathLst>
              <a:path w="145787" h="20821">
                <a:moveTo>
                  <a:pt x="0" y="20820"/>
                </a:moveTo>
                <a:lnTo>
                  <a:pt x="145786"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13" name="FEMNative_1404_6728262">
            <a:extLst>
              <a:ext uri="{FF2B5EF4-FFF2-40B4-BE49-F238E27FC236}">
                <a16:creationId xmlns:a16="http://schemas.microsoft.com/office/drawing/2014/main" id="{9EEA42CE-08AE-4C17-4ADA-D2CC6CF22D63}"/>
              </a:ext>
            </a:extLst>
          </xdr:cNvPr>
          <xdr:cNvSpPr/>
        </xdr:nvSpPr>
        <xdr:spPr>
          <a:xfrm>
            <a:off x="3277455" y="4185251"/>
            <a:ext cx="62454" cy="76959"/>
          </a:xfrm>
          <a:custGeom>
            <a:avLst/>
            <a:gdLst/>
            <a:ahLst/>
            <a:cxnLst/>
            <a:rect l="0" t="0" r="0" b="0"/>
            <a:pathLst>
              <a:path w="62454" h="76959">
                <a:moveTo>
                  <a:pt x="0" y="76958"/>
                </a:moveTo>
                <a:lnTo>
                  <a:pt x="62453"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214" name="FEMNative_1405_6728262">
            <a:extLst>
              <a:ext uri="{FF2B5EF4-FFF2-40B4-BE49-F238E27FC236}">
                <a16:creationId xmlns:a16="http://schemas.microsoft.com/office/drawing/2014/main" id="{E1B01AE7-5401-14CC-3302-7B2F19770995}"/>
              </a:ext>
            </a:extLst>
          </xdr:cNvPr>
          <xdr:cNvSpPr/>
        </xdr:nvSpPr>
        <xdr:spPr>
          <a:xfrm>
            <a:off x="3339908" y="4101586"/>
            <a:ext cx="13340" cy="83666"/>
          </a:xfrm>
          <a:custGeom>
            <a:avLst/>
            <a:gdLst/>
            <a:ahLst/>
            <a:cxnLst/>
            <a:rect l="0" t="0" r="0" b="0"/>
            <a:pathLst>
              <a:path w="13340" h="83666">
                <a:moveTo>
                  <a:pt x="0" y="83665"/>
                </a:moveTo>
                <a:lnTo>
                  <a:pt x="13339"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3215" name="FEMNative_1406_6728263">
            <a:extLst>
              <a:ext uri="{FF2B5EF4-FFF2-40B4-BE49-F238E27FC236}">
                <a16:creationId xmlns:a16="http://schemas.microsoft.com/office/drawing/2014/main" id="{7BCB33A3-0202-D1CA-2AE2-09C9DFA354B5}"/>
              </a:ext>
            </a:extLst>
          </xdr:cNvPr>
          <xdr:cNvCxnSpPr/>
        </xdr:nvCxnSpPr>
        <xdr:spPr>
          <a:xfrm flipH="1" flipV="1">
            <a:off x="2706665" y="4072066"/>
            <a:ext cx="4813" cy="8763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16" name="FEMNative_1407_6728263">
            <a:extLst>
              <a:ext uri="{FF2B5EF4-FFF2-40B4-BE49-F238E27FC236}">
                <a16:creationId xmlns:a16="http://schemas.microsoft.com/office/drawing/2014/main" id="{5295DF5B-8066-9F51-09D7-F4E14D5642BA}"/>
              </a:ext>
            </a:extLst>
          </xdr:cNvPr>
          <xdr:cNvSpPr/>
        </xdr:nvSpPr>
        <xdr:spPr>
          <a:xfrm>
            <a:off x="2696163" y="4072066"/>
            <a:ext cx="24348" cy="31104"/>
          </a:xfrm>
          <a:custGeom>
            <a:avLst/>
            <a:gdLst/>
            <a:ahLst/>
            <a:cxnLst/>
            <a:rect l="0" t="0" r="0" b="0"/>
            <a:pathLst>
              <a:path w="24348" h="31104">
                <a:moveTo>
                  <a:pt x="10502" y="0"/>
                </a:moveTo>
                <a:lnTo>
                  <a:pt x="24347" y="29766"/>
                </a:lnTo>
                <a:lnTo>
                  <a:pt x="0" y="3110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17" name="FEMNative_1408_6728263">
            <a:extLst>
              <a:ext uri="{FF2B5EF4-FFF2-40B4-BE49-F238E27FC236}">
                <a16:creationId xmlns:a16="http://schemas.microsoft.com/office/drawing/2014/main" id="{784A2361-5C2B-48AF-3EB1-8B9227A587ED}"/>
              </a:ext>
            </a:extLst>
          </xdr:cNvPr>
          <xdr:cNvCxnSpPr/>
        </xdr:nvCxnSpPr>
        <xdr:spPr>
          <a:xfrm>
            <a:off x="2701853" y="3984428"/>
            <a:ext cx="4812" cy="876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18" name="FEMNative_1409_6728263">
            <a:extLst>
              <a:ext uri="{FF2B5EF4-FFF2-40B4-BE49-F238E27FC236}">
                <a16:creationId xmlns:a16="http://schemas.microsoft.com/office/drawing/2014/main" id="{CD4D02FD-5256-1482-52DF-4D63E4F9C875}"/>
              </a:ext>
            </a:extLst>
          </xdr:cNvPr>
          <xdr:cNvSpPr/>
        </xdr:nvSpPr>
        <xdr:spPr>
          <a:xfrm>
            <a:off x="2692821" y="4040963"/>
            <a:ext cx="24348" cy="31104"/>
          </a:xfrm>
          <a:custGeom>
            <a:avLst/>
            <a:gdLst/>
            <a:ahLst/>
            <a:cxnLst/>
            <a:rect l="0" t="0" r="0" b="0"/>
            <a:pathLst>
              <a:path w="24348" h="31104">
                <a:moveTo>
                  <a:pt x="13844" y="31103"/>
                </a:moveTo>
                <a:lnTo>
                  <a:pt x="0" y="1338"/>
                </a:lnTo>
                <a:lnTo>
                  <a:pt x="2434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19" name="FEMNative_1410_6728263">
            <a:extLst>
              <a:ext uri="{FF2B5EF4-FFF2-40B4-BE49-F238E27FC236}">
                <a16:creationId xmlns:a16="http://schemas.microsoft.com/office/drawing/2014/main" id="{B72A9C8C-C78E-4EE6-A158-D0B0B3CF7445}"/>
              </a:ext>
            </a:extLst>
          </xdr:cNvPr>
          <xdr:cNvCxnSpPr/>
        </xdr:nvCxnSpPr>
        <xdr:spPr>
          <a:xfrm flipV="1">
            <a:off x="2706665" y="4067856"/>
            <a:ext cx="76668" cy="42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20" name="FEMNative_1411_6728264">
            <a:extLst>
              <a:ext uri="{FF2B5EF4-FFF2-40B4-BE49-F238E27FC236}">
                <a16:creationId xmlns:a16="http://schemas.microsoft.com/office/drawing/2014/main" id="{FBF2728F-A4A5-1C66-763F-AFC1B2CC8A87}"/>
              </a:ext>
            </a:extLst>
          </xdr:cNvPr>
          <xdr:cNvSpPr/>
        </xdr:nvSpPr>
        <xdr:spPr>
          <a:xfrm>
            <a:off x="2755910" y="4058596"/>
            <a:ext cx="27424" cy="21468"/>
          </a:xfrm>
          <a:custGeom>
            <a:avLst/>
            <a:gdLst/>
            <a:ahLst/>
            <a:cxnLst/>
            <a:rect l="0" t="0" r="0" b="0"/>
            <a:pathLst>
              <a:path w="27424" h="21468">
                <a:moveTo>
                  <a:pt x="27423" y="9260"/>
                </a:moveTo>
                <a:lnTo>
                  <a:pt x="1179" y="2146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21" name="FEMNative_1412_6728264">
            <a:extLst>
              <a:ext uri="{FF2B5EF4-FFF2-40B4-BE49-F238E27FC236}">
                <a16:creationId xmlns:a16="http://schemas.microsoft.com/office/drawing/2014/main" id="{E561FAB8-EC7A-3846-F216-9D14B3A9055B}"/>
              </a:ext>
            </a:extLst>
          </xdr:cNvPr>
          <xdr:cNvCxnSpPr/>
        </xdr:nvCxnSpPr>
        <xdr:spPr>
          <a:xfrm flipH="1">
            <a:off x="2629998" y="4072066"/>
            <a:ext cx="76667" cy="42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22" name="FEMNative_1413_6728264">
            <a:extLst>
              <a:ext uri="{FF2B5EF4-FFF2-40B4-BE49-F238E27FC236}">
                <a16:creationId xmlns:a16="http://schemas.microsoft.com/office/drawing/2014/main" id="{F792A71D-2A7D-8960-E3D9-81025CD8E360}"/>
              </a:ext>
            </a:extLst>
          </xdr:cNvPr>
          <xdr:cNvSpPr/>
        </xdr:nvSpPr>
        <xdr:spPr>
          <a:xfrm>
            <a:off x="2629998" y="4064069"/>
            <a:ext cx="27424" cy="21468"/>
          </a:xfrm>
          <a:custGeom>
            <a:avLst/>
            <a:gdLst/>
            <a:ahLst/>
            <a:cxnLst/>
            <a:rect l="0" t="0" r="0" b="0"/>
            <a:pathLst>
              <a:path w="27424" h="21468">
                <a:moveTo>
                  <a:pt x="0" y="12207"/>
                </a:moveTo>
                <a:lnTo>
                  <a:pt x="26244" y="0"/>
                </a:lnTo>
                <a:lnTo>
                  <a:pt x="27423" y="2146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23" name="FEMNative_1414_6728264">
            <a:extLst>
              <a:ext uri="{FF2B5EF4-FFF2-40B4-BE49-F238E27FC236}">
                <a16:creationId xmlns:a16="http://schemas.microsoft.com/office/drawing/2014/main" id="{1EFD32D9-24ED-47B8-55F8-7D3B77DD07FF}"/>
              </a:ext>
            </a:extLst>
          </xdr:cNvPr>
          <xdr:cNvCxnSpPr/>
        </xdr:nvCxnSpPr>
        <xdr:spPr>
          <a:xfrm flipH="1" flipV="1">
            <a:off x="2615367" y="4192810"/>
            <a:ext cx="1903" cy="420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24" name="FEMNative_1415_6728264">
            <a:extLst>
              <a:ext uri="{FF2B5EF4-FFF2-40B4-BE49-F238E27FC236}">
                <a16:creationId xmlns:a16="http://schemas.microsoft.com/office/drawing/2014/main" id="{35FBF595-43D4-2958-4704-089EB80A4AB6}"/>
              </a:ext>
            </a:extLst>
          </xdr:cNvPr>
          <xdr:cNvSpPr/>
        </xdr:nvSpPr>
        <xdr:spPr>
          <a:xfrm>
            <a:off x="2610141" y="4192810"/>
            <a:ext cx="11787" cy="15000"/>
          </a:xfrm>
          <a:custGeom>
            <a:avLst/>
            <a:gdLst/>
            <a:ahLst/>
            <a:cxnLst/>
            <a:rect l="0" t="0" r="0" b="0"/>
            <a:pathLst>
              <a:path w="11787" h="15000">
                <a:moveTo>
                  <a:pt x="5226" y="0"/>
                </a:moveTo>
                <a:lnTo>
                  <a:pt x="11786" y="14466"/>
                </a:lnTo>
                <a:lnTo>
                  <a:pt x="0" y="1499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25" name="FEMNative_1416_6728265">
            <a:extLst>
              <a:ext uri="{FF2B5EF4-FFF2-40B4-BE49-F238E27FC236}">
                <a16:creationId xmlns:a16="http://schemas.microsoft.com/office/drawing/2014/main" id="{4B6BC44D-3005-1760-84B9-84B55A1CB1DD}"/>
              </a:ext>
            </a:extLst>
          </xdr:cNvPr>
          <xdr:cNvCxnSpPr/>
        </xdr:nvCxnSpPr>
        <xdr:spPr>
          <a:xfrm>
            <a:off x="2613465" y="4150718"/>
            <a:ext cx="1902" cy="420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26" name="FEMNative_1417_6728265">
            <a:extLst>
              <a:ext uri="{FF2B5EF4-FFF2-40B4-BE49-F238E27FC236}">
                <a16:creationId xmlns:a16="http://schemas.microsoft.com/office/drawing/2014/main" id="{3790F268-171F-D7F5-F7F2-8F03BA4FFC31}"/>
              </a:ext>
            </a:extLst>
          </xdr:cNvPr>
          <xdr:cNvSpPr/>
        </xdr:nvSpPr>
        <xdr:spPr>
          <a:xfrm>
            <a:off x="2608809" y="4177811"/>
            <a:ext cx="11786" cy="15000"/>
          </a:xfrm>
          <a:custGeom>
            <a:avLst/>
            <a:gdLst/>
            <a:ahLst/>
            <a:cxnLst/>
            <a:rect l="0" t="0" r="0" b="0"/>
            <a:pathLst>
              <a:path w="11786" h="15000">
                <a:moveTo>
                  <a:pt x="6558" y="14999"/>
                </a:moveTo>
                <a:lnTo>
                  <a:pt x="0" y="533"/>
                </a:lnTo>
                <a:lnTo>
                  <a:pt x="117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27" name="FEMNative_1418_6728265">
            <a:extLst>
              <a:ext uri="{FF2B5EF4-FFF2-40B4-BE49-F238E27FC236}">
                <a16:creationId xmlns:a16="http://schemas.microsoft.com/office/drawing/2014/main" id="{3CD2F39E-ED14-F5F3-C21D-5FEBE84B232F}"/>
              </a:ext>
            </a:extLst>
          </xdr:cNvPr>
          <xdr:cNvCxnSpPr/>
        </xdr:nvCxnSpPr>
        <xdr:spPr>
          <a:xfrm flipV="1">
            <a:off x="2615367" y="4191321"/>
            <a:ext cx="32955" cy="148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28" name="FEMNative_1419_6728265">
            <a:extLst>
              <a:ext uri="{FF2B5EF4-FFF2-40B4-BE49-F238E27FC236}">
                <a16:creationId xmlns:a16="http://schemas.microsoft.com/office/drawing/2014/main" id="{4C3E2157-237E-84F7-107D-37434E19E705}"/>
              </a:ext>
            </a:extLst>
          </xdr:cNvPr>
          <xdr:cNvSpPr/>
        </xdr:nvSpPr>
        <xdr:spPr>
          <a:xfrm>
            <a:off x="2636579" y="4187228"/>
            <a:ext cx="11744" cy="9228"/>
          </a:xfrm>
          <a:custGeom>
            <a:avLst/>
            <a:gdLst/>
            <a:ahLst/>
            <a:cxnLst/>
            <a:rect l="0" t="0" r="0" b="0"/>
            <a:pathLst>
              <a:path w="11744" h="9228">
                <a:moveTo>
                  <a:pt x="11743" y="4093"/>
                </a:moveTo>
                <a:lnTo>
                  <a:pt x="417" y="922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29" name="FEMNative_1420_6728265">
            <a:extLst>
              <a:ext uri="{FF2B5EF4-FFF2-40B4-BE49-F238E27FC236}">
                <a16:creationId xmlns:a16="http://schemas.microsoft.com/office/drawing/2014/main" id="{8D011DB7-18A2-9457-D8EE-C72D9525924A}"/>
              </a:ext>
            </a:extLst>
          </xdr:cNvPr>
          <xdr:cNvCxnSpPr/>
        </xdr:nvCxnSpPr>
        <xdr:spPr>
          <a:xfrm flipH="1">
            <a:off x="2582413" y="4192810"/>
            <a:ext cx="32954" cy="149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30" name="FEMNative_1421_6728265">
            <a:extLst>
              <a:ext uri="{FF2B5EF4-FFF2-40B4-BE49-F238E27FC236}">
                <a16:creationId xmlns:a16="http://schemas.microsoft.com/office/drawing/2014/main" id="{C34ABDC9-3ED2-E48B-46C2-2E5D1697A2BA}"/>
              </a:ext>
            </a:extLst>
          </xdr:cNvPr>
          <xdr:cNvSpPr/>
        </xdr:nvSpPr>
        <xdr:spPr>
          <a:xfrm>
            <a:off x="2582413" y="4189165"/>
            <a:ext cx="11744" cy="9228"/>
          </a:xfrm>
          <a:custGeom>
            <a:avLst/>
            <a:gdLst/>
            <a:ahLst/>
            <a:cxnLst/>
            <a:rect l="0" t="0" r="0" b="0"/>
            <a:pathLst>
              <a:path w="11744" h="9228">
                <a:moveTo>
                  <a:pt x="0" y="5135"/>
                </a:moveTo>
                <a:lnTo>
                  <a:pt x="11326" y="0"/>
                </a:lnTo>
                <a:lnTo>
                  <a:pt x="11743" y="922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31" name="FEMNative_1422_6728266">
            <a:extLst>
              <a:ext uri="{FF2B5EF4-FFF2-40B4-BE49-F238E27FC236}">
                <a16:creationId xmlns:a16="http://schemas.microsoft.com/office/drawing/2014/main" id="{459911AC-8035-C3AB-A5FC-39F539FEBD62}"/>
              </a:ext>
            </a:extLst>
          </xdr:cNvPr>
          <xdr:cNvCxnSpPr/>
        </xdr:nvCxnSpPr>
        <xdr:spPr>
          <a:xfrm flipH="1" flipV="1">
            <a:off x="2463254" y="4394069"/>
            <a:ext cx="2413" cy="4349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32" name="FEMNative_1423_6728266">
            <a:extLst>
              <a:ext uri="{FF2B5EF4-FFF2-40B4-BE49-F238E27FC236}">
                <a16:creationId xmlns:a16="http://schemas.microsoft.com/office/drawing/2014/main" id="{79E0E3D9-23EA-F324-DE40-BC13DE06E8D2}"/>
              </a:ext>
            </a:extLst>
          </xdr:cNvPr>
          <xdr:cNvSpPr/>
        </xdr:nvSpPr>
        <xdr:spPr>
          <a:xfrm>
            <a:off x="2458009" y="4394069"/>
            <a:ext cx="12180" cy="15562"/>
          </a:xfrm>
          <a:custGeom>
            <a:avLst/>
            <a:gdLst/>
            <a:ahLst/>
            <a:cxnLst/>
            <a:rect l="0" t="0" r="0" b="0"/>
            <a:pathLst>
              <a:path w="12180" h="15562">
                <a:moveTo>
                  <a:pt x="5245" y="0"/>
                </a:moveTo>
                <a:lnTo>
                  <a:pt x="12179" y="14886"/>
                </a:lnTo>
                <a:lnTo>
                  <a:pt x="0" y="1556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33" name="FEMNative_1424_6728266">
            <a:extLst>
              <a:ext uri="{FF2B5EF4-FFF2-40B4-BE49-F238E27FC236}">
                <a16:creationId xmlns:a16="http://schemas.microsoft.com/office/drawing/2014/main" id="{84B325CF-27D1-0706-EE3E-9CB88139A9E0}"/>
              </a:ext>
            </a:extLst>
          </xdr:cNvPr>
          <xdr:cNvCxnSpPr/>
        </xdr:nvCxnSpPr>
        <xdr:spPr>
          <a:xfrm>
            <a:off x="2460841" y="4350574"/>
            <a:ext cx="2413" cy="4349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34" name="FEMNative_1425_6728266">
            <a:extLst>
              <a:ext uri="{FF2B5EF4-FFF2-40B4-BE49-F238E27FC236}">
                <a16:creationId xmlns:a16="http://schemas.microsoft.com/office/drawing/2014/main" id="{069BB624-B53D-6BB1-130D-1B0C41483C0F}"/>
              </a:ext>
            </a:extLst>
          </xdr:cNvPr>
          <xdr:cNvSpPr/>
        </xdr:nvSpPr>
        <xdr:spPr>
          <a:xfrm>
            <a:off x="2456320" y="4378508"/>
            <a:ext cx="12180" cy="15562"/>
          </a:xfrm>
          <a:custGeom>
            <a:avLst/>
            <a:gdLst/>
            <a:ahLst/>
            <a:cxnLst/>
            <a:rect l="0" t="0" r="0" b="0"/>
            <a:pathLst>
              <a:path w="12180" h="15562">
                <a:moveTo>
                  <a:pt x="6934" y="15561"/>
                </a:moveTo>
                <a:lnTo>
                  <a:pt x="0" y="675"/>
                </a:lnTo>
                <a:lnTo>
                  <a:pt x="1217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35" name="FEMNative_1426_6728266">
            <a:extLst>
              <a:ext uri="{FF2B5EF4-FFF2-40B4-BE49-F238E27FC236}">
                <a16:creationId xmlns:a16="http://schemas.microsoft.com/office/drawing/2014/main" id="{86EF7539-A835-CFE4-2CFF-4775874C2F9A}"/>
              </a:ext>
            </a:extLst>
          </xdr:cNvPr>
          <xdr:cNvCxnSpPr/>
        </xdr:nvCxnSpPr>
        <xdr:spPr>
          <a:xfrm flipV="1">
            <a:off x="2463254" y="4392085"/>
            <a:ext cx="35765" cy="198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36" name="FEMNative_1427_6728266">
            <a:extLst>
              <a:ext uri="{FF2B5EF4-FFF2-40B4-BE49-F238E27FC236}">
                <a16:creationId xmlns:a16="http://schemas.microsoft.com/office/drawing/2014/main" id="{8DC118DF-4FE3-909E-C357-9B39ABEA47B2}"/>
              </a:ext>
            </a:extLst>
          </xdr:cNvPr>
          <xdr:cNvSpPr/>
        </xdr:nvSpPr>
        <xdr:spPr>
          <a:xfrm>
            <a:off x="2486223" y="4387772"/>
            <a:ext cx="12797" cy="10015"/>
          </a:xfrm>
          <a:custGeom>
            <a:avLst/>
            <a:gdLst/>
            <a:ahLst/>
            <a:cxnLst/>
            <a:rect l="0" t="0" r="0" b="0"/>
            <a:pathLst>
              <a:path w="12797" h="10015">
                <a:moveTo>
                  <a:pt x="12796" y="4313"/>
                </a:moveTo>
                <a:lnTo>
                  <a:pt x="556" y="1001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37" name="FEMNative_1428_6728266">
            <a:extLst>
              <a:ext uri="{FF2B5EF4-FFF2-40B4-BE49-F238E27FC236}">
                <a16:creationId xmlns:a16="http://schemas.microsoft.com/office/drawing/2014/main" id="{A5F68D96-7E56-8E6C-DD3C-68D51B5255F5}"/>
              </a:ext>
            </a:extLst>
          </xdr:cNvPr>
          <xdr:cNvCxnSpPr/>
        </xdr:nvCxnSpPr>
        <xdr:spPr>
          <a:xfrm flipH="1">
            <a:off x="2427490" y="4394069"/>
            <a:ext cx="35764" cy="198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38" name="FEMNative_1429_6728266">
            <a:extLst>
              <a:ext uri="{FF2B5EF4-FFF2-40B4-BE49-F238E27FC236}">
                <a16:creationId xmlns:a16="http://schemas.microsoft.com/office/drawing/2014/main" id="{1D27B1EE-D1CD-CD80-DCF2-611C01ABF53B}"/>
              </a:ext>
            </a:extLst>
          </xdr:cNvPr>
          <xdr:cNvSpPr/>
        </xdr:nvSpPr>
        <xdr:spPr>
          <a:xfrm>
            <a:off x="2427490" y="4390351"/>
            <a:ext cx="12796" cy="10016"/>
          </a:xfrm>
          <a:custGeom>
            <a:avLst/>
            <a:gdLst/>
            <a:ahLst/>
            <a:cxnLst/>
            <a:rect l="0" t="0" r="0" b="0"/>
            <a:pathLst>
              <a:path w="12796" h="10016">
                <a:moveTo>
                  <a:pt x="0" y="5702"/>
                </a:moveTo>
                <a:lnTo>
                  <a:pt x="12239" y="0"/>
                </a:lnTo>
                <a:lnTo>
                  <a:pt x="12795" y="1001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39" name="FEMNative_1430_6728266">
            <a:extLst>
              <a:ext uri="{FF2B5EF4-FFF2-40B4-BE49-F238E27FC236}">
                <a16:creationId xmlns:a16="http://schemas.microsoft.com/office/drawing/2014/main" id="{EFF73FBC-7EA7-1D94-3990-4544BD060653}"/>
              </a:ext>
            </a:extLst>
          </xdr:cNvPr>
          <xdr:cNvCxnSpPr/>
        </xdr:nvCxnSpPr>
        <xdr:spPr>
          <a:xfrm flipH="1" flipV="1">
            <a:off x="2212260" y="4726024"/>
            <a:ext cx="760" cy="232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40" name="FEMNative_1431_6728266">
            <a:extLst>
              <a:ext uri="{FF2B5EF4-FFF2-40B4-BE49-F238E27FC236}">
                <a16:creationId xmlns:a16="http://schemas.microsoft.com/office/drawing/2014/main" id="{90306A82-268A-EFD7-1E94-64E737380125}"/>
              </a:ext>
            </a:extLst>
          </xdr:cNvPr>
          <xdr:cNvSpPr/>
        </xdr:nvSpPr>
        <xdr:spPr>
          <a:xfrm>
            <a:off x="2209264" y="4726024"/>
            <a:ext cx="6525" cy="8262"/>
          </a:xfrm>
          <a:custGeom>
            <a:avLst/>
            <a:gdLst/>
            <a:ahLst/>
            <a:cxnLst/>
            <a:rect l="0" t="0" r="0" b="0"/>
            <a:pathLst>
              <a:path w="6525" h="8262">
                <a:moveTo>
                  <a:pt x="2996" y="0"/>
                </a:moveTo>
                <a:lnTo>
                  <a:pt x="6524" y="8049"/>
                </a:lnTo>
                <a:lnTo>
                  <a:pt x="0" y="826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41" name="FEMNative_1432_6728266">
            <a:extLst>
              <a:ext uri="{FF2B5EF4-FFF2-40B4-BE49-F238E27FC236}">
                <a16:creationId xmlns:a16="http://schemas.microsoft.com/office/drawing/2014/main" id="{46CC248E-76FC-C468-77C9-417A6A276D99}"/>
              </a:ext>
            </a:extLst>
          </xdr:cNvPr>
          <xdr:cNvCxnSpPr/>
        </xdr:nvCxnSpPr>
        <xdr:spPr>
          <a:xfrm>
            <a:off x="2211501" y="4702725"/>
            <a:ext cx="759" cy="232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42" name="FEMNative_1433_6728266">
            <a:extLst>
              <a:ext uri="{FF2B5EF4-FFF2-40B4-BE49-F238E27FC236}">
                <a16:creationId xmlns:a16="http://schemas.microsoft.com/office/drawing/2014/main" id="{ECF1F91C-A2AD-1FBB-0E7A-8F2ECAB7EB43}"/>
              </a:ext>
            </a:extLst>
          </xdr:cNvPr>
          <xdr:cNvSpPr/>
        </xdr:nvSpPr>
        <xdr:spPr>
          <a:xfrm>
            <a:off x="2208733" y="4717763"/>
            <a:ext cx="6524" cy="8262"/>
          </a:xfrm>
          <a:custGeom>
            <a:avLst/>
            <a:gdLst/>
            <a:ahLst/>
            <a:cxnLst/>
            <a:rect l="0" t="0" r="0" b="0"/>
            <a:pathLst>
              <a:path w="6524" h="8262">
                <a:moveTo>
                  <a:pt x="3527" y="8261"/>
                </a:moveTo>
                <a:lnTo>
                  <a:pt x="0" y="213"/>
                </a:lnTo>
                <a:lnTo>
                  <a:pt x="652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43" name="FEMNative_1434_6728267">
            <a:extLst>
              <a:ext uri="{FF2B5EF4-FFF2-40B4-BE49-F238E27FC236}">
                <a16:creationId xmlns:a16="http://schemas.microsoft.com/office/drawing/2014/main" id="{063BE37F-5458-B83E-F0CB-5156AE21A204}"/>
              </a:ext>
            </a:extLst>
          </xdr:cNvPr>
          <xdr:cNvCxnSpPr/>
        </xdr:nvCxnSpPr>
        <xdr:spPr>
          <a:xfrm flipV="1">
            <a:off x="2212260" y="4725581"/>
            <a:ext cx="13593" cy="4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44" name="FEMNative_1435_6728267">
            <a:extLst>
              <a:ext uri="{FF2B5EF4-FFF2-40B4-BE49-F238E27FC236}">
                <a16:creationId xmlns:a16="http://schemas.microsoft.com/office/drawing/2014/main" id="{D4D2C9A9-8164-D46E-0A59-2EBC0A8647E9}"/>
              </a:ext>
            </a:extLst>
          </xdr:cNvPr>
          <xdr:cNvSpPr/>
        </xdr:nvSpPr>
        <xdr:spPr>
          <a:xfrm>
            <a:off x="2221033" y="4723833"/>
            <a:ext cx="4821" cy="3807"/>
          </a:xfrm>
          <a:custGeom>
            <a:avLst/>
            <a:gdLst/>
            <a:ahLst/>
            <a:cxnLst/>
            <a:rect l="0" t="0" r="0" b="0"/>
            <a:pathLst>
              <a:path w="4821" h="3807">
                <a:moveTo>
                  <a:pt x="4820" y="1748"/>
                </a:moveTo>
                <a:lnTo>
                  <a:pt x="124" y="380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45" name="FEMNative_1436_6728268">
            <a:extLst>
              <a:ext uri="{FF2B5EF4-FFF2-40B4-BE49-F238E27FC236}">
                <a16:creationId xmlns:a16="http://schemas.microsoft.com/office/drawing/2014/main" id="{3B0C0E97-4D12-F178-C40E-39DCBAAAB05E}"/>
              </a:ext>
            </a:extLst>
          </xdr:cNvPr>
          <xdr:cNvCxnSpPr/>
        </xdr:nvCxnSpPr>
        <xdr:spPr>
          <a:xfrm flipH="1">
            <a:off x="2198668" y="4726024"/>
            <a:ext cx="13592" cy="4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46" name="FEMNative_1437_6728268">
            <a:extLst>
              <a:ext uri="{FF2B5EF4-FFF2-40B4-BE49-F238E27FC236}">
                <a16:creationId xmlns:a16="http://schemas.microsoft.com/office/drawing/2014/main" id="{C5570EA9-810B-4036-5F07-F4AF8CF74756}"/>
              </a:ext>
            </a:extLst>
          </xdr:cNvPr>
          <xdr:cNvSpPr/>
        </xdr:nvSpPr>
        <xdr:spPr>
          <a:xfrm>
            <a:off x="2198668" y="4724409"/>
            <a:ext cx="4820" cy="3807"/>
          </a:xfrm>
          <a:custGeom>
            <a:avLst/>
            <a:gdLst/>
            <a:ahLst/>
            <a:cxnLst/>
            <a:rect l="0" t="0" r="0" b="0"/>
            <a:pathLst>
              <a:path w="4820" h="3807">
                <a:moveTo>
                  <a:pt x="0" y="2058"/>
                </a:moveTo>
                <a:lnTo>
                  <a:pt x="4695" y="0"/>
                </a:lnTo>
                <a:lnTo>
                  <a:pt x="4819" y="380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47" name="FEMNative_1438_6728268">
            <a:extLst>
              <a:ext uri="{FF2B5EF4-FFF2-40B4-BE49-F238E27FC236}">
                <a16:creationId xmlns:a16="http://schemas.microsoft.com/office/drawing/2014/main" id="{D6836535-D0C6-3DA1-3EBE-065944CD1206}"/>
              </a:ext>
            </a:extLst>
          </xdr:cNvPr>
          <xdr:cNvCxnSpPr/>
        </xdr:nvCxnSpPr>
        <xdr:spPr>
          <a:xfrm flipH="1" flipV="1">
            <a:off x="1869959" y="5178480"/>
            <a:ext cx="349" cy="145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48" name="FEMNative_1439_6728268">
            <a:extLst>
              <a:ext uri="{FF2B5EF4-FFF2-40B4-BE49-F238E27FC236}">
                <a16:creationId xmlns:a16="http://schemas.microsoft.com/office/drawing/2014/main" id="{4C47EBDA-8553-3114-8CA9-50FE8FDD8145}"/>
              </a:ext>
            </a:extLst>
          </xdr:cNvPr>
          <xdr:cNvSpPr/>
        </xdr:nvSpPr>
        <xdr:spPr>
          <a:xfrm>
            <a:off x="1868038" y="5178480"/>
            <a:ext cx="4087" cy="5157"/>
          </a:xfrm>
          <a:custGeom>
            <a:avLst/>
            <a:gdLst/>
            <a:ahLst/>
            <a:cxnLst/>
            <a:rect l="0" t="0" r="0" b="0"/>
            <a:pathLst>
              <a:path w="4087" h="5157">
                <a:moveTo>
                  <a:pt x="1921" y="0"/>
                </a:moveTo>
                <a:lnTo>
                  <a:pt x="4086" y="5058"/>
                </a:lnTo>
                <a:lnTo>
                  <a:pt x="0" y="515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49" name="FEMNative_1440_6728268">
            <a:extLst>
              <a:ext uri="{FF2B5EF4-FFF2-40B4-BE49-F238E27FC236}">
                <a16:creationId xmlns:a16="http://schemas.microsoft.com/office/drawing/2014/main" id="{FBBC78BF-DDEB-78B5-0413-965CDD1C25DE}"/>
              </a:ext>
            </a:extLst>
          </xdr:cNvPr>
          <xdr:cNvCxnSpPr/>
        </xdr:nvCxnSpPr>
        <xdr:spPr>
          <a:xfrm>
            <a:off x="1869610" y="5163889"/>
            <a:ext cx="349" cy="1459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50" name="FEMNative_1441_6728269">
            <a:extLst>
              <a:ext uri="{FF2B5EF4-FFF2-40B4-BE49-F238E27FC236}">
                <a16:creationId xmlns:a16="http://schemas.microsoft.com/office/drawing/2014/main" id="{435B4E1B-8B4E-FC20-BB17-EB5E79988D55}"/>
              </a:ext>
            </a:extLst>
          </xdr:cNvPr>
          <xdr:cNvSpPr/>
        </xdr:nvSpPr>
        <xdr:spPr>
          <a:xfrm>
            <a:off x="1867794" y="5173324"/>
            <a:ext cx="4086" cy="5157"/>
          </a:xfrm>
          <a:custGeom>
            <a:avLst/>
            <a:gdLst/>
            <a:ahLst/>
            <a:cxnLst/>
            <a:rect l="0" t="0" r="0" b="0"/>
            <a:pathLst>
              <a:path w="4086" h="5157">
                <a:moveTo>
                  <a:pt x="2165" y="5156"/>
                </a:moveTo>
                <a:lnTo>
                  <a:pt x="0" y="98"/>
                </a:lnTo>
                <a:lnTo>
                  <a:pt x="40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51" name="FEMNative_1442_6728269">
            <a:extLst>
              <a:ext uri="{FF2B5EF4-FFF2-40B4-BE49-F238E27FC236}">
                <a16:creationId xmlns:a16="http://schemas.microsoft.com/office/drawing/2014/main" id="{22538D4C-08E8-3960-FBF1-E8E82AE1A0C6}"/>
              </a:ext>
            </a:extLst>
          </xdr:cNvPr>
          <xdr:cNvCxnSpPr/>
        </xdr:nvCxnSpPr>
        <xdr:spPr>
          <a:xfrm flipV="1">
            <a:off x="1869959" y="5178320"/>
            <a:ext cx="6687" cy="16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52" name="FEMNative_1443_6728269">
            <a:extLst>
              <a:ext uri="{FF2B5EF4-FFF2-40B4-BE49-F238E27FC236}">
                <a16:creationId xmlns:a16="http://schemas.microsoft.com/office/drawing/2014/main" id="{DB269CE3-A1FE-3FC7-2EC7-E78265892774}"/>
              </a:ext>
            </a:extLst>
          </xdr:cNvPr>
          <xdr:cNvSpPr/>
        </xdr:nvSpPr>
        <xdr:spPr>
          <a:xfrm>
            <a:off x="1874283" y="5177440"/>
            <a:ext cx="2364" cy="1874"/>
          </a:xfrm>
          <a:custGeom>
            <a:avLst/>
            <a:gdLst/>
            <a:ahLst/>
            <a:cxnLst/>
            <a:rect l="0" t="0" r="0" b="0"/>
            <a:pathLst>
              <a:path w="2364" h="1874">
                <a:moveTo>
                  <a:pt x="2363" y="880"/>
                </a:moveTo>
                <a:lnTo>
                  <a:pt x="45" y="187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53" name="FEMNative_1444_6728269">
            <a:extLst>
              <a:ext uri="{FF2B5EF4-FFF2-40B4-BE49-F238E27FC236}">
                <a16:creationId xmlns:a16="http://schemas.microsoft.com/office/drawing/2014/main" id="{F6DB5C46-C9F9-1C30-A8DD-3FDF3ABDF586}"/>
              </a:ext>
            </a:extLst>
          </xdr:cNvPr>
          <xdr:cNvCxnSpPr/>
        </xdr:nvCxnSpPr>
        <xdr:spPr>
          <a:xfrm flipH="1">
            <a:off x="1863271" y="5178480"/>
            <a:ext cx="6688" cy="16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54" name="FEMNative_1445_6728269">
            <a:extLst>
              <a:ext uri="{FF2B5EF4-FFF2-40B4-BE49-F238E27FC236}">
                <a16:creationId xmlns:a16="http://schemas.microsoft.com/office/drawing/2014/main" id="{C5978B08-533E-C5E6-1488-764B3D08C217}"/>
              </a:ext>
            </a:extLst>
          </xdr:cNvPr>
          <xdr:cNvSpPr/>
        </xdr:nvSpPr>
        <xdr:spPr>
          <a:xfrm>
            <a:off x="1863271" y="5177648"/>
            <a:ext cx="2364" cy="1874"/>
          </a:xfrm>
          <a:custGeom>
            <a:avLst/>
            <a:gdLst/>
            <a:ahLst/>
            <a:cxnLst/>
            <a:rect l="0" t="0" r="0" b="0"/>
            <a:pathLst>
              <a:path w="2364" h="1874">
                <a:moveTo>
                  <a:pt x="0" y="992"/>
                </a:moveTo>
                <a:lnTo>
                  <a:pt x="2318" y="0"/>
                </a:lnTo>
                <a:lnTo>
                  <a:pt x="2363" y="187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55" name="FEMNative_1446_6728270">
            <a:extLst>
              <a:ext uri="{FF2B5EF4-FFF2-40B4-BE49-F238E27FC236}">
                <a16:creationId xmlns:a16="http://schemas.microsoft.com/office/drawing/2014/main" id="{ECAB0D4D-058A-A247-9A08-5DCD38B4B398}"/>
              </a:ext>
            </a:extLst>
          </xdr:cNvPr>
          <xdr:cNvCxnSpPr/>
        </xdr:nvCxnSpPr>
        <xdr:spPr>
          <a:xfrm flipH="1" flipV="1">
            <a:off x="1451534" y="5731143"/>
            <a:ext cx="420" cy="1126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56" name="FEMNative_1447_6728270">
            <a:extLst>
              <a:ext uri="{FF2B5EF4-FFF2-40B4-BE49-F238E27FC236}">
                <a16:creationId xmlns:a16="http://schemas.microsoft.com/office/drawing/2014/main" id="{CD37583B-346E-1CEF-95E7-0803FA79F7D5}"/>
              </a:ext>
            </a:extLst>
          </xdr:cNvPr>
          <xdr:cNvSpPr/>
        </xdr:nvSpPr>
        <xdr:spPr>
          <a:xfrm>
            <a:off x="1450104" y="5731143"/>
            <a:ext cx="3156" cy="4004"/>
          </a:xfrm>
          <a:custGeom>
            <a:avLst/>
            <a:gdLst/>
            <a:ahLst/>
            <a:cxnLst/>
            <a:rect l="0" t="0" r="0" b="0"/>
            <a:pathLst>
              <a:path w="3156" h="4004">
                <a:moveTo>
                  <a:pt x="1430" y="0"/>
                </a:moveTo>
                <a:lnTo>
                  <a:pt x="3155" y="3885"/>
                </a:lnTo>
                <a:lnTo>
                  <a:pt x="0" y="400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57" name="FEMNative_1448_6728270">
            <a:extLst>
              <a:ext uri="{FF2B5EF4-FFF2-40B4-BE49-F238E27FC236}">
                <a16:creationId xmlns:a16="http://schemas.microsoft.com/office/drawing/2014/main" id="{3166F3C5-059B-253F-AD1F-691AFE0ECF70}"/>
              </a:ext>
            </a:extLst>
          </xdr:cNvPr>
          <xdr:cNvCxnSpPr/>
        </xdr:nvCxnSpPr>
        <xdr:spPr>
          <a:xfrm>
            <a:off x="1451114" y="5719873"/>
            <a:ext cx="420" cy="112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58" name="FEMNative_1449_6728270">
            <a:extLst>
              <a:ext uri="{FF2B5EF4-FFF2-40B4-BE49-F238E27FC236}">
                <a16:creationId xmlns:a16="http://schemas.microsoft.com/office/drawing/2014/main" id="{AA6D735A-0DCB-AE0F-0CA3-4A3E1CC33716}"/>
              </a:ext>
            </a:extLst>
          </xdr:cNvPr>
          <xdr:cNvSpPr/>
        </xdr:nvSpPr>
        <xdr:spPr>
          <a:xfrm>
            <a:off x="1449810" y="5727140"/>
            <a:ext cx="3156" cy="4004"/>
          </a:xfrm>
          <a:custGeom>
            <a:avLst/>
            <a:gdLst/>
            <a:ahLst/>
            <a:cxnLst/>
            <a:rect l="0" t="0" r="0" b="0"/>
            <a:pathLst>
              <a:path w="3156" h="4004">
                <a:moveTo>
                  <a:pt x="1724" y="4003"/>
                </a:moveTo>
                <a:lnTo>
                  <a:pt x="0" y="117"/>
                </a:lnTo>
                <a:lnTo>
                  <a:pt x="315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59" name="FEMNative_1450_6728270">
            <a:extLst>
              <a:ext uri="{FF2B5EF4-FFF2-40B4-BE49-F238E27FC236}">
                <a16:creationId xmlns:a16="http://schemas.microsoft.com/office/drawing/2014/main" id="{AB452D20-58B6-BB77-D3C1-49980DD86BE4}"/>
              </a:ext>
            </a:extLst>
          </xdr:cNvPr>
          <xdr:cNvCxnSpPr/>
        </xdr:nvCxnSpPr>
        <xdr:spPr>
          <a:xfrm flipV="1">
            <a:off x="1451534" y="5731002"/>
            <a:ext cx="3771" cy="14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60" name="FEMNative_1451_6728270">
            <a:extLst>
              <a:ext uri="{FF2B5EF4-FFF2-40B4-BE49-F238E27FC236}">
                <a16:creationId xmlns:a16="http://schemas.microsoft.com/office/drawing/2014/main" id="{ED8AF474-E5BB-6B68-530E-7547C2FF9048}"/>
              </a:ext>
            </a:extLst>
          </xdr:cNvPr>
          <xdr:cNvSpPr/>
        </xdr:nvSpPr>
        <xdr:spPr>
          <a:xfrm>
            <a:off x="1453966" y="5730523"/>
            <a:ext cx="1340" cy="1057"/>
          </a:xfrm>
          <a:custGeom>
            <a:avLst/>
            <a:gdLst/>
            <a:ahLst/>
            <a:cxnLst/>
            <a:rect l="0" t="0" r="0" b="0"/>
            <a:pathLst>
              <a:path w="1340" h="1057">
                <a:moveTo>
                  <a:pt x="1339" y="479"/>
                </a:moveTo>
                <a:lnTo>
                  <a:pt x="39" y="105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61" name="FEMNative_1452_6728270">
            <a:extLst>
              <a:ext uri="{FF2B5EF4-FFF2-40B4-BE49-F238E27FC236}">
                <a16:creationId xmlns:a16="http://schemas.microsoft.com/office/drawing/2014/main" id="{1E31D926-3F20-C7FA-2226-BBE5ED9D8C20}"/>
              </a:ext>
            </a:extLst>
          </xdr:cNvPr>
          <xdr:cNvCxnSpPr/>
        </xdr:nvCxnSpPr>
        <xdr:spPr>
          <a:xfrm flipH="1">
            <a:off x="1447763" y="5731143"/>
            <a:ext cx="3771" cy="14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62" name="FEMNative_1453_6728270">
            <a:extLst>
              <a:ext uri="{FF2B5EF4-FFF2-40B4-BE49-F238E27FC236}">
                <a16:creationId xmlns:a16="http://schemas.microsoft.com/office/drawing/2014/main" id="{930907B0-6F42-9551-E47B-A13A8B37E3D5}"/>
              </a:ext>
            </a:extLst>
          </xdr:cNvPr>
          <xdr:cNvSpPr/>
        </xdr:nvSpPr>
        <xdr:spPr>
          <a:xfrm>
            <a:off x="1447763" y="5730706"/>
            <a:ext cx="1341" cy="1057"/>
          </a:xfrm>
          <a:custGeom>
            <a:avLst/>
            <a:gdLst/>
            <a:ahLst/>
            <a:cxnLst/>
            <a:rect l="0" t="0" r="0" b="0"/>
            <a:pathLst>
              <a:path w="1341" h="1057">
                <a:moveTo>
                  <a:pt x="0" y="578"/>
                </a:moveTo>
                <a:lnTo>
                  <a:pt x="1300" y="0"/>
                </a:lnTo>
                <a:lnTo>
                  <a:pt x="1340" y="105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63" name="FEMNative_1454_6728270">
            <a:extLst>
              <a:ext uri="{FF2B5EF4-FFF2-40B4-BE49-F238E27FC236}">
                <a16:creationId xmlns:a16="http://schemas.microsoft.com/office/drawing/2014/main" id="{C3C67C7D-16A7-5575-4412-554725F6C9CF}"/>
              </a:ext>
            </a:extLst>
          </xdr:cNvPr>
          <xdr:cNvCxnSpPr/>
        </xdr:nvCxnSpPr>
        <xdr:spPr>
          <a:xfrm flipH="1" flipV="1">
            <a:off x="2881555" y="4131866"/>
            <a:ext cx="11698" cy="456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64" name="FEMNative_1455_6728270">
            <a:extLst>
              <a:ext uri="{FF2B5EF4-FFF2-40B4-BE49-F238E27FC236}">
                <a16:creationId xmlns:a16="http://schemas.microsoft.com/office/drawing/2014/main" id="{43B067E0-7E28-81DA-8082-649146E65E73}"/>
              </a:ext>
            </a:extLst>
          </xdr:cNvPr>
          <xdr:cNvSpPr/>
        </xdr:nvSpPr>
        <xdr:spPr>
          <a:xfrm>
            <a:off x="2879252" y="4131866"/>
            <a:ext cx="12796" cy="17633"/>
          </a:xfrm>
          <a:custGeom>
            <a:avLst/>
            <a:gdLst/>
            <a:ahLst/>
            <a:cxnLst/>
            <a:rect l="0" t="0" r="0" b="0"/>
            <a:pathLst>
              <a:path w="12796" h="17633">
                <a:moveTo>
                  <a:pt x="2303" y="0"/>
                </a:moveTo>
                <a:lnTo>
                  <a:pt x="12795" y="14357"/>
                </a:lnTo>
                <a:lnTo>
                  <a:pt x="0" y="1763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65" name="FEMNative_1456_6728270">
            <a:extLst>
              <a:ext uri="{FF2B5EF4-FFF2-40B4-BE49-F238E27FC236}">
                <a16:creationId xmlns:a16="http://schemas.microsoft.com/office/drawing/2014/main" id="{BF20EB95-CABF-939F-698D-82D597009E20}"/>
              </a:ext>
            </a:extLst>
          </xdr:cNvPr>
          <xdr:cNvCxnSpPr/>
        </xdr:nvCxnSpPr>
        <xdr:spPr>
          <a:xfrm>
            <a:off x="2869857" y="4086168"/>
            <a:ext cx="11698" cy="456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66" name="FEMNative_1457_6728271">
            <a:extLst>
              <a:ext uri="{FF2B5EF4-FFF2-40B4-BE49-F238E27FC236}">
                <a16:creationId xmlns:a16="http://schemas.microsoft.com/office/drawing/2014/main" id="{7E19FA43-3E7D-B541-E6F6-20F8F02F994D}"/>
              </a:ext>
            </a:extLst>
          </xdr:cNvPr>
          <xdr:cNvSpPr/>
        </xdr:nvSpPr>
        <xdr:spPr>
          <a:xfrm>
            <a:off x="2871063" y="4114234"/>
            <a:ext cx="12796" cy="17633"/>
          </a:xfrm>
          <a:custGeom>
            <a:avLst/>
            <a:gdLst/>
            <a:ahLst/>
            <a:cxnLst/>
            <a:rect l="0" t="0" r="0" b="0"/>
            <a:pathLst>
              <a:path w="12796" h="17633">
                <a:moveTo>
                  <a:pt x="10492" y="17632"/>
                </a:moveTo>
                <a:lnTo>
                  <a:pt x="0" y="3275"/>
                </a:lnTo>
                <a:lnTo>
                  <a:pt x="1279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67" name="FEMNative_1458_6728271">
            <a:extLst>
              <a:ext uri="{FF2B5EF4-FFF2-40B4-BE49-F238E27FC236}">
                <a16:creationId xmlns:a16="http://schemas.microsoft.com/office/drawing/2014/main" id="{3D56272C-D948-A031-441C-228F29240576}"/>
              </a:ext>
            </a:extLst>
          </xdr:cNvPr>
          <xdr:cNvCxnSpPr/>
        </xdr:nvCxnSpPr>
        <xdr:spPr>
          <a:xfrm flipV="1">
            <a:off x="2881555" y="4122785"/>
            <a:ext cx="35474" cy="908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68" name="FEMNative_1459_6728271">
            <a:extLst>
              <a:ext uri="{FF2B5EF4-FFF2-40B4-BE49-F238E27FC236}">
                <a16:creationId xmlns:a16="http://schemas.microsoft.com/office/drawing/2014/main" id="{BE32F596-7027-D521-6848-A47AFFB937AB}"/>
              </a:ext>
            </a:extLst>
          </xdr:cNvPr>
          <xdr:cNvSpPr/>
        </xdr:nvSpPr>
        <xdr:spPr>
          <a:xfrm>
            <a:off x="2903342" y="4120997"/>
            <a:ext cx="13688" cy="9934"/>
          </a:xfrm>
          <a:custGeom>
            <a:avLst/>
            <a:gdLst/>
            <a:ahLst/>
            <a:cxnLst/>
            <a:rect l="0" t="0" r="0" b="0"/>
            <a:pathLst>
              <a:path w="13688" h="9934">
                <a:moveTo>
                  <a:pt x="13687" y="1788"/>
                </a:moveTo>
                <a:lnTo>
                  <a:pt x="2543" y="993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69" name="FEMNative_1460_6728271">
            <a:extLst>
              <a:ext uri="{FF2B5EF4-FFF2-40B4-BE49-F238E27FC236}">
                <a16:creationId xmlns:a16="http://schemas.microsoft.com/office/drawing/2014/main" id="{BE8791FE-379C-B617-31D9-DFB40422B601}"/>
              </a:ext>
            </a:extLst>
          </xdr:cNvPr>
          <xdr:cNvCxnSpPr/>
        </xdr:nvCxnSpPr>
        <xdr:spPr>
          <a:xfrm flipH="1">
            <a:off x="2846081" y="4131866"/>
            <a:ext cx="35474" cy="908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70" name="FEMNative_1461_6728271">
            <a:extLst>
              <a:ext uri="{FF2B5EF4-FFF2-40B4-BE49-F238E27FC236}">
                <a16:creationId xmlns:a16="http://schemas.microsoft.com/office/drawing/2014/main" id="{59F07EC9-541D-9039-3888-3992062BDB3C}"/>
              </a:ext>
            </a:extLst>
          </xdr:cNvPr>
          <xdr:cNvSpPr/>
        </xdr:nvSpPr>
        <xdr:spPr>
          <a:xfrm>
            <a:off x="2846081" y="4132802"/>
            <a:ext cx="13688" cy="9934"/>
          </a:xfrm>
          <a:custGeom>
            <a:avLst/>
            <a:gdLst/>
            <a:ahLst/>
            <a:cxnLst/>
            <a:rect l="0" t="0" r="0" b="0"/>
            <a:pathLst>
              <a:path w="13688" h="9934">
                <a:moveTo>
                  <a:pt x="0" y="8145"/>
                </a:moveTo>
                <a:lnTo>
                  <a:pt x="11144" y="0"/>
                </a:lnTo>
                <a:lnTo>
                  <a:pt x="13687" y="993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71" name="FEMNative_1462_6728272">
            <a:extLst>
              <a:ext uri="{FF2B5EF4-FFF2-40B4-BE49-F238E27FC236}">
                <a16:creationId xmlns:a16="http://schemas.microsoft.com/office/drawing/2014/main" id="{4EFB78FF-FD03-11B6-E032-94F83FF8FF77}"/>
              </a:ext>
            </a:extLst>
          </xdr:cNvPr>
          <xdr:cNvCxnSpPr/>
        </xdr:nvCxnSpPr>
        <xdr:spPr>
          <a:xfrm flipH="1" flipV="1">
            <a:off x="2851918" y="4248929"/>
            <a:ext cx="3669" cy="2757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72" name="FEMNative_1463_6728272">
            <a:extLst>
              <a:ext uri="{FF2B5EF4-FFF2-40B4-BE49-F238E27FC236}">
                <a16:creationId xmlns:a16="http://schemas.microsoft.com/office/drawing/2014/main" id="{18B5FA28-E916-25FF-6F29-C9E24A6481EF}"/>
              </a:ext>
            </a:extLst>
          </xdr:cNvPr>
          <xdr:cNvSpPr/>
        </xdr:nvSpPr>
        <xdr:spPr>
          <a:xfrm>
            <a:off x="2849341" y="4248929"/>
            <a:ext cx="7723" cy="10167"/>
          </a:xfrm>
          <a:custGeom>
            <a:avLst/>
            <a:gdLst/>
            <a:ahLst/>
            <a:cxnLst/>
            <a:rect l="0" t="0" r="0" b="0"/>
            <a:pathLst>
              <a:path w="7723" h="10167">
                <a:moveTo>
                  <a:pt x="2577" y="0"/>
                </a:moveTo>
                <a:lnTo>
                  <a:pt x="7722" y="9138"/>
                </a:lnTo>
                <a:lnTo>
                  <a:pt x="0" y="101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73" name="FEMNative_1464_6728272">
            <a:extLst>
              <a:ext uri="{FF2B5EF4-FFF2-40B4-BE49-F238E27FC236}">
                <a16:creationId xmlns:a16="http://schemas.microsoft.com/office/drawing/2014/main" id="{1502DF34-1D49-4434-E6F5-9238A12B4CC6}"/>
              </a:ext>
            </a:extLst>
          </xdr:cNvPr>
          <xdr:cNvCxnSpPr/>
        </xdr:nvCxnSpPr>
        <xdr:spPr>
          <a:xfrm>
            <a:off x="2848249" y="4221353"/>
            <a:ext cx="3669" cy="2757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74" name="FEMNative_1465_6728272">
            <a:extLst>
              <a:ext uri="{FF2B5EF4-FFF2-40B4-BE49-F238E27FC236}">
                <a16:creationId xmlns:a16="http://schemas.microsoft.com/office/drawing/2014/main" id="{1103DD9F-974A-F5D9-0365-42E3DEEEF5C4}"/>
              </a:ext>
            </a:extLst>
          </xdr:cNvPr>
          <xdr:cNvSpPr/>
        </xdr:nvSpPr>
        <xdr:spPr>
          <a:xfrm>
            <a:off x="2846773" y="4238764"/>
            <a:ext cx="7723" cy="10166"/>
          </a:xfrm>
          <a:custGeom>
            <a:avLst/>
            <a:gdLst/>
            <a:ahLst/>
            <a:cxnLst/>
            <a:rect l="0" t="0" r="0" b="0"/>
            <a:pathLst>
              <a:path w="7723" h="10166">
                <a:moveTo>
                  <a:pt x="5145" y="10165"/>
                </a:moveTo>
                <a:lnTo>
                  <a:pt x="0" y="1027"/>
                </a:lnTo>
                <a:lnTo>
                  <a:pt x="772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75" name="FEMNative_1466_6728272">
            <a:extLst>
              <a:ext uri="{FF2B5EF4-FFF2-40B4-BE49-F238E27FC236}">
                <a16:creationId xmlns:a16="http://schemas.microsoft.com/office/drawing/2014/main" id="{D933CB2F-7B60-3DCB-90AF-1BC8A8558FE0}"/>
              </a:ext>
            </a:extLst>
          </xdr:cNvPr>
          <xdr:cNvCxnSpPr/>
        </xdr:nvCxnSpPr>
        <xdr:spPr>
          <a:xfrm flipV="1">
            <a:off x="2851918" y="4246525"/>
            <a:ext cx="18070" cy="240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76" name="FEMNative_1467_6728273">
            <a:extLst>
              <a:ext uri="{FF2B5EF4-FFF2-40B4-BE49-F238E27FC236}">
                <a16:creationId xmlns:a16="http://schemas.microsoft.com/office/drawing/2014/main" id="{16831B00-B244-00A1-48BA-6482E1D334FC}"/>
              </a:ext>
            </a:extLst>
          </xdr:cNvPr>
          <xdr:cNvSpPr/>
        </xdr:nvSpPr>
        <xdr:spPr>
          <a:xfrm>
            <a:off x="2863327" y="4244837"/>
            <a:ext cx="6662" cy="5060"/>
          </a:xfrm>
          <a:custGeom>
            <a:avLst/>
            <a:gdLst/>
            <a:ahLst/>
            <a:cxnLst/>
            <a:rect l="0" t="0" r="0" b="0"/>
            <a:pathLst>
              <a:path w="6662" h="5060">
                <a:moveTo>
                  <a:pt x="6661" y="1688"/>
                </a:moveTo>
                <a:lnTo>
                  <a:pt x="673" y="5059"/>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77" name="FEMNative_1468_6728273">
            <a:extLst>
              <a:ext uri="{FF2B5EF4-FFF2-40B4-BE49-F238E27FC236}">
                <a16:creationId xmlns:a16="http://schemas.microsoft.com/office/drawing/2014/main" id="{5E5BB463-3025-0C47-19BA-CCEBEE0D5ACB}"/>
              </a:ext>
            </a:extLst>
          </xdr:cNvPr>
          <xdr:cNvCxnSpPr/>
        </xdr:nvCxnSpPr>
        <xdr:spPr>
          <a:xfrm flipH="1">
            <a:off x="2833848" y="4248929"/>
            <a:ext cx="18070" cy="240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278" name="FEMNative_1469_6728273">
            <a:extLst>
              <a:ext uri="{FF2B5EF4-FFF2-40B4-BE49-F238E27FC236}">
                <a16:creationId xmlns:a16="http://schemas.microsoft.com/office/drawing/2014/main" id="{19994FFF-0A20-7A00-B284-AC2619C96D3E}"/>
              </a:ext>
            </a:extLst>
          </xdr:cNvPr>
          <xdr:cNvSpPr/>
        </xdr:nvSpPr>
        <xdr:spPr>
          <a:xfrm>
            <a:off x="2833848" y="4247962"/>
            <a:ext cx="6662" cy="5060"/>
          </a:xfrm>
          <a:custGeom>
            <a:avLst/>
            <a:gdLst/>
            <a:ahLst/>
            <a:cxnLst/>
            <a:rect l="0" t="0" r="0" b="0"/>
            <a:pathLst>
              <a:path w="6662" h="5060">
                <a:moveTo>
                  <a:pt x="0" y="3371"/>
                </a:moveTo>
                <a:lnTo>
                  <a:pt x="5988" y="0"/>
                </a:lnTo>
                <a:lnTo>
                  <a:pt x="6661" y="505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79" name="FEMNative_1470_6728273">
            <a:extLst>
              <a:ext uri="{FF2B5EF4-FFF2-40B4-BE49-F238E27FC236}">
                <a16:creationId xmlns:a16="http://schemas.microsoft.com/office/drawing/2014/main" id="{B3DDC654-2792-30D2-DCFB-5D7CDE75B85F}"/>
              </a:ext>
            </a:extLst>
          </xdr:cNvPr>
          <xdr:cNvCxnSpPr/>
        </xdr:nvCxnSpPr>
        <xdr:spPr>
          <a:xfrm flipH="1" flipV="1">
            <a:off x="2802536" y="4444019"/>
            <a:ext cx="1131" cy="151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80" name="FEMNative_1471_6728273">
            <a:extLst>
              <a:ext uri="{FF2B5EF4-FFF2-40B4-BE49-F238E27FC236}">
                <a16:creationId xmlns:a16="http://schemas.microsoft.com/office/drawing/2014/main" id="{BF5B4001-E578-6707-A234-BA745E5668F8}"/>
              </a:ext>
            </a:extLst>
          </xdr:cNvPr>
          <xdr:cNvSpPr/>
        </xdr:nvSpPr>
        <xdr:spPr>
          <a:xfrm>
            <a:off x="2800811" y="4444019"/>
            <a:ext cx="4242" cy="5461"/>
          </a:xfrm>
          <a:custGeom>
            <a:avLst/>
            <a:gdLst/>
            <a:ahLst/>
            <a:cxnLst/>
            <a:rect l="0" t="0" r="0" b="0"/>
            <a:pathLst>
              <a:path w="4242" h="5461">
                <a:moveTo>
                  <a:pt x="1725" y="0"/>
                </a:moveTo>
                <a:lnTo>
                  <a:pt x="4241" y="5143"/>
                </a:lnTo>
                <a:lnTo>
                  <a:pt x="0" y="546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81" name="FEMNative_1472_6728273">
            <a:extLst>
              <a:ext uri="{FF2B5EF4-FFF2-40B4-BE49-F238E27FC236}">
                <a16:creationId xmlns:a16="http://schemas.microsoft.com/office/drawing/2014/main" id="{356F6C40-D808-F991-3B64-FE2FD1545DB4}"/>
              </a:ext>
            </a:extLst>
          </xdr:cNvPr>
          <xdr:cNvCxnSpPr/>
        </xdr:nvCxnSpPr>
        <xdr:spPr>
          <a:xfrm>
            <a:off x="2801404" y="4428872"/>
            <a:ext cx="1132" cy="151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82" name="FEMNative_1473_6728273">
            <a:extLst>
              <a:ext uri="{FF2B5EF4-FFF2-40B4-BE49-F238E27FC236}">
                <a16:creationId xmlns:a16="http://schemas.microsoft.com/office/drawing/2014/main" id="{108826CA-7B88-BCFF-ECF5-5E148646E84E}"/>
              </a:ext>
            </a:extLst>
          </xdr:cNvPr>
          <xdr:cNvSpPr/>
        </xdr:nvSpPr>
        <xdr:spPr>
          <a:xfrm>
            <a:off x="2800019" y="4438559"/>
            <a:ext cx="4242" cy="5461"/>
          </a:xfrm>
          <a:custGeom>
            <a:avLst/>
            <a:gdLst/>
            <a:ahLst/>
            <a:cxnLst/>
            <a:rect l="0" t="0" r="0" b="0"/>
            <a:pathLst>
              <a:path w="4242" h="5461">
                <a:moveTo>
                  <a:pt x="2517" y="5460"/>
                </a:moveTo>
                <a:lnTo>
                  <a:pt x="0" y="317"/>
                </a:lnTo>
                <a:lnTo>
                  <a:pt x="424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83" name="FEMNative_1474_6728273">
            <a:extLst>
              <a:ext uri="{FF2B5EF4-FFF2-40B4-BE49-F238E27FC236}">
                <a16:creationId xmlns:a16="http://schemas.microsoft.com/office/drawing/2014/main" id="{4919F31B-65AD-4AB5-0C82-59C01C345EB6}"/>
              </a:ext>
            </a:extLst>
          </xdr:cNvPr>
          <xdr:cNvCxnSpPr/>
        </xdr:nvCxnSpPr>
        <xdr:spPr>
          <a:xfrm flipH="1">
            <a:off x="2802536" y="4444018"/>
            <a:ext cx="15"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84" name="FEMNative_1475_6728273">
            <a:extLst>
              <a:ext uri="{FF2B5EF4-FFF2-40B4-BE49-F238E27FC236}">
                <a16:creationId xmlns:a16="http://schemas.microsoft.com/office/drawing/2014/main" id="{5C5E9E07-C42A-DEE6-308C-12DF3D554E33}"/>
              </a:ext>
            </a:extLst>
          </xdr:cNvPr>
          <xdr:cNvSpPr/>
        </xdr:nvSpPr>
        <xdr:spPr>
          <a:xfrm>
            <a:off x="2802536" y="4444016"/>
            <a:ext cx="6" cy="6"/>
          </a:xfrm>
          <a:custGeom>
            <a:avLst/>
            <a:gdLst/>
            <a:ahLst/>
            <a:cxnLst/>
            <a:rect l="0" t="0" r="0" b="0"/>
            <a:pathLst>
              <a:path w="6" h="6">
                <a:moveTo>
                  <a:pt x="0" y="3"/>
                </a:moveTo>
                <a:lnTo>
                  <a:pt x="5" y="0"/>
                </a:lnTo>
                <a:lnTo>
                  <a:pt x="5" y="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85" name="FEMNative_1476_6728273">
            <a:extLst>
              <a:ext uri="{FF2B5EF4-FFF2-40B4-BE49-F238E27FC236}">
                <a16:creationId xmlns:a16="http://schemas.microsoft.com/office/drawing/2014/main" id="{12C1D955-F40F-F223-7280-FC23321DB4BA}"/>
              </a:ext>
            </a:extLst>
          </xdr:cNvPr>
          <xdr:cNvCxnSpPr/>
        </xdr:nvCxnSpPr>
        <xdr:spPr>
          <a:xfrm flipV="1">
            <a:off x="2802520" y="4444019"/>
            <a:ext cx="16"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86" name="FEMNative_1477_6728274">
            <a:extLst>
              <a:ext uri="{FF2B5EF4-FFF2-40B4-BE49-F238E27FC236}">
                <a16:creationId xmlns:a16="http://schemas.microsoft.com/office/drawing/2014/main" id="{997DE9AD-FA8B-F304-BFB8-E857DD462150}"/>
              </a:ext>
            </a:extLst>
          </xdr:cNvPr>
          <xdr:cNvSpPr/>
        </xdr:nvSpPr>
        <xdr:spPr>
          <a:xfrm>
            <a:off x="2802530" y="4444017"/>
            <a:ext cx="7" cy="6"/>
          </a:xfrm>
          <a:custGeom>
            <a:avLst/>
            <a:gdLst/>
            <a:ahLst/>
            <a:cxnLst/>
            <a:rect l="0" t="0" r="0" b="0"/>
            <a:pathLst>
              <a:path w="7" h="6">
                <a:moveTo>
                  <a:pt x="6" y="2"/>
                </a:moveTo>
                <a:lnTo>
                  <a:pt x="0" y="5"/>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87" name="FEMNative_1478_6728274">
            <a:extLst>
              <a:ext uri="{FF2B5EF4-FFF2-40B4-BE49-F238E27FC236}">
                <a16:creationId xmlns:a16="http://schemas.microsoft.com/office/drawing/2014/main" id="{877353D9-C047-A1C2-A69C-065F6BDB1575}"/>
              </a:ext>
            </a:extLst>
          </xdr:cNvPr>
          <xdr:cNvCxnSpPr/>
        </xdr:nvCxnSpPr>
        <xdr:spPr>
          <a:xfrm flipH="1" flipV="1">
            <a:off x="2721040" y="4765823"/>
            <a:ext cx="767" cy="183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88" name="FEMNative_1479_6728274">
            <a:extLst>
              <a:ext uri="{FF2B5EF4-FFF2-40B4-BE49-F238E27FC236}">
                <a16:creationId xmlns:a16="http://schemas.microsoft.com/office/drawing/2014/main" id="{458015FE-DDAA-8430-F141-B2C832E95D9E}"/>
              </a:ext>
            </a:extLst>
          </xdr:cNvPr>
          <xdr:cNvSpPr/>
        </xdr:nvSpPr>
        <xdr:spPr>
          <a:xfrm>
            <a:off x="2718734" y="4765823"/>
            <a:ext cx="5150" cy="6545"/>
          </a:xfrm>
          <a:custGeom>
            <a:avLst/>
            <a:gdLst/>
            <a:ahLst/>
            <a:cxnLst/>
            <a:rect l="0" t="0" r="0" b="0"/>
            <a:pathLst>
              <a:path w="5150" h="6545">
                <a:moveTo>
                  <a:pt x="2306" y="0"/>
                </a:moveTo>
                <a:lnTo>
                  <a:pt x="5149" y="6329"/>
                </a:lnTo>
                <a:lnTo>
                  <a:pt x="0" y="654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89" name="FEMNative_1480_6728274">
            <a:extLst>
              <a:ext uri="{FF2B5EF4-FFF2-40B4-BE49-F238E27FC236}">
                <a16:creationId xmlns:a16="http://schemas.microsoft.com/office/drawing/2014/main" id="{E8D50F47-2AAC-8951-CDD7-FF9C43BC130F}"/>
              </a:ext>
            </a:extLst>
          </xdr:cNvPr>
          <xdr:cNvCxnSpPr/>
        </xdr:nvCxnSpPr>
        <xdr:spPr>
          <a:xfrm>
            <a:off x="2720273" y="4747434"/>
            <a:ext cx="767" cy="183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90" name="FEMNative_1481_6728274">
            <a:extLst>
              <a:ext uri="{FF2B5EF4-FFF2-40B4-BE49-F238E27FC236}">
                <a16:creationId xmlns:a16="http://schemas.microsoft.com/office/drawing/2014/main" id="{F9413B61-0AA2-D333-9B5F-85FCCC47AF79}"/>
              </a:ext>
            </a:extLst>
          </xdr:cNvPr>
          <xdr:cNvSpPr/>
        </xdr:nvSpPr>
        <xdr:spPr>
          <a:xfrm>
            <a:off x="2718197" y="4759280"/>
            <a:ext cx="5150" cy="6544"/>
          </a:xfrm>
          <a:custGeom>
            <a:avLst/>
            <a:gdLst/>
            <a:ahLst/>
            <a:cxnLst/>
            <a:rect l="0" t="0" r="0" b="0"/>
            <a:pathLst>
              <a:path w="5150" h="6544">
                <a:moveTo>
                  <a:pt x="2843" y="6543"/>
                </a:moveTo>
                <a:lnTo>
                  <a:pt x="0" y="214"/>
                </a:lnTo>
                <a:lnTo>
                  <a:pt x="514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91" name="FEMNative_1482_6728275">
            <a:extLst>
              <a:ext uri="{FF2B5EF4-FFF2-40B4-BE49-F238E27FC236}">
                <a16:creationId xmlns:a16="http://schemas.microsoft.com/office/drawing/2014/main" id="{5B97872C-BB65-BC06-3F21-40A22D1069AB}"/>
              </a:ext>
            </a:extLst>
          </xdr:cNvPr>
          <xdr:cNvCxnSpPr/>
        </xdr:nvCxnSpPr>
        <xdr:spPr>
          <a:xfrm flipH="1">
            <a:off x="2721040" y="4765823"/>
            <a:ext cx="4"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92" name="FEMNative_1483_6728275">
            <a:extLst>
              <a:ext uri="{FF2B5EF4-FFF2-40B4-BE49-F238E27FC236}">
                <a16:creationId xmlns:a16="http://schemas.microsoft.com/office/drawing/2014/main" id="{E1C04B6E-90B1-C4A2-ED18-34370E115CF2}"/>
              </a:ext>
            </a:extLst>
          </xdr:cNvPr>
          <xdr:cNvSpPr/>
        </xdr:nvSpPr>
        <xdr:spPr>
          <a:xfrm>
            <a:off x="2721040" y="4765823"/>
            <a:ext cx="2" cy="2"/>
          </a:xfrm>
          <a:custGeom>
            <a:avLst/>
            <a:gdLst/>
            <a:ahLst/>
            <a:cxnLst/>
            <a:rect l="0" t="0" r="0" b="0"/>
            <a:pathLst>
              <a:path w="2" h="2">
                <a:moveTo>
                  <a:pt x="0" y="0"/>
                </a:moveTo>
                <a:lnTo>
                  <a:pt x="1" y="0"/>
                </a:lnTo>
                <a:lnTo>
                  <a:pt x="1"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93" name="FEMNative_1484_6728275">
            <a:extLst>
              <a:ext uri="{FF2B5EF4-FFF2-40B4-BE49-F238E27FC236}">
                <a16:creationId xmlns:a16="http://schemas.microsoft.com/office/drawing/2014/main" id="{1DD460C3-873A-5D30-E053-FBBF75CF3460}"/>
              </a:ext>
            </a:extLst>
          </xdr:cNvPr>
          <xdr:cNvCxnSpPr/>
        </xdr:nvCxnSpPr>
        <xdr:spPr>
          <a:xfrm flipV="1">
            <a:off x="2721036" y="4765823"/>
            <a:ext cx="4"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94" name="FEMNative_1485_6728275">
            <a:extLst>
              <a:ext uri="{FF2B5EF4-FFF2-40B4-BE49-F238E27FC236}">
                <a16:creationId xmlns:a16="http://schemas.microsoft.com/office/drawing/2014/main" id="{403F672D-A1AE-8AF7-03AA-42AC5A0FA877}"/>
              </a:ext>
            </a:extLst>
          </xdr:cNvPr>
          <xdr:cNvSpPr/>
        </xdr:nvSpPr>
        <xdr:spPr>
          <a:xfrm>
            <a:off x="2721039" y="4765823"/>
            <a:ext cx="2" cy="2"/>
          </a:xfrm>
          <a:custGeom>
            <a:avLst/>
            <a:gdLst/>
            <a:ahLst/>
            <a:cxnLst/>
            <a:rect l="0" t="0" r="0" b="0"/>
            <a:pathLst>
              <a:path w="2" h="2">
                <a:moveTo>
                  <a:pt x="1" y="0"/>
                </a:moveTo>
                <a:lnTo>
                  <a:pt x="0" y="1"/>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95" name="FEMNative_1486_6728275">
            <a:extLst>
              <a:ext uri="{FF2B5EF4-FFF2-40B4-BE49-F238E27FC236}">
                <a16:creationId xmlns:a16="http://schemas.microsoft.com/office/drawing/2014/main" id="{9E8C3A38-96EF-80B4-4F42-4AA6B5034E0B}"/>
              </a:ext>
            </a:extLst>
          </xdr:cNvPr>
          <xdr:cNvCxnSpPr/>
        </xdr:nvCxnSpPr>
        <xdr:spPr>
          <a:xfrm flipH="1" flipV="1">
            <a:off x="2609888" y="5204479"/>
            <a:ext cx="725" cy="288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96" name="FEMNative_1487_6728276">
            <a:extLst>
              <a:ext uri="{FF2B5EF4-FFF2-40B4-BE49-F238E27FC236}">
                <a16:creationId xmlns:a16="http://schemas.microsoft.com/office/drawing/2014/main" id="{6E66E760-0EA3-C735-DD83-E4F7BE5B3C67}"/>
              </a:ext>
            </a:extLst>
          </xdr:cNvPr>
          <xdr:cNvSpPr/>
        </xdr:nvSpPr>
        <xdr:spPr>
          <a:xfrm>
            <a:off x="2606100" y="5204479"/>
            <a:ext cx="8084" cy="10206"/>
          </a:xfrm>
          <a:custGeom>
            <a:avLst/>
            <a:gdLst/>
            <a:ahLst/>
            <a:cxnLst/>
            <a:rect l="0" t="0" r="0" b="0"/>
            <a:pathLst>
              <a:path w="8084" h="10206">
                <a:moveTo>
                  <a:pt x="3788" y="0"/>
                </a:moveTo>
                <a:lnTo>
                  <a:pt x="8083" y="10002"/>
                </a:lnTo>
                <a:lnTo>
                  <a:pt x="0" y="1020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97" name="FEMNative_1488_6728276">
            <a:extLst>
              <a:ext uri="{FF2B5EF4-FFF2-40B4-BE49-F238E27FC236}">
                <a16:creationId xmlns:a16="http://schemas.microsoft.com/office/drawing/2014/main" id="{669192D4-E2E5-4668-F460-84BCC1694137}"/>
              </a:ext>
            </a:extLst>
          </xdr:cNvPr>
          <xdr:cNvCxnSpPr/>
        </xdr:nvCxnSpPr>
        <xdr:spPr>
          <a:xfrm>
            <a:off x="2609163" y="5175612"/>
            <a:ext cx="725" cy="288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298" name="FEMNative_1489_6728276">
            <a:extLst>
              <a:ext uri="{FF2B5EF4-FFF2-40B4-BE49-F238E27FC236}">
                <a16:creationId xmlns:a16="http://schemas.microsoft.com/office/drawing/2014/main" id="{070A1EE0-3C4E-A977-D96E-AFB13C80A829}"/>
              </a:ext>
            </a:extLst>
          </xdr:cNvPr>
          <xdr:cNvSpPr/>
        </xdr:nvSpPr>
        <xdr:spPr>
          <a:xfrm>
            <a:off x="2605593" y="5194274"/>
            <a:ext cx="8083" cy="10206"/>
          </a:xfrm>
          <a:custGeom>
            <a:avLst/>
            <a:gdLst/>
            <a:ahLst/>
            <a:cxnLst/>
            <a:rect l="0" t="0" r="0" b="0"/>
            <a:pathLst>
              <a:path w="8083" h="10206">
                <a:moveTo>
                  <a:pt x="4295" y="10205"/>
                </a:moveTo>
                <a:lnTo>
                  <a:pt x="0" y="203"/>
                </a:lnTo>
                <a:lnTo>
                  <a:pt x="808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299" name="FEMNative_1490_6728276">
            <a:extLst>
              <a:ext uri="{FF2B5EF4-FFF2-40B4-BE49-F238E27FC236}">
                <a16:creationId xmlns:a16="http://schemas.microsoft.com/office/drawing/2014/main" id="{A3072D70-CDAB-F5BC-0ABE-96B74DEDD056}"/>
              </a:ext>
            </a:extLst>
          </xdr:cNvPr>
          <xdr:cNvCxnSpPr/>
        </xdr:nvCxnSpPr>
        <xdr:spPr>
          <a:xfrm flipV="1">
            <a:off x="2609888" y="5204034"/>
            <a:ext cx="17706" cy="4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00" name="FEMNative_1491_6728276">
            <a:extLst>
              <a:ext uri="{FF2B5EF4-FFF2-40B4-BE49-F238E27FC236}">
                <a16:creationId xmlns:a16="http://schemas.microsoft.com/office/drawing/2014/main" id="{F5041874-17AD-60B2-86CC-31349D35D40B}"/>
              </a:ext>
            </a:extLst>
          </xdr:cNvPr>
          <xdr:cNvSpPr/>
        </xdr:nvSpPr>
        <xdr:spPr>
          <a:xfrm>
            <a:off x="2621335" y="5201711"/>
            <a:ext cx="6260" cy="4959"/>
          </a:xfrm>
          <a:custGeom>
            <a:avLst/>
            <a:gdLst/>
            <a:ahLst/>
            <a:cxnLst/>
            <a:rect l="0" t="0" r="0" b="0"/>
            <a:pathLst>
              <a:path w="6260" h="4959">
                <a:moveTo>
                  <a:pt x="6259" y="2323"/>
                </a:moveTo>
                <a:lnTo>
                  <a:pt x="124" y="495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01" name="FEMNative_1492_6728276">
            <a:extLst>
              <a:ext uri="{FF2B5EF4-FFF2-40B4-BE49-F238E27FC236}">
                <a16:creationId xmlns:a16="http://schemas.microsoft.com/office/drawing/2014/main" id="{48E81309-E8D2-6563-C3B1-E2FE2F5AA03E}"/>
              </a:ext>
            </a:extLst>
          </xdr:cNvPr>
          <xdr:cNvCxnSpPr/>
        </xdr:nvCxnSpPr>
        <xdr:spPr>
          <a:xfrm flipH="1">
            <a:off x="2592181" y="5204479"/>
            <a:ext cx="17707" cy="44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02" name="FEMNative_1493_6728276">
            <a:extLst>
              <a:ext uri="{FF2B5EF4-FFF2-40B4-BE49-F238E27FC236}">
                <a16:creationId xmlns:a16="http://schemas.microsoft.com/office/drawing/2014/main" id="{942168E3-23CE-B325-4A64-F2243551569F}"/>
              </a:ext>
            </a:extLst>
          </xdr:cNvPr>
          <xdr:cNvSpPr/>
        </xdr:nvSpPr>
        <xdr:spPr>
          <a:xfrm>
            <a:off x="2592181" y="5202289"/>
            <a:ext cx="6261" cy="4959"/>
          </a:xfrm>
          <a:custGeom>
            <a:avLst/>
            <a:gdLst/>
            <a:ahLst/>
            <a:cxnLst/>
            <a:rect l="0" t="0" r="0" b="0"/>
            <a:pathLst>
              <a:path w="6261" h="4959">
                <a:moveTo>
                  <a:pt x="0" y="2634"/>
                </a:moveTo>
                <a:lnTo>
                  <a:pt x="6135" y="0"/>
                </a:lnTo>
                <a:lnTo>
                  <a:pt x="6260" y="495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03" name="FEMNative_1494_6728276">
            <a:extLst>
              <a:ext uri="{FF2B5EF4-FFF2-40B4-BE49-F238E27FC236}">
                <a16:creationId xmlns:a16="http://schemas.microsoft.com/office/drawing/2014/main" id="{BA909D24-4F9D-DFE3-554C-FF860A161DCC}"/>
              </a:ext>
            </a:extLst>
          </xdr:cNvPr>
          <xdr:cNvCxnSpPr/>
        </xdr:nvCxnSpPr>
        <xdr:spPr>
          <a:xfrm flipH="1" flipV="1">
            <a:off x="2474002" y="5740316"/>
            <a:ext cx="457" cy="2192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04" name="FEMNative_1495_6728276">
            <a:extLst>
              <a:ext uri="{FF2B5EF4-FFF2-40B4-BE49-F238E27FC236}">
                <a16:creationId xmlns:a16="http://schemas.microsoft.com/office/drawing/2014/main" id="{ECB8CFA1-5BE0-7CAC-3AF5-663345EA0B41}"/>
              </a:ext>
            </a:extLst>
          </xdr:cNvPr>
          <xdr:cNvSpPr/>
        </xdr:nvSpPr>
        <xdr:spPr>
          <a:xfrm>
            <a:off x="2471092" y="5740316"/>
            <a:ext cx="6140" cy="7738"/>
          </a:xfrm>
          <a:custGeom>
            <a:avLst/>
            <a:gdLst/>
            <a:ahLst/>
            <a:cxnLst/>
            <a:rect l="0" t="0" r="0" b="0"/>
            <a:pathLst>
              <a:path w="6140" h="7738">
                <a:moveTo>
                  <a:pt x="2910" y="0"/>
                </a:moveTo>
                <a:lnTo>
                  <a:pt x="6139" y="7610"/>
                </a:lnTo>
                <a:lnTo>
                  <a:pt x="0" y="773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05" name="FEMNative_1496_6728276">
            <a:extLst>
              <a:ext uri="{FF2B5EF4-FFF2-40B4-BE49-F238E27FC236}">
                <a16:creationId xmlns:a16="http://schemas.microsoft.com/office/drawing/2014/main" id="{70B303DD-9ACD-166A-105A-B76D24D0C3D6}"/>
              </a:ext>
            </a:extLst>
          </xdr:cNvPr>
          <xdr:cNvCxnSpPr/>
        </xdr:nvCxnSpPr>
        <xdr:spPr>
          <a:xfrm>
            <a:off x="2473545" y="5718390"/>
            <a:ext cx="457" cy="219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06" name="FEMNative_1497_6728276">
            <a:extLst>
              <a:ext uri="{FF2B5EF4-FFF2-40B4-BE49-F238E27FC236}">
                <a16:creationId xmlns:a16="http://schemas.microsoft.com/office/drawing/2014/main" id="{C2F2437A-87CD-7624-AF0B-54FC593E8A51}"/>
              </a:ext>
            </a:extLst>
          </xdr:cNvPr>
          <xdr:cNvSpPr/>
        </xdr:nvSpPr>
        <xdr:spPr>
          <a:xfrm>
            <a:off x="2470772" y="5732578"/>
            <a:ext cx="6140" cy="7739"/>
          </a:xfrm>
          <a:custGeom>
            <a:avLst/>
            <a:gdLst/>
            <a:ahLst/>
            <a:cxnLst/>
            <a:rect l="0" t="0" r="0" b="0"/>
            <a:pathLst>
              <a:path w="6140" h="7739">
                <a:moveTo>
                  <a:pt x="3230" y="7738"/>
                </a:moveTo>
                <a:lnTo>
                  <a:pt x="0" y="128"/>
                </a:lnTo>
                <a:lnTo>
                  <a:pt x="613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07" name="FEMNative_1498_6728276">
            <a:extLst>
              <a:ext uri="{FF2B5EF4-FFF2-40B4-BE49-F238E27FC236}">
                <a16:creationId xmlns:a16="http://schemas.microsoft.com/office/drawing/2014/main" id="{1F7EB2EC-100C-0DF0-A560-71D191B11E59}"/>
              </a:ext>
            </a:extLst>
          </xdr:cNvPr>
          <xdr:cNvCxnSpPr/>
        </xdr:nvCxnSpPr>
        <xdr:spPr>
          <a:xfrm flipV="1">
            <a:off x="2474002" y="5740030"/>
            <a:ext cx="13699" cy="28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08" name="FEMNative_1499_6728277">
            <a:extLst>
              <a:ext uri="{FF2B5EF4-FFF2-40B4-BE49-F238E27FC236}">
                <a16:creationId xmlns:a16="http://schemas.microsoft.com/office/drawing/2014/main" id="{974AA467-A7A2-0315-1405-9E090A8E51CE}"/>
              </a:ext>
            </a:extLst>
          </xdr:cNvPr>
          <xdr:cNvSpPr/>
        </xdr:nvSpPr>
        <xdr:spPr>
          <a:xfrm>
            <a:off x="2482866" y="5738212"/>
            <a:ext cx="4836" cy="3837"/>
          </a:xfrm>
          <a:custGeom>
            <a:avLst/>
            <a:gdLst/>
            <a:ahLst/>
            <a:cxnLst/>
            <a:rect l="0" t="0" r="0" b="0"/>
            <a:pathLst>
              <a:path w="4836" h="3837">
                <a:moveTo>
                  <a:pt x="4835" y="1818"/>
                </a:moveTo>
                <a:lnTo>
                  <a:pt x="80" y="383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09" name="FEMNative_1500_6728277">
            <a:extLst>
              <a:ext uri="{FF2B5EF4-FFF2-40B4-BE49-F238E27FC236}">
                <a16:creationId xmlns:a16="http://schemas.microsoft.com/office/drawing/2014/main" id="{310CA795-8A52-545D-1762-2CD52CAEE3A8}"/>
              </a:ext>
            </a:extLst>
          </xdr:cNvPr>
          <xdr:cNvCxnSpPr/>
        </xdr:nvCxnSpPr>
        <xdr:spPr>
          <a:xfrm flipH="1">
            <a:off x="2460302" y="5740316"/>
            <a:ext cx="13700" cy="28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10" name="FEMNative_1501_6728277">
            <a:extLst>
              <a:ext uri="{FF2B5EF4-FFF2-40B4-BE49-F238E27FC236}">
                <a16:creationId xmlns:a16="http://schemas.microsoft.com/office/drawing/2014/main" id="{7C0BC949-5AA6-CD9D-AC8B-9F89CCA3D908}"/>
              </a:ext>
            </a:extLst>
          </xdr:cNvPr>
          <xdr:cNvSpPr/>
        </xdr:nvSpPr>
        <xdr:spPr>
          <a:xfrm>
            <a:off x="2460302" y="5738583"/>
            <a:ext cx="4836" cy="3837"/>
          </a:xfrm>
          <a:custGeom>
            <a:avLst/>
            <a:gdLst/>
            <a:ahLst/>
            <a:cxnLst/>
            <a:rect l="0" t="0" r="0" b="0"/>
            <a:pathLst>
              <a:path w="4836" h="3837">
                <a:moveTo>
                  <a:pt x="0" y="2018"/>
                </a:moveTo>
                <a:lnTo>
                  <a:pt x="4755" y="0"/>
                </a:lnTo>
                <a:lnTo>
                  <a:pt x="4835" y="383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11" name="FEMNative_1502_6728278">
            <a:extLst>
              <a:ext uri="{FF2B5EF4-FFF2-40B4-BE49-F238E27FC236}">
                <a16:creationId xmlns:a16="http://schemas.microsoft.com/office/drawing/2014/main" id="{0112DFDF-6E61-8A37-DBD5-C6A7DEBC8DA8}"/>
              </a:ext>
            </a:extLst>
          </xdr:cNvPr>
          <xdr:cNvCxnSpPr/>
        </xdr:nvCxnSpPr>
        <xdr:spPr>
          <a:xfrm flipV="1">
            <a:off x="3083080" y="4131866"/>
            <a:ext cx="11698" cy="456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12" name="FEMNative_1503_6728278">
            <a:extLst>
              <a:ext uri="{FF2B5EF4-FFF2-40B4-BE49-F238E27FC236}">
                <a16:creationId xmlns:a16="http://schemas.microsoft.com/office/drawing/2014/main" id="{3BD61670-2A26-968F-1A0A-988F2FF7FA70}"/>
              </a:ext>
            </a:extLst>
          </xdr:cNvPr>
          <xdr:cNvSpPr/>
        </xdr:nvSpPr>
        <xdr:spPr>
          <a:xfrm>
            <a:off x="3084286" y="4131866"/>
            <a:ext cx="12797" cy="17633"/>
          </a:xfrm>
          <a:custGeom>
            <a:avLst/>
            <a:gdLst/>
            <a:ahLst/>
            <a:cxnLst/>
            <a:rect l="0" t="0" r="0" b="0"/>
            <a:pathLst>
              <a:path w="12797" h="17633">
                <a:moveTo>
                  <a:pt x="10492" y="0"/>
                </a:moveTo>
                <a:lnTo>
                  <a:pt x="12796" y="17632"/>
                </a:lnTo>
                <a:lnTo>
                  <a:pt x="0" y="1435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13" name="FEMNative_1504_6728278">
            <a:extLst>
              <a:ext uri="{FF2B5EF4-FFF2-40B4-BE49-F238E27FC236}">
                <a16:creationId xmlns:a16="http://schemas.microsoft.com/office/drawing/2014/main" id="{087E8C4B-E42B-3CED-3692-FE1BA8B19739}"/>
              </a:ext>
            </a:extLst>
          </xdr:cNvPr>
          <xdr:cNvCxnSpPr/>
        </xdr:nvCxnSpPr>
        <xdr:spPr>
          <a:xfrm flipH="1">
            <a:off x="3094778" y="4086168"/>
            <a:ext cx="11698" cy="456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14" name="FEMNative_1505_6728278">
            <a:extLst>
              <a:ext uri="{FF2B5EF4-FFF2-40B4-BE49-F238E27FC236}">
                <a16:creationId xmlns:a16="http://schemas.microsoft.com/office/drawing/2014/main" id="{3A924C9A-F6C6-3EBF-25DD-0EF3CC20B10B}"/>
              </a:ext>
            </a:extLst>
          </xdr:cNvPr>
          <xdr:cNvSpPr/>
        </xdr:nvSpPr>
        <xdr:spPr>
          <a:xfrm>
            <a:off x="3092475" y="4114234"/>
            <a:ext cx="12796" cy="17633"/>
          </a:xfrm>
          <a:custGeom>
            <a:avLst/>
            <a:gdLst/>
            <a:ahLst/>
            <a:cxnLst/>
            <a:rect l="0" t="0" r="0" b="0"/>
            <a:pathLst>
              <a:path w="12796" h="17633">
                <a:moveTo>
                  <a:pt x="2303" y="17632"/>
                </a:moveTo>
                <a:lnTo>
                  <a:pt x="0" y="0"/>
                </a:lnTo>
                <a:lnTo>
                  <a:pt x="12795" y="327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15" name="FEMNative_1506_6728278">
            <a:extLst>
              <a:ext uri="{FF2B5EF4-FFF2-40B4-BE49-F238E27FC236}">
                <a16:creationId xmlns:a16="http://schemas.microsoft.com/office/drawing/2014/main" id="{A9F5515A-B450-6A12-55BB-E90E10F0C585}"/>
              </a:ext>
            </a:extLst>
          </xdr:cNvPr>
          <xdr:cNvCxnSpPr/>
        </xdr:nvCxnSpPr>
        <xdr:spPr>
          <a:xfrm>
            <a:off x="3094778" y="4131866"/>
            <a:ext cx="35474" cy="908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16" name="FEMNative_1507_6728278">
            <a:extLst>
              <a:ext uri="{FF2B5EF4-FFF2-40B4-BE49-F238E27FC236}">
                <a16:creationId xmlns:a16="http://schemas.microsoft.com/office/drawing/2014/main" id="{67CED7CC-EF85-38E1-A278-03540AD3FF1E}"/>
              </a:ext>
            </a:extLst>
          </xdr:cNvPr>
          <xdr:cNvSpPr/>
        </xdr:nvSpPr>
        <xdr:spPr>
          <a:xfrm>
            <a:off x="3116565" y="4132802"/>
            <a:ext cx="13688" cy="9934"/>
          </a:xfrm>
          <a:custGeom>
            <a:avLst/>
            <a:gdLst/>
            <a:ahLst/>
            <a:cxnLst/>
            <a:rect l="0" t="0" r="0" b="0"/>
            <a:pathLst>
              <a:path w="13688" h="9934">
                <a:moveTo>
                  <a:pt x="13687" y="8145"/>
                </a:moveTo>
                <a:lnTo>
                  <a:pt x="0" y="9933"/>
                </a:lnTo>
                <a:lnTo>
                  <a:pt x="2543"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17" name="FEMNative_1508_6728279">
            <a:extLst>
              <a:ext uri="{FF2B5EF4-FFF2-40B4-BE49-F238E27FC236}">
                <a16:creationId xmlns:a16="http://schemas.microsoft.com/office/drawing/2014/main" id="{1C9FAAFE-82FD-C4A2-E962-B60C102ED332}"/>
              </a:ext>
            </a:extLst>
          </xdr:cNvPr>
          <xdr:cNvCxnSpPr/>
        </xdr:nvCxnSpPr>
        <xdr:spPr>
          <a:xfrm flipH="1" flipV="1">
            <a:off x="3059304" y="4122785"/>
            <a:ext cx="35474" cy="908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18" name="FEMNative_1509_6728279">
            <a:extLst>
              <a:ext uri="{FF2B5EF4-FFF2-40B4-BE49-F238E27FC236}">
                <a16:creationId xmlns:a16="http://schemas.microsoft.com/office/drawing/2014/main" id="{4F31C77A-ADC2-493C-071A-19A344B66F2E}"/>
              </a:ext>
            </a:extLst>
          </xdr:cNvPr>
          <xdr:cNvSpPr/>
        </xdr:nvSpPr>
        <xdr:spPr>
          <a:xfrm>
            <a:off x="3059304" y="4120997"/>
            <a:ext cx="13688" cy="9934"/>
          </a:xfrm>
          <a:custGeom>
            <a:avLst/>
            <a:gdLst/>
            <a:ahLst/>
            <a:cxnLst/>
            <a:rect l="0" t="0" r="0" b="0"/>
            <a:pathLst>
              <a:path w="13688" h="9934">
                <a:moveTo>
                  <a:pt x="0" y="1788"/>
                </a:moveTo>
                <a:lnTo>
                  <a:pt x="13687" y="0"/>
                </a:lnTo>
                <a:lnTo>
                  <a:pt x="11144" y="993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19" name="FEMNative_1510_6728279">
            <a:extLst>
              <a:ext uri="{FF2B5EF4-FFF2-40B4-BE49-F238E27FC236}">
                <a16:creationId xmlns:a16="http://schemas.microsoft.com/office/drawing/2014/main" id="{8B7E3381-4724-70A5-62CD-D923723E91EF}"/>
              </a:ext>
            </a:extLst>
          </xdr:cNvPr>
          <xdr:cNvCxnSpPr/>
        </xdr:nvCxnSpPr>
        <xdr:spPr>
          <a:xfrm flipV="1">
            <a:off x="3120746" y="4248929"/>
            <a:ext cx="3669" cy="2757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20" name="FEMNative_1511_6728279">
            <a:extLst>
              <a:ext uri="{FF2B5EF4-FFF2-40B4-BE49-F238E27FC236}">
                <a16:creationId xmlns:a16="http://schemas.microsoft.com/office/drawing/2014/main" id="{4A1EEC92-5E37-5ECA-EEBA-A19ED0333EFB}"/>
              </a:ext>
            </a:extLst>
          </xdr:cNvPr>
          <xdr:cNvSpPr/>
        </xdr:nvSpPr>
        <xdr:spPr>
          <a:xfrm>
            <a:off x="3119270" y="4248929"/>
            <a:ext cx="7723" cy="10167"/>
          </a:xfrm>
          <a:custGeom>
            <a:avLst/>
            <a:gdLst/>
            <a:ahLst/>
            <a:cxnLst/>
            <a:rect l="0" t="0" r="0" b="0"/>
            <a:pathLst>
              <a:path w="7723" h="10167">
                <a:moveTo>
                  <a:pt x="5145" y="0"/>
                </a:moveTo>
                <a:lnTo>
                  <a:pt x="7722" y="10166"/>
                </a:lnTo>
                <a:lnTo>
                  <a:pt x="0" y="913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21" name="FEMNative_1512_6728280">
            <a:extLst>
              <a:ext uri="{FF2B5EF4-FFF2-40B4-BE49-F238E27FC236}">
                <a16:creationId xmlns:a16="http://schemas.microsoft.com/office/drawing/2014/main" id="{D44DC38A-18BB-1844-0A33-724E0715DAC4}"/>
              </a:ext>
            </a:extLst>
          </xdr:cNvPr>
          <xdr:cNvCxnSpPr/>
        </xdr:nvCxnSpPr>
        <xdr:spPr>
          <a:xfrm flipH="1">
            <a:off x="3124415" y="4221353"/>
            <a:ext cx="3668" cy="2757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22" name="FEMNative_1513_6728280">
            <a:extLst>
              <a:ext uri="{FF2B5EF4-FFF2-40B4-BE49-F238E27FC236}">
                <a16:creationId xmlns:a16="http://schemas.microsoft.com/office/drawing/2014/main" id="{60312F95-65F9-914B-2DB0-A05166C09AC8}"/>
              </a:ext>
            </a:extLst>
          </xdr:cNvPr>
          <xdr:cNvSpPr/>
        </xdr:nvSpPr>
        <xdr:spPr>
          <a:xfrm>
            <a:off x="3121838" y="4238764"/>
            <a:ext cx="7723" cy="10166"/>
          </a:xfrm>
          <a:custGeom>
            <a:avLst/>
            <a:gdLst/>
            <a:ahLst/>
            <a:cxnLst/>
            <a:rect l="0" t="0" r="0" b="0"/>
            <a:pathLst>
              <a:path w="7723" h="10166">
                <a:moveTo>
                  <a:pt x="2577" y="10165"/>
                </a:moveTo>
                <a:lnTo>
                  <a:pt x="0" y="0"/>
                </a:lnTo>
                <a:lnTo>
                  <a:pt x="7722" y="102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23" name="FEMNative_1514_6728280">
            <a:extLst>
              <a:ext uri="{FF2B5EF4-FFF2-40B4-BE49-F238E27FC236}">
                <a16:creationId xmlns:a16="http://schemas.microsoft.com/office/drawing/2014/main" id="{B3920FBD-25AB-2D6F-0F3F-905A70532C36}"/>
              </a:ext>
            </a:extLst>
          </xdr:cNvPr>
          <xdr:cNvCxnSpPr/>
        </xdr:nvCxnSpPr>
        <xdr:spPr>
          <a:xfrm>
            <a:off x="3124415" y="4248929"/>
            <a:ext cx="18070" cy="240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24" name="FEMNative_1515_6728280">
            <a:extLst>
              <a:ext uri="{FF2B5EF4-FFF2-40B4-BE49-F238E27FC236}">
                <a16:creationId xmlns:a16="http://schemas.microsoft.com/office/drawing/2014/main" id="{7DB17AA1-997C-5AA7-5463-14BC44E726AD}"/>
              </a:ext>
            </a:extLst>
          </xdr:cNvPr>
          <xdr:cNvSpPr/>
        </xdr:nvSpPr>
        <xdr:spPr>
          <a:xfrm>
            <a:off x="3135824" y="4247962"/>
            <a:ext cx="6662" cy="5060"/>
          </a:xfrm>
          <a:custGeom>
            <a:avLst/>
            <a:gdLst/>
            <a:ahLst/>
            <a:cxnLst/>
            <a:rect l="0" t="0" r="0" b="0"/>
            <a:pathLst>
              <a:path w="6662" h="5060">
                <a:moveTo>
                  <a:pt x="6661" y="3371"/>
                </a:moveTo>
                <a:lnTo>
                  <a:pt x="0" y="5059"/>
                </a:lnTo>
                <a:lnTo>
                  <a:pt x="673"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25" name="FEMNative_1516_6728280">
            <a:extLst>
              <a:ext uri="{FF2B5EF4-FFF2-40B4-BE49-F238E27FC236}">
                <a16:creationId xmlns:a16="http://schemas.microsoft.com/office/drawing/2014/main" id="{58361A6E-1E4F-662D-EAC3-8E9CB9A12381}"/>
              </a:ext>
            </a:extLst>
          </xdr:cNvPr>
          <xdr:cNvCxnSpPr/>
        </xdr:nvCxnSpPr>
        <xdr:spPr>
          <a:xfrm flipH="1" flipV="1">
            <a:off x="3106345" y="4246525"/>
            <a:ext cx="18070" cy="240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26" name="FEMNative_1517_6728280">
            <a:extLst>
              <a:ext uri="{FF2B5EF4-FFF2-40B4-BE49-F238E27FC236}">
                <a16:creationId xmlns:a16="http://schemas.microsoft.com/office/drawing/2014/main" id="{5125FCFA-6CCD-883D-1CB4-52FF5E4EF71C}"/>
              </a:ext>
            </a:extLst>
          </xdr:cNvPr>
          <xdr:cNvSpPr/>
        </xdr:nvSpPr>
        <xdr:spPr>
          <a:xfrm>
            <a:off x="3106345" y="4244837"/>
            <a:ext cx="6662" cy="5060"/>
          </a:xfrm>
          <a:custGeom>
            <a:avLst/>
            <a:gdLst/>
            <a:ahLst/>
            <a:cxnLst/>
            <a:rect l="0" t="0" r="0" b="0"/>
            <a:pathLst>
              <a:path w="6662" h="5060">
                <a:moveTo>
                  <a:pt x="0" y="1688"/>
                </a:moveTo>
                <a:lnTo>
                  <a:pt x="6661" y="0"/>
                </a:lnTo>
                <a:lnTo>
                  <a:pt x="5988" y="505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27" name="FEMNative_1518_6728280">
            <a:extLst>
              <a:ext uri="{FF2B5EF4-FFF2-40B4-BE49-F238E27FC236}">
                <a16:creationId xmlns:a16="http://schemas.microsoft.com/office/drawing/2014/main" id="{1FA345AE-E419-FD4C-CCFC-CF8641EA0991}"/>
              </a:ext>
            </a:extLst>
          </xdr:cNvPr>
          <xdr:cNvCxnSpPr/>
        </xdr:nvCxnSpPr>
        <xdr:spPr>
          <a:xfrm flipV="1">
            <a:off x="3172666" y="4444019"/>
            <a:ext cx="1131" cy="151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28" name="FEMNative_1519_6728280">
            <a:extLst>
              <a:ext uri="{FF2B5EF4-FFF2-40B4-BE49-F238E27FC236}">
                <a16:creationId xmlns:a16="http://schemas.microsoft.com/office/drawing/2014/main" id="{58459269-CA82-2255-5A2A-F7B02AA5D57B}"/>
              </a:ext>
            </a:extLst>
          </xdr:cNvPr>
          <xdr:cNvSpPr/>
        </xdr:nvSpPr>
        <xdr:spPr>
          <a:xfrm>
            <a:off x="3171281" y="4444019"/>
            <a:ext cx="4242" cy="5461"/>
          </a:xfrm>
          <a:custGeom>
            <a:avLst/>
            <a:gdLst/>
            <a:ahLst/>
            <a:cxnLst/>
            <a:rect l="0" t="0" r="0" b="0"/>
            <a:pathLst>
              <a:path w="4242" h="5461">
                <a:moveTo>
                  <a:pt x="2516" y="0"/>
                </a:moveTo>
                <a:lnTo>
                  <a:pt x="4241" y="5460"/>
                </a:lnTo>
                <a:lnTo>
                  <a:pt x="0" y="514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29" name="FEMNative_1520_6728280">
            <a:extLst>
              <a:ext uri="{FF2B5EF4-FFF2-40B4-BE49-F238E27FC236}">
                <a16:creationId xmlns:a16="http://schemas.microsoft.com/office/drawing/2014/main" id="{0D63C5A5-B696-2E78-6368-C33131977018}"/>
              </a:ext>
            </a:extLst>
          </xdr:cNvPr>
          <xdr:cNvCxnSpPr/>
        </xdr:nvCxnSpPr>
        <xdr:spPr>
          <a:xfrm flipH="1">
            <a:off x="3173797" y="4428872"/>
            <a:ext cx="1132" cy="151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30" name="FEMNative_1521_6728280">
            <a:extLst>
              <a:ext uri="{FF2B5EF4-FFF2-40B4-BE49-F238E27FC236}">
                <a16:creationId xmlns:a16="http://schemas.microsoft.com/office/drawing/2014/main" id="{D49EC7DF-1910-F362-F7BA-00E4361275CA}"/>
              </a:ext>
            </a:extLst>
          </xdr:cNvPr>
          <xdr:cNvSpPr/>
        </xdr:nvSpPr>
        <xdr:spPr>
          <a:xfrm>
            <a:off x="3172073" y="4438559"/>
            <a:ext cx="4242" cy="5461"/>
          </a:xfrm>
          <a:custGeom>
            <a:avLst/>
            <a:gdLst/>
            <a:ahLst/>
            <a:cxnLst/>
            <a:rect l="0" t="0" r="0" b="0"/>
            <a:pathLst>
              <a:path w="4242" h="5461">
                <a:moveTo>
                  <a:pt x="1724" y="5460"/>
                </a:moveTo>
                <a:lnTo>
                  <a:pt x="0" y="0"/>
                </a:lnTo>
                <a:lnTo>
                  <a:pt x="4241" y="31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31" name="FEMNative_1522_6728281">
            <a:extLst>
              <a:ext uri="{FF2B5EF4-FFF2-40B4-BE49-F238E27FC236}">
                <a16:creationId xmlns:a16="http://schemas.microsoft.com/office/drawing/2014/main" id="{2E599795-F93B-8C6E-601B-6AF9D14962D6}"/>
              </a:ext>
            </a:extLst>
          </xdr:cNvPr>
          <xdr:cNvCxnSpPr/>
        </xdr:nvCxnSpPr>
        <xdr:spPr>
          <a:xfrm flipH="1" flipV="1">
            <a:off x="3173797" y="4444019"/>
            <a:ext cx="16"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32" name="FEMNative_1523_6728281">
            <a:extLst>
              <a:ext uri="{FF2B5EF4-FFF2-40B4-BE49-F238E27FC236}">
                <a16:creationId xmlns:a16="http://schemas.microsoft.com/office/drawing/2014/main" id="{7361F221-9A76-D5AF-DD55-A8E2FEC95912}"/>
              </a:ext>
            </a:extLst>
          </xdr:cNvPr>
          <xdr:cNvSpPr/>
        </xdr:nvSpPr>
        <xdr:spPr>
          <a:xfrm>
            <a:off x="3173797" y="4444017"/>
            <a:ext cx="7" cy="6"/>
          </a:xfrm>
          <a:custGeom>
            <a:avLst/>
            <a:gdLst/>
            <a:ahLst/>
            <a:cxnLst/>
            <a:rect l="0" t="0" r="0" b="0"/>
            <a:pathLst>
              <a:path w="7" h="6">
                <a:moveTo>
                  <a:pt x="0" y="2"/>
                </a:moveTo>
                <a:lnTo>
                  <a:pt x="6" y="0"/>
                </a:lnTo>
                <a:lnTo>
                  <a:pt x="6" y="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33" name="FEMNative_1524_6728281">
            <a:extLst>
              <a:ext uri="{FF2B5EF4-FFF2-40B4-BE49-F238E27FC236}">
                <a16:creationId xmlns:a16="http://schemas.microsoft.com/office/drawing/2014/main" id="{EFEFEBE5-6F68-C020-8DD1-775E7F849881}"/>
              </a:ext>
            </a:extLst>
          </xdr:cNvPr>
          <xdr:cNvCxnSpPr/>
        </xdr:nvCxnSpPr>
        <xdr:spPr>
          <a:xfrm>
            <a:off x="3173782" y="4444018"/>
            <a:ext cx="15"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34" name="FEMNative_1525_6728281">
            <a:extLst>
              <a:ext uri="{FF2B5EF4-FFF2-40B4-BE49-F238E27FC236}">
                <a16:creationId xmlns:a16="http://schemas.microsoft.com/office/drawing/2014/main" id="{54B95E61-CC68-F07C-E0A5-1FF5049E7DA5}"/>
              </a:ext>
            </a:extLst>
          </xdr:cNvPr>
          <xdr:cNvSpPr/>
        </xdr:nvSpPr>
        <xdr:spPr>
          <a:xfrm>
            <a:off x="3173792" y="4444016"/>
            <a:ext cx="6" cy="6"/>
          </a:xfrm>
          <a:custGeom>
            <a:avLst/>
            <a:gdLst/>
            <a:ahLst/>
            <a:cxnLst/>
            <a:rect l="0" t="0" r="0" b="0"/>
            <a:pathLst>
              <a:path w="6" h="6">
                <a:moveTo>
                  <a:pt x="5" y="3"/>
                </a:moveTo>
                <a:lnTo>
                  <a:pt x="0" y="5"/>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35" name="FEMNative_1526_6728281">
            <a:extLst>
              <a:ext uri="{FF2B5EF4-FFF2-40B4-BE49-F238E27FC236}">
                <a16:creationId xmlns:a16="http://schemas.microsoft.com/office/drawing/2014/main" id="{5025A618-FD0C-8C99-8B20-7A5A5BDFA3D8}"/>
              </a:ext>
            </a:extLst>
          </xdr:cNvPr>
          <xdr:cNvCxnSpPr/>
        </xdr:nvCxnSpPr>
        <xdr:spPr>
          <a:xfrm flipV="1">
            <a:off x="3254526" y="4765823"/>
            <a:ext cx="767" cy="183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36" name="FEMNative_1527_6728282">
            <a:extLst>
              <a:ext uri="{FF2B5EF4-FFF2-40B4-BE49-F238E27FC236}">
                <a16:creationId xmlns:a16="http://schemas.microsoft.com/office/drawing/2014/main" id="{91A97C5D-E227-85B4-A95B-EA5EE41A2DC8}"/>
              </a:ext>
            </a:extLst>
          </xdr:cNvPr>
          <xdr:cNvSpPr/>
        </xdr:nvSpPr>
        <xdr:spPr>
          <a:xfrm>
            <a:off x="3252450" y="4765823"/>
            <a:ext cx="5150" cy="6545"/>
          </a:xfrm>
          <a:custGeom>
            <a:avLst/>
            <a:gdLst/>
            <a:ahLst/>
            <a:cxnLst/>
            <a:rect l="0" t="0" r="0" b="0"/>
            <a:pathLst>
              <a:path w="5150" h="6545">
                <a:moveTo>
                  <a:pt x="2843" y="0"/>
                </a:moveTo>
                <a:lnTo>
                  <a:pt x="5149" y="6544"/>
                </a:lnTo>
                <a:lnTo>
                  <a:pt x="0" y="63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37" name="FEMNative_1528_6728282">
            <a:extLst>
              <a:ext uri="{FF2B5EF4-FFF2-40B4-BE49-F238E27FC236}">
                <a16:creationId xmlns:a16="http://schemas.microsoft.com/office/drawing/2014/main" id="{76588330-A9A5-0BEF-8045-2FE7BBDD9C5E}"/>
              </a:ext>
            </a:extLst>
          </xdr:cNvPr>
          <xdr:cNvCxnSpPr/>
        </xdr:nvCxnSpPr>
        <xdr:spPr>
          <a:xfrm flipH="1">
            <a:off x="3255293" y="4747434"/>
            <a:ext cx="767" cy="183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38" name="FEMNative_1529_6728282">
            <a:extLst>
              <a:ext uri="{FF2B5EF4-FFF2-40B4-BE49-F238E27FC236}">
                <a16:creationId xmlns:a16="http://schemas.microsoft.com/office/drawing/2014/main" id="{037A5258-8647-3BCB-4CE7-CC744C9D636B}"/>
              </a:ext>
            </a:extLst>
          </xdr:cNvPr>
          <xdr:cNvSpPr/>
        </xdr:nvSpPr>
        <xdr:spPr>
          <a:xfrm>
            <a:off x="3252987" y="4759280"/>
            <a:ext cx="5150" cy="6544"/>
          </a:xfrm>
          <a:custGeom>
            <a:avLst/>
            <a:gdLst/>
            <a:ahLst/>
            <a:cxnLst/>
            <a:rect l="0" t="0" r="0" b="0"/>
            <a:pathLst>
              <a:path w="5150" h="6544">
                <a:moveTo>
                  <a:pt x="2306" y="6543"/>
                </a:moveTo>
                <a:lnTo>
                  <a:pt x="0" y="0"/>
                </a:lnTo>
                <a:lnTo>
                  <a:pt x="5149" y="2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39" name="FEMNative_1530_6728282">
            <a:extLst>
              <a:ext uri="{FF2B5EF4-FFF2-40B4-BE49-F238E27FC236}">
                <a16:creationId xmlns:a16="http://schemas.microsoft.com/office/drawing/2014/main" id="{974CAA88-EBEC-9F53-1914-AE74C05E447F}"/>
              </a:ext>
            </a:extLst>
          </xdr:cNvPr>
          <xdr:cNvCxnSpPr/>
        </xdr:nvCxnSpPr>
        <xdr:spPr>
          <a:xfrm flipH="1" flipV="1">
            <a:off x="3255293" y="4765823"/>
            <a:ext cx="4"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40" name="FEMNative_1531_6728282">
            <a:extLst>
              <a:ext uri="{FF2B5EF4-FFF2-40B4-BE49-F238E27FC236}">
                <a16:creationId xmlns:a16="http://schemas.microsoft.com/office/drawing/2014/main" id="{8E5F5C8A-CAAB-A0CA-C8DE-D146FA5E712F}"/>
              </a:ext>
            </a:extLst>
          </xdr:cNvPr>
          <xdr:cNvSpPr/>
        </xdr:nvSpPr>
        <xdr:spPr>
          <a:xfrm>
            <a:off x="3255293" y="4765823"/>
            <a:ext cx="2" cy="2"/>
          </a:xfrm>
          <a:custGeom>
            <a:avLst/>
            <a:gdLst/>
            <a:ahLst/>
            <a:cxnLst/>
            <a:rect l="0" t="0" r="0" b="0"/>
            <a:pathLst>
              <a:path w="2" h="2">
                <a:moveTo>
                  <a:pt x="0" y="0"/>
                </a:moveTo>
                <a:lnTo>
                  <a:pt x="1" y="0"/>
                </a:lnTo>
                <a:lnTo>
                  <a:pt x="1"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41" name="FEMNative_1532_6728282">
            <a:extLst>
              <a:ext uri="{FF2B5EF4-FFF2-40B4-BE49-F238E27FC236}">
                <a16:creationId xmlns:a16="http://schemas.microsoft.com/office/drawing/2014/main" id="{EC99EB5C-73F8-66D0-F77C-3E40792EB7ED}"/>
              </a:ext>
            </a:extLst>
          </xdr:cNvPr>
          <xdr:cNvCxnSpPr/>
        </xdr:nvCxnSpPr>
        <xdr:spPr>
          <a:xfrm>
            <a:off x="3255289" y="4765823"/>
            <a:ext cx="4"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42" name="FEMNative_1533_6728283">
            <a:extLst>
              <a:ext uri="{FF2B5EF4-FFF2-40B4-BE49-F238E27FC236}">
                <a16:creationId xmlns:a16="http://schemas.microsoft.com/office/drawing/2014/main" id="{1EFD04B5-0AA7-0F98-5E89-E1C90DFDF637}"/>
              </a:ext>
            </a:extLst>
          </xdr:cNvPr>
          <xdr:cNvSpPr/>
        </xdr:nvSpPr>
        <xdr:spPr>
          <a:xfrm>
            <a:off x="3255292" y="4765823"/>
            <a:ext cx="2" cy="2"/>
          </a:xfrm>
          <a:custGeom>
            <a:avLst/>
            <a:gdLst/>
            <a:ahLst/>
            <a:cxnLst/>
            <a:rect l="0" t="0" r="0" b="0"/>
            <a:pathLst>
              <a:path w="2" h="2">
                <a:moveTo>
                  <a:pt x="1" y="0"/>
                </a:moveTo>
                <a:lnTo>
                  <a:pt x="0" y="1"/>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43" name="FEMNative_1534_6728283">
            <a:extLst>
              <a:ext uri="{FF2B5EF4-FFF2-40B4-BE49-F238E27FC236}">
                <a16:creationId xmlns:a16="http://schemas.microsoft.com/office/drawing/2014/main" id="{1DE111F8-B44D-89B3-627B-79FFEB183C4F}"/>
              </a:ext>
            </a:extLst>
          </xdr:cNvPr>
          <xdr:cNvCxnSpPr/>
        </xdr:nvCxnSpPr>
        <xdr:spPr>
          <a:xfrm flipV="1">
            <a:off x="3365720" y="5204479"/>
            <a:ext cx="725" cy="288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44" name="FEMNative_1535_6728283">
            <a:extLst>
              <a:ext uri="{FF2B5EF4-FFF2-40B4-BE49-F238E27FC236}">
                <a16:creationId xmlns:a16="http://schemas.microsoft.com/office/drawing/2014/main" id="{B15590BE-E2E3-A5CC-1EEB-3FB407E8EA8A}"/>
              </a:ext>
            </a:extLst>
          </xdr:cNvPr>
          <xdr:cNvSpPr/>
        </xdr:nvSpPr>
        <xdr:spPr>
          <a:xfrm>
            <a:off x="3362150" y="5204479"/>
            <a:ext cx="8084" cy="10206"/>
          </a:xfrm>
          <a:custGeom>
            <a:avLst/>
            <a:gdLst/>
            <a:ahLst/>
            <a:cxnLst/>
            <a:rect l="0" t="0" r="0" b="0"/>
            <a:pathLst>
              <a:path w="8084" h="10206">
                <a:moveTo>
                  <a:pt x="4295" y="0"/>
                </a:moveTo>
                <a:lnTo>
                  <a:pt x="8083" y="10205"/>
                </a:lnTo>
                <a:lnTo>
                  <a:pt x="0" y="1000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45" name="FEMNative_1536_6728283">
            <a:extLst>
              <a:ext uri="{FF2B5EF4-FFF2-40B4-BE49-F238E27FC236}">
                <a16:creationId xmlns:a16="http://schemas.microsoft.com/office/drawing/2014/main" id="{7ED2177B-F01E-11C3-C330-BD4A5DBE7025}"/>
              </a:ext>
            </a:extLst>
          </xdr:cNvPr>
          <xdr:cNvCxnSpPr/>
        </xdr:nvCxnSpPr>
        <xdr:spPr>
          <a:xfrm flipH="1">
            <a:off x="3366445" y="5175612"/>
            <a:ext cx="725" cy="288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46" name="FEMNative_1537_6728283">
            <a:extLst>
              <a:ext uri="{FF2B5EF4-FFF2-40B4-BE49-F238E27FC236}">
                <a16:creationId xmlns:a16="http://schemas.microsoft.com/office/drawing/2014/main" id="{AAF9D132-E5F5-DA39-2AE4-A91FC82EF07F}"/>
              </a:ext>
            </a:extLst>
          </xdr:cNvPr>
          <xdr:cNvSpPr/>
        </xdr:nvSpPr>
        <xdr:spPr>
          <a:xfrm>
            <a:off x="3362658" y="5194274"/>
            <a:ext cx="8083" cy="10206"/>
          </a:xfrm>
          <a:custGeom>
            <a:avLst/>
            <a:gdLst/>
            <a:ahLst/>
            <a:cxnLst/>
            <a:rect l="0" t="0" r="0" b="0"/>
            <a:pathLst>
              <a:path w="8083" h="10206">
                <a:moveTo>
                  <a:pt x="3787" y="10205"/>
                </a:moveTo>
                <a:lnTo>
                  <a:pt x="0" y="0"/>
                </a:lnTo>
                <a:lnTo>
                  <a:pt x="8082" y="20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47" name="FEMNative_1538_6728284">
            <a:extLst>
              <a:ext uri="{FF2B5EF4-FFF2-40B4-BE49-F238E27FC236}">
                <a16:creationId xmlns:a16="http://schemas.microsoft.com/office/drawing/2014/main" id="{92156A39-EF48-D840-939D-B291E53C1B31}"/>
              </a:ext>
            </a:extLst>
          </xdr:cNvPr>
          <xdr:cNvCxnSpPr/>
        </xdr:nvCxnSpPr>
        <xdr:spPr>
          <a:xfrm>
            <a:off x="3366445" y="5204479"/>
            <a:ext cx="17707" cy="44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48" name="FEMNative_1539_6728284">
            <a:extLst>
              <a:ext uri="{FF2B5EF4-FFF2-40B4-BE49-F238E27FC236}">
                <a16:creationId xmlns:a16="http://schemas.microsoft.com/office/drawing/2014/main" id="{86EAD3FC-C6EF-BF47-53DC-D970180D7F8B}"/>
              </a:ext>
            </a:extLst>
          </xdr:cNvPr>
          <xdr:cNvSpPr/>
        </xdr:nvSpPr>
        <xdr:spPr>
          <a:xfrm>
            <a:off x="3377892" y="5202289"/>
            <a:ext cx="6261" cy="4959"/>
          </a:xfrm>
          <a:custGeom>
            <a:avLst/>
            <a:gdLst/>
            <a:ahLst/>
            <a:cxnLst/>
            <a:rect l="0" t="0" r="0" b="0"/>
            <a:pathLst>
              <a:path w="6261" h="4959">
                <a:moveTo>
                  <a:pt x="6260" y="2634"/>
                </a:moveTo>
                <a:lnTo>
                  <a:pt x="0" y="4958"/>
                </a:lnTo>
                <a:lnTo>
                  <a:pt x="125"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49" name="FEMNative_1540_6728284">
            <a:extLst>
              <a:ext uri="{FF2B5EF4-FFF2-40B4-BE49-F238E27FC236}">
                <a16:creationId xmlns:a16="http://schemas.microsoft.com/office/drawing/2014/main" id="{801555B7-D106-CE53-BDDB-5875FE167E1E}"/>
              </a:ext>
            </a:extLst>
          </xdr:cNvPr>
          <xdr:cNvCxnSpPr/>
        </xdr:nvCxnSpPr>
        <xdr:spPr>
          <a:xfrm flipH="1" flipV="1">
            <a:off x="3348739" y="5204034"/>
            <a:ext cx="17706" cy="4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50" name="FEMNative_1541_6728284">
            <a:extLst>
              <a:ext uri="{FF2B5EF4-FFF2-40B4-BE49-F238E27FC236}">
                <a16:creationId xmlns:a16="http://schemas.microsoft.com/office/drawing/2014/main" id="{5CE0E47C-E394-D735-639A-1B4E14546B70}"/>
              </a:ext>
            </a:extLst>
          </xdr:cNvPr>
          <xdr:cNvSpPr/>
        </xdr:nvSpPr>
        <xdr:spPr>
          <a:xfrm>
            <a:off x="3348739" y="5201711"/>
            <a:ext cx="6260" cy="4959"/>
          </a:xfrm>
          <a:custGeom>
            <a:avLst/>
            <a:gdLst/>
            <a:ahLst/>
            <a:cxnLst/>
            <a:rect l="0" t="0" r="0" b="0"/>
            <a:pathLst>
              <a:path w="6260" h="4959">
                <a:moveTo>
                  <a:pt x="0" y="2323"/>
                </a:moveTo>
                <a:lnTo>
                  <a:pt x="6259" y="0"/>
                </a:lnTo>
                <a:lnTo>
                  <a:pt x="6135" y="495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51" name="FEMNative_1542_6728284">
            <a:extLst>
              <a:ext uri="{FF2B5EF4-FFF2-40B4-BE49-F238E27FC236}">
                <a16:creationId xmlns:a16="http://schemas.microsoft.com/office/drawing/2014/main" id="{F8D054BB-A445-E075-1DD8-E1A532C3A410}"/>
              </a:ext>
            </a:extLst>
          </xdr:cNvPr>
          <xdr:cNvCxnSpPr/>
        </xdr:nvCxnSpPr>
        <xdr:spPr>
          <a:xfrm flipV="1">
            <a:off x="3501874" y="5740316"/>
            <a:ext cx="457" cy="2192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52" name="FEMNative_1543_6728284">
            <a:extLst>
              <a:ext uri="{FF2B5EF4-FFF2-40B4-BE49-F238E27FC236}">
                <a16:creationId xmlns:a16="http://schemas.microsoft.com/office/drawing/2014/main" id="{C7BE24A7-0D2B-6F28-662A-FF81B8A7D6AD}"/>
              </a:ext>
            </a:extLst>
          </xdr:cNvPr>
          <xdr:cNvSpPr/>
        </xdr:nvSpPr>
        <xdr:spPr>
          <a:xfrm>
            <a:off x="3499102" y="5740316"/>
            <a:ext cx="6140" cy="7738"/>
          </a:xfrm>
          <a:custGeom>
            <a:avLst/>
            <a:gdLst/>
            <a:ahLst/>
            <a:cxnLst/>
            <a:rect l="0" t="0" r="0" b="0"/>
            <a:pathLst>
              <a:path w="6140" h="7738">
                <a:moveTo>
                  <a:pt x="3229" y="0"/>
                </a:moveTo>
                <a:lnTo>
                  <a:pt x="6139" y="7737"/>
                </a:lnTo>
                <a:lnTo>
                  <a:pt x="0" y="76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53" name="FEMNative_1544_6728284">
            <a:extLst>
              <a:ext uri="{FF2B5EF4-FFF2-40B4-BE49-F238E27FC236}">
                <a16:creationId xmlns:a16="http://schemas.microsoft.com/office/drawing/2014/main" id="{9B949079-111C-7103-7D2A-11E7BF6B1A27}"/>
              </a:ext>
            </a:extLst>
          </xdr:cNvPr>
          <xdr:cNvCxnSpPr/>
        </xdr:nvCxnSpPr>
        <xdr:spPr>
          <a:xfrm flipH="1">
            <a:off x="3502331" y="5718390"/>
            <a:ext cx="457" cy="219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54" name="FEMNative_1545_6728284">
            <a:extLst>
              <a:ext uri="{FF2B5EF4-FFF2-40B4-BE49-F238E27FC236}">
                <a16:creationId xmlns:a16="http://schemas.microsoft.com/office/drawing/2014/main" id="{174693C4-CA78-7127-4374-A876D930736D}"/>
              </a:ext>
            </a:extLst>
          </xdr:cNvPr>
          <xdr:cNvSpPr/>
        </xdr:nvSpPr>
        <xdr:spPr>
          <a:xfrm>
            <a:off x="3499422" y="5732578"/>
            <a:ext cx="6140" cy="7739"/>
          </a:xfrm>
          <a:custGeom>
            <a:avLst/>
            <a:gdLst/>
            <a:ahLst/>
            <a:cxnLst/>
            <a:rect l="0" t="0" r="0" b="0"/>
            <a:pathLst>
              <a:path w="6140" h="7739">
                <a:moveTo>
                  <a:pt x="2909" y="7738"/>
                </a:moveTo>
                <a:lnTo>
                  <a:pt x="0" y="0"/>
                </a:lnTo>
                <a:lnTo>
                  <a:pt x="6139" y="12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55" name="FEMNative_1546_6728284">
            <a:extLst>
              <a:ext uri="{FF2B5EF4-FFF2-40B4-BE49-F238E27FC236}">
                <a16:creationId xmlns:a16="http://schemas.microsoft.com/office/drawing/2014/main" id="{F94B732C-F4D8-4258-A8D9-F6F2B4A662A0}"/>
              </a:ext>
            </a:extLst>
          </xdr:cNvPr>
          <xdr:cNvCxnSpPr/>
        </xdr:nvCxnSpPr>
        <xdr:spPr>
          <a:xfrm>
            <a:off x="3502331" y="5740316"/>
            <a:ext cx="13700" cy="28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56" name="FEMNative_1547_6728284">
            <a:extLst>
              <a:ext uri="{FF2B5EF4-FFF2-40B4-BE49-F238E27FC236}">
                <a16:creationId xmlns:a16="http://schemas.microsoft.com/office/drawing/2014/main" id="{BDCF56FE-F0E8-5973-A567-29B42F7A9D16}"/>
              </a:ext>
            </a:extLst>
          </xdr:cNvPr>
          <xdr:cNvSpPr/>
        </xdr:nvSpPr>
        <xdr:spPr>
          <a:xfrm>
            <a:off x="3511196" y="5738583"/>
            <a:ext cx="4836" cy="3837"/>
          </a:xfrm>
          <a:custGeom>
            <a:avLst/>
            <a:gdLst/>
            <a:ahLst/>
            <a:cxnLst/>
            <a:rect l="0" t="0" r="0" b="0"/>
            <a:pathLst>
              <a:path w="4836" h="3837">
                <a:moveTo>
                  <a:pt x="4835" y="2018"/>
                </a:moveTo>
                <a:lnTo>
                  <a:pt x="0" y="3836"/>
                </a:lnTo>
                <a:lnTo>
                  <a:pt x="8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57" name="FEMNative_1548_6728285">
            <a:extLst>
              <a:ext uri="{FF2B5EF4-FFF2-40B4-BE49-F238E27FC236}">
                <a16:creationId xmlns:a16="http://schemas.microsoft.com/office/drawing/2014/main" id="{4F689E94-D1A0-2F39-7D9C-36D1F1596A7A}"/>
              </a:ext>
            </a:extLst>
          </xdr:cNvPr>
          <xdr:cNvCxnSpPr/>
        </xdr:nvCxnSpPr>
        <xdr:spPr>
          <a:xfrm flipH="1" flipV="1">
            <a:off x="3488632" y="5740030"/>
            <a:ext cx="13699" cy="28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58" name="FEMNative_1549_6728285">
            <a:extLst>
              <a:ext uri="{FF2B5EF4-FFF2-40B4-BE49-F238E27FC236}">
                <a16:creationId xmlns:a16="http://schemas.microsoft.com/office/drawing/2014/main" id="{09A3D516-3619-CC06-572D-0A4F8F342938}"/>
              </a:ext>
            </a:extLst>
          </xdr:cNvPr>
          <xdr:cNvSpPr/>
        </xdr:nvSpPr>
        <xdr:spPr>
          <a:xfrm>
            <a:off x="3488632" y="5738212"/>
            <a:ext cx="4836" cy="3837"/>
          </a:xfrm>
          <a:custGeom>
            <a:avLst/>
            <a:gdLst/>
            <a:ahLst/>
            <a:cxnLst/>
            <a:rect l="0" t="0" r="0" b="0"/>
            <a:pathLst>
              <a:path w="4836" h="3837">
                <a:moveTo>
                  <a:pt x="0" y="1818"/>
                </a:moveTo>
                <a:lnTo>
                  <a:pt x="4835" y="0"/>
                </a:lnTo>
                <a:lnTo>
                  <a:pt x="4755" y="383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59" name="FEMNative_1550_6728285">
            <a:extLst>
              <a:ext uri="{FF2B5EF4-FFF2-40B4-BE49-F238E27FC236}">
                <a16:creationId xmlns:a16="http://schemas.microsoft.com/office/drawing/2014/main" id="{91EF2D18-786B-76BE-503F-08B933FFF6BE}"/>
              </a:ext>
            </a:extLst>
          </xdr:cNvPr>
          <xdr:cNvCxnSpPr/>
        </xdr:nvCxnSpPr>
        <xdr:spPr>
          <a:xfrm flipV="1">
            <a:off x="3264855" y="4072066"/>
            <a:ext cx="4812" cy="8763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60" name="FEMNative_1551_6728285">
            <a:extLst>
              <a:ext uri="{FF2B5EF4-FFF2-40B4-BE49-F238E27FC236}">
                <a16:creationId xmlns:a16="http://schemas.microsoft.com/office/drawing/2014/main" id="{78DB4508-2AB7-CF76-EF58-54714D896EB8}"/>
              </a:ext>
            </a:extLst>
          </xdr:cNvPr>
          <xdr:cNvSpPr/>
        </xdr:nvSpPr>
        <xdr:spPr>
          <a:xfrm>
            <a:off x="3255823" y="4072066"/>
            <a:ext cx="24348" cy="31104"/>
          </a:xfrm>
          <a:custGeom>
            <a:avLst/>
            <a:gdLst/>
            <a:ahLst/>
            <a:cxnLst/>
            <a:rect l="0" t="0" r="0" b="0"/>
            <a:pathLst>
              <a:path w="24348" h="31104">
                <a:moveTo>
                  <a:pt x="13844" y="0"/>
                </a:moveTo>
                <a:lnTo>
                  <a:pt x="24347" y="31103"/>
                </a:lnTo>
                <a:lnTo>
                  <a:pt x="0" y="297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61" name="FEMNative_1552_6728285">
            <a:extLst>
              <a:ext uri="{FF2B5EF4-FFF2-40B4-BE49-F238E27FC236}">
                <a16:creationId xmlns:a16="http://schemas.microsoft.com/office/drawing/2014/main" id="{365B8D5A-8C7E-6DA1-0751-50315B0D88EE}"/>
              </a:ext>
            </a:extLst>
          </xdr:cNvPr>
          <xdr:cNvCxnSpPr/>
        </xdr:nvCxnSpPr>
        <xdr:spPr>
          <a:xfrm flipH="1">
            <a:off x="3269667" y="3984428"/>
            <a:ext cx="4813" cy="876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62" name="FEMNative_1553_6728285">
            <a:extLst>
              <a:ext uri="{FF2B5EF4-FFF2-40B4-BE49-F238E27FC236}">
                <a16:creationId xmlns:a16="http://schemas.microsoft.com/office/drawing/2014/main" id="{D769D62D-8497-384F-D338-8B1C2FC3F0C2}"/>
              </a:ext>
            </a:extLst>
          </xdr:cNvPr>
          <xdr:cNvSpPr/>
        </xdr:nvSpPr>
        <xdr:spPr>
          <a:xfrm>
            <a:off x="3259165" y="4040963"/>
            <a:ext cx="24348" cy="31104"/>
          </a:xfrm>
          <a:custGeom>
            <a:avLst/>
            <a:gdLst/>
            <a:ahLst/>
            <a:cxnLst/>
            <a:rect l="0" t="0" r="0" b="0"/>
            <a:pathLst>
              <a:path w="24348" h="31104">
                <a:moveTo>
                  <a:pt x="10502" y="31103"/>
                </a:moveTo>
                <a:lnTo>
                  <a:pt x="0" y="0"/>
                </a:lnTo>
                <a:lnTo>
                  <a:pt x="24347" y="133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63" name="FEMNative_1554_6728286">
            <a:extLst>
              <a:ext uri="{FF2B5EF4-FFF2-40B4-BE49-F238E27FC236}">
                <a16:creationId xmlns:a16="http://schemas.microsoft.com/office/drawing/2014/main" id="{72692D18-A9E8-BF4B-C1DA-9E25496C90DE}"/>
              </a:ext>
            </a:extLst>
          </xdr:cNvPr>
          <xdr:cNvCxnSpPr/>
        </xdr:nvCxnSpPr>
        <xdr:spPr>
          <a:xfrm>
            <a:off x="3269667" y="4072066"/>
            <a:ext cx="76668" cy="42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64" name="FEMNative_1555_6728286">
            <a:extLst>
              <a:ext uri="{FF2B5EF4-FFF2-40B4-BE49-F238E27FC236}">
                <a16:creationId xmlns:a16="http://schemas.microsoft.com/office/drawing/2014/main" id="{6011CF25-851A-8271-9C70-EC25E43935BC}"/>
              </a:ext>
            </a:extLst>
          </xdr:cNvPr>
          <xdr:cNvSpPr/>
        </xdr:nvSpPr>
        <xdr:spPr>
          <a:xfrm>
            <a:off x="3318912" y="4064069"/>
            <a:ext cx="27424" cy="21468"/>
          </a:xfrm>
          <a:custGeom>
            <a:avLst/>
            <a:gdLst/>
            <a:ahLst/>
            <a:cxnLst/>
            <a:rect l="0" t="0" r="0" b="0"/>
            <a:pathLst>
              <a:path w="27424" h="21468">
                <a:moveTo>
                  <a:pt x="27423" y="12207"/>
                </a:moveTo>
                <a:lnTo>
                  <a:pt x="0" y="21467"/>
                </a:lnTo>
                <a:lnTo>
                  <a:pt x="1179"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65" name="FEMNative_1556_6728286">
            <a:extLst>
              <a:ext uri="{FF2B5EF4-FFF2-40B4-BE49-F238E27FC236}">
                <a16:creationId xmlns:a16="http://schemas.microsoft.com/office/drawing/2014/main" id="{00A3961F-076B-0589-1FF5-8EC9CC598446}"/>
              </a:ext>
            </a:extLst>
          </xdr:cNvPr>
          <xdr:cNvCxnSpPr/>
        </xdr:nvCxnSpPr>
        <xdr:spPr>
          <a:xfrm flipH="1" flipV="1">
            <a:off x="3193000" y="4067856"/>
            <a:ext cx="76667" cy="42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66" name="FEMNative_1557_6728286">
            <a:extLst>
              <a:ext uri="{FF2B5EF4-FFF2-40B4-BE49-F238E27FC236}">
                <a16:creationId xmlns:a16="http://schemas.microsoft.com/office/drawing/2014/main" id="{43AA6339-6E3A-A833-21A6-1AF42F3987CF}"/>
              </a:ext>
            </a:extLst>
          </xdr:cNvPr>
          <xdr:cNvSpPr/>
        </xdr:nvSpPr>
        <xdr:spPr>
          <a:xfrm>
            <a:off x="3193000" y="4058596"/>
            <a:ext cx="27424" cy="21468"/>
          </a:xfrm>
          <a:custGeom>
            <a:avLst/>
            <a:gdLst/>
            <a:ahLst/>
            <a:cxnLst/>
            <a:rect l="0" t="0" r="0" b="0"/>
            <a:pathLst>
              <a:path w="27424" h="21468">
                <a:moveTo>
                  <a:pt x="0" y="9260"/>
                </a:moveTo>
                <a:lnTo>
                  <a:pt x="27423" y="0"/>
                </a:lnTo>
                <a:lnTo>
                  <a:pt x="26244" y="2146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67" name="FEMNative_1558_6728286">
            <a:extLst>
              <a:ext uri="{FF2B5EF4-FFF2-40B4-BE49-F238E27FC236}">
                <a16:creationId xmlns:a16="http://schemas.microsoft.com/office/drawing/2014/main" id="{EA245772-F4E1-75B5-11D8-A84B9B2B0DA8}"/>
              </a:ext>
            </a:extLst>
          </xdr:cNvPr>
          <xdr:cNvCxnSpPr/>
        </xdr:nvCxnSpPr>
        <xdr:spPr>
          <a:xfrm flipV="1">
            <a:off x="3359062" y="4192810"/>
            <a:ext cx="1903" cy="420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68" name="FEMNative_1559_6728286">
            <a:extLst>
              <a:ext uri="{FF2B5EF4-FFF2-40B4-BE49-F238E27FC236}">
                <a16:creationId xmlns:a16="http://schemas.microsoft.com/office/drawing/2014/main" id="{A8990170-08CF-FA07-3CFC-E2A0EB73D03C}"/>
              </a:ext>
            </a:extLst>
          </xdr:cNvPr>
          <xdr:cNvSpPr/>
        </xdr:nvSpPr>
        <xdr:spPr>
          <a:xfrm>
            <a:off x="3354406" y="4192810"/>
            <a:ext cx="11787" cy="15000"/>
          </a:xfrm>
          <a:custGeom>
            <a:avLst/>
            <a:gdLst/>
            <a:ahLst/>
            <a:cxnLst/>
            <a:rect l="0" t="0" r="0" b="0"/>
            <a:pathLst>
              <a:path w="11787" h="15000">
                <a:moveTo>
                  <a:pt x="6559" y="0"/>
                </a:moveTo>
                <a:lnTo>
                  <a:pt x="11786" y="14999"/>
                </a:lnTo>
                <a:lnTo>
                  <a:pt x="0" y="144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69" name="FEMNative_1560_6728286">
            <a:extLst>
              <a:ext uri="{FF2B5EF4-FFF2-40B4-BE49-F238E27FC236}">
                <a16:creationId xmlns:a16="http://schemas.microsoft.com/office/drawing/2014/main" id="{797414EB-899E-D052-F162-1479BC573850}"/>
              </a:ext>
            </a:extLst>
          </xdr:cNvPr>
          <xdr:cNvCxnSpPr/>
        </xdr:nvCxnSpPr>
        <xdr:spPr>
          <a:xfrm flipH="1">
            <a:off x="3360965" y="4150718"/>
            <a:ext cx="1903" cy="420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70" name="FEMNative_1561_6728286">
            <a:extLst>
              <a:ext uri="{FF2B5EF4-FFF2-40B4-BE49-F238E27FC236}">
                <a16:creationId xmlns:a16="http://schemas.microsoft.com/office/drawing/2014/main" id="{E60CEBE3-9C58-4D41-53FA-584798C2C5D5}"/>
              </a:ext>
            </a:extLst>
          </xdr:cNvPr>
          <xdr:cNvSpPr/>
        </xdr:nvSpPr>
        <xdr:spPr>
          <a:xfrm>
            <a:off x="3355739" y="4177811"/>
            <a:ext cx="11786" cy="15000"/>
          </a:xfrm>
          <a:custGeom>
            <a:avLst/>
            <a:gdLst/>
            <a:ahLst/>
            <a:cxnLst/>
            <a:rect l="0" t="0" r="0" b="0"/>
            <a:pathLst>
              <a:path w="11786" h="15000">
                <a:moveTo>
                  <a:pt x="5226" y="14999"/>
                </a:moveTo>
                <a:lnTo>
                  <a:pt x="0" y="0"/>
                </a:lnTo>
                <a:lnTo>
                  <a:pt x="11785" y="53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71" name="FEMNative_1562_6728286">
            <a:extLst>
              <a:ext uri="{FF2B5EF4-FFF2-40B4-BE49-F238E27FC236}">
                <a16:creationId xmlns:a16="http://schemas.microsoft.com/office/drawing/2014/main" id="{5B3D1D7E-96EE-54AA-5372-79854F116FF0}"/>
              </a:ext>
            </a:extLst>
          </xdr:cNvPr>
          <xdr:cNvCxnSpPr/>
        </xdr:nvCxnSpPr>
        <xdr:spPr>
          <a:xfrm>
            <a:off x="3360965" y="4192810"/>
            <a:ext cx="32955" cy="149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72" name="FEMNative_1563_6728286">
            <a:extLst>
              <a:ext uri="{FF2B5EF4-FFF2-40B4-BE49-F238E27FC236}">
                <a16:creationId xmlns:a16="http://schemas.microsoft.com/office/drawing/2014/main" id="{CD10A99C-976B-3A55-BFC5-8C099D582758}"/>
              </a:ext>
            </a:extLst>
          </xdr:cNvPr>
          <xdr:cNvSpPr/>
        </xdr:nvSpPr>
        <xdr:spPr>
          <a:xfrm>
            <a:off x="3382177" y="4189165"/>
            <a:ext cx="11744" cy="9228"/>
          </a:xfrm>
          <a:custGeom>
            <a:avLst/>
            <a:gdLst/>
            <a:ahLst/>
            <a:cxnLst/>
            <a:rect l="0" t="0" r="0" b="0"/>
            <a:pathLst>
              <a:path w="11744" h="9228">
                <a:moveTo>
                  <a:pt x="11743" y="5135"/>
                </a:moveTo>
                <a:lnTo>
                  <a:pt x="0" y="9227"/>
                </a:lnTo>
                <a:lnTo>
                  <a:pt x="417"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73" name="FEMNative_1564_6728286">
            <a:extLst>
              <a:ext uri="{FF2B5EF4-FFF2-40B4-BE49-F238E27FC236}">
                <a16:creationId xmlns:a16="http://schemas.microsoft.com/office/drawing/2014/main" id="{4CDF70B0-147B-0EAF-E937-E7096705837A}"/>
              </a:ext>
            </a:extLst>
          </xdr:cNvPr>
          <xdr:cNvCxnSpPr/>
        </xdr:nvCxnSpPr>
        <xdr:spPr>
          <a:xfrm flipH="1" flipV="1">
            <a:off x="3328011" y="4191321"/>
            <a:ext cx="32954" cy="148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74" name="FEMNative_1565_6728288">
            <a:extLst>
              <a:ext uri="{FF2B5EF4-FFF2-40B4-BE49-F238E27FC236}">
                <a16:creationId xmlns:a16="http://schemas.microsoft.com/office/drawing/2014/main" id="{DF2CDC5A-8BA5-87AF-9BC2-9E3EAD9C2677}"/>
              </a:ext>
            </a:extLst>
          </xdr:cNvPr>
          <xdr:cNvSpPr/>
        </xdr:nvSpPr>
        <xdr:spPr>
          <a:xfrm>
            <a:off x="3328011" y="4187228"/>
            <a:ext cx="11744" cy="9228"/>
          </a:xfrm>
          <a:custGeom>
            <a:avLst/>
            <a:gdLst/>
            <a:ahLst/>
            <a:cxnLst/>
            <a:rect l="0" t="0" r="0" b="0"/>
            <a:pathLst>
              <a:path w="11744" h="9228">
                <a:moveTo>
                  <a:pt x="0" y="4093"/>
                </a:moveTo>
                <a:lnTo>
                  <a:pt x="11743" y="0"/>
                </a:lnTo>
                <a:lnTo>
                  <a:pt x="11325" y="922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75" name="FEMNative_1566_6728288">
            <a:extLst>
              <a:ext uri="{FF2B5EF4-FFF2-40B4-BE49-F238E27FC236}">
                <a16:creationId xmlns:a16="http://schemas.microsoft.com/office/drawing/2014/main" id="{FBACBC78-21A5-933C-EB73-42277C97E57B}"/>
              </a:ext>
            </a:extLst>
          </xdr:cNvPr>
          <xdr:cNvCxnSpPr/>
        </xdr:nvCxnSpPr>
        <xdr:spPr>
          <a:xfrm flipV="1">
            <a:off x="3510666" y="4394069"/>
            <a:ext cx="2413" cy="4349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76" name="FEMNative_1567_6728288">
            <a:extLst>
              <a:ext uri="{FF2B5EF4-FFF2-40B4-BE49-F238E27FC236}">
                <a16:creationId xmlns:a16="http://schemas.microsoft.com/office/drawing/2014/main" id="{0EF5C3C5-6AF5-9B08-CCBC-568CECBBEA2D}"/>
              </a:ext>
            </a:extLst>
          </xdr:cNvPr>
          <xdr:cNvSpPr/>
        </xdr:nvSpPr>
        <xdr:spPr>
          <a:xfrm>
            <a:off x="3506145" y="4394069"/>
            <a:ext cx="12180" cy="15562"/>
          </a:xfrm>
          <a:custGeom>
            <a:avLst/>
            <a:gdLst/>
            <a:ahLst/>
            <a:cxnLst/>
            <a:rect l="0" t="0" r="0" b="0"/>
            <a:pathLst>
              <a:path w="12180" h="15562">
                <a:moveTo>
                  <a:pt x="6934" y="0"/>
                </a:moveTo>
                <a:lnTo>
                  <a:pt x="12179" y="15561"/>
                </a:lnTo>
                <a:lnTo>
                  <a:pt x="0" y="1488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77" name="FEMNative_1568_6728288">
            <a:extLst>
              <a:ext uri="{FF2B5EF4-FFF2-40B4-BE49-F238E27FC236}">
                <a16:creationId xmlns:a16="http://schemas.microsoft.com/office/drawing/2014/main" id="{8A2FE81B-C1BD-5D16-7516-64856E9B0532}"/>
              </a:ext>
            </a:extLst>
          </xdr:cNvPr>
          <xdr:cNvCxnSpPr/>
        </xdr:nvCxnSpPr>
        <xdr:spPr>
          <a:xfrm flipH="1">
            <a:off x="3513079" y="4350574"/>
            <a:ext cx="2413" cy="4349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78" name="FEMNative_1569_6728288">
            <a:extLst>
              <a:ext uri="{FF2B5EF4-FFF2-40B4-BE49-F238E27FC236}">
                <a16:creationId xmlns:a16="http://schemas.microsoft.com/office/drawing/2014/main" id="{4FAF301E-DA1C-5C1F-7334-FAE08C388390}"/>
              </a:ext>
            </a:extLst>
          </xdr:cNvPr>
          <xdr:cNvSpPr/>
        </xdr:nvSpPr>
        <xdr:spPr>
          <a:xfrm>
            <a:off x="3507834" y="4378508"/>
            <a:ext cx="12180" cy="15562"/>
          </a:xfrm>
          <a:custGeom>
            <a:avLst/>
            <a:gdLst/>
            <a:ahLst/>
            <a:cxnLst/>
            <a:rect l="0" t="0" r="0" b="0"/>
            <a:pathLst>
              <a:path w="12180" h="15562">
                <a:moveTo>
                  <a:pt x="5245" y="15561"/>
                </a:moveTo>
                <a:lnTo>
                  <a:pt x="0" y="0"/>
                </a:lnTo>
                <a:lnTo>
                  <a:pt x="12179" y="67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79" name="FEMNative_1570_6728288">
            <a:extLst>
              <a:ext uri="{FF2B5EF4-FFF2-40B4-BE49-F238E27FC236}">
                <a16:creationId xmlns:a16="http://schemas.microsoft.com/office/drawing/2014/main" id="{E175FF7E-ED74-1C41-E5EA-DE0C1E07E5FE}"/>
              </a:ext>
            </a:extLst>
          </xdr:cNvPr>
          <xdr:cNvCxnSpPr/>
        </xdr:nvCxnSpPr>
        <xdr:spPr>
          <a:xfrm>
            <a:off x="3513079" y="4394069"/>
            <a:ext cx="35764" cy="198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80" name="FEMNative_1571_6728288">
            <a:extLst>
              <a:ext uri="{FF2B5EF4-FFF2-40B4-BE49-F238E27FC236}">
                <a16:creationId xmlns:a16="http://schemas.microsoft.com/office/drawing/2014/main" id="{73D78B72-3EFB-D112-DB31-E504FAB9E5D7}"/>
              </a:ext>
            </a:extLst>
          </xdr:cNvPr>
          <xdr:cNvSpPr/>
        </xdr:nvSpPr>
        <xdr:spPr>
          <a:xfrm>
            <a:off x="3536048" y="4390351"/>
            <a:ext cx="12796" cy="10016"/>
          </a:xfrm>
          <a:custGeom>
            <a:avLst/>
            <a:gdLst/>
            <a:ahLst/>
            <a:cxnLst/>
            <a:rect l="0" t="0" r="0" b="0"/>
            <a:pathLst>
              <a:path w="12796" h="10016">
                <a:moveTo>
                  <a:pt x="12795" y="5702"/>
                </a:moveTo>
                <a:lnTo>
                  <a:pt x="0" y="10015"/>
                </a:lnTo>
                <a:lnTo>
                  <a:pt x="556"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81" name="FEMNative_1572_6728288">
            <a:extLst>
              <a:ext uri="{FF2B5EF4-FFF2-40B4-BE49-F238E27FC236}">
                <a16:creationId xmlns:a16="http://schemas.microsoft.com/office/drawing/2014/main" id="{5152FEF3-AD91-096B-FE0C-C58DBCB34F8A}"/>
              </a:ext>
            </a:extLst>
          </xdr:cNvPr>
          <xdr:cNvCxnSpPr/>
        </xdr:nvCxnSpPr>
        <xdr:spPr>
          <a:xfrm flipH="1" flipV="1">
            <a:off x="3477314" y="4392085"/>
            <a:ext cx="35765" cy="198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82" name="FEMNative_1573_6728288">
            <a:extLst>
              <a:ext uri="{FF2B5EF4-FFF2-40B4-BE49-F238E27FC236}">
                <a16:creationId xmlns:a16="http://schemas.microsoft.com/office/drawing/2014/main" id="{0EAD2C1B-8540-6CB4-A807-718D7B7C6481}"/>
              </a:ext>
            </a:extLst>
          </xdr:cNvPr>
          <xdr:cNvSpPr/>
        </xdr:nvSpPr>
        <xdr:spPr>
          <a:xfrm>
            <a:off x="3477314" y="4387772"/>
            <a:ext cx="12797" cy="10015"/>
          </a:xfrm>
          <a:custGeom>
            <a:avLst/>
            <a:gdLst/>
            <a:ahLst/>
            <a:cxnLst/>
            <a:rect l="0" t="0" r="0" b="0"/>
            <a:pathLst>
              <a:path w="12797" h="10015">
                <a:moveTo>
                  <a:pt x="0" y="4313"/>
                </a:moveTo>
                <a:lnTo>
                  <a:pt x="12796" y="0"/>
                </a:lnTo>
                <a:lnTo>
                  <a:pt x="12240" y="1001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83" name="FEMNative_1574_6728289">
            <a:extLst>
              <a:ext uri="{FF2B5EF4-FFF2-40B4-BE49-F238E27FC236}">
                <a16:creationId xmlns:a16="http://schemas.microsoft.com/office/drawing/2014/main" id="{79429A4E-1802-B132-3892-EA704FD17FBB}"/>
              </a:ext>
            </a:extLst>
          </xdr:cNvPr>
          <xdr:cNvCxnSpPr/>
        </xdr:nvCxnSpPr>
        <xdr:spPr>
          <a:xfrm flipV="1">
            <a:off x="3763313" y="4726024"/>
            <a:ext cx="760" cy="232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84" name="FEMNative_1575_6728289">
            <a:extLst>
              <a:ext uri="{FF2B5EF4-FFF2-40B4-BE49-F238E27FC236}">
                <a16:creationId xmlns:a16="http://schemas.microsoft.com/office/drawing/2014/main" id="{258AE0C7-3DF4-CB53-09E3-6433ADE8B3FE}"/>
              </a:ext>
            </a:extLst>
          </xdr:cNvPr>
          <xdr:cNvSpPr/>
        </xdr:nvSpPr>
        <xdr:spPr>
          <a:xfrm>
            <a:off x="3760545" y="4726024"/>
            <a:ext cx="6525" cy="8262"/>
          </a:xfrm>
          <a:custGeom>
            <a:avLst/>
            <a:gdLst/>
            <a:ahLst/>
            <a:cxnLst/>
            <a:rect l="0" t="0" r="0" b="0"/>
            <a:pathLst>
              <a:path w="6525" h="8262">
                <a:moveTo>
                  <a:pt x="3528" y="0"/>
                </a:moveTo>
                <a:lnTo>
                  <a:pt x="6524" y="8261"/>
                </a:lnTo>
                <a:lnTo>
                  <a:pt x="0" y="804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85" name="FEMNative_1576_6728289">
            <a:extLst>
              <a:ext uri="{FF2B5EF4-FFF2-40B4-BE49-F238E27FC236}">
                <a16:creationId xmlns:a16="http://schemas.microsoft.com/office/drawing/2014/main" id="{3DED4CDA-8169-14EA-E543-3BAF1D777A58}"/>
              </a:ext>
            </a:extLst>
          </xdr:cNvPr>
          <xdr:cNvCxnSpPr/>
        </xdr:nvCxnSpPr>
        <xdr:spPr>
          <a:xfrm flipH="1">
            <a:off x="3764073" y="4702725"/>
            <a:ext cx="759" cy="232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86" name="FEMNative_1577_6728289">
            <a:extLst>
              <a:ext uri="{FF2B5EF4-FFF2-40B4-BE49-F238E27FC236}">
                <a16:creationId xmlns:a16="http://schemas.microsoft.com/office/drawing/2014/main" id="{F970BE8E-2418-7FAB-3F2C-BA985F86821E}"/>
              </a:ext>
            </a:extLst>
          </xdr:cNvPr>
          <xdr:cNvSpPr/>
        </xdr:nvSpPr>
        <xdr:spPr>
          <a:xfrm>
            <a:off x="3761077" y="4717763"/>
            <a:ext cx="6524" cy="8262"/>
          </a:xfrm>
          <a:custGeom>
            <a:avLst/>
            <a:gdLst/>
            <a:ahLst/>
            <a:cxnLst/>
            <a:rect l="0" t="0" r="0" b="0"/>
            <a:pathLst>
              <a:path w="6524" h="8262">
                <a:moveTo>
                  <a:pt x="2996" y="8261"/>
                </a:moveTo>
                <a:lnTo>
                  <a:pt x="0" y="0"/>
                </a:lnTo>
                <a:lnTo>
                  <a:pt x="6523" y="21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87" name="FEMNative_1578_6728289">
            <a:extLst>
              <a:ext uri="{FF2B5EF4-FFF2-40B4-BE49-F238E27FC236}">
                <a16:creationId xmlns:a16="http://schemas.microsoft.com/office/drawing/2014/main" id="{448F2B14-CD5D-CA68-ACDD-756DC3E29AFB}"/>
              </a:ext>
            </a:extLst>
          </xdr:cNvPr>
          <xdr:cNvCxnSpPr/>
        </xdr:nvCxnSpPr>
        <xdr:spPr>
          <a:xfrm>
            <a:off x="3764073" y="4726024"/>
            <a:ext cx="13593" cy="4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88" name="FEMNative_1579_6728289">
            <a:extLst>
              <a:ext uri="{FF2B5EF4-FFF2-40B4-BE49-F238E27FC236}">
                <a16:creationId xmlns:a16="http://schemas.microsoft.com/office/drawing/2014/main" id="{9E637E80-687C-A870-670E-03B482EEB018}"/>
              </a:ext>
            </a:extLst>
          </xdr:cNvPr>
          <xdr:cNvSpPr/>
        </xdr:nvSpPr>
        <xdr:spPr>
          <a:xfrm>
            <a:off x="3772846" y="4724409"/>
            <a:ext cx="4821" cy="3807"/>
          </a:xfrm>
          <a:custGeom>
            <a:avLst/>
            <a:gdLst/>
            <a:ahLst/>
            <a:cxnLst/>
            <a:rect l="0" t="0" r="0" b="0"/>
            <a:pathLst>
              <a:path w="4821" h="3807">
                <a:moveTo>
                  <a:pt x="4820" y="2058"/>
                </a:moveTo>
                <a:lnTo>
                  <a:pt x="0" y="3806"/>
                </a:lnTo>
                <a:lnTo>
                  <a:pt x="124"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89" name="FEMNative_1580_6728289">
            <a:extLst>
              <a:ext uri="{FF2B5EF4-FFF2-40B4-BE49-F238E27FC236}">
                <a16:creationId xmlns:a16="http://schemas.microsoft.com/office/drawing/2014/main" id="{6709B79D-6BBF-D43C-7176-EE3FEDF4B836}"/>
              </a:ext>
            </a:extLst>
          </xdr:cNvPr>
          <xdr:cNvCxnSpPr/>
        </xdr:nvCxnSpPr>
        <xdr:spPr>
          <a:xfrm flipH="1" flipV="1">
            <a:off x="3750480" y="4725581"/>
            <a:ext cx="13593" cy="4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90" name="FEMNative_1581_6728289">
            <a:extLst>
              <a:ext uri="{FF2B5EF4-FFF2-40B4-BE49-F238E27FC236}">
                <a16:creationId xmlns:a16="http://schemas.microsoft.com/office/drawing/2014/main" id="{494A2502-B999-6411-4387-0196801C705F}"/>
              </a:ext>
            </a:extLst>
          </xdr:cNvPr>
          <xdr:cNvSpPr/>
        </xdr:nvSpPr>
        <xdr:spPr>
          <a:xfrm>
            <a:off x="3750480" y="4723833"/>
            <a:ext cx="4820" cy="3807"/>
          </a:xfrm>
          <a:custGeom>
            <a:avLst/>
            <a:gdLst/>
            <a:ahLst/>
            <a:cxnLst/>
            <a:rect l="0" t="0" r="0" b="0"/>
            <a:pathLst>
              <a:path w="4820" h="3807">
                <a:moveTo>
                  <a:pt x="0" y="1748"/>
                </a:moveTo>
                <a:lnTo>
                  <a:pt x="4819" y="0"/>
                </a:lnTo>
                <a:lnTo>
                  <a:pt x="4695" y="380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91" name="FEMNative_1582_6728289">
            <a:extLst>
              <a:ext uri="{FF2B5EF4-FFF2-40B4-BE49-F238E27FC236}">
                <a16:creationId xmlns:a16="http://schemas.microsoft.com/office/drawing/2014/main" id="{99F8EEE3-4AA9-BD13-4AFA-82A351DC0FAF}"/>
              </a:ext>
            </a:extLst>
          </xdr:cNvPr>
          <xdr:cNvCxnSpPr/>
        </xdr:nvCxnSpPr>
        <xdr:spPr>
          <a:xfrm flipV="1">
            <a:off x="4106025" y="5178480"/>
            <a:ext cx="349" cy="145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92" name="FEMNative_1583_6728289">
            <a:extLst>
              <a:ext uri="{FF2B5EF4-FFF2-40B4-BE49-F238E27FC236}">
                <a16:creationId xmlns:a16="http://schemas.microsoft.com/office/drawing/2014/main" id="{C491E07B-4C6A-49DC-1677-A4EEBE6C405E}"/>
              </a:ext>
            </a:extLst>
          </xdr:cNvPr>
          <xdr:cNvSpPr/>
        </xdr:nvSpPr>
        <xdr:spPr>
          <a:xfrm>
            <a:off x="4104209" y="5178480"/>
            <a:ext cx="4087" cy="5157"/>
          </a:xfrm>
          <a:custGeom>
            <a:avLst/>
            <a:gdLst/>
            <a:ahLst/>
            <a:cxnLst/>
            <a:rect l="0" t="0" r="0" b="0"/>
            <a:pathLst>
              <a:path w="4087" h="5157">
                <a:moveTo>
                  <a:pt x="2165" y="0"/>
                </a:moveTo>
                <a:lnTo>
                  <a:pt x="4086" y="5156"/>
                </a:lnTo>
                <a:lnTo>
                  <a:pt x="0" y="505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93" name="FEMNative_1584_6728289">
            <a:extLst>
              <a:ext uri="{FF2B5EF4-FFF2-40B4-BE49-F238E27FC236}">
                <a16:creationId xmlns:a16="http://schemas.microsoft.com/office/drawing/2014/main" id="{2A187A8F-6468-31A3-76F1-512DFD334DDC}"/>
              </a:ext>
            </a:extLst>
          </xdr:cNvPr>
          <xdr:cNvCxnSpPr/>
        </xdr:nvCxnSpPr>
        <xdr:spPr>
          <a:xfrm flipH="1">
            <a:off x="4106374" y="5163889"/>
            <a:ext cx="349" cy="1459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394" name="FEMNative_1585_6728289">
            <a:extLst>
              <a:ext uri="{FF2B5EF4-FFF2-40B4-BE49-F238E27FC236}">
                <a16:creationId xmlns:a16="http://schemas.microsoft.com/office/drawing/2014/main" id="{502F0A8B-6854-6A83-1CFB-412D0F70126A}"/>
              </a:ext>
            </a:extLst>
          </xdr:cNvPr>
          <xdr:cNvSpPr/>
        </xdr:nvSpPr>
        <xdr:spPr>
          <a:xfrm>
            <a:off x="4104454" y="5173324"/>
            <a:ext cx="4086" cy="5157"/>
          </a:xfrm>
          <a:custGeom>
            <a:avLst/>
            <a:gdLst/>
            <a:ahLst/>
            <a:cxnLst/>
            <a:rect l="0" t="0" r="0" b="0"/>
            <a:pathLst>
              <a:path w="4086" h="5157">
                <a:moveTo>
                  <a:pt x="1920" y="5156"/>
                </a:moveTo>
                <a:lnTo>
                  <a:pt x="0" y="0"/>
                </a:lnTo>
                <a:lnTo>
                  <a:pt x="4085" y="9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95" name="FEMNative_1586_6728289">
            <a:extLst>
              <a:ext uri="{FF2B5EF4-FFF2-40B4-BE49-F238E27FC236}">
                <a16:creationId xmlns:a16="http://schemas.microsoft.com/office/drawing/2014/main" id="{F51A36F2-A675-1EE0-FC4B-97289F686A3C}"/>
              </a:ext>
            </a:extLst>
          </xdr:cNvPr>
          <xdr:cNvCxnSpPr/>
        </xdr:nvCxnSpPr>
        <xdr:spPr>
          <a:xfrm>
            <a:off x="4106374" y="5178480"/>
            <a:ext cx="6688" cy="16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96" name="FEMNative_1587_6728291">
            <a:extLst>
              <a:ext uri="{FF2B5EF4-FFF2-40B4-BE49-F238E27FC236}">
                <a16:creationId xmlns:a16="http://schemas.microsoft.com/office/drawing/2014/main" id="{555AE121-7D2B-1D75-0B7D-29880B3B09A1}"/>
              </a:ext>
            </a:extLst>
          </xdr:cNvPr>
          <xdr:cNvSpPr/>
        </xdr:nvSpPr>
        <xdr:spPr>
          <a:xfrm>
            <a:off x="4110699" y="5177648"/>
            <a:ext cx="2364" cy="1874"/>
          </a:xfrm>
          <a:custGeom>
            <a:avLst/>
            <a:gdLst/>
            <a:ahLst/>
            <a:cxnLst/>
            <a:rect l="0" t="0" r="0" b="0"/>
            <a:pathLst>
              <a:path w="2364" h="1874">
                <a:moveTo>
                  <a:pt x="2363" y="992"/>
                </a:moveTo>
                <a:lnTo>
                  <a:pt x="0" y="1873"/>
                </a:lnTo>
                <a:lnTo>
                  <a:pt x="45"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97" name="FEMNative_1588_6728291">
            <a:extLst>
              <a:ext uri="{FF2B5EF4-FFF2-40B4-BE49-F238E27FC236}">
                <a16:creationId xmlns:a16="http://schemas.microsoft.com/office/drawing/2014/main" id="{C3BC763B-F5DD-B475-8291-2497D1D13DC3}"/>
              </a:ext>
            </a:extLst>
          </xdr:cNvPr>
          <xdr:cNvCxnSpPr/>
        </xdr:nvCxnSpPr>
        <xdr:spPr>
          <a:xfrm flipH="1" flipV="1">
            <a:off x="4099687" y="5178320"/>
            <a:ext cx="6687" cy="16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398" name="FEMNative_1589_6728291">
            <a:extLst>
              <a:ext uri="{FF2B5EF4-FFF2-40B4-BE49-F238E27FC236}">
                <a16:creationId xmlns:a16="http://schemas.microsoft.com/office/drawing/2014/main" id="{A04D3D5C-8319-7A32-5FEE-E7ECDDB76279}"/>
              </a:ext>
            </a:extLst>
          </xdr:cNvPr>
          <xdr:cNvSpPr/>
        </xdr:nvSpPr>
        <xdr:spPr>
          <a:xfrm>
            <a:off x="4099687" y="5177440"/>
            <a:ext cx="2364" cy="1874"/>
          </a:xfrm>
          <a:custGeom>
            <a:avLst/>
            <a:gdLst/>
            <a:ahLst/>
            <a:cxnLst/>
            <a:rect l="0" t="0" r="0" b="0"/>
            <a:pathLst>
              <a:path w="2364" h="1874">
                <a:moveTo>
                  <a:pt x="0" y="880"/>
                </a:moveTo>
                <a:lnTo>
                  <a:pt x="2363" y="0"/>
                </a:lnTo>
                <a:lnTo>
                  <a:pt x="2318" y="187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399" name="FEMNative_1590_6728291">
            <a:extLst>
              <a:ext uri="{FF2B5EF4-FFF2-40B4-BE49-F238E27FC236}">
                <a16:creationId xmlns:a16="http://schemas.microsoft.com/office/drawing/2014/main" id="{DE53332E-5B39-D937-92EC-497AC7BEAB36}"/>
              </a:ext>
            </a:extLst>
          </xdr:cNvPr>
          <xdr:cNvCxnSpPr/>
        </xdr:nvCxnSpPr>
        <xdr:spPr>
          <a:xfrm flipV="1">
            <a:off x="4524378" y="5731143"/>
            <a:ext cx="421" cy="1126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00" name="FEMNative_1591_6728291">
            <a:extLst>
              <a:ext uri="{FF2B5EF4-FFF2-40B4-BE49-F238E27FC236}">
                <a16:creationId xmlns:a16="http://schemas.microsoft.com/office/drawing/2014/main" id="{A3D3541B-8C17-9056-B288-76C4C5181A6C}"/>
              </a:ext>
            </a:extLst>
          </xdr:cNvPr>
          <xdr:cNvSpPr/>
        </xdr:nvSpPr>
        <xdr:spPr>
          <a:xfrm>
            <a:off x="4523074" y="5731143"/>
            <a:ext cx="3157" cy="4004"/>
          </a:xfrm>
          <a:custGeom>
            <a:avLst/>
            <a:gdLst/>
            <a:ahLst/>
            <a:cxnLst/>
            <a:rect l="0" t="0" r="0" b="0"/>
            <a:pathLst>
              <a:path w="3157" h="4004">
                <a:moveTo>
                  <a:pt x="1725" y="0"/>
                </a:moveTo>
                <a:lnTo>
                  <a:pt x="3156" y="4003"/>
                </a:lnTo>
                <a:lnTo>
                  <a:pt x="0" y="388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01" name="FEMNative_1592_6728291">
            <a:extLst>
              <a:ext uri="{FF2B5EF4-FFF2-40B4-BE49-F238E27FC236}">
                <a16:creationId xmlns:a16="http://schemas.microsoft.com/office/drawing/2014/main" id="{637B13E0-67CD-0F9C-C366-DFB87A1FC267}"/>
              </a:ext>
            </a:extLst>
          </xdr:cNvPr>
          <xdr:cNvCxnSpPr/>
        </xdr:nvCxnSpPr>
        <xdr:spPr>
          <a:xfrm flipH="1">
            <a:off x="4524799" y="5719873"/>
            <a:ext cx="420" cy="112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02" name="FEMNative_1593_6728291">
            <a:extLst>
              <a:ext uri="{FF2B5EF4-FFF2-40B4-BE49-F238E27FC236}">
                <a16:creationId xmlns:a16="http://schemas.microsoft.com/office/drawing/2014/main" id="{7A0F125C-8808-9561-7840-88C29FBD0AD4}"/>
              </a:ext>
            </a:extLst>
          </xdr:cNvPr>
          <xdr:cNvSpPr/>
        </xdr:nvSpPr>
        <xdr:spPr>
          <a:xfrm>
            <a:off x="4523368" y="5727140"/>
            <a:ext cx="3156" cy="4004"/>
          </a:xfrm>
          <a:custGeom>
            <a:avLst/>
            <a:gdLst/>
            <a:ahLst/>
            <a:cxnLst/>
            <a:rect l="0" t="0" r="0" b="0"/>
            <a:pathLst>
              <a:path w="3156" h="4004">
                <a:moveTo>
                  <a:pt x="1431" y="4003"/>
                </a:moveTo>
                <a:lnTo>
                  <a:pt x="0" y="0"/>
                </a:lnTo>
                <a:lnTo>
                  <a:pt x="3155" y="11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03" name="FEMNative_1594_6728291">
            <a:extLst>
              <a:ext uri="{FF2B5EF4-FFF2-40B4-BE49-F238E27FC236}">
                <a16:creationId xmlns:a16="http://schemas.microsoft.com/office/drawing/2014/main" id="{4079FB6A-E495-14F5-E458-C3252339C2BC}"/>
              </a:ext>
            </a:extLst>
          </xdr:cNvPr>
          <xdr:cNvCxnSpPr/>
        </xdr:nvCxnSpPr>
        <xdr:spPr>
          <a:xfrm>
            <a:off x="4524799" y="5731143"/>
            <a:ext cx="3771" cy="14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404" name="FEMNative_1595_6728291">
            <a:extLst>
              <a:ext uri="{FF2B5EF4-FFF2-40B4-BE49-F238E27FC236}">
                <a16:creationId xmlns:a16="http://schemas.microsoft.com/office/drawing/2014/main" id="{3CBDEAC2-B285-B065-1D9C-48199A871A41}"/>
              </a:ext>
            </a:extLst>
          </xdr:cNvPr>
          <xdr:cNvSpPr/>
        </xdr:nvSpPr>
        <xdr:spPr>
          <a:xfrm>
            <a:off x="4527230" y="5730706"/>
            <a:ext cx="1341" cy="1057"/>
          </a:xfrm>
          <a:custGeom>
            <a:avLst/>
            <a:gdLst/>
            <a:ahLst/>
            <a:cxnLst/>
            <a:rect l="0" t="0" r="0" b="0"/>
            <a:pathLst>
              <a:path w="1341" h="1057">
                <a:moveTo>
                  <a:pt x="1340" y="578"/>
                </a:moveTo>
                <a:lnTo>
                  <a:pt x="0" y="1056"/>
                </a:lnTo>
                <a:lnTo>
                  <a:pt x="39"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05" name="FEMNative_1596_6728291">
            <a:extLst>
              <a:ext uri="{FF2B5EF4-FFF2-40B4-BE49-F238E27FC236}">
                <a16:creationId xmlns:a16="http://schemas.microsoft.com/office/drawing/2014/main" id="{BD66734A-8A86-8F10-A9B1-0D871728A6E2}"/>
              </a:ext>
            </a:extLst>
          </xdr:cNvPr>
          <xdr:cNvCxnSpPr/>
        </xdr:nvCxnSpPr>
        <xdr:spPr>
          <a:xfrm flipH="1" flipV="1">
            <a:off x="4521028" y="5731002"/>
            <a:ext cx="3771" cy="14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406" name="FEMNative_1597_6728292">
            <a:extLst>
              <a:ext uri="{FF2B5EF4-FFF2-40B4-BE49-F238E27FC236}">
                <a16:creationId xmlns:a16="http://schemas.microsoft.com/office/drawing/2014/main" id="{FDA2DD93-AB24-E00D-8E3D-E602FD745ADD}"/>
              </a:ext>
            </a:extLst>
          </xdr:cNvPr>
          <xdr:cNvSpPr/>
        </xdr:nvSpPr>
        <xdr:spPr>
          <a:xfrm>
            <a:off x="4521028" y="5730523"/>
            <a:ext cx="1340" cy="1057"/>
          </a:xfrm>
          <a:custGeom>
            <a:avLst/>
            <a:gdLst/>
            <a:ahLst/>
            <a:cxnLst/>
            <a:rect l="0" t="0" r="0" b="0"/>
            <a:pathLst>
              <a:path w="1340" h="1057">
                <a:moveTo>
                  <a:pt x="0" y="479"/>
                </a:moveTo>
                <a:lnTo>
                  <a:pt x="1339" y="0"/>
                </a:lnTo>
                <a:lnTo>
                  <a:pt x="1300" y="105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07" name="FEMNative_1598_6728293">
            <a:extLst>
              <a:ext uri="{FF2B5EF4-FFF2-40B4-BE49-F238E27FC236}">
                <a16:creationId xmlns:a16="http://schemas.microsoft.com/office/drawing/2014/main" id="{7F95EDBA-6D31-C7D1-72DC-C4700DAD862A}"/>
              </a:ext>
            </a:extLst>
          </xdr:cNvPr>
          <xdr:cNvCxnSpPr/>
        </xdr:nvCxnSpPr>
        <xdr:spPr>
          <a:xfrm flipH="1" flipV="1">
            <a:off x="3376570" y="3965884"/>
            <a:ext cx="7736" cy="4817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08" name="FEMNative_1599_6728293">
            <a:extLst>
              <a:ext uri="{FF2B5EF4-FFF2-40B4-BE49-F238E27FC236}">
                <a16:creationId xmlns:a16="http://schemas.microsoft.com/office/drawing/2014/main" id="{F5199844-901B-56D5-2ED8-07ADADF47B54}"/>
              </a:ext>
            </a:extLst>
          </xdr:cNvPr>
          <xdr:cNvSpPr/>
        </xdr:nvSpPr>
        <xdr:spPr>
          <a:xfrm>
            <a:off x="3372533" y="3965884"/>
            <a:ext cx="13490" cy="17945"/>
          </a:xfrm>
          <a:custGeom>
            <a:avLst/>
            <a:gdLst/>
            <a:ahLst/>
            <a:cxnLst/>
            <a:rect l="0" t="0" r="0" b="0"/>
            <a:pathLst>
              <a:path w="13490" h="17945">
                <a:moveTo>
                  <a:pt x="4037" y="0"/>
                </a:moveTo>
                <a:lnTo>
                  <a:pt x="13489" y="15778"/>
                </a:lnTo>
                <a:lnTo>
                  <a:pt x="0" y="1794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09" name="FEMNative_1600_6728293">
            <a:extLst>
              <a:ext uri="{FF2B5EF4-FFF2-40B4-BE49-F238E27FC236}">
                <a16:creationId xmlns:a16="http://schemas.microsoft.com/office/drawing/2014/main" id="{6431C8B7-BFBA-0442-D3E7-2B9763596671}"/>
              </a:ext>
            </a:extLst>
          </xdr:cNvPr>
          <xdr:cNvCxnSpPr/>
        </xdr:nvCxnSpPr>
        <xdr:spPr>
          <a:xfrm>
            <a:off x="3368835" y="3917707"/>
            <a:ext cx="7735" cy="4817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10" name="FEMNative_1601_6728293">
            <a:extLst>
              <a:ext uri="{FF2B5EF4-FFF2-40B4-BE49-F238E27FC236}">
                <a16:creationId xmlns:a16="http://schemas.microsoft.com/office/drawing/2014/main" id="{E9F8A6D6-C6B8-EAF2-2E9C-A7F18CD2966F}"/>
              </a:ext>
            </a:extLst>
          </xdr:cNvPr>
          <xdr:cNvSpPr/>
        </xdr:nvSpPr>
        <xdr:spPr>
          <a:xfrm>
            <a:off x="3367118" y="3947938"/>
            <a:ext cx="13490" cy="17947"/>
          </a:xfrm>
          <a:custGeom>
            <a:avLst/>
            <a:gdLst/>
            <a:ahLst/>
            <a:cxnLst/>
            <a:rect l="0" t="0" r="0" b="0"/>
            <a:pathLst>
              <a:path w="13490" h="17947">
                <a:moveTo>
                  <a:pt x="9452" y="17946"/>
                </a:moveTo>
                <a:lnTo>
                  <a:pt x="0" y="2167"/>
                </a:lnTo>
                <a:lnTo>
                  <a:pt x="1348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11" name="FEMNative_1602_6728293">
            <a:extLst>
              <a:ext uri="{FF2B5EF4-FFF2-40B4-BE49-F238E27FC236}">
                <a16:creationId xmlns:a16="http://schemas.microsoft.com/office/drawing/2014/main" id="{B503B32B-CE43-7E1B-C91F-50F38FC8376A}"/>
              </a:ext>
            </a:extLst>
          </xdr:cNvPr>
          <xdr:cNvCxnSpPr/>
        </xdr:nvCxnSpPr>
        <xdr:spPr>
          <a:xfrm flipV="1">
            <a:off x="3376570" y="3959323"/>
            <a:ext cx="40855" cy="656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412" name="FEMNative_1603_6728293">
            <a:extLst>
              <a:ext uri="{FF2B5EF4-FFF2-40B4-BE49-F238E27FC236}">
                <a16:creationId xmlns:a16="http://schemas.microsoft.com/office/drawing/2014/main" id="{FDF1EB1F-0F66-0DDC-FE35-FAE2347C8667}"/>
              </a:ext>
            </a:extLst>
          </xdr:cNvPr>
          <xdr:cNvSpPr/>
        </xdr:nvSpPr>
        <xdr:spPr>
          <a:xfrm>
            <a:off x="3402207" y="3955900"/>
            <a:ext cx="15219" cy="11440"/>
          </a:xfrm>
          <a:custGeom>
            <a:avLst/>
            <a:gdLst/>
            <a:ahLst/>
            <a:cxnLst/>
            <a:rect l="0" t="0" r="0" b="0"/>
            <a:pathLst>
              <a:path w="15219" h="11440">
                <a:moveTo>
                  <a:pt x="15218" y="3423"/>
                </a:moveTo>
                <a:lnTo>
                  <a:pt x="1837" y="11439"/>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13" name="FEMNative_1604_6728294">
            <a:extLst>
              <a:ext uri="{FF2B5EF4-FFF2-40B4-BE49-F238E27FC236}">
                <a16:creationId xmlns:a16="http://schemas.microsoft.com/office/drawing/2014/main" id="{E5B77847-5404-4FA4-080D-0CC8DE5AFCC5}"/>
              </a:ext>
            </a:extLst>
          </xdr:cNvPr>
          <xdr:cNvCxnSpPr/>
        </xdr:nvCxnSpPr>
        <xdr:spPr>
          <a:xfrm flipH="1">
            <a:off x="3335715" y="3965884"/>
            <a:ext cx="40855" cy="655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414" name="FEMNative_1605_6728294">
            <a:extLst>
              <a:ext uri="{FF2B5EF4-FFF2-40B4-BE49-F238E27FC236}">
                <a16:creationId xmlns:a16="http://schemas.microsoft.com/office/drawing/2014/main" id="{3403BFCE-199F-E5C3-8B46-E5014C8B3012}"/>
              </a:ext>
            </a:extLst>
          </xdr:cNvPr>
          <xdr:cNvSpPr/>
        </xdr:nvSpPr>
        <xdr:spPr>
          <a:xfrm>
            <a:off x="3335715" y="3964428"/>
            <a:ext cx="15219" cy="11440"/>
          </a:xfrm>
          <a:custGeom>
            <a:avLst/>
            <a:gdLst/>
            <a:ahLst/>
            <a:cxnLst/>
            <a:rect l="0" t="0" r="0" b="0"/>
            <a:pathLst>
              <a:path w="15219" h="11440">
                <a:moveTo>
                  <a:pt x="0" y="8015"/>
                </a:moveTo>
                <a:lnTo>
                  <a:pt x="13381" y="0"/>
                </a:lnTo>
                <a:lnTo>
                  <a:pt x="15218" y="1143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15" name="FEMNative_1606_6728294">
            <a:extLst>
              <a:ext uri="{FF2B5EF4-FFF2-40B4-BE49-F238E27FC236}">
                <a16:creationId xmlns:a16="http://schemas.microsoft.com/office/drawing/2014/main" id="{868E4676-8E9C-20E9-C81D-1062DD1B1CEB}"/>
              </a:ext>
            </a:extLst>
          </xdr:cNvPr>
          <xdr:cNvCxnSpPr/>
        </xdr:nvCxnSpPr>
        <xdr:spPr>
          <a:xfrm flipH="1" flipV="1">
            <a:off x="3497472" y="4057041"/>
            <a:ext cx="547" cy="67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16" name="FEMNative_1607_6728294">
            <a:extLst>
              <a:ext uri="{FF2B5EF4-FFF2-40B4-BE49-F238E27FC236}">
                <a16:creationId xmlns:a16="http://schemas.microsoft.com/office/drawing/2014/main" id="{E67C07BC-D458-A045-E6B8-A61F72277739}"/>
              </a:ext>
            </a:extLst>
          </xdr:cNvPr>
          <xdr:cNvSpPr/>
        </xdr:nvSpPr>
        <xdr:spPr>
          <a:xfrm>
            <a:off x="3496723" y="4057041"/>
            <a:ext cx="1883" cy="2429"/>
          </a:xfrm>
          <a:custGeom>
            <a:avLst/>
            <a:gdLst/>
            <a:ahLst/>
            <a:cxnLst/>
            <a:rect l="0" t="0" r="0" b="0"/>
            <a:pathLst>
              <a:path w="1883" h="2429">
                <a:moveTo>
                  <a:pt x="749" y="0"/>
                </a:moveTo>
                <a:lnTo>
                  <a:pt x="1882" y="2275"/>
                </a:lnTo>
                <a:lnTo>
                  <a:pt x="0" y="242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17" name="FEMNative_1608_6728294">
            <a:extLst>
              <a:ext uri="{FF2B5EF4-FFF2-40B4-BE49-F238E27FC236}">
                <a16:creationId xmlns:a16="http://schemas.microsoft.com/office/drawing/2014/main" id="{14678AE9-5B24-639E-BC87-CBA92332AC9F}"/>
              </a:ext>
            </a:extLst>
          </xdr:cNvPr>
          <xdr:cNvCxnSpPr/>
        </xdr:nvCxnSpPr>
        <xdr:spPr>
          <a:xfrm>
            <a:off x="3496925" y="4050320"/>
            <a:ext cx="547" cy="67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18" name="FEMNative_1609_6728295">
            <a:extLst>
              <a:ext uri="{FF2B5EF4-FFF2-40B4-BE49-F238E27FC236}">
                <a16:creationId xmlns:a16="http://schemas.microsoft.com/office/drawing/2014/main" id="{72A368D6-6F07-11AF-6A9C-1E522708A77A}"/>
              </a:ext>
            </a:extLst>
          </xdr:cNvPr>
          <xdr:cNvSpPr/>
        </xdr:nvSpPr>
        <xdr:spPr>
          <a:xfrm>
            <a:off x="3496340" y="4054612"/>
            <a:ext cx="1882" cy="2430"/>
          </a:xfrm>
          <a:custGeom>
            <a:avLst/>
            <a:gdLst/>
            <a:ahLst/>
            <a:cxnLst/>
            <a:rect l="0" t="0" r="0" b="0"/>
            <a:pathLst>
              <a:path w="1882" h="2430">
                <a:moveTo>
                  <a:pt x="1132" y="2429"/>
                </a:moveTo>
                <a:lnTo>
                  <a:pt x="0" y="153"/>
                </a:lnTo>
                <a:lnTo>
                  <a:pt x="188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19" name="FEMNative_1610_6728295">
            <a:extLst>
              <a:ext uri="{FF2B5EF4-FFF2-40B4-BE49-F238E27FC236}">
                <a16:creationId xmlns:a16="http://schemas.microsoft.com/office/drawing/2014/main" id="{E6D4B611-C7F6-3DDE-A3CE-F092BC5D9F38}"/>
              </a:ext>
            </a:extLst>
          </xdr:cNvPr>
          <xdr:cNvCxnSpPr/>
        </xdr:nvCxnSpPr>
        <xdr:spPr>
          <a:xfrm flipH="1">
            <a:off x="3497472" y="4057038"/>
            <a:ext cx="34" cy="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20" name="FEMNative_1611_6728295">
            <a:extLst>
              <a:ext uri="{FF2B5EF4-FFF2-40B4-BE49-F238E27FC236}">
                <a16:creationId xmlns:a16="http://schemas.microsoft.com/office/drawing/2014/main" id="{5BD68988-834C-FB5E-BB48-78F86FDD2B8D}"/>
              </a:ext>
            </a:extLst>
          </xdr:cNvPr>
          <xdr:cNvSpPr/>
        </xdr:nvSpPr>
        <xdr:spPr>
          <a:xfrm>
            <a:off x="3497472" y="4057035"/>
            <a:ext cx="14" cy="11"/>
          </a:xfrm>
          <a:custGeom>
            <a:avLst/>
            <a:gdLst/>
            <a:ahLst/>
            <a:cxnLst/>
            <a:rect l="0" t="0" r="0" b="0"/>
            <a:pathLst>
              <a:path w="14" h="11">
                <a:moveTo>
                  <a:pt x="0" y="6"/>
                </a:moveTo>
                <a:lnTo>
                  <a:pt x="12" y="0"/>
                </a:lnTo>
                <a:lnTo>
                  <a:pt x="13" y="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21" name="FEMNative_1612_6728295">
            <a:extLst>
              <a:ext uri="{FF2B5EF4-FFF2-40B4-BE49-F238E27FC236}">
                <a16:creationId xmlns:a16="http://schemas.microsoft.com/office/drawing/2014/main" id="{EC49C7CD-9817-6C47-0005-73364006790E}"/>
              </a:ext>
            </a:extLst>
          </xdr:cNvPr>
          <xdr:cNvCxnSpPr/>
        </xdr:nvCxnSpPr>
        <xdr:spPr>
          <a:xfrm flipV="1">
            <a:off x="3497438" y="4057041"/>
            <a:ext cx="34" cy="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22" name="FEMNative_1613_6728295">
            <a:extLst>
              <a:ext uri="{FF2B5EF4-FFF2-40B4-BE49-F238E27FC236}">
                <a16:creationId xmlns:a16="http://schemas.microsoft.com/office/drawing/2014/main" id="{10FADB8C-8AD7-08AB-D51E-984E84955C5A}"/>
              </a:ext>
            </a:extLst>
          </xdr:cNvPr>
          <xdr:cNvSpPr/>
        </xdr:nvSpPr>
        <xdr:spPr>
          <a:xfrm>
            <a:off x="3497460" y="4057037"/>
            <a:ext cx="13" cy="11"/>
          </a:xfrm>
          <a:custGeom>
            <a:avLst/>
            <a:gdLst/>
            <a:ahLst/>
            <a:cxnLst/>
            <a:rect l="0" t="0" r="0" b="0"/>
            <a:pathLst>
              <a:path w="13" h="11">
                <a:moveTo>
                  <a:pt x="12" y="4"/>
                </a:moveTo>
                <a:lnTo>
                  <a:pt x="1" y="1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23" name="FEMNative_1614_6728295">
            <a:extLst>
              <a:ext uri="{FF2B5EF4-FFF2-40B4-BE49-F238E27FC236}">
                <a16:creationId xmlns:a16="http://schemas.microsoft.com/office/drawing/2014/main" id="{539E12FE-401F-372D-68E7-2345AEDC046F}"/>
              </a:ext>
            </a:extLst>
          </xdr:cNvPr>
          <xdr:cNvCxnSpPr/>
        </xdr:nvCxnSpPr>
        <xdr:spPr>
          <a:xfrm flipH="1" flipV="1">
            <a:off x="3698960" y="4208984"/>
            <a:ext cx="229" cy="63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24" name="FEMNative_1615_6728295">
            <a:extLst>
              <a:ext uri="{FF2B5EF4-FFF2-40B4-BE49-F238E27FC236}">
                <a16:creationId xmlns:a16="http://schemas.microsoft.com/office/drawing/2014/main" id="{CF913E85-6C9D-09E4-FD20-977834CC830A}"/>
              </a:ext>
            </a:extLst>
          </xdr:cNvPr>
          <xdr:cNvSpPr/>
        </xdr:nvSpPr>
        <xdr:spPr>
          <a:xfrm>
            <a:off x="3698150" y="4208984"/>
            <a:ext cx="1781" cy="2257"/>
          </a:xfrm>
          <a:custGeom>
            <a:avLst/>
            <a:gdLst/>
            <a:ahLst/>
            <a:cxnLst/>
            <a:rect l="0" t="0" r="0" b="0"/>
            <a:pathLst>
              <a:path w="1781" h="2257">
                <a:moveTo>
                  <a:pt x="810" y="0"/>
                </a:moveTo>
                <a:lnTo>
                  <a:pt x="1780" y="2192"/>
                </a:lnTo>
                <a:lnTo>
                  <a:pt x="0" y="225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25" name="FEMNative_1616_6728295">
            <a:extLst>
              <a:ext uri="{FF2B5EF4-FFF2-40B4-BE49-F238E27FC236}">
                <a16:creationId xmlns:a16="http://schemas.microsoft.com/office/drawing/2014/main" id="{2CEE9D2C-2371-D2D7-50A8-EE5EB4C74F82}"/>
              </a:ext>
            </a:extLst>
          </xdr:cNvPr>
          <xdr:cNvCxnSpPr/>
        </xdr:nvCxnSpPr>
        <xdr:spPr>
          <a:xfrm>
            <a:off x="3698731" y="4202630"/>
            <a:ext cx="229" cy="63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26" name="FEMNative_1617_6728295">
            <a:extLst>
              <a:ext uri="{FF2B5EF4-FFF2-40B4-BE49-F238E27FC236}">
                <a16:creationId xmlns:a16="http://schemas.microsoft.com/office/drawing/2014/main" id="{ACF09AA5-86C0-2D1E-D1C7-878B622B8A2A}"/>
              </a:ext>
            </a:extLst>
          </xdr:cNvPr>
          <xdr:cNvSpPr/>
        </xdr:nvSpPr>
        <xdr:spPr>
          <a:xfrm>
            <a:off x="3697990" y="4206728"/>
            <a:ext cx="1781" cy="2257"/>
          </a:xfrm>
          <a:custGeom>
            <a:avLst/>
            <a:gdLst/>
            <a:ahLst/>
            <a:cxnLst/>
            <a:rect l="0" t="0" r="0" b="0"/>
            <a:pathLst>
              <a:path w="1781" h="2257">
                <a:moveTo>
                  <a:pt x="970" y="2256"/>
                </a:moveTo>
                <a:lnTo>
                  <a:pt x="0" y="64"/>
                </a:lnTo>
                <a:lnTo>
                  <a:pt x="178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27" name="FEMNative_1618_6728295">
            <a:extLst>
              <a:ext uri="{FF2B5EF4-FFF2-40B4-BE49-F238E27FC236}">
                <a16:creationId xmlns:a16="http://schemas.microsoft.com/office/drawing/2014/main" id="{CF852491-6F27-6061-D709-3CFB5D271A24}"/>
              </a:ext>
            </a:extLst>
          </xdr:cNvPr>
          <xdr:cNvCxnSpPr/>
        </xdr:nvCxnSpPr>
        <xdr:spPr>
          <a:xfrm flipH="1">
            <a:off x="3698960" y="4208984"/>
            <a:ext cx="8"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28" name="FEMNative_1619_6728295">
            <a:extLst>
              <a:ext uri="{FF2B5EF4-FFF2-40B4-BE49-F238E27FC236}">
                <a16:creationId xmlns:a16="http://schemas.microsoft.com/office/drawing/2014/main" id="{529BA994-CF22-8797-DD2C-5107B88F7500}"/>
              </a:ext>
            </a:extLst>
          </xdr:cNvPr>
          <xdr:cNvSpPr/>
        </xdr:nvSpPr>
        <xdr:spPr>
          <a:xfrm>
            <a:off x="3698960" y="4208983"/>
            <a:ext cx="4" cy="3"/>
          </a:xfrm>
          <a:custGeom>
            <a:avLst/>
            <a:gdLst/>
            <a:ahLst/>
            <a:cxnLst/>
            <a:rect l="0" t="0" r="0" b="0"/>
            <a:pathLst>
              <a:path w="4" h="3">
                <a:moveTo>
                  <a:pt x="0" y="1"/>
                </a:moveTo>
                <a:lnTo>
                  <a:pt x="3" y="0"/>
                </a:lnTo>
                <a:lnTo>
                  <a:pt x="3" y="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29" name="FEMNative_1620_6728296">
            <a:extLst>
              <a:ext uri="{FF2B5EF4-FFF2-40B4-BE49-F238E27FC236}">
                <a16:creationId xmlns:a16="http://schemas.microsoft.com/office/drawing/2014/main" id="{E18C508C-1D39-FBEB-461F-518FC4796AC5}"/>
              </a:ext>
            </a:extLst>
          </xdr:cNvPr>
          <xdr:cNvCxnSpPr/>
        </xdr:nvCxnSpPr>
        <xdr:spPr>
          <a:xfrm flipV="1">
            <a:off x="3698952" y="4208984"/>
            <a:ext cx="8"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30" name="FEMNative_1621_6728296">
            <a:extLst>
              <a:ext uri="{FF2B5EF4-FFF2-40B4-BE49-F238E27FC236}">
                <a16:creationId xmlns:a16="http://schemas.microsoft.com/office/drawing/2014/main" id="{EBB45D08-EFCC-B17C-E425-7C237101B0F2}"/>
              </a:ext>
            </a:extLst>
          </xdr:cNvPr>
          <xdr:cNvSpPr/>
        </xdr:nvSpPr>
        <xdr:spPr>
          <a:xfrm>
            <a:off x="3698957" y="4208983"/>
            <a:ext cx="4" cy="3"/>
          </a:xfrm>
          <a:custGeom>
            <a:avLst/>
            <a:gdLst/>
            <a:ahLst/>
            <a:cxnLst/>
            <a:rect l="0" t="0" r="0" b="0"/>
            <a:pathLst>
              <a:path w="4" h="3">
                <a:moveTo>
                  <a:pt x="3" y="1"/>
                </a:moveTo>
                <a:lnTo>
                  <a:pt x="0" y="2"/>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31" name="FEMNative_1622_6728296">
            <a:extLst>
              <a:ext uri="{FF2B5EF4-FFF2-40B4-BE49-F238E27FC236}">
                <a16:creationId xmlns:a16="http://schemas.microsoft.com/office/drawing/2014/main" id="{1790CA60-F633-2AA0-40D0-24A1BFBBB8D2}"/>
              </a:ext>
            </a:extLst>
          </xdr:cNvPr>
          <xdr:cNvCxnSpPr/>
        </xdr:nvCxnSpPr>
        <xdr:spPr>
          <a:xfrm flipH="1" flipV="1">
            <a:off x="4031427" y="4459587"/>
            <a:ext cx="211" cy="57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32" name="FEMNative_1623_6728296">
            <a:extLst>
              <a:ext uri="{FF2B5EF4-FFF2-40B4-BE49-F238E27FC236}">
                <a16:creationId xmlns:a16="http://schemas.microsoft.com/office/drawing/2014/main" id="{0663EFAA-DA33-CC31-9579-4543F4A6DF9B}"/>
              </a:ext>
            </a:extLst>
          </xdr:cNvPr>
          <xdr:cNvSpPr/>
        </xdr:nvSpPr>
        <xdr:spPr>
          <a:xfrm>
            <a:off x="4030689" y="4459587"/>
            <a:ext cx="1624" cy="2059"/>
          </a:xfrm>
          <a:custGeom>
            <a:avLst/>
            <a:gdLst/>
            <a:ahLst/>
            <a:cxnLst/>
            <a:rect l="0" t="0" r="0" b="0"/>
            <a:pathLst>
              <a:path w="1624" h="2059">
                <a:moveTo>
                  <a:pt x="738" y="0"/>
                </a:moveTo>
                <a:lnTo>
                  <a:pt x="1623" y="1999"/>
                </a:lnTo>
                <a:lnTo>
                  <a:pt x="0" y="205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33" name="FEMNative_1624_6728297">
            <a:extLst>
              <a:ext uri="{FF2B5EF4-FFF2-40B4-BE49-F238E27FC236}">
                <a16:creationId xmlns:a16="http://schemas.microsoft.com/office/drawing/2014/main" id="{605C0185-9192-2E6B-644E-F92C5D54AB59}"/>
              </a:ext>
            </a:extLst>
          </xdr:cNvPr>
          <xdr:cNvCxnSpPr/>
        </xdr:nvCxnSpPr>
        <xdr:spPr>
          <a:xfrm>
            <a:off x="4031216" y="4453790"/>
            <a:ext cx="211" cy="57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34" name="FEMNative_1625_6728297">
            <a:extLst>
              <a:ext uri="{FF2B5EF4-FFF2-40B4-BE49-F238E27FC236}">
                <a16:creationId xmlns:a16="http://schemas.microsoft.com/office/drawing/2014/main" id="{A2A2B91E-5A4F-0E20-0314-4B719803ADDF}"/>
              </a:ext>
            </a:extLst>
          </xdr:cNvPr>
          <xdr:cNvSpPr/>
        </xdr:nvSpPr>
        <xdr:spPr>
          <a:xfrm>
            <a:off x="4030542" y="4457528"/>
            <a:ext cx="1624" cy="2060"/>
          </a:xfrm>
          <a:custGeom>
            <a:avLst/>
            <a:gdLst/>
            <a:ahLst/>
            <a:cxnLst/>
            <a:rect l="0" t="0" r="0" b="0"/>
            <a:pathLst>
              <a:path w="1624" h="2060">
                <a:moveTo>
                  <a:pt x="885" y="2059"/>
                </a:moveTo>
                <a:lnTo>
                  <a:pt x="0" y="59"/>
                </a:lnTo>
                <a:lnTo>
                  <a:pt x="162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35" name="FEMNative_1626_6728297">
            <a:extLst>
              <a:ext uri="{FF2B5EF4-FFF2-40B4-BE49-F238E27FC236}">
                <a16:creationId xmlns:a16="http://schemas.microsoft.com/office/drawing/2014/main" id="{93895736-1C8F-134D-6CF6-AA00EF9DA573}"/>
              </a:ext>
            </a:extLst>
          </xdr:cNvPr>
          <xdr:cNvCxnSpPr/>
        </xdr:nvCxnSpPr>
        <xdr:spPr>
          <a:xfrm flipH="1">
            <a:off x="4031427" y="445958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36" name="FEMNative_1627_6728297">
            <a:extLst>
              <a:ext uri="{FF2B5EF4-FFF2-40B4-BE49-F238E27FC236}">
                <a16:creationId xmlns:a16="http://schemas.microsoft.com/office/drawing/2014/main" id="{4806D3CE-8BF8-1465-29D4-FD6616020F40}"/>
              </a:ext>
            </a:extLst>
          </xdr:cNvPr>
          <xdr:cNvSpPr/>
        </xdr:nvSpPr>
        <xdr:spPr>
          <a:xfrm>
            <a:off x="4031427" y="4459586"/>
            <a:ext cx="2" cy="2"/>
          </a:xfrm>
          <a:custGeom>
            <a:avLst/>
            <a:gdLst/>
            <a:ahLst/>
            <a:cxnLst/>
            <a:rect l="0" t="0" r="0" b="0"/>
            <a:pathLst>
              <a:path w="2" h="2">
                <a:moveTo>
                  <a:pt x="0" y="1"/>
                </a:moveTo>
                <a:lnTo>
                  <a:pt x="1" y="0"/>
                </a:lnTo>
                <a:lnTo>
                  <a:pt x="1"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37" name="FEMNative_1628_6728297">
            <a:extLst>
              <a:ext uri="{FF2B5EF4-FFF2-40B4-BE49-F238E27FC236}">
                <a16:creationId xmlns:a16="http://schemas.microsoft.com/office/drawing/2014/main" id="{BB2C9871-029B-182E-A8FD-C92BA2CAFFC2}"/>
              </a:ext>
            </a:extLst>
          </xdr:cNvPr>
          <xdr:cNvCxnSpPr/>
        </xdr:nvCxnSpPr>
        <xdr:spPr>
          <a:xfrm>
            <a:off x="4031426" y="445958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38" name="FEMNative_1629_6728298">
            <a:extLst>
              <a:ext uri="{FF2B5EF4-FFF2-40B4-BE49-F238E27FC236}">
                <a16:creationId xmlns:a16="http://schemas.microsoft.com/office/drawing/2014/main" id="{F5B92B58-BC17-4AB7-FCA8-017F6C934BD4}"/>
              </a:ext>
            </a:extLst>
          </xdr:cNvPr>
          <xdr:cNvSpPr/>
        </xdr:nvSpPr>
        <xdr:spPr>
          <a:xfrm>
            <a:off x="4031427" y="4459587"/>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39" name="FEMNative_1630_6728298">
            <a:extLst>
              <a:ext uri="{FF2B5EF4-FFF2-40B4-BE49-F238E27FC236}">
                <a16:creationId xmlns:a16="http://schemas.microsoft.com/office/drawing/2014/main" id="{20046BF0-CB36-F283-9E43-6CFF6BF55B62}"/>
              </a:ext>
            </a:extLst>
          </xdr:cNvPr>
          <xdr:cNvCxnSpPr/>
        </xdr:nvCxnSpPr>
        <xdr:spPr>
          <a:xfrm flipH="1" flipV="1">
            <a:off x="4484831" y="4801167"/>
            <a:ext cx="186" cy="51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40" name="FEMNative_1631_6728298">
            <a:extLst>
              <a:ext uri="{FF2B5EF4-FFF2-40B4-BE49-F238E27FC236}">
                <a16:creationId xmlns:a16="http://schemas.microsoft.com/office/drawing/2014/main" id="{554BD728-E25C-B049-904B-0DE1464CEF44}"/>
              </a:ext>
            </a:extLst>
          </xdr:cNvPr>
          <xdr:cNvSpPr/>
        </xdr:nvSpPr>
        <xdr:spPr>
          <a:xfrm>
            <a:off x="4484173" y="4801167"/>
            <a:ext cx="1447" cy="1835"/>
          </a:xfrm>
          <a:custGeom>
            <a:avLst/>
            <a:gdLst/>
            <a:ahLst/>
            <a:cxnLst/>
            <a:rect l="0" t="0" r="0" b="0"/>
            <a:pathLst>
              <a:path w="1447" h="1835">
                <a:moveTo>
                  <a:pt x="658" y="0"/>
                </a:moveTo>
                <a:lnTo>
                  <a:pt x="1446" y="1782"/>
                </a:lnTo>
                <a:lnTo>
                  <a:pt x="0" y="183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41" name="FEMNative_1632_6728298">
            <a:extLst>
              <a:ext uri="{FF2B5EF4-FFF2-40B4-BE49-F238E27FC236}">
                <a16:creationId xmlns:a16="http://schemas.microsoft.com/office/drawing/2014/main" id="{7A764790-E426-8598-D99E-7A74BD1C3C51}"/>
              </a:ext>
            </a:extLst>
          </xdr:cNvPr>
          <xdr:cNvCxnSpPr/>
        </xdr:nvCxnSpPr>
        <xdr:spPr>
          <a:xfrm>
            <a:off x="4484644" y="4796003"/>
            <a:ext cx="187" cy="51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42" name="FEMNative_1633_6728298">
            <a:extLst>
              <a:ext uri="{FF2B5EF4-FFF2-40B4-BE49-F238E27FC236}">
                <a16:creationId xmlns:a16="http://schemas.microsoft.com/office/drawing/2014/main" id="{BAB77AD2-A42D-C999-F446-306322B65EAC}"/>
              </a:ext>
            </a:extLst>
          </xdr:cNvPr>
          <xdr:cNvSpPr/>
        </xdr:nvSpPr>
        <xdr:spPr>
          <a:xfrm>
            <a:off x="4484042" y="4799333"/>
            <a:ext cx="1447" cy="1835"/>
          </a:xfrm>
          <a:custGeom>
            <a:avLst/>
            <a:gdLst/>
            <a:ahLst/>
            <a:cxnLst/>
            <a:rect l="0" t="0" r="0" b="0"/>
            <a:pathLst>
              <a:path w="1447" h="1835">
                <a:moveTo>
                  <a:pt x="789" y="1834"/>
                </a:moveTo>
                <a:lnTo>
                  <a:pt x="0" y="53"/>
                </a:lnTo>
                <a:lnTo>
                  <a:pt x="144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43" name="FEMNative_1634_6728298">
            <a:extLst>
              <a:ext uri="{FF2B5EF4-FFF2-40B4-BE49-F238E27FC236}">
                <a16:creationId xmlns:a16="http://schemas.microsoft.com/office/drawing/2014/main" id="{DB8D10CC-B69E-6873-24F0-C7C4EEDDE99C}"/>
              </a:ext>
            </a:extLst>
          </xdr:cNvPr>
          <xdr:cNvCxnSpPr/>
        </xdr:nvCxnSpPr>
        <xdr:spPr>
          <a:xfrm flipH="1">
            <a:off x="4484831" y="4801167"/>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44" name="FEMNative_1635_6728298">
            <a:extLst>
              <a:ext uri="{FF2B5EF4-FFF2-40B4-BE49-F238E27FC236}">
                <a16:creationId xmlns:a16="http://schemas.microsoft.com/office/drawing/2014/main" id="{F48803BF-B119-0DAC-1AA6-15D58764E338}"/>
              </a:ext>
            </a:extLst>
          </xdr:cNvPr>
          <xdr:cNvSpPr/>
        </xdr:nvSpPr>
        <xdr:spPr>
          <a:xfrm>
            <a:off x="4484831" y="4801167"/>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45" name="FEMNative_1636_6728298">
            <a:extLst>
              <a:ext uri="{FF2B5EF4-FFF2-40B4-BE49-F238E27FC236}">
                <a16:creationId xmlns:a16="http://schemas.microsoft.com/office/drawing/2014/main" id="{1C7B1D40-51A2-FDAD-CDA4-6BC893564AA3}"/>
              </a:ext>
            </a:extLst>
          </xdr:cNvPr>
          <xdr:cNvCxnSpPr/>
        </xdr:nvCxnSpPr>
        <xdr:spPr>
          <a:xfrm>
            <a:off x="4484830" y="480116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46" name="FEMNative_1637_6728298">
            <a:extLst>
              <a:ext uri="{FF2B5EF4-FFF2-40B4-BE49-F238E27FC236}">
                <a16:creationId xmlns:a16="http://schemas.microsoft.com/office/drawing/2014/main" id="{3CBE98BA-219B-8F12-D0E1-3467A0FC5F52}"/>
              </a:ext>
            </a:extLst>
          </xdr:cNvPr>
          <xdr:cNvSpPr/>
        </xdr:nvSpPr>
        <xdr:spPr>
          <a:xfrm>
            <a:off x="4484831" y="4801167"/>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47" name="FEMNative_1638_6728298">
            <a:extLst>
              <a:ext uri="{FF2B5EF4-FFF2-40B4-BE49-F238E27FC236}">
                <a16:creationId xmlns:a16="http://schemas.microsoft.com/office/drawing/2014/main" id="{B1A3C054-8B48-920C-02C9-456022F9A62F}"/>
              </a:ext>
            </a:extLst>
          </xdr:cNvPr>
          <xdr:cNvCxnSpPr/>
        </xdr:nvCxnSpPr>
        <xdr:spPr>
          <a:xfrm flipH="1" flipV="1">
            <a:off x="5039033" y="5218435"/>
            <a:ext cx="64" cy="491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48" name="FEMNative_1639_6728298">
            <a:extLst>
              <a:ext uri="{FF2B5EF4-FFF2-40B4-BE49-F238E27FC236}">
                <a16:creationId xmlns:a16="http://schemas.microsoft.com/office/drawing/2014/main" id="{FC123CA0-2F9A-4761-4870-A40290095102}"/>
              </a:ext>
            </a:extLst>
          </xdr:cNvPr>
          <xdr:cNvSpPr/>
        </xdr:nvSpPr>
        <xdr:spPr>
          <a:xfrm>
            <a:off x="5038368" y="5218435"/>
            <a:ext cx="1377" cy="1731"/>
          </a:xfrm>
          <a:custGeom>
            <a:avLst/>
            <a:gdLst/>
            <a:ahLst/>
            <a:cxnLst/>
            <a:rect l="0" t="0" r="0" b="0"/>
            <a:pathLst>
              <a:path w="1377" h="1731">
                <a:moveTo>
                  <a:pt x="665" y="0"/>
                </a:moveTo>
                <a:lnTo>
                  <a:pt x="1376" y="1712"/>
                </a:lnTo>
                <a:lnTo>
                  <a:pt x="0" y="173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49" name="FEMNative_1640_6728299">
            <a:extLst>
              <a:ext uri="{FF2B5EF4-FFF2-40B4-BE49-F238E27FC236}">
                <a16:creationId xmlns:a16="http://schemas.microsoft.com/office/drawing/2014/main" id="{2000D012-9102-61E5-9740-C2D055569DE4}"/>
              </a:ext>
            </a:extLst>
          </xdr:cNvPr>
          <xdr:cNvCxnSpPr/>
        </xdr:nvCxnSpPr>
        <xdr:spPr>
          <a:xfrm>
            <a:off x="5038970" y="5213520"/>
            <a:ext cx="63" cy="491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50" name="FEMNative_1641_6728299">
            <a:extLst>
              <a:ext uri="{FF2B5EF4-FFF2-40B4-BE49-F238E27FC236}">
                <a16:creationId xmlns:a16="http://schemas.microsoft.com/office/drawing/2014/main" id="{158EA586-0986-1AC2-A7A0-C5B22C569D7D}"/>
              </a:ext>
            </a:extLst>
          </xdr:cNvPr>
          <xdr:cNvSpPr/>
        </xdr:nvSpPr>
        <xdr:spPr>
          <a:xfrm>
            <a:off x="5038323" y="5216706"/>
            <a:ext cx="1377" cy="1730"/>
          </a:xfrm>
          <a:custGeom>
            <a:avLst/>
            <a:gdLst/>
            <a:ahLst/>
            <a:cxnLst/>
            <a:rect l="0" t="0" r="0" b="0"/>
            <a:pathLst>
              <a:path w="1377" h="1730">
                <a:moveTo>
                  <a:pt x="710" y="1729"/>
                </a:moveTo>
                <a:lnTo>
                  <a:pt x="0" y="18"/>
                </a:lnTo>
                <a:lnTo>
                  <a:pt x="137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51" name="FEMNative_1642_6728299">
            <a:extLst>
              <a:ext uri="{FF2B5EF4-FFF2-40B4-BE49-F238E27FC236}">
                <a16:creationId xmlns:a16="http://schemas.microsoft.com/office/drawing/2014/main" id="{1F3251D9-B3B3-1DBF-BD9D-8AA23F77FB52}"/>
              </a:ext>
            </a:extLst>
          </xdr:cNvPr>
          <xdr:cNvCxnSpPr/>
        </xdr:nvCxnSpPr>
        <xdr:spPr>
          <a:xfrm flipH="1">
            <a:off x="5039033" y="5218435"/>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52" name="FEMNative_1643_6728299">
            <a:extLst>
              <a:ext uri="{FF2B5EF4-FFF2-40B4-BE49-F238E27FC236}">
                <a16:creationId xmlns:a16="http://schemas.microsoft.com/office/drawing/2014/main" id="{2A3EC0D6-ECD9-4FD1-B557-B7E833F12F88}"/>
              </a:ext>
            </a:extLst>
          </xdr:cNvPr>
          <xdr:cNvSpPr/>
        </xdr:nvSpPr>
        <xdr:spPr>
          <a:xfrm>
            <a:off x="5039033" y="5218435"/>
            <a:ext cx="2" cy="1"/>
          </a:xfrm>
          <a:custGeom>
            <a:avLst/>
            <a:gdLst/>
            <a:ahLst/>
            <a:cxnLst/>
            <a:rect l="0" t="0" r="0" b="0"/>
            <a:pathLst>
              <a:path w="2" h="1">
                <a:moveTo>
                  <a:pt x="0" y="0"/>
                </a:moveTo>
                <a:lnTo>
                  <a:pt x="1" y="0"/>
                </a:lnTo>
                <a:lnTo>
                  <a:pt x="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53" name="FEMNative_1644_6728300">
            <a:extLst>
              <a:ext uri="{FF2B5EF4-FFF2-40B4-BE49-F238E27FC236}">
                <a16:creationId xmlns:a16="http://schemas.microsoft.com/office/drawing/2014/main" id="{F90CF3AB-FC98-C3E7-195C-05713C3D49DD}"/>
              </a:ext>
            </a:extLst>
          </xdr:cNvPr>
          <xdr:cNvCxnSpPr/>
        </xdr:nvCxnSpPr>
        <xdr:spPr>
          <a:xfrm>
            <a:off x="5039033" y="5218435"/>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54" name="FEMNative_1645_6728300">
            <a:extLst>
              <a:ext uri="{FF2B5EF4-FFF2-40B4-BE49-F238E27FC236}">
                <a16:creationId xmlns:a16="http://schemas.microsoft.com/office/drawing/2014/main" id="{819763D1-7547-324F-52E6-1D82D504BE43}"/>
              </a:ext>
            </a:extLst>
          </xdr:cNvPr>
          <xdr:cNvSpPr/>
        </xdr:nvSpPr>
        <xdr:spPr>
          <a:xfrm>
            <a:off x="5039033" y="5218435"/>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55" name="FEMNative_1646_6728300">
            <a:extLst>
              <a:ext uri="{FF2B5EF4-FFF2-40B4-BE49-F238E27FC236}">
                <a16:creationId xmlns:a16="http://schemas.microsoft.com/office/drawing/2014/main" id="{FC307AD1-1522-5344-68CE-D0F96380FEB6}"/>
              </a:ext>
            </a:extLst>
          </xdr:cNvPr>
          <xdr:cNvCxnSpPr/>
        </xdr:nvCxnSpPr>
        <xdr:spPr>
          <a:xfrm flipH="1" flipV="1">
            <a:off x="3436925" y="3791416"/>
            <a:ext cx="4237" cy="617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56" name="FEMNative_1647_6728300">
            <a:extLst>
              <a:ext uri="{FF2B5EF4-FFF2-40B4-BE49-F238E27FC236}">
                <a16:creationId xmlns:a16="http://schemas.microsoft.com/office/drawing/2014/main" id="{36171801-81F4-ABD4-CB78-75AC95197902}"/>
              </a:ext>
            </a:extLst>
          </xdr:cNvPr>
          <xdr:cNvSpPr/>
        </xdr:nvSpPr>
        <xdr:spPr>
          <a:xfrm>
            <a:off x="3436925" y="3791416"/>
            <a:ext cx="2347" cy="2754"/>
          </a:xfrm>
          <a:custGeom>
            <a:avLst/>
            <a:gdLst/>
            <a:ahLst/>
            <a:cxnLst/>
            <a:rect l="0" t="0" r="0" b="0"/>
            <a:pathLst>
              <a:path w="2347" h="2754">
                <a:moveTo>
                  <a:pt x="0" y="0"/>
                </a:moveTo>
                <a:lnTo>
                  <a:pt x="2346" y="1567"/>
                </a:lnTo>
                <a:lnTo>
                  <a:pt x="619" y="275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57" name="FEMNative_1648_6728300">
            <a:extLst>
              <a:ext uri="{FF2B5EF4-FFF2-40B4-BE49-F238E27FC236}">
                <a16:creationId xmlns:a16="http://schemas.microsoft.com/office/drawing/2014/main" id="{89878F0C-2E09-0CB8-4CE1-8CAC6E2E97CD}"/>
              </a:ext>
            </a:extLst>
          </xdr:cNvPr>
          <xdr:cNvCxnSpPr/>
        </xdr:nvCxnSpPr>
        <xdr:spPr>
          <a:xfrm>
            <a:off x="3432688" y="3785246"/>
            <a:ext cx="4237" cy="61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58" name="FEMNative_1649_6728301">
            <a:extLst>
              <a:ext uri="{FF2B5EF4-FFF2-40B4-BE49-F238E27FC236}">
                <a16:creationId xmlns:a16="http://schemas.microsoft.com/office/drawing/2014/main" id="{E8AB3A80-CED2-1679-B7CF-F01766B5F416}"/>
              </a:ext>
            </a:extLst>
          </xdr:cNvPr>
          <xdr:cNvSpPr/>
        </xdr:nvSpPr>
        <xdr:spPr>
          <a:xfrm>
            <a:off x="3434578" y="3788664"/>
            <a:ext cx="2348" cy="2753"/>
          </a:xfrm>
          <a:custGeom>
            <a:avLst/>
            <a:gdLst/>
            <a:ahLst/>
            <a:cxnLst/>
            <a:rect l="0" t="0" r="0" b="0"/>
            <a:pathLst>
              <a:path w="2348" h="2753">
                <a:moveTo>
                  <a:pt x="2347" y="2752"/>
                </a:moveTo>
                <a:lnTo>
                  <a:pt x="0" y="1186"/>
                </a:lnTo>
                <a:lnTo>
                  <a:pt x="172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59" name="FEMNative_1650_6728301">
            <a:extLst>
              <a:ext uri="{FF2B5EF4-FFF2-40B4-BE49-F238E27FC236}">
                <a16:creationId xmlns:a16="http://schemas.microsoft.com/office/drawing/2014/main" id="{4520E718-C239-C843-A147-44EF151B5C1A}"/>
              </a:ext>
            </a:extLst>
          </xdr:cNvPr>
          <xdr:cNvCxnSpPr/>
        </xdr:nvCxnSpPr>
        <xdr:spPr>
          <a:xfrm flipH="1" flipV="1">
            <a:off x="4071620" y="3951782"/>
            <a:ext cx="142" cy="24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60" name="FEMNative_1651_6728301">
            <a:extLst>
              <a:ext uri="{FF2B5EF4-FFF2-40B4-BE49-F238E27FC236}">
                <a16:creationId xmlns:a16="http://schemas.microsoft.com/office/drawing/2014/main" id="{0F8E8147-ABE2-B8F1-78AA-1950B5B0C40C}"/>
              </a:ext>
            </a:extLst>
          </xdr:cNvPr>
          <xdr:cNvSpPr/>
        </xdr:nvSpPr>
        <xdr:spPr>
          <a:xfrm>
            <a:off x="4071334" y="3951782"/>
            <a:ext cx="673" cy="861"/>
          </a:xfrm>
          <a:custGeom>
            <a:avLst/>
            <a:gdLst/>
            <a:ahLst/>
            <a:cxnLst/>
            <a:rect l="0" t="0" r="0" b="0"/>
            <a:pathLst>
              <a:path w="673" h="861">
                <a:moveTo>
                  <a:pt x="286" y="0"/>
                </a:moveTo>
                <a:lnTo>
                  <a:pt x="672" y="821"/>
                </a:lnTo>
                <a:lnTo>
                  <a:pt x="0" y="86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61" name="FEMNative_1652_6728301">
            <a:extLst>
              <a:ext uri="{FF2B5EF4-FFF2-40B4-BE49-F238E27FC236}">
                <a16:creationId xmlns:a16="http://schemas.microsoft.com/office/drawing/2014/main" id="{88818AAD-669F-B9D7-8446-377A879DD3B9}"/>
              </a:ext>
            </a:extLst>
          </xdr:cNvPr>
          <xdr:cNvCxnSpPr/>
        </xdr:nvCxnSpPr>
        <xdr:spPr>
          <a:xfrm>
            <a:off x="4071479" y="3949380"/>
            <a:ext cx="141" cy="24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62" name="FEMNative_1653_6728301">
            <a:extLst>
              <a:ext uri="{FF2B5EF4-FFF2-40B4-BE49-F238E27FC236}">
                <a16:creationId xmlns:a16="http://schemas.microsoft.com/office/drawing/2014/main" id="{7F9EAC6A-E809-DD96-D772-052C32CF018A}"/>
              </a:ext>
            </a:extLst>
          </xdr:cNvPr>
          <xdr:cNvSpPr/>
        </xdr:nvSpPr>
        <xdr:spPr>
          <a:xfrm>
            <a:off x="4071235" y="3950921"/>
            <a:ext cx="674" cy="862"/>
          </a:xfrm>
          <a:custGeom>
            <a:avLst/>
            <a:gdLst/>
            <a:ahLst/>
            <a:cxnLst/>
            <a:rect l="0" t="0" r="0" b="0"/>
            <a:pathLst>
              <a:path w="674" h="862">
                <a:moveTo>
                  <a:pt x="385" y="861"/>
                </a:moveTo>
                <a:lnTo>
                  <a:pt x="0" y="40"/>
                </a:lnTo>
                <a:lnTo>
                  <a:pt x="67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63" name="FEMNative_1654_6728301">
            <a:extLst>
              <a:ext uri="{FF2B5EF4-FFF2-40B4-BE49-F238E27FC236}">
                <a16:creationId xmlns:a16="http://schemas.microsoft.com/office/drawing/2014/main" id="{8921EEE5-9820-443C-8D35-D80710DBC90C}"/>
              </a:ext>
            </a:extLst>
          </xdr:cNvPr>
          <xdr:cNvCxnSpPr/>
        </xdr:nvCxnSpPr>
        <xdr:spPr>
          <a:xfrm>
            <a:off x="4071620" y="3951782"/>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64" name="FEMNative_1655_6728301">
            <a:extLst>
              <a:ext uri="{FF2B5EF4-FFF2-40B4-BE49-F238E27FC236}">
                <a16:creationId xmlns:a16="http://schemas.microsoft.com/office/drawing/2014/main" id="{C76B7FAF-BCC2-2B57-470F-5B5341CA3F2C}"/>
              </a:ext>
            </a:extLst>
          </xdr:cNvPr>
          <xdr:cNvSpPr/>
        </xdr:nvSpPr>
        <xdr:spPr>
          <a:xfrm>
            <a:off x="4071620" y="3951782"/>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65" name="FEMNative_1656_6728301">
            <a:extLst>
              <a:ext uri="{FF2B5EF4-FFF2-40B4-BE49-F238E27FC236}">
                <a16:creationId xmlns:a16="http://schemas.microsoft.com/office/drawing/2014/main" id="{4811EEA4-2B9E-E6CD-6754-F136F5738DD9}"/>
              </a:ext>
            </a:extLst>
          </xdr:cNvPr>
          <xdr:cNvCxnSpPr/>
        </xdr:nvCxnSpPr>
        <xdr:spPr>
          <a:xfrm>
            <a:off x="4071620" y="3951782"/>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66" name="FEMNative_1657_6728301">
            <a:extLst>
              <a:ext uri="{FF2B5EF4-FFF2-40B4-BE49-F238E27FC236}">
                <a16:creationId xmlns:a16="http://schemas.microsoft.com/office/drawing/2014/main" id="{176C8230-4353-89A2-43AD-AEEFA318A1D2}"/>
              </a:ext>
            </a:extLst>
          </xdr:cNvPr>
          <xdr:cNvSpPr/>
        </xdr:nvSpPr>
        <xdr:spPr>
          <a:xfrm>
            <a:off x="4071620" y="3951782"/>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67" name="FEMNative_1658_6728302">
            <a:extLst>
              <a:ext uri="{FF2B5EF4-FFF2-40B4-BE49-F238E27FC236}">
                <a16:creationId xmlns:a16="http://schemas.microsoft.com/office/drawing/2014/main" id="{928AEC20-A6F3-8B98-D5EC-0C25FCDE23EC}"/>
              </a:ext>
            </a:extLst>
          </xdr:cNvPr>
          <xdr:cNvCxnSpPr/>
        </xdr:nvCxnSpPr>
        <xdr:spPr>
          <a:xfrm flipH="1" flipV="1">
            <a:off x="4511116" y="4062733"/>
            <a:ext cx="72" cy="21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68" name="FEMNative_1659_6728302">
            <a:extLst>
              <a:ext uri="{FF2B5EF4-FFF2-40B4-BE49-F238E27FC236}">
                <a16:creationId xmlns:a16="http://schemas.microsoft.com/office/drawing/2014/main" id="{8D60448E-6B41-1761-7E2E-FCA02323D2DB}"/>
              </a:ext>
            </a:extLst>
          </xdr:cNvPr>
          <xdr:cNvSpPr/>
        </xdr:nvSpPr>
        <xdr:spPr>
          <a:xfrm>
            <a:off x="4510834" y="4062733"/>
            <a:ext cx="615" cy="778"/>
          </a:xfrm>
          <a:custGeom>
            <a:avLst/>
            <a:gdLst/>
            <a:ahLst/>
            <a:cxnLst/>
            <a:rect l="0" t="0" r="0" b="0"/>
            <a:pathLst>
              <a:path w="615" h="778">
                <a:moveTo>
                  <a:pt x="282" y="0"/>
                </a:moveTo>
                <a:lnTo>
                  <a:pt x="614" y="757"/>
                </a:lnTo>
                <a:lnTo>
                  <a:pt x="0" y="77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69" name="FEMNative_1660_6728302">
            <a:extLst>
              <a:ext uri="{FF2B5EF4-FFF2-40B4-BE49-F238E27FC236}">
                <a16:creationId xmlns:a16="http://schemas.microsoft.com/office/drawing/2014/main" id="{34F4BFB5-3117-350A-D5DA-8411D893ECF6}"/>
              </a:ext>
            </a:extLst>
          </xdr:cNvPr>
          <xdr:cNvCxnSpPr/>
        </xdr:nvCxnSpPr>
        <xdr:spPr>
          <a:xfrm>
            <a:off x="4511044" y="4060539"/>
            <a:ext cx="72" cy="21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70" name="FEMNative_1661_6728302">
            <a:extLst>
              <a:ext uri="{FF2B5EF4-FFF2-40B4-BE49-F238E27FC236}">
                <a16:creationId xmlns:a16="http://schemas.microsoft.com/office/drawing/2014/main" id="{7B2EB62B-3E29-2051-A1C3-C9DC2AF1D527}"/>
              </a:ext>
            </a:extLst>
          </xdr:cNvPr>
          <xdr:cNvSpPr/>
        </xdr:nvSpPr>
        <xdr:spPr>
          <a:xfrm>
            <a:off x="4510784" y="4061955"/>
            <a:ext cx="615" cy="779"/>
          </a:xfrm>
          <a:custGeom>
            <a:avLst/>
            <a:gdLst/>
            <a:ahLst/>
            <a:cxnLst/>
            <a:rect l="0" t="0" r="0" b="0"/>
            <a:pathLst>
              <a:path w="615" h="779">
                <a:moveTo>
                  <a:pt x="332" y="778"/>
                </a:moveTo>
                <a:lnTo>
                  <a:pt x="0" y="20"/>
                </a:lnTo>
                <a:lnTo>
                  <a:pt x="61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71" name="FEMNative_1662_6728303">
            <a:extLst>
              <a:ext uri="{FF2B5EF4-FFF2-40B4-BE49-F238E27FC236}">
                <a16:creationId xmlns:a16="http://schemas.microsoft.com/office/drawing/2014/main" id="{7EFE4672-587E-4D11-78CC-52D4C6D7AA33}"/>
              </a:ext>
            </a:extLst>
          </xdr:cNvPr>
          <xdr:cNvCxnSpPr/>
        </xdr:nvCxnSpPr>
        <xdr:spPr>
          <a:xfrm flipH="1">
            <a:off x="4511116" y="4062733"/>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72" name="FEMNative_1663_6728303">
            <a:extLst>
              <a:ext uri="{FF2B5EF4-FFF2-40B4-BE49-F238E27FC236}">
                <a16:creationId xmlns:a16="http://schemas.microsoft.com/office/drawing/2014/main" id="{D685AF00-01B2-C0A2-E80B-48E7413AADDD}"/>
              </a:ext>
            </a:extLst>
          </xdr:cNvPr>
          <xdr:cNvSpPr/>
        </xdr:nvSpPr>
        <xdr:spPr>
          <a:xfrm>
            <a:off x="4511116" y="4062733"/>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73" name="FEMNative_1664_6728303">
            <a:extLst>
              <a:ext uri="{FF2B5EF4-FFF2-40B4-BE49-F238E27FC236}">
                <a16:creationId xmlns:a16="http://schemas.microsoft.com/office/drawing/2014/main" id="{3B78BE48-DFD8-C179-4FC7-11B542C9A90D}"/>
              </a:ext>
            </a:extLst>
          </xdr:cNvPr>
          <xdr:cNvCxnSpPr/>
        </xdr:nvCxnSpPr>
        <xdr:spPr>
          <a:xfrm>
            <a:off x="4511116" y="4062733"/>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74" name="FEMNative_1665_6728303">
            <a:extLst>
              <a:ext uri="{FF2B5EF4-FFF2-40B4-BE49-F238E27FC236}">
                <a16:creationId xmlns:a16="http://schemas.microsoft.com/office/drawing/2014/main" id="{D800D8A5-254F-A19C-FC29-5AD75C686815}"/>
              </a:ext>
            </a:extLst>
          </xdr:cNvPr>
          <xdr:cNvSpPr/>
        </xdr:nvSpPr>
        <xdr:spPr>
          <a:xfrm>
            <a:off x="4511116" y="4062733"/>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75" name="FEMNative_1666_6728303">
            <a:extLst>
              <a:ext uri="{FF2B5EF4-FFF2-40B4-BE49-F238E27FC236}">
                <a16:creationId xmlns:a16="http://schemas.microsoft.com/office/drawing/2014/main" id="{F3BED184-8D82-8D88-C8E9-31B02073EF0F}"/>
              </a:ext>
            </a:extLst>
          </xdr:cNvPr>
          <xdr:cNvCxnSpPr/>
        </xdr:nvCxnSpPr>
        <xdr:spPr>
          <a:xfrm flipH="1" flipV="1">
            <a:off x="5048312" y="4198299"/>
            <a:ext cx="28" cy="19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76" name="FEMNative_1667_6728303">
            <a:extLst>
              <a:ext uri="{FF2B5EF4-FFF2-40B4-BE49-F238E27FC236}">
                <a16:creationId xmlns:a16="http://schemas.microsoft.com/office/drawing/2014/main" id="{143880E8-1F30-798C-CC0A-81C9CD9A1BF8}"/>
              </a:ext>
            </a:extLst>
          </xdr:cNvPr>
          <xdr:cNvSpPr/>
        </xdr:nvSpPr>
        <xdr:spPr>
          <a:xfrm>
            <a:off x="5048053" y="4198299"/>
            <a:ext cx="538" cy="676"/>
          </a:xfrm>
          <a:custGeom>
            <a:avLst/>
            <a:gdLst/>
            <a:ahLst/>
            <a:cxnLst/>
            <a:rect l="0" t="0" r="0" b="0"/>
            <a:pathLst>
              <a:path w="538" h="676">
                <a:moveTo>
                  <a:pt x="259" y="0"/>
                </a:moveTo>
                <a:lnTo>
                  <a:pt x="537" y="667"/>
                </a:lnTo>
                <a:lnTo>
                  <a:pt x="0" y="67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77" name="FEMNative_1668_6728304">
            <a:extLst>
              <a:ext uri="{FF2B5EF4-FFF2-40B4-BE49-F238E27FC236}">
                <a16:creationId xmlns:a16="http://schemas.microsoft.com/office/drawing/2014/main" id="{38EF7460-9A6F-40E8-1FC5-E565D56B5823}"/>
              </a:ext>
            </a:extLst>
          </xdr:cNvPr>
          <xdr:cNvCxnSpPr/>
        </xdr:nvCxnSpPr>
        <xdr:spPr>
          <a:xfrm>
            <a:off x="5048284" y="4196382"/>
            <a:ext cx="28" cy="19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78" name="FEMNative_1669_6728304">
            <a:extLst>
              <a:ext uri="{FF2B5EF4-FFF2-40B4-BE49-F238E27FC236}">
                <a16:creationId xmlns:a16="http://schemas.microsoft.com/office/drawing/2014/main" id="{3432644F-E892-F1F9-F489-A9F2837B0ED0}"/>
              </a:ext>
            </a:extLst>
          </xdr:cNvPr>
          <xdr:cNvSpPr/>
        </xdr:nvSpPr>
        <xdr:spPr>
          <a:xfrm>
            <a:off x="5048034" y="4197624"/>
            <a:ext cx="538" cy="676"/>
          </a:xfrm>
          <a:custGeom>
            <a:avLst/>
            <a:gdLst/>
            <a:ahLst/>
            <a:cxnLst/>
            <a:rect l="0" t="0" r="0" b="0"/>
            <a:pathLst>
              <a:path w="538" h="676">
                <a:moveTo>
                  <a:pt x="278" y="675"/>
                </a:moveTo>
                <a:lnTo>
                  <a:pt x="0" y="8"/>
                </a:lnTo>
                <a:lnTo>
                  <a:pt x="53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79" name="FEMNative_1670_6728304">
            <a:extLst>
              <a:ext uri="{FF2B5EF4-FFF2-40B4-BE49-F238E27FC236}">
                <a16:creationId xmlns:a16="http://schemas.microsoft.com/office/drawing/2014/main" id="{B7A8D198-7885-B5DB-6BE1-A40E440E6B3E}"/>
              </a:ext>
            </a:extLst>
          </xdr:cNvPr>
          <xdr:cNvCxnSpPr/>
        </xdr:nvCxnSpPr>
        <xdr:spPr>
          <a:xfrm>
            <a:off x="5048312" y="4198299"/>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80" name="FEMNative_1671_6728304">
            <a:extLst>
              <a:ext uri="{FF2B5EF4-FFF2-40B4-BE49-F238E27FC236}">
                <a16:creationId xmlns:a16="http://schemas.microsoft.com/office/drawing/2014/main" id="{74B06466-4DEF-9A2D-00F8-195471A87593}"/>
              </a:ext>
            </a:extLst>
          </xdr:cNvPr>
          <xdr:cNvSpPr/>
        </xdr:nvSpPr>
        <xdr:spPr>
          <a:xfrm>
            <a:off x="5048312" y="4198299"/>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81" name="FEMNative_1672_6728304">
            <a:extLst>
              <a:ext uri="{FF2B5EF4-FFF2-40B4-BE49-F238E27FC236}">
                <a16:creationId xmlns:a16="http://schemas.microsoft.com/office/drawing/2014/main" id="{007EDFD7-AB85-D353-FEBD-9EB80944278E}"/>
              </a:ext>
            </a:extLst>
          </xdr:cNvPr>
          <xdr:cNvCxnSpPr/>
        </xdr:nvCxnSpPr>
        <xdr:spPr>
          <a:xfrm>
            <a:off x="5048312" y="4198299"/>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82" name="FEMNative_1673_6728304">
            <a:extLst>
              <a:ext uri="{FF2B5EF4-FFF2-40B4-BE49-F238E27FC236}">
                <a16:creationId xmlns:a16="http://schemas.microsoft.com/office/drawing/2014/main" id="{CEA14D05-26F8-B5A7-E565-C92BD6DF573F}"/>
              </a:ext>
            </a:extLst>
          </xdr:cNvPr>
          <xdr:cNvSpPr/>
        </xdr:nvSpPr>
        <xdr:spPr>
          <a:xfrm>
            <a:off x="5048312" y="4198299"/>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83" name="FEMNative_1674_6728304">
            <a:extLst>
              <a:ext uri="{FF2B5EF4-FFF2-40B4-BE49-F238E27FC236}">
                <a16:creationId xmlns:a16="http://schemas.microsoft.com/office/drawing/2014/main" id="{7ECE00DB-C0F7-8CC2-A8AC-6E631D3D9F4E}"/>
              </a:ext>
            </a:extLst>
          </xdr:cNvPr>
          <xdr:cNvCxnSpPr/>
        </xdr:nvCxnSpPr>
        <xdr:spPr>
          <a:xfrm flipV="1">
            <a:off x="2535171" y="3791416"/>
            <a:ext cx="4237" cy="617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84" name="FEMNative_1675_6728304">
            <a:extLst>
              <a:ext uri="{FF2B5EF4-FFF2-40B4-BE49-F238E27FC236}">
                <a16:creationId xmlns:a16="http://schemas.microsoft.com/office/drawing/2014/main" id="{DE3C72AF-8573-C55B-8904-52255F65852E}"/>
              </a:ext>
            </a:extLst>
          </xdr:cNvPr>
          <xdr:cNvSpPr/>
        </xdr:nvSpPr>
        <xdr:spPr>
          <a:xfrm>
            <a:off x="2537061" y="3791416"/>
            <a:ext cx="2348" cy="2754"/>
          </a:xfrm>
          <a:custGeom>
            <a:avLst/>
            <a:gdLst/>
            <a:ahLst/>
            <a:cxnLst/>
            <a:rect l="0" t="0" r="0" b="0"/>
            <a:pathLst>
              <a:path w="2348" h="2754">
                <a:moveTo>
                  <a:pt x="2347" y="0"/>
                </a:moveTo>
                <a:lnTo>
                  <a:pt x="1728" y="2753"/>
                </a:lnTo>
                <a:lnTo>
                  <a:pt x="0" y="15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85" name="FEMNative_1676_6728304">
            <a:extLst>
              <a:ext uri="{FF2B5EF4-FFF2-40B4-BE49-F238E27FC236}">
                <a16:creationId xmlns:a16="http://schemas.microsoft.com/office/drawing/2014/main" id="{2BE386EE-066B-974F-AD1B-7DECA2558415}"/>
              </a:ext>
            </a:extLst>
          </xdr:cNvPr>
          <xdr:cNvCxnSpPr/>
        </xdr:nvCxnSpPr>
        <xdr:spPr>
          <a:xfrm flipH="1">
            <a:off x="2539408" y="3785246"/>
            <a:ext cx="4237" cy="61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86" name="FEMNative_1677_6728304">
            <a:extLst>
              <a:ext uri="{FF2B5EF4-FFF2-40B4-BE49-F238E27FC236}">
                <a16:creationId xmlns:a16="http://schemas.microsoft.com/office/drawing/2014/main" id="{5694D22F-440D-B971-3948-2361B1118033}"/>
              </a:ext>
            </a:extLst>
          </xdr:cNvPr>
          <xdr:cNvSpPr/>
        </xdr:nvSpPr>
        <xdr:spPr>
          <a:xfrm>
            <a:off x="2539408" y="3788664"/>
            <a:ext cx="2348" cy="2753"/>
          </a:xfrm>
          <a:custGeom>
            <a:avLst/>
            <a:gdLst/>
            <a:ahLst/>
            <a:cxnLst/>
            <a:rect l="0" t="0" r="0" b="0"/>
            <a:pathLst>
              <a:path w="2348" h="2753">
                <a:moveTo>
                  <a:pt x="0" y="2752"/>
                </a:moveTo>
                <a:lnTo>
                  <a:pt x="619" y="0"/>
                </a:lnTo>
                <a:lnTo>
                  <a:pt x="2347" y="118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87" name="FEMNative_1678_6728304">
            <a:extLst>
              <a:ext uri="{FF2B5EF4-FFF2-40B4-BE49-F238E27FC236}">
                <a16:creationId xmlns:a16="http://schemas.microsoft.com/office/drawing/2014/main" id="{58151CFF-5DFA-B65E-6FD7-DF3E282F4BEF}"/>
              </a:ext>
            </a:extLst>
          </xdr:cNvPr>
          <xdr:cNvCxnSpPr/>
        </xdr:nvCxnSpPr>
        <xdr:spPr>
          <a:xfrm flipV="1">
            <a:off x="1904571" y="3951782"/>
            <a:ext cx="141" cy="24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88" name="FEMNative_1679_6728304">
            <a:extLst>
              <a:ext uri="{FF2B5EF4-FFF2-40B4-BE49-F238E27FC236}">
                <a16:creationId xmlns:a16="http://schemas.microsoft.com/office/drawing/2014/main" id="{F692A751-B417-83A5-DDDA-8612F78E17CF}"/>
              </a:ext>
            </a:extLst>
          </xdr:cNvPr>
          <xdr:cNvSpPr/>
        </xdr:nvSpPr>
        <xdr:spPr>
          <a:xfrm>
            <a:off x="1904327" y="3951782"/>
            <a:ext cx="673" cy="861"/>
          </a:xfrm>
          <a:custGeom>
            <a:avLst/>
            <a:gdLst/>
            <a:ahLst/>
            <a:cxnLst/>
            <a:rect l="0" t="0" r="0" b="0"/>
            <a:pathLst>
              <a:path w="673" h="861">
                <a:moveTo>
                  <a:pt x="385" y="0"/>
                </a:moveTo>
                <a:lnTo>
                  <a:pt x="672" y="860"/>
                </a:lnTo>
                <a:lnTo>
                  <a:pt x="0" y="82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89" name="FEMNative_1680_6728304">
            <a:extLst>
              <a:ext uri="{FF2B5EF4-FFF2-40B4-BE49-F238E27FC236}">
                <a16:creationId xmlns:a16="http://schemas.microsoft.com/office/drawing/2014/main" id="{1222D4D1-396D-1CFB-797C-A94F8E0C3559}"/>
              </a:ext>
            </a:extLst>
          </xdr:cNvPr>
          <xdr:cNvCxnSpPr/>
        </xdr:nvCxnSpPr>
        <xdr:spPr>
          <a:xfrm flipH="1">
            <a:off x="1904712" y="3949380"/>
            <a:ext cx="141" cy="24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90" name="FEMNative_1681_6728304">
            <a:extLst>
              <a:ext uri="{FF2B5EF4-FFF2-40B4-BE49-F238E27FC236}">
                <a16:creationId xmlns:a16="http://schemas.microsoft.com/office/drawing/2014/main" id="{8A4B4D0B-CBC7-355F-8BCA-9DFF8CC36C5E}"/>
              </a:ext>
            </a:extLst>
          </xdr:cNvPr>
          <xdr:cNvSpPr/>
        </xdr:nvSpPr>
        <xdr:spPr>
          <a:xfrm>
            <a:off x="1904425" y="3950921"/>
            <a:ext cx="674" cy="862"/>
          </a:xfrm>
          <a:custGeom>
            <a:avLst/>
            <a:gdLst/>
            <a:ahLst/>
            <a:cxnLst/>
            <a:rect l="0" t="0" r="0" b="0"/>
            <a:pathLst>
              <a:path w="674" h="862">
                <a:moveTo>
                  <a:pt x="287" y="861"/>
                </a:moveTo>
                <a:lnTo>
                  <a:pt x="0" y="0"/>
                </a:lnTo>
                <a:lnTo>
                  <a:pt x="673" y="4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91" name="FEMNative_1682_6728305">
            <a:extLst>
              <a:ext uri="{FF2B5EF4-FFF2-40B4-BE49-F238E27FC236}">
                <a16:creationId xmlns:a16="http://schemas.microsoft.com/office/drawing/2014/main" id="{B8BDF57A-34D9-5783-54D5-B63430056A79}"/>
              </a:ext>
            </a:extLst>
          </xdr:cNvPr>
          <xdr:cNvCxnSpPr/>
        </xdr:nvCxnSpPr>
        <xdr:spPr>
          <a:xfrm>
            <a:off x="1904712" y="3951782"/>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92" name="FEMNative_1683_6728305">
            <a:extLst>
              <a:ext uri="{FF2B5EF4-FFF2-40B4-BE49-F238E27FC236}">
                <a16:creationId xmlns:a16="http://schemas.microsoft.com/office/drawing/2014/main" id="{D4706DF6-9FC1-33EB-8750-E2EF04101D3B}"/>
              </a:ext>
            </a:extLst>
          </xdr:cNvPr>
          <xdr:cNvSpPr/>
        </xdr:nvSpPr>
        <xdr:spPr>
          <a:xfrm>
            <a:off x="1904712" y="3951782"/>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93" name="FEMNative_1684_6728306">
            <a:extLst>
              <a:ext uri="{FF2B5EF4-FFF2-40B4-BE49-F238E27FC236}">
                <a16:creationId xmlns:a16="http://schemas.microsoft.com/office/drawing/2014/main" id="{4E1441BA-BEB2-7BD0-3708-816D0DE7FB22}"/>
              </a:ext>
            </a:extLst>
          </xdr:cNvPr>
          <xdr:cNvCxnSpPr/>
        </xdr:nvCxnSpPr>
        <xdr:spPr>
          <a:xfrm>
            <a:off x="1904712" y="3951782"/>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94" name="FEMNative_1685_6728306">
            <a:extLst>
              <a:ext uri="{FF2B5EF4-FFF2-40B4-BE49-F238E27FC236}">
                <a16:creationId xmlns:a16="http://schemas.microsoft.com/office/drawing/2014/main" id="{29105CB5-CBA6-1582-6C20-EC231D79CFFB}"/>
              </a:ext>
            </a:extLst>
          </xdr:cNvPr>
          <xdr:cNvSpPr/>
        </xdr:nvSpPr>
        <xdr:spPr>
          <a:xfrm>
            <a:off x="1904712" y="3951782"/>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95" name="FEMNative_1686_6728306">
            <a:extLst>
              <a:ext uri="{FF2B5EF4-FFF2-40B4-BE49-F238E27FC236}">
                <a16:creationId xmlns:a16="http://schemas.microsoft.com/office/drawing/2014/main" id="{D69A7AE3-46A3-CEE9-D7B1-F8B5303DA16E}"/>
              </a:ext>
            </a:extLst>
          </xdr:cNvPr>
          <xdr:cNvCxnSpPr/>
        </xdr:nvCxnSpPr>
        <xdr:spPr>
          <a:xfrm flipV="1">
            <a:off x="1465145" y="4062733"/>
            <a:ext cx="72" cy="21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96" name="FEMNative_1687_6728306">
            <a:extLst>
              <a:ext uri="{FF2B5EF4-FFF2-40B4-BE49-F238E27FC236}">
                <a16:creationId xmlns:a16="http://schemas.microsoft.com/office/drawing/2014/main" id="{0D144782-6B2B-AAD3-EE92-F56C1386DD40}"/>
              </a:ext>
            </a:extLst>
          </xdr:cNvPr>
          <xdr:cNvSpPr/>
        </xdr:nvSpPr>
        <xdr:spPr>
          <a:xfrm>
            <a:off x="1464885" y="4062733"/>
            <a:ext cx="615" cy="778"/>
          </a:xfrm>
          <a:custGeom>
            <a:avLst/>
            <a:gdLst/>
            <a:ahLst/>
            <a:cxnLst/>
            <a:rect l="0" t="0" r="0" b="0"/>
            <a:pathLst>
              <a:path w="615" h="778">
                <a:moveTo>
                  <a:pt x="332" y="0"/>
                </a:moveTo>
                <a:lnTo>
                  <a:pt x="614" y="777"/>
                </a:lnTo>
                <a:lnTo>
                  <a:pt x="0" y="75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97" name="FEMNative_1688_6728306">
            <a:extLst>
              <a:ext uri="{FF2B5EF4-FFF2-40B4-BE49-F238E27FC236}">
                <a16:creationId xmlns:a16="http://schemas.microsoft.com/office/drawing/2014/main" id="{0F4DAA44-7EE1-208A-7720-642F2D1151C4}"/>
              </a:ext>
            </a:extLst>
          </xdr:cNvPr>
          <xdr:cNvCxnSpPr/>
        </xdr:nvCxnSpPr>
        <xdr:spPr>
          <a:xfrm flipH="1">
            <a:off x="1465217" y="4060539"/>
            <a:ext cx="72" cy="21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498" name="FEMNative_1689_6728307">
            <a:extLst>
              <a:ext uri="{FF2B5EF4-FFF2-40B4-BE49-F238E27FC236}">
                <a16:creationId xmlns:a16="http://schemas.microsoft.com/office/drawing/2014/main" id="{6775AB81-07F6-8D33-CBD1-2595787EF7C3}"/>
              </a:ext>
            </a:extLst>
          </xdr:cNvPr>
          <xdr:cNvSpPr/>
        </xdr:nvSpPr>
        <xdr:spPr>
          <a:xfrm>
            <a:off x="1464935" y="4061955"/>
            <a:ext cx="616" cy="779"/>
          </a:xfrm>
          <a:custGeom>
            <a:avLst/>
            <a:gdLst/>
            <a:ahLst/>
            <a:cxnLst/>
            <a:rect l="0" t="0" r="0" b="0"/>
            <a:pathLst>
              <a:path w="616" h="779">
                <a:moveTo>
                  <a:pt x="282" y="778"/>
                </a:moveTo>
                <a:lnTo>
                  <a:pt x="0" y="0"/>
                </a:lnTo>
                <a:lnTo>
                  <a:pt x="615" y="2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499" name="FEMNative_1690_6728307">
            <a:extLst>
              <a:ext uri="{FF2B5EF4-FFF2-40B4-BE49-F238E27FC236}">
                <a16:creationId xmlns:a16="http://schemas.microsoft.com/office/drawing/2014/main" id="{5012377B-CB4A-D8A9-D9F9-9F1627A7D79E}"/>
              </a:ext>
            </a:extLst>
          </xdr:cNvPr>
          <xdr:cNvCxnSpPr/>
        </xdr:nvCxnSpPr>
        <xdr:spPr>
          <a:xfrm flipH="1">
            <a:off x="1465217" y="4062733"/>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00" name="FEMNative_1691_6728307">
            <a:extLst>
              <a:ext uri="{FF2B5EF4-FFF2-40B4-BE49-F238E27FC236}">
                <a16:creationId xmlns:a16="http://schemas.microsoft.com/office/drawing/2014/main" id="{7D298796-EE5A-B64C-5353-5000AED37F5C}"/>
              </a:ext>
            </a:extLst>
          </xdr:cNvPr>
          <xdr:cNvSpPr/>
        </xdr:nvSpPr>
        <xdr:spPr>
          <a:xfrm>
            <a:off x="1465217" y="4062733"/>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01" name="FEMNative_1692_6728307">
            <a:extLst>
              <a:ext uri="{FF2B5EF4-FFF2-40B4-BE49-F238E27FC236}">
                <a16:creationId xmlns:a16="http://schemas.microsoft.com/office/drawing/2014/main" id="{776FDD85-79B5-4971-474D-10D71FCA6DD2}"/>
              </a:ext>
            </a:extLst>
          </xdr:cNvPr>
          <xdr:cNvCxnSpPr/>
        </xdr:nvCxnSpPr>
        <xdr:spPr>
          <a:xfrm>
            <a:off x="1465217" y="4062733"/>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02" name="FEMNative_1693_6728307">
            <a:extLst>
              <a:ext uri="{FF2B5EF4-FFF2-40B4-BE49-F238E27FC236}">
                <a16:creationId xmlns:a16="http://schemas.microsoft.com/office/drawing/2014/main" id="{C3290A8B-5D23-1700-4312-D81DA84C10BE}"/>
              </a:ext>
            </a:extLst>
          </xdr:cNvPr>
          <xdr:cNvSpPr/>
        </xdr:nvSpPr>
        <xdr:spPr>
          <a:xfrm>
            <a:off x="1465217" y="4062733"/>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03" name="FEMNative_1694_6728307">
            <a:extLst>
              <a:ext uri="{FF2B5EF4-FFF2-40B4-BE49-F238E27FC236}">
                <a16:creationId xmlns:a16="http://schemas.microsoft.com/office/drawing/2014/main" id="{BCF35912-CCB9-4187-8690-035B2EB3B95D}"/>
              </a:ext>
            </a:extLst>
          </xdr:cNvPr>
          <xdr:cNvCxnSpPr/>
        </xdr:nvCxnSpPr>
        <xdr:spPr>
          <a:xfrm flipV="1">
            <a:off x="927993" y="4198299"/>
            <a:ext cx="28" cy="19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04" name="FEMNative_1695_6728308">
            <a:extLst>
              <a:ext uri="{FF2B5EF4-FFF2-40B4-BE49-F238E27FC236}">
                <a16:creationId xmlns:a16="http://schemas.microsoft.com/office/drawing/2014/main" id="{D14AC72A-D695-DB34-232E-EC9D59C58D3D}"/>
              </a:ext>
            </a:extLst>
          </xdr:cNvPr>
          <xdr:cNvSpPr/>
        </xdr:nvSpPr>
        <xdr:spPr>
          <a:xfrm>
            <a:off x="927743" y="4198299"/>
            <a:ext cx="538" cy="676"/>
          </a:xfrm>
          <a:custGeom>
            <a:avLst/>
            <a:gdLst/>
            <a:ahLst/>
            <a:cxnLst/>
            <a:rect l="0" t="0" r="0" b="0"/>
            <a:pathLst>
              <a:path w="538" h="676">
                <a:moveTo>
                  <a:pt x="278" y="0"/>
                </a:moveTo>
                <a:lnTo>
                  <a:pt x="537" y="675"/>
                </a:lnTo>
                <a:lnTo>
                  <a:pt x="0" y="6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05" name="FEMNative_1696_6728308">
            <a:extLst>
              <a:ext uri="{FF2B5EF4-FFF2-40B4-BE49-F238E27FC236}">
                <a16:creationId xmlns:a16="http://schemas.microsoft.com/office/drawing/2014/main" id="{48F88D0C-5F9C-B109-B74D-D22DC66989CA}"/>
              </a:ext>
            </a:extLst>
          </xdr:cNvPr>
          <xdr:cNvCxnSpPr/>
        </xdr:nvCxnSpPr>
        <xdr:spPr>
          <a:xfrm flipH="1">
            <a:off x="928021" y="4196382"/>
            <a:ext cx="28" cy="19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06" name="FEMNative_1697_6728308">
            <a:extLst>
              <a:ext uri="{FF2B5EF4-FFF2-40B4-BE49-F238E27FC236}">
                <a16:creationId xmlns:a16="http://schemas.microsoft.com/office/drawing/2014/main" id="{3B72397F-A9F4-B3D2-2BE7-A5C70795805D}"/>
              </a:ext>
            </a:extLst>
          </xdr:cNvPr>
          <xdr:cNvSpPr/>
        </xdr:nvSpPr>
        <xdr:spPr>
          <a:xfrm>
            <a:off x="927763" y="4197624"/>
            <a:ext cx="537" cy="676"/>
          </a:xfrm>
          <a:custGeom>
            <a:avLst/>
            <a:gdLst/>
            <a:ahLst/>
            <a:cxnLst/>
            <a:rect l="0" t="0" r="0" b="0"/>
            <a:pathLst>
              <a:path w="537" h="676">
                <a:moveTo>
                  <a:pt x="258" y="675"/>
                </a:moveTo>
                <a:lnTo>
                  <a:pt x="0" y="0"/>
                </a:lnTo>
                <a:lnTo>
                  <a:pt x="536" y="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07" name="FEMNative_1698_6728308">
            <a:extLst>
              <a:ext uri="{FF2B5EF4-FFF2-40B4-BE49-F238E27FC236}">
                <a16:creationId xmlns:a16="http://schemas.microsoft.com/office/drawing/2014/main" id="{0A9AA1D8-B1AA-FC6C-4987-323B04AB7254}"/>
              </a:ext>
            </a:extLst>
          </xdr:cNvPr>
          <xdr:cNvCxnSpPr/>
        </xdr:nvCxnSpPr>
        <xdr:spPr>
          <a:xfrm flipH="1">
            <a:off x="928021" y="4198299"/>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08" name="FEMNative_1699_6728308">
            <a:extLst>
              <a:ext uri="{FF2B5EF4-FFF2-40B4-BE49-F238E27FC236}">
                <a16:creationId xmlns:a16="http://schemas.microsoft.com/office/drawing/2014/main" id="{0EBE018A-986A-8649-DDB1-B73B4CECA3D8}"/>
              </a:ext>
            </a:extLst>
          </xdr:cNvPr>
          <xdr:cNvSpPr/>
        </xdr:nvSpPr>
        <xdr:spPr>
          <a:xfrm>
            <a:off x="928021" y="4198299"/>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09" name="FEMNative_1700_6728308">
            <a:extLst>
              <a:ext uri="{FF2B5EF4-FFF2-40B4-BE49-F238E27FC236}">
                <a16:creationId xmlns:a16="http://schemas.microsoft.com/office/drawing/2014/main" id="{B88D7093-0D5E-A74A-1582-6A9D655C0100}"/>
              </a:ext>
            </a:extLst>
          </xdr:cNvPr>
          <xdr:cNvCxnSpPr/>
        </xdr:nvCxnSpPr>
        <xdr:spPr>
          <a:xfrm>
            <a:off x="928021" y="4198299"/>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10" name="FEMNative_1701_6728308">
            <a:extLst>
              <a:ext uri="{FF2B5EF4-FFF2-40B4-BE49-F238E27FC236}">
                <a16:creationId xmlns:a16="http://schemas.microsoft.com/office/drawing/2014/main" id="{D8B49F0B-E1C7-657A-F243-7AEE0ABFEFFA}"/>
              </a:ext>
            </a:extLst>
          </xdr:cNvPr>
          <xdr:cNvSpPr/>
        </xdr:nvSpPr>
        <xdr:spPr>
          <a:xfrm>
            <a:off x="928021" y="4198299"/>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11" name="FEMNative_1702_6728308">
            <a:extLst>
              <a:ext uri="{FF2B5EF4-FFF2-40B4-BE49-F238E27FC236}">
                <a16:creationId xmlns:a16="http://schemas.microsoft.com/office/drawing/2014/main" id="{C6150011-F4C7-F3B4-CD95-9024E3820B2C}"/>
              </a:ext>
            </a:extLst>
          </xdr:cNvPr>
          <xdr:cNvCxnSpPr/>
        </xdr:nvCxnSpPr>
        <xdr:spPr>
          <a:xfrm flipV="1">
            <a:off x="2592027" y="3965884"/>
            <a:ext cx="7736" cy="4817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12" name="FEMNative_1703_6728308">
            <a:extLst>
              <a:ext uri="{FF2B5EF4-FFF2-40B4-BE49-F238E27FC236}">
                <a16:creationId xmlns:a16="http://schemas.microsoft.com/office/drawing/2014/main" id="{FA79B70B-C649-16FD-6963-94F066F16A92}"/>
              </a:ext>
            </a:extLst>
          </xdr:cNvPr>
          <xdr:cNvSpPr/>
        </xdr:nvSpPr>
        <xdr:spPr>
          <a:xfrm>
            <a:off x="2590311" y="3965884"/>
            <a:ext cx="13490" cy="17945"/>
          </a:xfrm>
          <a:custGeom>
            <a:avLst/>
            <a:gdLst/>
            <a:ahLst/>
            <a:cxnLst/>
            <a:rect l="0" t="0" r="0" b="0"/>
            <a:pathLst>
              <a:path w="13490" h="17945">
                <a:moveTo>
                  <a:pt x="9452" y="0"/>
                </a:moveTo>
                <a:lnTo>
                  <a:pt x="13489" y="17944"/>
                </a:lnTo>
                <a:lnTo>
                  <a:pt x="0" y="1577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13" name="FEMNative_1704_6728309">
            <a:extLst>
              <a:ext uri="{FF2B5EF4-FFF2-40B4-BE49-F238E27FC236}">
                <a16:creationId xmlns:a16="http://schemas.microsoft.com/office/drawing/2014/main" id="{775CF32B-B465-179E-AA36-A69816ABE5D2}"/>
              </a:ext>
            </a:extLst>
          </xdr:cNvPr>
          <xdr:cNvCxnSpPr/>
        </xdr:nvCxnSpPr>
        <xdr:spPr>
          <a:xfrm flipH="1">
            <a:off x="2599763" y="3917707"/>
            <a:ext cx="7735" cy="4817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14" name="FEMNative_1705_6728309">
            <a:extLst>
              <a:ext uri="{FF2B5EF4-FFF2-40B4-BE49-F238E27FC236}">
                <a16:creationId xmlns:a16="http://schemas.microsoft.com/office/drawing/2014/main" id="{916C774B-A895-DEE8-4165-3B1BEDDA8D38}"/>
              </a:ext>
            </a:extLst>
          </xdr:cNvPr>
          <xdr:cNvSpPr/>
        </xdr:nvSpPr>
        <xdr:spPr>
          <a:xfrm>
            <a:off x="2595726" y="3947938"/>
            <a:ext cx="13490" cy="17947"/>
          </a:xfrm>
          <a:custGeom>
            <a:avLst/>
            <a:gdLst/>
            <a:ahLst/>
            <a:cxnLst/>
            <a:rect l="0" t="0" r="0" b="0"/>
            <a:pathLst>
              <a:path w="13490" h="17947">
                <a:moveTo>
                  <a:pt x="4037" y="17946"/>
                </a:moveTo>
                <a:lnTo>
                  <a:pt x="0" y="0"/>
                </a:lnTo>
                <a:lnTo>
                  <a:pt x="13489" y="21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15" name="FEMNative_1706_6728309">
            <a:extLst>
              <a:ext uri="{FF2B5EF4-FFF2-40B4-BE49-F238E27FC236}">
                <a16:creationId xmlns:a16="http://schemas.microsoft.com/office/drawing/2014/main" id="{EB8FCD6A-A334-0DE5-1200-296E1C3771D0}"/>
              </a:ext>
            </a:extLst>
          </xdr:cNvPr>
          <xdr:cNvCxnSpPr/>
        </xdr:nvCxnSpPr>
        <xdr:spPr>
          <a:xfrm>
            <a:off x="2599763" y="3965884"/>
            <a:ext cx="40855" cy="655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516" name="FEMNative_1707_6728309">
            <a:extLst>
              <a:ext uri="{FF2B5EF4-FFF2-40B4-BE49-F238E27FC236}">
                <a16:creationId xmlns:a16="http://schemas.microsoft.com/office/drawing/2014/main" id="{723E70D0-505C-2434-0B8C-2BFAC2BF3C23}"/>
              </a:ext>
            </a:extLst>
          </xdr:cNvPr>
          <xdr:cNvSpPr/>
        </xdr:nvSpPr>
        <xdr:spPr>
          <a:xfrm>
            <a:off x="2625400" y="3964428"/>
            <a:ext cx="15219" cy="11440"/>
          </a:xfrm>
          <a:custGeom>
            <a:avLst/>
            <a:gdLst/>
            <a:ahLst/>
            <a:cxnLst/>
            <a:rect l="0" t="0" r="0" b="0"/>
            <a:pathLst>
              <a:path w="15219" h="11440">
                <a:moveTo>
                  <a:pt x="15218" y="8015"/>
                </a:moveTo>
                <a:lnTo>
                  <a:pt x="0" y="11439"/>
                </a:lnTo>
                <a:lnTo>
                  <a:pt x="1837"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17" name="FEMNative_1708_6728309">
            <a:extLst>
              <a:ext uri="{FF2B5EF4-FFF2-40B4-BE49-F238E27FC236}">
                <a16:creationId xmlns:a16="http://schemas.microsoft.com/office/drawing/2014/main" id="{3589D966-21E8-9E9E-3131-D68955372D4C}"/>
              </a:ext>
            </a:extLst>
          </xdr:cNvPr>
          <xdr:cNvCxnSpPr/>
        </xdr:nvCxnSpPr>
        <xdr:spPr>
          <a:xfrm flipH="1" flipV="1">
            <a:off x="2558908" y="3959323"/>
            <a:ext cx="40855" cy="656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3518" name="FEMNative_1709_6728310">
            <a:extLst>
              <a:ext uri="{FF2B5EF4-FFF2-40B4-BE49-F238E27FC236}">
                <a16:creationId xmlns:a16="http://schemas.microsoft.com/office/drawing/2014/main" id="{DA41A21B-F5D0-EED5-C940-11741B3C339E}"/>
              </a:ext>
            </a:extLst>
          </xdr:cNvPr>
          <xdr:cNvSpPr/>
        </xdr:nvSpPr>
        <xdr:spPr>
          <a:xfrm>
            <a:off x="2558908" y="3955900"/>
            <a:ext cx="15219" cy="11440"/>
          </a:xfrm>
          <a:custGeom>
            <a:avLst/>
            <a:gdLst/>
            <a:ahLst/>
            <a:cxnLst/>
            <a:rect l="0" t="0" r="0" b="0"/>
            <a:pathLst>
              <a:path w="15219" h="11440">
                <a:moveTo>
                  <a:pt x="0" y="3423"/>
                </a:moveTo>
                <a:lnTo>
                  <a:pt x="15218" y="0"/>
                </a:lnTo>
                <a:lnTo>
                  <a:pt x="13381" y="1143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19" name="FEMNative_1710_6728310">
            <a:extLst>
              <a:ext uri="{FF2B5EF4-FFF2-40B4-BE49-F238E27FC236}">
                <a16:creationId xmlns:a16="http://schemas.microsoft.com/office/drawing/2014/main" id="{48E79299-42A9-F19C-5A4D-2656E949B7D5}"/>
              </a:ext>
            </a:extLst>
          </xdr:cNvPr>
          <xdr:cNvCxnSpPr/>
        </xdr:nvCxnSpPr>
        <xdr:spPr>
          <a:xfrm flipV="1">
            <a:off x="2478314" y="4057041"/>
            <a:ext cx="547" cy="67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20" name="FEMNative_1711_6728310">
            <a:extLst>
              <a:ext uri="{FF2B5EF4-FFF2-40B4-BE49-F238E27FC236}">
                <a16:creationId xmlns:a16="http://schemas.microsoft.com/office/drawing/2014/main" id="{268C1A1C-8A20-2474-4368-38DD566F160B}"/>
              </a:ext>
            </a:extLst>
          </xdr:cNvPr>
          <xdr:cNvSpPr/>
        </xdr:nvSpPr>
        <xdr:spPr>
          <a:xfrm>
            <a:off x="2477728" y="4057041"/>
            <a:ext cx="1883" cy="2429"/>
          </a:xfrm>
          <a:custGeom>
            <a:avLst/>
            <a:gdLst/>
            <a:ahLst/>
            <a:cxnLst/>
            <a:rect l="0" t="0" r="0" b="0"/>
            <a:pathLst>
              <a:path w="1883" h="2429">
                <a:moveTo>
                  <a:pt x="1133" y="0"/>
                </a:moveTo>
                <a:lnTo>
                  <a:pt x="1882" y="2428"/>
                </a:lnTo>
                <a:lnTo>
                  <a:pt x="0" y="227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21" name="FEMNative_1712_6728310">
            <a:extLst>
              <a:ext uri="{FF2B5EF4-FFF2-40B4-BE49-F238E27FC236}">
                <a16:creationId xmlns:a16="http://schemas.microsoft.com/office/drawing/2014/main" id="{B4DD11BC-EBFA-1B9D-5FE4-C021771A5E95}"/>
              </a:ext>
            </a:extLst>
          </xdr:cNvPr>
          <xdr:cNvCxnSpPr/>
        </xdr:nvCxnSpPr>
        <xdr:spPr>
          <a:xfrm flipH="1">
            <a:off x="2478861" y="4050320"/>
            <a:ext cx="547" cy="67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22" name="FEMNative_1713_6728310">
            <a:extLst>
              <a:ext uri="{FF2B5EF4-FFF2-40B4-BE49-F238E27FC236}">
                <a16:creationId xmlns:a16="http://schemas.microsoft.com/office/drawing/2014/main" id="{EBFC7F93-772F-16B3-F3E4-00CC76736D8B}"/>
              </a:ext>
            </a:extLst>
          </xdr:cNvPr>
          <xdr:cNvSpPr/>
        </xdr:nvSpPr>
        <xdr:spPr>
          <a:xfrm>
            <a:off x="2478112" y="4054612"/>
            <a:ext cx="1882" cy="2430"/>
          </a:xfrm>
          <a:custGeom>
            <a:avLst/>
            <a:gdLst/>
            <a:ahLst/>
            <a:cxnLst/>
            <a:rect l="0" t="0" r="0" b="0"/>
            <a:pathLst>
              <a:path w="1882" h="2430">
                <a:moveTo>
                  <a:pt x="749" y="2429"/>
                </a:moveTo>
                <a:lnTo>
                  <a:pt x="0" y="0"/>
                </a:lnTo>
                <a:lnTo>
                  <a:pt x="1881" y="15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23" name="FEMNative_1714_6728310">
            <a:extLst>
              <a:ext uri="{FF2B5EF4-FFF2-40B4-BE49-F238E27FC236}">
                <a16:creationId xmlns:a16="http://schemas.microsoft.com/office/drawing/2014/main" id="{6CDAC23D-DD1C-B888-4CB8-AF6EA50B2445}"/>
              </a:ext>
            </a:extLst>
          </xdr:cNvPr>
          <xdr:cNvCxnSpPr/>
        </xdr:nvCxnSpPr>
        <xdr:spPr>
          <a:xfrm flipH="1" flipV="1">
            <a:off x="2478861" y="4057041"/>
            <a:ext cx="34" cy="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24" name="FEMNative_1715_6728311">
            <a:extLst>
              <a:ext uri="{FF2B5EF4-FFF2-40B4-BE49-F238E27FC236}">
                <a16:creationId xmlns:a16="http://schemas.microsoft.com/office/drawing/2014/main" id="{BBF2FDAB-A72B-66D6-902F-0446C12192C9}"/>
              </a:ext>
            </a:extLst>
          </xdr:cNvPr>
          <xdr:cNvSpPr/>
        </xdr:nvSpPr>
        <xdr:spPr>
          <a:xfrm>
            <a:off x="2478861" y="4057037"/>
            <a:ext cx="13" cy="11"/>
          </a:xfrm>
          <a:custGeom>
            <a:avLst/>
            <a:gdLst/>
            <a:ahLst/>
            <a:cxnLst/>
            <a:rect l="0" t="0" r="0" b="0"/>
            <a:pathLst>
              <a:path w="13" h="11">
                <a:moveTo>
                  <a:pt x="0" y="4"/>
                </a:moveTo>
                <a:lnTo>
                  <a:pt x="12" y="0"/>
                </a:lnTo>
                <a:lnTo>
                  <a:pt x="12" y="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25" name="FEMNative_1716_6728311">
            <a:extLst>
              <a:ext uri="{FF2B5EF4-FFF2-40B4-BE49-F238E27FC236}">
                <a16:creationId xmlns:a16="http://schemas.microsoft.com/office/drawing/2014/main" id="{7D680B5A-7C80-FCD9-2564-A507198CE39D}"/>
              </a:ext>
            </a:extLst>
          </xdr:cNvPr>
          <xdr:cNvCxnSpPr/>
        </xdr:nvCxnSpPr>
        <xdr:spPr>
          <a:xfrm>
            <a:off x="2478827" y="4057038"/>
            <a:ext cx="34" cy="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26" name="FEMNative_1717_6728311">
            <a:extLst>
              <a:ext uri="{FF2B5EF4-FFF2-40B4-BE49-F238E27FC236}">
                <a16:creationId xmlns:a16="http://schemas.microsoft.com/office/drawing/2014/main" id="{08A000D0-5971-4CB1-3A1A-1F5DB19424C0}"/>
              </a:ext>
            </a:extLst>
          </xdr:cNvPr>
          <xdr:cNvSpPr/>
        </xdr:nvSpPr>
        <xdr:spPr>
          <a:xfrm>
            <a:off x="2478849" y="4057035"/>
            <a:ext cx="13" cy="11"/>
          </a:xfrm>
          <a:custGeom>
            <a:avLst/>
            <a:gdLst/>
            <a:ahLst/>
            <a:cxnLst/>
            <a:rect l="0" t="0" r="0" b="0"/>
            <a:pathLst>
              <a:path w="13" h="11">
                <a:moveTo>
                  <a:pt x="12" y="6"/>
                </a:moveTo>
                <a:lnTo>
                  <a:pt x="0" y="1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27" name="FEMNative_1718_6728311">
            <a:extLst>
              <a:ext uri="{FF2B5EF4-FFF2-40B4-BE49-F238E27FC236}">
                <a16:creationId xmlns:a16="http://schemas.microsoft.com/office/drawing/2014/main" id="{6191CCD4-575C-5230-AD5A-5B3C9447D8F1}"/>
              </a:ext>
            </a:extLst>
          </xdr:cNvPr>
          <xdr:cNvCxnSpPr/>
        </xdr:nvCxnSpPr>
        <xdr:spPr>
          <a:xfrm flipV="1">
            <a:off x="2277145" y="4208984"/>
            <a:ext cx="228" cy="63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28" name="FEMNative_1719_6728311">
            <a:extLst>
              <a:ext uri="{FF2B5EF4-FFF2-40B4-BE49-F238E27FC236}">
                <a16:creationId xmlns:a16="http://schemas.microsoft.com/office/drawing/2014/main" id="{422BD611-2192-C82E-6976-DCF0464B7852}"/>
              </a:ext>
            </a:extLst>
          </xdr:cNvPr>
          <xdr:cNvSpPr/>
        </xdr:nvSpPr>
        <xdr:spPr>
          <a:xfrm>
            <a:off x="2276403" y="4208984"/>
            <a:ext cx="1781" cy="2257"/>
          </a:xfrm>
          <a:custGeom>
            <a:avLst/>
            <a:gdLst/>
            <a:ahLst/>
            <a:cxnLst/>
            <a:rect l="0" t="0" r="0" b="0"/>
            <a:pathLst>
              <a:path w="1781" h="2257">
                <a:moveTo>
                  <a:pt x="970" y="0"/>
                </a:moveTo>
                <a:lnTo>
                  <a:pt x="1780" y="2256"/>
                </a:lnTo>
                <a:lnTo>
                  <a:pt x="0" y="219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29" name="FEMNative_1720_6728311">
            <a:extLst>
              <a:ext uri="{FF2B5EF4-FFF2-40B4-BE49-F238E27FC236}">
                <a16:creationId xmlns:a16="http://schemas.microsoft.com/office/drawing/2014/main" id="{501F8D9D-4AA4-C70B-D681-1F19870DECF8}"/>
              </a:ext>
            </a:extLst>
          </xdr:cNvPr>
          <xdr:cNvCxnSpPr/>
        </xdr:nvCxnSpPr>
        <xdr:spPr>
          <a:xfrm flipH="1">
            <a:off x="2277373" y="4202630"/>
            <a:ext cx="229" cy="63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30" name="FEMNative_1721_6728311">
            <a:extLst>
              <a:ext uri="{FF2B5EF4-FFF2-40B4-BE49-F238E27FC236}">
                <a16:creationId xmlns:a16="http://schemas.microsoft.com/office/drawing/2014/main" id="{29745B37-1FBC-DDE7-D5DC-4D152D97D66A}"/>
              </a:ext>
            </a:extLst>
          </xdr:cNvPr>
          <xdr:cNvSpPr/>
        </xdr:nvSpPr>
        <xdr:spPr>
          <a:xfrm>
            <a:off x="2276564" y="4206728"/>
            <a:ext cx="1780" cy="2257"/>
          </a:xfrm>
          <a:custGeom>
            <a:avLst/>
            <a:gdLst/>
            <a:ahLst/>
            <a:cxnLst/>
            <a:rect l="0" t="0" r="0" b="0"/>
            <a:pathLst>
              <a:path w="1780" h="2257">
                <a:moveTo>
                  <a:pt x="809" y="2256"/>
                </a:moveTo>
                <a:lnTo>
                  <a:pt x="0" y="0"/>
                </a:lnTo>
                <a:lnTo>
                  <a:pt x="1779" y="6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31" name="FEMNative_1722_6728311">
            <a:extLst>
              <a:ext uri="{FF2B5EF4-FFF2-40B4-BE49-F238E27FC236}">
                <a16:creationId xmlns:a16="http://schemas.microsoft.com/office/drawing/2014/main" id="{031B3045-6C7C-ABAC-22B2-6BBC53973754}"/>
              </a:ext>
            </a:extLst>
          </xdr:cNvPr>
          <xdr:cNvCxnSpPr/>
        </xdr:nvCxnSpPr>
        <xdr:spPr>
          <a:xfrm flipH="1" flipV="1">
            <a:off x="2277373" y="4208984"/>
            <a:ext cx="8" cy="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32" name="FEMNative_1723_6728311">
            <a:extLst>
              <a:ext uri="{FF2B5EF4-FFF2-40B4-BE49-F238E27FC236}">
                <a16:creationId xmlns:a16="http://schemas.microsoft.com/office/drawing/2014/main" id="{5C60EC30-F132-4E40-0294-8842222D1C3D}"/>
              </a:ext>
            </a:extLst>
          </xdr:cNvPr>
          <xdr:cNvSpPr/>
        </xdr:nvSpPr>
        <xdr:spPr>
          <a:xfrm>
            <a:off x="2277373" y="4208983"/>
            <a:ext cx="4" cy="3"/>
          </a:xfrm>
          <a:custGeom>
            <a:avLst/>
            <a:gdLst/>
            <a:ahLst/>
            <a:cxnLst/>
            <a:rect l="0" t="0" r="0" b="0"/>
            <a:pathLst>
              <a:path w="4" h="3">
                <a:moveTo>
                  <a:pt x="0" y="1"/>
                </a:moveTo>
                <a:lnTo>
                  <a:pt x="3" y="0"/>
                </a:lnTo>
                <a:lnTo>
                  <a:pt x="3" y="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33" name="FEMNative_1724_6728311">
            <a:extLst>
              <a:ext uri="{FF2B5EF4-FFF2-40B4-BE49-F238E27FC236}">
                <a16:creationId xmlns:a16="http://schemas.microsoft.com/office/drawing/2014/main" id="{6B433293-D1CA-2A1B-5C8F-D1F1CB35B76E}"/>
              </a:ext>
            </a:extLst>
          </xdr:cNvPr>
          <xdr:cNvCxnSpPr/>
        </xdr:nvCxnSpPr>
        <xdr:spPr>
          <a:xfrm>
            <a:off x="2277365" y="4208984"/>
            <a:ext cx="8"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34" name="FEMNative_1725_6728311">
            <a:extLst>
              <a:ext uri="{FF2B5EF4-FFF2-40B4-BE49-F238E27FC236}">
                <a16:creationId xmlns:a16="http://schemas.microsoft.com/office/drawing/2014/main" id="{40FB3EC2-A88C-89CE-7B3D-A7F00E4217EC}"/>
              </a:ext>
            </a:extLst>
          </xdr:cNvPr>
          <xdr:cNvSpPr/>
        </xdr:nvSpPr>
        <xdr:spPr>
          <a:xfrm>
            <a:off x="2277370" y="4208983"/>
            <a:ext cx="4" cy="3"/>
          </a:xfrm>
          <a:custGeom>
            <a:avLst/>
            <a:gdLst/>
            <a:ahLst/>
            <a:cxnLst/>
            <a:rect l="0" t="0" r="0" b="0"/>
            <a:pathLst>
              <a:path w="4" h="3">
                <a:moveTo>
                  <a:pt x="3" y="1"/>
                </a:moveTo>
                <a:lnTo>
                  <a:pt x="0" y="2"/>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35" name="FEMNative_1726_6728312">
            <a:extLst>
              <a:ext uri="{FF2B5EF4-FFF2-40B4-BE49-F238E27FC236}">
                <a16:creationId xmlns:a16="http://schemas.microsoft.com/office/drawing/2014/main" id="{C4DB0A77-8621-1166-1316-DBC559AF8549}"/>
              </a:ext>
            </a:extLst>
          </xdr:cNvPr>
          <xdr:cNvCxnSpPr/>
        </xdr:nvCxnSpPr>
        <xdr:spPr>
          <a:xfrm flipV="1">
            <a:off x="1944695" y="4459587"/>
            <a:ext cx="211" cy="57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36" name="FEMNative_1727_6728312">
            <a:extLst>
              <a:ext uri="{FF2B5EF4-FFF2-40B4-BE49-F238E27FC236}">
                <a16:creationId xmlns:a16="http://schemas.microsoft.com/office/drawing/2014/main" id="{F2F8268B-1F4D-BD30-BD55-61DBAF606013}"/>
              </a:ext>
            </a:extLst>
          </xdr:cNvPr>
          <xdr:cNvSpPr/>
        </xdr:nvSpPr>
        <xdr:spPr>
          <a:xfrm>
            <a:off x="1944021" y="4459587"/>
            <a:ext cx="1624" cy="2059"/>
          </a:xfrm>
          <a:custGeom>
            <a:avLst/>
            <a:gdLst/>
            <a:ahLst/>
            <a:cxnLst/>
            <a:rect l="0" t="0" r="0" b="0"/>
            <a:pathLst>
              <a:path w="1624" h="2059">
                <a:moveTo>
                  <a:pt x="885" y="0"/>
                </a:moveTo>
                <a:lnTo>
                  <a:pt x="1623" y="2058"/>
                </a:lnTo>
                <a:lnTo>
                  <a:pt x="0" y="199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37" name="FEMNative_1728_6728312">
            <a:extLst>
              <a:ext uri="{FF2B5EF4-FFF2-40B4-BE49-F238E27FC236}">
                <a16:creationId xmlns:a16="http://schemas.microsoft.com/office/drawing/2014/main" id="{704E1860-9CD1-3A76-594B-4F7DCA091BC2}"/>
              </a:ext>
            </a:extLst>
          </xdr:cNvPr>
          <xdr:cNvCxnSpPr/>
        </xdr:nvCxnSpPr>
        <xdr:spPr>
          <a:xfrm flipH="1">
            <a:off x="1944906" y="4453790"/>
            <a:ext cx="211" cy="57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38" name="FEMNative_1729_6728312">
            <a:extLst>
              <a:ext uri="{FF2B5EF4-FFF2-40B4-BE49-F238E27FC236}">
                <a16:creationId xmlns:a16="http://schemas.microsoft.com/office/drawing/2014/main" id="{F578DAB8-C6AA-188A-38A3-370D39D48429}"/>
              </a:ext>
            </a:extLst>
          </xdr:cNvPr>
          <xdr:cNvSpPr/>
        </xdr:nvSpPr>
        <xdr:spPr>
          <a:xfrm>
            <a:off x="1944168" y="4457528"/>
            <a:ext cx="1624" cy="2060"/>
          </a:xfrm>
          <a:custGeom>
            <a:avLst/>
            <a:gdLst/>
            <a:ahLst/>
            <a:cxnLst/>
            <a:rect l="0" t="0" r="0" b="0"/>
            <a:pathLst>
              <a:path w="1624" h="2060">
                <a:moveTo>
                  <a:pt x="738" y="2059"/>
                </a:moveTo>
                <a:lnTo>
                  <a:pt x="0" y="0"/>
                </a:lnTo>
                <a:lnTo>
                  <a:pt x="1623" y="5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39" name="FEMNative_1730_6728313">
            <a:extLst>
              <a:ext uri="{FF2B5EF4-FFF2-40B4-BE49-F238E27FC236}">
                <a16:creationId xmlns:a16="http://schemas.microsoft.com/office/drawing/2014/main" id="{6A5ECC49-38A1-53C3-CE97-2C275C9910D3}"/>
              </a:ext>
            </a:extLst>
          </xdr:cNvPr>
          <xdr:cNvCxnSpPr/>
        </xdr:nvCxnSpPr>
        <xdr:spPr>
          <a:xfrm flipH="1">
            <a:off x="1944906" y="445958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40" name="FEMNative_1731_6728313">
            <a:extLst>
              <a:ext uri="{FF2B5EF4-FFF2-40B4-BE49-F238E27FC236}">
                <a16:creationId xmlns:a16="http://schemas.microsoft.com/office/drawing/2014/main" id="{6100F820-D93D-CB4B-7BD0-08F173E26083}"/>
              </a:ext>
            </a:extLst>
          </xdr:cNvPr>
          <xdr:cNvSpPr/>
        </xdr:nvSpPr>
        <xdr:spPr>
          <a:xfrm>
            <a:off x="1944906" y="4459587"/>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41" name="FEMNative_1732_6728313">
            <a:extLst>
              <a:ext uri="{FF2B5EF4-FFF2-40B4-BE49-F238E27FC236}">
                <a16:creationId xmlns:a16="http://schemas.microsoft.com/office/drawing/2014/main" id="{DB7AA0F2-7AE8-9EFE-D7A3-C654BE3F843D}"/>
              </a:ext>
            </a:extLst>
          </xdr:cNvPr>
          <xdr:cNvCxnSpPr/>
        </xdr:nvCxnSpPr>
        <xdr:spPr>
          <a:xfrm>
            <a:off x="1944905" y="445958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42" name="FEMNative_1733_6728313">
            <a:extLst>
              <a:ext uri="{FF2B5EF4-FFF2-40B4-BE49-F238E27FC236}">
                <a16:creationId xmlns:a16="http://schemas.microsoft.com/office/drawing/2014/main" id="{31DFAE0F-53C2-3D8C-083C-7EE4C34664FD}"/>
              </a:ext>
            </a:extLst>
          </xdr:cNvPr>
          <xdr:cNvSpPr/>
        </xdr:nvSpPr>
        <xdr:spPr>
          <a:xfrm>
            <a:off x="1944906" y="4459586"/>
            <a:ext cx="1" cy="2"/>
          </a:xfrm>
          <a:custGeom>
            <a:avLst/>
            <a:gdLst/>
            <a:ahLst/>
            <a:cxnLst/>
            <a:rect l="0" t="0" r="0" b="0"/>
            <a:pathLst>
              <a:path w="1" h="2">
                <a:moveTo>
                  <a:pt x="0" y="1"/>
                </a:moveTo>
                <a:lnTo>
                  <a:pt x="0" y="1"/>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43" name="FEMNative_1734_6728313">
            <a:extLst>
              <a:ext uri="{FF2B5EF4-FFF2-40B4-BE49-F238E27FC236}">
                <a16:creationId xmlns:a16="http://schemas.microsoft.com/office/drawing/2014/main" id="{55D0BCB2-6FCC-206D-E039-2DAB73F0672C}"/>
              </a:ext>
            </a:extLst>
          </xdr:cNvPr>
          <xdr:cNvCxnSpPr/>
        </xdr:nvCxnSpPr>
        <xdr:spPr>
          <a:xfrm flipV="1">
            <a:off x="1491316" y="4801167"/>
            <a:ext cx="186" cy="51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44" name="FEMNative_1735_6728314">
            <a:extLst>
              <a:ext uri="{FF2B5EF4-FFF2-40B4-BE49-F238E27FC236}">
                <a16:creationId xmlns:a16="http://schemas.microsoft.com/office/drawing/2014/main" id="{145C33F2-5FF2-83A5-BD29-46A990EEF32B}"/>
              </a:ext>
            </a:extLst>
          </xdr:cNvPr>
          <xdr:cNvSpPr/>
        </xdr:nvSpPr>
        <xdr:spPr>
          <a:xfrm>
            <a:off x="1490714" y="4801167"/>
            <a:ext cx="1447" cy="1835"/>
          </a:xfrm>
          <a:custGeom>
            <a:avLst/>
            <a:gdLst/>
            <a:ahLst/>
            <a:cxnLst/>
            <a:rect l="0" t="0" r="0" b="0"/>
            <a:pathLst>
              <a:path w="1447" h="1835">
                <a:moveTo>
                  <a:pt x="788" y="0"/>
                </a:moveTo>
                <a:lnTo>
                  <a:pt x="1446" y="1834"/>
                </a:lnTo>
                <a:lnTo>
                  <a:pt x="0" y="178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45" name="FEMNative_1736_6728314">
            <a:extLst>
              <a:ext uri="{FF2B5EF4-FFF2-40B4-BE49-F238E27FC236}">
                <a16:creationId xmlns:a16="http://schemas.microsoft.com/office/drawing/2014/main" id="{160B153D-5EEA-0282-1F05-FF47BE3EA384}"/>
              </a:ext>
            </a:extLst>
          </xdr:cNvPr>
          <xdr:cNvCxnSpPr/>
        </xdr:nvCxnSpPr>
        <xdr:spPr>
          <a:xfrm flipH="1">
            <a:off x="1491502" y="4796003"/>
            <a:ext cx="187" cy="51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46" name="FEMNative_1737_6728314">
            <a:extLst>
              <a:ext uri="{FF2B5EF4-FFF2-40B4-BE49-F238E27FC236}">
                <a16:creationId xmlns:a16="http://schemas.microsoft.com/office/drawing/2014/main" id="{5ED3075D-AF3D-E69F-D096-F8208AA56AF0}"/>
              </a:ext>
            </a:extLst>
          </xdr:cNvPr>
          <xdr:cNvSpPr/>
        </xdr:nvSpPr>
        <xdr:spPr>
          <a:xfrm>
            <a:off x="1490845" y="4799333"/>
            <a:ext cx="1447" cy="1835"/>
          </a:xfrm>
          <a:custGeom>
            <a:avLst/>
            <a:gdLst/>
            <a:ahLst/>
            <a:cxnLst/>
            <a:rect l="0" t="0" r="0" b="0"/>
            <a:pathLst>
              <a:path w="1447" h="1835">
                <a:moveTo>
                  <a:pt x="657" y="1834"/>
                </a:moveTo>
                <a:lnTo>
                  <a:pt x="0" y="0"/>
                </a:lnTo>
                <a:lnTo>
                  <a:pt x="1446" y="5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47" name="FEMNative_1738_6728314">
            <a:extLst>
              <a:ext uri="{FF2B5EF4-FFF2-40B4-BE49-F238E27FC236}">
                <a16:creationId xmlns:a16="http://schemas.microsoft.com/office/drawing/2014/main" id="{E2A46AB2-0009-1D7A-3891-9C18B804C7FB}"/>
              </a:ext>
            </a:extLst>
          </xdr:cNvPr>
          <xdr:cNvCxnSpPr/>
        </xdr:nvCxnSpPr>
        <xdr:spPr>
          <a:xfrm flipH="1">
            <a:off x="1491502" y="4801167"/>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48" name="FEMNative_1739_6728314">
            <a:extLst>
              <a:ext uri="{FF2B5EF4-FFF2-40B4-BE49-F238E27FC236}">
                <a16:creationId xmlns:a16="http://schemas.microsoft.com/office/drawing/2014/main" id="{1798B467-8EE8-CC06-8D71-56C4570E276B}"/>
              </a:ext>
            </a:extLst>
          </xdr:cNvPr>
          <xdr:cNvSpPr/>
        </xdr:nvSpPr>
        <xdr:spPr>
          <a:xfrm>
            <a:off x="1491502" y="4801167"/>
            <a:ext cx="2" cy="1"/>
          </a:xfrm>
          <a:custGeom>
            <a:avLst/>
            <a:gdLst/>
            <a:ahLst/>
            <a:cxnLst/>
            <a:rect l="0" t="0" r="0" b="0"/>
            <a:pathLst>
              <a:path w="2" h="1">
                <a:moveTo>
                  <a:pt x="0" y="0"/>
                </a:moveTo>
                <a:lnTo>
                  <a:pt x="1" y="0"/>
                </a:lnTo>
                <a:lnTo>
                  <a:pt x="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49" name="FEMNative_1740_6728314">
            <a:extLst>
              <a:ext uri="{FF2B5EF4-FFF2-40B4-BE49-F238E27FC236}">
                <a16:creationId xmlns:a16="http://schemas.microsoft.com/office/drawing/2014/main" id="{CEA46EDF-B0CF-BC9D-ADC3-7A963826A1BF}"/>
              </a:ext>
            </a:extLst>
          </xdr:cNvPr>
          <xdr:cNvCxnSpPr/>
        </xdr:nvCxnSpPr>
        <xdr:spPr>
          <a:xfrm>
            <a:off x="1491502" y="4801167"/>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50" name="FEMNative_1741_6728314">
            <a:extLst>
              <a:ext uri="{FF2B5EF4-FFF2-40B4-BE49-F238E27FC236}">
                <a16:creationId xmlns:a16="http://schemas.microsoft.com/office/drawing/2014/main" id="{9B3CCE8A-30F6-BFC8-749F-095FA2E36BDC}"/>
              </a:ext>
            </a:extLst>
          </xdr:cNvPr>
          <xdr:cNvSpPr/>
        </xdr:nvSpPr>
        <xdr:spPr>
          <a:xfrm>
            <a:off x="1491502" y="4801167"/>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51" name="FEMNative_1742_6728314">
            <a:extLst>
              <a:ext uri="{FF2B5EF4-FFF2-40B4-BE49-F238E27FC236}">
                <a16:creationId xmlns:a16="http://schemas.microsoft.com/office/drawing/2014/main" id="{ADC2310D-4287-980F-2514-BE76A2056193}"/>
              </a:ext>
            </a:extLst>
          </xdr:cNvPr>
          <xdr:cNvCxnSpPr/>
        </xdr:nvCxnSpPr>
        <xdr:spPr>
          <a:xfrm flipV="1">
            <a:off x="937236" y="5218435"/>
            <a:ext cx="64" cy="491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52" name="FEMNative_1743_6728314">
            <a:extLst>
              <a:ext uri="{FF2B5EF4-FFF2-40B4-BE49-F238E27FC236}">
                <a16:creationId xmlns:a16="http://schemas.microsoft.com/office/drawing/2014/main" id="{F9085B02-390B-B8CD-5746-58AB0C6709DA}"/>
              </a:ext>
            </a:extLst>
          </xdr:cNvPr>
          <xdr:cNvSpPr/>
        </xdr:nvSpPr>
        <xdr:spPr>
          <a:xfrm>
            <a:off x="936589" y="5218435"/>
            <a:ext cx="1378" cy="1731"/>
          </a:xfrm>
          <a:custGeom>
            <a:avLst/>
            <a:gdLst/>
            <a:ahLst/>
            <a:cxnLst/>
            <a:rect l="0" t="0" r="0" b="0"/>
            <a:pathLst>
              <a:path w="1378" h="1731">
                <a:moveTo>
                  <a:pt x="711" y="0"/>
                </a:moveTo>
                <a:lnTo>
                  <a:pt x="1377" y="1730"/>
                </a:lnTo>
                <a:lnTo>
                  <a:pt x="0" y="171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53" name="FEMNative_1744_6728314">
            <a:extLst>
              <a:ext uri="{FF2B5EF4-FFF2-40B4-BE49-F238E27FC236}">
                <a16:creationId xmlns:a16="http://schemas.microsoft.com/office/drawing/2014/main" id="{DDFF3926-6FF2-1DA1-4AB1-189E49F20678}"/>
              </a:ext>
            </a:extLst>
          </xdr:cNvPr>
          <xdr:cNvCxnSpPr/>
        </xdr:nvCxnSpPr>
        <xdr:spPr>
          <a:xfrm flipH="1">
            <a:off x="937300" y="5213520"/>
            <a:ext cx="63" cy="491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54" name="FEMNative_1745_6728314">
            <a:extLst>
              <a:ext uri="{FF2B5EF4-FFF2-40B4-BE49-F238E27FC236}">
                <a16:creationId xmlns:a16="http://schemas.microsoft.com/office/drawing/2014/main" id="{8F466A57-A080-41DA-DD15-956C991D3728}"/>
              </a:ext>
            </a:extLst>
          </xdr:cNvPr>
          <xdr:cNvSpPr/>
        </xdr:nvSpPr>
        <xdr:spPr>
          <a:xfrm>
            <a:off x="936634" y="5216706"/>
            <a:ext cx="1377" cy="1730"/>
          </a:xfrm>
          <a:custGeom>
            <a:avLst/>
            <a:gdLst/>
            <a:ahLst/>
            <a:cxnLst/>
            <a:rect l="0" t="0" r="0" b="0"/>
            <a:pathLst>
              <a:path w="1377" h="1730">
                <a:moveTo>
                  <a:pt x="666" y="1729"/>
                </a:moveTo>
                <a:lnTo>
                  <a:pt x="0" y="0"/>
                </a:lnTo>
                <a:lnTo>
                  <a:pt x="1376" y="1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55" name="FEMNative_1746_6728314">
            <a:extLst>
              <a:ext uri="{FF2B5EF4-FFF2-40B4-BE49-F238E27FC236}">
                <a16:creationId xmlns:a16="http://schemas.microsoft.com/office/drawing/2014/main" id="{0F0F7321-B203-F35B-F20F-7A40CBD4F8BB}"/>
              </a:ext>
            </a:extLst>
          </xdr:cNvPr>
          <xdr:cNvCxnSpPr/>
        </xdr:nvCxnSpPr>
        <xdr:spPr>
          <a:xfrm flipH="1">
            <a:off x="937300" y="5218435"/>
            <a:ext cx="0"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56" name="FEMNative_1747_6728314">
            <a:extLst>
              <a:ext uri="{FF2B5EF4-FFF2-40B4-BE49-F238E27FC236}">
                <a16:creationId xmlns:a16="http://schemas.microsoft.com/office/drawing/2014/main" id="{2D14B4C1-37F4-769D-D756-499B8A26FB64}"/>
              </a:ext>
            </a:extLst>
          </xdr:cNvPr>
          <xdr:cNvSpPr/>
        </xdr:nvSpPr>
        <xdr:spPr>
          <a:xfrm>
            <a:off x="937300" y="5218435"/>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3557" name="FEMNative_1748_6728316">
            <a:extLst>
              <a:ext uri="{FF2B5EF4-FFF2-40B4-BE49-F238E27FC236}">
                <a16:creationId xmlns:a16="http://schemas.microsoft.com/office/drawing/2014/main" id="{316692AF-64D4-24CC-B7E1-F048425C1989}"/>
              </a:ext>
            </a:extLst>
          </xdr:cNvPr>
          <xdr:cNvCxnSpPr/>
        </xdr:nvCxnSpPr>
        <xdr:spPr>
          <a:xfrm>
            <a:off x="937299" y="5218435"/>
            <a:ext cx="1" cy="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3558" name="FEMNative_1749_6728316">
            <a:extLst>
              <a:ext uri="{FF2B5EF4-FFF2-40B4-BE49-F238E27FC236}">
                <a16:creationId xmlns:a16="http://schemas.microsoft.com/office/drawing/2014/main" id="{196F6D23-FB72-0014-54BE-9D6BC4A2A54E}"/>
              </a:ext>
            </a:extLst>
          </xdr:cNvPr>
          <xdr:cNvSpPr/>
        </xdr:nvSpPr>
        <xdr:spPr>
          <a:xfrm>
            <a:off x="937300" y="5218435"/>
            <a:ext cx="1" cy="1"/>
          </a:xfrm>
          <a:custGeom>
            <a:avLst/>
            <a:gdLst/>
            <a:ahLst/>
            <a:cxnLst/>
            <a:rect l="0" t="0" r="0" b="0"/>
            <a:pathLst>
              <a:path w="1" h="1">
                <a:moveTo>
                  <a:pt x="0" y="0"/>
                </a:moveTo>
                <a:lnTo>
                  <a:pt x="0" y="0"/>
                </a:lnTo>
                <a:lnTo>
                  <a:pt x="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59" name="FEMNative_1750_6728316">
            <a:extLst>
              <a:ext uri="{FF2B5EF4-FFF2-40B4-BE49-F238E27FC236}">
                <a16:creationId xmlns:a16="http://schemas.microsoft.com/office/drawing/2014/main" id="{FB8AB943-7DA0-97B7-E8F1-01248390D687}"/>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0" name="FEMNative_1751_6728316">
            <a:extLst>
              <a:ext uri="{FF2B5EF4-FFF2-40B4-BE49-F238E27FC236}">
                <a16:creationId xmlns:a16="http://schemas.microsoft.com/office/drawing/2014/main" id="{C84EB94F-48CB-3569-0BDF-31095E1F41DD}"/>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1" name="FEMNative_1752_6728316">
            <a:extLst>
              <a:ext uri="{FF2B5EF4-FFF2-40B4-BE49-F238E27FC236}">
                <a16:creationId xmlns:a16="http://schemas.microsoft.com/office/drawing/2014/main" id="{88AD127F-9583-EA1C-BA98-6198FA4605A0}"/>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2" name="FEMNative_1753_6728316">
            <a:extLst>
              <a:ext uri="{FF2B5EF4-FFF2-40B4-BE49-F238E27FC236}">
                <a16:creationId xmlns:a16="http://schemas.microsoft.com/office/drawing/2014/main" id="{840A47D0-9D6E-3C09-496B-2AD61F5F8D49}"/>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3" name="FEMNative_1754_6728316">
            <a:extLst>
              <a:ext uri="{FF2B5EF4-FFF2-40B4-BE49-F238E27FC236}">
                <a16:creationId xmlns:a16="http://schemas.microsoft.com/office/drawing/2014/main" id="{C82D14F9-6A6E-660A-185E-424A13E47247}"/>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4" name="FEMNative_1755_6728316">
            <a:extLst>
              <a:ext uri="{FF2B5EF4-FFF2-40B4-BE49-F238E27FC236}">
                <a16:creationId xmlns:a16="http://schemas.microsoft.com/office/drawing/2014/main" id="{6BDBB156-E857-0CD2-EF1F-58F4361F2E81}"/>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5" name="FEMNative_1756_6728316">
            <a:extLst>
              <a:ext uri="{FF2B5EF4-FFF2-40B4-BE49-F238E27FC236}">
                <a16:creationId xmlns:a16="http://schemas.microsoft.com/office/drawing/2014/main" id="{6F61B5AB-F393-4354-E35A-475CB0F92635}"/>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6" name="FEMNative_1757_6728317">
            <a:extLst>
              <a:ext uri="{FF2B5EF4-FFF2-40B4-BE49-F238E27FC236}">
                <a16:creationId xmlns:a16="http://schemas.microsoft.com/office/drawing/2014/main" id="{96589F45-440B-0BFC-3245-2925C4E29065}"/>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7" name="FEMNative_1758_6728317">
            <a:extLst>
              <a:ext uri="{FF2B5EF4-FFF2-40B4-BE49-F238E27FC236}">
                <a16:creationId xmlns:a16="http://schemas.microsoft.com/office/drawing/2014/main" id="{44771167-B0E9-C68F-0949-01F498993A9A}"/>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8" name="FEMNative_1759_6728317">
            <a:extLst>
              <a:ext uri="{FF2B5EF4-FFF2-40B4-BE49-F238E27FC236}">
                <a16:creationId xmlns:a16="http://schemas.microsoft.com/office/drawing/2014/main" id="{27E7D0A7-9BB7-E068-1A6E-AC38943B1F2E}"/>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69" name="FEMNative_1760_6728317">
            <a:extLst>
              <a:ext uri="{FF2B5EF4-FFF2-40B4-BE49-F238E27FC236}">
                <a16:creationId xmlns:a16="http://schemas.microsoft.com/office/drawing/2014/main" id="{A2DC6FFB-DDF3-5E39-B44F-4155B5331619}"/>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0" name="FEMNative_1761_6728317">
            <a:extLst>
              <a:ext uri="{FF2B5EF4-FFF2-40B4-BE49-F238E27FC236}">
                <a16:creationId xmlns:a16="http://schemas.microsoft.com/office/drawing/2014/main" id="{3DCA495C-2613-FB7C-0EDA-D07284900BE2}"/>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1" name="FEMNative_1762_6728318">
            <a:extLst>
              <a:ext uri="{FF2B5EF4-FFF2-40B4-BE49-F238E27FC236}">
                <a16:creationId xmlns:a16="http://schemas.microsoft.com/office/drawing/2014/main" id="{DD460124-3756-4EB8-9257-02410ED1CCE5}"/>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2" name="FEMNative_1763_6728318">
            <a:extLst>
              <a:ext uri="{FF2B5EF4-FFF2-40B4-BE49-F238E27FC236}">
                <a16:creationId xmlns:a16="http://schemas.microsoft.com/office/drawing/2014/main" id="{7304FDE1-BE6B-16AA-1816-E57A8661CCA6}"/>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3" name="FEMNative_1764_6728318">
            <a:extLst>
              <a:ext uri="{FF2B5EF4-FFF2-40B4-BE49-F238E27FC236}">
                <a16:creationId xmlns:a16="http://schemas.microsoft.com/office/drawing/2014/main" id="{8E059B0B-ACE4-C12B-7730-206F34058188}"/>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4" name="FEMNative_1765_6728318">
            <a:extLst>
              <a:ext uri="{FF2B5EF4-FFF2-40B4-BE49-F238E27FC236}">
                <a16:creationId xmlns:a16="http://schemas.microsoft.com/office/drawing/2014/main" id="{3C889326-2CC1-BB4C-7DB6-D4D007D9113A}"/>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5" name="FEMNative_1766_6728318">
            <a:extLst>
              <a:ext uri="{FF2B5EF4-FFF2-40B4-BE49-F238E27FC236}">
                <a16:creationId xmlns:a16="http://schemas.microsoft.com/office/drawing/2014/main" id="{3DCDBE4C-5707-D58A-37C4-4A8845151127}"/>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6" name="FEMNative_1767_6728319">
            <a:extLst>
              <a:ext uri="{FF2B5EF4-FFF2-40B4-BE49-F238E27FC236}">
                <a16:creationId xmlns:a16="http://schemas.microsoft.com/office/drawing/2014/main" id="{2E75D6DE-4034-AF63-871C-9405ABCEA02A}"/>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7" name="FEMNative_1768_6728319">
            <a:extLst>
              <a:ext uri="{FF2B5EF4-FFF2-40B4-BE49-F238E27FC236}">
                <a16:creationId xmlns:a16="http://schemas.microsoft.com/office/drawing/2014/main" id="{0FB11483-54F9-DD4F-A296-ED31011358FA}"/>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8" name="FEMNative_1769_6728319">
            <a:extLst>
              <a:ext uri="{FF2B5EF4-FFF2-40B4-BE49-F238E27FC236}">
                <a16:creationId xmlns:a16="http://schemas.microsoft.com/office/drawing/2014/main" id="{7C9A6AC4-68B0-EAB8-EA7A-B07F86F03CBD}"/>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79" name="FEMNative_1770_6728319">
            <a:extLst>
              <a:ext uri="{FF2B5EF4-FFF2-40B4-BE49-F238E27FC236}">
                <a16:creationId xmlns:a16="http://schemas.microsoft.com/office/drawing/2014/main" id="{D89C1A83-C30B-7536-1B43-CBF27B68B61E}"/>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0" name="FEMNative_1771_6728319">
            <a:extLst>
              <a:ext uri="{FF2B5EF4-FFF2-40B4-BE49-F238E27FC236}">
                <a16:creationId xmlns:a16="http://schemas.microsoft.com/office/drawing/2014/main" id="{A3817334-6F37-1C2E-211F-7BA10CA1746E}"/>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1" name="FEMNative_1772_6728319">
            <a:extLst>
              <a:ext uri="{FF2B5EF4-FFF2-40B4-BE49-F238E27FC236}">
                <a16:creationId xmlns:a16="http://schemas.microsoft.com/office/drawing/2014/main" id="{7C02FAA8-EEC2-BFE1-9EA3-F20ACEFA2DE5}"/>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2" name="FEMNative_1773_6728320">
            <a:extLst>
              <a:ext uri="{FF2B5EF4-FFF2-40B4-BE49-F238E27FC236}">
                <a16:creationId xmlns:a16="http://schemas.microsoft.com/office/drawing/2014/main" id="{16E141E7-9A14-D9B9-B33F-5FC0CA3A0FF3}"/>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3" name="FEMNative_1774_6728320">
            <a:extLst>
              <a:ext uri="{FF2B5EF4-FFF2-40B4-BE49-F238E27FC236}">
                <a16:creationId xmlns:a16="http://schemas.microsoft.com/office/drawing/2014/main" id="{0EECBAF2-FC20-278C-2EDC-9CF60602A614}"/>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4" name="FEMNative_1775_6728320">
            <a:extLst>
              <a:ext uri="{FF2B5EF4-FFF2-40B4-BE49-F238E27FC236}">
                <a16:creationId xmlns:a16="http://schemas.microsoft.com/office/drawing/2014/main" id="{DF47EF81-107F-8739-A567-EEF28A13A050}"/>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5" name="FEMNative_1776_6728320">
            <a:extLst>
              <a:ext uri="{FF2B5EF4-FFF2-40B4-BE49-F238E27FC236}">
                <a16:creationId xmlns:a16="http://schemas.microsoft.com/office/drawing/2014/main" id="{E6CE616A-4026-FBC3-5EE6-1DF2031F29EE}"/>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6" name="FEMNative_1777_6728320">
            <a:extLst>
              <a:ext uri="{FF2B5EF4-FFF2-40B4-BE49-F238E27FC236}">
                <a16:creationId xmlns:a16="http://schemas.microsoft.com/office/drawing/2014/main" id="{621ABD86-17FB-3B2E-67B8-6EBD1271AB68}"/>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7" name="FEMNative_1778_6728320">
            <a:extLst>
              <a:ext uri="{FF2B5EF4-FFF2-40B4-BE49-F238E27FC236}">
                <a16:creationId xmlns:a16="http://schemas.microsoft.com/office/drawing/2014/main" id="{2BE6CECC-550E-1FE6-05CF-99A6FBE34CFA}"/>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8" name="FEMNative_1779_6728320">
            <a:extLst>
              <a:ext uri="{FF2B5EF4-FFF2-40B4-BE49-F238E27FC236}">
                <a16:creationId xmlns:a16="http://schemas.microsoft.com/office/drawing/2014/main" id="{695DAC15-DEA5-23C8-7F55-005832F9EC36}"/>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89" name="FEMNative_1780_6728320">
            <a:extLst>
              <a:ext uri="{FF2B5EF4-FFF2-40B4-BE49-F238E27FC236}">
                <a16:creationId xmlns:a16="http://schemas.microsoft.com/office/drawing/2014/main" id="{4B3A4FCA-83F0-544F-20CB-D6713C68032C}"/>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0" name="FEMNative_1781_6728320">
            <a:extLst>
              <a:ext uri="{FF2B5EF4-FFF2-40B4-BE49-F238E27FC236}">
                <a16:creationId xmlns:a16="http://schemas.microsoft.com/office/drawing/2014/main" id="{E8C1B54B-CB3F-FB0E-2511-201FE957E46D}"/>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1" name="FEMNative_1782_6728320">
            <a:extLst>
              <a:ext uri="{FF2B5EF4-FFF2-40B4-BE49-F238E27FC236}">
                <a16:creationId xmlns:a16="http://schemas.microsoft.com/office/drawing/2014/main" id="{DCCB2E62-B861-F1AC-EB56-FD73D8F4CB64}"/>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2" name="FEMNative_1783_6728320">
            <a:extLst>
              <a:ext uri="{FF2B5EF4-FFF2-40B4-BE49-F238E27FC236}">
                <a16:creationId xmlns:a16="http://schemas.microsoft.com/office/drawing/2014/main" id="{8231F42E-8A25-DDFC-D259-E81F8AE69B7D}"/>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3" name="FEMNative_1784_6728321">
            <a:extLst>
              <a:ext uri="{FF2B5EF4-FFF2-40B4-BE49-F238E27FC236}">
                <a16:creationId xmlns:a16="http://schemas.microsoft.com/office/drawing/2014/main" id="{2A1F1A86-518D-7A8B-4034-2AA652DFEAB5}"/>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4" name="FEMNative_1785_6728321">
            <a:extLst>
              <a:ext uri="{FF2B5EF4-FFF2-40B4-BE49-F238E27FC236}">
                <a16:creationId xmlns:a16="http://schemas.microsoft.com/office/drawing/2014/main" id="{5D3E6116-F5FA-E27F-4B00-2A962B6AD0AD}"/>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5" name="FEMNative_1786_6728321">
            <a:extLst>
              <a:ext uri="{FF2B5EF4-FFF2-40B4-BE49-F238E27FC236}">
                <a16:creationId xmlns:a16="http://schemas.microsoft.com/office/drawing/2014/main" id="{430555E8-F5F0-7789-7E9A-C00F4922F058}"/>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6" name="FEMNative_1787_6728321">
            <a:extLst>
              <a:ext uri="{FF2B5EF4-FFF2-40B4-BE49-F238E27FC236}">
                <a16:creationId xmlns:a16="http://schemas.microsoft.com/office/drawing/2014/main" id="{CCB08423-77B5-C2C5-CE2D-57BFC89AED9C}"/>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7" name="FEMNative_1788_6728321">
            <a:extLst>
              <a:ext uri="{FF2B5EF4-FFF2-40B4-BE49-F238E27FC236}">
                <a16:creationId xmlns:a16="http://schemas.microsoft.com/office/drawing/2014/main" id="{7497C36B-810A-BC59-D5CD-14D021A9D2D7}"/>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8" name="FEMNative_1789_6728321">
            <a:extLst>
              <a:ext uri="{FF2B5EF4-FFF2-40B4-BE49-F238E27FC236}">
                <a16:creationId xmlns:a16="http://schemas.microsoft.com/office/drawing/2014/main" id="{C882A23C-9615-C441-DA0E-C48DF76719A5}"/>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599" name="FEMNative_1790_6728321" descr="-8.125E+03">
            <a:extLst>
              <a:ext uri="{FF2B5EF4-FFF2-40B4-BE49-F238E27FC236}">
                <a16:creationId xmlns:a16="http://schemas.microsoft.com/office/drawing/2014/main" id="{9168E091-A0CE-C300-2E98-CA29DA3B1058}"/>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-8.125E+03</a:t>
            </a:r>
            <a:endParaRPr kumimoji="1" lang="ja-JP" altLang="en-US" sz="1200">
              <a:solidFill>
                <a:srgbClr val="263444"/>
              </a:solidFill>
              <a:latin typeface="Meiryo" panose="020B0604030504040204" pitchFamily="50" charset="-128"/>
            </a:endParaRPr>
          </a:p>
        </xdr:txBody>
      </xdr:sp>
      <xdr:sp macro="" textlink="">
        <xdr:nvSpPr>
          <xdr:cNvPr id="3600" name="FEMNative_1791_6728323" descr="8.125E+03">
            <a:extLst>
              <a:ext uri="{FF2B5EF4-FFF2-40B4-BE49-F238E27FC236}">
                <a16:creationId xmlns:a16="http://schemas.microsoft.com/office/drawing/2014/main" id="{4A377134-3C65-AC2D-9A5A-113ECA7BCB30}"/>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8.125E+03</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794</v>
      </c>
      <c r="C2" s="83"/>
      <c r="D2" s="83"/>
      <c r="E2" s="83"/>
      <c r="F2" s="83"/>
      <c r="G2" s="83"/>
      <c r="H2" s="83"/>
      <c r="I2" s="37"/>
    </row>
    <row r="3" spans="1:9" ht="27" customHeight="1">
      <c r="A3" s="37"/>
      <c r="B3" s="39"/>
      <c r="C3" s="39"/>
      <c r="D3" s="39"/>
      <c r="E3" s="39"/>
      <c r="F3" s="39"/>
      <c r="G3" s="39"/>
      <c r="H3" s="39"/>
      <c r="I3" s="37"/>
    </row>
    <row r="4" spans="1:9" ht="35.1" customHeight="1">
      <c r="A4" s="37"/>
      <c r="B4" s="84" t="s">
        <v>795</v>
      </c>
      <c r="C4" s="84"/>
      <c r="D4" s="84"/>
      <c r="E4" s="84"/>
      <c r="F4" s="84"/>
      <c r="G4" s="84"/>
      <c r="H4" s="84"/>
      <c r="I4" s="37"/>
    </row>
    <row r="5" spans="1:9" ht="27" customHeight="1">
      <c r="A5" s="37"/>
      <c r="B5" s="37"/>
      <c r="C5" s="37"/>
      <c r="D5" s="37"/>
      <c r="E5" s="37"/>
      <c r="F5" s="37"/>
      <c r="G5" s="37"/>
      <c r="H5" s="37"/>
      <c r="I5" s="37"/>
    </row>
    <row r="6" spans="1:9" ht="29.1" customHeight="1">
      <c r="A6" s="37"/>
      <c r="B6" s="85" t="s">
        <v>796</v>
      </c>
      <c r="C6" s="85"/>
      <c r="D6" s="85"/>
      <c r="E6" s="37"/>
      <c r="F6" s="85" t="s">
        <v>797</v>
      </c>
      <c r="G6" s="85"/>
      <c r="H6" s="85"/>
      <c r="I6" s="37"/>
    </row>
    <row r="7" spans="1:9" ht="27" customHeight="1">
      <c r="A7" s="37"/>
      <c r="B7" s="37"/>
      <c r="C7" s="37"/>
      <c r="D7" s="37"/>
      <c r="E7" s="37"/>
      <c r="F7" s="37"/>
      <c r="G7" s="37"/>
      <c r="H7" s="37"/>
      <c r="I7" s="37"/>
    </row>
    <row r="8" spans="1:9" ht="30" customHeight="1">
      <c r="A8" s="37"/>
      <c r="B8" s="77" t="s">
        <v>798</v>
      </c>
      <c r="C8" s="78"/>
      <c r="D8" s="78"/>
      <c r="E8" s="37"/>
      <c r="F8" s="77" t="s">
        <v>799</v>
      </c>
      <c r="G8" s="78"/>
      <c r="H8" s="78"/>
      <c r="I8" s="37"/>
    </row>
    <row r="9" spans="1:9" ht="27" customHeight="1">
      <c r="A9" s="37"/>
      <c r="B9" s="37"/>
      <c r="C9" s="37"/>
      <c r="D9" s="37"/>
      <c r="E9" s="37"/>
      <c r="F9" s="37"/>
      <c r="G9" s="37"/>
      <c r="H9" s="37"/>
      <c r="I9" s="37"/>
    </row>
    <row r="10" spans="1:9" ht="30" customHeight="1">
      <c r="A10" s="37"/>
      <c r="B10" s="77" t="s">
        <v>800</v>
      </c>
      <c r="C10" s="78"/>
      <c r="D10" s="78"/>
      <c r="E10" s="37"/>
      <c r="F10" s="77" t="s">
        <v>801</v>
      </c>
      <c r="G10" s="78"/>
      <c r="H10" s="78"/>
      <c r="I10" s="37"/>
    </row>
    <row r="11" spans="1:9" ht="27" customHeight="1">
      <c r="A11" s="37"/>
      <c r="B11" s="37"/>
      <c r="C11" s="37"/>
      <c r="D11" s="37"/>
      <c r="E11" s="37"/>
      <c r="F11" s="37"/>
      <c r="G11" s="37"/>
      <c r="H11" s="37"/>
      <c r="I11" s="37"/>
    </row>
    <row r="12" spans="1:9" ht="30" customHeight="1">
      <c r="A12" s="37"/>
      <c r="B12" s="77" t="s">
        <v>802</v>
      </c>
      <c r="C12" s="78"/>
      <c r="D12" s="78"/>
      <c r="E12" s="37"/>
      <c r="F12" s="77" t="s">
        <v>803</v>
      </c>
      <c r="G12" s="78"/>
      <c r="H12" s="78"/>
      <c r="I12" s="37"/>
    </row>
    <row r="13" spans="1:9" ht="27" customHeight="1">
      <c r="A13" s="37"/>
      <c r="B13" s="37"/>
      <c r="C13" s="37"/>
      <c r="D13" s="37"/>
      <c r="E13" s="37"/>
      <c r="F13" s="37"/>
      <c r="G13" s="37"/>
      <c r="H13" s="37"/>
      <c r="I13" s="37"/>
    </row>
    <row r="14" spans="1:9" ht="27" customHeight="1">
      <c r="A14" s="37"/>
      <c r="B14" s="132"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804</v>
      </c>
      <c r="C16" s="85"/>
      <c r="D16" s="85"/>
      <c r="E16" s="37"/>
      <c r="F16" s="85" t="s">
        <v>805</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806</v>
      </c>
      <c r="G18" s="78"/>
      <c r="H18" s="78"/>
      <c r="I18" s="37"/>
    </row>
    <row r="19" spans="1:9" ht="27" customHeight="1">
      <c r="A19" s="37"/>
      <c r="B19" s="76"/>
      <c r="C19" s="76"/>
      <c r="D19" s="76"/>
      <c r="E19" s="37"/>
      <c r="F19" s="37"/>
      <c r="G19" s="37"/>
      <c r="H19" s="37"/>
      <c r="I19" s="37"/>
    </row>
    <row r="20" spans="1:9" ht="30" customHeight="1">
      <c r="A20" s="37"/>
      <c r="B20" s="77" t="s">
        <v>807</v>
      </c>
      <c r="C20" s="78"/>
      <c r="D20" s="78"/>
      <c r="E20" s="37"/>
      <c r="F20" s="77" t="s">
        <v>808</v>
      </c>
      <c r="G20" s="78"/>
      <c r="H20" s="78"/>
      <c r="I20" s="37"/>
    </row>
    <row r="21" spans="1:9" ht="27" customHeight="1">
      <c r="A21" s="37"/>
      <c r="B21" s="37"/>
      <c r="C21" s="37"/>
      <c r="D21" s="37"/>
      <c r="E21" s="37"/>
      <c r="F21" s="37"/>
      <c r="G21" s="37"/>
      <c r="H21" s="37"/>
      <c r="I21" s="37"/>
    </row>
    <row r="22" spans="1:9" ht="30" customHeight="1">
      <c r="A22" s="37"/>
      <c r="B22" s="77" t="s">
        <v>809</v>
      </c>
      <c r="C22" s="78"/>
      <c r="D22" s="78"/>
      <c r="E22" s="37"/>
      <c r="F22" s="77" t="s">
        <v>810</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811</v>
      </c>
      <c r="C25" s="85"/>
      <c r="D25" s="85"/>
      <c r="E25" s="85"/>
      <c r="F25" s="85"/>
      <c r="G25" s="85"/>
      <c r="H25" s="85"/>
      <c r="I25" s="37"/>
    </row>
    <row r="26" spans="1:9" ht="27" customHeight="1">
      <c r="A26" s="37"/>
      <c r="B26" s="37" t="s">
        <v>573</v>
      </c>
      <c r="C26" s="40">
        <f>COUNT(節点データ!A2:A100000)</f>
        <v>497</v>
      </c>
      <c r="D26" s="37"/>
      <c r="E26" s="37"/>
      <c r="F26" s="37" t="s">
        <v>812</v>
      </c>
      <c r="G26" s="40">
        <f>COUNT(要素データ!A2:A100000)</f>
        <v>160</v>
      </c>
      <c r="H26" s="37"/>
      <c r="I26" s="37"/>
    </row>
    <row r="27" spans="1:9" ht="27" customHeight="1">
      <c r="A27" s="37"/>
      <c r="B27" s="37" t="s">
        <v>558</v>
      </c>
      <c r="C27" s="40">
        <f>COUNT(材料データ!A2:A10000)</f>
        <v>6</v>
      </c>
      <c r="D27" s="37"/>
      <c r="E27" s="37"/>
      <c r="F27" s="37" t="s">
        <v>813</v>
      </c>
      <c r="G27" s="40">
        <f>COUNTIFS(ステージ!B2:B10000,"&lt;&gt;",ステージ!E2:E10000,"&lt;&gt;0",ステージ!E2:E10000,"&lt;&gt;")</f>
        <v>10</v>
      </c>
      <c r="H27" s="37"/>
      <c r="I27" s="37"/>
    </row>
    <row r="28" spans="1:9" ht="27" customHeight="1">
      <c r="A28" s="37"/>
      <c r="B28" s="37"/>
      <c r="C28" s="37"/>
      <c r="D28" s="37"/>
      <c r="E28" s="37"/>
      <c r="F28" s="37"/>
      <c r="G28" s="37"/>
      <c r="H28" s="37"/>
      <c r="I28" s="37"/>
    </row>
    <row r="29" spans="1:9" ht="27.95" customHeight="1">
      <c r="A29" s="37"/>
      <c r="B29" s="75" t="s">
        <v>814</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1113</v>
      </c>
      <c r="C35" s="81"/>
      <c r="D35" s="81"/>
      <c r="E35" s="81"/>
      <c r="F35" s="81"/>
      <c r="G35" s="81"/>
      <c r="H35" s="81"/>
      <c r="I35" s="37"/>
    </row>
    <row r="36" spans="1:9" ht="27" customHeight="1">
      <c r="A36" s="37"/>
      <c r="B36" s="37"/>
      <c r="C36" s="37"/>
      <c r="D36" s="37"/>
      <c r="E36" s="37"/>
      <c r="F36" s="37"/>
      <c r="G36" s="37"/>
      <c r="H36" s="37"/>
      <c r="I36" s="37"/>
    </row>
    <row r="37" spans="1:9">
      <c r="B37" s="79" t="s">
        <v>1033</v>
      </c>
      <c r="C37" s="79"/>
      <c r="D37" s="79"/>
      <c r="E37" s="79"/>
      <c r="F37" s="79"/>
      <c r="G37" s="79"/>
      <c r="H37" s="79"/>
    </row>
    <row r="38" spans="1:9">
      <c r="B38" s="79"/>
      <c r="C38" s="79"/>
      <c r="D38" s="79"/>
      <c r="E38" s="79"/>
      <c r="F38" s="79"/>
      <c r="G38" s="79"/>
      <c r="H38" s="79"/>
    </row>
    <row r="40" spans="1:9">
      <c r="B40" s="80" t="s">
        <v>1034</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D4204E3-6135-473A-9A99-63A91B9B059B}"/>
    <hyperlink ref="B10" location="'メッシュ設定'!A1" display="メッシュ条件・生成" xr:uid="{F5990E95-E48F-4982-9E4F-52BD28616CC4}"/>
    <hyperlink ref="B12" location="'接合'!A1" display="ジョイント（接合する場合）" xr:uid="{65ADC462-CEB1-42D0-8778-F1F998DDF289}"/>
    <hyperlink ref="F8" location="'ステージ'!A1" display="ステージ：BIRTH / DEATH / SRM" xr:uid="{E60FA2AB-1E5F-4FA1-9568-B86D89421268}"/>
    <hyperlink ref="F10" location="'載荷'!A1" display="載荷：荷重・変位の位置と値" xr:uid="{64C7615A-AF65-45BB-835E-A14D269C05C0}"/>
    <hyperlink ref="F12" location="'解析設定'!A1" display="解析・SRMの設定" xr:uid="{D0E8FBC4-668E-4DE1-B529-4EE5BD213A98}"/>
    <hyperlink ref="B20" location="'図'!A1" display="結果図" xr:uid="{ED352641-85C2-475C-A988-02FC9C7197E8}"/>
    <hyperlink ref="B22" location="'ステージ結果'!A1" display="ステージごとの結果" xr:uid="{729D5733-DA7B-4539-8694-624CD3769022}"/>
    <hyperlink ref="F18" location="'高速化設定'!A1" display="高速化の比較設定" xr:uid="{F07FC395-C815-4F32-81DB-9D62A3DE015C}"/>
    <hyperlink ref="F20" location="'出力・表示'!A1" display="出力・再開・図の表示" xr:uid="{0F4BC5F8-88FF-49E2-AE1C-40591B05B1B1}"/>
    <hyperlink ref="F22" location="'詳細設定'!A1" display="メッシュ品質・ソルバーの詳細" xr:uid="{C67E2F0F-F780-4306-9B0C-F9252BF4976B}"/>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999</v>
      </c>
      <c r="C2" s="88"/>
      <c r="D2" s="88"/>
      <c r="E2" s="88"/>
    </row>
    <row r="4" spans="2:5">
      <c r="B4" s="70" t="s">
        <v>1000</v>
      </c>
    </row>
    <row r="6" spans="2:5" ht="39.950000000000003" customHeight="1">
      <c r="B6" s="72" t="s">
        <v>1001</v>
      </c>
      <c r="C6" s="86" t="s">
        <v>1002</v>
      </c>
      <c r="D6" s="86"/>
      <c r="E6" s="86"/>
    </row>
    <row r="7" spans="2:5" ht="39.950000000000003" customHeight="1">
      <c r="B7" s="73"/>
      <c r="C7" s="86"/>
      <c r="D7" s="86"/>
      <c r="E7" s="86"/>
    </row>
    <row r="8" spans="2:5" ht="39.950000000000003" customHeight="1">
      <c r="B8" s="72" t="s">
        <v>1003</v>
      </c>
      <c r="C8" s="86" t="s">
        <v>1004</v>
      </c>
      <c r="D8" s="86"/>
      <c r="E8" s="86"/>
    </row>
    <row r="9" spans="2:5" ht="39.950000000000003" customHeight="1">
      <c r="B9" s="73"/>
      <c r="C9" s="86"/>
      <c r="D9" s="86"/>
      <c r="E9" s="86"/>
    </row>
    <row r="10" spans="2:5" ht="39.950000000000003" customHeight="1">
      <c r="B10" s="72" t="s">
        <v>1005</v>
      </c>
      <c r="C10" s="86" t="s">
        <v>1006</v>
      </c>
      <c r="D10" s="86"/>
      <c r="E10" s="86"/>
    </row>
    <row r="11" spans="2:5" ht="39.950000000000003" customHeight="1">
      <c r="B11" s="73"/>
      <c r="C11" s="86"/>
      <c r="D11" s="86"/>
      <c r="E11" s="86"/>
    </row>
    <row r="12" spans="2:5" ht="39.950000000000003" customHeight="1">
      <c r="B12" s="72" t="s">
        <v>1007</v>
      </c>
      <c r="C12" s="86" t="s">
        <v>1008</v>
      </c>
      <c r="D12" s="86"/>
      <c r="E12" s="86"/>
    </row>
    <row r="13" spans="2:5" ht="39.950000000000003" customHeight="1">
      <c r="B13" s="73"/>
      <c r="C13" s="86"/>
      <c r="D13" s="86"/>
      <c r="E13" s="86"/>
    </row>
    <row r="14" spans="2:5" ht="39.950000000000003" customHeight="1">
      <c r="B14" s="72" t="s">
        <v>1009</v>
      </c>
      <c r="C14" s="86" t="s">
        <v>1010</v>
      </c>
      <c r="D14" s="86"/>
      <c r="E14" s="86"/>
    </row>
    <row r="15" spans="2:5" ht="39.950000000000003" customHeight="1">
      <c r="B15" s="73"/>
      <c r="C15" s="86"/>
      <c r="D15" s="86"/>
      <c r="E15" s="86"/>
    </row>
    <row r="16" spans="2:5" ht="39.950000000000003" customHeight="1">
      <c r="B16" s="72" t="s">
        <v>1011</v>
      </c>
      <c r="C16" s="86" t="s">
        <v>1012</v>
      </c>
      <c r="D16" s="86"/>
      <c r="E16" s="86"/>
    </row>
    <row r="17" spans="2:5" ht="39.950000000000003" customHeight="1">
      <c r="B17" s="73"/>
      <c r="C17" s="86"/>
      <c r="D17" s="86"/>
      <c r="E17" s="86"/>
    </row>
    <row r="18" spans="2:5" ht="39.950000000000003" customHeight="1">
      <c r="B18" s="72" t="s">
        <v>1013</v>
      </c>
      <c r="C18" s="86" t="s">
        <v>1014</v>
      </c>
      <c r="D18" s="86"/>
      <c r="E18" s="86"/>
    </row>
    <row r="19" spans="2:5" ht="39.950000000000003" customHeight="1">
      <c r="B19" s="73"/>
      <c r="C19" s="86"/>
      <c r="D19" s="86"/>
      <c r="E19" s="86"/>
    </row>
    <row r="20" spans="2:5" ht="39.950000000000003" customHeight="1">
      <c r="B20" s="72" t="s">
        <v>1015</v>
      </c>
      <c r="C20" s="86" t="s">
        <v>1016</v>
      </c>
      <c r="D20" s="86"/>
      <c r="E20" s="86"/>
    </row>
    <row r="21" spans="2:5" ht="39.950000000000003" customHeight="1">
      <c r="B21" s="73"/>
      <c r="C21" s="86"/>
      <c r="D21" s="86"/>
      <c r="E21" s="86"/>
    </row>
    <row r="22" spans="2:5" ht="39.950000000000003" customHeight="1">
      <c r="B22" s="72" t="s">
        <v>1017</v>
      </c>
      <c r="C22" s="86" t="s">
        <v>1035</v>
      </c>
      <c r="D22" s="86"/>
      <c r="E22" s="86"/>
    </row>
    <row r="23" spans="2:5" ht="39.950000000000003" customHeight="1">
      <c r="B23" s="73"/>
      <c r="C23" s="86"/>
      <c r="D23" s="86"/>
      <c r="E23" s="86"/>
    </row>
    <row r="24" spans="2:5" ht="39.950000000000003" customHeight="1">
      <c r="B24" s="72" t="s">
        <v>1018</v>
      </c>
      <c r="C24" s="86" t="s">
        <v>1019</v>
      </c>
      <c r="D24" s="86"/>
      <c r="E24" s="86"/>
    </row>
    <row r="25" spans="2:5" ht="39.950000000000003" customHeight="1">
      <c r="B25" s="73"/>
      <c r="C25" s="86"/>
      <c r="D25" s="86"/>
      <c r="E25" s="86"/>
    </row>
    <row r="26" spans="2:5" ht="39.950000000000003" customHeight="1">
      <c r="B26" s="72" t="s">
        <v>1020</v>
      </c>
      <c r="C26" s="86" t="s">
        <v>1021</v>
      </c>
      <c r="D26" s="86"/>
      <c r="E26" s="86"/>
    </row>
    <row r="27" spans="2:5" ht="39.950000000000003" customHeight="1">
      <c r="B27" s="73"/>
      <c r="C27" s="86"/>
      <c r="D27" s="86"/>
      <c r="E27" s="86"/>
    </row>
    <row r="28" spans="2:5" ht="39.950000000000003" customHeight="1">
      <c r="B28" s="72" t="s">
        <v>1022</v>
      </c>
      <c r="C28" s="86" t="s">
        <v>1023</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98BEFB50-4613-49EC-8010-45B2D8EF363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815</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816</v>
      </c>
      <c r="C4" s="37"/>
      <c r="D4" s="37"/>
      <c r="E4" s="37"/>
      <c r="F4" s="37"/>
      <c r="G4" s="60" t="s">
        <v>817</v>
      </c>
      <c r="H4" s="37"/>
      <c r="I4" s="37"/>
      <c r="J4" s="37"/>
      <c r="K4" s="37"/>
    </row>
    <row r="5" spans="1:11" ht="39" customHeight="1">
      <c r="A5" s="37"/>
      <c r="B5" s="84" t="s">
        <v>818</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176</v>
      </c>
      <c r="C7" s="41" t="s">
        <v>819</v>
      </c>
      <c r="D7" s="41" t="s">
        <v>820</v>
      </c>
      <c r="E7" s="37"/>
      <c r="F7" s="37"/>
      <c r="G7" s="41" t="s">
        <v>484</v>
      </c>
      <c r="H7" s="41" t="s">
        <v>821</v>
      </c>
      <c r="I7" s="41" t="s">
        <v>822</v>
      </c>
      <c r="J7" s="41" t="s">
        <v>175</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BF20780C-5774-4012-83E1-13DDC7EDDC99}"/>
    <hyperlink ref="G4" location="'メッシュ設定'!A1" display="メッシュ条件・作成へ" xr:uid="{5FB80585-87DA-4660-AB5F-C74C601EE8B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990</v>
      </c>
      <c r="C2" s="111"/>
      <c r="D2" s="111"/>
      <c r="E2" s="111"/>
      <c r="F2" s="111"/>
      <c r="G2" s="112"/>
    </row>
    <row r="3" spans="1:7" ht="24.95" customHeight="1">
      <c r="A3" s="111"/>
      <c r="B3" s="114"/>
      <c r="C3" s="114"/>
      <c r="D3" s="114"/>
      <c r="E3" s="114"/>
      <c r="F3" s="111"/>
      <c r="G3" s="112"/>
    </row>
    <row r="4" spans="1:7" ht="24.95" customHeight="1">
      <c r="A4" s="111"/>
      <c r="B4" s="60" t="s">
        <v>816</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823</v>
      </c>
      <c r="D7" s="111"/>
      <c r="E7" s="116" t="s">
        <v>824</v>
      </c>
      <c r="F7" s="111"/>
      <c r="G7" s="117" t="s">
        <v>1024</v>
      </c>
    </row>
    <row r="8" spans="1:7" ht="27.95" customHeight="1">
      <c r="A8" s="111"/>
      <c r="B8" s="118" t="s">
        <v>825</v>
      </c>
      <c r="C8" s="118"/>
      <c r="D8" s="118"/>
      <c r="E8" s="118"/>
      <c r="F8" s="111"/>
      <c r="G8" s="112"/>
    </row>
    <row r="9" spans="1:7" ht="48" customHeight="1">
      <c r="A9" s="111"/>
      <c r="B9" s="111" t="s">
        <v>826</v>
      </c>
      <c r="C9" s="67">
        <v>1</v>
      </c>
      <c r="D9" s="111"/>
      <c r="E9" s="119" t="s">
        <v>993</v>
      </c>
      <c r="F9" s="111" t="s">
        <v>44</v>
      </c>
      <c r="G9" s="120" t="s">
        <v>1025</v>
      </c>
    </row>
    <row r="10" spans="1:7" ht="48" customHeight="1">
      <c r="A10" s="111"/>
      <c r="B10" s="111" t="s">
        <v>45</v>
      </c>
      <c r="C10" s="68" t="s">
        <v>865</v>
      </c>
      <c r="D10" s="111"/>
      <c r="E10" s="119" t="s">
        <v>457</v>
      </c>
      <c r="F10" s="111" t="s">
        <v>46</v>
      </c>
      <c r="G10" s="120" t="s">
        <v>1025</v>
      </c>
    </row>
    <row r="11" spans="1:7" ht="48" customHeight="1">
      <c r="A11" s="111"/>
      <c r="B11" s="111" t="s">
        <v>47</v>
      </c>
      <c r="C11" s="68" t="s">
        <v>866</v>
      </c>
      <c r="D11" s="111"/>
      <c r="E11" s="119" t="s">
        <v>458</v>
      </c>
      <c r="F11" s="111" t="s">
        <v>48</v>
      </c>
      <c r="G11" s="120" t="s">
        <v>1025</v>
      </c>
    </row>
    <row r="12" spans="1:7" ht="48" customHeight="1">
      <c r="A12" s="111"/>
      <c r="B12" s="111" t="s">
        <v>49</v>
      </c>
      <c r="C12" s="68" t="s">
        <v>866</v>
      </c>
      <c r="D12" s="111"/>
      <c r="E12" s="119" t="s">
        <v>459</v>
      </c>
      <c r="F12" s="111" t="s">
        <v>51</v>
      </c>
      <c r="G12" s="120" t="s">
        <v>1025</v>
      </c>
    </row>
    <row r="13" spans="1:7" ht="48" customHeight="1">
      <c r="A13" s="111"/>
      <c r="B13" s="111" t="s">
        <v>52</v>
      </c>
      <c r="C13" s="68" t="s">
        <v>867</v>
      </c>
      <c r="D13" s="111"/>
      <c r="E13" s="119" t="s">
        <v>460</v>
      </c>
      <c r="F13" s="111" t="s">
        <v>53</v>
      </c>
      <c r="G13" s="120" t="s">
        <v>1025</v>
      </c>
    </row>
    <row r="14" spans="1:7" ht="48" customHeight="1">
      <c r="A14" s="111"/>
      <c r="B14" s="111" t="s">
        <v>54</v>
      </c>
      <c r="C14" s="68" t="s">
        <v>868</v>
      </c>
      <c r="D14" s="111"/>
      <c r="E14" s="119" t="s">
        <v>461</v>
      </c>
      <c r="F14" s="111" t="s">
        <v>55</v>
      </c>
      <c r="G14" s="120" t="s">
        <v>1025</v>
      </c>
    </row>
    <row r="15" spans="1:7" ht="24.95" customHeight="1">
      <c r="A15" s="111"/>
      <c r="B15" s="111"/>
      <c r="C15" s="111"/>
      <c r="D15" s="111"/>
      <c r="E15" s="111"/>
      <c r="F15" s="111"/>
      <c r="G15" s="112"/>
    </row>
    <row r="16" spans="1:7" ht="27.95" hidden="1" customHeight="1">
      <c r="A16" s="111"/>
      <c r="B16" s="118" t="s">
        <v>827</v>
      </c>
      <c r="C16" s="118"/>
      <c r="D16" s="118"/>
      <c r="E16" s="118"/>
      <c r="F16" s="111"/>
      <c r="G16" s="112"/>
    </row>
    <row r="17" spans="1:7" ht="48" hidden="1" customHeight="1">
      <c r="A17" s="111"/>
      <c r="B17" s="111" t="s">
        <v>12</v>
      </c>
      <c r="C17" s="67">
        <v>0</v>
      </c>
      <c r="D17" s="111"/>
      <c r="E17" s="119" t="s">
        <v>13</v>
      </c>
      <c r="F17" s="111" t="s">
        <v>14</v>
      </c>
      <c r="G17" s="120" t="s">
        <v>1025</v>
      </c>
    </row>
    <row r="18" spans="1:7" ht="48" hidden="1" customHeight="1">
      <c r="A18" s="111"/>
      <c r="B18" s="111" t="s">
        <v>16</v>
      </c>
      <c r="C18" s="67">
        <v>0</v>
      </c>
      <c r="D18" s="111"/>
      <c r="E18" s="119" t="s">
        <v>17</v>
      </c>
      <c r="F18" s="111" t="s">
        <v>18</v>
      </c>
      <c r="G18" s="120" t="s">
        <v>1025</v>
      </c>
    </row>
    <row r="19" spans="1:7" ht="48" hidden="1" customHeight="1">
      <c r="A19" s="111"/>
      <c r="B19" s="111" t="s">
        <v>19</v>
      </c>
      <c r="C19" s="67">
        <v>0</v>
      </c>
      <c r="D19" s="111"/>
      <c r="E19" s="119" t="s">
        <v>20</v>
      </c>
      <c r="F19" s="111" t="s">
        <v>21</v>
      </c>
      <c r="G19" s="120" t="s">
        <v>1025</v>
      </c>
    </row>
    <row r="20" spans="1:7" ht="48" hidden="1" customHeight="1">
      <c r="A20" s="111"/>
      <c r="B20" s="111" t="s">
        <v>22</v>
      </c>
      <c r="C20" s="67">
        <v>4</v>
      </c>
      <c r="D20" s="111"/>
      <c r="E20" s="119" t="s">
        <v>23</v>
      </c>
      <c r="F20" s="111" t="s">
        <v>24</v>
      </c>
      <c r="G20" s="120" t="s">
        <v>1025</v>
      </c>
    </row>
    <row r="21" spans="1:7" ht="48" hidden="1" customHeight="1">
      <c r="A21" s="111"/>
      <c r="B21" s="111" t="s">
        <v>25</v>
      </c>
      <c r="C21" s="67">
        <v>3</v>
      </c>
      <c r="D21" s="111"/>
      <c r="E21" s="119" t="s">
        <v>26</v>
      </c>
      <c r="F21" s="111" t="s">
        <v>27</v>
      </c>
      <c r="G21" s="120" t="s">
        <v>1025</v>
      </c>
    </row>
    <row r="22" spans="1:7" ht="48" hidden="1" customHeight="1">
      <c r="A22" s="111"/>
      <c r="B22" s="111" t="s">
        <v>28</v>
      </c>
      <c r="C22" s="67">
        <v>4</v>
      </c>
      <c r="D22" s="111"/>
      <c r="E22" s="119" t="s">
        <v>29</v>
      </c>
      <c r="F22" s="111" t="s">
        <v>30</v>
      </c>
      <c r="G22" s="120" t="s">
        <v>1025</v>
      </c>
    </row>
    <row r="23" spans="1:7" ht="48" hidden="1" customHeight="1">
      <c r="A23" s="111"/>
      <c r="B23" s="111" t="s">
        <v>31</v>
      </c>
      <c r="C23" s="67">
        <v>3</v>
      </c>
      <c r="D23" s="111"/>
      <c r="E23" s="119" t="s">
        <v>32</v>
      </c>
      <c r="F23" s="111" t="s">
        <v>33</v>
      </c>
      <c r="G23" s="120" t="s">
        <v>1025</v>
      </c>
    </row>
    <row r="24" spans="1:7" ht="48" hidden="1" customHeight="1">
      <c r="A24" s="111"/>
      <c r="B24" s="111" t="s">
        <v>34</v>
      </c>
      <c r="C24" s="67">
        <v>0</v>
      </c>
      <c r="D24" s="111"/>
      <c r="E24" s="119" t="s">
        <v>35</v>
      </c>
      <c r="F24" s="111" t="s">
        <v>36</v>
      </c>
      <c r="G24" s="120" t="s">
        <v>1025</v>
      </c>
    </row>
    <row r="25" spans="1:7" ht="48" hidden="1" customHeight="1">
      <c r="A25" s="111"/>
      <c r="B25" s="111" t="s">
        <v>828</v>
      </c>
      <c r="C25" s="67">
        <v>25</v>
      </c>
      <c r="D25" s="111"/>
      <c r="E25" s="119" t="s">
        <v>38</v>
      </c>
      <c r="F25" s="111" t="s">
        <v>39</v>
      </c>
      <c r="G25" s="120" t="s">
        <v>1025</v>
      </c>
    </row>
    <row r="26" spans="1:7" ht="48" hidden="1" customHeight="1">
      <c r="A26" s="111"/>
      <c r="B26" s="111" t="s">
        <v>829</v>
      </c>
      <c r="C26" s="67">
        <v>25</v>
      </c>
      <c r="D26" s="111"/>
      <c r="E26" s="119" t="s">
        <v>41</v>
      </c>
      <c r="F26" s="111" t="s">
        <v>42</v>
      </c>
      <c r="G26" s="120" t="s">
        <v>1025</v>
      </c>
    </row>
    <row r="27" spans="1:7" ht="24.95" hidden="1" customHeight="1">
      <c r="A27" s="111"/>
      <c r="B27" s="111"/>
      <c r="C27" s="111"/>
      <c r="D27" s="111"/>
      <c r="E27" s="111"/>
      <c r="F27" s="111"/>
      <c r="G27" s="112"/>
    </row>
    <row r="28" spans="1:7" ht="27.95" customHeight="1">
      <c r="A28" s="111"/>
      <c r="B28" s="118" t="s">
        <v>992</v>
      </c>
      <c r="C28" s="118"/>
      <c r="D28" s="118"/>
      <c r="E28" s="118"/>
      <c r="F28" s="111"/>
      <c r="G28" s="112"/>
    </row>
    <row r="29" spans="1:7" ht="48" customHeight="1">
      <c r="A29" s="111"/>
      <c r="B29" s="111" t="s">
        <v>830</v>
      </c>
      <c r="C29" s="67">
        <v>2</v>
      </c>
      <c r="D29" s="111"/>
      <c r="E29" s="119" t="s">
        <v>994</v>
      </c>
      <c r="F29" s="111" t="s">
        <v>150</v>
      </c>
      <c r="G29" s="120" t="s">
        <v>1025</v>
      </c>
    </row>
    <row r="30" spans="1:7" ht="24.95" customHeight="1">
      <c r="A30" s="111"/>
      <c r="B30" s="111"/>
      <c r="C30" s="111"/>
      <c r="D30" s="111"/>
      <c r="E30" s="111"/>
      <c r="F30" s="111"/>
      <c r="G30" s="112"/>
    </row>
    <row r="31" spans="1:7" ht="33.950000000000003" customHeight="1">
      <c r="A31" s="111"/>
      <c r="B31" s="121" t="s">
        <v>995</v>
      </c>
      <c r="C31" s="121"/>
      <c r="D31" s="121"/>
      <c r="E31" s="121"/>
      <c r="F31" s="111"/>
      <c r="G31" s="112"/>
    </row>
    <row r="32" spans="1:7" ht="24.95" customHeight="1">
      <c r="A32" s="111"/>
      <c r="B32" s="111"/>
      <c r="C32" s="111"/>
      <c r="D32" s="111"/>
      <c r="E32" s="111"/>
      <c r="F32" s="111"/>
      <c r="G32" s="112"/>
    </row>
    <row r="33" spans="1:7" ht="24.95" customHeight="1">
      <c r="A33" s="111"/>
      <c r="B33" s="60" t="s">
        <v>831</v>
      </c>
      <c r="C33" s="111"/>
      <c r="D33" s="111"/>
      <c r="E33" s="60" t="s">
        <v>832</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996</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997</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E4632DDF-03CA-42BA-A8A5-949AE06894AC}">
      <formula1>AND(ISNUMBER(C9),C9=INT(C9),C9&gt;=1,C9&lt;=2147483647)</formula1>
    </dataValidation>
    <dataValidation type="list" showInputMessage="1" showErrorMessage="1" errorTitle="入力値" error="選択肢から入力してください。" sqref="C10" xr:uid="{890DA8F7-B0EC-4A4A-81C4-B2506EABFF33}">
      <formula1>"NONE,ROLLER,PINNED"</formula1>
    </dataValidation>
    <dataValidation type="list" showInputMessage="1" showErrorMessage="1" errorTitle="入力値" error="選択肢から入力してください。" sqref="C11" xr:uid="{221D0CAD-A0CB-44FF-9C08-8B2AB701C505}">
      <formula1>"NONE,ROLLER,PINNED"</formula1>
    </dataValidation>
    <dataValidation type="list" showInputMessage="1" showErrorMessage="1" errorTitle="入力値" error="選択肢から入力してください。" sqref="C12" xr:uid="{6EF9F386-376D-4007-BECD-83B8CCBDEDC8}">
      <formula1>"NONE,ROLLER,PINNED"</formula1>
    </dataValidation>
    <dataValidation type="list" showInputMessage="1" showErrorMessage="1" errorTitle="入力値" error="選択肢から入力してください。" sqref="C13" xr:uid="{91A55CEE-91F5-4FF9-A073-75D8F8F07472}">
      <formula1>"NONE,ROLLER,PINNED"</formula1>
    </dataValidation>
    <dataValidation type="list" showInputMessage="1" showErrorMessage="1" errorTitle="入力値" error="選択肢から入力してください。" sqref="C14" xr:uid="{AFB1834B-F482-43F1-AE6B-1BF3248B1A99}">
      <formula1>"AUTO,NONE"</formula1>
    </dataValidation>
    <dataValidation type="custom" showInputMessage="1" showErrorMessage="1" errorTitle="入力値" error="指定された範囲・形式の数値を入力してください。" sqref="C17" xr:uid="{45C56C9B-9354-4685-9586-E7D84719B1EC}">
      <formula1>ISNUMBER(C17)</formula1>
    </dataValidation>
    <dataValidation type="custom" showInputMessage="1" showErrorMessage="1" errorTitle="入力値" error="指定された範囲・形式の数値を入力してください。" sqref="C18" xr:uid="{023643AD-239C-4930-A54B-5A77E2443D6E}">
      <formula1>ISNUMBER(C18)</formula1>
    </dataValidation>
    <dataValidation type="custom" showInputMessage="1" showErrorMessage="1" errorTitle="入力値" error="指定された範囲・形式の数値を入力してください。" sqref="C19" xr:uid="{42005423-6E1D-4C76-B581-E99AD5124266}">
      <formula1>ISNUMBER(C19)</formula1>
    </dataValidation>
    <dataValidation type="custom" showInputMessage="1" showErrorMessage="1" errorTitle="入力値" error="指定された範囲・形式の数値を入力してください。" sqref="C20" xr:uid="{D3F10EA5-C793-4105-ABCD-94D0B4233ED9}">
      <formula1>ISNUMBER(C20)</formula1>
    </dataValidation>
    <dataValidation type="custom" showInputMessage="1" showErrorMessage="1" errorTitle="入力値" error="指定された範囲・形式の数値を入力してください。" sqref="C21" xr:uid="{2B91C38A-0B93-48CF-9F42-5CE5900B10D0}">
      <formula1>ISNUMBER(C21)</formula1>
    </dataValidation>
    <dataValidation type="custom" showInputMessage="1" showErrorMessage="1" errorTitle="入力値" error="指定された範囲・形式の数値を入力してください。" sqref="C22" xr:uid="{C5F31844-C2BC-4C9B-B00E-25B35D4459C6}">
      <formula1>ISNUMBER(C22)</formula1>
    </dataValidation>
    <dataValidation type="custom" showInputMessage="1" showErrorMessage="1" errorTitle="入力値" error="指定された範囲・形式の数値を入力してください。" sqref="C23" xr:uid="{0562B5BA-20C9-4044-B0E9-295B0A13F17E}">
      <formula1>ISNUMBER(C23)</formula1>
    </dataValidation>
    <dataValidation type="custom" showInputMessage="1" showErrorMessage="1" errorTitle="入力値" error="指定された範囲・形式の数値を入力してください。" sqref="C24" xr:uid="{AC50E830-C1ED-4CA6-A08E-FAE5A211F2DB}">
      <formula1>ISNUMBER(C24)</formula1>
    </dataValidation>
    <dataValidation type="custom" showInputMessage="1" showErrorMessage="1" errorTitle="入力値" error="指定された範囲・形式の数値を入力してください。" sqref="C25" xr:uid="{0DA093BD-BC69-4DB9-BED4-903F9E2649C6}">
      <formula1>AND(ISNUMBER(C25),C25=INT(C25),C25&gt;=1,C25&lt;=2147483647)</formula1>
    </dataValidation>
    <dataValidation type="custom" showInputMessage="1" showErrorMessage="1" errorTitle="入力値" error="指定された範囲・形式の数値を入力してください。" sqref="C26" xr:uid="{3AB088BB-2863-4A5C-9804-15722B26F436}">
      <formula1>AND(ISNUMBER(C26),C26=INT(C26),C26&gt;=1,C26&lt;=2147483647)</formula1>
    </dataValidation>
    <dataValidation type="list" showInputMessage="1" showErrorMessage="1" errorTitle="入力値" error="選択肢から入力してください。" sqref="C29" xr:uid="{1C372A3C-4099-46BC-BC4C-79BB65910A03}">
      <formula1>"0,1,2"</formula1>
    </dataValidation>
  </dataValidations>
  <hyperlinks>
    <hyperlink ref="B4" location="'操作パネル'!B2" display="操作パネルへ" xr:uid="{8EE2568D-E81A-4054-B05A-9ACEDA85AE8F}"/>
    <hyperlink ref="B33" location="'形状入力'!A1" display="形状の座標・境界を入力" xr:uid="{9120B739-580A-462B-8852-D785EFC08FF7}"/>
    <hyperlink ref="E33" location="'材料データ'!A1" display="材料データを入力" xr:uid="{31AD2F24-3D1E-4C48-8F4B-08C27F2D6006}"/>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833</v>
      </c>
      <c r="C2" s="111"/>
      <c r="D2" s="111"/>
      <c r="E2" s="111"/>
      <c r="F2" s="111"/>
      <c r="G2" s="112"/>
    </row>
    <row r="3" spans="1:7" ht="24.95" customHeight="1">
      <c r="A3" s="111"/>
      <c r="B3" s="114"/>
      <c r="C3" s="114"/>
      <c r="D3" s="114"/>
      <c r="E3" s="114"/>
      <c r="F3" s="111"/>
      <c r="G3" s="112"/>
    </row>
    <row r="4" spans="1:7" ht="24.95" customHeight="1">
      <c r="A4" s="111"/>
      <c r="B4" s="60" t="s">
        <v>816</v>
      </c>
      <c r="C4" s="111"/>
      <c r="D4" s="111"/>
      <c r="E4" s="111"/>
      <c r="F4" s="111"/>
      <c r="G4" s="112"/>
    </row>
    <row r="5" spans="1:7" ht="33" customHeight="1">
      <c r="A5" s="111"/>
      <c r="B5" s="115" t="s">
        <v>988</v>
      </c>
      <c r="C5" s="115"/>
      <c r="D5" s="115"/>
      <c r="E5" s="115"/>
      <c r="F5" s="111"/>
      <c r="G5" s="112"/>
    </row>
    <row r="6" spans="1:7" ht="24.95" customHeight="1">
      <c r="A6" s="111"/>
      <c r="B6" s="111"/>
      <c r="C6" s="111"/>
      <c r="D6" s="111"/>
      <c r="E6" s="111"/>
      <c r="F6" s="111"/>
      <c r="G6" s="112"/>
    </row>
    <row r="7" spans="1:7" ht="27.95" customHeight="1">
      <c r="A7" s="111"/>
      <c r="B7" s="116" t="s">
        <v>5</v>
      </c>
      <c r="C7" s="116" t="s">
        <v>823</v>
      </c>
      <c r="D7" s="111"/>
      <c r="E7" s="116" t="s">
        <v>824</v>
      </c>
      <c r="F7" s="111"/>
      <c r="G7" s="117" t="s">
        <v>1024</v>
      </c>
    </row>
    <row r="8" spans="1:7" ht="27.95" customHeight="1">
      <c r="A8" s="111"/>
      <c r="B8" s="118" t="s">
        <v>834</v>
      </c>
      <c r="C8" s="118"/>
      <c r="D8" s="118"/>
      <c r="E8" s="118"/>
      <c r="F8" s="111"/>
      <c r="G8" s="112"/>
    </row>
    <row r="9" spans="1:7" ht="48" customHeight="1">
      <c r="A9" s="111"/>
      <c r="B9" s="111" t="s">
        <v>58</v>
      </c>
      <c r="C9" s="68" t="s">
        <v>869</v>
      </c>
      <c r="D9" s="111"/>
      <c r="E9" s="119" t="s">
        <v>462</v>
      </c>
      <c r="F9" s="111" t="s">
        <v>59</v>
      </c>
      <c r="G9" s="120" t="s">
        <v>869</v>
      </c>
    </row>
    <row r="10" spans="1:7" ht="48" customHeight="1">
      <c r="A10" s="111"/>
      <c r="B10" s="111" t="s">
        <v>66</v>
      </c>
      <c r="C10" s="68" t="s">
        <v>926</v>
      </c>
      <c r="D10" s="111"/>
      <c r="E10" s="119" t="s">
        <v>985</v>
      </c>
      <c r="F10" s="111" t="s">
        <v>67</v>
      </c>
      <c r="G10" s="120" t="s">
        <v>926</v>
      </c>
    </row>
    <row r="11" spans="1:7" ht="48" customHeight="1">
      <c r="A11" s="111"/>
      <c r="B11" s="111" t="s">
        <v>60</v>
      </c>
      <c r="C11" s="67">
        <v>0.05</v>
      </c>
      <c r="D11" s="111"/>
      <c r="E11" s="119" t="s">
        <v>61</v>
      </c>
      <c r="F11" s="111" t="s">
        <v>62</v>
      </c>
      <c r="G11" s="120">
        <v>0.05</v>
      </c>
    </row>
    <row r="12" spans="1:7" ht="48" customHeight="1">
      <c r="A12" s="111"/>
      <c r="B12" s="111" t="s">
        <v>835</v>
      </c>
      <c r="C12" s="68" t="s">
        <v>868</v>
      </c>
      <c r="D12" s="111"/>
      <c r="E12" s="119" t="s">
        <v>463</v>
      </c>
      <c r="F12" s="111" t="s">
        <v>65</v>
      </c>
      <c r="G12" s="120" t="s">
        <v>868</v>
      </c>
    </row>
    <row r="13" spans="1:7" ht="24.95" customHeight="1">
      <c r="A13" s="111"/>
      <c r="B13" s="111"/>
      <c r="C13" s="111"/>
      <c r="D13" s="111"/>
      <c r="E13" s="111"/>
      <c r="F13" s="111"/>
      <c r="G13" s="112"/>
    </row>
    <row r="14" spans="1:7" ht="27.95" customHeight="1">
      <c r="A14" s="111"/>
      <c r="B14" s="118" t="s">
        <v>836</v>
      </c>
      <c r="C14" s="118"/>
      <c r="D14" s="118"/>
      <c r="E14" s="118"/>
      <c r="F14" s="111"/>
      <c r="G14" s="112"/>
    </row>
    <row r="15" spans="1:7" ht="48" customHeight="1">
      <c r="A15" s="111"/>
      <c r="B15" s="111" t="s">
        <v>837</v>
      </c>
      <c r="C15" s="67">
        <v>3</v>
      </c>
      <c r="D15" s="111"/>
      <c r="E15" s="119" t="s">
        <v>71</v>
      </c>
      <c r="F15" s="111" t="s">
        <v>72</v>
      </c>
      <c r="G15" s="120" t="s">
        <v>1026</v>
      </c>
    </row>
    <row r="16" spans="1:7" ht="48" customHeight="1">
      <c r="A16" s="111"/>
      <c r="B16" s="111" t="s">
        <v>838</v>
      </c>
      <c r="C16" s="67">
        <v>0.02</v>
      </c>
      <c r="D16" s="111"/>
      <c r="E16" s="119" t="s">
        <v>986</v>
      </c>
      <c r="F16" s="111" t="s">
        <v>74</v>
      </c>
      <c r="G16" s="120" t="s">
        <v>1027</v>
      </c>
    </row>
    <row r="17" spans="1:7" ht="48" customHeight="1">
      <c r="A17" s="111"/>
      <c r="B17" s="111" t="s">
        <v>75</v>
      </c>
      <c r="C17" s="68" t="s">
        <v>870</v>
      </c>
      <c r="D17" s="111"/>
      <c r="E17" s="119" t="s">
        <v>987</v>
      </c>
      <c r="F17" s="111" t="s">
        <v>76</v>
      </c>
      <c r="G17" s="120" t="s">
        <v>1026</v>
      </c>
    </row>
    <row r="18" spans="1:7" ht="48" customHeight="1">
      <c r="A18" s="111"/>
      <c r="B18" s="111" t="s">
        <v>77</v>
      </c>
      <c r="C18" s="68" t="s">
        <v>871</v>
      </c>
      <c r="D18" s="111"/>
      <c r="E18" s="119" t="s">
        <v>465</v>
      </c>
      <c r="F18" s="111" t="s">
        <v>78</v>
      </c>
      <c r="G18" s="120" t="s">
        <v>871</v>
      </c>
    </row>
    <row r="19" spans="1:7" ht="48" customHeight="1">
      <c r="A19" s="111"/>
      <c r="B19" s="111" t="s">
        <v>839</v>
      </c>
      <c r="C19" s="67">
        <v>0</v>
      </c>
      <c r="D19" s="111"/>
      <c r="E19" s="119" t="s">
        <v>779</v>
      </c>
      <c r="F19" s="111" t="s">
        <v>744</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92388B8F-AE0C-472A-A67B-8AAB58409EA8}">
      <formula1>"TOTAL"</formula1>
    </dataValidation>
    <dataValidation type="list" showInputMessage="1" showErrorMessage="1" errorTitle="入力値" error="選択肢から入力してください。" sqref="C10" xr:uid="{060878B4-2A46-4B39-992D-0908DECEB3C1}">
      <formula1>"INCONSISTENT,DAVIS"</formula1>
    </dataValidation>
    <dataValidation type="custom" showInputMessage="1" showErrorMessage="1" errorTitle="入力値" error="指定された範囲・形式の数値を入力してください。" sqref="C11" xr:uid="{DEC764B9-6CF0-4289-88C3-4F625AF317C9}">
      <formula1>AND(ISNUMBER(C11),C11&gt;=0,C11&lt;=1)</formula1>
    </dataValidation>
    <dataValidation type="list" showInputMessage="1" showErrorMessage="1" errorTitle="入力値" error="選択肢から入力してください。" sqref="C12" xr:uid="{2B7D79CA-B629-413D-9875-7257570D7005}">
      <formula1>"AUTO,ON,OFF"</formula1>
    </dataValidation>
    <dataValidation type="custom" showInputMessage="1" showErrorMessage="1" errorTitle="入力値" error="指定された範囲・形式の数値を入力してください。" sqref="C15" xr:uid="{BEEC89A6-E2EE-4900-8242-9703F284AF51}">
      <formula1>AND(ISNUMBER(C15),C15&gt;0)</formula1>
    </dataValidation>
    <dataValidation type="custom" showInputMessage="1" showErrorMessage="1" errorTitle="入力値" error="指定された範囲・形式の数値を入力してください。" sqref="C16" xr:uid="{15F06CCF-AFF0-4AC8-A5F0-B669E51A3773}">
      <formula1>AND(ISNUMBER(C16),C16&gt;0)</formula1>
    </dataValidation>
    <dataValidation type="list" showInputMessage="1" showErrorMessage="1" errorTitle="入力値" error="選択肢から入力してください。" sqref="C17" xr:uid="{CA2C3BB0-B2FF-459D-900E-FC1A4B3DE014}">
      <formula1>"CAP,REDUCE,KEEP"</formula1>
    </dataValidation>
    <dataValidation type="list" showInputMessage="1" showErrorMessage="1" errorTitle="入力値" error="選択肢から入力してください。" sqref="C18" xr:uid="{4BC3E8CF-1672-4907-BD61-C95BC35EEA81}">
      <formula1>"REAPPLY"</formula1>
    </dataValidation>
    <dataValidation type="custom" showInputMessage="1" showErrorMessage="1" errorTitle="入力値" error="指定された範囲・形式の数値を入力してください。" sqref="C19" xr:uid="{63303CE7-C6B2-4A3C-AA53-C2466785863D}">
      <formula1>AND(ISNUMBER(C19),C19&gt;=0)</formula1>
    </dataValidation>
  </dataValidations>
  <hyperlinks>
    <hyperlink ref="B4" location="'操作パネル'!B2" display="操作パネルへ" xr:uid="{BB48262A-181B-49E6-B8EB-EEFC11510DF5}"/>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840</v>
      </c>
      <c r="C2" s="111"/>
      <c r="D2" s="111"/>
      <c r="E2" s="111"/>
      <c r="F2" s="111"/>
      <c r="G2" s="112"/>
    </row>
    <row r="3" spans="1:7" ht="24.95" customHeight="1">
      <c r="A3" s="111"/>
      <c r="B3" s="114"/>
      <c r="C3" s="114"/>
      <c r="D3" s="114"/>
      <c r="E3" s="114"/>
      <c r="F3" s="111"/>
      <c r="G3" s="112"/>
    </row>
    <row r="4" spans="1:7" ht="24.95" customHeight="1">
      <c r="A4" s="111"/>
      <c r="B4" s="60" t="s">
        <v>816</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823</v>
      </c>
      <c r="D7" s="111"/>
      <c r="E7" s="116" t="s">
        <v>824</v>
      </c>
      <c r="F7" s="111"/>
      <c r="G7" s="117" t="s">
        <v>1024</v>
      </c>
    </row>
    <row r="8" spans="1:7" ht="27.95" customHeight="1">
      <c r="A8" s="111"/>
      <c r="B8" s="122" t="s">
        <v>959</v>
      </c>
      <c r="C8" s="122"/>
      <c r="D8" s="122"/>
      <c r="E8" s="122"/>
      <c r="F8" s="123"/>
      <c r="G8" s="124"/>
    </row>
    <row r="9" spans="1:7" ht="48" customHeight="1">
      <c r="A9" s="111"/>
      <c r="B9" s="123" t="s">
        <v>941</v>
      </c>
      <c r="C9" s="99" t="s">
        <v>928</v>
      </c>
      <c r="D9" s="123"/>
      <c r="E9" s="125" t="s">
        <v>960</v>
      </c>
      <c r="F9" s="123" t="s">
        <v>927</v>
      </c>
      <c r="G9" s="120" t="s">
        <v>928</v>
      </c>
    </row>
    <row r="10" spans="1:7" ht="48" customHeight="1">
      <c r="A10" s="111"/>
      <c r="B10" s="123" t="s">
        <v>961</v>
      </c>
      <c r="C10" s="100" t="s">
        <v>928</v>
      </c>
      <c r="D10" s="123"/>
      <c r="E10" s="125" t="s">
        <v>962</v>
      </c>
      <c r="F10" s="123" t="s">
        <v>929</v>
      </c>
      <c r="G10" s="120" t="s">
        <v>928</v>
      </c>
    </row>
    <row r="11" spans="1:7" ht="48" customHeight="1">
      <c r="A11" s="111"/>
      <c r="B11" s="123" t="s">
        <v>945</v>
      </c>
      <c r="C11" s="100">
        <v>1</v>
      </c>
      <c r="D11" s="123"/>
      <c r="E11" s="125" t="s">
        <v>963</v>
      </c>
      <c r="F11" s="123" t="s">
        <v>930</v>
      </c>
      <c r="G11" s="120">
        <v>1</v>
      </c>
    </row>
    <row r="12" spans="1:7" ht="48" customHeight="1">
      <c r="A12" s="111"/>
      <c r="B12" s="123" t="s">
        <v>947</v>
      </c>
      <c r="C12" s="99">
        <v>1</v>
      </c>
      <c r="D12" s="123"/>
      <c r="E12" s="125" t="s">
        <v>964</v>
      </c>
      <c r="F12" s="123" t="s">
        <v>934</v>
      </c>
      <c r="G12" s="120">
        <v>1</v>
      </c>
    </row>
    <row r="13" spans="1:7" ht="48" customHeight="1">
      <c r="A13" s="111"/>
      <c r="B13" s="123" t="s">
        <v>949</v>
      </c>
      <c r="C13" s="99">
        <v>1</v>
      </c>
      <c r="D13" s="123"/>
      <c r="E13" s="125" t="s">
        <v>965</v>
      </c>
      <c r="F13" s="123" t="s">
        <v>931</v>
      </c>
      <c r="G13" s="120">
        <v>1</v>
      </c>
    </row>
    <row r="14" spans="1:7" ht="48" customHeight="1">
      <c r="A14" s="111"/>
      <c r="B14" s="123" t="s">
        <v>951</v>
      </c>
      <c r="C14" s="99">
        <v>1</v>
      </c>
      <c r="D14" s="123"/>
      <c r="E14" s="125" t="s">
        <v>966</v>
      </c>
      <c r="F14" s="123" t="s">
        <v>935</v>
      </c>
      <c r="G14" s="120">
        <v>1</v>
      </c>
    </row>
    <row r="15" spans="1:7" ht="48" customHeight="1">
      <c r="A15" s="111"/>
      <c r="B15" s="123" t="s">
        <v>953</v>
      </c>
      <c r="C15" s="99">
        <v>1</v>
      </c>
      <c r="D15" s="123"/>
      <c r="E15" s="125" t="s">
        <v>967</v>
      </c>
      <c r="F15" s="123" t="s">
        <v>936</v>
      </c>
      <c r="G15" s="120">
        <v>1</v>
      </c>
    </row>
    <row r="16" spans="1:7" ht="48" customHeight="1">
      <c r="A16" s="111"/>
      <c r="B16" s="123" t="s">
        <v>955</v>
      </c>
      <c r="C16" s="99">
        <v>1</v>
      </c>
      <c r="D16" s="123"/>
      <c r="E16" s="125" t="s">
        <v>968</v>
      </c>
      <c r="F16" s="123" t="s">
        <v>932</v>
      </c>
      <c r="G16" s="120">
        <v>1</v>
      </c>
    </row>
    <row r="17" spans="1:7" ht="48" customHeight="1">
      <c r="A17" s="111"/>
      <c r="B17" s="123" t="s">
        <v>957</v>
      </c>
      <c r="C17" s="99">
        <v>1</v>
      </c>
      <c r="D17" s="123"/>
      <c r="E17" s="125" t="s">
        <v>969</v>
      </c>
      <c r="F17" s="123" t="s">
        <v>933</v>
      </c>
      <c r="G17" s="120">
        <v>1</v>
      </c>
    </row>
    <row r="18" spans="1:7" ht="24.95" customHeight="1">
      <c r="A18" s="111"/>
      <c r="B18" s="123"/>
      <c r="C18" s="123"/>
      <c r="D18" s="123"/>
      <c r="E18" s="123"/>
      <c r="F18" s="123"/>
      <c r="G18" s="124"/>
    </row>
    <row r="19" spans="1:7" ht="27.95" customHeight="1">
      <c r="A19" s="111"/>
      <c r="B19" s="122" t="s">
        <v>970</v>
      </c>
      <c r="C19" s="126"/>
      <c r="D19" s="126"/>
      <c r="E19" s="126"/>
      <c r="F19" s="123"/>
      <c r="G19" s="124"/>
    </row>
    <row r="20" spans="1:7" ht="48" customHeight="1">
      <c r="A20" s="111"/>
      <c r="B20" s="123" t="s">
        <v>841</v>
      </c>
      <c r="C20" s="99">
        <v>1</v>
      </c>
      <c r="D20" s="123"/>
      <c r="E20" s="125" t="s">
        <v>971</v>
      </c>
      <c r="F20" s="123" t="s">
        <v>787</v>
      </c>
      <c r="G20" s="120">
        <v>1</v>
      </c>
    </row>
    <row r="21" spans="1:7" ht="48" customHeight="1">
      <c r="A21" s="111"/>
      <c r="B21" s="123" t="s">
        <v>842</v>
      </c>
      <c r="C21" s="99">
        <v>1</v>
      </c>
      <c r="D21" s="123"/>
      <c r="E21" s="125" t="s">
        <v>972</v>
      </c>
      <c r="F21" s="123" t="s">
        <v>753</v>
      </c>
      <c r="G21" s="120">
        <v>1</v>
      </c>
    </row>
    <row r="22" spans="1:7" ht="48" customHeight="1">
      <c r="A22" s="111"/>
      <c r="B22" s="123" t="s">
        <v>843</v>
      </c>
      <c r="C22" s="100">
        <v>1</v>
      </c>
      <c r="D22" s="123"/>
      <c r="E22" s="125" t="s">
        <v>973</v>
      </c>
      <c r="F22" s="123" t="s">
        <v>755</v>
      </c>
      <c r="G22" s="120">
        <v>1</v>
      </c>
    </row>
    <row r="23" spans="1:7" ht="48" customHeight="1">
      <c r="A23" s="111"/>
      <c r="B23" s="123" t="s">
        <v>844</v>
      </c>
      <c r="C23" s="100">
        <v>0</v>
      </c>
      <c r="D23" s="123"/>
      <c r="E23" s="125" t="s">
        <v>974</v>
      </c>
      <c r="F23" s="123" t="s">
        <v>757</v>
      </c>
      <c r="G23" s="120">
        <v>0</v>
      </c>
    </row>
    <row r="24" spans="1:7" ht="48" customHeight="1">
      <c r="A24" s="111"/>
      <c r="B24" s="123" t="s">
        <v>845</v>
      </c>
      <c r="C24" s="101">
        <v>0</v>
      </c>
      <c r="D24" s="123"/>
      <c r="E24" s="125" t="s">
        <v>975</v>
      </c>
      <c r="F24" s="123" t="s">
        <v>760</v>
      </c>
      <c r="G24" s="120">
        <v>0</v>
      </c>
    </row>
    <row r="25" spans="1:7" ht="48" customHeight="1">
      <c r="A25" s="111"/>
      <c r="B25" s="123" t="s">
        <v>846</v>
      </c>
      <c r="C25" s="99">
        <v>1</v>
      </c>
      <c r="D25" s="123"/>
      <c r="E25" s="125" t="s">
        <v>976</v>
      </c>
      <c r="F25" s="123" t="s">
        <v>763</v>
      </c>
      <c r="G25" s="120">
        <v>1</v>
      </c>
    </row>
    <row r="26" spans="1:7" ht="48" customHeight="1">
      <c r="A26" s="111"/>
      <c r="B26" s="123" t="s">
        <v>847</v>
      </c>
      <c r="C26" s="99">
        <v>0</v>
      </c>
      <c r="D26" s="123"/>
      <c r="E26" s="125" t="s">
        <v>977</v>
      </c>
      <c r="F26" s="123" t="s">
        <v>765</v>
      </c>
      <c r="G26" s="120">
        <v>0</v>
      </c>
    </row>
    <row r="27" spans="1:7" ht="48" customHeight="1">
      <c r="A27" s="111"/>
      <c r="B27" s="123" t="s">
        <v>848</v>
      </c>
      <c r="C27" s="99">
        <v>0</v>
      </c>
      <c r="D27" s="123"/>
      <c r="E27" s="125" t="s">
        <v>978</v>
      </c>
      <c r="F27" s="123" t="s">
        <v>790</v>
      </c>
      <c r="G27" s="120">
        <v>0</v>
      </c>
    </row>
    <row r="28" spans="1:7" ht="48" customHeight="1">
      <c r="A28" s="111"/>
      <c r="B28" s="123" t="s">
        <v>791</v>
      </c>
      <c r="C28" s="100">
        <v>0</v>
      </c>
      <c r="D28" s="123"/>
      <c r="E28" s="125" t="s">
        <v>979</v>
      </c>
      <c r="F28" s="123" t="s">
        <v>793</v>
      </c>
      <c r="G28" s="120">
        <v>0</v>
      </c>
    </row>
    <row r="29" spans="1:7" ht="48" customHeight="1">
      <c r="A29" s="111"/>
      <c r="B29" s="123" t="s">
        <v>766</v>
      </c>
      <c r="C29" s="99">
        <v>0</v>
      </c>
      <c r="D29" s="123"/>
      <c r="E29" s="125" t="s">
        <v>980</v>
      </c>
      <c r="F29" s="123" t="s">
        <v>768</v>
      </c>
      <c r="G29" s="120">
        <v>0</v>
      </c>
    </row>
    <row r="30" spans="1:7" ht="48" customHeight="1">
      <c r="A30" s="111"/>
      <c r="B30" s="123" t="s">
        <v>769</v>
      </c>
      <c r="C30" s="100">
        <v>1</v>
      </c>
      <c r="D30" s="123"/>
      <c r="E30" s="125" t="s">
        <v>981</v>
      </c>
      <c r="F30" s="123" t="s">
        <v>771</v>
      </c>
      <c r="G30" s="120">
        <v>1</v>
      </c>
    </row>
    <row r="31" spans="1:7" ht="48" customHeight="1">
      <c r="A31" s="111"/>
      <c r="B31" s="123" t="s">
        <v>772</v>
      </c>
      <c r="C31" s="100">
        <v>1.5</v>
      </c>
      <c r="D31" s="123"/>
      <c r="E31" s="125" t="s">
        <v>982</v>
      </c>
      <c r="F31" s="123" t="s">
        <v>774</v>
      </c>
      <c r="G31" s="120">
        <v>1.5</v>
      </c>
    </row>
    <row r="32" spans="1:7" ht="48" customHeight="1">
      <c r="A32" s="111"/>
      <c r="B32" s="123" t="s">
        <v>775</v>
      </c>
      <c r="C32" s="100">
        <v>0.05</v>
      </c>
      <c r="D32" s="123"/>
      <c r="E32" s="125" t="s">
        <v>983</v>
      </c>
      <c r="F32" s="123" t="s">
        <v>777</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628C091-6096-4FD1-869C-5BD0811102EE}">
      <formula1>"AUTO,BAND,OFF"</formula1>
    </dataValidation>
    <dataValidation type="list" showInputMessage="1" showErrorMessage="1" errorTitle="入力値" error="選択肢から入力してください。" sqref="C10" xr:uid="{3805D67B-DA25-439C-B016-3CAF61621C85}">
      <formula1>"STRICT,SSE2,AUTO,AVX2"</formula1>
    </dataValidation>
    <dataValidation type="list" showInputMessage="1" showErrorMessage="1" errorTitle="入力値" error="選択肢から入力してください。" sqref="C11" xr:uid="{8FB4524F-325D-4450-839E-932B9837D10F}">
      <formula1>"0,1"</formula1>
    </dataValidation>
    <dataValidation type="list" showInputMessage="1" showErrorMessage="1" errorTitle="入力値" error="選択肢から入力してください。" sqref="C12" xr:uid="{6F161577-DDD3-477A-BAB0-4B7D16A4CFC2}">
      <formula1>"0,1"</formula1>
    </dataValidation>
    <dataValidation type="list" showInputMessage="1" showErrorMessage="1" errorTitle="入力値" error="選択肢から入力してください。" sqref="C13" xr:uid="{A3EE5D81-E99E-448C-95B9-D23EE35C45A6}">
      <formula1>"0,1"</formula1>
    </dataValidation>
    <dataValidation type="list" showInputMessage="1" showErrorMessage="1" errorTitle="入力値" error="選択肢から入力してください。" sqref="C14" xr:uid="{AE74D69E-0268-4B0A-93E5-2967B85CD00A}">
      <formula1>"0,1"</formula1>
    </dataValidation>
    <dataValidation type="list" showInputMessage="1" showErrorMessage="1" errorTitle="入力値" error="選択肢から入力してください。" sqref="C15" xr:uid="{A7232EB4-BD34-4BC1-81FE-6DFE8D7FB9B5}">
      <formula1>"0,1"</formula1>
    </dataValidation>
    <dataValidation type="list" showInputMessage="1" showErrorMessage="1" errorTitle="入力値" error="選択肢から入力してください。" sqref="C16" xr:uid="{9E423C89-1208-4067-8137-8116A60A6744}">
      <formula1>"0,1"</formula1>
    </dataValidation>
    <dataValidation type="list" showInputMessage="1" showErrorMessage="1" errorTitle="入力値" error="選択肢から入力してください。" sqref="C17" xr:uid="{BAD1659E-B2F1-4C78-9E4A-B9D82CA41F09}">
      <formula1>"0,1"</formula1>
    </dataValidation>
    <dataValidation type="list" showInputMessage="1" showErrorMessage="1" errorTitle="入力値" error="選択肢から入力してください。" sqref="C20" xr:uid="{7F335D30-D453-4DA9-929B-05822432CBA9}">
      <formula1>"0,1"</formula1>
    </dataValidation>
    <dataValidation type="list" showInputMessage="1" showErrorMessage="1" errorTitle="入力値" error="選択肢から入力してください。" sqref="C21" xr:uid="{E7F20B66-5EDA-4C40-AB12-F67D1A734CA7}">
      <formula1>"0,1"</formula1>
    </dataValidation>
    <dataValidation type="list" showInputMessage="1" showErrorMessage="1" errorTitle="入力値" error="選択肢から入力してください。" sqref="C22" xr:uid="{851D2E25-1FF1-4D84-924C-DF533FD49CCC}">
      <formula1>"0,1"</formula1>
    </dataValidation>
    <dataValidation type="list" showInputMessage="1" showErrorMessage="1" errorTitle="入力値" error="選択肢から入力してください。" sqref="C23" xr:uid="{ADC2068F-69E2-43E2-A464-33DF97634AAB}">
      <formula1>"0,1"</formula1>
    </dataValidation>
    <dataValidation type="list" showInputMessage="1" showErrorMessage="1" errorTitle="入力値" error="選択肢から入力してください。" sqref="C24" xr:uid="{C86052FC-2320-4D4E-BD00-C350A52A4966}">
      <formula1>"0,1"</formula1>
    </dataValidation>
    <dataValidation type="list" showInputMessage="1" showErrorMessage="1" errorTitle="入力値" error="選択肢から入力してください。" sqref="C25" xr:uid="{1ECB6C04-2B04-4E91-99C3-74F344D9E350}">
      <formula1>"0,1"</formula1>
    </dataValidation>
    <dataValidation type="list" showInputMessage="1" showErrorMessage="1" errorTitle="入力値" error="選択肢から入力してください。" sqref="C26" xr:uid="{B2C3A5D1-4C4A-41AF-A126-0F5F4EC7781C}">
      <formula1>"0,1"</formula1>
    </dataValidation>
    <dataValidation type="list" showInputMessage="1" showErrorMessage="1" errorTitle="入力値" error="選択肢から入力してください。" sqref="C27" xr:uid="{550EDA28-1544-4706-9B1E-33122EFF2D41}">
      <formula1>"0,1"</formula1>
    </dataValidation>
    <dataValidation type="list" showInputMessage="1" showErrorMessage="1" errorTitle="入力値" error="選択肢から入力してください。" sqref="C28" xr:uid="{4083F445-D6DA-4700-9E63-E20D81B7DD03}">
      <formula1>"0,1"</formula1>
    </dataValidation>
    <dataValidation type="list" showInputMessage="1" showErrorMessage="1" errorTitle="入力値" error="選択肢から入力してください。" sqref="C29" xr:uid="{65CF056F-8B29-491C-A675-FEBD2F3B3CB3}">
      <formula1>"0,1"</formula1>
    </dataValidation>
    <dataValidation type="custom" showInputMessage="1" showErrorMessage="1" errorTitle="入力値" error="指定された範囲・形式の数値を入力してください。" sqref="C30" xr:uid="{2720984C-286B-4EE2-8263-E313F0AF3169}">
      <formula1>AND(ISNUMBER(C30),C30&gt;=0,C30&lt;=1)</formula1>
    </dataValidation>
    <dataValidation type="custom" showInputMessage="1" showErrorMessage="1" errorTitle="入力値" error="指定された範囲・形式の数値を入力してください。" sqref="C31" xr:uid="{40534919-168E-4159-99E5-12F89032AF35}">
      <formula1>AND(ISNUMBER(C31),C31&gt;0,C31&lt;=2)</formula1>
    </dataValidation>
    <dataValidation type="custom" showInputMessage="1" showErrorMessage="1" errorTitle="入力値" error="指定された範囲・形式の数値を入力してください。" sqref="C32" xr:uid="{C6104FB6-0140-48D6-B65B-66FFE6259A66}">
      <formula1>AND(ISNUMBER(C32),C32&gt;0,C32&lt;=0.1)</formula1>
    </dataValidation>
  </dataValidations>
  <hyperlinks>
    <hyperlink ref="B4" location="'操作パネル'!B2" display="操作パネルへ" xr:uid="{14486FA0-6755-4A2D-95D5-A3C86488E156}"/>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849</v>
      </c>
      <c r="C2" s="111"/>
      <c r="D2" s="111"/>
      <c r="E2" s="111"/>
      <c r="F2" s="111"/>
      <c r="G2" s="112"/>
    </row>
    <row r="3" spans="1:7" ht="24.95" customHeight="1">
      <c r="A3" s="111"/>
      <c r="B3" s="114"/>
      <c r="C3" s="114"/>
      <c r="D3" s="114"/>
      <c r="E3" s="114"/>
      <c r="F3" s="111"/>
      <c r="G3" s="112"/>
    </row>
    <row r="4" spans="1:7" ht="24.95" customHeight="1">
      <c r="A4" s="111"/>
      <c r="B4" s="60" t="s">
        <v>816</v>
      </c>
      <c r="C4" s="111"/>
      <c r="D4" s="111"/>
      <c r="E4" s="111"/>
      <c r="F4" s="111"/>
      <c r="G4" s="112"/>
    </row>
    <row r="5" spans="1:7" ht="33" customHeight="1">
      <c r="A5" s="111"/>
      <c r="B5" s="115" t="s">
        <v>850</v>
      </c>
      <c r="C5" s="115"/>
      <c r="D5" s="115"/>
      <c r="E5" s="115"/>
      <c r="F5" s="111"/>
      <c r="G5" s="112"/>
    </row>
    <row r="6" spans="1:7" ht="24.95" customHeight="1">
      <c r="A6" s="111"/>
      <c r="B6" s="111"/>
      <c r="C6" s="111"/>
      <c r="D6" s="111"/>
      <c r="E6" s="111"/>
      <c r="F6" s="111"/>
      <c r="G6" s="112"/>
    </row>
    <row r="7" spans="1:7" ht="27.95" customHeight="1">
      <c r="A7" s="111"/>
      <c r="B7" s="116" t="s">
        <v>5</v>
      </c>
      <c r="C7" s="116" t="s">
        <v>823</v>
      </c>
      <c r="D7" s="111"/>
      <c r="E7" s="116" t="s">
        <v>824</v>
      </c>
      <c r="F7" s="111"/>
      <c r="G7" s="117" t="s">
        <v>1024</v>
      </c>
    </row>
    <row r="8" spans="1:7" ht="27.95" customHeight="1">
      <c r="A8" s="111"/>
      <c r="B8" s="118" t="s">
        <v>851</v>
      </c>
      <c r="C8" s="118"/>
      <c r="D8" s="118"/>
      <c r="E8" s="118"/>
      <c r="F8" s="111"/>
      <c r="G8" s="112"/>
    </row>
    <row r="9" spans="1:7" ht="48" customHeight="1">
      <c r="A9" s="111"/>
      <c r="B9" s="111" t="s">
        <v>81</v>
      </c>
      <c r="C9" s="68" t="s">
        <v>1164</v>
      </c>
      <c r="D9" s="111"/>
      <c r="E9" s="119" t="s">
        <v>466</v>
      </c>
      <c r="F9" s="111" t="s">
        <v>82</v>
      </c>
      <c r="G9" s="120" t="s">
        <v>872</v>
      </c>
    </row>
    <row r="10" spans="1:7" ht="48" customHeight="1">
      <c r="A10" s="111"/>
      <c r="B10" s="111" t="s">
        <v>83</v>
      </c>
      <c r="C10" s="68" t="s">
        <v>873</v>
      </c>
      <c r="D10" s="111"/>
      <c r="E10" s="119" t="s">
        <v>467</v>
      </c>
      <c r="F10" s="111" t="s">
        <v>84</v>
      </c>
      <c r="G10" s="120" t="s">
        <v>873</v>
      </c>
    </row>
    <row r="11" spans="1:7" ht="48" customHeight="1">
      <c r="A11" s="111"/>
      <c r="B11" s="111" t="s">
        <v>852</v>
      </c>
      <c r="C11" s="68" t="s">
        <v>874</v>
      </c>
      <c r="D11" s="111"/>
      <c r="E11" s="119" t="s">
        <v>468</v>
      </c>
      <c r="F11" s="111" t="s">
        <v>87</v>
      </c>
      <c r="G11" s="120" t="s">
        <v>874</v>
      </c>
    </row>
    <row r="12" spans="1:7" ht="48" customHeight="1">
      <c r="A12" s="111"/>
      <c r="B12" s="111" t="s">
        <v>88</v>
      </c>
      <c r="C12" s="67">
        <v>5</v>
      </c>
      <c r="D12" s="111"/>
      <c r="E12" s="119" t="s">
        <v>89</v>
      </c>
      <c r="F12" s="111" t="s">
        <v>90</v>
      </c>
      <c r="G12" s="120">
        <v>5</v>
      </c>
    </row>
    <row r="13" spans="1:7" ht="48" customHeight="1">
      <c r="A13" s="111"/>
      <c r="B13" s="111" t="s">
        <v>853</v>
      </c>
      <c r="C13" s="68" t="s">
        <v>874</v>
      </c>
      <c r="D13" s="111"/>
      <c r="E13" s="119" t="s">
        <v>469</v>
      </c>
      <c r="F13" s="111" t="s">
        <v>92</v>
      </c>
      <c r="G13" s="120" t="s">
        <v>874</v>
      </c>
    </row>
    <row r="14" spans="1:7" ht="48" customHeight="1">
      <c r="A14" s="111"/>
      <c r="B14" s="111" t="s">
        <v>854</v>
      </c>
      <c r="C14" s="68" t="s">
        <v>412</v>
      </c>
      <c r="D14" s="111"/>
      <c r="E14" s="119" t="s">
        <v>855</v>
      </c>
      <c r="F14" s="111" t="s">
        <v>94</v>
      </c>
      <c r="G14" s="120" t="s">
        <v>1028</v>
      </c>
    </row>
    <row r="15" spans="1:7" ht="24.95" customHeight="1">
      <c r="A15" s="111"/>
      <c r="B15" s="111"/>
      <c r="C15" s="111"/>
      <c r="D15" s="111"/>
      <c r="E15" s="111"/>
      <c r="F15" s="111"/>
      <c r="G15" s="112"/>
    </row>
    <row r="16" spans="1:7" ht="27.95" customHeight="1">
      <c r="A16" s="111"/>
      <c r="B16" s="118" t="s">
        <v>856</v>
      </c>
      <c r="C16" s="118"/>
      <c r="D16" s="118"/>
      <c r="E16" s="118"/>
      <c r="F16" s="111"/>
      <c r="G16" s="112"/>
    </row>
    <row r="17" spans="1:10" ht="48" customHeight="1">
      <c r="A17" s="111"/>
      <c r="B17" s="111" t="s">
        <v>106</v>
      </c>
      <c r="C17" s="67">
        <v>1</v>
      </c>
      <c r="D17" s="111"/>
      <c r="E17" s="119" t="s">
        <v>107</v>
      </c>
      <c r="F17" s="111" t="s">
        <v>108</v>
      </c>
      <c r="G17" s="120" t="s">
        <v>1025</v>
      </c>
    </row>
    <row r="18" spans="1:10" ht="48" customHeight="1">
      <c r="A18" s="111"/>
      <c r="B18" s="111" t="s">
        <v>1107</v>
      </c>
      <c r="C18" s="89" t="s">
        <v>1038</v>
      </c>
      <c r="D18" s="89"/>
      <c r="E18" s="89"/>
      <c r="F18" s="111" t="s">
        <v>111</v>
      </c>
      <c r="G18" s="120" t="s">
        <v>1108</v>
      </c>
    </row>
    <row r="19" spans="1:10" ht="48" customHeight="1">
      <c r="A19" s="111"/>
      <c r="B19" s="111" t="s">
        <v>112</v>
      </c>
      <c r="C19" s="68" t="s">
        <v>875</v>
      </c>
      <c r="D19" s="111"/>
      <c r="E19" s="119" t="s">
        <v>471</v>
      </c>
      <c r="F19" s="111" t="s">
        <v>114</v>
      </c>
      <c r="G19" s="120" t="s">
        <v>875</v>
      </c>
    </row>
    <row r="20" spans="1:10" ht="48" customHeight="1">
      <c r="A20" s="111"/>
      <c r="B20" s="111" t="s">
        <v>857</v>
      </c>
      <c r="C20" s="68" t="s">
        <v>876</v>
      </c>
      <c r="D20" s="111"/>
      <c r="E20" s="119" t="s">
        <v>473</v>
      </c>
      <c r="F20" s="111" t="s">
        <v>119</v>
      </c>
      <c r="G20" s="120" t="s">
        <v>876</v>
      </c>
    </row>
    <row r="21" spans="1:10" ht="48" customHeight="1">
      <c r="A21" s="111"/>
      <c r="B21" s="111" t="s">
        <v>115</v>
      </c>
      <c r="C21" s="68" t="s">
        <v>1029</v>
      </c>
      <c r="D21" s="111"/>
      <c r="E21" s="119" t="s">
        <v>472</v>
      </c>
      <c r="F21" s="111" t="s">
        <v>117</v>
      </c>
      <c r="G21" s="120" t="s">
        <v>1029</v>
      </c>
    </row>
    <row r="22" spans="1:10" ht="48" customHeight="1">
      <c r="A22" s="111"/>
      <c r="B22" s="111" t="s">
        <v>103</v>
      </c>
      <c r="C22" s="67">
        <v>35</v>
      </c>
      <c r="D22" s="111"/>
      <c r="E22" s="119" t="s">
        <v>104</v>
      </c>
      <c r="F22" s="111" t="s">
        <v>105</v>
      </c>
      <c r="G22" s="120" t="s">
        <v>1025</v>
      </c>
    </row>
    <row r="23" spans="1:10" ht="48" customHeight="1">
      <c r="A23" s="111"/>
      <c r="B23" s="111" t="s">
        <v>97</v>
      </c>
      <c r="C23" s="67">
        <v>1000</v>
      </c>
      <c r="D23" s="111"/>
      <c r="E23" s="119" t="s">
        <v>98</v>
      </c>
      <c r="F23" s="111" t="s">
        <v>99</v>
      </c>
      <c r="G23" s="120" t="s">
        <v>1025</v>
      </c>
    </row>
    <row r="24" spans="1:10" ht="48" customHeight="1">
      <c r="A24" s="111"/>
      <c r="B24" s="111" t="s">
        <v>100</v>
      </c>
      <c r="C24" s="67">
        <v>1000</v>
      </c>
      <c r="D24" s="111"/>
      <c r="E24" s="119" t="s">
        <v>101</v>
      </c>
      <c r="F24" s="111" t="s">
        <v>102</v>
      </c>
      <c r="G24" s="120" t="s">
        <v>1025</v>
      </c>
    </row>
    <row r="25" spans="1:10" ht="24.95" customHeight="1">
      <c r="A25" s="111"/>
      <c r="B25" s="111"/>
      <c r="C25" s="111"/>
      <c r="D25" s="111"/>
      <c r="E25" s="111"/>
      <c r="F25" s="111"/>
      <c r="G25" s="112"/>
    </row>
    <row r="26" spans="1:10" ht="24.95" customHeight="1">
      <c r="A26" s="111"/>
      <c r="B26" s="127" t="s">
        <v>1114</v>
      </c>
      <c r="C26" s="127"/>
      <c r="D26" s="127"/>
      <c r="E26" s="127"/>
      <c r="F26" s="127"/>
      <c r="G26" s="127"/>
    </row>
    <row r="27" spans="1:10" ht="24.95" customHeight="1">
      <c r="A27" s="111"/>
      <c r="B27" s="111" t="s">
        <v>1115</v>
      </c>
      <c r="C27" s="90" t="s">
        <v>1282</v>
      </c>
      <c r="D27" s="90"/>
      <c r="E27" s="90"/>
      <c r="F27" s="111"/>
      <c r="G27" s="112"/>
    </row>
    <row r="28" spans="1:10" ht="24.95" customHeight="1">
      <c r="A28" s="111"/>
      <c r="B28" s="128" t="s">
        <v>1109</v>
      </c>
      <c r="C28" s="128"/>
      <c r="D28" s="128"/>
      <c r="E28" s="128"/>
      <c r="F28" s="128"/>
      <c r="G28" s="128"/>
      <c r="J28" s="74" t="b">
        <v>1</v>
      </c>
    </row>
    <row r="29" spans="1:10" ht="24.95" customHeight="1">
      <c r="A29" s="111"/>
      <c r="B29" s="128" t="s">
        <v>1110</v>
      </c>
      <c r="C29" s="128"/>
      <c r="D29" s="128"/>
      <c r="E29" s="128"/>
      <c r="F29" s="128"/>
      <c r="G29" s="128"/>
      <c r="J29" s="74" t="b">
        <v>1</v>
      </c>
    </row>
    <row r="30" spans="1:10" ht="24.95" customHeight="1">
      <c r="A30" s="111"/>
      <c r="B30" s="111" t="s">
        <v>1116</v>
      </c>
      <c r="C30" s="69">
        <v>1</v>
      </c>
      <c r="D30" s="111"/>
      <c r="E30" s="121" t="s">
        <v>1117</v>
      </c>
      <c r="F30" s="121"/>
      <c r="G30" s="121"/>
    </row>
    <row r="31" spans="1:10" ht="24.95" customHeight="1">
      <c r="A31" s="111"/>
      <c r="B31" s="111"/>
      <c r="C31" s="111"/>
      <c r="D31" s="111"/>
      <c r="E31" s="111"/>
      <c r="F31" s="111"/>
      <c r="G31" s="112"/>
    </row>
    <row r="32" spans="1:10" ht="24.95" customHeight="1">
      <c r="A32" s="111"/>
      <c r="B32" s="121" t="s">
        <v>1118</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50A0DC9A-BB17-43F1-BA6F-CCC70C69AF2A}">
      <formula1>"FINAL,ALL"</formula1>
    </dataValidation>
    <dataValidation type="list" showInputMessage="1" showErrorMessage="1" errorTitle="入力値" error="選択肢から入力してください。" sqref="C10" xr:uid="{1122B60B-8121-4C2C-BFD0-69F2B787D5E7}">
      <formula1>"SKIP,INCLUDE"</formula1>
    </dataValidation>
    <dataValidation type="list" showInputMessage="1" showErrorMessage="1" errorTitle="入力値" error="選択肢から入力してください。" sqref="C11" xr:uid="{CD0103FD-A9A0-445A-A79F-198DB5971BB7}">
      <formula1>"OFF,STAGE,ITER"</formula1>
    </dataValidation>
    <dataValidation type="custom" showInputMessage="1" showErrorMessage="1" errorTitle="入力値" error="指定された範囲・形式の数値を入力してください。" sqref="C12" xr:uid="{CC1C80B8-7206-4F7A-9987-5AE9F5E6B51F}">
      <formula1>AND(ISNUMBER(C12),C12&gt;=0)</formula1>
    </dataValidation>
    <dataValidation type="list" showInputMessage="1" showErrorMessage="1" errorTitle="入力値" error="選択肢から入力してください。" sqref="C13" xr:uid="{74B668D7-3A4E-40DC-A505-F5C140680279}">
      <formula1>"OFF,STAGE,ON_FAIL"</formula1>
    </dataValidation>
    <dataValidation type="custom" showInputMessage="1" showErrorMessage="1" errorTitle="入力値" error="指定された範囲・形式の数値を入力してください。" sqref="C17" xr:uid="{B7F507D8-7C65-469F-A8B9-909FD9B68962}">
      <formula1>AND(ISNUMBER(C17),C17&gt;=0)</formula1>
    </dataValidation>
    <dataValidation type="list" showInputMessage="1" showErrorMessage="1" errorTitle="入力値" error="選択肢から入力してください。" sqref="C19" xr:uid="{536CF1F1-0DB8-4614-B775-1C91F49041DE}">
      <formula1>"AUTO,SYMMETRIC,USER"</formula1>
    </dataValidation>
    <dataValidation type="list" showInputMessage="1" showErrorMessage="1" errorTitle="入力値" error="選択肢から入力してください。" sqref="C20" xr:uid="{0CB5FC0F-E7BF-400F-A412-56BEC43F5648}">
      <formula1>"SMOOTHED,ELEMENT,RAW_GAUSS"</formula1>
    </dataValidation>
    <dataValidation type="list" showInputMessage="1" showErrorMessage="1" errorTitle="入力値" error="選択肢から入力してください。" sqref="C21" xr:uid="{7ABE1AF0-C63E-42D6-A3E3-EDB55184F319}">
      <formula1>"SIMPLE,DETAIL"</formula1>
    </dataValidation>
    <dataValidation type="custom" showInputMessage="1" showErrorMessage="1" errorTitle="入力値" error="指定された範囲・形式の数値を入力してください。" sqref="C22" xr:uid="{5A22E992-3A34-4954-AF59-D3F6BCAE7D9A}">
      <formula1>AND(ISNUMBER(C22),C22&gt;0)</formula1>
    </dataValidation>
    <dataValidation type="custom" showInputMessage="1" showErrorMessage="1" errorTitle="入力値" error="指定された範囲・形式の数値を入力してください。" sqref="C23" xr:uid="{EE361832-3E52-4277-A7D9-6EFCED38EEC4}">
      <formula1>ISNUMBER(C23)</formula1>
    </dataValidation>
    <dataValidation type="custom" showInputMessage="1" showErrorMessage="1" errorTitle="入力値" error="指定された範囲・形式の数値を入力してください。" sqref="C24" xr:uid="{C6E0E95C-911A-4290-B993-1AA8FF26A68E}">
      <formula1>ISNUMBER(C24)</formula1>
    </dataValidation>
    <dataValidation type="list" showInputMessage="1" showErrorMessage="1" promptTitle="表示する物理量" prompt="内容名から選択してください。旧番号1～70も内部読込では対応します。" sqref="C18" xr:uid="{3C41EEDD-E2C9-4608-B541-C4F46F7C5849}">
      <formula1>FEMViewerSelectionLabels</formula1>
    </dataValidation>
    <dataValidation type="custom" allowBlank="1" showInputMessage="1" showErrorMessage="1" sqref="C30" xr:uid="{4DE7BBC1-0021-48B5-BC6D-7BB10BC058E2}">
      <formula1>AND(ISNUMBER(C30),C30&gt;0,C30&lt;=10)</formula1>
    </dataValidation>
  </dataValidations>
  <hyperlinks>
    <hyperlink ref="B4" location="'操作パネル'!B2" display="操作パネルへ" xr:uid="{ADF1F477-63EB-4410-A4AD-9A24E34C9F68}"/>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858</v>
      </c>
      <c r="C2" s="111"/>
      <c r="D2" s="111"/>
      <c r="E2" s="111"/>
      <c r="F2" s="111"/>
      <c r="G2" s="112"/>
    </row>
    <row r="3" spans="1:7" ht="24.95" customHeight="1">
      <c r="A3" s="111"/>
      <c r="B3" s="114"/>
      <c r="C3" s="114"/>
      <c r="D3" s="114"/>
      <c r="E3" s="114"/>
      <c r="F3" s="111"/>
      <c r="G3" s="112"/>
    </row>
    <row r="4" spans="1:7" ht="24.95" customHeight="1">
      <c r="A4" s="111"/>
      <c r="B4" s="60" t="s">
        <v>816</v>
      </c>
      <c r="C4" s="111"/>
      <c r="D4" s="111"/>
      <c r="E4" s="111"/>
      <c r="F4" s="111"/>
      <c r="G4" s="112"/>
    </row>
    <row r="5" spans="1:7" ht="33" customHeight="1">
      <c r="A5" s="111"/>
      <c r="B5" s="115" t="s">
        <v>859</v>
      </c>
      <c r="C5" s="115"/>
      <c r="D5" s="115"/>
      <c r="E5" s="115"/>
      <c r="F5" s="111"/>
      <c r="G5" s="112"/>
    </row>
    <row r="6" spans="1:7" ht="24.95" customHeight="1">
      <c r="A6" s="111"/>
      <c r="B6" s="111"/>
      <c r="C6" s="111"/>
      <c r="D6" s="111"/>
      <c r="E6" s="111"/>
      <c r="F6" s="111"/>
      <c r="G6" s="112"/>
    </row>
    <row r="7" spans="1:7" ht="27.95" customHeight="1">
      <c r="A7" s="111"/>
      <c r="B7" s="116" t="s">
        <v>5</v>
      </c>
      <c r="C7" s="116" t="s">
        <v>823</v>
      </c>
      <c r="D7" s="111"/>
      <c r="E7" s="116" t="s">
        <v>824</v>
      </c>
      <c r="F7" s="111"/>
      <c r="G7" s="117" t="s">
        <v>1024</v>
      </c>
    </row>
    <row r="8" spans="1:7" ht="27.95" customHeight="1">
      <c r="A8" s="111"/>
      <c r="B8" s="118" t="s">
        <v>860</v>
      </c>
      <c r="C8" s="118"/>
      <c r="D8" s="118"/>
      <c r="E8" s="118"/>
      <c r="F8" s="111"/>
      <c r="G8" s="112"/>
    </row>
    <row r="9" spans="1:7" ht="48" customHeight="1">
      <c r="A9" s="111"/>
      <c r="B9" s="111" t="s">
        <v>737</v>
      </c>
      <c r="C9" s="68" t="s">
        <v>877</v>
      </c>
      <c r="D9" s="111"/>
      <c r="E9" s="119" t="s">
        <v>738</v>
      </c>
      <c r="F9" s="111" t="s">
        <v>739</v>
      </c>
      <c r="G9" s="120" t="s">
        <v>877</v>
      </c>
    </row>
    <row r="10" spans="1:7" ht="48" customHeight="1">
      <c r="A10" s="111"/>
      <c r="B10" s="111" t="s">
        <v>745</v>
      </c>
      <c r="C10" s="68" t="s">
        <v>878</v>
      </c>
      <c r="D10" s="111"/>
      <c r="E10" s="119" t="s">
        <v>746</v>
      </c>
      <c r="F10" s="111" t="s">
        <v>747</v>
      </c>
      <c r="G10" s="120" t="s">
        <v>878</v>
      </c>
    </row>
    <row r="11" spans="1:7" ht="48" customHeight="1">
      <c r="A11" s="111"/>
      <c r="B11" s="111" t="s">
        <v>734</v>
      </c>
      <c r="C11" s="68" t="s">
        <v>879</v>
      </c>
      <c r="D11" s="111"/>
      <c r="E11" s="119" t="s">
        <v>740</v>
      </c>
      <c r="F11" s="111" t="s">
        <v>735</v>
      </c>
      <c r="G11" s="120" t="s">
        <v>1030</v>
      </c>
    </row>
    <row r="12" spans="1:7" ht="24.95" customHeight="1">
      <c r="A12" s="111"/>
      <c r="B12" s="111"/>
      <c r="C12" s="111"/>
      <c r="D12" s="111"/>
      <c r="E12" s="111"/>
      <c r="F12" s="111"/>
      <c r="G12" s="112"/>
    </row>
    <row r="13" spans="1:7" ht="27.95" customHeight="1">
      <c r="A13" s="111"/>
      <c r="B13" s="118" t="s">
        <v>861</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1031</v>
      </c>
    </row>
    <row r="17" spans="1:7" ht="48" customHeight="1">
      <c r="A17" s="111"/>
      <c r="B17" s="111" t="s">
        <v>130</v>
      </c>
      <c r="C17" s="67">
        <v>135</v>
      </c>
      <c r="D17" s="111"/>
      <c r="E17" s="119" t="s">
        <v>128</v>
      </c>
      <c r="F17" s="111" t="s">
        <v>131</v>
      </c>
      <c r="G17" s="120" t="s">
        <v>1031</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862</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610</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863</v>
      </c>
      <c r="C31" s="118"/>
      <c r="D31" s="118"/>
      <c r="E31" s="118"/>
      <c r="F31" s="111"/>
      <c r="G31" s="112"/>
    </row>
    <row r="32" spans="1:7" ht="48" customHeight="1">
      <c r="A32" s="111"/>
      <c r="B32" s="111" t="s">
        <v>448</v>
      </c>
      <c r="C32" s="129" t="s">
        <v>880</v>
      </c>
      <c r="D32" s="111"/>
      <c r="E32" s="119" t="s">
        <v>454</v>
      </c>
      <c r="F32" s="111" t="s">
        <v>448</v>
      </c>
      <c r="G32" s="120" t="s">
        <v>984</v>
      </c>
    </row>
    <row r="33" spans="1:7" ht="189.95" customHeight="1">
      <c r="A33" s="111"/>
      <c r="B33" s="130" t="s">
        <v>864</v>
      </c>
      <c r="C33" s="131" t="s">
        <v>881</v>
      </c>
      <c r="D33" s="121"/>
      <c r="E33" s="115"/>
      <c r="F33" s="111" t="s">
        <v>449</v>
      </c>
      <c r="G33" s="120" t="s">
        <v>984</v>
      </c>
    </row>
    <row r="34" spans="1:7" ht="48" customHeight="1">
      <c r="A34" s="111"/>
      <c r="B34" s="111" t="s">
        <v>742</v>
      </c>
      <c r="C34" s="67">
        <v>0</v>
      </c>
      <c r="D34" s="111"/>
      <c r="E34" s="119" t="s">
        <v>454</v>
      </c>
      <c r="F34" s="111" t="s">
        <v>742</v>
      </c>
      <c r="G34" s="120" t="s">
        <v>1025</v>
      </c>
    </row>
    <row r="35" spans="1:7" ht="48" customHeight="1">
      <c r="A35" s="111"/>
      <c r="B35" s="111" t="s">
        <v>743</v>
      </c>
      <c r="C35" s="67">
        <v>20</v>
      </c>
      <c r="D35" s="111"/>
      <c r="E35" s="119" t="s">
        <v>454</v>
      </c>
      <c r="F35" s="111" t="s">
        <v>743</v>
      </c>
      <c r="G35" s="120" t="s">
        <v>1025</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0CC391CF-4F35-4ACE-B1F0-74DDA93DD403}">
      <formula1>"BAND_LU,BAND_LDLT_EXPERIMENTAL"</formula1>
    </dataValidation>
    <dataValidation type="list" showInputMessage="1" showErrorMessage="1" errorTitle="入力値" error="選択肢から入力してください。" sqref="C10" xr:uid="{0653C03A-4CE7-48BA-B995-CAD381DC4642}">
      <formula1>"NEW,OLD"</formula1>
    </dataValidation>
    <dataValidation type="list" showInputMessage="1" showErrorMessage="1" errorTitle="入力値" error="選択肢から入力してください。" sqref="C11" xr:uid="{2FA995C5-3290-4DC0-9CF8-EEF14AE4BDBA}">
      <formula1>"SHADOW"</formula1>
    </dataValidation>
    <dataValidation type="custom" showInputMessage="1" showErrorMessage="1" errorTitle="入力値" error="指定された範囲・形式の数値を入力してください。" sqref="C14" xr:uid="{EC8D2B2B-C941-494B-878F-6BD1693CCEE1}">
      <formula1>AND(ISNUMBER(C14),C14&gt;0)</formula1>
    </dataValidation>
    <dataValidation type="custom" showInputMessage="1" showErrorMessage="1" errorTitle="入力値" error="指定された範囲・形式の数値を入力してください。" sqref="C15" xr:uid="{C8D5CE69-5E17-460A-9192-87B03BC1F064}">
      <formula1>AND(ISNUMBER(C15),C15&gt;0)</formula1>
    </dataValidation>
    <dataValidation type="custom" showInputMessage="1" showErrorMessage="1" errorTitle="入力値" error="指定された範囲・形式の数値を入力してください。" sqref="C16" xr:uid="{C36A2F70-D6A9-4805-A686-E8981FD4AFEF}">
      <formula1>AND(ISNUMBER(C16),C16&gt;0,C16&lt;180)</formula1>
    </dataValidation>
    <dataValidation type="custom" showInputMessage="1" showErrorMessage="1" errorTitle="入力値" error="指定された範囲・形式の数値を入力してください。" sqref="C17" xr:uid="{7672D51C-648B-4D8B-8197-E580ED06B572}">
      <formula1>AND(ISNUMBER(C17),C17&gt;0,C17&lt;180)</formula1>
    </dataValidation>
    <dataValidation type="custom" showInputMessage="1" showErrorMessage="1" errorTitle="入力値" error="指定された範囲・形式の数値を入力してください。" sqref="C18" xr:uid="{B4C37F0D-DCE9-44B7-949A-477054CA02EB}">
      <formula1>AND(ISNUMBER(C18),C18&gt;0)</formula1>
    </dataValidation>
    <dataValidation type="custom" showInputMessage="1" showErrorMessage="1" errorTitle="入力値" error="指定された範囲・形式の数値を入力してください。" sqref="C21" xr:uid="{0FEE8E26-3685-4D44-A7D3-85B2A19C0D28}">
      <formula1>AND(ISNUMBER(C21),C21=INT(C21),C21&gt;=1,C21&lt;=50)</formula1>
    </dataValidation>
    <dataValidation type="custom" showInputMessage="1" showErrorMessage="1" errorTitle="入力値" error="指定された範囲・形式の数値を入力してください。" sqref="C22" xr:uid="{477A8884-AC8D-4C7F-AE67-7BAA4AEDB6E6}">
      <formula1>AND(ISNUMBER(C22),C22&gt;=0,C22&lt;=1)</formula1>
    </dataValidation>
    <dataValidation type="custom" showInputMessage="1" showErrorMessage="1" errorTitle="入力値" error="指定された範囲・形式の数値を入力してください。" sqref="C23" xr:uid="{7505A133-2860-419B-9563-309C9CF33E08}">
      <formula1>AND(ISNUMBER(C23),C23&gt;=0)</formula1>
    </dataValidation>
    <dataValidation type="custom" showInputMessage="1" showErrorMessage="1" errorTitle="入力値" error="指定された範囲・形式の数値を入力してください。" sqref="C24" xr:uid="{C77242F9-6C6A-4660-AF97-7B12362012DC}">
      <formula1>AND(ISNUMBER(C24),C24=INT(C24),C24&gt;=1,C24&lt;=5000)</formula1>
    </dataValidation>
    <dataValidation type="list" showInputMessage="1" showErrorMessage="1" errorTitle="入力値" error="選択肢から入力してください。" sqref="C25" xr:uid="{1C85867B-B1D0-41B6-9EA4-0118DD2DAC96}">
      <formula1>"0,1"</formula1>
    </dataValidation>
    <dataValidation type="custom" showInputMessage="1" showErrorMessage="1" errorTitle="入力値" error="指定された範囲・形式の数値を入力してください。" sqref="C26" xr:uid="{B6C29792-2AAE-4109-8993-483C4737D4A1}">
      <formula1>AND(ISNUMBER(C26),C26&gt;=0)</formula1>
    </dataValidation>
    <dataValidation type="custom" showInputMessage="1" showErrorMessage="1" errorTitle="入力値" error="指定された範囲・形式の数値を入力してください。" sqref="C27" xr:uid="{C750FE91-858F-497D-BFB2-92A2379A7F3C}">
      <formula1>AND(ISNUMBER(C27),C27&gt;=0)</formula1>
    </dataValidation>
    <dataValidation type="custom" showInputMessage="1" showErrorMessage="1" errorTitle="入力値" error="指定された範囲・形式の数値を入力してください。" sqref="C28" xr:uid="{4B820E37-D03A-4216-AB24-71BD8012C0B7}">
      <formula1>AND(ISNUMBER(C28),C28&gt;0)</formula1>
    </dataValidation>
    <dataValidation type="custom" showInputMessage="1" showErrorMessage="1" errorTitle="入力値" error="指定された範囲・形式の数値を入力してください。" sqref="C29" xr:uid="{E56DED06-B376-4A78-B65C-8CC1C2E02F69}">
      <formula1>AND(ISNUMBER(C29),C29&gt;=0,C29&lt;=1)</formula1>
    </dataValidation>
  </dataValidations>
  <hyperlinks>
    <hyperlink ref="B4" location="'操作パネル'!B2" display="操作パネルへ" xr:uid="{C65A1DB3-DA1E-44C8-9394-451777EB15E5}"/>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187</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886</v>
      </c>
      <c r="B1" s="61" t="s">
        <v>178</v>
      </c>
      <c r="C1" s="61" t="s">
        <v>1</v>
      </c>
      <c r="D1" s="61" t="s">
        <v>887</v>
      </c>
      <c r="E1" s="61" t="s">
        <v>819</v>
      </c>
      <c r="F1" s="61" t="s">
        <v>820</v>
      </c>
      <c r="G1" s="61" t="s">
        <v>888</v>
      </c>
      <c r="H1" s="61" t="s">
        <v>889</v>
      </c>
      <c r="I1" s="61" t="s">
        <v>890</v>
      </c>
      <c r="J1" s="61" t="s">
        <v>891</v>
      </c>
      <c r="K1" s="61" t="s">
        <v>892</v>
      </c>
      <c r="L1" s="61" t="s">
        <v>893</v>
      </c>
      <c r="M1" s="61" t="s">
        <v>485</v>
      </c>
      <c r="N1" s="61" t="s">
        <v>894</v>
      </c>
      <c r="O1" s="61" t="s">
        <v>895</v>
      </c>
      <c r="Q1" s="63" t="s">
        <v>896</v>
      </c>
      <c r="R1" s="63" t="s">
        <v>897</v>
      </c>
    </row>
    <row r="2" spans="1:18" ht="42" customHeight="1">
      <c r="A2" s="64"/>
      <c r="B2" s="64"/>
      <c r="C2" s="64"/>
      <c r="D2" s="64"/>
      <c r="E2" s="65"/>
      <c r="F2" s="65"/>
      <c r="G2" s="65"/>
      <c r="H2" s="65"/>
      <c r="I2" s="65"/>
      <c r="J2" s="65"/>
      <c r="K2" s="64"/>
      <c r="L2" s="64"/>
      <c r="M2" s="64"/>
      <c r="N2" s="65"/>
      <c r="O2" s="65"/>
      <c r="Q2" s="66" t="s">
        <v>898</v>
      </c>
      <c r="R2" s="66" t="s">
        <v>899</v>
      </c>
    </row>
    <row r="3" spans="1:18" ht="42" customHeight="1">
      <c r="A3" s="64"/>
      <c r="B3" s="64"/>
      <c r="C3" s="64"/>
      <c r="D3" s="64"/>
      <c r="E3" s="65"/>
      <c r="F3" s="65"/>
      <c r="G3" s="65"/>
      <c r="H3" s="65"/>
      <c r="I3" s="65"/>
      <c r="J3" s="65"/>
      <c r="K3" s="64"/>
      <c r="L3" s="64"/>
      <c r="M3" s="64"/>
      <c r="N3" s="65"/>
      <c r="O3" s="65"/>
      <c r="Q3" s="66" t="s">
        <v>192</v>
      </c>
      <c r="R3" s="66" t="s">
        <v>900</v>
      </c>
    </row>
    <row r="4" spans="1:18" ht="42" customHeight="1">
      <c r="A4" s="64"/>
      <c r="B4" s="64"/>
      <c r="C4" s="64"/>
      <c r="D4" s="64"/>
      <c r="E4" s="65"/>
      <c r="F4" s="65"/>
      <c r="G4" s="65"/>
      <c r="H4" s="65"/>
      <c r="I4" s="65"/>
      <c r="J4" s="65"/>
      <c r="K4" s="64"/>
      <c r="L4" s="64"/>
      <c r="M4" s="64"/>
      <c r="N4" s="65"/>
      <c r="O4" s="65"/>
      <c r="Q4" s="66" t="s">
        <v>901</v>
      </c>
      <c r="R4" s="66" t="s">
        <v>902</v>
      </c>
    </row>
    <row r="5" spans="1:18" ht="42" customHeight="1">
      <c r="A5" s="64"/>
      <c r="B5" s="64"/>
      <c r="C5" s="64"/>
      <c r="D5" s="64"/>
      <c r="E5" s="65"/>
      <c r="F5" s="65"/>
      <c r="G5" s="65"/>
      <c r="H5" s="65"/>
      <c r="I5" s="65"/>
      <c r="J5" s="65"/>
      <c r="K5" s="64"/>
      <c r="L5" s="64"/>
      <c r="M5" s="64"/>
      <c r="N5" s="65"/>
      <c r="O5" s="65"/>
      <c r="Q5" s="66" t="s">
        <v>903</v>
      </c>
      <c r="R5" s="66" t="s">
        <v>904</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413</v>
      </c>
      <c r="B1" s="46" t="s">
        <v>414</v>
      </c>
      <c r="C1" s="46" t="s">
        <v>415</v>
      </c>
      <c r="D1" s="46" t="s">
        <v>416</v>
      </c>
      <c r="E1" s="46" t="s">
        <v>417</v>
      </c>
      <c r="F1" s="46" t="s">
        <v>418</v>
      </c>
      <c r="H1" s="58" t="s">
        <v>419</v>
      </c>
      <c r="I1" s="58" t="s">
        <v>884</v>
      </c>
    </row>
    <row r="2" spans="1:9" ht="45.95" customHeight="1">
      <c r="A2" s="47">
        <v>1</v>
      </c>
      <c r="B2" s="47" t="s">
        <v>3</v>
      </c>
      <c r="C2" s="47"/>
      <c r="D2" s="47"/>
      <c r="E2" s="47">
        <v>1</v>
      </c>
      <c r="F2" s="49" t="s">
        <v>1155</v>
      </c>
      <c r="H2" s="59" t="s">
        <v>414</v>
      </c>
      <c r="I2" s="59" t="s">
        <v>1125</v>
      </c>
    </row>
    <row r="3" spans="1:9" ht="45.95" customHeight="1">
      <c r="A3" s="47">
        <v>2</v>
      </c>
      <c r="B3" s="47" t="s">
        <v>491</v>
      </c>
      <c r="C3" s="47">
        <v>4</v>
      </c>
      <c r="D3" s="47"/>
      <c r="E3" s="47">
        <v>1</v>
      </c>
      <c r="F3" s="49" t="s">
        <v>1156</v>
      </c>
      <c r="H3" s="59" t="s">
        <v>1126</v>
      </c>
      <c r="I3" s="59" t="s">
        <v>1127</v>
      </c>
    </row>
    <row r="4" spans="1:9" ht="45.95" customHeight="1">
      <c r="A4" s="47">
        <v>3</v>
      </c>
      <c r="B4" s="47" t="s">
        <v>491</v>
      </c>
      <c r="C4" s="47">
        <v>2</v>
      </c>
      <c r="D4" s="47"/>
      <c r="E4" s="47">
        <v>1</v>
      </c>
      <c r="F4" s="49" t="s">
        <v>1157</v>
      </c>
      <c r="H4" s="59" t="s">
        <v>1128</v>
      </c>
      <c r="I4" s="59" t="s">
        <v>1129</v>
      </c>
    </row>
    <row r="5" spans="1:9" ht="45.95" customHeight="1">
      <c r="A5" s="47">
        <v>4</v>
      </c>
      <c r="B5" s="47" t="s">
        <v>494</v>
      </c>
      <c r="C5" s="47">
        <v>2</v>
      </c>
      <c r="D5" s="47">
        <v>6</v>
      </c>
      <c r="E5" s="47">
        <v>1</v>
      </c>
      <c r="F5" s="49" t="s">
        <v>1158</v>
      </c>
      <c r="H5" s="59" t="s">
        <v>1130</v>
      </c>
      <c r="I5" s="59" t="s">
        <v>1131</v>
      </c>
    </row>
    <row r="6" spans="1:9" ht="45.95" customHeight="1">
      <c r="A6" s="47">
        <v>5</v>
      </c>
      <c r="B6" s="47" t="s">
        <v>490</v>
      </c>
      <c r="C6" s="47">
        <v>2</v>
      </c>
      <c r="D6" s="47"/>
      <c r="E6" s="47">
        <v>1</v>
      </c>
      <c r="F6" s="49" t="s">
        <v>1159</v>
      </c>
      <c r="H6" s="59" t="s">
        <v>1132</v>
      </c>
      <c r="I6" s="59" t="s">
        <v>1133</v>
      </c>
    </row>
    <row r="7" spans="1:9" ht="45.95" customHeight="1">
      <c r="A7" s="47">
        <v>6</v>
      </c>
      <c r="B7" s="47" t="s">
        <v>491</v>
      </c>
      <c r="C7" s="47">
        <v>5</v>
      </c>
      <c r="D7" s="47"/>
      <c r="E7" s="47">
        <v>1</v>
      </c>
      <c r="F7" s="49" t="s">
        <v>1160</v>
      </c>
      <c r="H7" s="59" t="s">
        <v>1134</v>
      </c>
      <c r="I7" s="59" t="s">
        <v>1135</v>
      </c>
    </row>
    <row r="8" spans="1:9" ht="45.95" customHeight="1">
      <c r="A8" s="47">
        <v>7</v>
      </c>
      <c r="B8" s="47" t="s">
        <v>491</v>
      </c>
      <c r="C8" s="47">
        <v>3</v>
      </c>
      <c r="D8" s="47"/>
      <c r="E8" s="47">
        <v>1</v>
      </c>
      <c r="F8" s="49" t="s">
        <v>1161</v>
      </c>
      <c r="H8" s="59" t="s">
        <v>1136</v>
      </c>
      <c r="I8" s="59" t="s">
        <v>1137</v>
      </c>
    </row>
    <row r="9" spans="1:9" ht="45.95" customHeight="1">
      <c r="A9" s="47">
        <v>8</v>
      </c>
      <c r="B9" s="47" t="s">
        <v>494</v>
      </c>
      <c r="C9" s="47">
        <v>3</v>
      </c>
      <c r="D9" s="47">
        <v>6</v>
      </c>
      <c r="E9" s="47">
        <v>1</v>
      </c>
      <c r="F9" s="49" t="s">
        <v>1162</v>
      </c>
      <c r="H9" s="59" t="s">
        <v>1138</v>
      </c>
      <c r="I9" s="59" t="s">
        <v>1139</v>
      </c>
    </row>
    <row r="10" spans="1:9" ht="45.95" customHeight="1">
      <c r="A10" s="47">
        <v>9</v>
      </c>
      <c r="B10" s="47" t="s">
        <v>490</v>
      </c>
      <c r="C10" s="47">
        <v>3</v>
      </c>
      <c r="D10" s="47"/>
      <c r="E10" s="47">
        <v>1</v>
      </c>
      <c r="F10" s="49" t="s">
        <v>1163</v>
      </c>
      <c r="H10" s="59" t="s">
        <v>1140</v>
      </c>
      <c r="I10" s="59" t="s">
        <v>1141</v>
      </c>
    </row>
    <row r="11" spans="1:9" ht="45.95" customHeight="1">
      <c r="A11" s="47">
        <v>10</v>
      </c>
      <c r="B11" s="47" t="s">
        <v>69</v>
      </c>
      <c r="C11" s="47"/>
      <c r="D11" s="47"/>
      <c r="E11" s="47">
        <v>1</v>
      </c>
      <c r="F11" s="49" t="s">
        <v>1165</v>
      </c>
      <c r="H11" s="59" t="s">
        <v>1142</v>
      </c>
      <c r="I11" s="59" t="s">
        <v>1143</v>
      </c>
    </row>
    <row r="12" spans="1:9" ht="45.95" customHeight="1">
      <c r="A12" s="47"/>
      <c r="B12" s="47"/>
      <c r="C12" s="47"/>
      <c r="D12" s="47"/>
      <c r="E12" s="47"/>
      <c r="F12" s="49"/>
      <c r="H12" s="59"/>
      <c r="I12" s="59"/>
    </row>
    <row r="13" spans="1:9" ht="45.95" customHeight="1">
      <c r="A13" s="47"/>
      <c r="B13" s="47"/>
      <c r="C13" s="47"/>
      <c r="D13" s="47"/>
      <c r="E13" s="47"/>
      <c r="F13" s="49"/>
      <c r="H13" s="59" t="s">
        <v>415</v>
      </c>
      <c r="I13" s="59" t="s">
        <v>1144</v>
      </c>
    </row>
    <row r="14" spans="1:9" ht="27" customHeight="1">
      <c r="A14" s="47"/>
      <c r="B14" s="47"/>
      <c r="C14" s="47"/>
      <c r="D14" s="47"/>
      <c r="E14" s="47"/>
      <c r="F14" s="49"/>
      <c r="H14" t="s">
        <v>416</v>
      </c>
      <c r="I14" t="s">
        <v>1175</v>
      </c>
    </row>
    <row r="15" spans="1:9" ht="27" customHeight="1">
      <c r="A15" s="47"/>
      <c r="B15" s="47"/>
      <c r="C15" s="47"/>
      <c r="D15" s="47"/>
      <c r="E15" s="47"/>
      <c r="F15" s="49"/>
      <c r="H15" t="s">
        <v>417</v>
      </c>
      <c r="I15" t="s">
        <v>1176</v>
      </c>
    </row>
    <row r="16" spans="1:9" ht="27" customHeight="1">
      <c r="A16" s="47"/>
      <c r="B16" s="47"/>
      <c r="C16" s="47"/>
      <c r="D16" s="47"/>
      <c r="E16" s="47"/>
      <c r="F16" s="49"/>
    </row>
    <row r="17" spans="1:9" ht="27" customHeight="1">
      <c r="A17" s="47"/>
      <c r="B17" s="47"/>
      <c r="C17" s="47"/>
      <c r="D17" s="47"/>
      <c r="E17" s="47"/>
      <c r="F17" s="49"/>
      <c r="H17" t="s">
        <v>1177</v>
      </c>
      <c r="I17" t="s">
        <v>1178</v>
      </c>
    </row>
    <row r="18" spans="1:9" ht="27" customHeight="1">
      <c r="A18" s="47"/>
      <c r="B18" s="47"/>
      <c r="C18" s="47"/>
      <c r="D18" s="47"/>
      <c r="E18" s="47"/>
      <c r="F18" s="49"/>
      <c r="H18" t="s">
        <v>1179</v>
      </c>
      <c r="I18" t="s">
        <v>1180</v>
      </c>
    </row>
    <row r="19" spans="1:9" ht="27" customHeight="1">
      <c r="A19" s="47"/>
      <c r="B19" s="47"/>
      <c r="C19" s="47"/>
      <c r="D19" s="47"/>
      <c r="E19" s="47"/>
      <c r="F19" s="49"/>
      <c r="H19" t="s">
        <v>1181</v>
      </c>
      <c r="I19" t="s">
        <v>1182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B16A3152-F547-4251-9B34-F786408D624A}">
      <formula1>"GRAVITY,LOAD,UNLOAD,BIRTH,DEATH,SRM,RESET_U,RESET_STRESS,MATSET"</formula1>
    </dataValidation>
    <dataValidation type="list" allowBlank="1" showInputMessage="1" showErrorMessage="1" errorTitle="入力値" error="リストの値を選んでください。" sqref="E2:E2000" xr:uid="{E416899A-CE05-4050-8891-B7F408FD315F}">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415</v>
      </c>
      <c r="B1" s="46" t="s">
        <v>420</v>
      </c>
      <c r="C1" s="46" t="s">
        <v>421</v>
      </c>
      <c r="D1" s="46" t="s">
        <v>414</v>
      </c>
      <c r="E1" s="46" t="s">
        <v>422</v>
      </c>
      <c r="F1" s="46" t="s">
        <v>423</v>
      </c>
      <c r="G1" s="46" t="s">
        <v>424</v>
      </c>
      <c r="H1" s="46" t="s">
        <v>882</v>
      </c>
      <c r="I1" s="46" t="s">
        <v>883</v>
      </c>
      <c r="J1" s="46" t="s">
        <v>418</v>
      </c>
      <c r="L1" s="36" t="s">
        <v>419</v>
      </c>
      <c r="M1" s="36"/>
    </row>
    <row r="2" spans="1:13" ht="29.1" customHeight="1">
      <c r="A2" s="47">
        <v>1</v>
      </c>
      <c r="B2" s="47" t="s">
        <v>165</v>
      </c>
      <c r="C2" s="47" t="s">
        <v>166</v>
      </c>
      <c r="D2" s="47" t="s">
        <v>167</v>
      </c>
      <c r="E2" s="47">
        <v>0</v>
      </c>
      <c r="F2" s="47"/>
      <c r="G2" s="47"/>
      <c r="H2" s="47"/>
      <c r="I2" s="47"/>
      <c r="J2" s="47"/>
      <c r="L2" s="36" t="s">
        <v>420</v>
      </c>
      <c r="M2" s="36" t="s">
        <v>1121</v>
      </c>
    </row>
    <row r="3" spans="1:13" ht="29.1" customHeight="1">
      <c r="A3" s="47"/>
      <c r="B3" s="47"/>
      <c r="C3" s="47"/>
      <c r="D3" s="47"/>
      <c r="E3" s="47"/>
      <c r="F3" s="47"/>
      <c r="G3" s="47"/>
      <c r="H3" s="47"/>
      <c r="I3" s="47"/>
      <c r="J3" s="47"/>
      <c r="L3" s="36" t="s">
        <v>425</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421</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1111</v>
      </c>
    </row>
    <row r="13" spans="1:13" ht="29.1" customHeight="1">
      <c r="A13" s="47"/>
      <c r="B13" s="47"/>
      <c r="C13" s="47"/>
      <c r="D13" s="47"/>
      <c r="E13" s="47"/>
      <c r="F13" s="47"/>
      <c r="G13" s="47"/>
      <c r="H13" s="47"/>
      <c r="I13" s="47"/>
      <c r="J13" s="47"/>
      <c r="L13" s="36" t="s">
        <v>415</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388B43A0-28AB-4677-ABAE-B997922FF844}">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438</v>
      </c>
      <c r="B1" s="46" t="s">
        <v>439</v>
      </c>
      <c r="C1" s="46" t="s">
        <v>440</v>
      </c>
      <c r="D1" s="46" t="s">
        <v>417</v>
      </c>
      <c r="E1" s="46" t="s">
        <v>418</v>
      </c>
      <c r="G1" s="58" t="s">
        <v>419</v>
      </c>
      <c r="H1" s="58" t="s">
        <v>885</v>
      </c>
    </row>
    <row r="2" spans="1:8" ht="51" customHeight="1">
      <c r="A2" s="47"/>
      <c r="B2" s="47"/>
      <c r="C2" s="47"/>
      <c r="D2" s="47"/>
      <c r="E2" s="47"/>
      <c r="G2" s="59" t="s">
        <v>438</v>
      </c>
      <c r="H2" s="59" t="s">
        <v>1145</v>
      </c>
    </row>
    <row r="3" spans="1:8" ht="51" customHeight="1">
      <c r="A3" s="47"/>
      <c r="B3" s="47"/>
      <c r="C3" s="47"/>
      <c r="D3" s="47"/>
      <c r="E3" s="47"/>
      <c r="G3" s="59" t="s">
        <v>439</v>
      </c>
      <c r="H3" s="59" t="s">
        <v>1146</v>
      </c>
    </row>
    <row r="4" spans="1:8" ht="51" customHeight="1">
      <c r="A4" s="47"/>
      <c r="B4" s="47"/>
      <c r="C4" s="47"/>
      <c r="D4" s="47"/>
      <c r="E4" s="47"/>
      <c r="G4" s="59" t="s">
        <v>440</v>
      </c>
      <c r="H4" s="59" t="s">
        <v>1147</v>
      </c>
    </row>
    <row r="5" spans="1:8" ht="51" customHeight="1">
      <c r="A5" s="47"/>
      <c r="B5" s="47"/>
      <c r="C5" s="47"/>
      <c r="D5" s="47"/>
      <c r="E5" s="47"/>
      <c r="G5" s="59" t="s">
        <v>1148</v>
      </c>
      <c r="H5" s="59" t="s">
        <v>1149</v>
      </c>
    </row>
    <row r="6" spans="1:8" ht="51" customHeight="1">
      <c r="A6" s="47"/>
      <c r="B6" s="47"/>
      <c r="C6" s="47"/>
      <c r="D6" s="47"/>
      <c r="E6" s="47"/>
      <c r="G6" s="59" t="s">
        <v>417</v>
      </c>
      <c r="H6" s="59" t="s">
        <v>1150</v>
      </c>
    </row>
    <row r="7" spans="1:8" ht="51" customHeight="1">
      <c r="A7" s="47"/>
      <c r="B7" s="47"/>
      <c r="C7" s="47"/>
      <c r="D7" s="47"/>
      <c r="E7" s="47"/>
      <c r="G7" s="59" t="s">
        <v>1151</v>
      </c>
      <c r="H7" s="59" t="s">
        <v>1152</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415</v>
      </c>
      <c r="B1" s="46" t="s">
        <v>426</v>
      </c>
      <c r="C1" s="46" t="s">
        <v>427</v>
      </c>
      <c r="D1" s="46" t="s">
        <v>428</v>
      </c>
      <c r="E1" s="46" t="s">
        <v>429</v>
      </c>
      <c r="F1" s="46" t="s">
        <v>430</v>
      </c>
      <c r="G1" s="46" t="s">
        <v>431</v>
      </c>
      <c r="H1" s="46" t="s">
        <v>432</v>
      </c>
      <c r="I1" s="46" t="s">
        <v>433</v>
      </c>
      <c r="J1" s="46" t="s">
        <v>434</v>
      </c>
      <c r="K1" s="46" t="s">
        <v>414</v>
      </c>
      <c r="L1" s="46" t="s">
        <v>435</v>
      </c>
      <c r="M1" s="46" t="s">
        <v>436</v>
      </c>
      <c r="O1" s="36" t="s">
        <v>419</v>
      </c>
      <c r="P1" s="36"/>
    </row>
    <row r="2" spans="1:16" ht="29.1" customHeight="1">
      <c r="A2" s="47">
        <v>1</v>
      </c>
      <c r="B2" s="48">
        <v>300000</v>
      </c>
      <c r="C2" s="47">
        <v>0.25</v>
      </c>
      <c r="D2" s="47">
        <v>1</v>
      </c>
      <c r="E2" s="47">
        <v>22</v>
      </c>
      <c r="F2" s="47">
        <v>35</v>
      </c>
      <c r="G2" s="47">
        <v>300</v>
      </c>
      <c r="H2" s="47">
        <v>0</v>
      </c>
      <c r="I2" s="47">
        <v>1</v>
      </c>
      <c r="J2" s="47" t="s">
        <v>164</v>
      </c>
      <c r="K2" s="47" t="s">
        <v>629</v>
      </c>
      <c r="L2" s="47"/>
      <c r="M2" s="47"/>
      <c r="O2" s="36" t="s">
        <v>433</v>
      </c>
      <c r="P2" s="36" t="s">
        <v>504</v>
      </c>
    </row>
    <row r="3" spans="1:16" ht="29.1" customHeight="1">
      <c r="A3" s="47">
        <v>2</v>
      </c>
      <c r="B3" s="48">
        <v>300000</v>
      </c>
      <c r="C3" s="47">
        <v>0.25</v>
      </c>
      <c r="D3" s="47">
        <v>1</v>
      </c>
      <c r="E3" s="47">
        <v>22</v>
      </c>
      <c r="F3" s="47">
        <v>35</v>
      </c>
      <c r="G3" s="47">
        <v>300</v>
      </c>
      <c r="H3" s="47">
        <v>0</v>
      </c>
      <c r="I3" s="47">
        <v>1</v>
      </c>
      <c r="J3" s="47" t="s">
        <v>164</v>
      </c>
      <c r="K3" s="48" t="s">
        <v>629</v>
      </c>
      <c r="L3" s="47"/>
      <c r="M3" s="47"/>
      <c r="O3" s="36" t="s">
        <v>434</v>
      </c>
      <c r="P3" s="36" t="s">
        <v>505</v>
      </c>
    </row>
    <row r="4" spans="1:16" ht="29.1" customHeight="1">
      <c r="A4" s="47">
        <v>3</v>
      </c>
      <c r="B4" s="48">
        <v>300000</v>
      </c>
      <c r="C4" s="47">
        <v>0.25</v>
      </c>
      <c r="D4" s="47">
        <v>1</v>
      </c>
      <c r="E4" s="47">
        <v>22</v>
      </c>
      <c r="F4" s="47">
        <v>35</v>
      </c>
      <c r="G4" s="47">
        <v>300</v>
      </c>
      <c r="H4" s="47">
        <v>0</v>
      </c>
      <c r="I4" s="47">
        <v>1</v>
      </c>
      <c r="J4" s="47" t="s">
        <v>164</v>
      </c>
      <c r="K4" s="47" t="s">
        <v>629</v>
      </c>
      <c r="L4" s="47"/>
      <c r="M4" s="47"/>
      <c r="O4" s="36" t="s">
        <v>414</v>
      </c>
      <c r="P4" s="36" t="s">
        <v>506</v>
      </c>
    </row>
    <row r="5" spans="1:16" ht="29.1" customHeight="1">
      <c r="A5" s="47">
        <v>4</v>
      </c>
      <c r="B5" s="47">
        <v>300000</v>
      </c>
      <c r="C5" s="47">
        <v>0.25</v>
      </c>
      <c r="D5" s="47">
        <v>1</v>
      </c>
      <c r="E5" s="47">
        <v>22</v>
      </c>
      <c r="F5" s="47">
        <v>35</v>
      </c>
      <c r="G5" s="47">
        <v>300</v>
      </c>
      <c r="H5" s="47">
        <v>0</v>
      </c>
      <c r="I5" s="47">
        <v>1</v>
      </c>
      <c r="J5" s="47" t="s">
        <v>164</v>
      </c>
      <c r="K5" s="47" t="s">
        <v>629</v>
      </c>
      <c r="L5" s="47"/>
      <c r="M5" s="47"/>
      <c r="O5" s="36" t="s">
        <v>437</v>
      </c>
      <c r="P5" s="36" t="s">
        <v>905</v>
      </c>
    </row>
    <row r="6" spans="1:16" ht="29.1" customHeight="1">
      <c r="A6" s="47">
        <v>5</v>
      </c>
      <c r="B6" s="47">
        <v>300000</v>
      </c>
      <c r="C6" s="47">
        <v>0.25</v>
      </c>
      <c r="D6" s="47">
        <v>1</v>
      </c>
      <c r="E6" s="47">
        <v>22</v>
      </c>
      <c r="F6" s="47">
        <v>35</v>
      </c>
      <c r="G6" s="47">
        <v>300</v>
      </c>
      <c r="H6" s="47">
        <v>0</v>
      </c>
      <c r="I6" s="47">
        <v>1</v>
      </c>
      <c r="J6" s="47" t="s">
        <v>164</v>
      </c>
      <c r="K6" s="47" t="s">
        <v>629</v>
      </c>
      <c r="L6" s="47"/>
      <c r="M6" s="47"/>
      <c r="O6" s="36" t="s">
        <v>600</v>
      </c>
      <c r="P6" s="36" t="s">
        <v>601</v>
      </c>
    </row>
    <row r="7" spans="1:16" ht="29.1" customHeight="1">
      <c r="A7" s="47">
        <v>6</v>
      </c>
      <c r="B7" s="47">
        <v>10000000</v>
      </c>
      <c r="C7" s="47">
        <v>0.2</v>
      </c>
      <c r="D7" s="47">
        <v>1</v>
      </c>
      <c r="E7" s="47">
        <v>24</v>
      </c>
      <c r="F7" s="47">
        <v>0</v>
      </c>
      <c r="G7" s="47">
        <v>10000000</v>
      </c>
      <c r="H7" s="47">
        <v>0</v>
      </c>
      <c r="I7" s="47">
        <v>0</v>
      </c>
      <c r="J7" s="47" t="s">
        <v>1153</v>
      </c>
      <c r="K7" s="47" t="s">
        <v>1154</v>
      </c>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3545DDC9-0A1A-4BA4-8486-0AA38E2D8972}">
      <formula1>"1,0"</formula1>
    </dataValidation>
    <dataValidation type="list" allowBlank="1" showInputMessage="1" showErrorMessage="1" errorTitle="入力値" error="リストの値を選んでください。" sqref="J2:J2000" xr:uid="{A3A5F2BC-CF39-4735-B28F-B6335BDE7679}">
      <formula1>"ON,OFF"</formula1>
    </dataValidation>
    <dataValidation type="list" allowBlank="1" showInputMessage="1" showErrorMessage="1" errorTitle="入力値" error="リストの値を選んでください。" sqref="K2:K2000" xr:uid="{618AB1EE-0E0D-47A5-A976-43FDA5FFE8E6}">
      <formula1>"SOIL,STRUCT,JOINT"</formula1>
    </dataValidation>
    <dataValidation type="list" allowBlank="1" showInputMessage="1" showErrorMessage="1" errorTitle="入力値" error="リストの値を選んでください。" sqref="M2:M2000" xr:uid="{9CB320CA-8E27-4697-9A73-29A9FDC21CA9}">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1"/>
  <sheetViews>
    <sheetView workbookViewId="0">
      <selection activeCell="R21" sqref="R21"/>
    </sheetView>
  </sheetViews>
  <sheetFormatPr defaultRowHeight="18.75"/>
  <sheetData>
    <row r="1" spans="1:10">
      <c r="A1" t="s">
        <v>413</v>
      </c>
      <c r="B1" t="s">
        <v>414</v>
      </c>
      <c r="C1" t="s">
        <v>415</v>
      </c>
      <c r="D1" t="s">
        <v>441</v>
      </c>
      <c r="E1" t="s">
        <v>442</v>
      </c>
      <c r="F1" t="s">
        <v>443</v>
      </c>
      <c r="G1" t="s">
        <v>444</v>
      </c>
      <c r="H1" t="s">
        <v>445</v>
      </c>
      <c r="I1" t="s">
        <v>446</v>
      </c>
      <c r="J1" t="s">
        <v>447</v>
      </c>
    </row>
    <row r="2" spans="1:10">
      <c r="A2">
        <v>1</v>
      </c>
      <c r="B2" t="s">
        <v>3</v>
      </c>
      <c r="D2" t="s">
        <v>630</v>
      </c>
      <c r="E2">
        <v>1</v>
      </c>
      <c r="F2">
        <v>7.0404675542702147E-2</v>
      </c>
      <c r="G2">
        <v>3.1305796843739131E-10</v>
      </c>
      <c r="H2">
        <v>50688.000000001855</v>
      </c>
      <c r="I2">
        <v>0</v>
      </c>
      <c r="J2" t="s">
        <v>58</v>
      </c>
    </row>
    <row r="3" spans="1:10">
      <c r="A3">
        <v>2</v>
      </c>
      <c r="B3" t="s">
        <v>491</v>
      </c>
      <c r="C3">
        <v>4</v>
      </c>
      <c r="D3" t="s">
        <v>630</v>
      </c>
      <c r="E3">
        <v>1</v>
      </c>
      <c r="F3">
        <v>7.4990656450901153E-2</v>
      </c>
      <c r="G3">
        <v>-1.3571366253017914E-12</v>
      </c>
      <c r="H3">
        <v>50135.207432020936</v>
      </c>
      <c r="I3">
        <v>0</v>
      </c>
      <c r="J3" t="s">
        <v>1193</v>
      </c>
    </row>
    <row r="4" spans="1:10">
      <c r="A4">
        <v>3</v>
      </c>
      <c r="B4" t="s">
        <v>491</v>
      </c>
      <c r="C4">
        <v>2</v>
      </c>
      <c r="D4" t="s">
        <v>630</v>
      </c>
      <c r="E4">
        <v>1</v>
      </c>
      <c r="F4">
        <v>8.4123317684720103E-2</v>
      </c>
      <c r="G4">
        <v>4.0500935938325711E-12</v>
      </c>
      <c r="H4">
        <v>50049.179088628567</v>
      </c>
      <c r="I4">
        <v>0</v>
      </c>
      <c r="J4" t="s">
        <v>1214</v>
      </c>
    </row>
    <row r="5" spans="1:10">
      <c r="A5">
        <v>4</v>
      </c>
      <c r="B5" t="s">
        <v>494</v>
      </c>
      <c r="C5">
        <v>2</v>
      </c>
      <c r="D5" t="s">
        <v>630</v>
      </c>
      <c r="E5">
        <v>1</v>
      </c>
      <c r="F5">
        <v>8.4123317684720103E-2</v>
      </c>
      <c r="G5">
        <v>4.0500935938325711E-12</v>
      </c>
      <c r="H5">
        <v>50049.179088628567</v>
      </c>
      <c r="I5">
        <v>0</v>
      </c>
      <c r="J5" t="s">
        <v>1215</v>
      </c>
    </row>
    <row r="6" spans="1:10">
      <c r="A6">
        <v>5</v>
      </c>
      <c r="B6" t="s">
        <v>490</v>
      </c>
      <c r="C6">
        <v>2</v>
      </c>
      <c r="D6" t="s">
        <v>630</v>
      </c>
      <c r="E6">
        <v>1</v>
      </c>
      <c r="F6">
        <v>8.4123317684720103E-2</v>
      </c>
      <c r="G6">
        <v>-3.3537617127876729E-11</v>
      </c>
      <c r="H6">
        <v>50143.028190511875</v>
      </c>
      <c r="I6">
        <v>0</v>
      </c>
      <c r="J6" t="s">
        <v>1216</v>
      </c>
    </row>
    <row r="7" spans="1:10">
      <c r="A7">
        <v>6</v>
      </c>
      <c r="B7" t="s">
        <v>491</v>
      </c>
      <c r="C7">
        <v>5</v>
      </c>
      <c r="D7" t="s">
        <v>630</v>
      </c>
      <c r="E7">
        <v>1</v>
      </c>
      <c r="F7">
        <v>0.11239602295216669</v>
      </c>
      <c r="G7">
        <v>-2.4868995751603507E-12</v>
      </c>
      <c r="H7">
        <v>49590.235622528744</v>
      </c>
      <c r="I7">
        <v>0</v>
      </c>
      <c r="J7" t="s">
        <v>1217</v>
      </c>
    </row>
    <row r="8" spans="1:10">
      <c r="A8">
        <v>7</v>
      </c>
      <c r="B8" t="s">
        <v>491</v>
      </c>
      <c r="C8">
        <v>3</v>
      </c>
      <c r="D8" t="s">
        <v>630</v>
      </c>
      <c r="E8">
        <v>1</v>
      </c>
      <c r="F8">
        <v>0.11239602295216669</v>
      </c>
      <c r="G8">
        <v>1.2647660696529783E-12</v>
      </c>
      <c r="H8">
        <v>49504.207279136433</v>
      </c>
      <c r="I8">
        <v>0</v>
      </c>
      <c r="J8" t="s">
        <v>1218</v>
      </c>
    </row>
    <row r="9" spans="1:10">
      <c r="A9">
        <v>8</v>
      </c>
      <c r="B9" t="s">
        <v>494</v>
      </c>
      <c r="C9">
        <v>3</v>
      </c>
      <c r="D9" t="s">
        <v>630</v>
      </c>
      <c r="E9">
        <v>1</v>
      </c>
      <c r="F9">
        <v>0.11239602295216669</v>
      </c>
      <c r="G9">
        <v>1.2647660696529783E-12</v>
      </c>
      <c r="H9">
        <v>49504.207279136433</v>
      </c>
      <c r="I9">
        <v>0</v>
      </c>
      <c r="J9" t="s">
        <v>1215</v>
      </c>
    </row>
    <row r="10" spans="1:10">
      <c r="A10">
        <v>9</v>
      </c>
      <c r="B10" t="s">
        <v>490</v>
      </c>
      <c r="C10">
        <v>3</v>
      </c>
      <c r="D10" t="s">
        <v>630</v>
      </c>
      <c r="E10">
        <v>1</v>
      </c>
      <c r="F10">
        <v>0.11239602295216669</v>
      </c>
      <c r="G10">
        <v>5.2068571676500142E-11</v>
      </c>
      <c r="H10">
        <v>49598.056381018963</v>
      </c>
      <c r="I10">
        <v>0</v>
      </c>
      <c r="J10" t="s">
        <v>1219</v>
      </c>
    </row>
    <row r="11" spans="1:10">
      <c r="A11">
        <v>10</v>
      </c>
      <c r="B11" t="s">
        <v>69</v>
      </c>
      <c r="D11" t="s">
        <v>630</v>
      </c>
      <c r="E11">
        <v>3</v>
      </c>
      <c r="F11">
        <v>0.17275344405781135</v>
      </c>
      <c r="G11">
        <v>-5.1159076974727213E-12</v>
      </c>
      <c r="H11">
        <v>49598.051257907966</v>
      </c>
      <c r="I11">
        <v>21</v>
      </c>
      <c r="J11" t="s">
        <v>1263</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191</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191</v>
      </c>
      <c r="B10" t="s">
        <v>3</v>
      </c>
      <c r="C10" s="20" t="s">
        <v>412</v>
      </c>
      <c r="D10" t="s">
        <v>533</v>
      </c>
    </row>
    <row r="11" spans="1:4">
      <c r="A11" t="s">
        <v>191</v>
      </c>
      <c r="B11" t="s">
        <v>487</v>
      </c>
      <c r="C11" s="20" t="s">
        <v>1</v>
      </c>
      <c r="D11" t="s">
        <v>534</v>
      </c>
    </row>
    <row r="12" spans="1:4">
      <c r="A12" t="s">
        <v>191</v>
      </c>
      <c r="B12" t="s">
        <v>488</v>
      </c>
      <c r="C12" s="20" t="s">
        <v>1</v>
      </c>
      <c r="D12" t="s">
        <v>489</v>
      </c>
    </row>
    <row r="13" spans="1:4">
      <c r="A13" t="s">
        <v>191</v>
      </c>
      <c r="B13" t="s">
        <v>490</v>
      </c>
      <c r="C13" s="20" t="s">
        <v>1</v>
      </c>
      <c r="D13" t="s">
        <v>535</v>
      </c>
    </row>
    <row r="14" spans="1:4">
      <c r="A14" t="s">
        <v>191</v>
      </c>
      <c r="B14" t="s">
        <v>491</v>
      </c>
      <c r="C14" s="20" t="s">
        <v>1</v>
      </c>
      <c r="D14" t="s">
        <v>536</v>
      </c>
    </row>
    <row r="15" spans="1:4">
      <c r="A15" t="s">
        <v>191</v>
      </c>
      <c r="B15" t="s">
        <v>69</v>
      </c>
      <c r="C15" s="20" t="s">
        <v>537</v>
      </c>
      <c r="D15" t="s">
        <v>1122</v>
      </c>
    </row>
    <row r="16" spans="1:4">
      <c r="A16" t="s">
        <v>191</v>
      </c>
      <c r="B16" t="s">
        <v>492</v>
      </c>
      <c r="C16" s="20" t="s">
        <v>412</v>
      </c>
      <c r="D16" t="s">
        <v>538</v>
      </c>
    </row>
    <row r="17" spans="1:4">
      <c r="A17" t="s">
        <v>191</v>
      </c>
      <c r="B17" t="s">
        <v>493</v>
      </c>
      <c r="C17" s="20" t="s">
        <v>412</v>
      </c>
      <c r="D17" t="s">
        <v>539</v>
      </c>
    </row>
    <row r="18" spans="1:4">
      <c r="A18" t="s">
        <v>191</v>
      </c>
      <c r="B18" t="s">
        <v>494</v>
      </c>
      <c r="C18" s="20" t="s">
        <v>540</v>
      </c>
      <c r="D18" t="s">
        <v>541</v>
      </c>
    </row>
    <row r="19" spans="1:4">
      <c r="A19" t="s">
        <v>191</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450</v>
      </c>
      <c r="D22" t="s">
        <v>906</v>
      </c>
    </row>
    <row r="23" spans="1:4">
      <c r="A23" t="s">
        <v>514</v>
      </c>
      <c r="B23" t="s">
        <v>63</v>
      </c>
      <c r="C23" s="20" t="s">
        <v>64</v>
      </c>
      <c r="D23" t="s">
        <v>546</v>
      </c>
    </row>
    <row r="24" spans="1:4">
      <c r="A24" t="s">
        <v>514</v>
      </c>
      <c r="B24" t="s">
        <v>66</v>
      </c>
      <c r="C24" s="20" t="s">
        <v>476</v>
      </c>
      <c r="D24" t="s">
        <v>915</v>
      </c>
    </row>
    <row r="25" spans="1:4">
      <c r="A25" t="s">
        <v>514</v>
      </c>
      <c r="B25" t="s">
        <v>75</v>
      </c>
      <c r="C25" s="20" t="s">
        <v>477</v>
      </c>
      <c r="D25" t="s">
        <v>547</v>
      </c>
    </row>
    <row r="26" spans="1:4">
      <c r="A26" t="s">
        <v>514</v>
      </c>
      <c r="B26" t="s">
        <v>548</v>
      </c>
      <c r="C26" s="20" t="s">
        <v>451</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907</v>
      </c>
      <c r="C40" s="20" t="s">
        <v>908</v>
      </c>
      <c r="D40" t="s">
        <v>909</v>
      </c>
    </row>
    <row r="41" spans="1:4">
      <c r="A41" t="s">
        <v>522</v>
      </c>
      <c r="B41" t="s">
        <v>495</v>
      </c>
      <c r="C41" s="20" t="s">
        <v>1119</v>
      </c>
      <c r="D41" t="s">
        <v>1120</v>
      </c>
    </row>
    <row r="42" spans="1:4">
      <c r="A42" t="s">
        <v>522</v>
      </c>
      <c r="B42" t="s">
        <v>496</v>
      </c>
      <c r="C42" s="20" t="s">
        <v>566</v>
      </c>
      <c r="D42" t="s">
        <v>567</v>
      </c>
    </row>
    <row r="43" spans="1:4">
      <c r="A43" t="s">
        <v>522</v>
      </c>
      <c r="B43" t="s">
        <v>0</v>
      </c>
      <c r="C43" s="20" t="s">
        <v>568</v>
      </c>
      <c r="D43" t="s">
        <v>1112</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74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1166</v>
      </c>
    </row>
    <row r="2" spans="1:14">
      <c r="A2" t="s">
        <v>188</v>
      </c>
      <c r="B2" t="s">
        <v>630</v>
      </c>
      <c r="D2" t="s">
        <v>189</v>
      </c>
      <c r="E2" t="s">
        <v>190</v>
      </c>
      <c r="F2" t="s">
        <v>191</v>
      </c>
      <c r="G2" t="s">
        <v>0</v>
      </c>
      <c r="H2" t="s">
        <v>192</v>
      </c>
      <c r="I2" t="s">
        <v>193</v>
      </c>
      <c r="J2" t="s">
        <v>194</v>
      </c>
      <c r="K2" t="s">
        <v>195</v>
      </c>
      <c r="L2" t="s">
        <v>196</v>
      </c>
      <c r="M2" t="s">
        <v>197</v>
      </c>
      <c r="N2" t="s">
        <v>2</v>
      </c>
    </row>
    <row r="3" spans="1:14">
      <c r="A3" t="s">
        <v>198</v>
      </c>
      <c r="B3" s="23" t="b">
        <v>1</v>
      </c>
      <c r="D3">
        <v>1</v>
      </c>
      <c r="E3" t="s">
        <v>739</v>
      </c>
      <c r="H3" t="s">
        <v>1170</v>
      </c>
      <c r="I3">
        <v>1</v>
      </c>
      <c r="J3">
        <v>-1</v>
      </c>
      <c r="K3">
        <v>-1</v>
      </c>
      <c r="L3">
        <v>0</v>
      </c>
      <c r="M3">
        <v>0</v>
      </c>
      <c r="N3" t="s">
        <v>1171</v>
      </c>
    </row>
    <row r="4" spans="1:14">
      <c r="A4" t="s">
        <v>199</v>
      </c>
      <c r="D4">
        <v>2</v>
      </c>
      <c r="E4" t="s">
        <v>739</v>
      </c>
      <c r="H4" t="s">
        <v>1172</v>
      </c>
      <c r="I4">
        <v>1</v>
      </c>
      <c r="J4">
        <v>-1</v>
      </c>
      <c r="K4">
        <v>-1</v>
      </c>
      <c r="L4">
        <v>0</v>
      </c>
      <c r="M4">
        <v>0</v>
      </c>
      <c r="N4" t="s">
        <v>1173</v>
      </c>
    </row>
    <row r="5" spans="1:14">
      <c r="A5" t="s">
        <v>200</v>
      </c>
      <c r="B5" s="23">
        <v>0</v>
      </c>
      <c r="D5">
        <v>3</v>
      </c>
      <c r="E5" t="s">
        <v>739</v>
      </c>
      <c r="H5" t="s">
        <v>1172</v>
      </c>
      <c r="I5">
        <v>1</v>
      </c>
      <c r="J5">
        <v>-1</v>
      </c>
      <c r="K5">
        <v>-1</v>
      </c>
      <c r="L5">
        <v>0</v>
      </c>
      <c r="M5">
        <v>0</v>
      </c>
      <c r="N5" t="s">
        <v>1174</v>
      </c>
    </row>
    <row r="6" spans="1:14">
      <c r="A6" t="s">
        <v>201</v>
      </c>
      <c r="B6" s="23">
        <v>159</v>
      </c>
      <c r="D6">
        <v>4</v>
      </c>
      <c r="E6" t="s">
        <v>1183</v>
      </c>
      <c r="F6">
        <v>1</v>
      </c>
      <c r="G6" t="s">
        <v>3</v>
      </c>
      <c r="H6" t="s">
        <v>1184</v>
      </c>
      <c r="I6">
        <v>1</v>
      </c>
      <c r="J6">
        <v>0</v>
      </c>
      <c r="K6">
        <v>0</v>
      </c>
      <c r="L6">
        <v>0</v>
      </c>
      <c r="M6">
        <v>0</v>
      </c>
      <c r="N6" t="s">
        <v>3</v>
      </c>
    </row>
    <row r="7" spans="1:14">
      <c r="A7" t="s">
        <v>202</v>
      </c>
      <c r="B7" s="23">
        <v>-1</v>
      </c>
      <c r="D7">
        <v>5</v>
      </c>
      <c r="E7" t="s">
        <v>1185</v>
      </c>
      <c r="F7">
        <v>1</v>
      </c>
      <c r="G7" t="s">
        <v>3</v>
      </c>
      <c r="H7" t="s">
        <v>1186</v>
      </c>
      <c r="I7">
        <v>1</v>
      </c>
      <c r="J7">
        <v>0</v>
      </c>
      <c r="K7">
        <v>0</v>
      </c>
      <c r="L7">
        <v>0</v>
      </c>
      <c r="M7">
        <v>0</v>
      </c>
      <c r="N7" t="s">
        <v>1187</v>
      </c>
    </row>
    <row r="8" spans="1:14">
      <c r="A8" t="s">
        <v>203</v>
      </c>
      <c r="B8" s="23">
        <v>-1</v>
      </c>
      <c r="D8">
        <v>6</v>
      </c>
      <c r="E8" t="s">
        <v>1188</v>
      </c>
      <c r="F8">
        <v>1</v>
      </c>
      <c r="G8" t="s">
        <v>3</v>
      </c>
      <c r="H8" t="s">
        <v>630</v>
      </c>
      <c r="I8">
        <v>1</v>
      </c>
      <c r="J8">
        <v>6</v>
      </c>
      <c r="K8">
        <v>0</v>
      </c>
      <c r="L8">
        <v>2.0800905008307561E-13</v>
      </c>
      <c r="M8">
        <v>1</v>
      </c>
      <c r="N8" t="s">
        <v>1189</v>
      </c>
    </row>
    <row r="9" spans="1:14">
      <c r="A9" t="s">
        <v>204</v>
      </c>
      <c r="B9" s="23">
        <v>-1</v>
      </c>
      <c r="D9">
        <v>7</v>
      </c>
      <c r="E9" t="s">
        <v>1183</v>
      </c>
      <c r="F9">
        <v>2</v>
      </c>
      <c r="G9" t="s">
        <v>491</v>
      </c>
      <c r="H9" t="s">
        <v>1184</v>
      </c>
      <c r="I9">
        <v>1</v>
      </c>
      <c r="J9">
        <v>6</v>
      </c>
      <c r="K9">
        <v>0</v>
      </c>
      <c r="L9">
        <v>2.0800905008307561E-13</v>
      </c>
      <c r="M9">
        <v>1</v>
      </c>
      <c r="N9" t="s">
        <v>491</v>
      </c>
    </row>
    <row r="10" spans="1:14">
      <c r="A10" t="s">
        <v>205</v>
      </c>
      <c r="B10" s="23">
        <v>497</v>
      </c>
      <c r="D10">
        <v>8</v>
      </c>
      <c r="E10" t="s">
        <v>1185</v>
      </c>
      <c r="F10">
        <v>2</v>
      </c>
      <c r="G10" t="s">
        <v>491</v>
      </c>
      <c r="H10" t="s">
        <v>1186</v>
      </c>
      <c r="I10">
        <v>1</v>
      </c>
      <c r="J10">
        <v>6</v>
      </c>
      <c r="K10">
        <v>0</v>
      </c>
      <c r="L10">
        <v>2.0800905008307561E-13</v>
      </c>
      <c r="M10">
        <v>1</v>
      </c>
      <c r="N10" t="s">
        <v>1187</v>
      </c>
    </row>
    <row r="11" spans="1:14">
      <c r="A11" t="s">
        <v>206</v>
      </c>
      <c r="B11" s="23">
        <v>160</v>
      </c>
      <c r="D11">
        <v>9</v>
      </c>
      <c r="E11" t="s">
        <v>1190</v>
      </c>
      <c r="F11">
        <v>2</v>
      </c>
      <c r="G11" t="s">
        <v>491</v>
      </c>
      <c r="H11" t="s">
        <v>1191</v>
      </c>
      <c r="I11">
        <v>1</v>
      </c>
      <c r="J11">
        <v>8</v>
      </c>
      <c r="K11">
        <v>0</v>
      </c>
      <c r="L11">
        <v>6.4647716757705003E-6</v>
      </c>
      <c r="M11">
        <v>1</v>
      </c>
      <c r="N11" t="s">
        <v>1192</v>
      </c>
    </row>
    <row r="12" spans="1:14">
      <c r="A12" t="s">
        <v>207</v>
      </c>
      <c r="B12" s="23">
        <v>6</v>
      </c>
      <c r="D12">
        <v>10</v>
      </c>
      <c r="E12" t="s">
        <v>1183</v>
      </c>
      <c r="F12">
        <v>3</v>
      </c>
      <c r="G12" t="s">
        <v>491</v>
      </c>
      <c r="H12" t="s">
        <v>1184</v>
      </c>
      <c r="I12">
        <v>1</v>
      </c>
      <c r="J12">
        <v>14</v>
      </c>
      <c r="K12">
        <v>2</v>
      </c>
      <c r="L12">
        <v>2.4860478566463282E-12</v>
      </c>
      <c r="M12">
        <v>1</v>
      </c>
      <c r="N12" t="s">
        <v>491</v>
      </c>
    </row>
    <row r="13" spans="1:14">
      <c r="A13" t="s">
        <v>208</v>
      </c>
      <c r="B13" s="23">
        <v>497</v>
      </c>
      <c r="D13">
        <v>11</v>
      </c>
      <c r="E13" t="s">
        <v>1185</v>
      </c>
      <c r="F13">
        <v>3</v>
      </c>
      <c r="G13" t="s">
        <v>491</v>
      </c>
      <c r="H13" t="s">
        <v>1186</v>
      </c>
      <c r="I13">
        <v>1</v>
      </c>
      <c r="J13">
        <v>14</v>
      </c>
      <c r="K13">
        <v>2</v>
      </c>
      <c r="L13">
        <v>2.4860478566463282E-12</v>
      </c>
      <c r="M13">
        <v>1</v>
      </c>
      <c r="N13" t="s">
        <v>1187</v>
      </c>
    </row>
    <row r="14" spans="1:14">
      <c r="A14" t="s">
        <v>209</v>
      </c>
      <c r="B14" s="23">
        <v>994</v>
      </c>
      <c r="D14">
        <v>12</v>
      </c>
      <c r="E14" t="s">
        <v>1190</v>
      </c>
      <c r="F14">
        <v>3</v>
      </c>
      <c r="G14" t="s">
        <v>491</v>
      </c>
      <c r="H14" t="s">
        <v>1191</v>
      </c>
      <c r="I14">
        <v>1</v>
      </c>
      <c r="J14">
        <v>16</v>
      </c>
      <c r="K14">
        <v>0</v>
      </c>
      <c r="L14">
        <v>0.18129834942694026</v>
      </c>
      <c r="M14">
        <v>1</v>
      </c>
      <c r="N14" t="s">
        <v>1192</v>
      </c>
    </row>
    <row r="15" spans="1:14">
      <c r="A15" t="s">
        <v>210</v>
      </c>
      <c r="B15" s="23">
        <v>993</v>
      </c>
      <c r="D15">
        <v>13</v>
      </c>
      <c r="E15" t="s">
        <v>1190</v>
      </c>
      <c r="F15">
        <v>3</v>
      </c>
      <c r="G15" t="s">
        <v>491</v>
      </c>
      <c r="H15" t="s">
        <v>1191</v>
      </c>
      <c r="I15">
        <v>1</v>
      </c>
      <c r="J15">
        <v>16</v>
      </c>
      <c r="K15">
        <v>0</v>
      </c>
      <c r="L15">
        <v>0.18129834942694026</v>
      </c>
      <c r="M15">
        <v>1</v>
      </c>
      <c r="N15" t="s">
        <v>1192</v>
      </c>
    </row>
    <row r="16" spans="1:14">
      <c r="A16" t="s">
        <v>211</v>
      </c>
      <c r="B16" s="23">
        <v>199</v>
      </c>
      <c r="D16">
        <v>14</v>
      </c>
      <c r="E16" t="s">
        <v>1190</v>
      </c>
      <c r="F16">
        <v>3</v>
      </c>
      <c r="G16" t="s">
        <v>491</v>
      </c>
      <c r="H16" t="s">
        <v>1191</v>
      </c>
      <c r="I16">
        <v>1</v>
      </c>
      <c r="J16">
        <v>16</v>
      </c>
      <c r="K16">
        <v>0</v>
      </c>
      <c r="L16">
        <v>0.78534776886363822</v>
      </c>
      <c r="M16">
        <v>1</v>
      </c>
      <c r="N16" t="s">
        <v>1192</v>
      </c>
    </row>
    <row r="17" spans="1:14">
      <c r="A17" t="s">
        <v>212</v>
      </c>
      <c r="B17" s="23">
        <v>7.100012395773031E-6</v>
      </c>
      <c r="D17">
        <v>15</v>
      </c>
      <c r="E17" t="s">
        <v>1190</v>
      </c>
      <c r="F17">
        <v>3</v>
      </c>
      <c r="G17" t="s">
        <v>491</v>
      </c>
      <c r="H17" t="s">
        <v>1191</v>
      </c>
      <c r="I17">
        <v>1</v>
      </c>
      <c r="J17">
        <v>16</v>
      </c>
      <c r="K17">
        <v>0</v>
      </c>
      <c r="L17">
        <v>0.34143006953574911</v>
      </c>
      <c r="M17">
        <v>1</v>
      </c>
      <c r="N17" t="s">
        <v>1192</v>
      </c>
    </row>
    <row r="18" spans="1:14">
      <c r="A18" t="s">
        <v>213</v>
      </c>
      <c r="B18" s="23">
        <v>8332.6606048512476</v>
      </c>
      <c r="D18">
        <v>16</v>
      </c>
      <c r="E18" t="s">
        <v>1190</v>
      </c>
      <c r="F18">
        <v>3</v>
      </c>
      <c r="G18" t="s">
        <v>491</v>
      </c>
      <c r="H18" t="s">
        <v>1191</v>
      </c>
      <c r="I18">
        <v>1</v>
      </c>
      <c r="J18">
        <v>16</v>
      </c>
      <c r="K18">
        <v>0</v>
      </c>
      <c r="L18">
        <v>0.18129834942694026</v>
      </c>
      <c r="M18">
        <v>1</v>
      </c>
      <c r="N18" t="s">
        <v>1192</v>
      </c>
    </row>
    <row r="19" spans="1:14">
      <c r="A19" t="s">
        <v>214</v>
      </c>
      <c r="B19" s="23">
        <v>1.1234218589265765E-2</v>
      </c>
      <c r="D19">
        <v>17</v>
      </c>
      <c r="E19" t="s">
        <v>1183</v>
      </c>
      <c r="F19">
        <v>4</v>
      </c>
      <c r="G19" t="s">
        <v>494</v>
      </c>
      <c r="H19" t="s">
        <v>1184</v>
      </c>
      <c r="I19">
        <v>1</v>
      </c>
      <c r="J19">
        <v>21</v>
      </c>
      <c r="K19">
        <v>0</v>
      </c>
      <c r="L19">
        <v>1.8696168564968523E-13</v>
      </c>
      <c r="M19">
        <v>1</v>
      </c>
      <c r="N19" t="s">
        <v>494</v>
      </c>
    </row>
    <row r="20" spans="1:14">
      <c r="A20" t="s">
        <v>215</v>
      </c>
      <c r="B20" s="23">
        <v>1.9738272303046043E-7</v>
      </c>
      <c r="D20">
        <v>18</v>
      </c>
      <c r="E20" t="s">
        <v>1183</v>
      </c>
      <c r="F20">
        <v>5</v>
      </c>
      <c r="G20" t="s">
        <v>490</v>
      </c>
      <c r="H20" t="s">
        <v>1184</v>
      </c>
      <c r="I20">
        <v>1</v>
      </c>
      <c r="J20">
        <v>21</v>
      </c>
      <c r="K20">
        <v>0</v>
      </c>
      <c r="L20">
        <v>1.8696168564968523E-13</v>
      </c>
      <c r="M20">
        <v>1</v>
      </c>
      <c r="N20" t="s">
        <v>490</v>
      </c>
    </row>
    <row r="21" spans="1:14">
      <c r="A21" t="s">
        <v>216</v>
      </c>
      <c r="B21" s="23">
        <v>9.6721745701664212E-4</v>
      </c>
      <c r="D21">
        <v>19</v>
      </c>
      <c r="E21" t="s">
        <v>1185</v>
      </c>
      <c r="F21">
        <v>5</v>
      </c>
      <c r="G21" t="s">
        <v>490</v>
      </c>
      <c r="H21" t="s">
        <v>1186</v>
      </c>
      <c r="I21">
        <v>1</v>
      </c>
      <c r="J21">
        <v>21</v>
      </c>
      <c r="K21">
        <v>0</v>
      </c>
      <c r="L21">
        <v>1.8696168564968523E-13</v>
      </c>
      <c r="M21">
        <v>1</v>
      </c>
      <c r="N21" t="s">
        <v>1187</v>
      </c>
    </row>
    <row r="22" spans="1:14">
      <c r="A22" t="s">
        <v>217</v>
      </c>
      <c r="B22" s="23">
        <v>0</v>
      </c>
      <c r="D22">
        <v>20</v>
      </c>
      <c r="E22" t="s">
        <v>1183</v>
      </c>
      <c r="F22">
        <v>6</v>
      </c>
      <c r="G22" t="s">
        <v>491</v>
      </c>
      <c r="H22" t="s">
        <v>1184</v>
      </c>
      <c r="I22">
        <v>1</v>
      </c>
      <c r="J22">
        <v>27</v>
      </c>
      <c r="K22">
        <v>0</v>
      </c>
      <c r="L22">
        <v>5.264405760028288E-12</v>
      </c>
      <c r="M22">
        <v>1</v>
      </c>
      <c r="N22" t="s">
        <v>491</v>
      </c>
    </row>
    <row r="23" spans="1:14">
      <c r="A23" t="s">
        <v>218</v>
      </c>
      <c r="B23" s="23">
        <v>-50688.000000003361</v>
      </c>
      <c r="D23">
        <v>21</v>
      </c>
      <c r="E23" t="s">
        <v>1185</v>
      </c>
      <c r="F23">
        <v>6</v>
      </c>
      <c r="G23" t="s">
        <v>491</v>
      </c>
      <c r="H23" t="s">
        <v>1186</v>
      </c>
      <c r="I23">
        <v>1</v>
      </c>
      <c r="J23">
        <v>27</v>
      </c>
      <c r="K23">
        <v>0</v>
      </c>
      <c r="L23">
        <v>5.264405760028288E-12</v>
      </c>
      <c r="M23">
        <v>1</v>
      </c>
      <c r="N23" t="s">
        <v>1187</v>
      </c>
    </row>
    <row r="24" spans="1:14">
      <c r="A24" t="s">
        <v>219</v>
      </c>
      <c r="B24" s="23">
        <v>49598.056381018934</v>
      </c>
      <c r="D24">
        <v>22</v>
      </c>
      <c r="E24" t="s">
        <v>1190</v>
      </c>
      <c r="F24">
        <v>6</v>
      </c>
      <c r="G24" t="s">
        <v>491</v>
      </c>
      <c r="H24" t="s">
        <v>1191</v>
      </c>
      <c r="I24">
        <v>1</v>
      </c>
      <c r="J24">
        <v>29</v>
      </c>
      <c r="K24">
        <v>0</v>
      </c>
      <c r="L24">
        <v>0.87172964325802682</v>
      </c>
      <c r="M24">
        <v>1</v>
      </c>
      <c r="N24" t="s">
        <v>1192</v>
      </c>
    </row>
    <row r="25" spans="1:14">
      <c r="A25" t="s">
        <v>220</v>
      </c>
      <c r="B25" s="23">
        <v>7.4837297679716253E-2</v>
      </c>
      <c r="D25">
        <v>23</v>
      </c>
      <c r="E25" t="s">
        <v>1190</v>
      </c>
      <c r="F25">
        <v>6</v>
      </c>
      <c r="G25" t="s">
        <v>491</v>
      </c>
      <c r="H25" t="s">
        <v>1191</v>
      </c>
      <c r="I25">
        <v>1</v>
      </c>
      <c r="J25">
        <v>29</v>
      </c>
      <c r="K25">
        <v>0</v>
      </c>
      <c r="L25">
        <v>0.56567982090289126</v>
      </c>
      <c r="M25">
        <v>1</v>
      </c>
      <c r="N25" t="s">
        <v>1192</v>
      </c>
    </row>
    <row r="26" spans="1:14">
      <c r="A26" t="s">
        <v>221</v>
      </c>
      <c r="B26" s="23">
        <v>18.863496756808061</v>
      </c>
      <c r="D26">
        <v>24</v>
      </c>
      <c r="E26" t="s">
        <v>1183</v>
      </c>
      <c r="F26">
        <v>7</v>
      </c>
      <c r="G26" t="s">
        <v>491</v>
      </c>
      <c r="H26" t="s">
        <v>1184</v>
      </c>
      <c r="I26">
        <v>1</v>
      </c>
      <c r="J26">
        <v>34</v>
      </c>
      <c r="K26">
        <v>0</v>
      </c>
      <c r="L26">
        <v>2.6551925628866232E-6</v>
      </c>
      <c r="M26">
        <v>1</v>
      </c>
      <c r="N26" t="s">
        <v>491</v>
      </c>
    </row>
    <row r="27" spans="1:14">
      <c r="A27" t="s">
        <v>222</v>
      </c>
      <c r="B27" s="23">
        <v>8.4845773184409085E-2</v>
      </c>
      <c r="D27">
        <v>25</v>
      </c>
      <c r="E27" t="s">
        <v>1185</v>
      </c>
      <c r="F27">
        <v>7</v>
      </c>
      <c r="G27" t="s">
        <v>491</v>
      </c>
      <c r="H27" t="s">
        <v>1186</v>
      </c>
      <c r="I27">
        <v>1</v>
      </c>
      <c r="J27">
        <v>34</v>
      </c>
      <c r="K27">
        <v>0</v>
      </c>
      <c r="L27">
        <v>2.6551925628866232E-6</v>
      </c>
      <c r="M27">
        <v>1</v>
      </c>
      <c r="N27" t="s">
        <v>1187</v>
      </c>
    </row>
    <row r="28" spans="1:14">
      <c r="A28" t="s">
        <v>223</v>
      </c>
      <c r="B28" s="23">
        <v>17.684566444580135</v>
      </c>
      <c r="D28">
        <v>26</v>
      </c>
      <c r="E28" t="s">
        <v>1183</v>
      </c>
      <c r="F28">
        <v>8</v>
      </c>
      <c r="G28" t="s">
        <v>494</v>
      </c>
      <c r="H28" t="s">
        <v>1184</v>
      </c>
      <c r="I28">
        <v>1</v>
      </c>
      <c r="J28">
        <v>41</v>
      </c>
      <c r="K28">
        <v>1</v>
      </c>
      <c r="L28">
        <v>1.3823894258829574E-10</v>
      </c>
      <c r="M28">
        <v>1</v>
      </c>
      <c r="N28" t="s">
        <v>494</v>
      </c>
    </row>
    <row r="29" spans="1:14">
      <c r="A29" t="s">
        <v>224</v>
      </c>
      <c r="B29" s="23">
        <v>1</v>
      </c>
      <c r="D29">
        <v>27</v>
      </c>
      <c r="E29" t="s">
        <v>1183</v>
      </c>
      <c r="F29">
        <v>9</v>
      </c>
      <c r="G29" t="s">
        <v>490</v>
      </c>
      <c r="H29" t="s">
        <v>1184</v>
      </c>
      <c r="I29">
        <v>1</v>
      </c>
      <c r="J29">
        <v>41</v>
      </c>
      <c r="K29">
        <v>1</v>
      </c>
      <c r="L29">
        <v>1.3823894258829574E-10</v>
      </c>
      <c r="M29">
        <v>1</v>
      </c>
      <c r="N29" t="s">
        <v>490</v>
      </c>
    </row>
    <row r="30" spans="1:14">
      <c r="A30" t="s">
        <v>225</v>
      </c>
      <c r="B30" s="23">
        <v>1</v>
      </c>
      <c r="D30">
        <v>28</v>
      </c>
      <c r="E30" t="s">
        <v>1185</v>
      </c>
      <c r="F30">
        <v>9</v>
      </c>
      <c r="G30" t="s">
        <v>490</v>
      </c>
      <c r="H30" t="s">
        <v>1186</v>
      </c>
      <c r="I30">
        <v>1</v>
      </c>
      <c r="J30">
        <v>41</v>
      </c>
      <c r="K30">
        <v>1</v>
      </c>
      <c r="L30">
        <v>1.3823894258829574E-10</v>
      </c>
      <c r="M30">
        <v>1</v>
      </c>
      <c r="N30" t="s">
        <v>1187</v>
      </c>
    </row>
    <row r="31" spans="1:14">
      <c r="A31" t="s">
        <v>226</v>
      </c>
      <c r="B31" s="23">
        <v>1.2109375</v>
      </c>
      <c r="D31">
        <v>29</v>
      </c>
      <c r="E31" t="s">
        <v>1183</v>
      </c>
      <c r="F31">
        <v>10</v>
      </c>
      <c r="G31" t="s">
        <v>69</v>
      </c>
      <c r="H31" t="s">
        <v>1184</v>
      </c>
      <c r="I31">
        <v>1</v>
      </c>
      <c r="J31">
        <v>47</v>
      </c>
      <c r="K31">
        <v>0</v>
      </c>
      <c r="L31">
        <v>7.0507008272616627E-6</v>
      </c>
      <c r="M31">
        <v>1</v>
      </c>
      <c r="N31" t="s">
        <v>69</v>
      </c>
    </row>
    <row r="32" spans="1:14">
      <c r="A32" t="s">
        <v>227</v>
      </c>
      <c r="B32" s="23">
        <v>0.125</v>
      </c>
      <c r="D32">
        <v>30</v>
      </c>
      <c r="E32" t="s">
        <v>1220</v>
      </c>
      <c r="F32">
        <v>10</v>
      </c>
      <c r="G32" t="s">
        <v>69</v>
      </c>
      <c r="H32" t="s">
        <v>1221</v>
      </c>
      <c r="I32">
        <v>1</v>
      </c>
      <c r="J32">
        <v>47</v>
      </c>
      <c r="K32">
        <v>0</v>
      </c>
      <c r="L32">
        <v>7.0507008272616627E-6</v>
      </c>
      <c r="M32">
        <v>1</v>
      </c>
      <c r="N32" t="s">
        <v>1222</v>
      </c>
    </row>
    <row r="33" spans="1:14">
      <c r="A33" t="s">
        <v>228</v>
      </c>
      <c r="B33" s="23">
        <v>4.6875E-2</v>
      </c>
      <c r="D33">
        <v>31</v>
      </c>
      <c r="E33" t="s">
        <v>1185</v>
      </c>
      <c r="F33">
        <v>9</v>
      </c>
      <c r="G33" t="s">
        <v>490</v>
      </c>
      <c r="H33" t="s">
        <v>1186</v>
      </c>
      <c r="I33">
        <v>1</v>
      </c>
      <c r="J33">
        <v>47</v>
      </c>
      <c r="K33">
        <v>0</v>
      </c>
      <c r="L33">
        <v>7.0507008272616627E-6</v>
      </c>
      <c r="M33">
        <v>1</v>
      </c>
      <c r="N33" t="s">
        <v>1223</v>
      </c>
    </row>
    <row r="34" spans="1:14">
      <c r="A34" t="s">
        <v>229</v>
      </c>
      <c r="B34" s="23">
        <v>0</v>
      </c>
      <c r="D34">
        <v>32</v>
      </c>
      <c r="E34" t="s">
        <v>1220</v>
      </c>
      <c r="F34">
        <v>10</v>
      </c>
      <c r="G34" t="s">
        <v>69</v>
      </c>
      <c r="H34" t="s">
        <v>630</v>
      </c>
      <c r="I34">
        <v>1</v>
      </c>
      <c r="J34">
        <v>53</v>
      </c>
      <c r="K34">
        <v>0</v>
      </c>
      <c r="L34">
        <v>1.3404543625467632E-11</v>
      </c>
      <c r="M34">
        <v>1.5116069006784156</v>
      </c>
      <c r="N34" t="s">
        <v>1224</v>
      </c>
    </row>
    <row r="35" spans="1:14">
      <c r="A35" t="s">
        <v>230</v>
      </c>
      <c r="B35" s="23">
        <v>14.53125</v>
      </c>
      <c r="D35">
        <v>33</v>
      </c>
      <c r="E35" t="s">
        <v>1188</v>
      </c>
      <c r="F35">
        <v>10</v>
      </c>
      <c r="G35" t="s">
        <v>69</v>
      </c>
      <c r="H35" t="s">
        <v>630</v>
      </c>
      <c r="I35">
        <v>1</v>
      </c>
      <c r="J35">
        <v>53</v>
      </c>
      <c r="K35">
        <v>0</v>
      </c>
      <c r="L35">
        <v>1.3404543625467632E-11</v>
      </c>
      <c r="M35">
        <v>1.5116069006784156</v>
      </c>
      <c r="N35" t="s">
        <v>1225</v>
      </c>
    </row>
    <row r="36" spans="1:14">
      <c r="A36" t="s">
        <v>231</v>
      </c>
      <c r="B36" s="23">
        <v>2.34375E-2</v>
      </c>
      <c r="D36">
        <v>34</v>
      </c>
      <c r="E36" t="s">
        <v>1220</v>
      </c>
      <c r="F36">
        <v>10</v>
      </c>
      <c r="G36" t="s">
        <v>69</v>
      </c>
      <c r="H36" t="s">
        <v>1221</v>
      </c>
      <c r="I36">
        <v>1.1000000000000001</v>
      </c>
      <c r="J36">
        <v>53</v>
      </c>
      <c r="K36">
        <v>0</v>
      </c>
      <c r="L36">
        <v>1.3404543625467632E-11</v>
      </c>
      <c r="M36">
        <v>1.5116069006784156</v>
      </c>
      <c r="N36" t="s">
        <v>1226</v>
      </c>
    </row>
    <row r="37" spans="1:14">
      <c r="A37" t="s">
        <v>232</v>
      </c>
      <c r="B37" s="23" t="s">
        <v>624</v>
      </c>
      <c r="D37">
        <v>35</v>
      </c>
      <c r="E37" t="s">
        <v>1185</v>
      </c>
      <c r="F37">
        <v>9</v>
      </c>
      <c r="G37" t="s">
        <v>490</v>
      </c>
      <c r="H37" t="s">
        <v>1186</v>
      </c>
      <c r="I37">
        <v>1.1000000000000001</v>
      </c>
      <c r="J37">
        <v>53</v>
      </c>
      <c r="K37">
        <v>0</v>
      </c>
      <c r="L37">
        <v>1.3404543625467632E-11</v>
      </c>
      <c r="M37">
        <v>1.5116069006784156</v>
      </c>
      <c r="N37" t="s">
        <v>1223</v>
      </c>
    </row>
    <row r="38" spans="1:14">
      <c r="A38" t="s">
        <v>233</v>
      </c>
      <c r="B38" s="23" t="b">
        <v>1</v>
      </c>
      <c r="D38">
        <v>36</v>
      </c>
      <c r="E38" t="s">
        <v>1220</v>
      </c>
      <c r="F38">
        <v>10</v>
      </c>
      <c r="G38" t="s">
        <v>69</v>
      </c>
      <c r="H38" t="s">
        <v>630</v>
      </c>
      <c r="I38">
        <v>1.1000000000000001</v>
      </c>
      <c r="J38">
        <v>59</v>
      </c>
      <c r="K38">
        <v>0</v>
      </c>
      <c r="L38">
        <v>1.457947798985228E-11</v>
      </c>
      <c r="M38">
        <v>1.5152145864508284</v>
      </c>
      <c r="N38" t="s">
        <v>1227</v>
      </c>
    </row>
    <row r="39" spans="1:14">
      <c r="A39" t="s">
        <v>234</v>
      </c>
      <c r="B39" s="23">
        <v>1</v>
      </c>
      <c r="D39">
        <v>37</v>
      </c>
      <c r="E39" t="s">
        <v>1188</v>
      </c>
      <c r="F39">
        <v>10</v>
      </c>
      <c r="G39" t="s">
        <v>69</v>
      </c>
      <c r="H39" t="s">
        <v>630</v>
      </c>
      <c r="I39">
        <v>1.1000000000000001</v>
      </c>
      <c r="J39">
        <v>59</v>
      </c>
      <c r="K39">
        <v>0</v>
      </c>
      <c r="L39">
        <v>1.457947798985228E-11</v>
      </c>
      <c r="M39">
        <v>1.5152145864508284</v>
      </c>
      <c r="N39" t="s">
        <v>1228</v>
      </c>
    </row>
    <row r="40" spans="1:14">
      <c r="A40" t="s">
        <v>235</v>
      </c>
      <c r="B40" s="23" t="s">
        <v>625</v>
      </c>
      <c r="D40">
        <v>38</v>
      </c>
      <c r="E40" t="s">
        <v>1220</v>
      </c>
      <c r="F40">
        <v>10</v>
      </c>
      <c r="G40" t="s">
        <v>69</v>
      </c>
      <c r="H40" t="s">
        <v>1221</v>
      </c>
      <c r="I40">
        <v>1.2000000000000002</v>
      </c>
      <c r="J40">
        <v>59</v>
      </c>
      <c r="K40">
        <v>0</v>
      </c>
      <c r="L40">
        <v>1.457947798985228E-11</v>
      </c>
      <c r="M40">
        <v>1.5152145864508284</v>
      </c>
      <c r="N40" t="s">
        <v>1229</v>
      </c>
    </row>
    <row r="41" spans="1:14">
      <c r="A41" t="s">
        <v>236</v>
      </c>
      <c r="B41" s="23">
        <v>202</v>
      </c>
      <c r="D41">
        <v>39</v>
      </c>
      <c r="E41" t="s">
        <v>1185</v>
      </c>
      <c r="F41">
        <v>9</v>
      </c>
      <c r="G41" t="s">
        <v>490</v>
      </c>
      <c r="H41" t="s">
        <v>1186</v>
      </c>
      <c r="I41">
        <v>1.2000000000000002</v>
      </c>
      <c r="J41">
        <v>59</v>
      </c>
      <c r="K41">
        <v>0</v>
      </c>
      <c r="L41">
        <v>1.457947798985228E-11</v>
      </c>
      <c r="M41">
        <v>1.5152145864508284</v>
      </c>
      <c r="N41" t="s">
        <v>1223</v>
      </c>
    </row>
    <row r="42" spans="1:14">
      <c r="A42" t="s">
        <v>237</v>
      </c>
      <c r="B42" s="23">
        <v>282</v>
      </c>
      <c r="D42">
        <v>40</v>
      </c>
      <c r="E42" t="s">
        <v>1220</v>
      </c>
      <c r="F42">
        <v>10</v>
      </c>
      <c r="G42" t="s">
        <v>69</v>
      </c>
      <c r="H42" t="s">
        <v>630</v>
      </c>
      <c r="I42">
        <v>1.2000000000000002</v>
      </c>
      <c r="J42">
        <v>65</v>
      </c>
      <c r="K42">
        <v>0</v>
      </c>
      <c r="L42">
        <v>1.4315805393339321E-11</v>
      </c>
      <c r="M42">
        <v>1.5152145864508284</v>
      </c>
      <c r="N42" t="s">
        <v>1230</v>
      </c>
    </row>
    <row r="43" spans="1:14">
      <c r="A43" t="s">
        <v>238</v>
      </c>
      <c r="B43" s="23">
        <v>1</v>
      </c>
      <c r="D43">
        <v>41</v>
      </c>
      <c r="E43" t="s">
        <v>1188</v>
      </c>
      <c r="F43">
        <v>10</v>
      </c>
      <c r="G43" t="s">
        <v>69</v>
      </c>
      <c r="H43" t="s">
        <v>630</v>
      </c>
      <c r="I43">
        <v>1.2000000000000002</v>
      </c>
      <c r="J43">
        <v>65</v>
      </c>
      <c r="K43">
        <v>0</v>
      </c>
      <c r="L43">
        <v>1.4315805393339321E-11</v>
      </c>
      <c r="M43">
        <v>1.5152145864508284</v>
      </c>
      <c r="N43" t="s">
        <v>1231</v>
      </c>
    </row>
    <row r="44" spans="1:14">
      <c r="A44" t="s">
        <v>239</v>
      </c>
      <c r="B44" s="23">
        <v>0</v>
      </c>
      <c r="D44">
        <v>42</v>
      </c>
      <c r="E44" t="s">
        <v>1220</v>
      </c>
      <c r="F44">
        <v>10</v>
      </c>
      <c r="G44" t="s">
        <v>69</v>
      </c>
      <c r="H44" t="s">
        <v>1221</v>
      </c>
      <c r="I44">
        <v>1.3000000000000003</v>
      </c>
      <c r="J44">
        <v>65</v>
      </c>
      <c r="K44">
        <v>0</v>
      </c>
      <c r="L44">
        <v>1.4315805393339321E-11</v>
      </c>
      <c r="M44">
        <v>1.5152145864508284</v>
      </c>
      <c r="N44" t="s">
        <v>1232</v>
      </c>
    </row>
    <row r="45" spans="1:14">
      <c r="A45" t="s">
        <v>240</v>
      </c>
      <c r="B45" s="23">
        <v>3</v>
      </c>
      <c r="D45">
        <v>43</v>
      </c>
      <c r="E45" t="s">
        <v>1185</v>
      </c>
      <c r="F45">
        <v>9</v>
      </c>
      <c r="G45" t="s">
        <v>490</v>
      </c>
      <c r="H45" t="s">
        <v>1186</v>
      </c>
      <c r="I45">
        <v>1.3000000000000003</v>
      </c>
      <c r="J45">
        <v>65</v>
      </c>
      <c r="K45">
        <v>0</v>
      </c>
      <c r="L45">
        <v>1.4315805393339321E-11</v>
      </c>
      <c r="M45">
        <v>1.5152145864508284</v>
      </c>
      <c r="N45" t="s">
        <v>1223</v>
      </c>
    </row>
    <row r="46" spans="1:14">
      <c r="A46" t="s">
        <v>241</v>
      </c>
      <c r="B46" s="23" t="b">
        <v>1</v>
      </c>
      <c r="D46">
        <v>44</v>
      </c>
      <c r="E46" t="s">
        <v>1220</v>
      </c>
      <c r="F46">
        <v>10</v>
      </c>
      <c r="G46" t="s">
        <v>69</v>
      </c>
      <c r="H46" t="s">
        <v>630</v>
      </c>
      <c r="I46">
        <v>1.3000000000000003</v>
      </c>
      <c r="J46">
        <v>71</v>
      </c>
      <c r="K46">
        <v>0</v>
      </c>
      <c r="L46">
        <v>1.4776758332618687E-11</v>
      </c>
      <c r="M46">
        <v>1.5212381296455406</v>
      </c>
      <c r="N46" t="s">
        <v>1233</v>
      </c>
    </row>
    <row r="47" spans="1:14">
      <c r="A47" t="s">
        <v>242</v>
      </c>
      <c r="B47" s="23">
        <v>100</v>
      </c>
      <c r="D47">
        <v>45</v>
      </c>
      <c r="E47" t="s">
        <v>1188</v>
      </c>
      <c r="F47">
        <v>10</v>
      </c>
      <c r="G47" t="s">
        <v>69</v>
      </c>
      <c r="H47" t="s">
        <v>630</v>
      </c>
      <c r="I47">
        <v>1.3000000000000003</v>
      </c>
      <c r="J47">
        <v>71</v>
      </c>
      <c r="K47">
        <v>0</v>
      </c>
      <c r="L47">
        <v>1.4776758332618687E-11</v>
      </c>
      <c r="M47">
        <v>1.5212381296455406</v>
      </c>
      <c r="N47" t="s">
        <v>1234</v>
      </c>
    </row>
    <row r="48" spans="1:14">
      <c r="A48" t="s">
        <v>243</v>
      </c>
      <c r="B48" s="23" t="s">
        <v>626</v>
      </c>
      <c r="D48">
        <v>46</v>
      </c>
      <c r="E48" t="s">
        <v>1220</v>
      </c>
      <c r="F48">
        <v>10</v>
      </c>
      <c r="G48" t="s">
        <v>69</v>
      </c>
      <c r="H48" t="s">
        <v>1221</v>
      </c>
      <c r="I48">
        <v>1.4000000000000004</v>
      </c>
      <c r="J48">
        <v>71</v>
      </c>
      <c r="K48">
        <v>0</v>
      </c>
      <c r="L48">
        <v>1.4776758332618687E-11</v>
      </c>
      <c r="M48">
        <v>1.5212381296455406</v>
      </c>
      <c r="N48" t="s">
        <v>1235</v>
      </c>
    </row>
    <row r="49" spans="1:14">
      <c r="A49" t="s">
        <v>244</v>
      </c>
      <c r="B49" s="23">
        <v>0.17275344405781135</v>
      </c>
      <c r="D49">
        <v>47</v>
      </c>
      <c r="E49" t="s">
        <v>1185</v>
      </c>
      <c r="F49">
        <v>9</v>
      </c>
      <c r="G49" t="s">
        <v>490</v>
      </c>
      <c r="H49" t="s">
        <v>1186</v>
      </c>
      <c r="I49">
        <v>1.4000000000000004</v>
      </c>
      <c r="J49">
        <v>71</v>
      </c>
      <c r="K49">
        <v>0</v>
      </c>
      <c r="L49">
        <v>1.4776758332618687E-11</v>
      </c>
      <c r="M49">
        <v>1.5212381296455406</v>
      </c>
      <c r="N49" t="s">
        <v>1223</v>
      </c>
    </row>
    <row r="50" spans="1:14">
      <c r="A50" t="s">
        <v>245</v>
      </c>
      <c r="B50" s="23">
        <v>1.5212381296455406</v>
      </c>
      <c r="D50">
        <v>48</v>
      </c>
      <c r="E50" t="s">
        <v>1220</v>
      </c>
      <c r="F50">
        <v>10</v>
      </c>
      <c r="G50" t="s">
        <v>69</v>
      </c>
      <c r="H50" t="s">
        <v>630</v>
      </c>
      <c r="I50">
        <v>1.4000000000000004</v>
      </c>
      <c r="J50">
        <v>78</v>
      </c>
      <c r="K50">
        <v>0</v>
      </c>
      <c r="L50">
        <v>1.3070837868715577E-7</v>
      </c>
      <c r="M50">
        <v>1.5212381296455406</v>
      </c>
      <c r="N50" t="s">
        <v>1236</v>
      </c>
    </row>
    <row r="51" spans="1:14">
      <c r="A51" t="s">
        <v>246</v>
      </c>
      <c r="B51" s="23">
        <v>6.9981770428387351E-6</v>
      </c>
      <c r="D51">
        <v>49</v>
      </c>
      <c r="E51" t="s">
        <v>1188</v>
      </c>
      <c r="F51">
        <v>10</v>
      </c>
      <c r="G51" t="s">
        <v>69</v>
      </c>
      <c r="H51" t="s">
        <v>630</v>
      </c>
      <c r="I51">
        <v>1.4000000000000004</v>
      </c>
      <c r="J51">
        <v>78</v>
      </c>
      <c r="K51">
        <v>0</v>
      </c>
      <c r="L51">
        <v>1.3070837868715577E-7</v>
      </c>
      <c r="M51">
        <v>1.5212381296455406</v>
      </c>
      <c r="N51" t="s">
        <v>1237</v>
      </c>
    </row>
    <row r="52" spans="1:14">
      <c r="A52" t="s">
        <v>247</v>
      </c>
      <c r="B52" s="23">
        <v>48</v>
      </c>
      <c r="D52">
        <v>50</v>
      </c>
      <c r="E52" t="s">
        <v>1220</v>
      </c>
      <c r="F52">
        <v>10</v>
      </c>
      <c r="G52" t="s">
        <v>69</v>
      </c>
      <c r="H52" t="s">
        <v>1221</v>
      </c>
      <c r="I52">
        <v>1.5000000000000004</v>
      </c>
      <c r="J52">
        <v>78</v>
      </c>
      <c r="K52">
        <v>0</v>
      </c>
      <c r="L52">
        <v>1.3070837868715577E-7</v>
      </c>
      <c r="M52">
        <v>1.5212381296455406</v>
      </c>
      <c r="N52" t="s">
        <v>1238</v>
      </c>
    </row>
    <row r="53" spans="1:14">
      <c r="A53" t="s">
        <v>248</v>
      </c>
      <c r="B53" s="23">
        <v>4.8E-9</v>
      </c>
      <c r="D53">
        <v>51</v>
      </c>
      <c r="E53" t="s">
        <v>1185</v>
      </c>
      <c r="F53">
        <v>9</v>
      </c>
      <c r="G53" t="s">
        <v>490</v>
      </c>
      <c r="H53" t="s">
        <v>1186</v>
      </c>
      <c r="I53">
        <v>1.5000000000000004</v>
      </c>
      <c r="J53">
        <v>78</v>
      </c>
      <c r="K53">
        <v>0</v>
      </c>
      <c r="L53">
        <v>1.3070837868715577E-7</v>
      </c>
      <c r="M53">
        <v>1.5212381296455406</v>
      </c>
      <c r="N53" t="s">
        <v>1223</v>
      </c>
    </row>
    <row r="54" spans="1:14">
      <c r="A54" t="s">
        <v>249</v>
      </c>
      <c r="B54" s="23">
        <v>2.3039999999999999E-9</v>
      </c>
      <c r="D54">
        <v>52</v>
      </c>
      <c r="E54" t="s">
        <v>1220</v>
      </c>
      <c r="F54">
        <v>10</v>
      </c>
      <c r="G54" t="s">
        <v>69</v>
      </c>
      <c r="H54" t="s">
        <v>630</v>
      </c>
      <c r="I54">
        <v>1.5000000000000004</v>
      </c>
      <c r="J54">
        <v>85</v>
      </c>
      <c r="K54">
        <v>0</v>
      </c>
      <c r="L54">
        <v>9.8494360899586152E-6</v>
      </c>
      <c r="M54">
        <v>1.5212381296455406</v>
      </c>
      <c r="N54" t="s">
        <v>1239</v>
      </c>
    </row>
    <row r="55" spans="1:14">
      <c r="A55" t="s">
        <v>250</v>
      </c>
      <c r="B55" s="23">
        <v>0.39370356869096224</v>
      </c>
      <c r="D55">
        <v>53</v>
      </c>
      <c r="E55" t="s">
        <v>1188</v>
      </c>
      <c r="F55">
        <v>10</v>
      </c>
      <c r="G55" t="s">
        <v>69</v>
      </c>
      <c r="H55" t="s">
        <v>630</v>
      </c>
      <c r="I55">
        <v>1.5000000000000004</v>
      </c>
      <c r="J55">
        <v>85</v>
      </c>
      <c r="K55">
        <v>0</v>
      </c>
      <c r="L55">
        <v>9.8494360899586152E-6</v>
      </c>
      <c r="M55">
        <v>1.5212381296455406</v>
      </c>
      <c r="N55" t="s">
        <v>1240</v>
      </c>
    </row>
    <row r="56" spans="1:14">
      <c r="A56" t="s">
        <v>251</v>
      </c>
      <c r="B56" s="23">
        <v>7.4837297679716253E-2</v>
      </c>
      <c r="D56">
        <v>54</v>
      </c>
      <c r="E56" t="s">
        <v>1220</v>
      </c>
      <c r="F56">
        <v>10</v>
      </c>
      <c r="G56" t="s">
        <v>69</v>
      </c>
      <c r="H56" t="s">
        <v>1221</v>
      </c>
      <c r="I56">
        <v>1.6000000000000005</v>
      </c>
      <c r="J56">
        <v>85</v>
      </c>
      <c r="K56">
        <v>0</v>
      </c>
      <c r="L56">
        <v>9.8494360899586152E-6</v>
      </c>
      <c r="M56">
        <v>1.5212381296455406</v>
      </c>
      <c r="N56" t="s">
        <v>1241</v>
      </c>
    </row>
    <row r="57" spans="1:14">
      <c r="A57" t="s">
        <v>252</v>
      </c>
      <c r="B57" s="23">
        <v>6.5862503890243786</v>
      </c>
      <c r="D57">
        <v>55</v>
      </c>
      <c r="E57" t="s">
        <v>1185</v>
      </c>
      <c r="F57">
        <v>9</v>
      </c>
      <c r="G57" t="s">
        <v>490</v>
      </c>
      <c r="H57" t="s">
        <v>1186</v>
      </c>
      <c r="I57">
        <v>1.6000000000000005</v>
      </c>
      <c r="J57">
        <v>85</v>
      </c>
      <c r="K57">
        <v>0</v>
      </c>
      <c r="L57">
        <v>9.8494360899586152E-6</v>
      </c>
      <c r="M57">
        <v>1.5212381296455406</v>
      </c>
      <c r="N57" t="s">
        <v>1223</v>
      </c>
    </row>
    <row r="58" spans="1:14">
      <c r="A58" t="s">
        <v>253</v>
      </c>
      <c r="B58" s="23">
        <v>45.000000000000028</v>
      </c>
      <c r="D58">
        <v>56</v>
      </c>
      <c r="E58" t="s">
        <v>1220</v>
      </c>
      <c r="F58">
        <v>10</v>
      </c>
      <c r="G58" t="s">
        <v>69</v>
      </c>
      <c r="H58" t="s">
        <v>630</v>
      </c>
      <c r="I58">
        <v>1.6000000000000005</v>
      </c>
      <c r="J58">
        <v>92</v>
      </c>
      <c r="K58">
        <v>0</v>
      </c>
      <c r="L58">
        <v>2.7103286249998887E-6</v>
      </c>
      <c r="M58">
        <v>1.5212381296455406</v>
      </c>
      <c r="N58" t="s">
        <v>1242</v>
      </c>
    </row>
    <row r="59" spans="1:14">
      <c r="A59" t="s">
        <v>254</v>
      </c>
      <c r="B59" s="23">
        <v>135</v>
      </c>
      <c r="D59">
        <v>57</v>
      </c>
      <c r="E59" t="s">
        <v>1188</v>
      </c>
      <c r="F59">
        <v>10</v>
      </c>
      <c r="G59" t="s">
        <v>69</v>
      </c>
      <c r="H59" t="s">
        <v>630</v>
      </c>
      <c r="I59">
        <v>1.6000000000000005</v>
      </c>
      <c r="J59">
        <v>92</v>
      </c>
      <c r="K59">
        <v>0</v>
      </c>
      <c r="L59">
        <v>2.7103286249998887E-6</v>
      </c>
      <c r="M59">
        <v>1.5212381296455406</v>
      </c>
      <c r="N59" t="s">
        <v>1243</v>
      </c>
    </row>
    <row r="60" spans="1:14">
      <c r="A60" t="s">
        <v>255</v>
      </c>
      <c r="B60" s="23">
        <v>328</v>
      </c>
      <c r="D60">
        <v>58</v>
      </c>
      <c r="E60" t="s">
        <v>1220</v>
      </c>
      <c r="F60">
        <v>10</v>
      </c>
      <c r="G60" t="s">
        <v>69</v>
      </c>
      <c r="H60" t="s">
        <v>1221</v>
      </c>
      <c r="I60">
        <v>1.7000000000000006</v>
      </c>
      <c r="J60">
        <v>92</v>
      </c>
      <c r="K60">
        <v>0</v>
      </c>
      <c r="L60">
        <v>2.7103286249998887E-6</v>
      </c>
      <c r="M60">
        <v>1.5212381296455406</v>
      </c>
      <c r="N60" t="s">
        <v>1244</v>
      </c>
    </row>
    <row r="61" spans="1:14">
      <c r="A61" t="s">
        <v>256</v>
      </c>
      <c r="B61" s="23">
        <v>312</v>
      </c>
      <c r="D61">
        <v>59</v>
      </c>
      <c r="E61" t="s">
        <v>1185</v>
      </c>
      <c r="F61">
        <v>9</v>
      </c>
      <c r="G61" t="s">
        <v>490</v>
      </c>
      <c r="H61" t="s">
        <v>1186</v>
      </c>
      <c r="I61">
        <v>1.7000000000000006</v>
      </c>
      <c r="J61">
        <v>92</v>
      </c>
      <c r="K61">
        <v>0</v>
      </c>
      <c r="L61">
        <v>2.7103286249998887E-6</v>
      </c>
      <c r="M61">
        <v>1.5212381296455406</v>
      </c>
      <c r="N61" t="s">
        <v>1223</v>
      </c>
    </row>
    <row r="62" spans="1:14">
      <c r="A62" t="s">
        <v>257</v>
      </c>
      <c r="B62" s="23">
        <v>42</v>
      </c>
      <c r="D62">
        <v>60</v>
      </c>
      <c r="E62" t="s">
        <v>1220</v>
      </c>
      <c r="F62">
        <v>10</v>
      </c>
      <c r="G62" t="s">
        <v>69</v>
      </c>
      <c r="H62" t="s">
        <v>630</v>
      </c>
      <c r="I62">
        <v>1.7000000000000006</v>
      </c>
      <c r="J62">
        <v>99</v>
      </c>
      <c r="K62">
        <v>0</v>
      </c>
      <c r="L62">
        <v>3.6201379790494774E-6</v>
      </c>
      <c r="M62">
        <v>1.5212381296455406</v>
      </c>
      <c r="N62" t="s">
        <v>1245</v>
      </c>
    </row>
    <row r="63" spans="1:14">
      <c r="A63" t="s">
        <v>258</v>
      </c>
      <c r="B63" s="23">
        <v>0</v>
      </c>
      <c r="D63">
        <v>61</v>
      </c>
      <c r="E63" t="s">
        <v>1188</v>
      </c>
      <c r="F63">
        <v>10</v>
      </c>
      <c r="G63" t="s">
        <v>69</v>
      </c>
      <c r="H63" t="s">
        <v>630</v>
      </c>
      <c r="I63">
        <v>1.7000000000000006</v>
      </c>
      <c r="J63">
        <v>99</v>
      </c>
      <c r="K63">
        <v>0</v>
      </c>
      <c r="L63">
        <v>3.6201379790494774E-6</v>
      </c>
      <c r="M63">
        <v>1.5212381296455406</v>
      </c>
      <c r="N63" t="s">
        <v>1246</v>
      </c>
    </row>
    <row r="64" spans="1:14">
      <c r="A64" t="s">
        <v>259</v>
      </c>
      <c r="B64" s="23">
        <v>1</v>
      </c>
      <c r="D64">
        <v>62</v>
      </c>
      <c r="E64" t="s">
        <v>1220</v>
      </c>
      <c r="F64">
        <v>10</v>
      </c>
      <c r="G64" t="s">
        <v>69</v>
      </c>
      <c r="H64" t="s">
        <v>1221</v>
      </c>
      <c r="I64">
        <v>1.8000000000000007</v>
      </c>
      <c r="J64">
        <v>99</v>
      </c>
      <c r="K64">
        <v>0</v>
      </c>
      <c r="L64">
        <v>3.6201379790494774E-6</v>
      </c>
      <c r="M64">
        <v>1.5212381296455406</v>
      </c>
      <c r="N64" t="s">
        <v>1247</v>
      </c>
    </row>
    <row r="65" spans="1:14">
      <c r="A65" t="s">
        <v>260</v>
      </c>
      <c r="B65" s="23">
        <v>0</v>
      </c>
      <c r="D65">
        <v>63</v>
      </c>
      <c r="E65" t="s">
        <v>1185</v>
      </c>
      <c r="F65">
        <v>9</v>
      </c>
      <c r="G65" t="s">
        <v>490</v>
      </c>
      <c r="H65" t="s">
        <v>1186</v>
      </c>
      <c r="I65">
        <v>1.8000000000000007</v>
      </c>
      <c r="J65">
        <v>99</v>
      </c>
      <c r="K65">
        <v>0</v>
      </c>
      <c r="L65">
        <v>3.6201379790494774E-6</v>
      </c>
      <c r="M65">
        <v>1.5212381296455406</v>
      </c>
      <c r="N65" t="s">
        <v>1223</v>
      </c>
    </row>
    <row r="66" spans="1:14">
      <c r="A66" t="s">
        <v>261</v>
      </c>
      <c r="B66" s="23">
        <v>0</v>
      </c>
      <c r="D66">
        <v>64</v>
      </c>
      <c r="E66" t="s">
        <v>1220</v>
      </c>
      <c r="F66">
        <v>10</v>
      </c>
      <c r="G66" t="s">
        <v>69</v>
      </c>
      <c r="H66" t="s">
        <v>630</v>
      </c>
      <c r="I66">
        <v>1.8000000000000007</v>
      </c>
      <c r="J66">
        <v>106</v>
      </c>
      <c r="K66">
        <v>1</v>
      </c>
      <c r="L66">
        <v>4.5337164184948142E-10</v>
      </c>
      <c r="M66">
        <v>1.5212381296455406</v>
      </c>
      <c r="N66" t="s">
        <v>1248</v>
      </c>
    </row>
    <row r="67" spans="1:14">
      <c r="A67" t="s">
        <v>262</v>
      </c>
      <c r="B67" s="23">
        <v>0</v>
      </c>
      <c r="D67">
        <v>65</v>
      </c>
      <c r="E67" t="s">
        <v>1188</v>
      </c>
      <c r="F67">
        <v>10</v>
      </c>
      <c r="G67" t="s">
        <v>69</v>
      </c>
      <c r="H67" t="s">
        <v>630</v>
      </c>
      <c r="I67">
        <v>1.8000000000000007</v>
      </c>
      <c r="J67">
        <v>106</v>
      </c>
      <c r="K67">
        <v>1</v>
      </c>
      <c r="L67">
        <v>4.5337164184948142E-10</v>
      </c>
      <c r="M67">
        <v>1.5212381296455406</v>
      </c>
      <c r="N67" t="s">
        <v>1249</v>
      </c>
    </row>
    <row r="68" spans="1:14">
      <c r="A68" t="s">
        <v>263</v>
      </c>
      <c r="B68" s="23">
        <v>0</v>
      </c>
      <c r="D68">
        <v>66</v>
      </c>
      <c r="E68" t="s">
        <v>1220</v>
      </c>
      <c r="F68">
        <v>10</v>
      </c>
      <c r="G68" t="s">
        <v>69</v>
      </c>
      <c r="H68" t="s">
        <v>1221</v>
      </c>
      <c r="I68">
        <v>1.9000000000000008</v>
      </c>
      <c r="J68">
        <v>106</v>
      </c>
      <c r="K68">
        <v>1</v>
      </c>
      <c r="L68">
        <v>4.5337164184948142E-10</v>
      </c>
      <c r="M68">
        <v>1.5212381296455406</v>
      </c>
      <c r="N68" t="s">
        <v>1250</v>
      </c>
    </row>
    <row r="69" spans="1:14">
      <c r="A69" t="s">
        <v>264</v>
      </c>
      <c r="B69" s="23">
        <v>0</v>
      </c>
      <c r="D69">
        <v>67</v>
      </c>
      <c r="E69" t="s">
        <v>1185</v>
      </c>
      <c r="F69">
        <v>9</v>
      </c>
      <c r="G69" t="s">
        <v>490</v>
      </c>
      <c r="H69" t="s">
        <v>1186</v>
      </c>
      <c r="I69">
        <v>1.9000000000000008</v>
      </c>
      <c r="J69">
        <v>106</v>
      </c>
      <c r="K69">
        <v>1</v>
      </c>
      <c r="L69">
        <v>4.5337164184948142E-10</v>
      </c>
      <c r="M69">
        <v>1.5212381296455406</v>
      </c>
      <c r="N69" t="s">
        <v>1223</v>
      </c>
    </row>
    <row r="70" spans="1:14">
      <c r="A70" t="s">
        <v>265</v>
      </c>
      <c r="B70" s="23">
        <v>0</v>
      </c>
      <c r="D70">
        <v>68</v>
      </c>
      <c r="E70" t="s">
        <v>1220</v>
      </c>
      <c r="F70">
        <v>10</v>
      </c>
      <c r="G70" t="s">
        <v>69</v>
      </c>
      <c r="H70" t="s">
        <v>630</v>
      </c>
      <c r="I70">
        <v>1.9000000000000008</v>
      </c>
      <c r="J70">
        <v>114</v>
      </c>
      <c r="K70">
        <v>0</v>
      </c>
      <c r="L70">
        <v>2.8878158799393005E-6</v>
      </c>
      <c r="M70">
        <v>1.5212381296455406</v>
      </c>
      <c r="N70" t="s">
        <v>1251</v>
      </c>
    </row>
    <row r="71" spans="1:14">
      <c r="A71" t="s">
        <v>266</v>
      </c>
      <c r="D71">
        <v>69</v>
      </c>
      <c r="E71" t="s">
        <v>1188</v>
      </c>
      <c r="F71">
        <v>10</v>
      </c>
      <c r="G71" t="s">
        <v>69</v>
      </c>
      <c r="H71" t="s">
        <v>630</v>
      </c>
      <c r="I71">
        <v>1.9000000000000008</v>
      </c>
      <c r="J71">
        <v>114</v>
      </c>
      <c r="K71">
        <v>0</v>
      </c>
      <c r="L71">
        <v>2.8878158799393005E-6</v>
      </c>
      <c r="M71">
        <v>1.5212381296455406</v>
      </c>
      <c r="N71" t="s">
        <v>1252</v>
      </c>
    </row>
    <row r="72" spans="1:14">
      <c r="A72" t="s">
        <v>267</v>
      </c>
      <c r="B72" s="23" t="s">
        <v>1268</v>
      </c>
      <c r="D72">
        <v>70</v>
      </c>
      <c r="E72" t="s">
        <v>1220</v>
      </c>
      <c r="F72">
        <v>10</v>
      </c>
      <c r="G72" t="s">
        <v>69</v>
      </c>
      <c r="H72" t="s">
        <v>1221</v>
      </c>
      <c r="I72">
        <v>2.0000000000000009</v>
      </c>
      <c r="J72">
        <v>114</v>
      </c>
      <c r="K72">
        <v>0</v>
      </c>
      <c r="L72">
        <v>2.8878158799393005E-6</v>
      </c>
      <c r="M72">
        <v>1.5212381296455406</v>
      </c>
      <c r="N72" t="s">
        <v>1253</v>
      </c>
    </row>
    <row r="73" spans="1:14">
      <c r="A73" t="s">
        <v>268</v>
      </c>
      <c r="B73" s="23">
        <v>198800</v>
      </c>
      <c r="D73">
        <v>71</v>
      </c>
      <c r="E73" t="s">
        <v>1185</v>
      </c>
      <c r="F73">
        <v>9</v>
      </c>
      <c r="G73" t="s">
        <v>490</v>
      </c>
      <c r="H73" t="s">
        <v>1186</v>
      </c>
      <c r="I73">
        <v>2.0000000000000009</v>
      </c>
      <c r="J73">
        <v>114</v>
      </c>
      <c r="K73">
        <v>0</v>
      </c>
      <c r="L73">
        <v>2.8878158799393005E-6</v>
      </c>
      <c r="M73">
        <v>1.5212381296455406</v>
      </c>
      <c r="N73" t="s">
        <v>1223</v>
      </c>
    </row>
    <row r="74" spans="1:14">
      <c r="A74" t="s">
        <v>269</v>
      </c>
      <c r="B74" s="23">
        <v>1590400</v>
      </c>
      <c r="D74">
        <v>72</v>
      </c>
      <c r="E74" t="s">
        <v>1220</v>
      </c>
      <c r="F74">
        <v>10</v>
      </c>
      <c r="G74" t="s">
        <v>69</v>
      </c>
      <c r="H74" t="s">
        <v>630</v>
      </c>
      <c r="I74">
        <v>2.0000000000000009</v>
      </c>
      <c r="J74">
        <v>122</v>
      </c>
      <c r="K74">
        <v>0</v>
      </c>
      <c r="L74">
        <v>3.9545966861001534E-6</v>
      </c>
      <c r="M74">
        <v>1.5212381296455406</v>
      </c>
      <c r="N74" t="s">
        <v>1254</v>
      </c>
    </row>
    <row r="75" spans="1:14">
      <c r="A75" t="s">
        <v>270</v>
      </c>
      <c r="B75" s="23">
        <v>7904288</v>
      </c>
      <c r="D75">
        <v>73</v>
      </c>
      <c r="E75" t="s">
        <v>1188</v>
      </c>
      <c r="F75">
        <v>10</v>
      </c>
      <c r="G75" t="s">
        <v>69</v>
      </c>
      <c r="H75" t="s">
        <v>630</v>
      </c>
      <c r="I75">
        <v>2.0000000000000009</v>
      </c>
      <c r="J75">
        <v>122</v>
      </c>
      <c r="K75">
        <v>0</v>
      </c>
      <c r="L75">
        <v>3.9545966861001534E-6</v>
      </c>
      <c r="M75">
        <v>1.5212381296455406</v>
      </c>
      <c r="N75" t="s">
        <v>1255</v>
      </c>
    </row>
    <row r="76" spans="1:14">
      <c r="A76" t="s">
        <v>271</v>
      </c>
      <c r="B76" s="23">
        <v>858116</v>
      </c>
      <c r="D76">
        <v>74</v>
      </c>
      <c r="E76" t="s">
        <v>1220</v>
      </c>
      <c r="F76">
        <v>10</v>
      </c>
      <c r="G76" t="s">
        <v>69</v>
      </c>
      <c r="H76" t="s">
        <v>1221</v>
      </c>
      <c r="I76">
        <v>2.100000000000001</v>
      </c>
      <c r="J76">
        <v>122</v>
      </c>
      <c r="K76">
        <v>0</v>
      </c>
      <c r="L76">
        <v>3.9545966861001534E-6</v>
      </c>
      <c r="M76">
        <v>1.5212381296455406</v>
      </c>
      <c r="N76" t="s">
        <v>1256</v>
      </c>
    </row>
    <row r="77" spans="1:14">
      <c r="A77" t="s">
        <v>272</v>
      </c>
      <c r="B77" s="23">
        <v>278</v>
      </c>
      <c r="D77">
        <v>75</v>
      </c>
      <c r="E77" t="s">
        <v>1185</v>
      </c>
      <c r="F77">
        <v>9</v>
      </c>
      <c r="G77" t="s">
        <v>490</v>
      </c>
      <c r="H77" t="s">
        <v>1186</v>
      </c>
      <c r="I77">
        <v>2.100000000000001</v>
      </c>
      <c r="J77">
        <v>122</v>
      </c>
      <c r="K77">
        <v>0</v>
      </c>
      <c r="L77">
        <v>3.9545966861001534E-6</v>
      </c>
      <c r="M77">
        <v>1.5212381296455406</v>
      </c>
      <c r="N77" t="s">
        <v>1223</v>
      </c>
    </row>
    <row r="78" spans="1:14">
      <c r="A78" t="s">
        <v>273</v>
      </c>
      <c r="B78" s="23">
        <v>276</v>
      </c>
      <c r="D78">
        <v>76</v>
      </c>
      <c r="E78" t="s">
        <v>1220</v>
      </c>
      <c r="F78">
        <v>10</v>
      </c>
      <c r="G78" t="s">
        <v>69</v>
      </c>
      <c r="H78" t="s">
        <v>630</v>
      </c>
      <c r="I78">
        <v>2.100000000000001</v>
      </c>
      <c r="J78">
        <v>130</v>
      </c>
      <c r="K78">
        <v>0</v>
      </c>
      <c r="L78">
        <v>4.1925506328401829E-6</v>
      </c>
      <c r="M78">
        <v>1.5212381296455406</v>
      </c>
      <c r="N78" t="s">
        <v>1257</v>
      </c>
    </row>
    <row r="79" spans="1:14">
      <c r="A79" t="s">
        <v>274</v>
      </c>
      <c r="B79" s="23">
        <v>6</v>
      </c>
      <c r="D79">
        <v>77</v>
      </c>
      <c r="E79" t="s">
        <v>1188</v>
      </c>
      <c r="F79">
        <v>10</v>
      </c>
      <c r="G79" t="s">
        <v>69</v>
      </c>
      <c r="H79" t="s">
        <v>630</v>
      </c>
      <c r="I79">
        <v>2.100000000000001</v>
      </c>
      <c r="J79">
        <v>130</v>
      </c>
      <c r="K79">
        <v>0</v>
      </c>
      <c r="L79">
        <v>4.1925506328401829E-6</v>
      </c>
      <c r="M79">
        <v>1.5212381296455406</v>
      </c>
      <c r="N79" t="s">
        <v>1258</v>
      </c>
    </row>
    <row r="80" spans="1:14">
      <c r="A80" t="s">
        <v>275</v>
      </c>
      <c r="B80" s="23" t="b">
        <v>1</v>
      </c>
      <c r="D80">
        <v>78</v>
      </c>
      <c r="E80" t="s">
        <v>1220</v>
      </c>
      <c r="F80">
        <v>10</v>
      </c>
      <c r="G80" t="s">
        <v>69</v>
      </c>
      <c r="H80" t="s">
        <v>1221</v>
      </c>
      <c r="I80">
        <v>2.2000000000000011</v>
      </c>
      <c r="J80">
        <v>130</v>
      </c>
      <c r="K80">
        <v>0</v>
      </c>
      <c r="L80">
        <v>4.1925506328401829E-6</v>
      </c>
      <c r="M80">
        <v>1.5212381296455406</v>
      </c>
      <c r="N80" t="s">
        <v>1259</v>
      </c>
    </row>
    <row r="81" spans="1:14">
      <c r="A81" t="s">
        <v>276</v>
      </c>
      <c r="B81" s="23" t="s">
        <v>1269</v>
      </c>
      <c r="D81">
        <v>79</v>
      </c>
      <c r="E81" t="s">
        <v>1261</v>
      </c>
      <c r="F81">
        <v>10</v>
      </c>
      <c r="G81" t="s">
        <v>1136</v>
      </c>
      <c r="H81" t="s">
        <v>1260</v>
      </c>
      <c r="I81">
        <v>3</v>
      </c>
      <c r="J81">
        <v>202</v>
      </c>
      <c r="K81">
        <v>0</v>
      </c>
      <c r="L81">
        <v>6.9981770428387351E-6</v>
      </c>
      <c r="M81">
        <v>1.5212381296455406</v>
      </c>
      <c r="N81" t="s">
        <v>1262</v>
      </c>
    </row>
    <row r="82" spans="1:14">
      <c r="A82" t="s">
        <v>277</v>
      </c>
      <c r="B82" s="23">
        <v>15.9375</v>
      </c>
    </row>
    <row r="83" spans="1:14">
      <c r="A83" t="s">
        <v>278</v>
      </c>
      <c r="B83" s="23">
        <v>1.2109375</v>
      </c>
    </row>
    <row r="84" spans="1:14">
      <c r="A84" t="s">
        <v>279</v>
      </c>
      <c r="B84" s="23">
        <v>0.125</v>
      </c>
    </row>
    <row r="85" spans="1:14">
      <c r="A85" t="s">
        <v>280</v>
      </c>
      <c r="B85" s="23">
        <v>4.6875E-2</v>
      </c>
    </row>
    <row r="86" spans="1:14">
      <c r="A86" t="s">
        <v>281</v>
      </c>
      <c r="B86" s="23">
        <v>0</v>
      </c>
    </row>
    <row r="87" spans="1:14">
      <c r="A87" t="s">
        <v>282</v>
      </c>
      <c r="B87" s="23">
        <v>14.53125</v>
      </c>
    </row>
    <row r="88" spans="1:14">
      <c r="A88" t="s">
        <v>283</v>
      </c>
      <c r="B88" s="23">
        <v>2.34375E-2</v>
      </c>
    </row>
    <row r="89" spans="1:14">
      <c r="A89" t="s">
        <v>284</v>
      </c>
      <c r="B89" s="23" t="s">
        <v>1270</v>
      </c>
    </row>
    <row r="90" spans="1:14">
      <c r="A90" t="s">
        <v>285</v>
      </c>
      <c r="B90" s="23" t="s">
        <v>1271</v>
      </c>
    </row>
    <row r="91" spans="1:14">
      <c r="A91" t="s">
        <v>286</v>
      </c>
      <c r="B91" s="23">
        <v>977</v>
      </c>
    </row>
    <row r="92" spans="1:14">
      <c r="A92" t="s">
        <v>287</v>
      </c>
      <c r="B92" s="23">
        <v>199</v>
      </c>
    </row>
    <row r="93" spans="1:14">
      <c r="A93" t="s">
        <v>288</v>
      </c>
      <c r="B93" s="23" t="s">
        <v>1272</v>
      </c>
    </row>
    <row r="94" spans="1:14">
      <c r="A94" t="s">
        <v>289</v>
      </c>
      <c r="B94" s="23" t="b">
        <v>0</v>
      </c>
    </row>
    <row r="95" spans="1:14">
      <c r="A95" t="s">
        <v>290</v>
      </c>
      <c r="B95" s="23" t="s">
        <v>1273</v>
      </c>
    </row>
    <row r="96" spans="1:14">
      <c r="A96" t="s">
        <v>291</v>
      </c>
      <c r="B96" s="23" t="s">
        <v>1274</v>
      </c>
    </row>
    <row r="97" spans="1:53">
      <c r="A97" t="s">
        <v>292</v>
      </c>
      <c r="B97" s="23" t="s">
        <v>1275</v>
      </c>
    </row>
    <row r="98" spans="1:53">
      <c r="A98" s="16" t="s">
        <v>293</v>
      </c>
      <c r="B98" s="23">
        <v>536870912</v>
      </c>
      <c r="C98" s="12"/>
    </row>
    <row r="99" spans="1:53">
      <c r="A99" t="s">
        <v>294</v>
      </c>
      <c r="B99" s="23" t="s">
        <v>1276</v>
      </c>
    </row>
    <row r="100" spans="1:53">
      <c r="A100" t="s">
        <v>295</v>
      </c>
      <c r="B100" s="23" t="s">
        <v>1277</v>
      </c>
      <c r="AN100" s="23" t="s">
        <v>732</v>
      </c>
    </row>
    <row r="101" spans="1:53">
      <c r="A101" t="s">
        <v>296</v>
      </c>
      <c r="B101" s="23" t="s">
        <v>1278</v>
      </c>
      <c r="AN101" s="23" t="s">
        <v>709</v>
      </c>
      <c r="AO101" s="23" t="s">
        <v>624</v>
      </c>
    </row>
    <row r="102" spans="1:53">
      <c r="A102" t="s">
        <v>297</v>
      </c>
      <c r="B102" s="23">
        <v>2304.0000000001505</v>
      </c>
      <c r="AN102" s="23" t="s">
        <v>710</v>
      </c>
      <c r="AO102" s="23" t="s">
        <v>711</v>
      </c>
    </row>
    <row r="103" spans="1:53">
      <c r="A103" t="s">
        <v>298</v>
      </c>
      <c r="B103" s="23">
        <v>1</v>
      </c>
      <c r="AN103" s="23" t="s">
        <v>712</v>
      </c>
      <c r="AO103" s="23" t="s">
        <v>713</v>
      </c>
    </row>
    <row r="104" spans="1:53">
      <c r="A104" t="s">
        <v>299</v>
      </c>
      <c r="B104" s="23">
        <v>1</v>
      </c>
      <c r="AN104" s="23" t="s">
        <v>714</v>
      </c>
      <c r="AO104" s="23" t="s">
        <v>715</v>
      </c>
    </row>
    <row r="105" spans="1:53">
      <c r="A105" t="s">
        <v>300</v>
      </c>
      <c r="B105" s="23">
        <v>30</v>
      </c>
      <c r="C105" t="s">
        <v>628</v>
      </c>
      <c r="D105">
        <v>20</v>
      </c>
      <c r="AN105" s="23" t="s">
        <v>716</v>
      </c>
      <c r="AO105" s="23" t="s">
        <v>717</v>
      </c>
    </row>
    <row r="106" spans="1:53">
      <c r="A106" t="s">
        <v>301</v>
      </c>
      <c r="B106" s="23">
        <v>1</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302</v>
      </c>
      <c r="AN107" s="23">
        <v>1</v>
      </c>
      <c r="AO107" s="23">
        <v>0</v>
      </c>
      <c r="AP107" s="23">
        <v>0</v>
      </c>
      <c r="AQ107" s="23">
        <v>0</v>
      </c>
      <c r="AR107" s="23">
        <v>0</v>
      </c>
      <c r="AS107" s="23">
        <v>0</v>
      </c>
      <c r="AT107" s="23">
        <v>0</v>
      </c>
      <c r="AU107" s="23">
        <v>0</v>
      </c>
      <c r="AV107" s="23" t="b">
        <v>0</v>
      </c>
      <c r="AW107" s="23">
        <v>0</v>
      </c>
      <c r="AX107" s="23">
        <v>0</v>
      </c>
      <c r="AY107" s="23">
        <v>0</v>
      </c>
      <c r="AZ107" s="23">
        <v>0</v>
      </c>
      <c r="BA107" s="23">
        <v>0</v>
      </c>
    </row>
    <row r="108" spans="1:53">
      <c r="A108" t="s">
        <v>303</v>
      </c>
      <c r="B108" s="23" t="s">
        <v>1123</v>
      </c>
      <c r="AN108" s="23">
        <v>1</v>
      </c>
      <c r="AO108" s="23">
        <v>1</v>
      </c>
      <c r="AP108" s="23">
        <v>0</v>
      </c>
      <c r="AQ108" s="23">
        <v>0</v>
      </c>
      <c r="AR108" s="23">
        <v>0</v>
      </c>
      <c r="AS108" s="23">
        <v>0</v>
      </c>
      <c r="AT108" s="23">
        <v>0</v>
      </c>
      <c r="AU108" s="23">
        <v>0</v>
      </c>
      <c r="AV108" s="23" t="b">
        <v>0</v>
      </c>
      <c r="AW108" s="23">
        <v>0</v>
      </c>
      <c r="AX108" s="23">
        <v>0</v>
      </c>
      <c r="AY108" s="23">
        <v>0</v>
      </c>
      <c r="AZ108" s="23">
        <v>0</v>
      </c>
      <c r="BA108" s="23">
        <v>0</v>
      </c>
    </row>
    <row r="109" spans="1:53">
      <c r="A109" t="s">
        <v>62</v>
      </c>
      <c r="B109" s="23">
        <v>0.05</v>
      </c>
      <c r="AN109" s="23">
        <v>1</v>
      </c>
      <c r="AO109" s="23">
        <v>2</v>
      </c>
      <c r="AP109" s="23">
        <v>0</v>
      </c>
      <c r="AQ109" s="23">
        <v>0</v>
      </c>
      <c r="AR109" s="23">
        <v>0</v>
      </c>
      <c r="AS109" s="23">
        <v>0</v>
      </c>
      <c r="AT109" s="23">
        <v>0</v>
      </c>
      <c r="AU109" s="23">
        <v>0</v>
      </c>
      <c r="AV109" s="23" t="b">
        <v>0</v>
      </c>
      <c r="AW109" s="23">
        <v>0</v>
      </c>
      <c r="AX109" s="23">
        <v>0</v>
      </c>
      <c r="AY109" s="23">
        <v>0</v>
      </c>
      <c r="AZ109" s="23">
        <v>0</v>
      </c>
      <c r="BA109" s="23">
        <v>0</v>
      </c>
    </row>
    <row r="110" spans="1:53">
      <c r="A110" t="s">
        <v>304</v>
      </c>
      <c r="B110" s="23">
        <v>3520</v>
      </c>
      <c r="AN110" s="23">
        <v>1</v>
      </c>
      <c r="AO110" s="23">
        <v>3</v>
      </c>
      <c r="AP110" s="23">
        <v>0</v>
      </c>
      <c r="AQ110" s="23">
        <v>0</v>
      </c>
      <c r="AR110" s="23">
        <v>0</v>
      </c>
      <c r="AS110" s="23">
        <v>0</v>
      </c>
      <c r="AT110" s="23">
        <v>0</v>
      </c>
      <c r="AU110" s="23">
        <v>0</v>
      </c>
      <c r="AV110" s="23" t="b">
        <v>0</v>
      </c>
      <c r="AW110" s="23">
        <v>0</v>
      </c>
      <c r="AX110" s="23">
        <v>0</v>
      </c>
      <c r="AY110" s="23">
        <v>0</v>
      </c>
      <c r="AZ110" s="23">
        <v>0</v>
      </c>
      <c r="BA110" s="23">
        <v>0</v>
      </c>
    </row>
    <row r="111" spans="1:53">
      <c r="A111" t="s">
        <v>305</v>
      </c>
      <c r="B111" s="23" t="b">
        <v>0</v>
      </c>
      <c r="AN111" s="23">
        <v>2</v>
      </c>
      <c r="AO111" s="23">
        <v>0</v>
      </c>
      <c r="AP111" s="23">
        <v>0</v>
      </c>
      <c r="AQ111" s="23">
        <v>0</v>
      </c>
      <c r="AR111" s="23">
        <v>0</v>
      </c>
      <c r="AS111" s="23">
        <v>0</v>
      </c>
      <c r="AT111" s="23">
        <v>0</v>
      </c>
      <c r="AU111" s="23">
        <v>0</v>
      </c>
      <c r="AV111" s="23" t="b">
        <v>0</v>
      </c>
      <c r="AW111" s="23">
        <v>0</v>
      </c>
      <c r="AX111" s="23">
        <v>0</v>
      </c>
      <c r="AY111" s="23">
        <v>0</v>
      </c>
      <c r="AZ111" s="23">
        <v>0</v>
      </c>
      <c r="BA111" s="23">
        <v>0</v>
      </c>
    </row>
    <row r="112" spans="1:53">
      <c r="A112" t="s">
        <v>306</v>
      </c>
      <c r="B112" s="23">
        <v>0</v>
      </c>
      <c r="AN112" s="23">
        <v>2</v>
      </c>
      <c r="AO112" s="23">
        <v>1</v>
      </c>
      <c r="AP112" s="23">
        <v>0</v>
      </c>
      <c r="AQ112" s="23">
        <v>0</v>
      </c>
      <c r="AR112" s="23">
        <v>0</v>
      </c>
      <c r="AS112" s="23">
        <v>0</v>
      </c>
      <c r="AT112" s="23">
        <v>0</v>
      </c>
      <c r="AU112" s="23">
        <v>0</v>
      </c>
      <c r="AV112" s="23" t="b">
        <v>0</v>
      </c>
      <c r="AW112" s="23">
        <v>0</v>
      </c>
      <c r="AX112" s="23">
        <v>0</v>
      </c>
      <c r="AY112" s="23">
        <v>0</v>
      </c>
      <c r="AZ112" s="23">
        <v>0</v>
      </c>
      <c r="BA112" s="23">
        <v>0</v>
      </c>
    </row>
    <row r="113" spans="1:53">
      <c r="A113" t="s">
        <v>307</v>
      </c>
      <c r="B113" s="23">
        <v>0</v>
      </c>
      <c r="AN113" s="23">
        <v>2</v>
      </c>
      <c r="AO113" s="23">
        <v>2</v>
      </c>
      <c r="AP113" s="23">
        <v>0</v>
      </c>
      <c r="AQ113" s="23">
        <v>0</v>
      </c>
      <c r="AR113" s="23">
        <v>0</v>
      </c>
      <c r="AS113" s="23">
        <v>0</v>
      </c>
      <c r="AT113" s="23">
        <v>0</v>
      </c>
      <c r="AU113" s="23">
        <v>0</v>
      </c>
      <c r="AV113" s="23" t="b">
        <v>0</v>
      </c>
      <c r="AW113" s="23">
        <v>0</v>
      </c>
      <c r="AX113" s="23">
        <v>0</v>
      </c>
      <c r="AY113" s="23">
        <v>0</v>
      </c>
      <c r="AZ113" s="23">
        <v>0</v>
      </c>
      <c r="BA113" s="23">
        <v>0</v>
      </c>
    </row>
    <row r="114" spans="1:53">
      <c r="A114" t="s">
        <v>308</v>
      </c>
      <c r="B114" s="23" t="b">
        <v>0</v>
      </c>
      <c r="AN114" s="23">
        <v>2</v>
      </c>
      <c r="AO114" s="23">
        <v>3</v>
      </c>
      <c r="AP114" s="23">
        <v>0</v>
      </c>
      <c r="AQ114" s="23">
        <v>0</v>
      </c>
      <c r="AR114" s="23">
        <v>0</v>
      </c>
      <c r="AS114" s="23">
        <v>0</v>
      </c>
      <c r="AT114" s="23">
        <v>0</v>
      </c>
      <c r="AU114" s="23">
        <v>0</v>
      </c>
      <c r="AV114" s="23" t="b">
        <v>0</v>
      </c>
      <c r="AW114" s="23">
        <v>0</v>
      </c>
      <c r="AX114" s="23">
        <v>0</v>
      </c>
      <c r="AY114" s="23">
        <v>0</v>
      </c>
      <c r="AZ114" s="23">
        <v>0</v>
      </c>
      <c r="BA114" s="23">
        <v>0</v>
      </c>
    </row>
    <row r="115" spans="1:53">
      <c r="A115" t="s">
        <v>309</v>
      </c>
      <c r="B115" s="23">
        <v>0</v>
      </c>
      <c r="AN115" s="23">
        <v>3</v>
      </c>
      <c r="AO115" s="23">
        <v>0</v>
      </c>
      <c r="AP115" s="23">
        <v>0</v>
      </c>
      <c r="AQ115" s="23">
        <v>0</v>
      </c>
      <c r="AR115" s="23">
        <v>0</v>
      </c>
      <c r="AS115" s="23">
        <v>0</v>
      </c>
      <c r="AT115" s="23">
        <v>0</v>
      </c>
      <c r="AU115" s="23">
        <v>0</v>
      </c>
      <c r="AV115" s="23" t="b">
        <v>0</v>
      </c>
      <c r="AW115" s="23">
        <v>0</v>
      </c>
      <c r="AX115" s="23">
        <v>0</v>
      </c>
      <c r="AY115" s="23">
        <v>0</v>
      </c>
      <c r="AZ115" s="23">
        <v>0</v>
      </c>
      <c r="BA115" s="23">
        <v>0</v>
      </c>
    </row>
    <row r="116" spans="1:53">
      <c r="A116" t="s">
        <v>310</v>
      </c>
      <c r="B116" s="23">
        <v>0</v>
      </c>
      <c r="AN116" s="23">
        <v>3</v>
      </c>
      <c r="AO116" s="23">
        <v>1</v>
      </c>
      <c r="AP116" s="23">
        <v>0</v>
      </c>
      <c r="AQ116" s="23">
        <v>0</v>
      </c>
      <c r="AR116" s="23">
        <v>0</v>
      </c>
      <c r="AS116" s="23">
        <v>0</v>
      </c>
      <c r="AT116" s="23">
        <v>0</v>
      </c>
      <c r="AU116" s="23">
        <v>0</v>
      </c>
      <c r="AV116" s="23" t="b">
        <v>0</v>
      </c>
      <c r="AW116" s="23">
        <v>0</v>
      </c>
      <c r="AX116" s="23">
        <v>0</v>
      </c>
      <c r="AY116" s="23">
        <v>0</v>
      </c>
      <c r="AZ116" s="23">
        <v>0</v>
      </c>
      <c r="BA116" s="23">
        <v>0</v>
      </c>
    </row>
    <row r="117" spans="1:53">
      <c r="A117" t="s">
        <v>311</v>
      </c>
      <c r="B117" s="23">
        <v>0</v>
      </c>
      <c r="AN117" s="23">
        <v>3</v>
      </c>
      <c r="AO117" s="23">
        <v>2</v>
      </c>
      <c r="AP117" s="23">
        <v>0</v>
      </c>
      <c r="AQ117" s="23">
        <v>0</v>
      </c>
      <c r="AR117" s="23">
        <v>0</v>
      </c>
      <c r="AS117" s="23">
        <v>0</v>
      </c>
      <c r="AT117" s="23">
        <v>0</v>
      </c>
      <c r="AU117" s="23">
        <v>0</v>
      </c>
      <c r="AV117" s="23" t="b">
        <v>0</v>
      </c>
      <c r="AW117" s="23">
        <v>0</v>
      </c>
      <c r="AX117" s="23">
        <v>0</v>
      </c>
      <c r="AY117" s="23">
        <v>0</v>
      </c>
      <c r="AZ117" s="23">
        <v>0</v>
      </c>
      <c r="BA117" s="23">
        <v>0</v>
      </c>
    </row>
    <row r="118" spans="1:53">
      <c r="A118" t="s">
        <v>312</v>
      </c>
      <c r="B118" s="23">
        <v>0</v>
      </c>
      <c r="AN118" s="23">
        <v>3</v>
      </c>
      <c r="AO118" s="23">
        <v>3</v>
      </c>
      <c r="AP118" s="23">
        <v>0</v>
      </c>
      <c r="AQ118" s="23">
        <v>0</v>
      </c>
      <c r="AR118" s="23">
        <v>0</v>
      </c>
      <c r="AS118" s="23">
        <v>0</v>
      </c>
      <c r="AT118" s="23">
        <v>0</v>
      </c>
      <c r="AU118" s="23">
        <v>0</v>
      </c>
      <c r="AV118" s="23" t="b">
        <v>0</v>
      </c>
      <c r="AW118" s="23">
        <v>0</v>
      </c>
      <c r="AX118" s="23">
        <v>0</v>
      </c>
      <c r="AY118" s="23">
        <v>0</v>
      </c>
      <c r="AZ118" s="23">
        <v>0</v>
      </c>
      <c r="BA118" s="23">
        <v>0</v>
      </c>
    </row>
    <row r="119" spans="1:53">
      <c r="A119" t="s">
        <v>313</v>
      </c>
      <c r="B119" s="23" t="s">
        <v>450</v>
      </c>
      <c r="AN119" s="23">
        <v>4</v>
      </c>
      <c r="AO119" s="23">
        <v>0</v>
      </c>
      <c r="AP119" s="23">
        <v>0</v>
      </c>
      <c r="AQ119" s="23">
        <v>0</v>
      </c>
      <c r="AR119" s="23">
        <v>0</v>
      </c>
      <c r="AS119" s="23">
        <v>0</v>
      </c>
      <c r="AT119" s="23">
        <v>0</v>
      </c>
      <c r="AU119" s="23">
        <v>0</v>
      </c>
      <c r="AV119" s="23" t="b">
        <v>0</v>
      </c>
      <c r="AW119" s="23">
        <v>0</v>
      </c>
      <c r="AX119" s="23">
        <v>0</v>
      </c>
      <c r="AY119" s="23">
        <v>0</v>
      </c>
      <c r="AZ119" s="23">
        <v>0</v>
      </c>
      <c r="BA119" s="23">
        <v>0</v>
      </c>
    </row>
    <row r="120" spans="1:53">
      <c r="A120" t="s">
        <v>314</v>
      </c>
      <c r="B120" s="23" t="s">
        <v>627</v>
      </c>
      <c r="AN120" s="23">
        <v>4</v>
      </c>
      <c r="AO120" s="23">
        <v>1</v>
      </c>
      <c r="AP120" s="23">
        <v>0</v>
      </c>
      <c r="AQ120" s="23">
        <v>0</v>
      </c>
      <c r="AR120" s="23">
        <v>0</v>
      </c>
      <c r="AS120" s="23">
        <v>0</v>
      </c>
      <c r="AT120" s="23">
        <v>0</v>
      </c>
      <c r="AU120" s="23">
        <v>0</v>
      </c>
      <c r="AV120" s="23" t="b">
        <v>0</v>
      </c>
      <c r="AW120" s="23">
        <v>0</v>
      </c>
      <c r="AX120" s="23">
        <v>0</v>
      </c>
      <c r="AY120" s="23">
        <v>0</v>
      </c>
      <c r="AZ120" s="23">
        <v>0</v>
      </c>
      <c r="BA120" s="23">
        <v>0</v>
      </c>
    </row>
    <row r="121" spans="1:53">
      <c r="A121" t="s">
        <v>315</v>
      </c>
      <c r="B121" s="23">
        <v>0</v>
      </c>
      <c r="AN121" s="23">
        <v>4</v>
      </c>
      <c r="AO121" s="23">
        <v>2</v>
      </c>
      <c r="AP121" s="23">
        <v>0</v>
      </c>
      <c r="AQ121" s="23">
        <v>0</v>
      </c>
      <c r="AR121" s="23">
        <v>0</v>
      </c>
      <c r="AS121" s="23">
        <v>0</v>
      </c>
      <c r="AT121" s="23">
        <v>0</v>
      </c>
      <c r="AU121" s="23">
        <v>0</v>
      </c>
      <c r="AV121" s="23" t="b">
        <v>0</v>
      </c>
      <c r="AW121" s="23">
        <v>0</v>
      </c>
      <c r="AX121" s="23">
        <v>0</v>
      </c>
      <c r="AY121" s="23">
        <v>0</v>
      </c>
      <c r="AZ121" s="23">
        <v>0</v>
      </c>
      <c r="BA121" s="23">
        <v>0</v>
      </c>
    </row>
    <row r="122" spans="1:53">
      <c r="A122" t="s">
        <v>316</v>
      </c>
      <c r="B122" s="23">
        <v>0</v>
      </c>
      <c r="AN122" s="23">
        <v>4</v>
      </c>
      <c r="AO122" s="23">
        <v>3</v>
      </c>
      <c r="AP122" s="23">
        <v>0</v>
      </c>
      <c r="AQ122" s="23">
        <v>0</v>
      </c>
      <c r="AR122" s="23">
        <v>0</v>
      </c>
      <c r="AS122" s="23">
        <v>0</v>
      </c>
      <c r="AT122" s="23">
        <v>0</v>
      </c>
      <c r="AU122" s="23">
        <v>0</v>
      </c>
      <c r="AV122" s="23" t="b">
        <v>0</v>
      </c>
      <c r="AW122" s="23">
        <v>0</v>
      </c>
      <c r="AX122" s="23">
        <v>0</v>
      </c>
      <c r="AY122" s="23">
        <v>0</v>
      </c>
      <c r="AZ122" s="23">
        <v>0</v>
      </c>
      <c r="BA122" s="23">
        <v>0</v>
      </c>
    </row>
    <row r="123" spans="1:53">
      <c r="A123" t="s">
        <v>317</v>
      </c>
      <c r="B123" s="23">
        <v>-5.1159076974727213E-12</v>
      </c>
      <c r="AN123" s="23">
        <v>5</v>
      </c>
      <c r="AO123" s="23">
        <v>0</v>
      </c>
      <c r="AP123" s="23">
        <v>0</v>
      </c>
      <c r="AQ123" s="23">
        <v>0</v>
      </c>
      <c r="AR123" s="23">
        <v>0</v>
      </c>
      <c r="AS123" s="23">
        <v>0</v>
      </c>
      <c r="AT123" s="23">
        <v>0</v>
      </c>
      <c r="AU123" s="23">
        <v>0</v>
      </c>
      <c r="AV123" s="23" t="b">
        <v>0</v>
      </c>
      <c r="AW123" s="23">
        <v>0</v>
      </c>
      <c r="AX123" s="23">
        <v>0</v>
      </c>
      <c r="AY123" s="23">
        <v>0</v>
      </c>
      <c r="AZ123" s="23">
        <v>0</v>
      </c>
      <c r="BA123" s="23">
        <v>0</v>
      </c>
    </row>
    <row r="124" spans="1:53">
      <c r="A124" t="s">
        <v>318</v>
      </c>
      <c r="B124" s="23">
        <v>49598.051257907966</v>
      </c>
      <c r="AN124" s="23">
        <v>5</v>
      </c>
      <c r="AO124" s="23">
        <v>1</v>
      </c>
      <c r="AP124" s="23">
        <v>0</v>
      </c>
      <c r="AQ124" s="23">
        <v>0</v>
      </c>
      <c r="AR124" s="23">
        <v>0</v>
      </c>
      <c r="AS124" s="23">
        <v>0</v>
      </c>
      <c r="AT124" s="23">
        <v>0</v>
      </c>
      <c r="AU124" s="23">
        <v>0</v>
      </c>
      <c r="AV124" s="23" t="b">
        <v>0</v>
      </c>
      <c r="AW124" s="23">
        <v>0</v>
      </c>
      <c r="AX124" s="23">
        <v>0</v>
      </c>
      <c r="AY124" s="23">
        <v>0</v>
      </c>
      <c r="AZ124" s="23">
        <v>0</v>
      </c>
      <c r="BA124" s="23">
        <v>0</v>
      </c>
    </row>
    <row r="125" spans="1:53">
      <c r="A125" t="s">
        <v>319</v>
      </c>
      <c r="B125" s="23" t="b">
        <v>1</v>
      </c>
      <c r="AN125" s="23">
        <v>5</v>
      </c>
      <c r="AO125" s="23">
        <v>2</v>
      </c>
      <c r="AP125" s="23">
        <v>0</v>
      </c>
      <c r="AQ125" s="23">
        <v>0</v>
      </c>
      <c r="AR125" s="23">
        <v>0</v>
      </c>
      <c r="AS125" s="23">
        <v>0</v>
      </c>
      <c r="AT125" s="23">
        <v>0</v>
      </c>
      <c r="AU125" s="23">
        <v>0</v>
      </c>
      <c r="AV125" s="23" t="b">
        <v>0</v>
      </c>
      <c r="AW125" s="23">
        <v>0</v>
      </c>
      <c r="AX125" s="23">
        <v>0</v>
      </c>
      <c r="AY125" s="23">
        <v>0</v>
      </c>
      <c r="AZ125" s="23">
        <v>0</v>
      </c>
      <c r="BA125" s="23">
        <v>0</v>
      </c>
    </row>
    <row r="126" spans="1:53">
      <c r="A126" t="s">
        <v>320</v>
      </c>
      <c r="B126" s="23">
        <v>21</v>
      </c>
      <c r="AN126" s="23">
        <v>5</v>
      </c>
      <c r="AO126" s="23">
        <v>3</v>
      </c>
      <c r="AP126" s="23">
        <v>0</v>
      </c>
      <c r="AQ126" s="23">
        <v>0</v>
      </c>
      <c r="AR126" s="23">
        <v>0</v>
      </c>
      <c r="AS126" s="23">
        <v>0</v>
      </c>
      <c r="AT126" s="23">
        <v>0</v>
      </c>
      <c r="AU126" s="23">
        <v>0</v>
      </c>
      <c r="AV126" s="23" t="b">
        <v>0</v>
      </c>
      <c r="AW126" s="23">
        <v>0</v>
      </c>
      <c r="AX126" s="23">
        <v>0</v>
      </c>
      <c r="AY126" s="23">
        <v>0</v>
      </c>
      <c r="AZ126" s="23">
        <v>0</v>
      </c>
      <c r="BA126" s="23">
        <v>0</v>
      </c>
    </row>
    <row r="127" spans="1:53">
      <c r="A127" t="s">
        <v>321</v>
      </c>
      <c r="B127" s="23">
        <v>3</v>
      </c>
      <c r="AN127" s="23">
        <v>6</v>
      </c>
      <c r="AO127" s="23">
        <v>0</v>
      </c>
      <c r="AP127" s="23">
        <v>0</v>
      </c>
      <c r="AQ127" s="23">
        <v>0</v>
      </c>
      <c r="AR127" s="23">
        <v>0</v>
      </c>
      <c r="AS127" s="23">
        <v>0</v>
      </c>
      <c r="AT127" s="23">
        <v>0</v>
      </c>
      <c r="AU127" s="23">
        <v>0</v>
      </c>
      <c r="AV127" s="23" t="b">
        <v>0</v>
      </c>
      <c r="AW127" s="23">
        <v>0</v>
      </c>
      <c r="AX127" s="23">
        <v>0</v>
      </c>
      <c r="AY127" s="23">
        <v>0</v>
      </c>
      <c r="AZ127" s="23">
        <v>0</v>
      </c>
      <c r="BA127" s="23">
        <v>0</v>
      </c>
    </row>
    <row r="128" spans="1:53">
      <c r="A128" t="s">
        <v>322</v>
      </c>
      <c r="B128" s="23">
        <v>3</v>
      </c>
      <c r="AN128" s="23">
        <v>6</v>
      </c>
      <c r="AO128" s="23">
        <v>1</v>
      </c>
      <c r="AP128" s="23">
        <v>0</v>
      </c>
      <c r="AQ128" s="23">
        <v>0</v>
      </c>
      <c r="AR128" s="23">
        <v>0</v>
      </c>
      <c r="AS128" s="23">
        <v>0</v>
      </c>
      <c r="AT128" s="23">
        <v>0</v>
      </c>
      <c r="AU128" s="23">
        <v>0</v>
      </c>
      <c r="AV128" s="23" t="b">
        <v>0</v>
      </c>
      <c r="AW128" s="23">
        <v>0</v>
      </c>
      <c r="AX128" s="23">
        <v>0</v>
      </c>
      <c r="AY128" s="23">
        <v>0</v>
      </c>
      <c r="AZ128" s="23">
        <v>0</v>
      </c>
      <c r="BA128" s="23">
        <v>0</v>
      </c>
    </row>
    <row r="129" spans="1:53">
      <c r="A129" t="s">
        <v>323</v>
      </c>
      <c r="B129" s="23" t="s">
        <v>1263</v>
      </c>
      <c r="AN129" s="23">
        <v>6</v>
      </c>
      <c r="AO129" s="23">
        <v>2</v>
      </c>
      <c r="AP129" s="23">
        <v>0</v>
      </c>
      <c r="AQ129" s="23">
        <v>0</v>
      </c>
      <c r="AR129" s="23">
        <v>0</v>
      </c>
      <c r="AS129" s="23">
        <v>0</v>
      </c>
      <c r="AT129" s="23">
        <v>0</v>
      </c>
      <c r="AU129" s="23">
        <v>0</v>
      </c>
      <c r="AV129" s="23" t="b">
        <v>0</v>
      </c>
      <c r="AW129" s="23">
        <v>0</v>
      </c>
      <c r="AX129" s="23">
        <v>0</v>
      </c>
      <c r="AY129" s="23">
        <v>0</v>
      </c>
      <c r="AZ129" s="23">
        <v>0</v>
      </c>
      <c r="BA129" s="23">
        <v>0</v>
      </c>
    </row>
    <row r="130" spans="1:53">
      <c r="A130" t="s">
        <v>324</v>
      </c>
      <c r="B130" s="23" t="s">
        <v>1279</v>
      </c>
      <c r="AN130" s="23">
        <v>6</v>
      </c>
      <c r="AO130" s="23">
        <v>3</v>
      </c>
      <c r="AP130" s="23">
        <v>0</v>
      </c>
      <c r="AQ130" s="23">
        <v>0</v>
      </c>
      <c r="AR130" s="23">
        <v>0</v>
      </c>
      <c r="AS130" s="23">
        <v>0</v>
      </c>
      <c r="AT130" s="23">
        <v>0</v>
      </c>
      <c r="AU130" s="23">
        <v>0</v>
      </c>
      <c r="AV130" s="23" t="b">
        <v>0</v>
      </c>
      <c r="AW130" s="23">
        <v>0</v>
      </c>
      <c r="AX130" s="23">
        <v>0</v>
      </c>
      <c r="AY130" s="23">
        <v>0</v>
      </c>
      <c r="AZ130" s="23">
        <v>0</v>
      </c>
      <c r="BA130" s="23">
        <v>0</v>
      </c>
    </row>
    <row r="131" spans="1:53">
      <c r="A131" t="s">
        <v>325</v>
      </c>
      <c r="B131" s="23">
        <v>344</v>
      </c>
      <c r="AN131" s="23">
        <v>7</v>
      </c>
      <c r="AO131" s="23">
        <v>0</v>
      </c>
      <c r="AP131" s="23">
        <v>0</v>
      </c>
      <c r="AQ131" s="23">
        <v>0</v>
      </c>
      <c r="AR131" s="23">
        <v>0</v>
      </c>
      <c r="AS131" s="23">
        <v>0</v>
      </c>
      <c r="AT131" s="23">
        <v>0</v>
      </c>
      <c r="AU131" s="23">
        <v>0</v>
      </c>
      <c r="AV131" s="23" t="b">
        <v>0</v>
      </c>
      <c r="AW131" s="23">
        <v>0</v>
      </c>
      <c r="AX131" s="23">
        <v>0</v>
      </c>
      <c r="AY131" s="23">
        <v>0</v>
      </c>
      <c r="AZ131" s="23">
        <v>0</v>
      </c>
      <c r="BA131" s="23">
        <v>0</v>
      </c>
    </row>
    <row r="132" spans="1:53">
      <c r="A132" t="s">
        <v>326</v>
      </c>
      <c r="B132" s="23">
        <v>0</v>
      </c>
      <c r="AN132" s="23">
        <v>7</v>
      </c>
      <c r="AO132" s="23">
        <v>1</v>
      </c>
      <c r="AP132" s="23">
        <v>0</v>
      </c>
      <c r="AQ132" s="23">
        <v>0</v>
      </c>
      <c r="AR132" s="23">
        <v>0</v>
      </c>
      <c r="AS132" s="23">
        <v>0</v>
      </c>
      <c r="AT132" s="23">
        <v>0</v>
      </c>
      <c r="AU132" s="23">
        <v>0</v>
      </c>
      <c r="AV132" s="23" t="b">
        <v>0</v>
      </c>
      <c r="AW132" s="23">
        <v>0</v>
      </c>
      <c r="AX132" s="23">
        <v>0</v>
      </c>
      <c r="AY132" s="23">
        <v>0</v>
      </c>
      <c r="AZ132" s="23">
        <v>0</v>
      </c>
      <c r="BA132" s="23">
        <v>0</v>
      </c>
    </row>
    <row r="133" spans="1:53">
      <c r="A133" t="s">
        <v>327</v>
      </c>
      <c r="B133" s="23">
        <v>1921.875</v>
      </c>
      <c r="AN133" s="23">
        <v>7</v>
      </c>
      <c r="AO133" s="23">
        <v>2</v>
      </c>
      <c r="AP133" s="23">
        <v>0</v>
      </c>
      <c r="AQ133" s="23">
        <v>0</v>
      </c>
      <c r="AR133" s="23">
        <v>0</v>
      </c>
      <c r="AS133" s="23">
        <v>0</v>
      </c>
      <c r="AT133" s="23">
        <v>0</v>
      </c>
      <c r="AU133" s="23">
        <v>0</v>
      </c>
      <c r="AV133" s="23" t="b">
        <v>0</v>
      </c>
      <c r="AW133" s="23">
        <v>0</v>
      </c>
      <c r="AX133" s="23">
        <v>0</v>
      </c>
      <c r="AY133" s="23">
        <v>0</v>
      </c>
      <c r="AZ133" s="23">
        <v>0</v>
      </c>
      <c r="BA133" s="23">
        <v>0</v>
      </c>
    </row>
    <row r="134" spans="1:53">
      <c r="A134" t="s">
        <v>328</v>
      </c>
      <c r="B134" s="23">
        <v>1078.125</v>
      </c>
      <c r="AN134" s="23">
        <v>7</v>
      </c>
      <c r="AO134" s="23">
        <v>3</v>
      </c>
      <c r="AP134" s="23">
        <v>0</v>
      </c>
      <c r="AQ134" s="23">
        <v>0</v>
      </c>
      <c r="AR134" s="23">
        <v>0</v>
      </c>
      <c r="AS134" s="23">
        <v>0</v>
      </c>
      <c r="AT134" s="23">
        <v>0</v>
      </c>
      <c r="AU134" s="23">
        <v>0</v>
      </c>
      <c r="AV134" s="23" t="b">
        <v>0</v>
      </c>
      <c r="AW134" s="23">
        <v>0</v>
      </c>
      <c r="AX134" s="23">
        <v>0</v>
      </c>
      <c r="AY134" s="23">
        <v>0</v>
      </c>
      <c r="AZ134" s="23">
        <v>0</v>
      </c>
      <c r="BA134" s="23">
        <v>0</v>
      </c>
    </row>
    <row r="135" spans="1:53">
      <c r="A135" t="s">
        <v>329</v>
      </c>
      <c r="B135" s="23">
        <v>5601.5625</v>
      </c>
      <c r="AN135" s="23">
        <v>8</v>
      </c>
      <c r="AO135" s="23">
        <v>0</v>
      </c>
      <c r="AP135" s="23">
        <v>0</v>
      </c>
      <c r="AQ135" s="23">
        <v>0</v>
      </c>
      <c r="AR135" s="23">
        <v>0</v>
      </c>
      <c r="AS135" s="23">
        <v>0</v>
      </c>
      <c r="AT135" s="23">
        <v>0</v>
      </c>
      <c r="AU135" s="23">
        <v>0</v>
      </c>
      <c r="AV135" s="23" t="b">
        <v>0</v>
      </c>
      <c r="AW135" s="23">
        <v>0</v>
      </c>
      <c r="AX135" s="23">
        <v>0</v>
      </c>
      <c r="AY135" s="23">
        <v>0</v>
      </c>
      <c r="AZ135" s="23">
        <v>0</v>
      </c>
      <c r="BA135" s="23">
        <v>0</v>
      </c>
    </row>
    <row r="136" spans="1:53">
      <c r="A136" t="s">
        <v>330</v>
      </c>
      <c r="B136" s="23">
        <v>1179.6875</v>
      </c>
      <c r="AN136" s="23">
        <v>8</v>
      </c>
      <c r="AO136" s="23">
        <v>1</v>
      </c>
      <c r="AP136" s="23">
        <v>0</v>
      </c>
      <c r="AQ136" s="23">
        <v>0</v>
      </c>
      <c r="AR136" s="23">
        <v>0</v>
      </c>
      <c r="AS136" s="23">
        <v>0</v>
      </c>
      <c r="AT136" s="23">
        <v>0</v>
      </c>
      <c r="AU136" s="23">
        <v>0</v>
      </c>
      <c r="AV136" s="23" t="b">
        <v>0</v>
      </c>
      <c r="AW136" s="23">
        <v>0</v>
      </c>
      <c r="AX136" s="23">
        <v>0</v>
      </c>
      <c r="AY136" s="23">
        <v>0</v>
      </c>
      <c r="AZ136" s="23">
        <v>0</v>
      </c>
      <c r="BA136" s="23">
        <v>0</v>
      </c>
    </row>
    <row r="137" spans="1:53">
      <c r="A137" t="s">
        <v>331</v>
      </c>
      <c r="B137" s="23">
        <v>0</v>
      </c>
      <c r="AN137" s="23">
        <v>8</v>
      </c>
      <c r="AO137" s="23">
        <v>2</v>
      </c>
      <c r="AP137" s="23">
        <v>0</v>
      </c>
      <c r="AQ137" s="23">
        <v>0</v>
      </c>
      <c r="AR137" s="23">
        <v>0</v>
      </c>
      <c r="AS137" s="23">
        <v>0</v>
      </c>
      <c r="AT137" s="23">
        <v>0</v>
      </c>
      <c r="AU137" s="23">
        <v>0</v>
      </c>
      <c r="AV137" s="23" t="b">
        <v>0</v>
      </c>
      <c r="AW137" s="23">
        <v>0</v>
      </c>
      <c r="AX137" s="23">
        <v>0</v>
      </c>
      <c r="AY137" s="23">
        <v>0</v>
      </c>
      <c r="AZ137" s="23">
        <v>0</v>
      </c>
      <c r="BA137" s="23">
        <v>0</v>
      </c>
    </row>
    <row r="138" spans="1:53">
      <c r="A138" t="s">
        <v>332</v>
      </c>
      <c r="B138" s="23">
        <v>1156.25</v>
      </c>
      <c r="AN138" s="23">
        <v>8</v>
      </c>
      <c r="AO138" s="23">
        <v>3</v>
      </c>
      <c r="AP138" s="23">
        <v>0</v>
      </c>
      <c r="AQ138" s="23">
        <v>0</v>
      </c>
      <c r="AR138" s="23">
        <v>0</v>
      </c>
      <c r="AS138" s="23">
        <v>0</v>
      </c>
      <c r="AT138" s="23">
        <v>0</v>
      </c>
      <c r="AU138" s="23">
        <v>0</v>
      </c>
      <c r="AV138" s="23" t="b">
        <v>0</v>
      </c>
      <c r="AW138" s="23">
        <v>0</v>
      </c>
      <c r="AX138" s="23">
        <v>0</v>
      </c>
      <c r="AY138" s="23">
        <v>0</v>
      </c>
      <c r="AZ138" s="23">
        <v>0</v>
      </c>
      <c r="BA138" s="23">
        <v>0</v>
      </c>
    </row>
    <row r="139" spans="1:53">
      <c r="A139" t="s">
        <v>333</v>
      </c>
      <c r="B139" s="23">
        <v>559</v>
      </c>
      <c r="AN139" s="23">
        <v>9</v>
      </c>
      <c r="AO139" s="23">
        <v>0</v>
      </c>
      <c r="AP139" s="23">
        <v>0</v>
      </c>
      <c r="AQ139" s="23">
        <v>0</v>
      </c>
      <c r="AR139" s="23">
        <v>0</v>
      </c>
      <c r="AS139" s="23">
        <v>0</v>
      </c>
      <c r="AT139" s="23">
        <v>0</v>
      </c>
      <c r="AU139" s="23">
        <v>0</v>
      </c>
      <c r="AV139" s="23" t="b">
        <v>0</v>
      </c>
      <c r="AW139" s="23">
        <v>0</v>
      </c>
      <c r="AX139" s="23">
        <v>0</v>
      </c>
      <c r="AY139" s="23">
        <v>0</v>
      </c>
      <c r="AZ139" s="23">
        <v>0</v>
      </c>
      <c r="BA139" s="23">
        <v>0</v>
      </c>
    </row>
    <row r="140" spans="1:53">
      <c r="A140" t="s">
        <v>334</v>
      </c>
      <c r="B140" s="23">
        <v>179.6875</v>
      </c>
      <c r="AN140" s="23">
        <v>9</v>
      </c>
      <c r="AO140" s="23">
        <v>1</v>
      </c>
      <c r="AP140" s="23">
        <v>0</v>
      </c>
      <c r="AQ140" s="23">
        <v>0</v>
      </c>
      <c r="AR140" s="23">
        <v>0</v>
      </c>
      <c r="AS140" s="23">
        <v>0</v>
      </c>
      <c r="AT140" s="23">
        <v>0</v>
      </c>
      <c r="AU140" s="23">
        <v>0</v>
      </c>
      <c r="AV140" s="23" t="b">
        <v>0</v>
      </c>
      <c r="AW140" s="23">
        <v>0</v>
      </c>
      <c r="AX140" s="23">
        <v>0</v>
      </c>
      <c r="AY140" s="23">
        <v>0</v>
      </c>
      <c r="AZ140" s="23">
        <v>0</v>
      </c>
      <c r="BA140" s="23">
        <v>0</v>
      </c>
    </row>
    <row r="141" spans="1:53">
      <c r="A141" t="s">
        <v>67</v>
      </c>
      <c r="B141" s="23" t="s">
        <v>1124</v>
      </c>
      <c r="AN141" s="23">
        <v>9</v>
      </c>
      <c r="AO141" s="23">
        <v>2</v>
      </c>
      <c r="AP141" s="23">
        <v>0</v>
      </c>
      <c r="AQ141" s="23">
        <v>0</v>
      </c>
      <c r="AR141" s="23">
        <v>0</v>
      </c>
      <c r="AS141" s="23">
        <v>0</v>
      </c>
      <c r="AT141" s="23">
        <v>0</v>
      </c>
      <c r="AU141" s="23">
        <v>0</v>
      </c>
      <c r="AV141" s="23" t="b">
        <v>0</v>
      </c>
      <c r="AW141" s="23">
        <v>0</v>
      </c>
      <c r="AX141" s="23">
        <v>0</v>
      </c>
      <c r="AY141" s="23">
        <v>0</v>
      </c>
      <c r="AZ141" s="23">
        <v>0</v>
      </c>
      <c r="BA141" s="23">
        <v>0</v>
      </c>
    </row>
    <row r="142" spans="1:53">
      <c r="A142" s="23" t="s">
        <v>917</v>
      </c>
      <c r="B142" s="23" t="s">
        <v>1280</v>
      </c>
      <c r="AN142" s="23">
        <v>9</v>
      </c>
      <c r="AO142" s="23">
        <v>3</v>
      </c>
      <c r="AP142" s="23">
        <v>0</v>
      </c>
      <c r="AQ142" s="23">
        <v>0</v>
      </c>
      <c r="AR142" s="23">
        <v>0</v>
      </c>
      <c r="AS142" s="23">
        <v>0</v>
      </c>
      <c r="AT142" s="23">
        <v>0</v>
      </c>
      <c r="AU142" s="23">
        <v>0</v>
      </c>
      <c r="AV142" s="23" t="b">
        <v>0</v>
      </c>
      <c r="AW142" s="23">
        <v>0</v>
      </c>
      <c r="AX142" s="23">
        <v>0</v>
      </c>
      <c r="AY142" s="23">
        <v>0</v>
      </c>
      <c r="AZ142" s="23">
        <v>0</v>
      </c>
      <c r="BA142" s="23">
        <v>0</v>
      </c>
    </row>
    <row r="143" spans="1:53">
      <c r="A143" s="23" t="s">
        <v>918</v>
      </c>
      <c r="B143" s="23" t="s">
        <v>1281</v>
      </c>
      <c r="AN143" s="23">
        <v>10</v>
      </c>
      <c r="AO143" s="23">
        <v>0</v>
      </c>
      <c r="AP143" s="23">
        <v>0</v>
      </c>
      <c r="AQ143" s="23">
        <v>0</v>
      </c>
      <c r="AR143" s="23">
        <v>0</v>
      </c>
      <c r="AS143" s="23">
        <v>0</v>
      </c>
      <c r="AT143" s="23">
        <v>0</v>
      </c>
      <c r="AU143" s="23">
        <v>0</v>
      </c>
      <c r="AV143" s="23" t="b">
        <v>0</v>
      </c>
      <c r="AW143" s="23">
        <v>0</v>
      </c>
      <c r="AX143" s="23">
        <v>0</v>
      </c>
      <c r="AY143" s="23">
        <v>0</v>
      </c>
      <c r="AZ143" s="23">
        <v>0</v>
      </c>
      <c r="BA143" s="23">
        <v>0</v>
      </c>
    </row>
    <row r="144" spans="1:53">
      <c r="A144" s="23" t="s">
        <v>919</v>
      </c>
      <c r="B144" s="23" t="s">
        <v>916</v>
      </c>
      <c r="AN144" s="23">
        <v>10</v>
      </c>
      <c r="AO144" s="23">
        <v>1</v>
      </c>
      <c r="AP144" s="23">
        <v>0</v>
      </c>
      <c r="AQ144" s="23">
        <v>0</v>
      </c>
      <c r="AR144" s="23">
        <v>0</v>
      </c>
      <c r="AS144" s="23">
        <v>0</v>
      </c>
      <c r="AT144" s="23">
        <v>0</v>
      </c>
      <c r="AU144" s="23">
        <v>0</v>
      </c>
      <c r="AV144" s="23" t="b">
        <v>0</v>
      </c>
      <c r="AW144" s="23">
        <v>0</v>
      </c>
      <c r="AX144" s="23">
        <v>0</v>
      </c>
      <c r="AY144" s="23">
        <v>0</v>
      </c>
      <c r="AZ144" s="23">
        <v>0</v>
      </c>
      <c r="BA144" s="23">
        <v>0</v>
      </c>
    </row>
    <row r="145" spans="1:53">
      <c r="A145" s="23" t="s">
        <v>920</v>
      </c>
      <c r="B145" s="23">
        <v>0</v>
      </c>
      <c r="AN145" s="23">
        <v>10</v>
      </c>
      <c r="AO145" s="23">
        <v>2</v>
      </c>
      <c r="AP145" s="23">
        <v>0</v>
      </c>
      <c r="AQ145" s="23">
        <v>0</v>
      </c>
      <c r="AR145" s="23">
        <v>0</v>
      </c>
      <c r="AS145" s="23">
        <v>0</v>
      </c>
      <c r="AT145" s="23">
        <v>0</v>
      </c>
      <c r="AU145" s="23">
        <v>0</v>
      </c>
      <c r="AV145" s="23" t="b">
        <v>0</v>
      </c>
      <c r="AW145" s="23">
        <v>0</v>
      </c>
      <c r="AX145" s="23">
        <v>0</v>
      </c>
      <c r="AY145" s="23">
        <v>0</v>
      </c>
      <c r="AZ145" s="23">
        <v>0</v>
      </c>
      <c r="BA145" s="23">
        <v>0</v>
      </c>
    </row>
    <row r="146" spans="1:53">
      <c r="A146" s="23" t="s">
        <v>921</v>
      </c>
      <c r="B146" s="23">
        <v>0</v>
      </c>
      <c r="AN146" s="23">
        <v>10</v>
      </c>
      <c r="AO146" s="23">
        <v>3</v>
      </c>
      <c r="AP146" s="23">
        <v>0</v>
      </c>
      <c r="AQ146" s="23">
        <v>0</v>
      </c>
      <c r="AR146" s="23">
        <v>0</v>
      </c>
      <c r="AS146" s="23">
        <v>0</v>
      </c>
      <c r="AT146" s="23">
        <v>0</v>
      </c>
      <c r="AU146" s="23">
        <v>0</v>
      </c>
      <c r="AV146" s="23" t="b">
        <v>0</v>
      </c>
      <c r="AW146" s="23">
        <v>0</v>
      </c>
      <c r="AX146" s="23">
        <v>0</v>
      </c>
      <c r="AY146" s="23">
        <v>0</v>
      </c>
      <c r="AZ146" s="23">
        <v>0</v>
      </c>
      <c r="BA146" s="23">
        <v>0</v>
      </c>
    </row>
    <row r="147" spans="1:53">
      <c r="A147" s="23" t="s">
        <v>922</v>
      </c>
      <c r="B147" s="23">
        <v>0</v>
      </c>
      <c r="AN147" s="23">
        <v>11</v>
      </c>
      <c r="AO147" s="23">
        <v>0</v>
      </c>
      <c r="AP147" s="23">
        <v>0</v>
      </c>
      <c r="AQ147" s="23">
        <v>0</v>
      </c>
      <c r="AR147" s="23">
        <v>0</v>
      </c>
      <c r="AS147" s="23">
        <v>0</v>
      </c>
      <c r="AT147" s="23">
        <v>0</v>
      </c>
      <c r="AU147" s="23">
        <v>0</v>
      </c>
      <c r="AV147" s="23" t="b">
        <v>0</v>
      </c>
      <c r="AW147" s="23">
        <v>0</v>
      </c>
      <c r="AX147" s="23">
        <v>0</v>
      </c>
      <c r="AY147" s="23">
        <v>0</v>
      </c>
      <c r="AZ147" s="23">
        <v>0</v>
      </c>
      <c r="BA147" s="23">
        <v>0</v>
      </c>
    </row>
    <row r="148" spans="1:53">
      <c r="A148" s="23" t="s">
        <v>923</v>
      </c>
      <c r="B148" s="23">
        <v>0</v>
      </c>
      <c r="AN148" s="23">
        <v>11</v>
      </c>
      <c r="AO148" s="23">
        <v>1</v>
      </c>
      <c r="AP148" s="23">
        <v>0</v>
      </c>
      <c r="AQ148" s="23">
        <v>0</v>
      </c>
      <c r="AR148" s="23">
        <v>0</v>
      </c>
      <c r="AS148" s="23">
        <v>0</v>
      </c>
      <c r="AT148" s="23">
        <v>0</v>
      </c>
      <c r="AU148" s="23">
        <v>0</v>
      </c>
      <c r="AV148" s="23" t="b">
        <v>0</v>
      </c>
      <c r="AW148" s="23">
        <v>0</v>
      </c>
      <c r="AX148" s="23">
        <v>0</v>
      </c>
      <c r="AY148" s="23">
        <v>0</v>
      </c>
      <c r="AZ148" s="23">
        <v>0</v>
      </c>
      <c r="BA148" s="23">
        <v>0</v>
      </c>
    </row>
    <row r="149" spans="1:53">
      <c r="A149" s="23" t="s">
        <v>924</v>
      </c>
      <c r="B149" s="23">
        <v>0</v>
      </c>
      <c r="AN149" s="23">
        <v>11</v>
      </c>
      <c r="AO149" s="23">
        <v>2</v>
      </c>
      <c r="AP149" s="23">
        <v>0</v>
      </c>
      <c r="AQ149" s="23">
        <v>0</v>
      </c>
      <c r="AR149" s="23">
        <v>0</v>
      </c>
      <c r="AS149" s="23">
        <v>0</v>
      </c>
      <c r="AT149" s="23">
        <v>0</v>
      </c>
      <c r="AU149" s="23">
        <v>0</v>
      </c>
      <c r="AV149" s="23" t="b">
        <v>0</v>
      </c>
      <c r="AW149" s="23">
        <v>0</v>
      </c>
      <c r="AX149" s="23">
        <v>0</v>
      </c>
      <c r="AY149" s="23">
        <v>0</v>
      </c>
      <c r="AZ149" s="23">
        <v>0</v>
      </c>
      <c r="BA149" s="23">
        <v>0</v>
      </c>
    </row>
    <row r="150" spans="1:53">
      <c r="A150" s="23" t="s">
        <v>925</v>
      </c>
      <c r="B150" s="23">
        <v>0</v>
      </c>
      <c r="AN150" s="23">
        <v>11</v>
      </c>
      <c r="AO150" s="23">
        <v>3</v>
      </c>
      <c r="AP150" s="23">
        <v>0</v>
      </c>
      <c r="AQ150" s="23">
        <v>0</v>
      </c>
      <c r="AR150" s="23">
        <v>0</v>
      </c>
      <c r="AS150" s="23">
        <v>0</v>
      </c>
      <c r="AT150" s="23">
        <v>0</v>
      </c>
      <c r="AU150" s="23">
        <v>0</v>
      </c>
      <c r="AV150" s="23" t="b">
        <v>0</v>
      </c>
      <c r="AW150" s="23">
        <v>0</v>
      </c>
      <c r="AX150" s="23">
        <v>0</v>
      </c>
      <c r="AY150" s="23">
        <v>0</v>
      </c>
      <c r="AZ150" s="23">
        <v>0</v>
      </c>
      <c r="BA150" s="23">
        <v>0</v>
      </c>
    </row>
    <row r="151" spans="1:53">
      <c r="AN151" s="23">
        <v>12</v>
      </c>
      <c r="AO151" s="23">
        <v>0</v>
      </c>
      <c r="AP151" s="23">
        <v>0</v>
      </c>
      <c r="AQ151" s="23">
        <v>0</v>
      </c>
      <c r="AR151" s="23">
        <v>0</v>
      </c>
      <c r="AS151" s="23">
        <v>0</v>
      </c>
      <c r="AT151" s="23">
        <v>0</v>
      </c>
      <c r="AU151" s="23">
        <v>0</v>
      </c>
      <c r="AV151" s="23" t="b">
        <v>0</v>
      </c>
      <c r="AW151" s="23">
        <v>0</v>
      </c>
      <c r="AX151" s="23">
        <v>0</v>
      </c>
      <c r="AY151" s="23">
        <v>0</v>
      </c>
      <c r="AZ151" s="23">
        <v>0</v>
      </c>
      <c r="BA151" s="23">
        <v>0</v>
      </c>
    </row>
    <row r="152" spans="1:53">
      <c r="AN152" s="23">
        <v>12</v>
      </c>
      <c r="AO152" s="23">
        <v>1</v>
      </c>
      <c r="AP152" s="23">
        <v>0</v>
      </c>
      <c r="AQ152" s="23">
        <v>0</v>
      </c>
      <c r="AR152" s="23">
        <v>0</v>
      </c>
      <c r="AS152" s="23">
        <v>0</v>
      </c>
      <c r="AT152" s="23">
        <v>0</v>
      </c>
      <c r="AU152" s="23">
        <v>0</v>
      </c>
      <c r="AV152" s="23" t="b">
        <v>0</v>
      </c>
      <c r="AW152" s="23">
        <v>0</v>
      </c>
      <c r="AX152" s="23">
        <v>0</v>
      </c>
      <c r="AY152" s="23">
        <v>0</v>
      </c>
      <c r="AZ152" s="23">
        <v>0</v>
      </c>
      <c r="BA152" s="23">
        <v>0</v>
      </c>
    </row>
    <row r="153" spans="1:53">
      <c r="AN153" s="23">
        <v>12</v>
      </c>
      <c r="AO153" s="23">
        <v>2</v>
      </c>
      <c r="AP153" s="23">
        <v>0</v>
      </c>
      <c r="AQ153" s="23">
        <v>0</v>
      </c>
      <c r="AR153" s="23">
        <v>0</v>
      </c>
      <c r="AS153" s="23">
        <v>0</v>
      </c>
      <c r="AT153" s="23">
        <v>0</v>
      </c>
      <c r="AU153" s="23">
        <v>0</v>
      </c>
      <c r="AV153" s="23" t="b">
        <v>0</v>
      </c>
      <c r="AW153" s="23">
        <v>0</v>
      </c>
      <c r="AX153" s="23">
        <v>0</v>
      </c>
      <c r="AY153" s="23">
        <v>0</v>
      </c>
      <c r="AZ153" s="23">
        <v>0</v>
      </c>
      <c r="BA153" s="23">
        <v>0</v>
      </c>
    </row>
    <row r="154" spans="1:53">
      <c r="A154" s="23" t="s">
        <v>1264</v>
      </c>
      <c r="AN154" s="23">
        <v>12</v>
      </c>
      <c r="AO154" s="23">
        <v>3</v>
      </c>
      <c r="AP154" s="23">
        <v>0</v>
      </c>
      <c r="AQ154" s="23">
        <v>0</v>
      </c>
      <c r="AR154" s="23">
        <v>0</v>
      </c>
      <c r="AS154" s="23">
        <v>0</v>
      </c>
      <c r="AT154" s="23">
        <v>0</v>
      </c>
      <c r="AU154" s="23">
        <v>0</v>
      </c>
      <c r="AV154" s="23" t="b">
        <v>0</v>
      </c>
      <c r="AW154" s="23">
        <v>0</v>
      </c>
      <c r="AX154" s="23">
        <v>0</v>
      </c>
      <c r="AY154" s="23">
        <v>0</v>
      </c>
      <c r="AZ154" s="23">
        <v>0</v>
      </c>
      <c r="BA154" s="23">
        <v>0</v>
      </c>
    </row>
    <row r="155" spans="1:53">
      <c r="A155" s="23" t="s">
        <v>1265</v>
      </c>
      <c r="B155" s="23">
        <v>160</v>
      </c>
      <c r="AN155" s="23">
        <v>13</v>
      </c>
      <c r="AO155" s="23">
        <v>0</v>
      </c>
      <c r="AP155" s="23">
        <v>0</v>
      </c>
      <c r="AQ155" s="23">
        <v>0</v>
      </c>
      <c r="AR155" s="23">
        <v>0</v>
      </c>
      <c r="AS155" s="23">
        <v>0</v>
      </c>
      <c r="AT155" s="23">
        <v>0</v>
      </c>
      <c r="AU155" s="23">
        <v>0</v>
      </c>
      <c r="AV155" s="23" t="b">
        <v>0</v>
      </c>
      <c r="AW155" s="23">
        <v>0</v>
      </c>
      <c r="AX155" s="23">
        <v>0</v>
      </c>
      <c r="AY155" s="23">
        <v>0</v>
      </c>
      <c r="AZ155" s="23">
        <v>0</v>
      </c>
      <c r="BA155" s="23">
        <v>0</v>
      </c>
    </row>
    <row r="156" spans="1:53">
      <c r="A156" s="23" t="s">
        <v>1266</v>
      </c>
      <c r="B156" s="23">
        <v>497</v>
      </c>
      <c r="AN156" s="23">
        <v>13</v>
      </c>
      <c r="AO156" s="23">
        <v>1</v>
      </c>
      <c r="AP156" s="23">
        <v>0</v>
      </c>
      <c r="AQ156" s="23">
        <v>0</v>
      </c>
      <c r="AR156" s="23">
        <v>0</v>
      </c>
      <c r="AS156" s="23">
        <v>0</v>
      </c>
      <c r="AT156" s="23">
        <v>0</v>
      </c>
      <c r="AU156" s="23">
        <v>0</v>
      </c>
      <c r="AV156" s="23" t="b">
        <v>0</v>
      </c>
      <c r="AW156" s="23">
        <v>0</v>
      </c>
      <c r="AX156" s="23">
        <v>0</v>
      </c>
      <c r="AY156" s="23">
        <v>0</v>
      </c>
      <c r="AZ156" s="23">
        <v>0</v>
      </c>
      <c r="BA156" s="23">
        <v>0</v>
      </c>
    </row>
    <row r="157" spans="1:53">
      <c r="A157" s="23" t="s">
        <v>1267</v>
      </c>
      <c r="AN157" s="23">
        <v>13</v>
      </c>
      <c r="AO157" s="23">
        <v>2</v>
      </c>
      <c r="AP157" s="23">
        <v>0</v>
      </c>
      <c r="AQ157" s="23">
        <v>0</v>
      </c>
      <c r="AR157" s="23">
        <v>0</v>
      </c>
      <c r="AS157" s="23">
        <v>0</v>
      </c>
      <c r="AT157" s="23">
        <v>0</v>
      </c>
      <c r="AU157" s="23">
        <v>0</v>
      </c>
      <c r="AV157" s="23" t="b">
        <v>0</v>
      </c>
      <c r="AW157" s="23">
        <v>0</v>
      </c>
      <c r="AX157" s="23">
        <v>0</v>
      </c>
      <c r="AY157" s="23">
        <v>0</v>
      </c>
      <c r="AZ157" s="23">
        <v>0</v>
      </c>
      <c r="BA157" s="23">
        <v>0</v>
      </c>
    </row>
    <row r="158" spans="1:53">
      <c r="AN158" s="23">
        <v>13</v>
      </c>
      <c r="AO158" s="23">
        <v>3</v>
      </c>
      <c r="AP158" s="23">
        <v>0</v>
      </c>
      <c r="AQ158" s="23">
        <v>0</v>
      </c>
      <c r="AR158" s="23">
        <v>0</v>
      </c>
      <c r="AS158" s="23">
        <v>0</v>
      </c>
      <c r="AT158" s="23">
        <v>0</v>
      </c>
      <c r="AU158" s="23">
        <v>0</v>
      </c>
      <c r="AV158" s="23" t="b">
        <v>0</v>
      </c>
      <c r="AW158" s="23">
        <v>0</v>
      </c>
      <c r="AX158" s="23">
        <v>0</v>
      </c>
      <c r="AY158" s="23">
        <v>0</v>
      </c>
      <c r="AZ158" s="23">
        <v>0</v>
      </c>
      <c r="BA158" s="23">
        <v>0</v>
      </c>
    </row>
    <row r="159" spans="1:53">
      <c r="AN159" s="23">
        <v>14</v>
      </c>
      <c r="AO159" s="23">
        <v>0</v>
      </c>
      <c r="AP159" s="23">
        <v>0</v>
      </c>
      <c r="AQ159" s="23">
        <v>0</v>
      </c>
      <c r="AR159" s="23">
        <v>0</v>
      </c>
      <c r="AS159" s="23">
        <v>0</v>
      </c>
      <c r="AT159" s="23">
        <v>0</v>
      </c>
      <c r="AU159" s="23">
        <v>0</v>
      </c>
      <c r="AV159" s="23" t="b">
        <v>0</v>
      </c>
      <c r="AW159" s="23">
        <v>0</v>
      </c>
      <c r="AX159" s="23">
        <v>0</v>
      </c>
      <c r="AY159" s="23">
        <v>0</v>
      </c>
      <c r="AZ159" s="23">
        <v>0</v>
      </c>
      <c r="BA159" s="23">
        <v>0</v>
      </c>
    </row>
    <row r="160" spans="1:53">
      <c r="AN160" s="23">
        <v>14</v>
      </c>
      <c r="AO160" s="23">
        <v>1</v>
      </c>
      <c r="AP160" s="23">
        <v>0</v>
      </c>
      <c r="AQ160" s="23">
        <v>0</v>
      </c>
      <c r="AR160" s="23">
        <v>0</v>
      </c>
      <c r="AS160" s="23">
        <v>0</v>
      </c>
      <c r="AT160" s="23">
        <v>0</v>
      </c>
      <c r="AU160" s="23">
        <v>0</v>
      </c>
      <c r="AV160" s="23" t="b">
        <v>0</v>
      </c>
      <c r="AW160" s="23">
        <v>0</v>
      </c>
      <c r="AX160" s="23">
        <v>0</v>
      </c>
      <c r="AY160" s="23">
        <v>0</v>
      </c>
      <c r="AZ160" s="23">
        <v>0</v>
      </c>
      <c r="BA160" s="23">
        <v>0</v>
      </c>
    </row>
    <row r="161" spans="40:53">
      <c r="AN161" s="23">
        <v>14</v>
      </c>
      <c r="AO161" s="23">
        <v>2</v>
      </c>
      <c r="AP161" s="23">
        <v>0</v>
      </c>
      <c r="AQ161" s="23">
        <v>0</v>
      </c>
      <c r="AR161" s="23">
        <v>0</v>
      </c>
      <c r="AS161" s="23">
        <v>0</v>
      </c>
      <c r="AT161" s="23">
        <v>0</v>
      </c>
      <c r="AU161" s="23">
        <v>0</v>
      </c>
      <c r="AV161" s="23" t="b">
        <v>0</v>
      </c>
      <c r="AW161" s="23">
        <v>0</v>
      </c>
      <c r="AX161" s="23">
        <v>0</v>
      </c>
      <c r="AY161" s="23">
        <v>0</v>
      </c>
      <c r="AZ161" s="23">
        <v>0</v>
      </c>
      <c r="BA161" s="23">
        <v>0</v>
      </c>
    </row>
    <row r="162" spans="40:53">
      <c r="AN162" s="23">
        <v>14</v>
      </c>
      <c r="AO162" s="23">
        <v>3</v>
      </c>
      <c r="AP162" s="23">
        <v>0</v>
      </c>
      <c r="AQ162" s="23">
        <v>0</v>
      </c>
      <c r="AR162" s="23">
        <v>0</v>
      </c>
      <c r="AS162" s="23">
        <v>0</v>
      </c>
      <c r="AT162" s="23">
        <v>0</v>
      </c>
      <c r="AU162" s="23">
        <v>0</v>
      </c>
      <c r="AV162" s="23" t="b">
        <v>0</v>
      </c>
      <c r="AW162" s="23">
        <v>0</v>
      </c>
      <c r="AX162" s="23">
        <v>0</v>
      </c>
      <c r="AY162" s="23">
        <v>0</v>
      </c>
      <c r="AZ162" s="23">
        <v>0</v>
      </c>
      <c r="BA162" s="23">
        <v>0</v>
      </c>
    </row>
    <row r="163" spans="40:53">
      <c r="AN163" s="23">
        <v>15</v>
      </c>
      <c r="AO163" s="23">
        <v>0</v>
      </c>
      <c r="AP163" s="23">
        <v>0</v>
      </c>
      <c r="AQ163" s="23">
        <v>0</v>
      </c>
      <c r="AR163" s="23">
        <v>0</v>
      </c>
      <c r="AS163" s="23">
        <v>0</v>
      </c>
      <c r="AT163" s="23">
        <v>0</v>
      </c>
      <c r="AU163" s="23">
        <v>0</v>
      </c>
      <c r="AV163" s="23" t="b">
        <v>0</v>
      </c>
      <c r="AW163" s="23">
        <v>0</v>
      </c>
      <c r="AX163" s="23">
        <v>0</v>
      </c>
      <c r="AY163" s="23">
        <v>0</v>
      </c>
      <c r="AZ163" s="23">
        <v>0</v>
      </c>
      <c r="BA163" s="23">
        <v>0</v>
      </c>
    </row>
    <row r="164" spans="40:53">
      <c r="AN164" s="23">
        <v>15</v>
      </c>
      <c r="AO164" s="23">
        <v>1</v>
      </c>
      <c r="AP164" s="23">
        <v>0</v>
      </c>
      <c r="AQ164" s="23">
        <v>0</v>
      </c>
      <c r="AR164" s="23">
        <v>0</v>
      </c>
      <c r="AS164" s="23">
        <v>0</v>
      </c>
      <c r="AT164" s="23">
        <v>0</v>
      </c>
      <c r="AU164" s="23">
        <v>0</v>
      </c>
      <c r="AV164" s="23" t="b">
        <v>0</v>
      </c>
      <c r="AW164" s="23">
        <v>0</v>
      </c>
      <c r="AX164" s="23">
        <v>0</v>
      </c>
      <c r="AY164" s="23">
        <v>0</v>
      </c>
      <c r="AZ164" s="23">
        <v>0</v>
      </c>
      <c r="BA164" s="23">
        <v>0</v>
      </c>
    </row>
    <row r="165" spans="40:53">
      <c r="AN165" s="23">
        <v>15</v>
      </c>
      <c r="AO165" s="23">
        <v>2</v>
      </c>
      <c r="AP165" s="23">
        <v>0</v>
      </c>
      <c r="AQ165" s="23">
        <v>0</v>
      </c>
      <c r="AR165" s="23">
        <v>0</v>
      </c>
      <c r="AS165" s="23">
        <v>0</v>
      </c>
      <c r="AT165" s="23">
        <v>0</v>
      </c>
      <c r="AU165" s="23">
        <v>0</v>
      </c>
      <c r="AV165" s="23" t="b">
        <v>0</v>
      </c>
      <c r="AW165" s="23">
        <v>0</v>
      </c>
      <c r="AX165" s="23">
        <v>0</v>
      </c>
      <c r="AY165" s="23">
        <v>0</v>
      </c>
      <c r="AZ165" s="23">
        <v>0</v>
      </c>
      <c r="BA165" s="23">
        <v>0</v>
      </c>
    </row>
    <row r="166" spans="40:53">
      <c r="AN166" s="23">
        <v>15</v>
      </c>
      <c r="AO166" s="23">
        <v>3</v>
      </c>
      <c r="AP166" s="23">
        <v>0</v>
      </c>
      <c r="AQ166" s="23">
        <v>0</v>
      </c>
      <c r="AR166" s="23">
        <v>0</v>
      </c>
      <c r="AS166" s="23">
        <v>0</v>
      </c>
      <c r="AT166" s="23">
        <v>0</v>
      </c>
      <c r="AU166" s="23">
        <v>0</v>
      </c>
      <c r="AV166" s="23" t="b">
        <v>0</v>
      </c>
      <c r="AW166" s="23">
        <v>0</v>
      </c>
      <c r="AX166" s="23">
        <v>0</v>
      </c>
      <c r="AY166" s="23">
        <v>0</v>
      </c>
      <c r="AZ166" s="23">
        <v>0</v>
      </c>
      <c r="BA166" s="23">
        <v>0</v>
      </c>
    </row>
    <row r="167" spans="40:53">
      <c r="AN167" s="23">
        <v>16</v>
      </c>
      <c r="AO167" s="23">
        <v>0</v>
      </c>
      <c r="AP167" s="23">
        <v>0</v>
      </c>
      <c r="AQ167" s="23">
        <v>0</v>
      </c>
      <c r="AR167" s="23">
        <v>0</v>
      </c>
      <c r="AS167" s="23">
        <v>0</v>
      </c>
      <c r="AT167" s="23">
        <v>0</v>
      </c>
      <c r="AU167" s="23">
        <v>0</v>
      </c>
      <c r="AV167" s="23" t="b">
        <v>0</v>
      </c>
      <c r="AW167" s="23">
        <v>0</v>
      </c>
      <c r="AX167" s="23">
        <v>0</v>
      </c>
      <c r="AY167" s="23">
        <v>0</v>
      </c>
      <c r="AZ167" s="23">
        <v>0</v>
      </c>
      <c r="BA167" s="23">
        <v>0</v>
      </c>
    </row>
    <row r="168" spans="40:53">
      <c r="AN168" s="23">
        <v>16</v>
      </c>
      <c r="AO168" s="23">
        <v>1</v>
      </c>
      <c r="AP168" s="23">
        <v>0</v>
      </c>
      <c r="AQ168" s="23">
        <v>0</v>
      </c>
      <c r="AR168" s="23">
        <v>0</v>
      </c>
      <c r="AS168" s="23">
        <v>0</v>
      </c>
      <c r="AT168" s="23">
        <v>0</v>
      </c>
      <c r="AU168" s="23">
        <v>0</v>
      </c>
      <c r="AV168" s="23" t="b">
        <v>0</v>
      </c>
      <c r="AW168" s="23">
        <v>0</v>
      </c>
      <c r="AX168" s="23">
        <v>0</v>
      </c>
      <c r="AY168" s="23">
        <v>0</v>
      </c>
      <c r="AZ168" s="23">
        <v>0</v>
      </c>
      <c r="BA168" s="23">
        <v>0</v>
      </c>
    </row>
    <row r="169" spans="40:53">
      <c r="AN169" s="23">
        <v>16</v>
      </c>
      <c r="AO169" s="23">
        <v>2</v>
      </c>
      <c r="AP169" s="23">
        <v>0</v>
      </c>
      <c r="AQ169" s="23">
        <v>0</v>
      </c>
      <c r="AR169" s="23">
        <v>0</v>
      </c>
      <c r="AS169" s="23">
        <v>0</v>
      </c>
      <c r="AT169" s="23">
        <v>0</v>
      </c>
      <c r="AU169" s="23">
        <v>0</v>
      </c>
      <c r="AV169" s="23" t="b">
        <v>0</v>
      </c>
      <c r="AW169" s="23">
        <v>0</v>
      </c>
      <c r="AX169" s="23">
        <v>0</v>
      </c>
      <c r="AY169" s="23">
        <v>0</v>
      </c>
      <c r="AZ169" s="23">
        <v>0</v>
      </c>
      <c r="BA169" s="23">
        <v>0</v>
      </c>
    </row>
    <row r="170" spans="40:53">
      <c r="AN170" s="23">
        <v>16</v>
      </c>
      <c r="AO170" s="23">
        <v>3</v>
      </c>
      <c r="AP170" s="23">
        <v>0</v>
      </c>
      <c r="AQ170" s="23">
        <v>0</v>
      </c>
      <c r="AR170" s="23">
        <v>0</v>
      </c>
      <c r="AS170" s="23">
        <v>0</v>
      </c>
      <c r="AT170" s="23">
        <v>0</v>
      </c>
      <c r="AU170" s="23">
        <v>0</v>
      </c>
      <c r="AV170" s="23" t="b">
        <v>0</v>
      </c>
      <c r="AW170" s="23">
        <v>0</v>
      </c>
      <c r="AX170" s="23">
        <v>0</v>
      </c>
      <c r="AY170" s="23">
        <v>0</v>
      </c>
      <c r="AZ170" s="23">
        <v>0</v>
      </c>
      <c r="BA170" s="23">
        <v>0</v>
      </c>
    </row>
    <row r="171" spans="40:53">
      <c r="AN171" s="23">
        <v>17</v>
      </c>
      <c r="AO171" s="23">
        <v>0</v>
      </c>
      <c r="AP171" s="23">
        <v>0</v>
      </c>
      <c r="AQ171" s="23">
        <v>0</v>
      </c>
      <c r="AR171" s="23">
        <v>0</v>
      </c>
      <c r="AS171" s="23">
        <v>0</v>
      </c>
      <c r="AT171" s="23">
        <v>0</v>
      </c>
      <c r="AU171" s="23">
        <v>0</v>
      </c>
      <c r="AV171" s="23" t="b">
        <v>0</v>
      </c>
      <c r="AW171" s="23">
        <v>0</v>
      </c>
      <c r="AX171" s="23">
        <v>0</v>
      </c>
      <c r="AY171" s="23">
        <v>0</v>
      </c>
      <c r="AZ171" s="23">
        <v>0</v>
      </c>
      <c r="BA171" s="23">
        <v>0</v>
      </c>
    </row>
    <row r="172" spans="40:53">
      <c r="AN172" s="23">
        <v>17</v>
      </c>
      <c r="AO172" s="23">
        <v>1</v>
      </c>
      <c r="AP172" s="23">
        <v>0</v>
      </c>
      <c r="AQ172" s="23">
        <v>0</v>
      </c>
      <c r="AR172" s="23">
        <v>0</v>
      </c>
      <c r="AS172" s="23">
        <v>0</v>
      </c>
      <c r="AT172" s="23">
        <v>0</v>
      </c>
      <c r="AU172" s="23">
        <v>0</v>
      </c>
      <c r="AV172" s="23" t="b">
        <v>0</v>
      </c>
      <c r="AW172" s="23">
        <v>0</v>
      </c>
      <c r="AX172" s="23">
        <v>0</v>
      </c>
      <c r="AY172" s="23">
        <v>0</v>
      </c>
      <c r="AZ172" s="23">
        <v>0</v>
      </c>
      <c r="BA172" s="23">
        <v>0</v>
      </c>
    </row>
    <row r="173" spans="40:53">
      <c r="AN173" s="23">
        <v>17</v>
      </c>
      <c r="AO173" s="23">
        <v>2</v>
      </c>
      <c r="AP173" s="23">
        <v>0</v>
      </c>
      <c r="AQ173" s="23">
        <v>0</v>
      </c>
      <c r="AR173" s="23">
        <v>0</v>
      </c>
      <c r="AS173" s="23">
        <v>0</v>
      </c>
      <c r="AT173" s="23">
        <v>0</v>
      </c>
      <c r="AU173" s="23">
        <v>0</v>
      </c>
      <c r="AV173" s="23" t="b">
        <v>0</v>
      </c>
      <c r="AW173" s="23">
        <v>0</v>
      </c>
      <c r="AX173" s="23">
        <v>0</v>
      </c>
      <c r="AY173" s="23">
        <v>0</v>
      </c>
      <c r="AZ173" s="23">
        <v>0</v>
      </c>
      <c r="BA173" s="23">
        <v>0</v>
      </c>
    </row>
    <row r="174" spans="40:53">
      <c r="AN174" s="23">
        <v>17</v>
      </c>
      <c r="AO174" s="23">
        <v>3</v>
      </c>
      <c r="AP174" s="23">
        <v>0</v>
      </c>
      <c r="AQ174" s="23">
        <v>0</v>
      </c>
      <c r="AR174" s="23">
        <v>0</v>
      </c>
      <c r="AS174" s="23">
        <v>0</v>
      </c>
      <c r="AT174" s="23">
        <v>0</v>
      </c>
      <c r="AU174" s="23">
        <v>0</v>
      </c>
      <c r="AV174" s="23" t="b">
        <v>0</v>
      </c>
      <c r="AW174" s="23">
        <v>0</v>
      </c>
      <c r="AX174" s="23">
        <v>0</v>
      </c>
      <c r="AY174" s="23">
        <v>0</v>
      </c>
      <c r="AZ174" s="23">
        <v>0</v>
      </c>
      <c r="BA174" s="23">
        <v>0</v>
      </c>
    </row>
    <row r="175" spans="40:53">
      <c r="AN175" s="23">
        <v>18</v>
      </c>
      <c r="AO175" s="23">
        <v>0</v>
      </c>
      <c r="AP175" s="23">
        <v>0</v>
      </c>
      <c r="AQ175" s="23">
        <v>0</v>
      </c>
      <c r="AR175" s="23">
        <v>0</v>
      </c>
      <c r="AS175" s="23">
        <v>0</v>
      </c>
      <c r="AT175" s="23">
        <v>0</v>
      </c>
      <c r="AU175" s="23">
        <v>0</v>
      </c>
      <c r="AV175" s="23" t="b">
        <v>0</v>
      </c>
      <c r="AW175" s="23">
        <v>0</v>
      </c>
      <c r="AX175" s="23">
        <v>0</v>
      </c>
      <c r="AY175" s="23">
        <v>0</v>
      </c>
      <c r="AZ175" s="23">
        <v>0</v>
      </c>
      <c r="BA175" s="23">
        <v>0</v>
      </c>
    </row>
    <row r="176" spans="40:53">
      <c r="AN176" s="23">
        <v>18</v>
      </c>
      <c r="AO176" s="23">
        <v>1</v>
      </c>
      <c r="AP176" s="23">
        <v>0</v>
      </c>
      <c r="AQ176" s="23">
        <v>0</v>
      </c>
      <c r="AR176" s="23">
        <v>0</v>
      </c>
      <c r="AS176" s="23">
        <v>0</v>
      </c>
      <c r="AT176" s="23">
        <v>0</v>
      </c>
      <c r="AU176" s="23">
        <v>0</v>
      </c>
      <c r="AV176" s="23" t="b">
        <v>0</v>
      </c>
      <c r="AW176" s="23">
        <v>0</v>
      </c>
      <c r="AX176" s="23">
        <v>0</v>
      </c>
      <c r="AY176" s="23">
        <v>0</v>
      </c>
      <c r="AZ176" s="23">
        <v>0</v>
      </c>
      <c r="BA176" s="23">
        <v>0</v>
      </c>
    </row>
    <row r="177" spans="40:53">
      <c r="AN177" s="23">
        <v>18</v>
      </c>
      <c r="AO177" s="23">
        <v>2</v>
      </c>
      <c r="AP177" s="23">
        <v>0</v>
      </c>
      <c r="AQ177" s="23">
        <v>0</v>
      </c>
      <c r="AR177" s="23">
        <v>0</v>
      </c>
      <c r="AS177" s="23">
        <v>0</v>
      </c>
      <c r="AT177" s="23">
        <v>0</v>
      </c>
      <c r="AU177" s="23">
        <v>0</v>
      </c>
      <c r="AV177" s="23" t="b">
        <v>0</v>
      </c>
      <c r="AW177" s="23">
        <v>0</v>
      </c>
      <c r="AX177" s="23">
        <v>0</v>
      </c>
      <c r="AY177" s="23">
        <v>0</v>
      </c>
      <c r="AZ177" s="23">
        <v>0</v>
      </c>
      <c r="BA177" s="23">
        <v>0</v>
      </c>
    </row>
    <row r="178" spans="40:53">
      <c r="AN178" s="23">
        <v>18</v>
      </c>
      <c r="AO178" s="23">
        <v>3</v>
      </c>
      <c r="AP178" s="23">
        <v>0</v>
      </c>
      <c r="AQ178" s="23">
        <v>0</v>
      </c>
      <c r="AR178" s="23">
        <v>0</v>
      </c>
      <c r="AS178" s="23">
        <v>0</v>
      </c>
      <c r="AT178" s="23">
        <v>0</v>
      </c>
      <c r="AU178" s="23">
        <v>0</v>
      </c>
      <c r="AV178" s="23" t="b">
        <v>0</v>
      </c>
      <c r="AW178" s="23">
        <v>0</v>
      </c>
      <c r="AX178" s="23">
        <v>0</v>
      </c>
      <c r="AY178" s="23">
        <v>0</v>
      </c>
      <c r="AZ178" s="23">
        <v>0</v>
      </c>
      <c r="BA178" s="23">
        <v>0</v>
      </c>
    </row>
    <row r="179" spans="40:53">
      <c r="AN179" s="23">
        <v>19</v>
      </c>
      <c r="AO179" s="23">
        <v>0</v>
      </c>
      <c r="AP179" s="23">
        <v>0</v>
      </c>
      <c r="AQ179" s="23">
        <v>0</v>
      </c>
      <c r="AR179" s="23">
        <v>0</v>
      </c>
      <c r="AS179" s="23">
        <v>0</v>
      </c>
      <c r="AT179" s="23">
        <v>0</v>
      </c>
      <c r="AU179" s="23">
        <v>-19993277.741410669</v>
      </c>
      <c r="AV179" s="23" t="b">
        <v>0</v>
      </c>
      <c r="AW179" s="23">
        <v>6770.1288419774728</v>
      </c>
      <c r="AX179" s="23">
        <v>1363.5998189246584</v>
      </c>
      <c r="AY179" s="23">
        <v>47.870252645820983</v>
      </c>
      <c r="AZ179" s="23">
        <v>1363.5998189246584</v>
      </c>
      <c r="BA179" s="23">
        <v>-44.967701530516202</v>
      </c>
    </row>
    <row r="180" spans="40:53">
      <c r="AN180" s="23">
        <v>19</v>
      </c>
      <c r="AO180" s="23">
        <v>1</v>
      </c>
      <c r="AP180" s="23">
        <v>0</v>
      </c>
      <c r="AQ180" s="23">
        <v>0</v>
      </c>
      <c r="AR180" s="23">
        <v>0</v>
      </c>
      <c r="AS180" s="23">
        <v>0</v>
      </c>
      <c r="AT180" s="23">
        <v>0</v>
      </c>
      <c r="AU180" s="23">
        <v>-19994668.243378758</v>
      </c>
      <c r="AV180" s="23" t="b">
        <v>0</v>
      </c>
      <c r="AW180" s="23">
        <v>5769.384994840465</v>
      </c>
      <c r="AX180" s="23">
        <v>1241.4026736878623</v>
      </c>
      <c r="AY180" s="23">
        <v>437.62837359884725</v>
      </c>
      <c r="AZ180" s="23">
        <v>1241.4026736878623</v>
      </c>
      <c r="BA180" s="23">
        <v>-46.820918507831166</v>
      </c>
    </row>
    <row r="181" spans="40:53">
      <c r="AN181" s="23">
        <v>19</v>
      </c>
      <c r="AO181" s="23">
        <v>2</v>
      </c>
      <c r="AP181" s="23">
        <v>0</v>
      </c>
      <c r="AQ181" s="23">
        <v>0</v>
      </c>
      <c r="AR181" s="23">
        <v>0</v>
      </c>
      <c r="AS181" s="23">
        <v>0</v>
      </c>
      <c r="AT181" s="23">
        <v>0</v>
      </c>
      <c r="AU181" s="23">
        <v>-19993323.502799299</v>
      </c>
      <c r="AV181" s="23" t="b">
        <v>0</v>
      </c>
      <c r="AW181" s="23">
        <v>6946.944688956055</v>
      </c>
      <c r="AX181" s="23">
        <v>1443.4784354423014</v>
      </c>
      <c r="AY181" s="23">
        <v>270.44748825545003</v>
      </c>
      <c r="AZ181" s="23">
        <v>1443.4784354423014</v>
      </c>
      <c r="BA181" s="23">
        <v>-34.950634551703601</v>
      </c>
    </row>
    <row r="182" spans="40:53">
      <c r="AN182" s="23">
        <v>19</v>
      </c>
      <c r="AO182" s="23">
        <v>3</v>
      </c>
      <c r="AP182" s="23">
        <v>0</v>
      </c>
      <c r="AQ182" s="23">
        <v>0</v>
      </c>
      <c r="AR182" s="23">
        <v>0</v>
      </c>
      <c r="AS182" s="23">
        <v>0</v>
      </c>
      <c r="AT182" s="23">
        <v>0</v>
      </c>
      <c r="AU182" s="23">
        <v>-19996046.369154625</v>
      </c>
      <c r="AV182" s="23" t="b">
        <v>0</v>
      </c>
      <c r="AW182" s="23">
        <v>4035.6652741745556</v>
      </c>
      <c r="AX182" s="23">
        <v>823.53994059465685</v>
      </c>
      <c r="AY182" s="23">
        <v>82.034428798729323</v>
      </c>
      <c r="AZ182" s="23">
        <v>823.53994059465685</v>
      </c>
      <c r="BA182" s="23">
        <v>-34.134504481646495</v>
      </c>
    </row>
    <row r="183" spans="40:53">
      <c r="AN183" s="23">
        <v>20</v>
      </c>
      <c r="AO183" s="23">
        <v>0</v>
      </c>
      <c r="AP183" s="23">
        <v>-1.7162703503507023E-6</v>
      </c>
      <c r="AQ183" s="23">
        <v>1.8962251455334211E-6</v>
      </c>
      <c r="AR183" s="23">
        <v>-1.7995479518257676E-7</v>
      </c>
      <c r="AS183" s="23">
        <v>1.9174488020785401E-8</v>
      </c>
      <c r="AT183" s="23">
        <v>1.8962505890529446E-6</v>
      </c>
      <c r="AU183" s="23">
        <v>-3.8302694349567901E-14</v>
      </c>
      <c r="AV183" s="23" t="b">
        <v>1</v>
      </c>
      <c r="AW183" s="23">
        <v>563.00309994458485</v>
      </c>
      <c r="AX183" s="23">
        <v>195.77296774437008</v>
      </c>
      <c r="AY183" s="23">
        <v>195.77296774437008</v>
      </c>
      <c r="AZ183" s="23">
        <v>195.77296774437008</v>
      </c>
      <c r="BA183" s="23">
        <v>89.847943489132177</v>
      </c>
    </row>
    <row r="184" spans="40:53">
      <c r="AN184" s="23">
        <v>20</v>
      </c>
      <c r="AO184" s="23">
        <v>1</v>
      </c>
      <c r="AP184" s="23">
        <v>-5.1168901438766545E-7</v>
      </c>
      <c r="AQ184" s="23">
        <v>6.8266091577224114E-7</v>
      </c>
      <c r="AR184" s="23">
        <v>-1.7097190138457563E-7</v>
      </c>
      <c r="AS184" s="23">
        <v>-2.5369402962109136E-8</v>
      </c>
      <c r="AT184" s="23">
        <v>6.8279561959915187E-7</v>
      </c>
      <c r="AU184" s="23">
        <v>-2.8796409701214998E-14</v>
      </c>
      <c r="AV184" s="23" t="b">
        <v>1</v>
      </c>
      <c r="AW184" s="23">
        <v>558.36564573789326</v>
      </c>
      <c r="AX184" s="23">
        <v>192.85321711554491</v>
      </c>
      <c r="AY184" s="23">
        <v>192.85321711554488</v>
      </c>
      <c r="AZ184" s="23">
        <v>192.85321711554491</v>
      </c>
      <c r="BA184" s="23">
        <v>-89.391576483668999</v>
      </c>
    </row>
    <row r="185" spans="40:53">
      <c r="AN185" s="23">
        <v>20</v>
      </c>
      <c r="AO185" s="23">
        <v>2</v>
      </c>
      <c r="AP185" s="23">
        <v>-1.5730039565598731E-6</v>
      </c>
      <c r="AQ185" s="23">
        <v>1.7742325642401132E-6</v>
      </c>
      <c r="AR185" s="23">
        <v>-2.0122860768005068E-7</v>
      </c>
      <c r="AS185" s="23">
        <v>-3.1849343555417539E-7</v>
      </c>
      <c r="AT185" s="23">
        <v>1.7817917479745557E-6</v>
      </c>
      <c r="AU185" s="23">
        <v>1.0268175199001917E-13</v>
      </c>
      <c r="AV185" s="23" t="b">
        <v>1</v>
      </c>
      <c r="AW185" s="23">
        <v>589.42346844573819</v>
      </c>
      <c r="AX185" s="23">
        <v>212.40728564959608</v>
      </c>
      <c r="AY185" s="23">
        <v>212.40728564959602</v>
      </c>
      <c r="AZ185" s="23">
        <v>212.40728564959608</v>
      </c>
      <c r="BA185" s="23">
        <v>-87.282302147809531</v>
      </c>
    </row>
    <row r="186" spans="40:53">
      <c r="AN186" s="23">
        <v>20</v>
      </c>
      <c r="AO186" s="23">
        <v>3</v>
      </c>
      <c r="AP186" s="23">
        <v>-1.6692022387743085E-6</v>
      </c>
      <c r="AQ186" s="23">
        <v>1.9048833644443638E-6</v>
      </c>
      <c r="AR186" s="23">
        <v>-2.3568112567024476E-7</v>
      </c>
      <c r="AS186" s="23">
        <v>-9.6735100982048301E-7</v>
      </c>
      <c r="AT186" s="23">
        <v>1.969181689919819E-6</v>
      </c>
      <c r="AU186" s="23">
        <v>1.3852807789760391E-13</v>
      </c>
      <c r="AV186" s="23" t="b">
        <v>1</v>
      </c>
      <c r="AW186" s="23">
        <v>666.53792520247623</v>
      </c>
      <c r="AX186" s="23">
        <v>260.95870493522756</v>
      </c>
      <c r="AY186" s="23">
        <v>260.9587049352275</v>
      </c>
      <c r="AZ186" s="23">
        <v>260.95870493522756</v>
      </c>
      <c r="BA186" s="23">
        <v>-82.427674617973324</v>
      </c>
    </row>
    <row r="187" spans="40:53">
      <c r="AN187" s="23">
        <v>21</v>
      </c>
      <c r="AO187" s="23">
        <v>0</v>
      </c>
      <c r="AP187" s="23">
        <v>4.4377405165126525E-10</v>
      </c>
      <c r="AQ187" s="23">
        <v>1.5979638460765482E-7</v>
      </c>
      <c r="AR187" s="23">
        <v>-1.6024015865944819E-7</v>
      </c>
      <c r="AS187" s="23">
        <v>-1.6842029453734141E-8</v>
      </c>
      <c r="AT187" s="23">
        <v>1.6024015865946547E-7</v>
      </c>
      <c r="AU187" s="23">
        <v>1.2559397966072083E-13</v>
      </c>
      <c r="AV187" s="23" t="b">
        <v>1</v>
      </c>
      <c r="AW187" s="23">
        <v>632.37449074504411</v>
      </c>
      <c r="AX187" s="23">
        <v>239.70633441280896</v>
      </c>
      <c r="AY187" s="23">
        <v>239.44933690826483</v>
      </c>
      <c r="AZ187" s="23">
        <v>239.44933690826483</v>
      </c>
      <c r="BA187" s="23">
        <v>-86.983394186720403</v>
      </c>
    </row>
    <row r="188" spans="40:53">
      <c r="AN188" s="23">
        <v>21</v>
      </c>
      <c r="AO188" s="23">
        <v>1</v>
      </c>
      <c r="AP188" s="23">
        <v>8.2318601926090198E-11</v>
      </c>
      <c r="AQ188" s="23">
        <v>8.6517651330548042E-8</v>
      </c>
      <c r="AR188" s="23">
        <v>-8.659996993242676E-8</v>
      </c>
      <c r="AS188" s="23">
        <v>-5.3374196348432436E-9</v>
      </c>
      <c r="AT188" s="23">
        <v>8.6599969932409965E-8</v>
      </c>
      <c r="AU188" s="23">
        <v>4.5574655160862676E-14</v>
      </c>
      <c r="AV188" s="23" t="b">
        <v>1</v>
      </c>
      <c r="AW188" s="23">
        <v>626.40566156820171</v>
      </c>
      <c r="AX188" s="23">
        <v>236.27455960667339</v>
      </c>
      <c r="AY188" s="23">
        <v>235.69134988226065</v>
      </c>
      <c r="AZ188" s="23">
        <v>235.69134988226065</v>
      </c>
      <c r="BA188" s="23">
        <v>-88.233223627029886</v>
      </c>
    </row>
    <row r="189" spans="40:53">
      <c r="AN189" s="23">
        <v>21</v>
      </c>
      <c r="AO189" s="23">
        <v>2</v>
      </c>
      <c r="AP189" s="23">
        <v>-1.2035503710099013E-6</v>
      </c>
      <c r="AQ189" s="23">
        <v>1.3720991155333214E-6</v>
      </c>
      <c r="AR189" s="23">
        <v>-1.6854874452332542E-7</v>
      </c>
      <c r="AS189" s="23">
        <v>-2.4468719488881517E-7</v>
      </c>
      <c r="AT189" s="23">
        <v>1.3778973951002558E-6</v>
      </c>
      <c r="AU189" s="23">
        <v>8.4585116688629114E-14</v>
      </c>
      <c r="AV189" s="23" t="b">
        <v>1</v>
      </c>
      <c r="AW189" s="23">
        <v>626.97502370625421</v>
      </c>
      <c r="AX189" s="23">
        <v>236.04982144586322</v>
      </c>
      <c r="AY189" s="23">
        <v>236.04982144586319</v>
      </c>
      <c r="AZ189" s="23">
        <v>236.04982144586322</v>
      </c>
      <c r="BA189" s="23">
        <v>-87.286588308909927</v>
      </c>
    </row>
    <row r="190" spans="40:53">
      <c r="AN190" s="23">
        <v>21</v>
      </c>
      <c r="AO190" s="23">
        <v>3</v>
      </c>
      <c r="AP190" s="23">
        <v>-1.1513384327131841E-6</v>
      </c>
      <c r="AQ190" s="23">
        <v>1.3918766206975165E-6</v>
      </c>
      <c r="AR190" s="23">
        <v>-2.4053818798437971E-7</v>
      </c>
      <c r="AS190" s="23">
        <v>-2.1920173558103903E-7</v>
      </c>
      <c r="AT190" s="23">
        <v>1.3965911741091843E-6</v>
      </c>
      <c r="AU190" s="23">
        <v>6.1325944322732084E-14</v>
      </c>
      <c r="AV190" s="23" t="b">
        <v>1</v>
      </c>
      <c r="AW190" s="23">
        <v>591.85108586719844</v>
      </c>
      <c r="AX190" s="23">
        <v>213.93571853042707</v>
      </c>
      <c r="AY190" s="23">
        <v>213.93571853042707</v>
      </c>
      <c r="AZ190" s="23">
        <v>213.93571853042707</v>
      </c>
      <c r="BA190" s="23">
        <v>-87.536902807002846</v>
      </c>
    </row>
    <row r="191" spans="40:53">
      <c r="AN191" s="23">
        <v>22</v>
      </c>
      <c r="AO191" s="23">
        <v>0</v>
      </c>
      <c r="AP191" s="23">
        <v>7.581038552473274E-11</v>
      </c>
      <c r="AQ191" s="23">
        <v>1.2223570509775072E-7</v>
      </c>
      <c r="AR191" s="23">
        <v>-1.2231151548327545E-7</v>
      </c>
      <c r="AS191" s="23">
        <v>-6.0882627876808941E-9</v>
      </c>
      <c r="AT191" s="23">
        <v>1.2231151548331351E-7</v>
      </c>
      <c r="AU191" s="23">
        <v>5.5858095926453188E-14</v>
      </c>
      <c r="AV191" s="23" t="b">
        <v>1</v>
      </c>
      <c r="AW191" s="23">
        <v>646.24802288409444</v>
      </c>
      <c r="AX191" s="23">
        <v>248.4953045702465</v>
      </c>
      <c r="AY191" s="23">
        <v>248.18414104467425</v>
      </c>
      <c r="AZ191" s="23">
        <v>248.18414104467425</v>
      </c>
      <c r="BA191" s="23">
        <v>-88.573413250245864</v>
      </c>
    </row>
    <row r="192" spans="40:53">
      <c r="AN192" s="23">
        <v>22</v>
      </c>
      <c r="AO192" s="23">
        <v>1</v>
      </c>
      <c r="AP192" s="23">
        <v>6.495248067987328E-11</v>
      </c>
      <c r="AQ192" s="23">
        <v>1.4267734525735895E-7</v>
      </c>
      <c r="AR192" s="23">
        <v>-1.4274229773794406E-7</v>
      </c>
      <c r="AS192" s="23">
        <v>-6.0884308392831577E-9</v>
      </c>
      <c r="AT192" s="23">
        <v>1.4274229773792331E-7</v>
      </c>
      <c r="AU192" s="23">
        <v>-3.9968028886505635E-15</v>
      </c>
      <c r="AV192" s="23" t="b">
        <v>1</v>
      </c>
      <c r="AW192" s="23">
        <v>679.58400854029787</v>
      </c>
      <c r="AX192" s="23">
        <v>269.36099097291913</v>
      </c>
      <c r="AY192" s="23">
        <v>269.17254561840826</v>
      </c>
      <c r="AZ192" s="23">
        <v>269.17254561840826</v>
      </c>
      <c r="BA192" s="23">
        <v>-88.777701990743154</v>
      </c>
    </row>
    <row r="193" spans="40:53">
      <c r="AN193" s="23">
        <v>22</v>
      </c>
      <c r="AO193" s="23">
        <v>2</v>
      </c>
      <c r="AP193" s="23">
        <v>-1.1832889043673825E-6</v>
      </c>
      <c r="AQ193" s="23">
        <v>1.31509058348513E-6</v>
      </c>
      <c r="AR193" s="23">
        <v>-1.3180167911736854E-7</v>
      </c>
      <c r="AS193" s="23">
        <v>-2.1399525468452179E-7</v>
      </c>
      <c r="AT193" s="23">
        <v>1.3196645767064086E-6</v>
      </c>
      <c r="AU193" s="23">
        <v>-1.0773326675206363E-13</v>
      </c>
      <c r="AV193" s="23" t="b">
        <v>1</v>
      </c>
      <c r="AW193" s="23">
        <v>682.97757965644109</v>
      </c>
      <c r="AX193" s="23">
        <v>271.30914491593353</v>
      </c>
      <c r="AY193" s="23">
        <v>271.30914491593347</v>
      </c>
      <c r="AZ193" s="23">
        <v>271.30914491593353</v>
      </c>
      <c r="BA193" s="23">
        <v>-87.552178966774193</v>
      </c>
    </row>
    <row r="194" spans="40:53">
      <c r="AN194" s="23">
        <v>22</v>
      </c>
      <c r="AO194" s="23">
        <v>3</v>
      </c>
      <c r="AP194" s="23">
        <v>-1.3677822032781961E-6</v>
      </c>
      <c r="AQ194" s="23">
        <v>1.5261010156724807E-6</v>
      </c>
      <c r="AR194" s="23">
        <v>-1.5831881239418995E-7</v>
      </c>
      <c r="AS194" s="23">
        <v>-4.0340156813375809E-7</v>
      </c>
      <c r="AT194" s="23">
        <v>1.5400917206881015E-6</v>
      </c>
      <c r="AU194" s="23">
        <v>1.2165268792330153E-13</v>
      </c>
      <c r="AV194" s="23" t="b">
        <v>1</v>
      </c>
      <c r="AW194" s="23">
        <v>640.323778284534</v>
      </c>
      <c r="AX194" s="23">
        <v>244.45422455947818</v>
      </c>
      <c r="AY194" s="23">
        <v>244.45422455947812</v>
      </c>
      <c r="AZ194" s="23">
        <v>244.45422455947818</v>
      </c>
      <c r="BA194" s="23">
        <v>-86.032110362804872</v>
      </c>
    </row>
    <row r="195" spans="40:53">
      <c r="AN195" s="23">
        <v>23</v>
      </c>
      <c r="AO195" s="23">
        <v>0</v>
      </c>
      <c r="AP195" s="23">
        <v>8.5672470599244355E-11</v>
      </c>
      <c r="AQ195" s="23">
        <v>1.6145968644517931E-7</v>
      </c>
      <c r="AR195" s="23">
        <v>-1.6154535891577855E-7</v>
      </c>
      <c r="AS195" s="23">
        <v>-7.4384541993932632E-9</v>
      </c>
      <c r="AT195" s="23">
        <v>1.6154535891575428E-7</v>
      </c>
      <c r="AU195" s="23">
        <v>4.125866315263238E-14</v>
      </c>
      <c r="AV195" s="23" t="b">
        <v>1</v>
      </c>
      <c r="AW195" s="23">
        <v>704.3013722895779</v>
      </c>
      <c r="AX195" s="23">
        <v>284.81083875449644</v>
      </c>
      <c r="AY195" s="23">
        <v>284.73464825776716</v>
      </c>
      <c r="AZ195" s="23">
        <v>284.73464825776716</v>
      </c>
      <c r="BA195" s="23">
        <v>-88.680423935724718</v>
      </c>
    </row>
    <row r="196" spans="40:53">
      <c r="AN196" s="23">
        <v>23</v>
      </c>
      <c r="AO196" s="23">
        <v>1</v>
      </c>
      <c r="AP196" s="23">
        <v>-1.346119938889482E-7</v>
      </c>
      <c r="AQ196" s="23">
        <v>2.8960866415227808E-7</v>
      </c>
      <c r="AR196" s="23">
        <v>-1.5499667026332985E-7</v>
      </c>
      <c r="AS196" s="23">
        <v>-1.1234786177105605E-8</v>
      </c>
      <c r="AT196" s="23">
        <v>2.8968303482132595E-7</v>
      </c>
      <c r="AU196" s="23">
        <v>1.0458300891968975E-13</v>
      </c>
      <c r="AV196" s="23" t="b">
        <v>1</v>
      </c>
      <c r="AW196" s="23">
        <v>752.51144469538099</v>
      </c>
      <c r="AX196" s="23">
        <v>315.08780819181902</v>
      </c>
      <c r="AY196" s="23">
        <v>315.08780819181902</v>
      </c>
      <c r="AZ196" s="23">
        <v>315.08780819181902</v>
      </c>
      <c r="BA196" s="23">
        <v>-89.241485072072166</v>
      </c>
    </row>
    <row r="197" spans="40:53">
      <c r="AN197" s="23">
        <v>23</v>
      </c>
      <c r="AO197" s="23">
        <v>2</v>
      </c>
      <c r="AP197" s="23">
        <v>1.2952545683712439E-10</v>
      </c>
      <c r="AQ197" s="23">
        <v>2.54702212266551E-7</v>
      </c>
      <c r="AR197" s="23">
        <v>-2.5483173772348283E-7</v>
      </c>
      <c r="AS197" s="23">
        <v>-1.1487457578758982E-8</v>
      </c>
      <c r="AT197" s="23">
        <v>2.5483173772348114E-7</v>
      </c>
      <c r="AU197" s="23">
        <v>9.6408991900887031E-14</v>
      </c>
      <c r="AV197" s="23" t="b">
        <v>1</v>
      </c>
      <c r="AW197" s="23">
        <v>757.97572298560283</v>
      </c>
      <c r="AX197" s="23">
        <v>319.65949878599065</v>
      </c>
      <c r="AY197" s="23">
        <v>318.5281289503356</v>
      </c>
      <c r="AZ197" s="23">
        <v>318.5281289503356</v>
      </c>
      <c r="BA197" s="23">
        <v>-88.708155506320892</v>
      </c>
    </row>
    <row r="198" spans="40:53">
      <c r="AN198" s="23">
        <v>23</v>
      </c>
      <c r="AO198" s="23">
        <v>3</v>
      </c>
      <c r="AP198" s="23">
        <v>-8.3795275654253487E-7</v>
      </c>
      <c r="AQ198" s="23">
        <v>9.6293331074865774E-7</v>
      </c>
      <c r="AR198" s="23">
        <v>-1.2498055420583872E-7</v>
      </c>
      <c r="AS198" s="23">
        <v>-1.4216090606682386E-7</v>
      </c>
      <c r="AT198" s="23">
        <v>9.6573447865846864E-7</v>
      </c>
      <c r="AU198" s="23">
        <v>-9.1093799170494094E-14</v>
      </c>
      <c r="AV198" s="23" t="b">
        <v>1</v>
      </c>
      <c r="AW198" s="23">
        <v>706.76208719334454</v>
      </c>
      <c r="AX198" s="23">
        <v>286.28391938097644</v>
      </c>
      <c r="AY198" s="23">
        <v>286.28391938097644</v>
      </c>
      <c r="AZ198" s="23">
        <v>286.28391938097644</v>
      </c>
      <c r="BA198" s="23">
        <v>-87.743231996097848</v>
      </c>
    </row>
    <row r="199" spans="40:53">
      <c r="AN199" s="23">
        <v>24</v>
      </c>
      <c r="AO199" s="23">
        <v>0</v>
      </c>
      <c r="AP199" s="23">
        <v>-1.0733421493227979E-7</v>
      </c>
      <c r="AQ199" s="23">
        <v>2.4570253667524373E-7</v>
      </c>
      <c r="AR199" s="23">
        <v>-1.3836832174305869E-7</v>
      </c>
      <c r="AS199" s="23">
        <v>-9.9434940148782996E-9</v>
      </c>
      <c r="AT199" s="23">
        <v>2.4577253892801661E-7</v>
      </c>
      <c r="AU199" s="23">
        <v>-8.7679863369771738E-14</v>
      </c>
      <c r="AV199" s="23" t="b">
        <v>1</v>
      </c>
      <c r="AW199" s="23">
        <v>798.31751056703752</v>
      </c>
      <c r="AX199" s="23">
        <v>343.9274007078584</v>
      </c>
      <c r="AY199" s="23">
        <v>343.9274007078584</v>
      </c>
      <c r="AZ199" s="23">
        <v>343.9274007078584</v>
      </c>
      <c r="BA199" s="23">
        <v>-89.193328092878559</v>
      </c>
    </row>
    <row r="200" spans="40:53">
      <c r="AN200" s="23">
        <v>24</v>
      </c>
      <c r="AO200" s="23">
        <v>1</v>
      </c>
      <c r="AP200" s="23">
        <v>2.2420857751133856E-11</v>
      </c>
      <c r="AQ200" s="23">
        <v>1.2225844486437153E-7</v>
      </c>
      <c r="AR200" s="23">
        <v>-1.2228086572174372E-7</v>
      </c>
      <c r="AS200" s="23">
        <v>-3.3112772340970765E-9</v>
      </c>
      <c r="AT200" s="23">
        <v>1.2228086572165237E-7</v>
      </c>
      <c r="AU200" s="23">
        <v>-8.3988371812893092E-14</v>
      </c>
      <c r="AV200" s="23" t="b">
        <v>1</v>
      </c>
      <c r="AW200" s="23">
        <v>874.02526679816083</v>
      </c>
      <c r="AX200" s="23">
        <v>391.68281167451227</v>
      </c>
      <c r="AY200" s="23">
        <v>391.59315847292851</v>
      </c>
      <c r="AZ200" s="23">
        <v>391.59315847292851</v>
      </c>
      <c r="BA200" s="23">
        <v>-89.224141062441674</v>
      </c>
    </row>
    <row r="201" spans="40:53">
      <c r="AN201" s="23">
        <v>24</v>
      </c>
      <c r="AO201" s="23">
        <v>2</v>
      </c>
      <c r="AP201" s="23">
        <v>-1.4132473348662227E-7</v>
      </c>
      <c r="AQ201" s="23">
        <v>2.8551258505212712E-7</v>
      </c>
      <c r="AR201" s="23">
        <v>-1.4418785156559959E-7</v>
      </c>
      <c r="AS201" s="23">
        <v>-2.5788495776790654E-8</v>
      </c>
      <c r="AT201" s="23">
        <v>2.859017501319297E-7</v>
      </c>
      <c r="AU201" s="23">
        <v>8.4904305808208846E-14</v>
      </c>
      <c r="AV201" s="23" t="b">
        <v>1</v>
      </c>
      <c r="AW201" s="23">
        <v>862.90632037721934</v>
      </c>
      <c r="AX201" s="23">
        <v>384.59264712392729</v>
      </c>
      <c r="AY201" s="23">
        <v>384.59264712392724</v>
      </c>
      <c r="AZ201" s="23">
        <v>384.59264712392724</v>
      </c>
      <c r="BA201" s="23">
        <v>-88.271264042826203</v>
      </c>
    </row>
    <row r="202" spans="40:53">
      <c r="AN202" s="23">
        <v>24</v>
      </c>
      <c r="AO202" s="23">
        <v>3</v>
      </c>
      <c r="AP202" s="23">
        <v>-2.3017304076669613E-7</v>
      </c>
      <c r="AQ202" s="23">
        <v>3.9222527699005618E-7</v>
      </c>
      <c r="AR202" s="23">
        <v>-1.6205223622317059E-7</v>
      </c>
      <c r="AS202" s="23">
        <v>-3.3940541705564564E-8</v>
      </c>
      <c r="AT202" s="23">
        <v>3.92687643775791E-7</v>
      </c>
      <c r="AU202" s="23">
        <v>6.5031313667418544E-14</v>
      </c>
      <c r="AV202" s="23" t="b">
        <v>1</v>
      </c>
      <c r="AW202" s="23">
        <v>790.69885651010543</v>
      </c>
      <c r="AX202" s="23">
        <v>339.13068057174758</v>
      </c>
      <c r="AY202" s="23">
        <v>339.13068057174752</v>
      </c>
      <c r="AZ202" s="23">
        <v>339.13068057174752</v>
      </c>
      <c r="BA202" s="23">
        <v>-88.439322895376478</v>
      </c>
    </row>
    <row r="203" spans="40:53">
      <c r="AN203" s="23">
        <v>25</v>
      </c>
      <c r="AO203" s="23">
        <v>0</v>
      </c>
      <c r="AP203" s="23">
        <v>3.9096101952888301E-11</v>
      </c>
      <c r="AQ203" s="23">
        <v>1.1985136595688079E-7</v>
      </c>
      <c r="AR203" s="23">
        <v>-1.1989046205873896E-7</v>
      </c>
      <c r="AS203" s="23">
        <v>-4.3293053677858258E-9</v>
      </c>
      <c r="AT203" s="23">
        <v>1.1989046205873912E-7</v>
      </c>
      <c r="AU203" s="23">
        <v>-8.3266726846886741E-17</v>
      </c>
      <c r="AV203" s="23" t="b">
        <v>1</v>
      </c>
      <c r="AW203" s="23">
        <v>935.85011504543399</v>
      </c>
      <c r="AX203" s="23">
        <v>430.62590469730907</v>
      </c>
      <c r="AY203" s="23">
        <v>430.51820905057673</v>
      </c>
      <c r="AZ203" s="23">
        <v>430.51820905057673</v>
      </c>
      <c r="BA203" s="23">
        <v>-88.965285219452866</v>
      </c>
    </row>
    <row r="204" spans="40:53">
      <c r="AN204" s="23">
        <v>25</v>
      </c>
      <c r="AO204" s="23">
        <v>1</v>
      </c>
      <c r="AP204" s="23">
        <v>-7.2972626495915921E-8</v>
      </c>
      <c r="AQ204" s="23">
        <v>2.0414615634393841E-7</v>
      </c>
      <c r="AR204" s="23">
        <v>-1.3117352984859092E-7</v>
      </c>
      <c r="AS204" s="23">
        <v>-1.4290538935076331E-8</v>
      </c>
      <c r="AT204" s="23">
        <v>2.043302686517649E-7</v>
      </c>
      <c r="AU204" s="23">
        <v>3.813893645343569E-13</v>
      </c>
      <c r="AV204" s="23" t="b">
        <v>1</v>
      </c>
      <c r="AW204" s="23">
        <v>1028.966712322157</v>
      </c>
      <c r="AX204" s="23">
        <v>489.14460865156235</v>
      </c>
      <c r="AY204" s="23">
        <v>489.14460865156235</v>
      </c>
      <c r="AZ204" s="23">
        <v>489.14460865156235</v>
      </c>
      <c r="BA204" s="23">
        <v>-88.523985060384462</v>
      </c>
    </row>
    <row r="205" spans="40:53">
      <c r="AN205" s="23">
        <v>25</v>
      </c>
      <c r="AO205" s="23">
        <v>2</v>
      </c>
      <c r="AP205" s="23">
        <v>-1.0078343634551364E-7</v>
      </c>
      <c r="AQ205" s="23">
        <v>2.460189582292571E-7</v>
      </c>
      <c r="AR205" s="23">
        <v>-1.4523552188345926E-7</v>
      </c>
      <c r="AS205" s="23">
        <v>-3.4467842099150657E-8</v>
      </c>
      <c r="AT205" s="23">
        <v>2.4687327234783487E-7</v>
      </c>
      <c r="AU205" s="23">
        <v>9.2120755468272364E-14</v>
      </c>
      <c r="AV205" s="23" t="b">
        <v>1</v>
      </c>
      <c r="AW205" s="23">
        <v>986.70834576551533</v>
      </c>
      <c r="AX205" s="23">
        <v>462.53865486147583</v>
      </c>
      <c r="AY205" s="23">
        <v>462.53865486147578</v>
      </c>
      <c r="AZ205" s="23">
        <v>462.53865486147578</v>
      </c>
      <c r="BA205" s="23">
        <v>-87.162076020575</v>
      </c>
    </row>
    <row r="206" spans="40:53">
      <c r="AN206" s="23">
        <v>25</v>
      </c>
      <c r="AO206" s="23">
        <v>3</v>
      </c>
      <c r="AP206" s="23">
        <v>-9.5364648379548569E-8</v>
      </c>
      <c r="AQ206" s="23">
        <v>2.371059996823514E-7</v>
      </c>
      <c r="AR206" s="23">
        <v>-1.4174135130289755E-7</v>
      </c>
      <c r="AS206" s="23">
        <v>-2.7254258087990497E-8</v>
      </c>
      <c r="AT206" s="23">
        <v>2.3766360596238253E-7</v>
      </c>
      <c r="AU206" s="23">
        <v>1.0721978860317449E-13</v>
      </c>
      <c r="AV206" s="23" t="b">
        <v>1</v>
      </c>
      <c r="AW206" s="23">
        <v>911.39708024421566</v>
      </c>
      <c r="AX206" s="23">
        <v>415.12252845614194</v>
      </c>
      <c r="AY206" s="23">
        <v>415.12252845614188</v>
      </c>
      <c r="AZ206" s="23">
        <v>415.12252845614194</v>
      </c>
      <c r="BA206" s="23">
        <v>-87.656830483911989</v>
      </c>
    </row>
    <row r="207" spans="40:53">
      <c r="AN207" s="23">
        <v>26</v>
      </c>
      <c r="AO207" s="23">
        <v>0</v>
      </c>
      <c r="AP207" s="23">
        <v>0</v>
      </c>
      <c r="AQ207" s="23">
        <v>0</v>
      </c>
      <c r="AR207" s="23">
        <v>0</v>
      </c>
      <c r="AS207" s="23">
        <v>0</v>
      </c>
      <c r="AT207" s="23">
        <v>0</v>
      </c>
      <c r="AU207" s="23">
        <v>0</v>
      </c>
      <c r="AV207" s="23" t="b">
        <v>0</v>
      </c>
      <c r="AW207" s="23">
        <v>0</v>
      </c>
      <c r="AX207" s="23">
        <v>0</v>
      </c>
      <c r="AY207" s="23">
        <v>0</v>
      </c>
      <c r="AZ207" s="23">
        <v>0</v>
      </c>
      <c r="BA207" s="23">
        <v>0</v>
      </c>
    </row>
    <row r="208" spans="40:53">
      <c r="AN208" s="23">
        <v>26</v>
      </c>
      <c r="AO208" s="23">
        <v>1</v>
      </c>
      <c r="AP208" s="23">
        <v>0</v>
      </c>
      <c r="AQ208" s="23">
        <v>0</v>
      </c>
      <c r="AR208" s="23">
        <v>0</v>
      </c>
      <c r="AS208" s="23">
        <v>0</v>
      </c>
      <c r="AT208" s="23">
        <v>0</v>
      </c>
      <c r="AU208" s="23">
        <v>0</v>
      </c>
      <c r="AV208" s="23" t="b">
        <v>0</v>
      </c>
      <c r="AW208" s="23">
        <v>0</v>
      </c>
      <c r="AX208" s="23">
        <v>0</v>
      </c>
      <c r="AY208" s="23">
        <v>0</v>
      </c>
      <c r="AZ208" s="23">
        <v>0</v>
      </c>
      <c r="BA208" s="23">
        <v>0</v>
      </c>
    </row>
    <row r="209" spans="40:53">
      <c r="AN209" s="23">
        <v>26</v>
      </c>
      <c r="AO209" s="23">
        <v>2</v>
      </c>
      <c r="AP209" s="23">
        <v>0</v>
      </c>
      <c r="AQ209" s="23">
        <v>0</v>
      </c>
      <c r="AR209" s="23">
        <v>0</v>
      </c>
      <c r="AS209" s="23">
        <v>0</v>
      </c>
      <c r="AT209" s="23">
        <v>0</v>
      </c>
      <c r="AU209" s="23">
        <v>0</v>
      </c>
      <c r="AV209" s="23" t="b">
        <v>0</v>
      </c>
      <c r="AW209" s="23">
        <v>0</v>
      </c>
      <c r="AX209" s="23">
        <v>0</v>
      </c>
      <c r="AY209" s="23">
        <v>0</v>
      </c>
      <c r="AZ209" s="23">
        <v>0</v>
      </c>
      <c r="BA209" s="23">
        <v>0</v>
      </c>
    </row>
    <row r="210" spans="40:53">
      <c r="AN210" s="23">
        <v>26</v>
      </c>
      <c r="AO210" s="23">
        <v>3</v>
      </c>
      <c r="AP210" s="23">
        <v>0</v>
      </c>
      <c r="AQ210" s="23">
        <v>0</v>
      </c>
      <c r="AR210" s="23">
        <v>0</v>
      </c>
      <c r="AS210" s="23">
        <v>0</v>
      </c>
      <c r="AT210" s="23">
        <v>0</v>
      </c>
      <c r="AU210" s="23">
        <v>0</v>
      </c>
      <c r="AV210" s="23" t="b">
        <v>0</v>
      </c>
      <c r="AW210" s="23">
        <v>0</v>
      </c>
      <c r="AX210" s="23">
        <v>0</v>
      </c>
      <c r="AY210" s="23">
        <v>0</v>
      </c>
      <c r="AZ210" s="23">
        <v>0</v>
      </c>
      <c r="BA210" s="23">
        <v>0</v>
      </c>
    </row>
    <row r="211" spans="40:53">
      <c r="AN211" s="23">
        <v>27</v>
      </c>
      <c r="AO211" s="23">
        <v>0</v>
      </c>
      <c r="AP211" s="23">
        <v>0</v>
      </c>
      <c r="AQ211" s="23">
        <v>0</v>
      </c>
      <c r="AR211" s="23">
        <v>0</v>
      </c>
      <c r="AS211" s="23">
        <v>0</v>
      </c>
      <c r="AT211" s="23">
        <v>0</v>
      </c>
      <c r="AU211" s="23">
        <v>0</v>
      </c>
      <c r="AV211" s="23" t="b">
        <v>0</v>
      </c>
      <c r="AW211" s="23">
        <v>0</v>
      </c>
      <c r="AX211" s="23">
        <v>0</v>
      </c>
      <c r="AY211" s="23">
        <v>0</v>
      </c>
      <c r="AZ211" s="23">
        <v>0</v>
      </c>
      <c r="BA211" s="23">
        <v>0</v>
      </c>
    </row>
    <row r="212" spans="40:53">
      <c r="AN212" s="23">
        <v>27</v>
      </c>
      <c r="AO212" s="23">
        <v>1</v>
      </c>
      <c r="AP212" s="23">
        <v>0</v>
      </c>
      <c r="AQ212" s="23">
        <v>0</v>
      </c>
      <c r="AR212" s="23">
        <v>0</v>
      </c>
      <c r="AS212" s="23">
        <v>0</v>
      </c>
      <c r="AT212" s="23">
        <v>0</v>
      </c>
      <c r="AU212" s="23">
        <v>0</v>
      </c>
      <c r="AV212" s="23" t="b">
        <v>0</v>
      </c>
      <c r="AW212" s="23">
        <v>0</v>
      </c>
      <c r="AX212" s="23">
        <v>0</v>
      </c>
      <c r="AY212" s="23">
        <v>0</v>
      </c>
      <c r="AZ212" s="23">
        <v>0</v>
      </c>
      <c r="BA212" s="23">
        <v>0</v>
      </c>
    </row>
    <row r="213" spans="40:53">
      <c r="AN213" s="23">
        <v>27</v>
      </c>
      <c r="AO213" s="23">
        <v>2</v>
      </c>
      <c r="AP213" s="23">
        <v>0</v>
      </c>
      <c r="AQ213" s="23">
        <v>0</v>
      </c>
      <c r="AR213" s="23">
        <v>0</v>
      </c>
      <c r="AS213" s="23">
        <v>0</v>
      </c>
      <c r="AT213" s="23">
        <v>0</v>
      </c>
      <c r="AU213" s="23">
        <v>0</v>
      </c>
      <c r="AV213" s="23" t="b">
        <v>0</v>
      </c>
      <c r="AW213" s="23">
        <v>0</v>
      </c>
      <c r="AX213" s="23">
        <v>0</v>
      </c>
      <c r="AY213" s="23">
        <v>0</v>
      </c>
      <c r="AZ213" s="23">
        <v>0</v>
      </c>
      <c r="BA213" s="23">
        <v>0</v>
      </c>
    </row>
    <row r="214" spans="40:53">
      <c r="AN214" s="23">
        <v>27</v>
      </c>
      <c r="AO214" s="23">
        <v>3</v>
      </c>
      <c r="AP214" s="23">
        <v>0</v>
      </c>
      <c r="AQ214" s="23">
        <v>0</v>
      </c>
      <c r="AR214" s="23">
        <v>0</v>
      </c>
      <c r="AS214" s="23">
        <v>0</v>
      </c>
      <c r="AT214" s="23">
        <v>0</v>
      </c>
      <c r="AU214" s="23">
        <v>0</v>
      </c>
      <c r="AV214" s="23" t="b">
        <v>0</v>
      </c>
      <c r="AW214" s="23">
        <v>0</v>
      </c>
      <c r="AX214" s="23">
        <v>0</v>
      </c>
      <c r="AY214" s="23">
        <v>0</v>
      </c>
      <c r="AZ214" s="23">
        <v>0</v>
      </c>
      <c r="BA214" s="23">
        <v>0</v>
      </c>
    </row>
    <row r="215" spans="40:53">
      <c r="AN215" s="23">
        <v>28</v>
      </c>
      <c r="AO215" s="23">
        <v>0</v>
      </c>
      <c r="AP215" s="23">
        <v>0</v>
      </c>
      <c r="AQ215" s="23">
        <v>0</v>
      </c>
      <c r="AR215" s="23">
        <v>0</v>
      </c>
      <c r="AS215" s="23">
        <v>0</v>
      </c>
      <c r="AT215" s="23">
        <v>0</v>
      </c>
      <c r="AU215" s="23">
        <v>-19997197.148103453</v>
      </c>
      <c r="AV215" s="23" t="b">
        <v>0</v>
      </c>
      <c r="AW215" s="23">
        <v>2843.7066430521636</v>
      </c>
      <c r="AX215" s="23">
        <v>576.91227791135339</v>
      </c>
      <c r="AY215" s="23">
        <v>40.854746504602872</v>
      </c>
      <c r="AZ215" s="23">
        <v>576.91227791135339</v>
      </c>
      <c r="BA215" s="23">
        <v>-22.4362673913894</v>
      </c>
    </row>
    <row r="216" spans="40:53">
      <c r="AN216" s="23">
        <v>28</v>
      </c>
      <c r="AO216" s="23">
        <v>1</v>
      </c>
      <c r="AP216" s="23">
        <v>0</v>
      </c>
      <c r="AQ216" s="23">
        <v>0</v>
      </c>
      <c r="AR216" s="23">
        <v>0</v>
      </c>
      <c r="AS216" s="23">
        <v>0</v>
      </c>
      <c r="AT216" s="23">
        <v>0</v>
      </c>
      <c r="AU216" s="23">
        <v>-19993285.736324526</v>
      </c>
      <c r="AV216" s="23" t="b">
        <v>0</v>
      </c>
      <c r="AW216" s="23">
        <v>7042.428455539035</v>
      </c>
      <c r="AX216" s="23">
        <v>1474.1186471209965</v>
      </c>
      <c r="AY216" s="23">
        <v>328.16478006594753</v>
      </c>
      <c r="AZ216" s="23">
        <v>1474.1186471209965</v>
      </c>
      <c r="BA216" s="23">
        <v>-21.808056367191369</v>
      </c>
    </row>
    <row r="217" spans="40:53">
      <c r="AN217" s="23">
        <v>28</v>
      </c>
      <c r="AO217" s="23">
        <v>2</v>
      </c>
      <c r="AP217" s="23">
        <v>0</v>
      </c>
      <c r="AQ217" s="23">
        <v>0</v>
      </c>
      <c r="AR217" s="23">
        <v>0</v>
      </c>
      <c r="AS217" s="23">
        <v>0</v>
      </c>
      <c r="AT217" s="23">
        <v>0</v>
      </c>
      <c r="AU217" s="23">
        <v>-19994527.87532552</v>
      </c>
      <c r="AV217" s="23" t="b">
        <v>0</v>
      </c>
      <c r="AW217" s="23">
        <v>5680.7554897117134</v>
      </c>
      <c r="AX217" s="23">
        <v>1177.8772609889552</v>
      </c>
      <c r="AY217" s="23">
        <v>208.63081523306028</v>
      </c>
      <c r="AZ217" s="23">
        <v>1177.8772609889552</v>
      </c>
      <c r="BA217" s="23">
        <v>-5.9531964495958531</v>
      </c>
    </row>
    <row r="218" spans="40:53">
      <c r="AN218" s="23">
        <v>28</v>
      </c>
      <c r="AO218" s="23">
        <v>3</v>
      </c>
      <c r="AP218" s="23">
        <v>0</v>
      </c>
      <c r="AQ218" s="23">
        <v>0</v>
      </c>
      <c r="AR218" s="23">
        <v>0</v>
      </c>
      <c r="AS218" s="23">
        <v>0</v>
      </c>
      <c r="AT218" s="23">
        <v>0</v>
      </c>
      <c r="AU218" s="23">
        <v>-19996586.46906938</v>
      </c>
      <c r="AV218" s="23" t="b">
        <v>0</v>
      </c>
      <c r="AW218" s="23">
        <v>3450.2934364512475</v>
      </c>
      <c r="AX218" s="23">
        <v>697.41118845692722</v>
      </c>
      <c r="AY218" s="23">
        <v>36.76250583338765</v>
      </c>
      <c r="AZ218" s="23">
        <v>697.41118845692722</v>
      </c>
      <c r="BA218" s="23">
        <v>-3.7907077541240319</v>
      </c>
    </row>
    <row r="219" spans="40:53">
      <c r="AN219" s="23">
        <v>29</v>
      </c>
      <c r="AO219" s="23">
        <v>0</v>
      </c>
      <c r="AP219" s="23">
        <v>-8.1184826972110125E-7</v>
      </c>
      <c r="AQ219" s="23">
        <v>1.2230425672134022E-6</v>
      </c>
      <c r="AR219" s="23">
        <v>-4.111942974923011E-7</v>
      </c>
      <c r="AS219" s="23">
        <v>-1.6184047032923607E-6</v>
      </c>
      <c r="AT219" s="23">
        <v>1.5055985431568349E-6</v>
      </c>
      <c r="AU219" s="23">
        <v>8.1420981068447418E-14</v>
      </c>
      <c r="AV219" s="23" t="b">
        <v>1</v>
      </c>
      <c r="AW219" s="23">
        <v>597.65832226296448</v>
      </c>
      <c r="AX219" s="23">
        <v>217.59196641182038</v>
      </c>
      <c r="AY219" s="23">
        <v>217.59196641182032</v>
      </c>
      <c r="AZ219" s="23">
        <v>217.59196641182038</v>
      </c>
      <c r="BA219" s="23">
        <v>-70.751901865927323</v>
      </c>
    </row>
    <row r="220" spans="40:53">
      <c r="AN220" s="23">
        <v>29</v>
      </c>
      <c r="AO220" s="23">
        <v>1</v>
      </c>
      <c r="AP220" s="23">
        <v>-1.4443269067127791E-6</v>
      </c>
      <c r="AQ220" s="23">
        <v>1.7898576954109302E-6</v>
      </c>
      <c r="AR220" s="23">
        <v>-3.4553078869800893E-7</v>
      </c>
      <c r="AS220" s="23">
        <v>-1.2683504947775741E-6</v>
      </c>
      <c r="AT220" s="23">
        <v>1.909764460138374E-6</v>
      </c>
      <c r="AU220" s="23">
        <v>-2.6367796834847468E-16</v>
      </c>
      <c r="AV220" s="23" t="b">
        <v>1</v>
      </c>
      <c r="AW220" s="23">
        <v>583.11245107724278</v>
      </c>
      <c r="AX220" s="23">
        <v>208.43385624007169</v>
      </c>
      <c r="AY220" s="23">
        <v>208.43385624007166</v>
      </c>
      <c r="AZ220" s="23">
        <v>208.43385624007169</v>
      </c>
      <c r="BA220" s="23">
        <v>-79.293186621461004</v>
      </c>
    </row>
    <row r="221" spans="40:53">
      <c r="AN221" s="23">
        <v>29</v>
      </c>
      <c r="AO221" s="23">
        <v>2</v>
      </c>
      <c r="AP221" s="23">
        <v>0</v>
      </c>
      <c r="AQ221" s="23">
        <v>0</v>
      </c>
      <c r="AR221" s="23">
        <v>0</v>
      </c>
      <c r="AS221" s="23">
        <v>0</v>
      </c>
      <c r="AT221" s="23">
        <v>0</v>
      </c>
      <c r="AU221" s="23">
        <v>-67.102038402225588</v>
      </c>
      <c r="AV221" s="23" t="b">
        <v>0</v>
      </c>
      <c r="AW221" s="23">
        <v>431.62928544737701</v>
      </c>
      <c r="AX221" s="23">
        <v>239.30893643651268</v>
      </c>
      <c r="AY221" s="23">
        <v>167.73455547097245</v>
      </c>
      <c r="AZ221" s="23">
        <v>167.73455547097245</v>
      </c>
      <c r="BA221" s="23">
        <v>-75.74458101196214</v>
      </c>
    </row>
    <row r="222" spans="40:53">
      <c r="AN222" s="23">
        <v>29</v>
      </c>
      <c r="AO222" s="23">
        <v>3</v>
      </c>
      <c r="AP222" s="23">
        <v>0</v>
      </c>
      <c r="AQ222" s="23">
        <v>0</v>
      </c>
      <c r="AR222" s="23">
        <v>0</v>
      </c>
      <c r="AS222" s="23">
        <v>0</v>
      </c>
      <c r="AT222" s="23">
        <v>0</v>
      </c>
      <c r="AU222" s="23">
        <v>-78.586810294602131</v>
      </c>
      <c r="AV222" s="23" t="b">
        <v>0</v>
      </c>
      <c r="AW222" s="23">
        <v>392.8633643919847</v>
      </c>
      <c r="AX222" s="23">
        <v>217.87766098885146</v>
      </c>
      <c r="AY222" s="23">
        <v>152.68525634520898</v>
      </c>
      <c r="AZ222" s="23">
        <v>152.68525634520898</v>
      </c>
      <c r="BA222" s="23">
        <v>-60.636387965637653</v>
      </c>
    </row>
    <row r="223" spans="40:53">
      <c r="AN223" s="23">
        <v>30</v>
      </c>
      <c r="AO223" s="23">
        <v>0</v>
      </c>
      <c r="AP223" s="23">
        <v>-1.2566152820308692E-6</v>
      </c>
      <c r="AQ223" s="23">
        <v>1.530451243172024E-6</v>
      </c>
      <c r="AR223" s="23">
        <v>-2.7383596114096538E-7</v>
      </c>
      <c r="AS223" s="23">
        <v>-7.5696388129398901E-7</v>
      </c>
      <c r="AT223" s="23">
        <v>1.5809344394004099E-6</v>
      </c>
      <c r="AU223" s="23">
        <v>2.2065682614424986E-14</v>
      </c>
      <c r="AV223" s="23" t="b">
        <v>1</v>
      </c>
      <c r="AW223" s="23">
        <v>569.63613210405822</v>
      </c>
      <c r="AX223" s="23">
        <v>199.94913832319642</v>
      </c>
      <c r="AY223" s="23">
        <v>199.94913832319642</v>
      </c>
      <c r="AZ223" s="23">
        <v>199.94913832319642</v>
      </c>
      <c r="BA223" s="23">
        <v>-82.402539910885992</v>
      </c>
    </row>
    <row r="224" spans="40:53">
      <c r="AN224" s="23">
        <v>30</v>
      </c>
      <c r="AO224" s="23">
        <v>1</v>
      </c>
      <c r="AP224" s="23">
        <v>6.9399442215474966E-9</v>
      </c>
      <c r="AQ224" s="23">
        <v>4.0688549967219009E-7</v>
      </c>
      <c r="AR224" s="23">
        <v>-4.1382544389373758E-7</v>
      </c>
      <c r="AS224" s="23">
        <v>-1.0627817597838411E-7</v>
      </c>
      <c r="AT224" s="23">
        <v>4.1382544389368734E-7</v>
      </c>
      <c r="AU224" s="23">
        <v>2.7741697827821099E-14</v>
      </c>
      <c r="AV224" s="23" t="b">
        <v>1</v>
      </c>
      <c r="AW224" s="23">
        <v>579.81026018614045</v>
      </c>
      <c r="AX224" s="23">
        <v>211.10094684194948</v>
      </c>
      <c r="AY224" s="23">
        <v>206.35479011864567</v>
      </c>
      <c r="AZ224" s="23">
        <v>206.35479011864567</v>
      </c>
      <c r="BA224" s="23">
        <v>-82.559306236877816</v>
      </c>
    </row>
    <row r="225" spans="40:53">
      <c r="AN225" s="23">
        <v>30</v>
      </c>
      <c r="AO225" s="23">
        <v>2</v>
      </c>
      <c r="AP225" s="23">
        <v>0</v>
      </c>
      <c r="AQ225" s="23">
        <v>0</v>
      </c>
      <c r="AR225" s="23">
        <v>0</v>
      </c>
      <c r="AS225" s="23">
        <v>0</v>
      </c>
      <c r="AT225" s="23">
        <v>0</v>
      </c>
      <c r="AU225" s="23">
        <v>-28.25067791199821</v>
      </c>
      <c r="AV225" s="23" t="b">
        <v>0</v>
      </c>
      <c r="AW225" s="23">
        <v>524.16962946034243</v>
      </c>
      <c r="AX225" s="23">
        <v>253.1984372844914</v>
      </c>
      <c r="AY225" s="23">
        <v>194.34201668620844</v>
      </c>
      <c r="AZ225" s="23">
        <v>194.34201668620844</v>
      </c>
      <c r="BA225" s="23">
        <v>-83.456919176755775</v>
      </c>
    </row>
    <row r="226" spans="40:53">
      <c r="AN226" s="23">
        <v>30</v>
      </c>
      <c r="AO226" s="23">
        <v>3</v>
      </c>
      <c r="AP226" s="23">
        <v>0</v>
      </c>
      <c r="AQ226" s="23">
        <v>0</v>
      </c>
      <c r="AR226" s="23">
        <v>0</v>
      </c>
      <c r="AS226" s="23">
        <v>0</v>
      </c>
      <c r="AT226" s="23">
        <v>0</v>
      </c>
      <c r="AU226" s="23">
        <v>-50.62073011716658</v>
      </c>
      <c r="AV226" s="23" t="b">
        <v>0</v>
      </c>
      <c r="AW226" s="23">
        <v>473.23414720561925</v>
      </c>
      <c r="AX226" s="23">
        <v>248.76615081620488</v>
      </c>
      <c r="AY226" s="23">
        <v>180.50007450545607</v>
      </c>
      <c r="AZ226" s="23">
        <v>180.50007450545607</v>
      </c>
      <c r="BA226" s="23">
        <v>-79.287016283270589</v>
      </c>
    </row>
    <row r="227" spans="40:53">
      <c r="AN227" s="23">
        <v>31</v>
      </c>
      <c r="AO227" s="23">
        <v>0</v>
      </c>
      <c r="AP227" s="23">
        <v>3.9426185959475406E-9</v>
      </c>
      <c r="AQ227" s="23">
        <v>3.2459094471877374E-7</v>
      </c>
      <c r="AR227" s="23">
        <v>-3.2853356331476866E-7</v>
      </c>
      <c r="AS227" s="23">
        <v>-7.1546860019881339E-8</v>
      </c>
      <c r="AT227" s="23">
        <v>3.2853356331483701E-7</v>
      </c>
      <c r="AU227" s="23">
        <v>6.2269633893663467E-14</v>
      </c>
      <c r="AV227" s="23" t="b">
        <v>1</v>
      </c>
      <c r="AW227" s="23">
        <v>609.81108881651517</v>
      </c>
      <c r="AX227" s="23">
        <v>249.18201649626678</v>
      </c>
      <c r="AY227" s="23">
        <v>225.24337302527979</v>
      </c>
      <c r="AZ227" s="23">
        <v>225.24337302527979</v>
      </c>
      <c r="BA227" s="23">
        <v>-83.710767824672757</v>
      </c>
    </row>
    <row r="228" spans="40:53">
      <c r="AN228" s="23">
        <v>31</v>
      </c>
      <c r="AO228" s="23">
        <v>1</v>
      </c>
      <c r="AP228" s="23">
        <v>2.4540304399067738E-9</v>
      </c>
      <c r="AQ228" s="23">
        <v>2.6690219684624596E-7</v>
      </c>
      <c r="AR228" s="23">
        <v>-2.6935622728605795E-7</v>
      </c>
      <c r="AS228" s="23">
        <v>-5.1185393054235342E-8</v>
      </c>
      <c r="AT228" s="23">
        <v>2.6935622728601645E-7</v>
      </c>
      <c r="AU228" s="23">
        <v>1.3183898417423734E-14</v>
      </c>
      <c r="AV228" s="23" t="b">
        <v>1</v>
      </c>
      <c r="AW228" s="23">
        <v>642.00495089240133</v>
      </c>
      <c r="AX228" s="23">
        <v>268.24427397757574</v>
      </c>
      <c r="AY228" s="23">
        <v>245.51269426294212</v>
      </c>
      <c r="AZ228" s="23">
        <v>245.51269426294212</v>
      </c>
      <c r="BA228" s="23">
        <v>-84.522772685777682</v>
      </c>
    </row>
    <row r="229" spans="40:53">
      <c r="AN229" s="23">
        <v>31</v>
      </c>
      <c r="AO229" s="23">
        <v>2</v>
      </c>
      <c r="AP229" s="23">
        <v>7.7043184302757102E-10</v>
      </c>
      <c r="AQ229" s="23">
        <v>4.9159986175531856E-7</v>
      </c>
      <c r="AR229" s="23">
        <v>-4.9237029359839348E-7</v>
      </c>
      <c r="AS229" s="23">
        <v>-3.892270224964041E-8</v>
      </c>
      <c r="AT229" s="23">
        <v>4.9237029359846897E-7</v>
      </c>
      <c r="AU229" s="23">
        <v>1.1098066909909221E-13</v>
      </c>
      <c r="AV229" s="23" t="b">
        <v>1</v>
      </c>
      <c r="AW229" s="23">
        <v>622.93901378878638</v>
      </c>
      <c r="AX229" s="23">
        <v>288.67487969454476</v>
      </c>
      <c r="AY229" s="23">
        <v>233.50874136846477</v>
      </c>
      <c r="AZ229" s="23">
        <v>233.50874136846477</v>
      </c>
      <c r="BA229" s="23">
        <v>-87.732970621403396</v>
      </c>
    </row>
    <row r="230" spans="40:53">
      <c r="AN230" s="23">
        <v>31</v>
      </c>
      <c r="AO230" s="23">
        <v>3</v>
      </c>
      <c r="AP230" s="23">
        <v>0</v>
      </c>
      <c r="AQ230" s="23">
        <v>0</v>
      </c>
      <c r="AR230" s="23">
        <v>0</v>
      </c>
      <c r="AS230" s="23">
        <v>0</v>
      </c>
      <c r="AT230" s="23">
        <v>0</v>
      </c>
      <c r="AU230" s="23">
        <v>-15.172994481590958</v>
      </c>
      <c r="AV230" s="23" t="b">
        <v>0</v>
      </c>
      <c r="AW230" s="23">
        <v>561.16804515751403</v>
      </c>
      <c r="AX230" s="23">
        <v>266.75429438981132</v>
      </c>
      <c r="AY230" s="23">
        <v>206.98058488683128</v>
      </c>
      <c r="AZ230" s="23">
        <v>206.98058488683128</v>
      </c>
      <c r="BA230" s="23">
        <v>-86.585203021595703</v>
      </c>
    </row>
    <row r="231" spans="40:53">
      <c r="AN231" s="23">
        <v>32</v>
      </c>
      <c r="AO231" s="23">
        <v>0</v>
      </c>
      <c r="AP231" s="23">
        <v>1.1788012805406349E-9</v>
      </c>
      <c r="AQ231" s="23">
        <v>2.7291782619627727E-7</v>
      </c>
      <c r="AR231" s="23">
        <v>-2.7409662747672316E-7</v>
      </c>
      <c r="AS231" s="23">
        <v>-3.5872880176235357E-8</v>
      </c>
      <c r="AT231" s="23">
        <v>2.740966274765943E-7</v>
      </c>
      <c r="AU231" s="23">
        <v>1.519617764955683E-14</v>
      </c>
      <c r="AV231" s="23" t="b">
        <v>1</v>
      </c>
      <c r="AW231" s="23">
        <v>686.64710733362881</v>
      </c>
      <c r="AX231" s="23">
        <v>292.37847887950352</v>
      </c>
      <c r="AY231" s="23">
        <v>273.61948702723669</v>
      </c>
      <c r="AZ231" s="23">
        <v>273.61948702723669</v>
      </c>
      <c r="BA231" s="23">
        <v>-86.239869902028317</v>
      </c>
    </row>
    <row r="232" spans="40:53">
      <c r="AN232" s="23">
        <v>32</v>
      </c>
      <c r="AO232" s="23">
        <v>1</v>
      </c>
      <c r="AP232" s="23">
        <v>7.0717830112698717E-10</v>
      </c>
      <c r="AQ232" s="23">
        <v>2.6312498653254578E-7</v>
      </c>
      <c r="AR232" s="23">
        <v>-2.6383216483348329E-7</v>
      </c>
      <c r="AS232" s="23">
        <v>-2.7281956014520621E-8</v>
      </c>
      <c r="AT232" s="23">
        <v>2.6383216483336794E-7</v>
      </c>
      <c r="AU232" s="23">
        <v>2.4702462297909733E-14</v>
      </c>
      <c r="AV232" s="23" t="b">
        <v>1</v>
      </c>
      <c r="AW232" s="23">
        <v>739.89092799202012</v>
      </c>
      <c r="AX232" s="23">
        <v>315.11675740597911</v>
      </c>
      <c r="AY232" s="23">
        <v>307.14190512984038</v>
      </c>
      <c r="AZ232" s="23">
        <v>307.14190512984038</v>
      </c>
      <c r="BA232" s="23">
        <v>-87.032317534129177</v>
      </c>
    </row>
    <row r="233" spans="40:53">
      <c r="AN233" s="23">
        <v>32</v>
      </c>
      <c r="AO233" s="23">
        <v>2</v>
      </c>
      <c r="AP233" s="23">
        <v>3.0333936441214365E-10</v>
      </c>
      <c r="AQ233" s="23">
        <v>3.4885458417358941E-7</v>
      </c>
      <c r="AR233" s="23">
        <v>-3.4915792353752787E-7</v>
      </c>
      <c r="AS233" s="23">
        <v>-2.0573898788282345E-8</v>
      </c>
      <c r="AT233" s="23">
        <v>3.491579235373574E-7</v>
      </c>
      <c r="AU233" s="23">
        <v>-6.0645932720149176E-15</v>
      </c>
      <c r="AV233" s="23" t="b">
        <v>1</v>
      </c>
      <c r="AW233" s="23">
        <v>736.58557592664135</v>
      </c>
      <c r="AX233" s="23">
        <v>327.58885874208488</v>
      </c>
      <c r="AY233" s="23">
        <v>305.06084872664127</v>
      </c>
      <c r="AZ233" s="23">
        <v>305.06084872664127</v>
      </c>
      <c r="BA233" s="23">
        <v>-88.310963745059283</v>
      </c>
    </row>
    <row r="234" spans="40:53">
      <c r="AN234" s="23">
        <v>32</v>
      </c>
      <c r="AO234" s="23">
        <v>3</v>
      </c>
      <c r="AP234" s="23">
        <v>3.9372912847094691E-10</v>
      </c>
      <c r="AQ234" s="23">
        <v>4.3252705580035432E-7</v>
      </c>
      <c r="AR234" s="23">
        <v>-4.3292078492882523E-7</v>
      </c>
      <c r="AS234" s="23">
        <v>-2.6099693533139974E-8</v>
      </c>
      <c r="AT234" s="23">
        <v>4.3292078492873899E-7</v>
      </c>
      <c r="AU234" s="23">
        <v>5.632994071191888E-14</v>
      </c>
      <c r="AV234" s="23" t="b">
        <v>1</v>
      </c>
      <c r="AW234" s="23">
        <v>666.7589854876818</v>
      </c>
      <c r="AX234" s="23">
        <v>304.52212909239029</v>
      </c>
      <c r="AY234" s="23">
        <v>261.09788494175052</v>
      </c>
      <c r="AZ234" s="23">
        <v>261.09788494175052</v>
      </c>
      <c r="BA234" s="23">
        <v>-88.271843623048284</v>
      </c>
    </row>
    <row r="235" spans="40:53">
      <c r="AN235" s="23">
        <v>33</v>
      </c>
      <c r="AO235" s="23">
        <v>0</v>
      </c>
      <c r="AP235" s="23">
        <v>-4.5833517417165126E-7</v>
      </c>
      <c r="AQ235" s="23">
        <v>6.0700358033481427E-7</v>
      </c>
      <c r="AR235" s="23">
        <v>-1.4866840616335254E-7</v>
      </c>
      <c r="AS235" s="23">
        <v>-8.3827560227955896E-8</v>
      </c>
      <c r="AT235" s="23">
        <v>6.0865005576301403E-7</v>
      </c>
      <c r="AU235" s="23">
        <v>6.6530114750662506E-14</v>
      </c>
      <c r="AV235" s="23" t="b">
        <v>1</v>
      </c>
      <c r="AW235" s="23">
        <v>789.88432084486135</v>
      </c>
      <c r="AX235" s="23">
        <v>338.61784725527718</v>
      </c>
      <c r="AY235" s="23">
        <v>338.61784725527718</v>
      </c>
      <c r="AZ235" s="23">
        <v>338.61784725527718</v>
      </c>
      <c r="BA235" s="23">
        <v>-87.750438779590908</v>
      </c>
    </row>
    <row r="236" spans="40:53">
      <c r="AN236" s="23">
        <v>33</v>
      </c>
      <c r="AO236" s="23">
        <v>1</v>
      </c>
      <c r="AP236" s="23">
        <v>-2.7215591468262801E-7</v>
      </c>
      <c r="AQ236" s="23">
        <v>4.2838229807803905E-7</v>
      </c>
      <c r="AR236" s="23">
        <v>-1.5622638339522155E-7</v>
      </c>
      <c r="AS236" s="23">
        <v>-6.0557614586661168E-8</v>
      </c>
      <c r="AT236" s="23">
        <v>4.2968857914041261E-7</v>
      </c>
      <c r="AU236" s="23">
        <v>4.2049697057677804E-14</v>
      </c>
      <c r="AV236" s="23" t="b">
        <v>1</v>
      </c>
      <c r="AW236" s="23">
        <v>849.00049466878022</v>
      </c>
      <c r="AX236" s="23">
        <v>375.83751089035263</v>
      </c>
      <c r="AY236" s="23">
        <v>375.83751089035263</v>
      </c>
      <c r="AZ236" s="23">
        <v>375.83751089035263</v>
      </c>
      <c r="BA236" s="23">
        <v>-87.529691012612219</v>
      </c>
    </row>
    <row r="237" spans="40:53">
      <c r="AN237" s="23">
        <v>33</v>
      </c>
      <c r="AO237" s="23">
        <v>2</v>
      </c>
      <c r="AP237" s="23">
        <v>-5.3750654045799701E-7</v>
      </c>
      <c r="AQ237" s="23">
        <v>7.0960693428583943E-7</v>
      </c>
      <c r="AR237" s="23">
        <v>-1.7210039382755819E-7</v>
      </c>
      <c r="AS237" s="23">
        <v>-1.3202934327375774E-8</v>
      </c>
      <c r="AT237" s="23">
        <v>7.0964187749530688E-7</v>
      </c>
      <c r="AU237" s="23">
        <v>3.805289416902724E-14</v>
      </c>
      <c r="AV237" s="23" t="b">
        <v>1</v>
      </c>
      <c r="AW237" s="23">
        <v>860.78903105299605</v>
      </c>
      <c r="AX237" s="23">
        <v>383.2595974461783</v>
      </c>
      <c r="AY237" s="23">
        <v>383.2595974461783</v>
      </c>
      <c r="AZ237" s="23">
        <v>383.2595974461783</v>
      </c>
      <c r="BA237" s="23">
        <v>-89.69672200249326</v>
      </c>
    </row>
    <row r="238" spans="40:53">
      <c r="AN238" s="23">
        <v>33</v>
      </c>
      <c r="AO238" s="23">
        <v>3</v>
      </c>
      <c r="AP238" s="23">
        <v>7.8493494157783066E-11</v>
      </c>
      <c r="AQ238" s="23">
        <v>3.2340424303962816E-7</v>
      </c>
      <c r="AR238" s="23">
        <v>-3.2348273653359646E-7</v>
      </c>
      <c r="AS238" s="23">
        <v>-1.0076731436114984E-8</v>
      </c>
      <c r="AT238" s="23">
        <v>3.2348273653357587E-7</v>
      </c>
      <c r="AU238" s="23">
        <v>-5.9979798905374082E-14</v>
      </c>
      <c r="AV238" s="23" t="b">
        <v>1</v>
      </c>
      <c r="AW238" s="23">
        <v>786.36647641724994</v>
      </c>
      <c r="AX238" s="23">
        <v>347.17223808965559</v>
      </c>
      <c r="AY238" s="23">
        <v>336.4030052273373</v>
      </c>
      <c r="AZ238" s="23">
        <v>336.4030052273373</v>
      </c>
      <c r="BA238" s="23">
        <v>-89.107452217705656</v>
      </c>
    </row>
    <row r="239" spans="40:53">
      <c r="AN239" s="23">
        <v>34</v>
      </c>
      <c r="AO239" s="23">
        <v>0</v>
      </c>
      <c r="AP239" s="23">
        <v>-1.8881540418244451E-7</v>
      </c>
      <c r="AQ239" s="23">
        <v>3.4058440809185225E-7</v>
      </c>
      <c r="AR239" s="23">
        <v>-1.5176900390893403E-7</v>
      </c>
      <c r="AS239" s="23">
        <v>-3.9864854074197115E-8</v>
      </c>
      <c r="AT239" s="23">
        <v>3.4133382283586386E-7</v>
      </c>
      <c r="AU239" s="23">
        <v>-1.7319479184152442E-14</v>
      </c>
      <c r="AV239" s="23" t="b">
        <v>1</v>
      </c>
      <c r="AW239" s="23">
        <v>909.57840400026328</v>
      </c>
      <c r="AX239" s="23">
        <v>413.97748618289495</v>
      </c>
      <c r="AY239" s="23">
        <v>413.97748618289489</v>
      </c>
      <c r="AZ239" s="23">
        <v>413.97748618289489</v>
      </c>
      <c r="BA239" s="23">
        <v>-87.846820829770039</v>
      </c>
    </row>
    <row r="240" spans="40:53">
      <c r="AN240" s="23">
        <v>34</v>
      </c>
      <c r="AO240" s="23">
        <v>1</v>
      </c>
      <c r="AP240" s="23">
        <v>-1.505443705907794E-7</v>
      </c>
      <c r="AQ240" s="23">
        <v>2.9623465112218618E-7</v>
      </c>
      <c r="AR240" s="23">
        <v>-1.4569028053169101E-7</v>
      </c>
      <c r="AS240" s="23">
        <v>-3.0806633378096156E-8</v>
      </c>
      <c r="AT240" s="23">
        <v>2.9676507177198508E-7</v>
      </c>
      <c r="AU240" s="23">
        <v>1.5595857938421887E-13</v>
      </c>
      <c r="AV240" s="23" t="b">
        <v>1</v>
      </c>
      <c r="AW240" s="23">
        <v>997.44958616834833</v>
      </c>
      <c r="AX240" s="23">
        <v>469.30136173096486</v>
      </c>
      <c r="AY240" s="23">
        <v>469.3013617309648</v>
      </c>
      <c r="AZ240" s="23">
        <v>469.3013617309648</v>
      </c>
      <c r="BA240" s="23">
        <v>-88.027771470819459</v>
      </c>
    </row>
    <row r="241" spans="40:53">
      <c r="AN241" s="23">
        <v>34</v>
      </c>
      <c r="AO241" s="23">
        <v>2</v>
      </c>
      <c r="AP241" s="23">
        <v>-2.06434313940728E-7</v>
      </c>
      <c r="AQ241" s="23">
        <v>3.4286674014126104E-7</v>
      </c>
      <c r="AR241" s="23">
        <v>-1.364324262004383E-7</v>
      </c>
      <c r="AS241" s="23">
        <v>-1.3351647689726261E-8</v>
      </c>
      <c r="AT241" s="23">
        <v>3.4294786149190412E-7</v>
      </c>
      <c r="AU241" s="23">
        <v>1.9073631563060189E-13</v>
      </c>
      <c r="AV241" s="23" t="b">
        <v>1</v>
      </c>
      <c r="AW241" s="23">
        <v>997.19402461086111</v>
      </c>
      <c r="AX241" s="23">
        <v>469.1404596530316</v>
      </c>
      <c r="AY241" s="23">
        <v>469.14045965303154</v>
      </c>
      <c r="AZ241" s="23">
        <v>469.1404596530316</v>
      </c>
      <c r="BA241" s="23">
        <v>-89.303803938892145</v>
      </c>
    </row>
    <row r="242" spans="40:53">
      <c r="AN242" s="23">
        <v>34</v>
      </c>
      <c r="AO242" s="23">
        <v>3</v>
      </c>
      <c r="AP242" s="23">
        <v>-4.3560549837404022E-7</v>
      </c>
      <c r="AQ242" s="23">
        <v>5.9165851481187319E-7</v>
      </c>
      <c r="AR242" s="23">
        <v>-1.5605301643783303E-7</v>
      </c>
      <c r="AS242" s="23">
        <v>-2.2428928910800395E-8</v>
      </c>
      <c r="AT242" s="23">
        <v>5.9178092660356841E-7</v>
      </c>
      <c r="AU242" s="23">
        <v>-2.9448665728182277E-14</v>
      </c>
      <c r="AV242" s="23" t="b">
        <v>1</v>
      </c>
      <c r="AW242" s="23">
        <v>915.38592662079748</v>
      </c>
      <c r="AX242" s="23">
        <v>417.6339142719861</v>
      </c>
      <c r="AY242" s="23">
        <v>417.6339142719861</v>
      </c>
      <c r="AZ242" s="23">
        <v>417.6339142719861</v>
      </c>
      <c r="BA242" s="23">
        <v>-89.374611198037996</v>
      </c>
    </row>
    <row r="243" spans="40:53">
      <c r="AN243" s="23">
        <v>35</v>
      </c>
      <c r="AO243" s="23">
        <v>0</v>
      </c>
      <c r="AP243" s="23">
        <v>0</v>
      </c>
      <c r="AQ243" s="23">
        <v>0</v>
      </c>
      <c r="AR243" s="23">
        <v>0</v>
      </c>
      <c r="AS243" s="23">
        <v>0</v>
      </c>
      <c r="AT243" s="23">
        <v>0</v>
      </c>
      <c r="AU243" s="23">
        <v>0</v>
      </c>
      <c r="AV243" s="23" t="b">
        <v>0</v>
      </c>
      <c r="AW243" s="23">
        <v>0</v>
      </c>
      <c r="AX243" s="23">
        <v>0</v>
      </c>
      <c r="AY243" s="23">
        <v>0</v>
      </c>
      <c r="AZ243" s="23">
        <v>0</v>
      </c>
      <c r="BA243" s="23">
        <v>0</v>
      </c>
    </row>
    <row r="244" spans="40:53">
      <c r="AN244" s="23">
        <v>35</v>
      </c>
      <c r="AO244" s="23">
        <v>1</v>
      </c>
      <c r="AP244" s="23">
        <v>0</v>
      </c>
      <c r="AQ244" s="23">
        <v>0</v>
      </c>
      <c r="AR244" s="23">
        <v>0</v>
      </c>
      <c r="AS244" s="23">
        <v>0</v>
      </c>
      <c r="AT244" s="23">
        <v>0</v>
      </c>
      <c r="AU244" s="23">
        <v>0</v>
      </c>
      <c r="AV244" s="23" t="b">
        <v>0</v>
      </c>
      <c r="AW244" s="23">
        <v>0</v>
      </c>
      <c r="AX244" s="23">
        <v>0</v>
      </c>
      <c r="AY244" s="23">
        <v>0</v>
      </c>
      <c r="AZ244" s="23">
        <v>0</v>
      </c>
      <c r="BA244" s="23">
        <v>0</v>
      </c>
    </row>
    <row r="245" spans="40:53">
      <c r="AN245" s="23">
        <v>35</v>
      </c>
      <c r="AO245" s="23">
        <v>2</v>
      </c>
      <c r="AP245" s="23">
        <v>0</v>
      </c>
      <c r="AQ245" s="23">
        <v>0</v>
      </c>
      <c r="AR245" s="23">
        <v>0</v>
      </c>
      <c r="AS245" s="23">
        <v>0</v>
      </c>
      <c r="AT245" s="23">
        <v>0</v>
      </c>
      <c r="AU245" s="23">
        <v>0</v>
      </c>
      <c r="AV245" s="23" t="b">
        <v>0</v>
      </c>
      <c r="AW245" s="23">
        <v>0</v>
      </c>
      <c r="AX245" s="23">
        <v>0</v>
      </c>
      <c r="AY245" s="23">
        <v>0</v>
      </c>
      <c r="AZ245" s="23">
        <v>0</v>
      </c>
      <c r="BA245" s="23">
        <v>0</v>
      </c>
    </row>
    <row r="246" spans="40:53">
      <c r="AN246" s="23">
        <v>35</v>
      </c>
      <c r="AO246" s="23">
        <v>3</v>
      </c>
      <c r="AP246" s="23">
        <v>0</v>
      </c>
      <c r="AQ246" s="23">
        <v>0</v>
      </c>
      <c r="AR246" s="23">
        <v>0</v>
      </c>
      <c r="AS246" s="23">
        <v>0</v>
      </c>
      <c r="AT246" s="23">
        <v>0</v>
      </c>
      <c r="AU246" s="23">
        <v>0</v>
      </c>
      <c r="AV246" s="23" t="b">
        <v>0</v>
      </c>
      <c r="AW246" s="23">
        <v>0</v>
      </c>
      <c r="AX246" s="23">
        <v>0</v>
      </c>
      <c r="AY246" s="23">
        <v>0</v>
      </c>
      <c r="AZ246" s="23">
        <v>0</v>
      </c>
      <c r="BA246" s="23">
        <v>0</v>
      </c>
    </row>
    <row r="247" spans="40:53">
      <c r="AN247" s="23">
        <v>36</v>
      </c>
      <c r="AO247" s="23">
        <v>0</v>
      </c>
      <c r="AP247" s="23">
        <v>0</v>
      </c>
      <c r="AQ247" s="23">
        <v>0</v>
      </c>
      <c r="AR247" s="23">
        <v>0</v>
      </c>
      <c r="AS247" s="23">
        <v>0</v>
      </c>
      <c r="AT247" s="23">
        <v>0</v>
      </c>
      <c r="AU247" s="23">
        <v>0</v>
      </c>
      <c r="AV247" s="23" t="b">
        <v>0</v>
      </c>
      <c r="AW247" s="23">
        <v>0</v>
      </c>
      <c r="AX247" s="23">
        <v>0</v>
      </c>
      <c r="AY247" s="23">
        <v>0</v>
      </c>
      <c r="AZ247" s="23">
        <v>0</v>
      </c>
      <c r="BA247" s="23">
        <v>0</v>
      </c>
    </row>
    <row r="248" spans="40:53">
      <c r="AN248" s="23">
        <v>36</v>
      </c>
      <c r="AO248" s="23">
        <v>1</v>
      </c>
      <c r="AP248" s="23">
        <v>0</v>
      </c>
      <c r="AQ248" s="23">
        <v>0</v>
      </c>
      <c r="AR248" s="23">
        <v>0</v>
      </c>
      <c r="AS248" s="23">
        <v>0</v>
      </c>
      <c r="AT248" s="23">
        <v>0</v>
      </c>
      <c r="AU248" s="23">
        <v>0</v>
      </c>
      <c r="AV248" s="23" t="b">
        <v>0</v>
      </c>
      <c r="AW248" s="23">
        <v>0</v>
      </c>
      <c r="AX248" s="23">
        <v>0</v>
      </c>
      <c r="AY248" s="23">
        <v>0</v>
      </c>
      <c r="AZ248" s="23">
        <v>0</v>
      </c>
      <c r="BA248" s="23">
        <v>0</v>
      </c>
    </row>
    <row r="249" spans="40:53">
      <c r="AN249" s="23">
        <v>36</v>
      </c>
      <c r="AO249" s="23">
        <v>2</v>
      </c>
      <c r="AP249" s="23">
        <v>0</v>
      </c>
      <c r="AQ249" s="23">
        <v>0</v>
      </c>
      <c r="AR249" s="23">
        <v>0</v>
      </c>
      <c r="AS249" s="23">
        <v>0</v>
      </c>
      <c r="AT249" s="23">
        <v>0</v>
      </c>
      <c r="AU249" s="23">
        <v>0</v>
      </c>
      <c r="AV249" s="23" t="b">
        <v>0</v>
      </c>
      <c r="AW249" s="23">
        <v>0</v>
      </c>
      <c r="AX249" s="23">
        <v>0</v>
      </c>
      <c r="AY249" s="23">
        <v>0</v>
      </c>
      <c r="AZ249" s="23">
        <v>0</v>
      </c>
      <c r="BA249" s="23">
        <v>0</v>
      </c>
    </row>
    <row r="250" spans="40:53">
      <c r="AN250" s="23">
        <v>36</v>
      </c>
      <c r="AO250" s="23">
        <v>3</v>
      </c>
      <c r="AP250" s="23">
        <v>0</v>
      </c>
      <c r="AQ250" s="23">
        <v>0</v>
      </c>
      <c r="AR250" s="23">
        <v>0</v>
      </c>
      <c r="AS250" s="23">
        <v>0</v>
      </c>
      <c r="AT250" s="23">
        <v>0</v>
      </c>
      <c r="AU250" s="23">
        <v>0</v>
      </c>
      <c r="AV250" s="23" t="b">
        <v>0</v>
      </c>
      <c r="AW250" s="23">
        <v>0</v>
      </c>
      <c r="AX250" s="23">
        <v>0</v>
      </c>
      <c r="AY250" s="23">
        <v>0</v>
      </c>
      <c r="AZ250" s="23">
        <v>0</v>
      </c>
      <c r="BA250" s="23">
        <v>0</v>
      </c>
    </row>
    <row r="251" spans="40:53">
      <c r="AN251" s="23">
        <v>37</v>
      </c>
      <c r="AO251" s="23">
        <v>0</v>
      </c>
      <c r="AP251" s="23">
        <v>0</v>
      </c>
      <c r="AQ251" s="23">
        <v>0</v>
      </c>
      <c r="AR251" s="23">
        <v>0</v>
      </c>
      <c r="AS251" s="23">
        <v>0</v>
      </c>
      <c r="AT251" s="23">
        <v>0</v>
      </c>
      <c r="AU251" s="23">
        <v>-19996586.46906938</v>
      </c>
      <c r="AV251" s="23" t="b">
        <v>0</v>
      </c>
      <c r="AW251" s="23">
        <v>3450.2934364513549</v>
      </c>
      <c r="AX251" s="23">
        <v>697.41118845684832</v>
      </c>
      <c r="AY251" s="23">
        <v>36.762505832888564</v>
      </c>
      <c r="AZ251" s="23">
        <v>697.41118845684832</v>
      </c>
      <c r="BA251" s="23">
        <v>3.790707754123841</v>
      </c>
    </row>
    <row r="252" spans="40:53">
      <c r="AN252" s="23">
        <v>37</v>
      </c>
      <c r="AO252" s="23">
        <v>1</v>
      </c>
      <c r="AP252" s="23">
        <v>0</v>
      </c>
      <c r="AQ252" s="23">
        <v>0</v>
      </c>
      <c r="AR252" s="23">
        <v>0</v>
      </c>
      <c r="AS252" s="23">
        <v>0</v>
      </c>
      <c r="AT252" s="23">
        <v>0</v>
      </c>
      <c r="AU252" s="23">
        <v>-19994527.875325523</v>
      </c>
      <c r="AV252" s="23" t="b">
        <v>0</v>
      </c>
      <c r="AW252" s="23">
        <v>5680.7554897116643</v>
      </c>
      <c r="AX252" s="23">
        <v>1177.8772609889681</v>
      </c>
      <c r="AY252" s="23">
        <v>208.63081523317624</v>
      </c>
      <c r="AZ252" s="23">
        <v>1177.8772609889681</v>
      </c>
      <c r="BA252" s="23">
        <v>5.9531964495962857</v>
      </c>
    </row>
    <row r="253" spans="40:53">
      <c r="AN253" s="23">
        <v>37</v>
      </c>
      <c r="AO253" s="23">
        <v>2</v>
      </c>
      <c r="AP253" s="23">
        <v>0</v>
      </c>
      <c r="AQ253" s="23">
        <v>0</v>
      </c>
      <c r="AR253" s="23">
        <v>0</v>
      </c>
      <c r="AS253" s="23">
        <v>0</v>
      </c>
      <c r="AT253" s="23">
        <v>0</v>
      </c>
      <c r="AU253" s="23">
        <v>-19993285.736324526</v>
      </c>
      <c r="AV253" s="23" t="b">
        <v>0</v>
      </c>
      <c r="AW253" s="23">
        <v>7042.4284555395225</v>
      </c>
      <c r="AX253" s="23">
        <v>1474.1186471213291</v>
      </c>
      <c r="AY253" s="23">
        <v>328.16478006712168</v>
      </c>
      <c r="AZ253" s="23">
        <v>1474.1186471213291</v>
      </c>
      <c r="BA253" s="23">
        <v>21.808056367192645</v>
      </c>
    </row>
    <row r="254" spans="40:53">
      <c r="AN254" s="23">
        <v>37</v>
      </c>
      <c r="AO254" s="23">
        <v>3</v>
      </c>
      <c r="AP254" s="23">
        <v>0</v>
      </c>
      <c r="AQ254" s="23">
        <v>0</v>
      </c>
      <c r="AR254" s="23">
        <v>0</v>
      </c>
      <c r="AS254" s="23">
        <v>0</v>
      </c>
      <c r="AT254" s="23">
        <v>0</v>
      </c>
      <c r="AU254" s="23">
        <v>-19997197.148103453</v>
      </c>
      <c r="AV254" s="23" t="b">
        <v>0</v>
      </c>
      <c r="AW254" s="23">
        <v>2843.7066430521131</v>
      </c>
      <c r="AX254" s="23">
        <v>576.91227791128165</v>
      </c>
      <c r="AY254" s="23">
        <v>40.85474650429569</v>
      </c>
      <c r="AZ254" s="23">
        <v>576.91227791128165</v>
      </c>
      <c r="BA254" s="23">
        <v>22.436267391388398</v>
      </c>
    </row>
    <row r="255" spans="40:53">
      <c r="AN255" s="23">
        <v>38</v>
      </c>
      <c r="AO255" s="23">
        <v>0</v>
      </c>
      <c r="AP255" s="23">
        <v>0</v>
      </c>
      <c r="AQ255" s="23">
        <v>0</v>
      </c>
      <c r="AR255" s="23">
        <v>0</v>
      </c>
      <c r="AS255" s="23">
        <v>0</v>
      </c>
      <c r="AT255" s="23">
        <v>0</v>
      </c>
      <c r="AU255" s="23">
        <v>-78.586810294598436</v>
      </c>
      <c r="AV255" s="23" t="b">
        <v>0</v>
      </c>
      <c r="AW255" s="23">
        <v>392.86336439198755</v>
      </c>
      <c r="AX255" s="23">
        <v>217.87766098884373</v>
      </c>
      <c r="AY255" s="23">
        <v>152.68525634520776</v>
      </c>
      <c r="AZ255" s="23">
        <v>152.68525634520776</v>
      </c>
      <c r="BA255" s="23">
        <v>60.636387965637972</v>
      </c>
    </row>
    <row r="256" spans="40:53">
      <c r="AN256" s="23">
        <v>38</v>
      </c>
      <c r="AO256" s="23">
        <v>1</v>
      </c>
      <c r="AP256" s="23">
        <v>0</v>
      </c>
      <c r="AQ256" s="23">
        <v>0</v>
      </c>
      <c r="AR256" s="23">
        <v>0</v>
      </c>
      <c r="AS256" s="23">
        <v>0</v>
      </c>
      <c r="AT256" s="23">
        <v>0</v>
      </c>
      <c r="AU256" s="23">
        <v>-67.102038402224153</v>
      </c>
      <c r="AV256" s="23" t="b">
        <v>0</v>
      </c>
      <c r="AW256" s="23">
        <v>431.62928544737798</v>
      </c>
      <c r="AX256" s="23">
        <v>239.30893643650933</v>
      </c>
      <c r="AY256" s="23">
        <v>167.73455547097188</v>
      </c>
      <c r="AZ256" s="23">
        <v>167.73455547097188</v>
      </c>
      <c r="BA256" s="23">
        <v>75.74458101196106</v>
      </c>
    </row>
    <row r="257" spans="40:53">
      <c r="AN257" s="23">
        <v>38</v>
      </c>
      <c r="AO257" s="23">
        <v>2</v>
      </c>
      <c r="AP257" s="23">
        <v>-1.4443269067134187E-6</v>
      </c>
      <c r="AQ257" s="23">
        <v>1.7898576954110013E-6</v>
      </c>
      <c r="AR257" s="23">
        <v>-3.4553078869758261E-7</v>
      </c>
      <c r="AS257" s="23">
        <v>1.2683504947774555E-6</v>
      </c>
      <c r="AT257" s="23">
        <v>1.9097644601388615E-6</v>
      </c>
      <c r="AU257" s="23">
        <v>9.5395913390916576E-14</v>
      </c>
      <c r="AV257" s="23" t="b">
        <v>1</v>
      </c>
      <c r="AW257" s="23">
        <v>583.11245107724119</v>
      </c>
      <c r="AX257" s="23">
        <v>208.43385624007061</v>
      </c>
      <c r="AY257" s="23">
        <v>208.43385624007058</v>
      </c>
      <c r="AZ257" s="23">
        <v>208.43385624007061</v>
      </c>
      <c r="BA257" s="23">
        <v>79.293186621461416</v>
      </c>
    </row>
    <row r="258" spans="40:53">
      <c r="AN258" s="23">
        <v>38</v>
      </c>
      <c r="AO258" s="23">
        <v>3</v>
      </c>
      <c r="AP258" s="23">
        <v>-8.1184826972311444E-7</v>
      </c>
      <c r="AQ258" s="23">
        <v>1.2230425672151787E-6</v>
      </c>
      <c r="AR258" s="23">
        <v>-4.1119429749182739E-7</v>
      </c>
      <c r="AS258" s="23">
        <v>1.618404703295795E-6</v>
      </c>
      <c r="AT258" s="23">
        <v>1.5055985431591856E-6</v>
      </c>
      <c r="AU258" s="23">
        <v>1.2914669333952133E-13</v>
      </c>
      <c r="AV258" s="23" t="b">
        <v>1</v>
      </c>
      <c r="AW258" s="23">
        <v>597.65832226296675</v>
      </c>
      <c r="AX258" s="23">
        <v>217.59196641182177</v>
      </c>
      <c r="AY258" s="23">
        <v>217.59196641182172</v>
      </c>
      <c r="AZ258" s="23">
        <v>217.59196641182177</v>
      </c>
      <c r="BA258" s="23">
        <v>70.751901865927579</v>
      </c>
    </row>
    <row r="259" spans="40:53">
      <c r="AN259" s="23">
        <v>39</v>
      </c>
      <c r="AO259" s="23">
        <v>0</v>
      </c>
      <c r="AP259" s="23">
        <v>0</v>
      </c>
      <c r="AQ259" s="23">
        <v>0</v>
      </c>
      <c r="AR259" s="23">
        <v>0</v>
      </c>
      <c r="AS259" s="23">
        <v>0</v>
      </c>
      <c r="AT259" s="23">
        <v>0</v>
      </c>
      <c r="AU259" s="23">
        <v>-50.620730117167639</v>
      </c>
      <c r="AV259" s="23" t="b">
        <v>0</v>
      </c>
      <c r="AW259" s="23">
        <v>473.23414720561675</v>
      </c>
      <c r="AX259" s="23">
        <v>248.76615081620494</v>
      </c>
      <c r="AY259" s="23">
        <v>180.50007450545536</v>
      </c>
      <c r="AZ259" s="23">
        <v>180.50007450545536</v>
      </c>
      <c r="BA259" s="23">
        <v>79.287016283270347</v>
      </c>
    </row>
    <row r="260" spans="40:53">
      <c r="AN260" s="23">
        <v>39</v>
      </c>
      <c r="AO260" s="23">
        <v>1</v>
      </c>
      <c r="AP260" s="23">
        <v>0</v>
      </c>
      <c r="AQ260" s="23">
        <v>0</v>
      </c>
      <c r="AR260" s="23">
        <v>0</v>
      </c>
      <c r="AS260" s="23">
        <v>0</v>
      </c>
      <c r="AT260" s="23">
        <v>0</v>
      </c>
      <c r="AU260" s="23">
        <v>-28.250677911997172</v>
      </c>
      <c r="AV260" s="23" t="b">
        <v>0</v>
      </c>
      <c r="AW260" s="23">
        <v>524.16962946034391</v>
      </c>
      <c r="AX260" s="23">
        <v>253.19843728448996</v>
      </c>
      <c r="AY260" s="23">
        <v>194.34201668620852</v>
      </c>
      <c r="AZ260" s="23">
        <v>194.34201668620852</v>
      </c>
      <c r="BA260" s="23">
        <v>83.45691917675542</v>
      </c>
    </row>
    <row r="261" spans="40:53">
      <c r="AN261" s="23">
        <v>39</v>
      </c>
      <c r="AO261" s="23">
        <v>2</v>
      </c>
      <c r="AP261" s="23">
        <v>6.9399442217606594E-9</v>
      </c>
      <c r="AQ261" s="23">
        <v>4.0688549967216637E-7</v>
      </c>
      <c r="AR261" s="23">
        <v>-4.1382544389387967E-7</v>
      </c>
      <c r="AS261" s="23">
        <v>1.0627817597873938E-7</v>
      </c>
      <c r="AT261" s="23">
        <v>4.1382544389380836E-7</v>
      </c>
      <c r="AU261" s="23">
        <v>4.829470157119431E-14</v>
      </c>
      <c r="AV261" s="23" t="b">
        <v>1</v>
      </c>
      <c r="AW261" s="23">
        <v>579.81026018614409</v>
      </c>
      <c r="AX261" s="23">
        <v>211.10094684195033</v>
      </c>
      <c r="AY261" s="23">
        <v>206.35479011864794</v>
      </c>
      <c r="AZ261" s="23">
        <v>206.35479011864794</v>
      </c>
      <c r="BA261" s="23">
        <v>82.559306236878001</v>
      </c>
    </row>
    <row r="262" spans="40:53">
      <c r="AN262" s="23">
        <v>39</v>
      </c>
      <c r="AO262" s="23">
        <v>3</v>
      </c>
      <c r="AP262" s="23">
        <v>-1.2566152820316034E-6</v>
      </c>
      <c r="AQ262" s="23">
        <v>1.5304512431725926E-6</v>
      </c>
      <c r="AR262" s="23">
        <v>-2.7383596114098909E-7</v>
      </c>
      <c r="AS262" s="23">
        <v>7.5696388129392982E-7</v>
      </c>
      <c r="AT262" s="23">
        <v>1.5809344394013552E-6</v>
      </c>
      <c r="AU262" s="23">
        <v>-1.2628786905111156E-15</v>
      </c>
      <c r="AV262" s="23" t="b">
        <v>1</v>
      </c>
      <c r="AW262" s="23">
        <v>569.63613210406027</v>
      </c>
      <c r="AX262" s="23">
        <v>199.94913832319773</v>
      </c>
      <c r="AY262" s="23">
        <v>199.94913832319773</v>
      </c>
      <c r="AZ262" s="23">
        <v>199.94913832319773</v>
      </c>
      <c r="BA262" s="23">
        <v>82.402539910886233</v>
      </c>
    </row>
    <row r="263" spans="40:53">
      <c r="AN263" s="23">
        <v>40</v>
      </c>
      <c r="AO263" s="23">
        <v>0</v>
      </c>
      <c r="AP263" s="23">
        <v>0</v>
      </c>
      <c r="AQ263" s="23">
        <v>0</v>
      </c>
      <c r="AR263" s="23">
        <v>0</v>
      </c>
      <c r="AS263" s="23">
        <v>0</v>
      </c>
      <c r="AT263" s="23">
        <v>0</v>
      </c>
      <c r="AU263" s="23">
        <v>-15.172994481588251</v>
      </c>
      <c r="AV263" s="23" t="b">
        <v>0</v>
      </c>
      <c r="AW263" s="23">
        <v>561.16804515752074</v>
      </c>
      <c r="AX263" s="23">
        <v>266.75429438981246</v>
      </c>
      <c r="AY263" s="23">
        <v>206.9805848868333</v>
      </c>
      <c r="AZ263" s="23">
        <v>206.9805848868333</v>
      </c>
      <c r="BA263" s="23">
        <v>86.585203021596058</v>
      </c>
    </row>
    <row r="264" spans="40:53">
      <c r="AN264" s="23">
        <v>40</v>
      </c>
      <c r="AO264" s="23">
        <v>1</v>
      </c>
      <c r="AP264" s="23">
        <v>7.7043184338284241E-10</v>
      </c>
      <c r="AQ264" s="23">
        <v>4.9159986175567378E-7</v>
      </c>
      <c r="AR264" s="23">
        <v>-4.9237029359886718E-7</v>
      </c>
      <c r="AS264" s="23">
        <v>3.8922702249699623E-8</v>
      </c>
      <c r="AT264" s="23">
        <v>4.9237029359876501E-7</v>
      </c>
      <c r="AU264" s="23">
        <v>-5.8300586580628533E-14</v>
      </c>
      <c r="AV264" s="23" t="b">
        <v>1</v>
      </c>
      <c r="AW264" s="23">
        <v>622.93901378878729</v>
      </c>
      <c r="AX264" s="23">
        <v>288.67487969454476</v>
      </c>
      <c r="AY264" s="23">
        <v>233.50874136846548</v>
      </c>
      <c r="AZ264" s="23">
        <v>233.50874136846548</v>
      </c>
      <c r="BA264" s="23">
        <v>87.732970621403638</v>
      </c>
    </row>
    <row r="265" spans="40:53">
      <c r="AN265" s="23">
        <v>40</v>
      </c>
      <c r="AO265" s="23">
        <v>2</v>
      </c>
      <c r="AP265" s="23">
        <v>2.4540304398594041E-9</v>
      </c>
      <c r="AQ265" s="23">
        <v>2.6690219684525117E-7</v>
      </c>
      <c r="AR265" s="23">
        <v>-2.6935622728492113E-7</v>
      </c>
      <c r="AS265" s="23">
        <v>5.1185393054176129E-8</v>
      </c>
      <c r="AT265" s="23">
        <v>2.6935622728484574E-7</v>
      </c>
      <c r="AU265" s="23">
        <v>-2.4175106361212784E-14</v>
      </c>
      <c r="AV265" s="23" t="b">
        <v>1</v>
      </c>
      <c r="AW265" s="23">
        <v>642.0049508923978</v>
      </c>
      <c r="AX265" s="23">
        <v>268.24427397757381</v>
      </c>
      <c r="AY265" s="23">
        <v>245.51269426293993</v>
      </c>
      <c r="AZ265" s="23">
        <v>245.51269426293993</v>
      </c>
      <c r="BA265" s="23">
        <v>84.522772685777014</v>
      </c>
    </row>
    <row r="266" spans="40:53">
      <c r="AN266" s="23">
        <v>40</v>
      </c>
      <c r="AO266" s="23">
        <v>3</v>
      </c>
      <c r="AP266" s="23">
        <v>3.9426185957580625E-9</v>
      </c>
      <c r="AQ266" s="23">
        <v>3.2459094472071588E-7</v>
      </c>
      <c r="AR266" s="23">
        <v>-3.2853356331661604E-7</v>
      </c>
      <c r="AS266" s="23">
        <v>7.1546860020058978E-8</v>
      </c>
      <c r="AT266" s="23">
        <v>3.2853356331672637E-7</v>
      </c>
      <c r="AU266" s="23">
        <v>6.4726002335646626E-14</v>
      </c>
      <c r="AV266" s="23" t="b">
        <v>1</v>
      </c>
      <c r="AW266" s="23">
        <v>609.81108881651869</v>
      </c>
      <c r="AX266" s="23">
        <v>249.18201649626644</v>
      </c>
      <c r="AY266" s="23">
        <v>225.24337302528201</v>
      </c>
      <c r="AZ266" s="23">
        <v>225.24337302528201</v>
      </c>
      <c r="BA266" s="23">
        <v>83.710767824672871</v>
      </c>
    </row>
    <row r="267" spans="40:53">
      <c r="AN267" s="23">
        <v>41</v>
      </c>
      <c r="AO267" s="23">
        <v>0</v>
      </c>
      <c r="AP267" s="23">
        <v>3.937291281393603E-10</v>
      </c>
      <c r="AQ267" s="23">
        <v>4.3252705580073326E-7</v>
      </c>
      <c r="AR267" s="23">
        <v>-4.3292078492868314E-7</v>
      </c>
      <c r="AS267" s="23">
        <v>2.6099693533391626E-8</v>
      </c>
      <c r="AT267" s="23">
        <v>4.3292078492848599E-7</v>
      </c>
      <c r="AU267" s="23">
        <v>-9.3466900885630366E-14</v>
      </c>
      <c r="AV267" s="23" t="b">
        <v>1</v>
      </c>
      <c r="AW267" s="23">
        <v>666.75898548767998</v>
      </c>
      <c r="AX267" s="23">
        <v>304.52212909239051</v>
      </c>
      <c r="AY267" s="23">
        <v>261.0978849417495</v>
      </c>
      <c r="AZ267" s="23">
        <v>261.0978849417495</v>
      </c>
      <c r="BA267" s="23">
        <v>88.271843623048539</v>
      </c>
    </row>
    <row r="268" spans="40:53">
      <c r="AN268" s="23">
        <v>41</v>
      </c>
      <c r="AO268" s="23">
        <v>1</v>
      </c>
      <c r="AP268" s="23">
        <v>3.0333936450688271E-10</v>
      </c>
      <c r="AQ268" s="23">
        <v>3.4885458417226306E-7</v>
      </c>
      <c r="AR268" s="23">
        <v>-3.4915792353648575E-7</v>
      </c>
      <c r="AS268" s="23">
        <v>2.0573898788415571E-8</v>
      </c>
      <c r="AT268" s="23">
        <v>3.4915792353638321E-7</v>
      </c>
      <c r="AU268" s="23">
        <v>-1.0676182160551662E-13</v>
      </c>
      <c r="AV268" s="23" t="b">
        <v>1</v>
      </c>
      <c r="AW268" s="23">
        <v>736.58557592663897</v>
      </c>
      <c r="AX268" s="23">
        <v>327.58885874208431</v>
      </c>
      <c r="AY268" s="23">
        <v>305.06084872663985</v>
      </c>
      <c r="AZ268" s="23">
        <v>305.06084872663985</v>
      </c>
      <c r="BA268" s="23">
        <v>88.310963745059283</v>
      </c>
    </row>
    <row r="269" spans="40:53">
      <c r="AN269" s="23">
        <v>41</v>
      </c>
      <c r="AO269" s="23">
        <v>2</v>
      </c>
      <c r="AP269" s="23">
        <v>7.0717830126909576E-10</v>
      </c>
      <c r="AQ269" s="23">
        <v>2.6312498653079311E-7</v>
      </c>
      <c r="AR269" s="23">
        <v>-2.6383216483215695E-7</v>
      </c>
      <c r="AS269" s="23">
        <v>2.728195601466865E-8</v>
      </c>
      <c r="AT269" s="23">
        <v>2.6383216483210851E-7</v>
      </c>
      <c r="AU269" s="23">
        <v>-4.9987791683747673E-14</v>
      </c>
      <c r="AV269" s="23" t="b">
        <v>1</v>
      </c>
      <c r="AW269" s="23">
        <v>739.89092799201308</v>
      </c>
      <c r="AX269" s="23">
        <v>315.11675740597406</v>
      </c>
      <c r="AY269" s="23">
        <v>307.141905129836</v>
      </c>
      <c r="AZ269" s="23">
        <v>307.141905129836</v>
      </c>
      <c r="BA269" s="23">
        <v>87.032317534128978</v>
      </c>
    </row>
    <row r="270" spans="40:53">
      <c r="AN270" s="23">
        <v>41</v>
      </c>
      <c r="AO270" s="23">
        <v>3</v>
      </c>
      <c r="AP270" s="23">
        <v>1.178801280635374E-9</v>
      </c>
      <c r="AQ270" s="23">
        <v>2.7291782619731938E-7</v>
      </c>
      <c r="AR270" s="23">
        <v>-2.7409662747804951E-7</v>
      </c>
      <c r="AS270" s="23">
        <v>3.5872880175939299E-8</v>
      </c>
      <c r="AT270" s="23">
        <v>2.7409662747816597E-7</v>
      </c>
      <c r="AU270" s="23">
        <v>8.2184259397877213E-14</v>
      </c>
      <c r="AV270" s="23" t="b">
        <v>1</v>
      </c>
      <c r="AW270" s="23">
        <v>686.64710733363449</v>
      </c>
      <c r="AX270" s="23">
        <v>292.37847887950591</v>
      </c>
      <c r="AY270" s="23">
        <v>273.61948702724021</v>
      </c>
      <c r="AZ270" s="23">
        <v>273.61948702724021</v>
      </c>
      <c r="BA270" s="23">
        <v>86.239869902027948</v>
      </c>
    </row>
    <row r="271" spans="40:53">
      <c r="AN271" s="23">
        <v>42</v>
      </c>
      <c r="AO271" s="23">
        <v>0</v>
      </c>
      <c r="AP271" s="23">
        <v>7.849349429989161E-11</v>
      </c>
      <c r="AQ271" s="23">
        <v>3.2340424303929654E-7</v>
      </c>
      <c r="AR271" s="23">
        <v>-3.2348273653369122E-7</v>
      </c>
      <c r="AS271" s="23">
        <v>1.0076731436366634E-8</v>
      </c>
      <c r="AT271" s="23">
        <v>3.2348273653367269E-7</v>
      </c>
      <c r="AU271" s="23">
        <v>-5.2263748884229244E-14</v>
      </c>
      <c r="AV271" s="23" t="b">
        <v>1</v>
      </c>
      <c r="AW271" s="23">
        <v>786.36647641725131</v>
      </c>
      <c r="AX271" s="23">
        <v>347.17223808965628</v>
      </c>
      <c r="AY271" s="23">
        <v>336.40300522733816</v>
      </c>
      <c r="AZ271" s="23">
        <v>336.40300522733816</v>
      </c>
      <c r="BA271" s="23">
        <v>89.1074522177056</v>
      </c>
    </row>
    <row r="272" spans="40:53">
      <c r="AN272" s="23">
        <v>42</v>
      </c>
      <c r="AO272" s="23">
        <v>1</v>
      </c>
      <c r="AP272" s="23">
        <v>-5.3750654045799701E-7</v>
      </c>
      <c r="AQ272" s="23">
        <v>7.0960693428583943E-7</v>
      </c>
      <c r="AR272" s="23">
        <v>-1.7210039382755819E-7</v>
      </c>
      <c r="AS272" s="23">
        <v>1.3202934327608921E-8</v>
      </c>
      <c r="AT272" s="23">
        <v>7.0964187749519836E-7</v>
      </c>
      <c r="AU272" s="23">
        <v>1.7402745910999329E-14</v>
      </c>
      <c r="AV272" s="23" t="b">
        <v>1</v>
      </c>
      <c r="AW272" s="23">
        <v>860.78903105299548</v>
      </c>
      <c r="AX272" s="23">
        <v>383.25959744617796</v>
      </c>
      <c r="AY272" s="23">
        <v>383.25959744617796</v>
      </c>
      <c r="AZ272" s="23">
        <v>383.25959744617796</v>
      </c>
      <c r="BA272" s="23">
        <v>89.696722002493303</v>
      </c>
    </row>
    <row r="273" spans="40:53">
      <c r="AN273" s="23">
        <v>42</v>
      </c>
      <c r="AO273" s="23">
        <v>2</v>
      </c>
      <c r="AP273" s="23">
        <v>-2.7215591468234377E-7</v>
      </c>
      <c r="AQ273" s="23">
        <v>4.2838229807690217E-7</v>
      </c>
      <c r="AR273" s="23">
        <v>-1.5622638339493734E-7</v>
      </c>
      <c r="AS273" s="23">
        <v>6.0557614586513136E-8</v>
      </c>
      <c r="AT273" s="23">
        <v>4.2968857914019524E-7</v>
      </c>
      <c r="AU273" s="23">
        <v>2.4619195571062846E-13</v>
      </c>
      <c r="AV273" s="23" t="b">
        <v>1</v>
      </c>
      <c r="AW273" s="23">
        <v>849.00049466877931</v>
      </c>
      <c r="AX273" s="23">
        <v>375.83751089035195</v>
      </c>
      <c r="AY273" s="23">
        <v>375.83751089035189</v>
      </c>
      <c r="AZ273" s="23">
        <v>375.83751089035189</v>
      </c>
      <c r="BA273" s="23">
        <v>87.529691012612133</v>
      </c>
    </row>
    <row r="274" spans="40:53">
      <c r="AN274" s="23">
        <v>42</v>
      </c>
      <c r="AO274" s="23">
        <v>3</v>
      </c>
      <c r="AP274" s="23">
        <v>-4.5833517417179335E-7</v>
      </c>
      <c r="AQ274" s="23">
        <v>6.0700358033514588E-7</v>
      </c>
      <c r="AR274" s="23">
        <v>-1.486684061632578E-7</v>
      </c>
      <c r="AS274" s="23">
        <v>8.3827560227955896E-8</v>
      </c>
      <c r="AT274" s="23">
        <v>6.0865005576358472E-7</v>
      </c>
      <c r="AU274" s="23">
        <v>1.5951129306301937E-13</v>
      </c>
      <c r="AV274" s="23" t="b">
        <v>1</v>
      </c>
      <c r="AW274" s="23">
        <v>789.88432084486237</v>
      </c>
      <c r="AX274" s="23">
        <v>338.61784725527775</v>
      </c>
      <c r="AY274" s="23">
        <v>338.61784725527775</v>
      </c>
      <c r="AZ274" s="23">
        <v>338.61784725527775</v>
      </c>
      <c r="BA274" s="23">
        <v>87.750438779590937</v>
      </c>
    </row>
    <row r="275" spans="40:53">
      <c r="AN275" s="23">
        <v>43</v>
      </c>
      <c r="AO275" s="23">
        <v>0</v>
      </c>
      <c r="AP275" s="23">
        <v>-4.3560549837394545E-7</v>
      </c>
      <c r="AQ275" s="23">
        <v>5.9165851481149425E-7</v>
      </c>
      <c r="AR275" s="23">
        <v>-1.5605301643773827E-7</v>
      </c>
      <c r="AS275" s="23">
        <v>2.2428928910363707E-8</v>
      </c>
      <c r="AT275" s="23">
        <v>5.9178092660342473E-7</v>
      </c>
      <c r="AU275" s="23">
        <v>1.2292944440162046E-13</v>
      </c>
      <c r="AV275" s="23" t="b">
        <v>1</v>
      </c>
      <c r="AW275" s="23">
        <v>915.38592662079975</v>
      </c>
      <c r="AX275" s="23">
        <v>417.63391427198746</v>
      </c>
      <c r="AY275" s="23">
        <v>417.63391427198741</v>
      </c>
      <c r="AZ275" s="23">
        <v>417.63391427198741</v>
      </c>
      <c r="BA275" s="23">
        <v>89.374611198037897</v>
      </c>
    </row>
    <row r="276" spans="40:53">
      <c r="AN276" s="23">
        <v>43</v>
      </c>
      <c r="AO276" s="23">
        <v>1</v>
      </c>
      <c r="AP276" s="23">
        <v>-2.0643431394068065E-7</v>
      </c>
      <c r="AQ276" s="23">
        <v>3.4286674014130842E-7</v>
      </c>
      <c r="AR276" s="23">
        <v>-1.364324262006278E-7</v>
      </c>
      <c r="AS276" s="23">
        <v>1.3351647690140745E-8</v>
      </c>
      <c r="AT276" s="23">
        <v>3.4294786149210984E-7</v>
      </c>
      <c r="AU276" s="23">
        <v>8.2239770549108471E-14</v>
      </c>
      <c r="AV276" s="23" t="b">
        <v>1</v>
      </c>
      <c r="AW276" s="23">
        <v>997.19402461086042</v>
      </c>
      <c r="AX276" s="23">
        <v>469.1404596530312</v>
      </c>
      <c r="AY276" s="23">
        <v>469.1404596530312</v>
      </c>
      <c r="AZ276" s="23">
        <v>469.1404596530312</v>
      </c>
      <c r="BA276" s="23">
        <v>89.303803938892159</v>
      </c>
    </row>
    <row r="277" spans="40:53">
      <c r="AN277" s="23">
        <v>43</v>
      </c>
      <c r="AO277" s="23">
        <v>2</v>
      </c>
      <c r="AP277" s="23">
        <v>-1.5054437059044781E-7</v>
      </c>
      <c r="AQ277" s="23">
        <v>2.9623465112204409E-7</v>
      </c>
      <c r="AR277" s="23">
        <v>-1.4569028053159628E-7</v>
      </c>
      <c r="AS277" s="23">
        <v>3.0806633377474434E-8</v>
      </c>
      <c r="AT277" s="23">
        <v>2.967650717716668E-7</v>
      </c>
      <c r="AU277" s="23">
        <v>1.8698931292249199E-13</v>
      </c>
      <c r="AV277" s="23" t="b">
        <v>1</v>
      </c>
      <c r="AW277" s="23">
        <v>997.44958616834765</v>
      </c>
      <c r="AX277" s="23">
        <v>469.30136173096446</v>
      </c>
      <c r="AY277" s="23">
        <v>469.30136173096435</v>
      </c>
      <c r="AZ277" s="23">
        <v>469.30136173096446</v>
      </c>
      <c r="BA277" s="23">
        <v>88.027771470819417</v>
      </c>
    </row>
    <row r="278" spans="40:53">
      <c r="AN278" s="23">
        <v>43</v>
      </c>
      <c r="AO278" s="23">
        <v>3</v>
      </c>
      <c r="AP278" s="23">
        <v>-1.8881540418239713E-7</v>
      </c>
      <c r="AQ278" s="23">
        <v>3.4058440809118908E-7</v>
      </c>
      <c r="AR278" s="23">
        <v>-1.5176900390888665E-7</v>
      </c>
      <c r="AS278" s="23">
        <v>3.9864854074167508E-8</v>
      </c>
      <c r="AT278" s="23">
        <v>3.4133382283563092E-7</v>
      </c>
      <c r="AU278" s="23">
        <v>2.6645352591003757E-14</v>
      </c>
      <c r="AV278" s="23" t="b">
        <v>1</v>
      </c>
      <c r="AW278" s="23">
        <v>909.5784040002618</v>
      </c>
      <c r="AX278" s="23">
        <v>413.97748618289398</v>
      </c>
      <c r="AY278" s="23">
        <v>413.97748618289393</v>
      </c>
      <c r="AZ278" s="23">
        <v>413.97748618289398</v>
      </c>
      <c r="BA278" s="23">
        <v>87.84682082977001</v>
      </c>
    </row>
    <row r="279" spans="40:53">
      <c r="AN279" s="23">
        <v>44</v>
      </c>
      <c r="AO279" s="23">
        <v>0</v>
      </c>
      <c r="AP279" s="23">
        <v>0</v>
      </c>
      <c r="AQ279" s="23">
        <v>0</v>
      </c>
      <c r="AR279" s="23">
        <v>0</v>
      </c>
      <c r="AS279" s="23">
        <v>0</v>
      </c>
      <c r="AT279" s="23">
        <v>0</v>
      </c>
      <c r="AU279" s="23">
        <v>0</v>
      </c>
      <c r="AV279" s="23" t="b">
        <v>0</v>
      </c>
      <c r="AW279" s="23">
        <v>0</v>
      </c>
      <c r="AX279" s="23">
        <v>0</v>
      </c>
      <c r="AY279" s="23">
        <v>0</v>
      </c>
      <c r="AZ279" s="23">
        <v>0</v>
      </c>
      <c r="BA279" s="23">
        <v>0</v>
      </c>
    </row>
    <row r="280" spans="40:53">
      <c r="AN280" s="23">
        <v>44</v>
      </c>
      <c r="AO280" s="23">
        <v>1</v>
      </c>
      <c r="AP280" s="23">
        <v>0</v>
      </c>
      <c r="AQ280" s="23">
        <v>0</v>
      </c>
      <c r="AR280" s="23">
        <v>0</v>
      </c>
      <c r="AS280" s="23">
        <v>0</v>
      </c>
      <c r="AT280" s="23">
        <v>0</v>
      </c>
      <c r="AU280" s="23">
        <v>0</v>
      </c>
      <c r="AV280" s="23" t="b">
        <v>0</v>
      </c>
      <c r="AW280" s="23">
        <v>0</v>
      </c>
      <c r="AX280" s="23">
        <v>0</v>
      </c>
      <c r="AY280" s="23">
        <v>0</v>
      </c>
      <c r="AZ280" s="23">
        <v>0</v>
      </c>
      <c r="BA280" s="23">
        <v>0</v>
      </c>
    </row>
    <row r="281" spans="40:53">
      <c r="AN281" s="23">
        <v>44</v>
      </c>
      <c r="AO281" s="23">
        <v>2</v>
      </c>
      <c r="AP281" s="23">
        <v>0</v>
      </c>
      <c r="AQ281" s="23">
        <v>0</v>
      </c>
      <c r="AR281" s="23">
        <v>0</v>
      </c>
      <c r="AS281" s="23">
        <v>0</v>
      </c>
      <c r="AT281" s="23">
        <v>0</v>
      </c>
      <c r="AU281" s="23">
        <v>0</v>
      </c>
      <c r="AV281" s="23" t="b">
        <v>0</v>
      </c>
      <c r="AW281" s="23">
        <v>0</v>
      </c>
      <c r="AX281" s="23">
        <v>0</v>
      </c>
      <c r="AY281" s="23">
        <v>0</v>
      </c>
      <c r="AZ281" s="23">
        <v>0</v>
      </c>
      <c r="BA281" s="23">
        <v>0</v>
      </c>
    </row>
    <row r="282" spans="40:53">
      <c r="AN282" s="23">
        <v>44</v>
      </c>
      <c r="AO282" s="23">
        <v>3</v>
      </c>
      <c r="AP282" s="23">
        <v>0</v>
      </c>
      <c r="AQ282" s="23">
        <v>0</v>
      </c>
      <c r="AR282" s="23">
        <v>0</v>
      </c>
      <c r="AS282" s="23">
        <v>0</v>
      </c>
      <c r="AT282" s="23">
        <v>0</v>
      </c>
      <c r="AU282" s="23">
        <v>0</v>
      </c>
      <c r="AV282" s="23" t="b">
        <v>0</v>
      </c>
      <c r="AW282" s="23">
        <v>0</v>
      </c>
      <c r="AX282" s="23">
        <v>0</v>
      </c>
      <c r="AY282" s="23">
        <v>0</v>
      </c>
      <c r="AZ282" s="23">
        <v>0</v>
      </c>
      <c r="BA282" s="23">
        <v>0</v>
      </c>
    </row>
    <row r="283" spans="40:53">
      <c r="AN283" s="23">
        <v>45</v>
      </c>
      <c r="AO283" s="23">
        <v>0</v>
      </c>
      <c r="AP283" s="23">
        <v>0</v>
      </c>
      <c r="AQ283" s="23">
        <v>0</v>
      </c>
      <c r="AR283" s="23">
        <v>0</v>
      </c>
      <c r="AS283" s="23">
        <v>0</v>
      </c>
      <c r="AT283" s="23">
        <v>0</v>
      </c>
      <c r="AU283" s="23">
        <v>0</v>
      </c>
      <c r="AV283" s="23" t="b">
        <v>0</v>
      </c>
      <c r="AW283" s="23">
        <v>0</v>
      </c>
      <c r="AX283" s="23">
        <v>0</v>
      </c>
      <c r="AY283" s="23">
        <v>0</v>
      </c>
      <c r="AZ283" s="23">
        <v>0</v>
      </c>
      <c r="BA283" s="23">
        <v>0</v>
      </c>
    </row>
    <row r="284" spans="40:53">
      <c r="AN284" s="23">
        <v>45</v>
      </c>
      <c r="AO284" s="23">
        <v>1</v>
      </c>
      <c r="AP284" s="23">
        <v>0</v>
      </c>
      <c r="AQ284" s="23">
        <v>0</v>
      </c>
      <c r="AR284" s="23">
        <v>0</v>
      </c>
      <c r="AS284" s="23">
        <v>0</v>
      </c>
      <c r="AT284" s="23">
        <v>0</v>
      </c>
      <c r="AU284" s="23">
        <v>0</v>
      </c>
      <c r="AV284" s="23" t="b">
        <v>0</v>
      </c>
      <c r="AW284" s="23">
        <v>0</v>
      </c>
      <c r="AX284" s="23">
        <v>0</v>
      </c>
      <c r="AY284" s="23">
        <v>0</v>
      </c>
      <c r="AZ284" s="23">
        <v>0</v>
      </c>
      <c r="BA284" s="23">
        <v>0</v>
      </c>
    </row>
    <row r="285" spans="40:53">
      <c r="AN285" s="23">
        <v>45</v>
      </c>
      <c r="AO285" s="23">
        <v>2</v>
      </c>
      <c r="AP285" s="23">
        <v>0</v>
      </c>
      <c r="AQ285" s="23">
        <v>0</v>
      </c>
      <c r="AR285" s="23">
        <v>0</v>
      </c>
      <c r="AS285" s="23">
        <v>0</v>
      </c>
      <c r="AT285" s="23">
        <v>0</v>
      </c>
      <c r="AU285" s="23">
        <v>0</v>
      </c>
      <c r="AV285" s="23" t="b">
        <v>0</v>
      </c>
      <c r="AW285" s="23">
        <v>0</v>
      </c>
      <c r="AX285" s="23">
        <v>0</v>
      </c>
      <c r="AY285" s="23">
        <v>0</v>
      </c>
      <c r="AZ285" s="23">
        <v>0</v>
      </c>
      <c r="BA285" s="23">
        <v>0</v>
      </c>
    </row>
    <row r="286" spans="40:53">
      <c r="AN286" s="23">
        <v>45</v>
      </c>
      <c r="AO286" s="23">
        <v>3</v>
      </c>
      <c r="AP286" s="23">
        <v>0</v>
      </c>
      <c r="AQ286" s="23">
        <v>0</v>
      </c>
      <c r="AR286" s="23">
        <v>0</v>
      </c>
      <c r="AS286" s="23">
        <v>0</v>
      </c>
      <c r="AT286" s="23">
        <v>0</v>
      </c>
      <c r="AU286" s="23">
        <v>0</v>
      </c>
      <c r="AV286" s="23" t="b">
        <v>0</v>
      </c>
      <c r="AW286" s="23">
        <v>0</v>
      </c>
      <c r="AX286" s="23">
        <v>0</v>
      </c>
      <c r="AY286" s="23">
        <v>0</v>
      </c>
      <c r="AZ286" s="23">
        <v>0</v>
      </c>
      <c r="BA286" s="23">
        <v>0</v>
      </c>
    </row>
    <row r="287" spans="40:53">
      <c r="AN287" s="23">
        <v>46</v>
      </c>
      <c r="AO287" s="23">
        <v>0</v>
      </c>
      <c r="AP287" s="23">
        <v>0</v>
      </c>
      <c r="AQ287" s="23">
        <v>0</v>
      </c>
      <c r="AR287" s="23">
        <v>0</v>
      </c>
      <c r="AS287" s="23">
        <v>0</v>
      </c>
      <c r="AT287" s="23">
        <v>0</v>
      </c>
      <c r="AU287" s="23">
        <v>-19996046.369154625</v>
      </c>
      <c r="AV287" s="23" t="b">
        <v>0</v>
      </c>
      <c r="AW287" s="23">
        <v>4035.6652741745388</v>
      </c>
      <c r="AX287" s="23">
        <v>823.53994059455613</v>
      </c>
      <c r="AY287" s="23">
        <v>82.03442879824388</v>
      </c>
      <c r="AZ287" s="23">
        <v>823.53994059455613</v>
      </c>
      <c r="BA287" s="23">
        <v>34.134504481647575</v>
      </c>
    </row>
    <row r="288" spans="40:53">
      <c r="AN288" s="23">
        <v>46</v>
      </c>
      <c r="AO288" s="23">
        <v>1</v>
      </c>
      <c r="AP288" s="23">
        <v>0</v>
      </c>
      <c r="AQ288" s="23">
        <v>0</v>
      </c>
      <c r="AR288" s="23">
        <v>0</v>
      </c>
      <c r="AS288" s="23">
        <v>0</v>
      </c>
      <c r="AT288" s="23">
        <v>0</v>
      </c>
      <c r="AU288" s="23">
        <v>-19993323.502799299</v>
      </c>
      <c r="AV288" s="23" t="b">
        <v>0</v>
      </c>
      <c r="AW288" s="23">
        <v>6946.9446889562751</v>
      </c>
      <c r="AX288" s="23">
        <v>1443.4784354424237</v>
      </c>
      <c r="AY288" s="23">
        <v>270.44748825584475</v>
      </c>
      <c r="AZ288" s="23">
        <v>1443.4784354424237</v>
      </c>
      <c r="BA288" s="23">
        <v>34.950634551704702</v>
      </c>
    </row>
    <row r="289" spans="40:53">
      <c r="AN289" s="23">
        <v>46</v>
      </c>
      <c r="AO289" s="23">
        <v>2</v>
      </c>
      <c r="AP289" s="23">
        <v>0</v>
      </c>
      <c r="AQ289" s="23">
        <v>0</v>
      </c>
      <c r="AR289" s="23">
        <v>0</v>
      </c>
      <c r="AS289" s="23">
        <v>0</v>
      </c>
      <c r="AT289" s="23">
        <v>0</v>
      </c>
      <c r="AU289" s="23">
        <v>-19994668.243378758</v>
      </c>
      <c r="AV289" s="23" t="b">
        <v>0</v>
      </c>
      <c r="AW289" s="23">
        <v>5769.384994840203</v>
      </c>
      <c r="AX289" s="23">
        <v>1241.4026736875744</v>
      </c>
      <c r="AY289" s="23">
        <v>437.62837359766854</v>
      </c>
      <c r="AZ289" s="23">
        <v>1241.4026736875744</v>
      </c>
      <c r="BA289" s="23">
        <v>46.82091850783118</v>
      </c>
    </row>
    <row r="290" spans="40:53">
      <c r="AN290" s="23">
        <v>46</v>
      </c>
      <c r="AO290" s="23">
        <v>3</v>
      </c>
      <c r="AP290" s="23">
        <v>0</v>
      </c>
      <c r="AQ290" s="23">
        <v>0</v>
      </c>
      <c r="AR290" s="23">
        <v>0</v>
      </c>
      <c r="AS290" s="23">
        <v>0</v>
      </c>
      <c r="AT290" s="23">
        <v>0</v>
      </c>
      <c r="AU290" s="23">
        <v>-19993277.741410669</v>
      </c>
      <c r="AV290" s="23" t="b">
        <v>0</v>
      </c>
      <c r="AW290" s="23">
        <v>6770.1288419768171</v>
      </c>
      <c r="AX290" s="23">
        <v>1363.599818924391</v>
      </c>
      <c r="AY290" s="23">
        <v>47.870252645138407</v>
      </c>
      <c r="AZ290" s="23">
        <v>1363.599818924391</v>
      </c>
      <c r="BA290" s="23">
        <v>44.96770153050872</v>
      </c>
    </row>
    <row r="291" spans="40:53">
      <c r="AN291" s="23">
        <v>47</v>
      </c>
      <c r="AO291" s="23">
        <v>0</v>
      </c>
      <c r="AP291" s="23">
        <v>-1.669202238778477E-6</v>
      </c>
      <c r="AQ291" s="23">
        <v>1.9048833644494323E-6</v>
      </c>
      <c r="AR291" s="23">
        <v>-2.3568112567086056E-7</v>
      </c>
      <c r="AS291" s="23">
        <v>9.6735100982356198E-7</v>
      </c>
      <c r="AT291" s="23">
        <v>1.9691816899248318E-6</v>
      </c>
      <c r="AU291" s="23">
        <v>1.6688039838896884E-13</v>
      </c>
      <c r="AV291" s="23" t="b">
        <v>1</v>
      </c>
      <c r="AW291" s="23">
        <v>666.53792520247816</v>
      </c>
      <c r="AX291" s="23">
        <v>260.9587049352287</v>
      </c>
      <c r="AY291" s="23">
        <v>260.9587049352287</v>
      </c>
      <c r="AZ291" s="23">
        <v>260.9587049352287</v>
      </c>
      <c r="BA291" s="23">
        <v>82.427674617973068</v>
      </c>
    </row>
    <row r="292" spans="40:53">
      <c r="AN292" s="23">
        <v>47</v>
      </c>
      <c r="AO292" s="23">
        <v>1</v>
      </c>
      <c r="AP292" s="23">
        <v>-1.573003956561223E-6</v>
      </c>
      <c r="AQ292" s="23">
        <v>1.7742325642412501E-6</v>
      </c>
      <c r="AR292" s="23">
        <v>-2.0122860768021649E-7</v>
      </c>
      <c r="AS292" s="23">
        <v>3.1849343555456026E-7</v>
      </c>
      <c r="AT292" s="23">
        <v>1.7817917479762504E-6</v>
      </c>
      <c r="AU292" s="23">
        <v>1.3361534101363759E-13</v>
      </c>
      <c r="AV292" s="23" t="b">
        <v>1</v>
      </c>
      <c r="AW292" s="23">
        <v>589.42346844574058</v>
      </c>
      <c r="AX292" s="23">
        <v>212.40728564959753</v>
      </c>
      <c r="AY292" s="23">
        <v>212.4072856495975</v>
      </c>
      <c r="AZ292" s="23">
        <v>212.4072856495975</v>
      </c>
      <c r="BA292" s="23">
        <v>87.282302147809986</v>
      </c>
    </row>
    <row r="293" spans="40:53">
      <c r="AN293" s="23">
        <v>47</v>
      </c>
      <c r="AO293" s="23">
        <v>2</v>
      </c>
      <c r="AP293" s="23">
        <v>-5.1168901438707338E-7</v>
      </c>
      <c r="AQ293" s="23">
        <v>6.8266091577141211E-7</v>
      </c>
      <c r="AR293" s="23">
        <v>-1.7097190138457563E-7</v>
      </c>
      <c r="AS293" s="23">
        <v>2.5369402961872291E-8</v>
      </c>
      <c r="AT293" s="23">
        <v>6.8279561959899485E-7</v>
      </c>
      <c r="AU293" s="23">
        <v>1.3020140521291523E-13</v>
      </c>
      <c r="AV293" s="23" t="b">
        <v>1</v>
      </c>
      <c r="AW293" s="23">
        <v>558.36564573789053</v>
      </c>
      <c r="AX293" s="23">
        <v>192.85321711554309</v>
      </c>
      <c r="AY293" s="23">
        <v>192.85321711554303</v>
      </c>
      <c r="AZ293" s="23">
        <v>192.85321711554303</v>
      </c>
      <c r="BA293" s="23">
        <v>89.391576483669297</v>
      </c>
    </row>
    <row r="294" spans="40:53">
      <c r="AN294" s="23">
        <v>47</v>
      </c>
      <c r="AO294" s="23">
        <v>3</v>
      </c>
      <c r="AP294" s="23">
        <v>-1.716270350353426E-6</v>
      </c>
      <c r="AQ294" s="23">
        <v>1.896225145536737E-6</v>
      </c>
      <c r="AR294" s="23">
        <v>-1.7995479518316889E-7</v>
      </c>
      <c r="AS294" s="23">
        <v>-1.9174488020454185E-8</v>
      </c>
      <c r="AT294" s="23">
        <v>1.8962505890562989E-6</v>
      </c>
      <c r="AU294" s="23">
        <v>3.4680591731728327E-14</v>
      </c>
      <c r="AV294" s="23" t="b">
        <v>1</v>
      </c>
      <c r="AW294" s="23">
        <v>563.00309994460395</v>
      </c>
      <c r="AX294" s="23">
        <v>195.77296774438207</v>
      </c>
      <c r="AY294" s="23">
        <v>195.77296774438204</v>
      </c>
      <c r="AZ294" s="23">
        <v>195.77296774438207</v>
      </c>
      <c r="BA294" s="23">
        <v>-89.847943489132007</v>
      </c>
    </row>
    <row r="295" spans="40:53">
      <c r="AN295" s="23">
        <v>48</v>
      </c>
      <c r="AO295" s="23">
        <v>0</v>
      </c>
      <c r="AP295" s="23">
        <v>-1.1513384327146287E-6</v>
      </c>
      <c r="AQ295" s="23">
        <v>1.3918766206983218E-6</v>
      </c>
      <c r="AR295" s="23">
        <v>-2.4053818798345596E-7</v>
      </c>
      <c r="AS295" s="23">
        <v>2.1920173558086139E-7</v>
      </c>
      <c r="AT295" s="23">
        <v>1.3965911741096779E-6</v>
      </c>
      <c r="AU295" s="23">
        <v>3.4569569429265812E-14</v>
      </c>
      <c r="AV295" s="23" t="b">
        <v>1</v>
      </c>
      <c r="AW295" s="23">
        <v>591.85108586718752</v>
      </c>
      <c r="AX295" s="23">
        <v>213.93571853042027</v>
      </c>
      <c r="AY295" s="23">
        <v>213.93571853042022</v>
      </c>
      <c r="AZ295" s="23">
        <v>213.93571853042027</v>
      </c>
      <c r="BA295" s="23">
        <v>87.536902807002619</v>
      </c>
    </row>
    <row r="296" spans="40:53">
      <c r="AN296" s="23">
        <v>48</v>
      </c>
      <c r="AO296" s="23">
        <v>1</v>
      </c>
      <c r="AP296" s="23">
        <v>-1.2035503710121277E-6</v>
      </c>
      <c r="AQ296" s="23">
        <v>1.3720991155360688E-6</v>
      </c>
      <c r="AR296" s="23">
        <v>-1.68548744523657E-7</v>
      </c>
      <c r="AS296" s="23">
        <v>2.4468719488911126E-7</v>
      </c>
      <c r="AT296" s="23">
        <v>1.3778973951028454E-6</v>
      </c>
      <c r="AU296" s="23">
        <v>-1.2448375663609568E-14</v>
      </c>
      <c r="AV296" s="23" t="b">
        <v>1</v>
      </c>
      <c r="AW296" s="23">
        <v>626.97502370625864</v>
      </c>
      <c r="AX296" s="23">
        <v>236.04982144586612</v>
      </c>
      <c r="AY296" s="23">
        <v>236.04982144586606</v>
      </c>
      <c r="AZ296" s="23">
        <v>236.04982144586612</v>
      </c>
      <c r="BA296" s="23">
        <v>87.286588308909742</v>
      </c>
    </row>
    <row r="297" spans="40:53">
      <c r="AN297" s="23">
        <v>48</v>
      </c>
      <c r="AO297" s="23">
        <v>2</v>
      </c>
      <c r="AP297" s="23">
        <v>8.2318601973459717E-11</v>
      </c>
      <c r="AQ297" s="23">
        <v>8.6517651331069113E-8</v>
      </c>
      <c r="AR297" s="23">
        <v>-8.6599969933089934E-8</v>
      </c>
      <c r="AS297" s="23">
        <v>5.3374196353909538E-9</v>
      </c>
      <c r="AT297" s="23">
        <v>8.6599969933085461E-8</v>
      </c>
      <c r="AU297" s="23">
        <v>7.778500066280003E-14</v>
      </c>
      <c r="AV297" s="23" t="b">
        <v>1</v>
      </c>
      <c r="AW297" s="23">
        <v>626.40566156820432</v>
      </c>
      <c r="AX297" s="23">
        <v>236.27455960667427</v>
      </c>
      <c r="AY297" s="23">
        <v>235.69134988226227</v>
      </c>
      <c r="AZ297" s="23">
        <v>235.69134988226227</v>
      </c>
      <c r="BA297" s="23">
        <v>88.233223627029844</v>
      </c>
    </row>
    <row r="298" spans="40:53">
      <c r="AN298" s="23">
        <v>48</v>
      </c>
      <c r="AO298" s="23">
        <v>3</v>
      </c>
      <c r="AP298" s="23">
        <v>4.4377405176968903E-10</v>
      </c>
      <c r="AQ298" s="23">
        <v>1.5979638460576003E-7</v>
      </c>
      <c r="AR298" s="23">
        <v>-1.6024015865767182E-7</v>
      </c>
      <c r="AS298" s="23">
        <v>1.6842029454178231E-8</v>
      </c>
      <c r="AT298" s="23">
        <v>1.6024015865777805E-7</v>
      </c>
      <c r="AU298" s="23">
        <v>1.4901968548031164E-13</v>
      </c>
      <c r="AV298" s="23" t="b">
        <v>1</v>
      </c>
      <c r="AW298" s="23">
        <v>632.374490745039</v>
      </c>
      <c r="AX298" s="23">
        <v>239.70633441280521</v>
      </c>
      <c r="AY298" s="23">
        <v>239.44933690826159</v>
      </c>
      <c r="AZ298" s="23">
        <v>239.44933690826159</v>
      </c>
      <c r="BA298" s="23">
        <v>86.983394186719934</v>
      </c>
    </row>
    <row r="299" spans="40:53">
      <c r="AN299" s="23">
        <v>49</v>
      </c>
      <c r="AO299" s="23">
        <v>0</v>
      </c>
      <c r="AP299" s="23">
        <v>-1.3677822032812513E-6</v>
      </c>
      <c r="AQ299" s="23">
        <v>1.5261010156768861E-6</v>
      </c>
      <c r="AR299" s="23">
        <v>-1.583188123958242E-7</v>
      </c>
      <c r="AS299" s="23">
        <v>4.0340156813503113E-7</v>
      </c>
      <c r="AT299" s="23">
        <v>1.5400917206929506E-6</v>
      </c>
      <c r="AU299" s="23">
        <v>8.5181861564365136E-14</v>
      </c>
      <c r="AV299" s="23" t="b">
        <v>1</v>
      </c>
      <c r="AW299" s="23">
        <v>640.32377828454298</v>
      </c>
      <c r="AX299" s="23">
        <v>244.45422455948381</v>
      </c>
      <c r="AY299" s="23">
        <v>244.45422455948381</v>
      </c>
      <c r="AZ299" s="23">
        <v>244.45422455948381</v>
      </c>
      <c r="BA299" s="23">
        <v>86.032110362804758</v>
      </c>
    </row>
    <row r="300" spans="40:53">
      <c r="AN300" s="23">
        <v>49</v>
      </c>
      <c r="AO300" s="23">
        <v>1</v>
      </c>
      <c r="AP300" s="23">
        <v>-1.1832889043661037E-6</v>
      </c>
      <c r="AQ300" s="23">
        <v>1.315090583481909E-6</v>
      </c>
      <c r="AR300" s="23">
        <v>-1.3180167911561587E-7</v>
      </c>
      <c r="AS300" s="23">
        <v>2.1399525468431453E-7</v>
      </c>
      <c r="AT300" s="23">
        <v>1.3196645767033608E-6</v>
      </c>
      <c r="AU300" s="23">
        <v>6.0354499176185072E-14</v>
      </c>
      <c r="AV300" s="23" t="b">
        <v>1</v>
      </c>
      <c r="AW300" s="23">
        <v>682.97757965643689</v>
      </c>
      <c r="AX300" s="23">
        <v>271.30914491593074</v>
      </c>
      <c r="AY300" s="23">
        <v>271.30914491593069</v>
      </c>
      <c r="AZ300" s="23">
        <v>271.30914491593074</v>
      </c>
      <c r="BA300" s="23">
        <v>87.552178966774278</v>
      </c>
    </row>
    <row r="301" spans="40:53">
      <c r="AN301" s="23">
        <v>49</v>
      </c>
      <c r="AO301" s="23">
        <v>2</v>
      </c>
      <c r="AP301" s="23">
        <v>6.4952480632503774E-11</v>
      </c>
      <c r="AQ301" s="23">
        <v>1.4267734525707472E-7</v>
      </c>
      <c r="AR301" s="23">
        <v>-1.4274229773799145E-7</v>
      </c>
      <c r="AS301" s="23">
        <v>6.0884308388094628E-9</v>
      </c>
      <c r="AT301" s="23">
        <v>1.4274229773813327E-7</v>
      </c>
      <c r="AU301" s="23">
        <v>1.6141254999268995E-13</v>
      </c>
      <c r="AV301" s="23" t="b">
        <v>1</v>
      </c>
      <c r="AW301" s="23">
        <v>679.58400854029628</v>
      </c>
      <c r="AX301" s="23">
        <v>269.36099097291844</v>
      </c>
      <c r="AY301" s="23">
        <v>269.17254561840713</v>
      </c>
      <c r="AZ301" s="23">
        <v>269.17254561840713</v>
      </c>
      <c r="BA301" s="23">
        <v>88.777701990743012</v>
      </c>
    </row>
    <row r="302" spans="40:53">
      <c r="AN302" s="23">
        <v>49</v>
      </c>
      <c r="AO302" s="23">
        <v>3</v>
      </c>
      <c r="AP302" s="23">
        <v>7.5810385406308949E-11</v>
      </c>
      <c r="AQ302" s="23">
        <v>1.2223570509822443E-7</v>
      </c>
      <c r="AR302" s="23">
        <v>-1.2231151548363072E-7</v>
      </c>
      <c r="AS302" s="23">
        <v>6.0882627880657714E-9</v>
      </c>
      <c r="AT302" s="23">
        <v>1.223115154836875E-7</v>
      </c>
      <c r="AU302" s="23">
        <v>2.7297608617971036E-14</v>
      </c>
      <c r="AV302" s="23" t="b">
        <v>1</v>
      </c>
      <c r="AW302" s="23">
        <v>646.24802288409865</v>
      </c>
      <c r="AX302" s="23">
        <v>248.49530457024841</v>
      </c>
      <c r="AY302" s="23">
        <v>248.18414104467692</v>
      </c>
      <c r="AZ302" s="23">
        <v>248.18414104467692</v>
      </c>
      <c r="BA302" s="23">
        <v>88.573413250245849</v>
      </c>
    </row>
    <row r="303" spans="40:53">
      <c r="AN303" s="23">
        <v>50</v>
      </c>
      <c r="AO303" s="23">
        <v>0</v>
      </c>
      <c r="AP303" s="23">
        <v>-8.379527565436717E-7</v>
      </c>
      <c r="AQ303" s="23">
        <v>9.6293331074988933E-7</v>
      </c>
      <c r="AR303" s="23">
        <v>-1.2498055420650189E-7</v>
      </c>
      <c r="AS303" s="23">
        <v>1.4216090606685345E-7</v>
      </c>
      <c r="AT303" s="23">
        <v>9.657344786604526E-7</v>
      </c>
      <c r="AU303" s="23">
        <v>1.4388490399142029E-13</v>
      </c>
      <c r="AV303" s="23" t="b">
        <v>1</v>
      </c>
      <c r="AW303" s="23">
        <v>706.76208719334909</v>
      </c>
      <c r="AX303" s="23">
        <v>286.28391938097917</v>
      </c>
      <c r="AY303" s="23">
        <v>286.28391938097911</v>
      </c>
      <c r="AZ303" s="23">
        <v>286.28391938097917</v>
      </c>
      <c r="BA303" s="23">
        <v>87.743231996097947</v>
      </c>
    </row>
    <row r="304" spans="40:53">
      <c r="AN304" s="23">
        <v>50</v>
      </c>
      <c r="AO304" s="23">
        <v>1</v>
      </c>
      <c r="AP304" s="23">
        <v>1.2952545683712439E-10</v>
      </c>
      <c r="AQ304" s="23">
        <v>2.5470221226560359E-7</v>
      </c>
      <c r="AR304" s="23">
        <v>-2.5483173772253548E-7</v>
      </c>
      <c r="AS304" s="23">
        <v>1.1487457578981027E-8</v>
      </c>
      <c r="AT304" s="23">
        <v>2.5483173772257693E-7</v>
      </c>
      <c r="AU304" s="23">
        <v>8.6236573437759034E-14</v>
      </c>
      <c r="AV304" s="23" t="b">
        <v>1</v>
      </c>
      <c r="AW304" s="23">
        <v>757.97572298559794</v>
      </c>
      <c r="AX304" s="23">
        <v>319.65949878598963</v>
      </c>
      <c r="AY304" s="23">
        <v>318.52812895033253</v>
      </c>
      <c r="AZ304" s="23">
        <v>318.52812895033253</v>
      </c>
      <c r="BA304" s="23">
        <v>88.708155506320821</v>
      </c>
    </row>
    <row r="305" spans="40:53">
      <c r="AN305" s="23">
        <v>50</v>
      </c>
      <c r="AO305" s="23">
        <v>2</v>
      </c>
      <c r="AP305" s="23">
        <v>-1.3461199388819029E-7</v>
      </c>
      <c r="AQ305" s="23">
        <v>2.8960866415137806E-7</v>
      </c>
      <c r="AR305" s="23">
        <v>-1.549966702632825E-7</v>
      </c>
      <c r="AS305" s="23">
        <v>1.1234786176602304E-8</v>
      </c>
      <c r="AT305" s="23">
        <v>2.8968303482042921E-7</v>
      </c>
      <c r="AU305" s="23">
        <v>1.7702506127648121E-13</v>
      </c>
      <c r="AV305" s="23" t="b">
        <v>1</v>
      </c>
      <c r="AW305" s="23">
        <v>752.51144469537837</v>
      </c>
      <c r="AX305" s="23">
        <v>315.08780819181737</v>
      </c>
      <c r="AY305" s="23">
        <v>315.08780819181732</v>
      </c>
      <c r="AZ305" s="23">
        <v>315.08780819181737</v>
      </c>
      <c r="BA305" s="23">
        <v>89.241485072071711</v>
      </c>
    </row>
    <row r="306" spans="40:53">
      <c r="AN306" s="23">
        <v>50</v>
      </c>
      <c r="AO306" s="23">
        <v>3</v>
      </c>
      <c r="AP306" s="23">
        <v>8.5672470315027268E-11</v>
      </c>
      <c r="AQ306" s="23">
        <v>1.6145968644655303E-7</v>
      </c>
      <c r="AR306" s="23">
        <v>-1.6154535891677331E-7</v>
      </c>
      <c r="AS306" s="23">
        <v>7.4384541996153074E-9</v>
      </c>
      <c r="AT306" s="23">
        <v>1.6154535891669623E-7</v>
      </c>
      <c r="AU306" s="23">
        <v>1.2795320358804929E-14</v>
      </c>
      <c r="AV306" s="23" t="b">
        <v>1</v>
      </c>
      <c r="AW306" s="23">
        <v>704.30137228957904</v>
      </c>
      <c r="AX306" s="23">
        <v>284.81083875449656</v>
      </c>
      <c r="AY306" s="23">
        <v>284.7346482577679</v>
      </c>
      <c r="AZ306" s="23">
        <v>284.7346482577679</v>
      </c>
      <c r="BA306" s="23">
        <v>88.680423935724448</v>
      </c>
    </row>
    <row r="307" spans="40:53">
      <c r="AN307" s="23">
        <v>51</v>
      </c>
      <c r="AO307" s="23">
        <v>0</v>
      </c>
      <c r="AP307" s="23">
        <v>-2.3017304076773827E-7</v>
      </c>
      <c r="AQ307" s="23">
        <v>3.9222527699114568E-7</v>
      </c>
      <c r="AR307" s="23">
        <v>-1.6205223622350217E-7</v>
      </c>
      <c r="AS307" s="23">
        <v>3.3940541705372122E-8</v>
      </c>
      <c r="AT307" s="23">
        <v>3.9268764377688213E-7</v>
      </c>
      <c r="AU307" s="23">
        <v>-1.5015766408055242E-14</v>
      </c>
      <c r="AV307" s="23" t="b">
        <v>1</v>
      </c>
      <c r="AW307" s="23">
        <v>790.69885651010361</v>
      </c>
      <c r="AX307" s="23">
        <v>339.13068057174644</v>
      </c>
      <c r="AY307" s="23">
        <v>339.13068057174644</v>
      </c>
      <c r="AZ307" s="23">
        <v>339.13068057174644</v>
      </c>
      <c r="BA307" s="23">
        <v>88.439322895376492</v>
      </c>
    </row>
    <row r="308" spans="40:53">
      <c r="AN308" s="23">
        <v>51</v>
      </c>
      <c r="AO308" s="23">
        <v>1</v>
      </c>
      <c r="AP308" s="23">
        <v>-1.4132473348662227E-7</v>
      </c>
      <c r="AQ308" s="23">
        <v>2.8551258505165342E-7</v>
      </c>
      <c r="AR308" s="23">
        <v>-1.4418785156512589E-7</v>
      </c>
      <c r="AS308" s="23">
        <v>2.5788495777382773E-8</v>
      </c>
      <c r="AT308" s="23">
        <v>2.8590175013186766E-7</v>
      </c>
      <c r="AU308" s="23">
        <v>1.8837709170327344E-13</v>
      </c>
      <c r="AV308" s="23" t="b">
        <v>1</v>
      </c>
      <c r="AW308" s="23">
        <v>862.90632037721605</v>
      </c>
      <c r="AX308" s="23">
        <v>384.59264712392508</v>
      </c>
      <c r="AY308" s="23">
        <v>384.59264712392508</v>
      </c>
      <c r="AZ308" s="23">
        <v>384.59264712392508</v>
      </c>
      <c r="BA308" s="23">
        <v>88.271264042826147</v>
      </c>
    </row>
    <row r="309" spans="40:53">
      <c r="AN309" s="23">
        <v>51</v>
      </c>
      <c r="AO309" s="23">
        <v>2</v>
      </c>
      <c r="AP309" s="23">
        <v>2.2420858224829015E-11</v>
      </c>
      <c r="AQ309" s="23">
        <v>1.2225844486389785E-7</v>
      </c>
      <c r="AR309" s="23">
        <v>-1.2228086572174372E-7</v>
      </c>
      <c r="AS309" s="23">
        <v>3.3112772335197602E-9</v>
      </c>
      <c r="AT309" s="23">
        <v>1.2228086572154475E-7</v>
      </c>
      <c r="AU309" s="23">
        <v>2.9753977059954195E-14</v>
      </c>
      <c r="AV309" s="23" t="b">
        <v>1</v>
      </c>
      <c r="AW309" s="23">
        <v>874.02526679815935</v>
      </c>
      <c r="AX309" s="23">
        <v>391.68281167451198</v>
      </c>
      <c r="AY309" s="23">
        <v>391.59315847292748</v>
      </c>
      <c r="AZ309" s="23">
        <v>391.59315847292748</v>
      </c>
      <c r="BA309" s="23">
        <v>89.224141062441632</v>
      </c>
    </row>
    <row r="310" spans="40:53">
      <c r="AN310" s="23">
        <v>51</v>
      </c>
      <c r="AO310" s="23">
        <v>3</v>
      </c>
      <c r="AP310" s="23">
        <v>-1.0733421493204294E-7</v>
      </c>
      <c r="AQ310" s="23">
        <v>2.4570253667571743E-7</v>
      </c>
      <c r="AR310" s="23">
        <v>-1.3836832174376924E-7</v>
      </c>
      <c r="AS310" s="23">
        <v>9.9434940150633366E-9</v>
      </c>
      <c r="AT310" s="23">
        <v>2.4577253892885903E-7</v>
      </c>
      <c r="AU310" s="23">
        <v>1.1893264151296989E-13</v>
      </c>
      <c r="AV310" s="23" t="b">
        <v>1</v>
      </c>
      <c r="AW310" s="23">
        <v>798.31751056704013</v>
      </c>
      <c r="AX310" s="23">
        <v>343.92740070785987</v>
      </c>
      <c r="AY310" s="23">
        <v>343.92740070785987</v>
      </c>
      <c r="AZ310" s="23">
        <v>343.92740070785987</v>
      </c>
      <c r="BA310" s="23">
        <v>89.193328092878389</v>
      </c>
    </row>
    <row r="311" spans="40:53">
      <c r="AN311" s="23">
        <v>52</v>
      </c>
      <c r="AO311" s="23">
        <v>0</v>
      </c>
      <c r="AP311" s="23">
        <v>-9.5364648380448595E-8</v>
      </c>
      <c r="AQ311" s="23">
        <v>2.3710599968287246E-7</v>
      </c>
      <c r="AR311" s="23">
        <v>-1.4174135130261335E-7</v>
      </c>
      <c r="AS311" s="23">
        <v>2.7254258087901681E-8</v>
      </c>
      <c r="AT311" s="23">
        <v>2.3766360596285229E-7</v>
      </c>
      <c r="AU311" s="23">
        <v>9.9420471855182768E-14</v>
      </c>
      <c r="AV311" s="23" t="b">
        <v>1</v>
      </c>
      <c r="AW311" s="23">
        <v>911.39708024421736</v>
      </c>
      <c r="AX311" s="23">
        <v>415.12252845614296</v>
      </c>
      <c r="AY311" s="23">
        <v>415.12252845614296</v>
      </c>
      <c r="AZ311" s="23">
        <v>415.12252845614296</v>
      </c>
      <c r="BA311" s="23">
        <v>87.65683048391206</v>
      </c>
    </row>
    <row r="312" spans="40:53">
      <c r="AN312" s="23">
        <v>52</v>
      </c>
      <c r="AO312" s="23">
        <v>1</v>
      </c>
      <c r="AP312" s="23">
        <v>-1.0078343634532417E-7</v>
      </c>
      <c r="AQ312" s="23">
        <v>2.4601895822944662E-7</v>
      </c>
      <c r="AR312" s="23">
        <v>-1.4523552188326978E-7</v>
      </c>
      <c r="AS312" s="23">
        <v>3.4467842099861198E-8</v>
      </c>
      <c r="AT312" s="23">
        <v>2.4687327234722135E-7</v>
      </c>
      <c r="AU312" s="23">
        <v>1.1801670751765414E-13</v>
      </c>
      <c r="AV312" s="23" t="b">
        <v>1</v>
      </c>
      <c r="AW312" s="23">
        <v>986.70834576551374</v>
      </c>
      <c r="AX312" s="23">
        <v>462.53865486147487</v>
      </c>
      <c r="AY312" s="23">
        <v>462.53865486147475</v>
      </c>
      <c r="AZ312" s="23">
        <v>462.53865486147487</v>
      </c>
      <c r="BA312" s="23">
        <v>87.162076020574943</v>
      </c>
    </row>
    <row r="313" spans="40:53">
      <c r="AN313" s="23">
        <v>52</v>
      </c>
      <c r="AO313" s="23">
        <v>2</v>
      </c>
      <c r="AP313" s="23">
        <v>-7.2972626495963289E-8</v>
      </c>
      <c r="AQ313" s="23">
        <v>2.0414615634389103E-7</v>
      </c>
      <c r="AR313" s="23">
        <v>-1.3117352984840143E-7</v>
      </c>
      <c r="AS313" s="23">
        <v>1.429053893486909E-8</v>
      </c>
      <c r="AT313" s="23">
        <v>2.0433026865154753E-7</v>
      </c>
      <c r="AU313" s="23">
        <v>4.0983882954037654E-13</v>
      </c>
      <c r="AV313" s="23" t="b">
        <v>1</v>
      </c>
      <c r="AW313" s="23">
        <v>1028.9667123221559</v>
      </c>
      <c r="AX313" s="23">
        <v>489.14460865156167</v>
      </c>
      <c r="AY313" s="23">
        <v>489.14460865156161</v>
      </c>
      <c r="AZ313" s="23">
        <v>489.14460865156161</v>
      </c>
      <c r="BA313" s="23">
        <v>88.523985060384462</v>
      </c>
    </row>
    <row r="314" spans="40:53">
      <c r="AN314" s="23">
        <v>52</v>
      </c>
      <c r="AO314" s="23">
        <v>3</v>
      </c>
      <c r="AP314" s="23">
        <v>3.9096102000257814E-11</v>
      </c>
      <c r="AQ314" s="23">
        <v>1.1985136595692817E-7</v>
      </c>
      <c r="AR314" s="23">
        <v>-1.1989046205892843E-7</v>
      </c>
      <c r="AS314" s="23">
        <v>4.3293053678154314E-9</v>
      </c>
      <c r="AT314" s="23">
        <v>1.1989046205892751E-7</v>
      </c>
      <c r="AU314" s="23">
        <v>-6.2144733803393137E-14</v>
      </c>
      <c r="AV314" s="23" t="b">
        <v>1</v>
      </c>
      <c r="AW314" s="23">
        <v>935.85011504543536</v>
      </c>
      <c r="AX314" s="23">
        <v>430.62590469730952</v>
      </c>
      <c r="AY314" s="23">
        <v>430.51820905057764</v>
      </c>
      <c r="AZ314" s="23">
        <v>430.51820905057764</v>
      </c>
      <c r="BA314" s="23">
        <v>88.965285219452866</v>
      </c>
    </row>
    <row r="315" spans="40:53">
      <c r="AN315" s="23">
        <v>53</v>
      </c>
      <c r="AO315" s="23">
        <v>0</v>
      </c>
      <c r="AP315" s="23">
        <v>0</v>
      </c>
      <c r="AQ315" s="23">
        <v>0</v>
      </c>
      <c r="AR315" s="23">
        <v>0</v>
      </c>
      <c r="AS315" s="23">
        <v>0</v>
      </c>
      <c r="AT315" s="23">
        <v>0</v>
      </c>
      <c r="AU315" s="23">
        <v>0</v>
      </c>
      <c r="AV315" s="23" t="b">
        <v>0</v>
      </c>
      <c r="AW315" s="23">
        <v>0</v>
      </c>
      <c r="AX315" s="23">
        <v>0</v>
      </c>
      <c r="AY315" s="23">
        <v>0</v>
      </c>
      <c r="AZ315" s="23">
        <v>0</v>
      </c>
      <c r="BA315" s="23">
        <v>0</v>
      </c>
    </row>
    <row r="316" spans="40:53">
      <c r="AN316" s="23">
        <v>53</v>
      </c>
      <c r="AO316" s="23">
        <v>1</v>
      </c>
      <c r="AP316" s="23">
        <v>0</v>
      </c>
      <c r="AQ316" s="23">
        <v>0</v>
      </c>
      <c r="AR316" s="23">
        <v>0</v>
      </c>
      <c r="AS316" s="23">
        <v>0</v>
      </c>
      <c r="AT316" s="23">
        <v>0</v>
      </c>
      <c r="AU316" s="23">
        <v>0</v>
      </c>
      <c r="AV316" s="23" t="b">
        <v>0</v>
      </c>
      <c r="AW316" s="23">
        <v>0</v>
      </c>
      <c r="AX316" s="23">
        <v>0</v>
      </c>
      <c r="AY316" s="23">
        <v>0</v>
      </c>
      <c r="AZ316" s="23">
        <v>0</v>
      </c>
      <c r="BA316" s="23">
        <v>0</v>
      </c>
    </row>
    <row r="317" spans="40:53">
      <c r="AN317" s="23">
        <v>53</v>
      </c>
      <c r="AO317" s="23">
        <v>2</v>
      </c>
      <c r="AP317" s="23">
        <v>0</v>
      </c>
      <c r="AQ317" s="23">
        <v>0</v>
      </c>
      <c r="AR317" s="23">
        <v>0</v>
      </c>
      <c r="AS317" s="23">
        <v>0</v>
      </c>
      <c r="AT317" s="23">
        <v>0</v>
      </c>
      <c r="AU317" s="23">
        <v>0</v>
      </c>
      <c r="AV317" s="23" t="b">
        <v>0</v>
      </c>
      <c r="AW317" s="23">
        <v>0</v>
      </c>
      <c r="AX317" s="23">
        <v>0</v>
      </c>
      <c r="AY317" s="23">
        <v>0</v>
      </c>
      <c r="AZ317" s="23">
        <v>0</v>
      </c>
      <c r="BA317" s="23">
        <v>0</v>
      </c>
    </row>
    <row r="318" spans="40:53">
      <c r="AN318" s="23">
        <v>53</v>
      </c>
      <c r="AO318" s="23">
        <v>3</v>
      </c>
      <c r="AP318" s="23">
        <v>0</v>
      </c>
      <c r="AQ318" s="23">
        <v>0</v>
      </c>
      <c r="AR318" s="23">
        <v>0</v>
      </c>
      <c r="AS318" s="23">
        <v>0</v>
      </c>
      <c r="AT318" s="23">
        <v>0</v>
      </c>
      <c r="AU318" s="23">
        <v>0</v>
      </c>
      <c r="AV318" s="23" t="b">
        <v>0</v>
      </c>
      <c r="AW318" s="23">
        <v>0</v>
      </c>
      <c r="AX318" s="23">
        <v>0</v>
      </c>
      <c r="AY318" s="23">
        <v>0</v>
      </c>
      <c r="AZ318" s="23">
        <v>0</v>
      </c>
      <c r="BA318" s="23">
        <v>0</v>
      </c>
    </row>
    <row r="319" spans="40:53">
      <c r="AN319" s="23">
        <v>54</v>
      </c>
      <c r="AO319" s="23">
        <v>0</v>
      </c>
      <c r="AP319" s="23">
        <v>0</v>
      </c>
      <c r="AQ319" s="23">
        <v>0</v>
      </c>
      <c r="AR319" s="23">
        <v>0</v>
      </c>
      <c r="AS319" s="23">
        <v>0</v>
      </c>
      <c r="AT319" s="23">
        <v>0</v>
      </c>
      <c r="AU319" s="23">
        <v>0</v>
      </c>
      <c r="AV319" s="23" t="b">
        <v>0</v>
      </c>
      <c r="AW319" s="23">
        <v>0</v>
      </c>
      <c r="AX319" s="23">
        <v>0</v>
      </c>
      <c r="AY319" s="23">
        <v>0</v>
      </c>
      <c r="AZ319" s="23">
        <v>0</v>
      </c>
      <c r="BA319" s="23">
        <v>0</v>
      </c>
    </row>
    <row r="320" spans="40:53">
      <c r="AN320" s="23">
        <v>54</v>
      </c>
      <c r="AO320" s="23">
        <v>1</v>
      </c>
      <c r="AP320" s="23">
        <v>0</v>
      </c>
      <c r="AQ320" s="23">
        <v>0</v>
      </c>
      <c r="AR320" s="23">
        <v>0</v>
      </c>
      <c r="AS320" s="23">
        <v>0</v>
      </c>
      <c r="AT320" s="23">
        <v>0</v>
      </c>
      <c r="AU320" s="23">
        <v>0</v>
      </c>
      <c r="AV320" s="23" t="b">
        <v>0</v>
      </c>
      <c r="AW320" s="23">
        <v>0</v>
      </c>
      <c r="AX320" s="23">
        <v>0</v>
      </c>
      <c r="AY320" s="23">
        <v>0</v>
      </c>
      <c r="AZ320" s="23">
        <v>0</v>
      </c>
      <c r="BA320" s="23">
        <v>0</v>
      </c>
    </row>
    <row r="321" spans="40:53">
      <c r="AN321" s="23">
        <v>54</v>
      </c>
      <c r="AO321" s="23">
        <v>2</v>
      </c>
      <c r="AP321" s="23">
        <v>0</v>
      </c>
      <c r="AQ321" s="23">
        <v>0</v>
      </c>
      <c r="AR321" s="23">
        <v>0</v>
      </c>
      <c r="AS321" s="23">
        <v>0</v>
      </c>
      <c r="AT321" s="23">
        <v>0</v>
      </c>
      <c r="AU321" s="23">
        <v>0</v>
      </c>
      <c r="AV321" s="23" t="b">
        <v>0</v>
      </c>
      <c r="AW321" s="23">
        <v>0</v>
      </c>
      <c r="AX321" s="23">
        <v>0</v>
      </c>
      <c r="AY321" s="23">
        <v>0</v>
      </c>
      <c r="AZ321" s="23">
        <v>0</v>
      </c>
      <c r="BA321" s="23">
        <v>0</v>
      </c>
    </row>
    <row r="322" spans="40:53">
      <c r="AN322" s="23">
        <v>54</v>
      </c>
      <c r="AO322" s="23">
        <v>3</v>
      </c>
      <c r="AP322" s="23">
        <v>0</v>
      </c>
      <c r="AQ322" s="23">
        <v>0</v>
      </c>
      <c r="AR322" s="23">
        <v>0</v>
      </c>
      <c r="AS322" s="23">
        <v>0</v>
      </c>
      <c r="AT322" s="23">
        <v>0</v>
      </c>
      <c r="AU322" s="23">
        <v>0</v>
      </c>
      <c r="AV322" s="23" t="b">
        <v>0</v>
      </c>
      <c r="AW322" s="23">
        <v>0</v>
      </c>
      <c r="AX322" s="23">
        <v>0</v>
      </c>
      <c r="AY322" s="23">
        <v>0</v>
      </c>
      <c r="AZ322" s="23">
        <v>0</v>
      </c>
      <c r="BA322" s="23">
        <v>0</v>
      </c>
    </row>
    <row r="323" spans="40:53">
      <c r="AN323" s="23">
        <v>55</v>
      </c>
      <c r="AO323" s="23">
        <v>0</v>
      </c>
      <c r="AP323" s="23">
        <v>0</v>
      </c>
      <c r="AQ323" s="23">
        <v>0</v>
      </c>
      <c r="AR323" s="23">
        <v>0</v>
      </c>
      <c r="AS323" s="23">
        <v>0</v>
      </c>
      <c r="AT323" s="23">
        <v>0</v>
      </c>
      <c r="AU323" s="23">
        <v>-19991436.360415794</v>
      </c>
      <c r="AV323" s="23" t="b">
        <v>0</v>
      </c>
      <c r="AW323" s="23">
        <v>8678.0228577122689</v>
      </c>
      <c r="AX323" s="23">
        <v>1758.4812262436205</v>
      </c>
      <c r="AY323" s="23">
        <v>114.38327350583404</v>
      </c>
      <c r="AZ323" s="23">
        <v>1758.4812262436205</v>
      </c>
      <c r="BA323" s="23">
        <v>49.959353594470166</v>
      </c>
    </row>
    <row r="324" spans="40:53">
      <c r="AN324" s="23">
        <v>55</v>
      </c>
      <c r="AO324" s="23">
        <v>1</v>
      </c>
      <c r="AP324" s="23">
        <v>0</v>
      </c>
      <c r="AQ324" s="23">
        <v>0</v>
      </c>
      <c r="AR324" s="23">
        <v>0</v>
      </c>
      <c r="AS324" s="23">
        <v>0</v>
      </c>
      <c r="AT324" s="23">
        <v>0</v>
      </c>
      <c r="AU324" s="23">
        <v>-19995694.469394702</v>
      </c>
      <c r="AV324" s="23" t="b">
        <v>0</v>
      </c>
      <c r="AW324" s="23">
        <v>4501.5163690077879</v>
      </c>
      <c r="AX324" s="23">
        <v>939.50042654394645</v>
      </c>
      <c r="AY324" s="23">
        <v>195.98576371194531</v>
      </c>
      <c r="AZ324" s="23">
        <v>939.50042654394645</v>
      </c>
      <c r="BA324" s="23">
        <v>52.022312665567718</v>
      </c>
    </row>
    <row r="325" spans="40:53">
      <c r="AN325" s="23">
        <v>55</v>
      </c>
      <c r="AO325" s="23">
        <v>2</v>
      </c>
      <c r="AP325" s="23">
        <v>0</v>
      </c>
      <c r="AQ325" s="23">
        <v>0</v>
      </c>
      <c r="AR325" s="23">
        <v>0</v>
      </c>
      <c r="AS325" s="23">
        <v>0</v>
      </c>
      <c r="AT325" s="23">
        <v>0</v>
      </c>
      <c r="AU325" s="23">
        <v>-19995566.255809862</v>
      </c>
      <c r="AV325" s="23" t="b">
        <v>0</v>
      </c>
      <c r="AW325" s="23">
        <v>4777.355863826725</v>
      </c>
      <c r="AX325" s="23">
        <v>1024.1935075028191</v>
      </c>
      <c r="AY325" s="23">
        <v>343.61167368737006</v>
      </c>
      <c r="AZ325" s="23">
        <v>1024.1935075028191</v>
      </c>
      <c r="BA325" s="23">
        <v>60.919148957108611</v>
      </c>
    </row>
    <row r="326" spans="40:53">
      <c r="AN326" s="23">
        <v>55</v>
      </c>
      <c r="AO326" s="23">
        <v>3</v>
      </c>
      <c r="AP326" s="23">
        <v>0</v>
      </c>
      <c r="AQ326" s="23">
        <v>0</v>
      </c>
      <c r="AR326" s="23">
        <v>0</v>
      </c>
      <c r="AS326" s="23">
        <v>0</v>
      </c>
      <c r="AT326" s="23">
        <v>0</v>
      </c>
      <c r="AU326" s="23">
        <v>-19990797.514250632</v>
      </c>
      <c r="AV326" s="23" t="b">
        <v>0</v>
      </c>
      <c r="AW326" s="23">
        <v>9443.6578666898276</v>
      </c>
      <c r="AX326" s="23">
        <v>1936.9659968026983</v>
      </c>
      <c r="AY326" s="23">
        <v>241.17211732366286</v>
      </c>
      <c r="AZ326" s="23">
        <v>1936.9659968026983</v>
      </c>
      <c r="BA326" s="23">
        <v>58.085371249072949</v>
      </c>
    </row>
    <row r="327" spans="40:53">
      <c r="AN327" s="23">
        <v>56</v>
      </c>
      <c r="AO327" s="23">
        <v>0</v>
      </c>
      <c r="AP327" s="23">
        <v>-1.5058651895429876E-6</v>
      </c>
      <c r="AQ327" s="23">
        <v>1.5058651895433427E-6</v>
      </c>
      <c r="AR327" s="23">
        <v>-1.1842378929335004E-19</v>
      </c>
      <c r="AS327" s="23">
        <v>-3.3848388713308234E-7</v>
      </c>
      <c r="AT327" s="23">
        <v>1.5153457706213933E-6</v>
      </c>
      <c r="AU327" s="23">
        <v>1.2108369862318114E-13</v>
      </c>
      <c r="AV327" s="23" t="b">
        <v>1</v>
      </c>
      <c r="AW327" s="23">
        <v>527.99432661873925</v>
      </c>
      <c r="AX327" s="23">
        <v>175.43142481503077</v>
      </c>
      <c r="AY327" s="23">
        <v>173.7313726413837</v>
      </c>
      <c r="AZ327" s="23">
        <v>175.43142481503077</v>
      </c>
      <c r="BA327" s="23">
        <v>-86.793760734171357</v>
      </c>
    </row>
    <row r="328" spans="40:53">
      <c r="AN328" s="23">
        <v>56</v>
      </c>
      <c r="AO328" s="23">
        <v>1</v>
      </c>
      <c r="AP328" s="23">
        <v>3.4306835279570201E-10</v>
      </c>
      <c r="AQ328" s="23">
        <v>1.7230438441141398E-7</v>
      </c>
      <c r="AR328" s="23">
        <v>-1.7264745276430443E-7</v>
      </c>
      <c r="AS328" s="23">
        <v>1.5376889323566917E-8</v>
      </c>
      <c r="AT328" s="23">
        <v>1.7264745276432102E-7</v>
      </c>
      <c r="AU328" s="23">
        <v>4.5852210917018965E-14</v>
      </c>
      <c r="AV328" s="23" t="b">
        <v>1</v>
      </c>
      <c r="AW328" s="23">
        <v>645.40792962397063</v>
      </c>
      <c r="AX328" s="23">
        <v>247.88888606607105</v>
      </c>
      <c r="AY328" s="23">
        <v>247.65521661433078</v>
      </c>
      <c r="AZ328" s="23">
        <v>247.65521661433078</v>
      </c>
      <c r="BA328" s="23">
        <v>87.445082919023704</v>
      </c>
    </row>
    <row r="329" spans="40:53">
      <c r="AN329" s="23">
        <v>56</v>
      </c>
      <c r="AO329" s="23">
        <v>2</v>
      </c>
      <c r="AP329" s="23">
        <v>3.4687081328854676E-9</v>
      </c>
      <c r="AQ329" s="23">
        <v>2.353675698718405E-7</v>
      </c>
      <c r="AR329" s="23">
        <v>-2.3883627800463119E-7</v>
      </c>
      <c r="AS329" s="23">
        <v>-5.7146177609782951E-8</v>
      </c>
      <c r="AT329" s="23">
        <v>2.3883627800461134E-7</v>
      </c>
      <c r="AU329" s="23">
        <v>1.0241807402167069E-14</v>
      </c>
      <c r="AV329" s="23" t="b">
        <v>1</v>
      </c>
      <c r="AW329" s="23">
        <v>649.10213204206536</v>
      </c>
      <c r="AX329" s="23">
        <v>269.82624271506927</v>
      </c>
      <c r="AY329" s="23">
        <v>249.98109399284505</v>
      </c>
      <c r="AZ329" s="23">
        <v>249.98109399284505</v>
      </c>
      <c r="BA329" s="23">
        <v>-83.078292472187044</v>
      </c>
    </row>
    <row r="330" spans="40:53">
      <c r="AN330" s="23">
        <v>56</v>
      </c>
      <c r="AO330" s="23">
        <v>3</v>
      </c>
      <c r="AP330" s="23">
        <v>-1.3024048299693666E-6</v>
      </c>
      <c r="AQ330" s="23">
        <v>1.4226620729743664E-6</v>
      </c>
      <c r="AR330" s="23">
        <v>-1.2025724300495236E-7</v>
      </c>
      <c r="AS330" s="23">
        <v>-1.6439013996144781E-6</v>
      </c>
      <c r="AT330" s="23">
        <v>1.6513860988748372E-6</v>
      </c>
      <c r="AU330" s="23">
        <v>6.9319550100033211E-14</v>
      </c>
      <c r="AV330" s="23" t="b">
        <v>1</v>
      </c>
      <c r="AW330" s="23">
        <v>582.0758116075616</v>
      </c>
      <c r="AX330" s="23">
        <v>207.78118591524142</v>
      </c>
      <c r="AY330" s="23">
        <v>207.78118591524139</v>
      </c>
      <c r="AZ330" s="23">
        <v>207.78118591524139</v>
      </c>
      <c r="BA330" s="23">
        <v>-74.449722928622947</v>
      </c>
    </row>
    <row r="331" spans="40:53">
      <c r="AN331" s="23">
        <v>57</v>
      </c>
      <c r="AO331" s="23">
        <v>0</v>
      </c>
      <c r="AP331" s="23">
        <v>1.8064018784495299E-12</v>
      </c>
      <c r="AQ331" s="23">
        <v>8.251662960908845E-8</v>
      </c>
      <c r="AR331" s="23">
        <v>-8.251843601091953E-8</v>
      </c>
      <c r="AS331" s="23">
        <v>7.7216108108994301E-10</v>
      </c>
      <c r="AT331" s="23">
        <v>8.2518436010855897E-8</v>
      </c>
      <c r="AU331" s="23">
        <v>-1.1712852909795402E-14</v>
      </c>
      <c r="AV331" s="23" t="b">
        <v>1</v>
      </c>
      <c r="AW331" s="23">
        <v>594.46521375740531</v>
      </c>
      <c r="AX331" s="23">
        <v>216.2415555083725</v>
      </c>
      <c r="AY331" s="23">
        <v>215.58157878285778</v>
      </c>
      <c r="AZ331" s="23">
        <v>215.58157878285778</v>
      </c>
      <c r="BA331" s="23">
        <v>89.731925257148021</v>
      </c>
    </row>
    <row r="332" spans="40:53">
      <c r="AN332" s="23">
        <v>57</v>
      </c>
      <c r="AO332" s="23">
        <v>1</v>
      </c>
      <c r="AP332" s="23">
        <v>2.1196074110700162E-12</v>
      </c>
      <c r="AQ332" s="23">
        <v>1.1269143840065017E-7</v>
      </c>
      <c r="AR332" s="23">
        <v>-1.1269355800791914E-7</v>
      </c>
      <c r="AS332" s="23">
        <v>9.7746939175894861E-10</v>
      </c>
      <c r="AT332" s="23">
        <v>1.126935580078257E-7</v>
      </c>
      <c r="AU332" s="23">
        <v>1.890154699424329E-14</v>
      </c>
      <c r="AV332" s="23" t="b">
        <v>1</v>
      </c>
      <c r="AW332" s="23">
        <v>624.36630120322366</v>
      </c>
      <c r="AX332" s="23">
        <v>234.78066545208301</v>
      </c>
      <c r="AY332" s="23">
        <v>234.40736443622566</v>
      </c>
      <c r="AZ332" s="23">
        <v>234.40736443622566</v>
      </c>
      <c r="BA332" s="23">
        <v>89.75151386516761</v>
      </c>
    </row>
    <row r="333" spans="40:53">
      <c r="AN333" s="23">
        <v>57</v>
      </c>
      <c r="AO333" s="23">
        <v>2</v>
      </c>
      <c r="AP333" s="23">
        <v>1.6509394108510379E-9</v>
      </c>
      <c r="AQ333" s="23">
        <v>1.1577639548560134E-7</v>
      </c>
      <c r="AR333" s="23">
        <v>-1.1742733489659448E-7</v>
      </c>
      <c r="AS333" s="23">
        <v>-2.7650664669565118E-8</v>
      </c>
      <c r="AT333" s="23">
        <v>1.1742733489663119E-7</v>
      </c>
      <c r="AU333" s="23">
        <v>1.4747925103364423E-13</v>
      </c>
      <c r="AV333" s="23" t="b">
        <v>1</v>
      </c>
      <c r="AW333" s="23">
        <v>628.16256979283526</v>
      </c>
      <c r="AX333" s="23">
        <v>286.80995752080145</v>
      </c>
      <c r="AY333" s="23">
        <v>236.79750288453928</v>
      </c>
      <c r="AZ333" s="23">
        <v>236.79750288453928</v>
      </c>
      <c r="BA333" s="23">
        <v>-83.190322779416277</v>
      </c>
    </row>
    <row r="334" spans="40:53">
      <c r="AN334" s="23">
        <v>57</v>
      </c>
      <c r="AO334" s="23">
        <v>3</v>
      </c>
      <c r="AP334" s="23">
        <v>3.97999245935902E-9</v>
      </c>
      <c r="AQ334" s="23">
        <v>1.6932939805611131E-7</v>
      </c>
      <c r="AR334" s="23">
        <v>-1.7330939051551772E-7</v>
      </c>
      <c r="AS334" s="23">
        <v>-5.192031307288403E-8</v>
      </c>
      <c r="AT334" s="23">
        <v>1.7330939051550877E-7</v>
      </c>
      <c r="AU334" s="23">
        <v>5.377642775528102E-14</v>
      </c>
      <c r="AV334" s="23" t="b">
        <v>1</v>
      </c>
      <c r="AW334" s="23">
        <v>623.18150191014604</v>
      </c>
      <c r="AX334" s="23">
        <v>289.21584457875338</v>
      </c>
      <c r="AY334" s="23">
        <v>233.66141238434264</v>
      </c>
      <c r="AZ334" s="23">
        <v>233.66141238434264</v>
      </c>
      <c r="BA334" s="23">
        <v>-81.283761119530553</v>
      </c>
    </row>
    <row r="335" spans="40:53">
      <c r="AN335" s="23">
        <v>58</v>
      </c>
      <c r="AO335" s="23">
        <v>0</v>
      </c>
      <c r="AP335" s="23">
        <v>3.5947561845735741E-12</v>
      </c>
      <c r="AQ335" s="23">
        <v>1.2495044778646048E-7</v>
      </c>
      <c r="AR335" s="23">
        <v>-1.2495404254273979E-7</v>
      </c>
      <c r="AS335" s="23">
        <v>-1.3403975470486587E-9</v>
      </c>
      <c r="AT335" s="23">
        <v>1.2495404254282508E-7</v>
      </c>
      <c r="AU335" s="23">
        <v>1.309369279667294E-13</v>
      </c>
      <c r="AV335" s="23" t="b">
        <v>1</v>
      </c>
      <c r="AW335" s="23">
        <v>650.3742110506804</v>
      </c>
      <c r="AX335" s="23">
        <v>250.96787658245159</v>
      </c>
      <c r="AY335" s="23">
        <v>250.78199753167877</v>
      </c>
      <c r="AZ335" s="23">
        <v>250.78199753167877</v>
      </c>
      <c r="BA335" s="23">
        <v>-89.692684630106911</v>
      </c>
    </row>
    <row r="336" spans="40:53">
      <c r="AN336" s="23">
        <v>58</v>
      </c>
      <c r="AO336" s="23">
        <v>1</v>
      </c>
      <c r="AP336" s="23">
        <v>3.147541415652692E-12</v>
      </c>
      <c r="AQ336" s="23">
        <v>1.2814266452925457E-7</v>
      </c>
      <c r="AR336" s="23">
        <v>-1.2814581207076497E-7</v>
      </c>
      <c r="AS336" s="23">
        <v>-1.2701722523766889E-9</v>
      </c>
      <c r="AT336" s="23">
        <v>1.2814581207091444E-7</v>
      </c>
      <c r="AU336" s="23">
        <v>4.9404924595819466E-14</v>
      </c>
      <c r="AV336" s="23" t="b">
        <v>1</v>
      </c>
      <c r="AW336" s="23">
        <v>673.77704132667463</v>
      </c>
      <c r="AX336" s="23">
        <v>268.31385078619337</v>
      </c>
      <c r="AY336" s="23">
        <v>265.51646721464118</v>
      </c>
      <c r="AZ336" s="23">
        <v>265.51646721464118</v>
      </c>
      <c r="BA336" s="23">
        <v>-89.716039485941721</v>
      </c>
    </row>
    <row r="337" spans="40:53">
      <c r="AN337" s="23">
        <v>58</v>
      </c>
      <c r="AO337" s="23">
        <v>2</v>
      </c>
      <c r="AP337" s="23">
        <v>3.7777303920923563E-10</v>
      </c>
      <c r="AQ337" s="23">
        <v>9.5895061610965138E-8</v>
      </c>
      <c r="AR337" s="23">
        <v>-9.6272834650269111E-8</v>
      </c>
      <c r="AS337" s="23">
        <v>-1.2037702250348539E-8</v>
      </c>
      <c r="AT337" s="23">
        <v>9.6272834650339375E-8</v>
      </c>
      <c r="AU337" s="23">
        <v>7.382983113757291E-14</v>
      </c>
      <c r="AV337" s="23" t="b">
        <v>1</v>
      </c>
      <c r="AW337" s="23">
        <v>642.61547781279398</v>
      </c>
      <c r="AX337" s="23">
        <v>278.96357123626183</v>
      </c>
      <c r="AY337" s="23">
        <v>245.89708325748114</v>
      </c>
      <c r="AZ337" s="23">
        <v>245.89708325748114</v>
      </c>
      <c r="BA337" s="23">
        <v>-86.408543009487559</v>
      </c>
    </row>
    <row r="338" spans="40:53">
      <c r="AN338" s="23">
        <v>58</v>
      </c>
      <c r="AO338" s="23">
        <v>3</v>
      </c>
      <c r="AP338" s="23">
        <v>7.6869730158080079E-10</v>
      </c>
      <c r="AQ338" s="23">
        <v>1.0633148737798118E-7</v>
      </c>
      <c r="AR338" s="23">
        <v>-1.0710018467951461E-7</v>
      </c>
      <c r="AS338" s="23">
        <v>-1.80816733091523E-8</v>
      </c>
      <c r="AT338" s="23">
        <v>1.0710018467951112E-7</v>
      </c>
      <c r="AU338" s="23">
        <v>3.7095326810288043E-14</v>
      </c>
      <c r="AV338" s="23" t="b">
        <v>1</v>
      </c>
      <c r="AW338" s="23">
        <v>629.69358475538115</v>
      </c>
      <c r="AX338" s="23">
        <v>276.05398597559423</v>
      </c>
      <c r="AY338" s="23">
        <v>237.76143302819102</v>
      </c>
      <c r="AZ338" s="23">
        <v>237.76143302819102</v>
      </c>
      <c r="BA338" s="23">
        <v>-85.140113925074999</v>
      </c>
    </row>
    <row r="339" spans="40:53">
      <c r="AN339" s="23">
        <v>59</v>
      </c>
      <c r="AO339" s="23">
        <v>0</v>
      </c>
      <c r="AP339" s="23">
        <v>6.1155392074851988E-11</v>
      </c>
      <c r="AQ339" s="23">
        <v>1.2342420268690073E-7</v>
      </c>
      <c r="AR339" s="23">
        <v>-1.2348535807916505E-7</v>
      </c>
      <c r="AS339" s="23">
        <v>-5.4947449560138747E-9</v>
      </c>
      <c r="AT339" s="23">
        <v>1.2348535807916102E-7</v>
      </c>
      <c r="AU339" s="23">
        <v>3.3792413312028202E-14</v>
      </c>
      <c r="AV339" s="23" t="b">
        <v>1</v>
      </c>
      <c r="AW339" s="23">
        <v>697.08253782288261</v>
      </c>
      <c r="AX339" s="23">
        <v>288.82919712522875</v>
      </c>
      <c r="AY339" s="23">
        <v>280.18965535129161</v>
      </c>
      <c r="AZ339" s="23">
        <v>280.18965535129161</v>
      </c>
      <c r="BA339" s="23">
        <v>-88.724829868096691</v>
      </c>
    </row>
    <row r="340" spans="40:53">
      <c r="AN340" s="23">
        <v>59</v>
      </c>
      <c r="AO340" s="23">
        <v>1</v>
      </c>
      <c r="AP340" s="23">
        <v>8.8113088262768235E-11</v>
      </c>
      <c r="AQ340" s="23">
        <v>1.1434724066200867E-7</v>
      </c>
      <c r="AR340" s="23">
        <v>-1.1443535375027144E-7</v>
      </c>
      <c r="AS340" s="23">
        <v>-6.3483819970677756E-9</v>
      </c>
      <c r="AT340" s="23">
        <v>1.1443535375037205E-7</v>
      </c>
      <c r="AU340" s="23">
        <v>1.3415657473814235E-13</v>
      </c>
      <c r="AV340" s="23" t="b">
        <v>1</v>
      </c>
      <c r="AW340" s="23">
        <v>746.83361268148428</v>
      </c>
      <c r="AX340" s="23">
        <v>314.85636735304638</v>
      </c>
      <c r="AY340" s="23">
        <v>311.51303357323241</v>
      </c>
      <c r="AZ340" s="23">
        <v>311.51303357323241</v>
      </c>
      <c r="BA340" s="23">
        <v>-88.409921795511735</v>
      </c>
    </row>
    <row r="341" spans="40:53">
      <c r="AN341" s="23">
        <v>59</v>
      </c>
      <c r="AO341" s="23">
        <v>2</v>
      </c>
      <c r="AP341" s="23">
        <v>2.0424098858976929E-10</v>
      </c>
      <c r="AQ341" s="23">
        <v>8.6427589216858304E-8</v>
      </c>
      <c r="AR341" s="23">
        <v>-8.6631830205258592E-8</v>
      </c>
      <c r="AS341" s="23">
        <v>-8.4028700496988996E-9</v>
      </c>
      <c r="AT341" s="23">
        <v>8.6631830205261742E-8</v>
      </c>
      <c r="AU341" s="23">
        <v>5.7190363556003376E-14</v>
      </c>
      <c r="AV341" s="23" t="b">
        <v>1</v>
      </c>
      <c r="AW341" s="23">
        <v>683.82677530838055</v>
      </c>
      <c r="AX341" s="23">
        <v>288.1955823469703</v>
      </c>
      <c r="AY341" s="23">
        <v>271.8438002307326</v>
      </c>
      <c r="AZ341" s="23">
        <v>271.8438002307326</v>
      </c>
      <c r="BA341" s="23">
        <v>-87.21691715321063</v>
      </c>
    </row>
    <row r="342" spans="40:53">
      <c r="AN342" s="23">
        <v>59</v>
      </c>
      <c r="AO342" s="23">
        <v>3</v>
      </c>
      <c r="AP342" s="23">
        <v>2.7085018494688027E-10</v>
      </c>
      <c r="AQ342" s="23">
        <v>9.1179470057412009E-8</v>
      </c>
      <c r="AR342" s="23">
        <v>-9.1450320242122036E-8</v>
      </c>
      <c r="AS342" s="23">
        <v>-9.9390092676306576E-9</v>
      </c>
      <c r="AT342" s="23">
        <v>9.145032024201662E-8</v>
      </c>
      <c r="AU342" s="23">
        <v>7.4662498406041777E-15</v>
      </c>
      <c r="AV342" s="23" t="b">
        <v>1</v>
      </c>
      <c r="AW342" s="23">
        <v>654.73906284992631</v>
      </c>
      <c r="AX342" s="23">
        <v>278.91189495079459</v>
      </c>
      <c r="AY342" s="23">
        <v>253.53011712867408</v>
      </c>
      <c r="AZ342" s="23">
        <v>253.53011712867408</v>
      </c>
      <c r="BA342" s="23">
        <v>-86.880326132956768</v>
      </c>
    </row>
    <row r="343" spans="40:53">
      <c r="AN343" s="23">
        <v>60</v>
      </c>
      <c r="AO343" s="23">
        <v>0</v>
      </c>
      <c r="AP343" s="23">
        <v>1.4864218054337167E-10</v>
      </c>
      <c r="AQ343" s="23">
        <v>1.0761221984779468E-7</v>
      </c>
      <c r="AR343" s="23">
        <v>-1.0776086202814857E-7</v>
      </c>
      <c r="AS343" s="23">
        <v>-7.9989286818182854E-9</v>
      </c>
      <c r="AT343" s="23">
        <v>1.077608620280983E-7</v>
      </c>
      <c r="AU343" s="23">
        <v>-4.1827652452752773E-14</v>
      </c>
      <c r="AV343" s="23" t="b">
        <v>1</v>
      </c>
      <c r="AW343" s="23">
        <v>795.84059547679067</v>
      </c>
      <c r="AX343" s="23">
        <v>342.55240245650901</v>
      </c>
      <c r="AY343" s="23">
        <v>342.36792991419327</v>
      </c>
      <c r="AZ343" s="23">
        <v>342.36792991419327</v>
      </c>
      <c r="BA343" s="23">
        <v>-87.871552066161271</v>
      </c>
    </row>
    <row r="344" spans="40:53">
      <c r="AN344" s="23">
        <v>60</v>
      </c>
      <c r="AO344" s="23">
        <v>1</v>
      </c>
      <c r="AP344" s="23">
        <v>7.0195715551335526E-11</v>
      </c>
      <c r="AQ344" s="23">
        <v>9.89376852956525E-8</v>
      </c>
      <c r="AR344" s="23">
        <v>-9.9007881011203838E-8</v>
      </c>
      <c r="AS344" s="23">
        <v>-5.2706741908714606E-9</v>
      </c>
      <c r="AT344" s="23">
        <v>9.9007881011133574E-8</v>
      </c>
      <c r="AU344" s="23">
        <v>1.0663692151524629E-13</v>
      </c>
      <c r="AV344" s="23" t="b">
        <v>1</v>
      </c>
      <c r="AW344" s="23">
        <v>860.74012470115986</v>
      </c>
      <c r="AX344" s="23">
        <v>383.47926324582698</v>
      </c>
      <c r="AY344" s="23">
        <v>383.22880590729443</v>
      </c>
      <c r="AZ344" s="23">
        <v>383.22880590729443</v>
      </c>
      <c r="BA344" s="23">
        <v>-88.474211334443879</v>
      </c>
    </row>
    <row r="345" spans="40:53">
      <c r="AN345" s="23">
        <v>60</v>
      </c>
      <c r="AO345" s="23">
        <v>2</v>
      </c>
      <c r="AP345" s="23">
        <v>1.0203385519010529E-10</v>
      </c>
      <c r="AQ345" s="23">
        <v>7.7577151365015123E-8</v>
      </c>
      <c r="AR345" s="23">
        <v>-7.7679185220299968E-8</v>
      </c>
      <c r="AS345" s="23">
        <v>-5.6268982027892393E-9</v>
      </c>
      <c r="AT345" s="23">
        <v>7.7679185220300498E-8</v>
      </c>
      <c r="AU345" s="23">
        <v>-5.2582938003808977E-14</v>
      </c>
      <c r="AV345" s="23" t="b">
        <v>1</v>
      </c>
      <c r="AW345" s="23">
        <v>756.66511404832795</v>
      </c>
      <c r="AX345" s="23">
        <v>317.97515205950663</v>
      </c>
      <c r="AY345" s="23">
        <v>317.70296688981756</v>
      </c>
      <c r="AZ345" s="23">
        <v>317.70296688981756</v>
      </c>
      <c r="BA345" s="23">
        <v>-87.922994852727342</v>
      </c>
    </row>
    <row r="346" spans="40:53">
      <c r="AN346" s="23">
        <v>60</v>
      </c>
      <c r="AO346" s="23">
        <v>3</v>
      </c>
      <c r="AP346" s="23">
        <v>1.7795183988293199E-10</v>
      </c>
      <c r="AQ346" s="23">
        <v>8.5929582433124099E-8</v>
      </c>
      <c r="AR346" s="23">
        <v>-8.6107534272912291E-8</v>
      </c>
      <c r="AS346" s="23">
        <v>-7.8208253520154842E-9</v>
      </c>
      <c r="AT346" s="23">
        <v>8.6107534272869662E-8</v>
      </c>
      <c r="AU346" s="23">
        <v>1.3836154444391013E-14</v>
      </c>
      <c r="AV346" s="23" t="b">
        <v>1</v>
      </c>
      <c r="AW346" s="23">
        <v>714.72332780058082</v>
      </c>
      <c r="AX346" s="23">
        <v>296.27096577466153</v>
      </c>
      <c r="AY346" s="23">
        <v>291.29633270802674</v>
      </c>
      <c r="AZ346" s="23">
        <v>291.29633270802674</v>
      </c>
      <c r="BA346" s="23">
        <v>-87.394428482538729</v>
      </c>
    </row>
    <row r="347" spans="40:53">
      <c r="AN347" s="23">
        <v>61</v>
      </c>
      <c r="AO347" s="23">
        <v>0</v>
      </c>
      <c r="AP347" s="23">
        <v>4.2512078266554456E-11</v>
      </c>
      <c r="AQ347" s="23">
        <v>9.9169702354752564E-8</v>
      </c>
      <c r="AR347" s="23">
        <v>-9.9212214433303341E-8</v>
      </c>
      <c r="AS347" s="23">
        <v>-4.106536335513056E-9</v>
      </c>
      <c r="AT347" s="23">
        <v>9.9212214433328064E-8</v>
      </c>
      <c r="AU347" s="23">
        <v>5.3373971908854401E-14</v>
      </c>
      <c r="AV347" s="23" t="b">
        <v>1</v>
      </c>
      <c r="AW347" s="23">
        <v>919.03749165354998</v>
      </c>
      <c r="AX347" s="23">
        <v>420.13089257854648</v>
      </c>
      <c r="AY347" s="23">
        <v>419.93294706570958</v>
      </c>
      <c r="AZ347" s="23">
        <v>419.93294706570958</v>
      </c>
      <c r="BA347" s="23">
        <v>-88.813883762487308</v>
      </c>
    </row>
    <row r="348" spans="40:53">
      <c r="AN348" s="23">
        <v>61</v>
      </c>
      <c r="AO348" s="23">
        <v>1</v>
      </c>
      <c r="AP348" s="23">
        <v>8.722235946834189E-12</v>
      </c>
      <c r="AQ348" s="23">
        <v>1.1899829451811191E-7</v>
      </c>
      <c r="AR348" s="23">
        <v>-1.1900701675377452E-7</v>
      </c>
      <c r="AS348" s="23">
        <v>-2.0375781771756845E-9</v>
      </c>
      <c r="AT348" s="23">
        <v>1.1900701675357309E-7</v>
      </c>
      <c r="AU348" s="23">
        <v>3.4416913763379853E-14</v>
      </c>
      <c r="AV348" s="23" t="b">
        <v>1</v>
      </c>
      <c r="AW348" s="23">
        <v>997.35486218635049</v>
      </c>
      <c r="AX348" s="23">
        <v>469.28184192153901</v>
      </c>
      <c r="AY348" s="23">
        <v>469.24172331866447</v>
      </c>
      <c r="AZ348" s="23">
        <v>469.24172331866447</v>
      </c>
      <c r="BA348" s="23">
        <v>-89.509481296954561</v>
      </c>
    </row>
    <row r="349" spans="40:53">
      <c r="AN349" s="23">
        <v>61</v>
      </c>
      <c r="AO349" s="23">
        <v>2</v>
      </c>
      <c r="AP349" s="23">
        <v>2.0377432482140042E-13</v>
      </c>
      <c r="AQ349" s="23">
        <v>6.7942798844834827E-8</v>
      </c>
      <c r="AR349" s="23">
        <v>-6.7943002618970169E-8</v>
      </c>
      <c r="AS349" s="23">
        <v>-2.3532948110841873E-10</v>
      </c>
      <c r="AT349" s="23">
        <v>6.7943002618924866E-8</v>
      </c>
      <c r="AU349" s="23">
        <v>5.3707038816241948E-14</v>
      </c>
      <c r="AV349" s="23" t="b">
        <v>1</v>
      </c>
      <c r="AW349" s="23">
        <v>838.98764332568271</v>
      </c>
      <c r="AX349" s="23">
        <v>369.89309184516202</v>
      </c>
      <c r="AY349" s="23">
        <v>369.53339925876872</v>
      </c>
      <c r="AZ349" s="23">
        <v>369.53339925876872</v>
      </c>
      <c r="BA349" s="23">
        <v>-89.900774083752012</v>
      </c>
    </row>
    <row r="350" spans="40:53">
      <c r="AN350" s="23">
        <v>61</v>
      </c>
      <c r="AO350" s="23">
        <v>3</v>
      </c>
      <c r="AP350" s="23">
        <v>2.8394779102806447E-11</v>
      </c>
      <c r="AQ350" s="23">
        <v>6.6284634775305069E-8</v>
      </c>
      <c r="AR350" s="23">
        <v>-6.6313029554786826E-8</v>
      </c>
      <c r="AS350" s="23">
        <v>-2.7438203951420566E-9</v>
      </c>
      <c r="AT350" s="23">
        <v>6.6313029554877551E-8</v>
      </c>
      <c r="AU350" s="23">
        <v>2.9837243786801082E-15</v>
      </c>
      <c r="AV350" s="23" t="b">
        <v>1</v>
      </c>
      <c r="AW350" s="23">
        <v>783.18696809185508</v>
      </c>
      <c r="AX350" s="23">
        <v>334.76177809402338</v>
      </c>
      <c r="AY350" s="23">
        <v>334.40118029955011</v>
      </c>
      <c r="AZ350" s="23">
        <v>334.40118029955011</v>
      </c>
      <c r="BA350" s="23">
        <v>-88.814303746331859</v>
      </c>
    </row>
    <row r="351" spans="40:53">
      <c r="AN351" s="23">
        <v>62</v>
      </c>
      <c r="AO351" s="23">
        <v>0</v>
      </c>
      <c r="AP351" s="23">
        <v>0</v>
      </c>
      <c r="AQ351" s="23">
        <v>0</v>
      </c>
      <c r="AR351" s="23">
        <v>0</v>
      </c>
      <c r="AS351" s="23">
        <v>0</v>
      </c>
      <c r="AT351" s="23">
        <v>0</v>
      </c>
      <c r="AU351" s="23">
        <v>0</v>
      </c>
      <c r="AV351" s="23" t="b">
        <v>0</v>
      </c>
      <c r="AW351" s="23">
        <v>0</v>
      </c>
      <c r="AX351" s="23">
        <v>0</v>
      </c>
      <c r="AY351" s="23">
        <v>0</v>
      </c>
      <c r="AZ351" s="23">
        <v>0</v>
      </c>
      <c r="BA351" s="23">
        <v>0</v>
      </c>
    </row>
    <row r="352" spans="40:53">
      <c r="AN352" s="23">
        <v>62</v>
      </c>
      <c r="AO352" s="23">
        <v>1</v>
      </c>
      <c r="AP352" s="23">
        <v>0</v>
      </c>
      <c r="AQ352" s="23">
        <v>0</v>
      </c>
      <c r="AR352" s="23">
        <v>0</v>
      </c>
      <c r="AS352" s="23">
        <v>0</v>
      </c>
      <c r="AT352" s="23">
        <v>0</v>
      </c>
      <c r="AU352" s="23">
        <v>0</v>
      </c>
      <c r="AV352" s="23" t="b">
        <v>0</v>
      </c>
      <c r="AW352" s="23">
        <v>0</v>
      </c>
      <c r="AX352" s="23">
        <v>0</v>
      </c>
      <c r="AY352" s="23">
        <v>0</v>
      </c>
      <c r="AZ352" s="23">
        <v>0</v>
      </c>
      <c r="BA352" s="23">
        <v>0</v>
      </c>
    </row>
    <row r="353" spans="40:53">
      <c r="AN353" s="23">
        <v>62</v>
      </c>
      <c r="AO353" s="23">
        <v>2</v>
      </c>
      <c r="AP353" s="23">
        <v>0</v>
      </c>
      <c r="AQ353" s="23">
        <v>0</v>
      </c>
      <c r="AR353" s="23">
        <v>0</v>
      </c>
      <c r="AS353" s="23">
        <v>0</v>
      </c>
      <c r="AT353" s="23">
        <v>0</v>
      </c>
      <c r="AU353" s="23">
        <v>0</v>
      </c>
      <c r="AV353" s="23" t="b">
        <v>0</v>
      </c>
      <c r="AW353" s="23">
        <v>0</v>
      </c>
      <c r="AX353" s="23">
        <v>0</v>
      </c>
      <c r="AY353" s="23">
        <v>0</v>
      </c>
      <c r="AZ353" s="23">
        <v>0</v>
      </c>
      <c r="BA353" s="23">
        <v>0</v>
      </c>
    </row>
    <row r="354" spans="40:53">
      <c r="AN354" s="23">
        <v>62</v>
      </c>
      <c r="AO354" s="23">
        <v>3</v>
      </c>
      <c r="AP354" s="23">
        <v>0</v>
      </c>
      <c r="AQ354" s="23">
        <v>0</v>
      </c>
      <c r="AR354" s="23">
        <v>0</v>
      </c>
      <c r="AS354" s="23">
        <v>0</v>
      </c>
      <c r="AT354" s="23">
        <v>0</v>
      </c>
      <c r="AU354" s="23">
        <v>0</v>
      </c>
      <c r="AV354" s="23" t="b">
        <v>0</v>
      </c>
      <c r="AW354" s="23">
        <v>0</v>
      </c>
      <c r="AX354" s="23">
        <v>0</v>
      </c>
      <c r="AY354" s="23">
        <v>0</v>
      </c>
      <c r="AZ354" s="23">
        <v>0</v>
      </c>
      <c r="BA354" s="23">
        <v>0</v>
      </c>
    </row>
    <row r="355" spans="40:53">
      <c r="AN355" s="23">
        <v>63</v>
      </c>
      <c r="AO355" s="23">
        <v>0</v>
      </c>
      <c r="AP355" s="23">
        <v>0</v>
      </c>
      <c r="AQ355" s="23">
        <v>0</v>
      </c>
      <c r="AR355" s="23">
        <v>0</v>
      </c>
      <c r="AS355" s="23">
        <v>0</v>
      </c>
      <c r="AT355" s="23">
        <v>0</v>
      </c>
      <c r="AU355" s="23">
        <v>0</v>
      </c>
      <c r="AV355" s="23" t="b">
        <v>0</v>
      </c>
      <c r="AW355" s="23">
        <v>0</v>
      </c>
      <c r="AX355" s="23">
        <v>0</v>
      </c>
      <c r="AY355" s="23">
        <v>0</v>
      </c>
      <c r="AZ355" s="23">
        <v>0</v>
      </c>
      <c r="BA355" s="23">
        <v>0</v>
      </c>
    </row>
    <row r="356" spans="40:53">
      <c r="AN356" s="23">
        <v>63</v>
      </c>
      <c r="AO356" s="23">
        <v>1</v>
      </c>
      <c r="AP356" s="23">
        <v>0</v>
      </c>
      <c r="AQ356" s="23">
        <v>0</v>
      </c>
      <c r="AR356" s="23">
        <v>0</v>
      </c>
      <c r="AS356" s="23">
        <v>0</v>
      </c>
      <c r="AT356" s="23">
        <v>0</v>
      </c>
      <c r="AU356" s="23">
        <v>0</v>
      </c>
      <c r="AV356" s="23" t="b">
        <v>0</v>
      </c>
      <c r="AW356" s="23">
        <v>0</v>
      </c>
      <c r="AX356" s="23">
        <v>0</v>
      </c>
      <c r="AY356" s="23">
        <v>0</v>
      </c>
      <c r="AZ356" s="23">
        <v>0</v>
      </c>
      <c r="BA356" s="23">
        <v>0</v>
      </c>
    </row>
    <row r="357" spans="40:53">
      <c r="AN357" s="23">
        <v>63</v>
      </c>
      <c r="AO357" s="23">
        <v>2</v>
      </c>
      <c r="AP357" s="23">
        <v>0</v>
      </c>
      <c r="AQ357" s="23">
        <v>0</v>
      </c>
      <c r="AR357" s="23">
        <v>0</v>
      </c>
      <c r="AS357" s="23">
        <v>0</v>
      </c>
      <c r="AT357" s="23">
        <v>0</v>
      </c>
      <c r="AU357" s="23">
        <v>0</v>
      </c>
      <c r="AV357" s="23" t="b">
        <v>0</v>
      </c>
      <c r="AW357" s="23">
        <v>0</v>
      </c>
      <c r="AX357" s="23">
        <v>0</v>
      </c>
      <c r="AY357" s="23">
        <v>0</v>
      </c>
      <c r="AZ357" s="23">
        <v>0</v>
      </c>
      <c r="BA357" s="23">
        <v>0</v>
      </c>
    </row>
    <row r="358" spans="40:53">
      <c r="AN358" s="23">
        <v>63</v>
      </c>
      <c r="AO358" s="23">
        <v>3</v>
      </c>
      <c r="AP358" s="23">
        <v>0</v>
      </c>
      <c r="AQ358" s="23">
        <v>0</v>
      </c>
      <c r="AR358" s="23">
        <v>0</v>
      </c>
      <c r="AS358" s="23">
        <v>0</v>
      </c>
      <c r="AT358" s="23">
        <v>0</v>
      </c>
      <c r="AU358" s="23">
        <v>0</v>
      </c>
      <c r="AV358" s="23" t="b">
        <v>0</v>
      </c>
      <c r="AW358" s="23">
        <v>0</v>
      </c>
      <c r="AX358" s="23">
        <v>0</v>
      </c>
      <c r="AY358" s="23">
        <v>0</v>
      </c>
      <c r="AZ358" s="23">
        <v>0</v>
      </c>
      <c r="BA358" s="23">
        <v>0</v>
      </c>
    </row>
    <row r="359" spans="40:53">
      <c r="AN359" s="23">
        <v>64</v>
      </c>
      <c r="AO359" s="23">
        <v>0</v>
      </c>
      <c r="AP359" s="23">
        <v>0</v>
      </c>
      <c r="AQ359" s="23">
        <v>0</v>
      </c>
      <c r="AR359" s="23">
        <v>0</v>
      </c>
      <c r="AS359" s="23">
        <v>0</v>
      </c>
      <c r="AT359" s="23">
        <v>0</v>
      </c>
      <c r="AU359" s="23">
        <v>-19991174.60205026</v>
      </c>
      <c r="AV359" s="23" t="b">
        <v>0</v>
      </c>
      <c r="AW359" s="23">
        <v>8901.508312324142</v>
      </c>
      <c r="AX359" s="23">
        <v>1795.5237349813099</v>
      </c>
      <c r="AY359" s="23">
        <v>76.110362582408015</v>
      </c>
      <c r="AZ359" s="23">
        <v>1795.5237349813099</v>
      </c>
      <c r="BA359" s="23">
        <v>68.353009000899817</v>
      </c>
    </row>
    <row r="360" spans="40:53">
      <c r="AN360" s="23">
        <v>64</v>
      </c>
      <c r="AO360" s="23">
        <v>1</v>
      </c>
      <c r="AP360" s="23">
        <v>0</v>
      </c>
      <c r="AQ360" s="23">
        <v>0</v>
      </c>
      <c r="AR360" s="23">
        <v>0</v>
      </c>
      <c r="AS360" s="23">
        <v>0</v>
      </c>
      <c r="AT360" s="23">
        <v>0</v>
      </c>
      <c r="AU360" s="23">
        <v>-19994262.243131842</v>
      </c>
      <c r="AV360" s="23" t="b">
        <v>0</v>
      </c>
      <c r="AW360" s="23">
        <v>6247.1480293590921</v>
      </c>
      <c r="AX360" s="23">
        <v>1351.3078381119733</v>
      </c>
      <c r="AY360" s="23">
        <v>509.39116120077369</v>
      </c>
      <c r="AZ360" s="23">
        <v>1351.3078381119733</v>
      </c>
      <c r="BA360" s="23">
        <v>68.169147146844708</v>
      </c>
    </row>
    <row r="361" spans="40:53">
      <c r="AN361" s="23">
        <v>64</v>
      </c>
      <c r="AO361" s="23">
        <v>2</v>
      </c>
      <c r="AP361" s="23">
        <v>0</v>
      </c>
      <c r="AQ361" s="23">
        <v>0</v>
      </c>
      <c r="AR361" s="23">
        <v>0</v>
      </c>
      <c r="AS361" s="23">
        <v>0</v>
      </c>
      <c r="AT361" s="23">
        <v>0</v>
      </c>
      <c r="AU361" s="23">
        <v>-19993338.434996296</v>
      </c>
      <c r="AV361" s="23" t="b">
        <v>0</v>
      </c>
      <c r="AW361" s="23">
        <v>7143.4138214980521</v>
      </c>
      <c r="AX361" s="23">
        <v>1525.0525278583507</v>
      </c>
      <c r="AY361" s="23">
        <v>481.84881779370244</v>
      </c>
      <c r="AZ361" s="23">
        <v>1525.0525278583507</v>
      </c>
      <c r="BA361" s="23">
        <v>83.458229828155638</v>
      </c>
    </row>
    <row r="362" spans="40:53">
      <c r="AN362" s="23">
        <v>64</v>
      </c>
      <c r="AO362" s="23">
        <v>3</v>
      </c>
      <c r="AP362" s="23">
        <v>0</v>
      </c>
      <c r="AQ362" s="23">
        <v>0</v>
      </c>
      <c r="AR362" s="23">
        <v>0</v>
      </c>
      <c r="AS362" s="23">
        <v>0</v>
      </c>
      <c r="AT362" s="23">
        <v>0</v>
      </c>
      <c r="AU362" s="23">
        <v>-19991876.12492343</v>
      </c>
      <c r="AV362" s="23" t="b">
        <v>0</v>
      </c>
      <c r="AW362" s="23">
        <v>8226.9081101305364</v>
      </c>
      <c r="AX362" s="23">
        <v>1665.9882287386529</v>
      </c>
      <c r="AY362" s="23">
        <v>103.03303356272954</v>
      </c>
      <c r="AZ362" s="23">
        <v>1665.9882287386529</v>
      </c>
      <c r="BA362" s="23">
        <v>83.561057646417339</v>
      </c>
    </row>
    <row r="363" spans="40:53">
      <c r="AN363" s="23">
        <v>65</v>
      </c>
      <c r="AO363" s="23">
        <v>0</v>
      </c>
      <c r="AP363" s="23">
        <v>1.7198690029819848E-7</v>
      </c>
      <c r="AQ363" s="23">
        <v>3.6472136591489365E-7</v>
      </c>
      <c r="AR363" s="23">
        <v>-5.3670826621290269E-7</v>
      </c>
      <c r="AS363" s="23">
        <v>-5.0090836366010198E-7</v>
      </c>
      <c r="AT363" s="23">
        <v>5.3670826621286489E-7</v>
      </c>
      <c r="AU363" s="23">
        <v>-2.0664026045835726E-14</v>
      </c>
      <c r="AV363" s="23" t="b">
        <v>1</v>
      </c>
      <c r="AW363" s="23">
        <v>624.20473836851261</v>
      </c>
      <c r="AX363" s="23">
        <v>291.0704464739033</v>
      </c>
      <c r="AY363" s="23">
        <v>234.30564414590742</v>
      </c>
      <c r="AZ363" s="23">
        <v>234.30564414590742</v>
      </c>
      <c r="BA363" s="23">
        <v>-55.522611652402162</v>
      </c>
    </row>
    <row r="364" spans="40:53">
      <c r="AN364" s="23">
        <v>65</v>
      </c>
      <c r="AO364" s="23">
        <v>1</v>
      </c>
      <c r="AP364" s="23">
        <v>0</v>
      </c>
      <c r="AQ364" s="23">
        <v>0</v>
      </c>
      <c r="AR364" s="23">
        <v>0</v>
      </c>
      <c r="AS364" s="23">
        <v>0</v>
      </c>
      <c r="AT364" s="23">
        <v>0</v>
      </c>
      <c r="AU364" s="23">
        <v>-25.075397150347762</v>
      </c>
      <c r="AV364" s="23" t="b">
        <v>0</v>
      </c>
      <c r="AW364" s="23">
        <v>594.08403071397231</v>
      </c>
      <c r="AX364" s="23">
        <v>349.00814662925774</v>
      </c>
      <c r="AY364" s="23">
        <v>235.77304433580747</v>
      </c>
      <c r="AZ364" s="23">
        <v>235.77304433580747</v>
      </c>
      <c r="BA364" s="23">
        <v>-70.767224729728767</v>
      </c>
    </row>
    <row r="365" spans="40:53">
      <c r="AN365" s="23">
        <v>65</v>
      </c>
      <c r="AO365" s="23">
        <v>2</v>
      </c>
      <c r="AP365" s="23">
        <v>0</v>
      </c>
      <c r="AQ365" s="23">
        <v>0</v>
      </c>
      <c r="AR365" s="23">
        <v>0</v>
      </c>
      <c r="AS365" s="23">
        <v>0</v>
      </c>
      <c r="AT365" s="23">
        <v>0</v>
      </c>
      <c r="AU365" s="23">
        <v>-83.128877374005285</v>
      </c>
      <c r="AV365" s="23" t="b">
        <v>0</v>
      </c>
      <c r="AW365" s="23">
        <v>494.14885030474625</v>
      </c>
      <c r="AX365" s="23">
        <v>386.47389283495829</v>
      </c>
      <c r="AY365" s="23">
        <v>220.15568578492611</v>
      </c>
      <c r="AZ365" s="23">
        <v>220.15568578492611</v>
      </c>
      <c r="BA365" s="23">
        <v>68.212853683040748</v>
      </c>
    </row>
    <row r="366" spans="40:53">
      <c r="AN366" s="23">
        <v>65</v>
      </c>
      <c r="AO366" s="23">
        <v>3</v>
      </c>
      <c r="AP366" s="23">
        <v>0</v>
      </c>
      <c r="AQ366" s="23">
        <v>0</v>
      </c>
      <c r="AR366" s="23">
        <v>0</v>
      </c>
      <c r="AS366" s="23">
        <v>0</v>
      </c>
      <c r="AT366" s="23">
        <v>0</v>
      </c>
      <c r="AU366" s="23">
        <v>-78.959283883021712</v>
      </c>
      <c r="AV366" s="23" t="b">
        <v>0</v>
      </c>
      <c r="AW366" s="23">
        <v>515.96337877546</v>
      </c>
      <c r="AX366" s="23">
        <v>406.00769475174025</v>
      </c>
      <c r="AY366" s="23">
        <v>230.49276838180003</v>
      </c>
      <c r="AZ366" s="23">
        <v>230.49276838180003</v>
      </c>
      <c r="BA366" s="23">
        <v>17.85450545690669</v>
      </c>
    </row>
    <row r="367" spans="40:53">
      <c r="AN367" s="23">
        <v>66</v>
      </c>
      <c r="AO367" s="23">
        <v>0</v>
      </c>
      <c r="AP367" s="23">
        <v>0</v>
      </c>
      <c r="AQ367" s="23">
        <v>0</v>
      </c>
      <c r="AR367" s="23">
        <v>0</v>
      </c>
      <c r="AS367" s="23">
        <v>0</v>
      </c>
      <c r="AT367" s="23">
        <v>0</v>
      </c>
      <c r="AU367" s="23">
        <v>-26.18022066376729</v>
      </c>
      <c r="AV367" s="23" t="b">
        <v>0</v>
      </c>
      <c r="AW367" s="23">
        <v>579.98941669541728</v>
      </c>
      <c r="AX367" s="23">
        <v>331.20761499538634</v>
      </c>
      <c r="AY367" s="23">
        <v>227.79925792270095</v>
      </c>
      <c r="AZ367" s="23">
        <v>227.79925792270095</v>
      </c>
      <c r="BA367" s="23">
        <v>-79.789747890920793</v>
      </c>
    </row>
    <row r="368" spans="40:53">
      <c r="AN368" s="23">
        <v>66</v>
      </c>
      <c r="AO368" s="23">
        <v>1</v>
      </c>
      <c r="AP368" s="23">
        <v>0</v>
      </c>
      <c r="AQ368" s="23">
        <v>0</v>
      </c>
      <c r="AR368" s="23">
        <v>0</v>
      </c>
      <c r="AS368" s="23">
        <v>0</v>
      </c>
      <c r="AT368" s="23">
        <v>0</v>
      </c>
      <c r="AU368" s="23">
        <v>-18.142113407051305</v>
      </c>
      <c r="AV368" s="23" t="b">
        <v>0</v>
      </c>
      <c r="AW368" s="23">
        <v>582.39153237282528</v>
      </c>
      <c r="AX368" s="23">
        <v>308.65717507481997</v>
      </c>
      <c r="AY368" s="23">
        <v>222.76217686191131</v>
      </c>
      <c r="AZ368" s="23">
        <v>222.76217686191131</v>
      </c>
      <c r="BA368" s="23">
        <v>-83.401979035773621</v>
      </c>
    </row>
    <row r="369" spans="40:53">
      <c r="AN369" s="23">
        <v>66</v>
      </c>
      <c r="AO369" s="23">
        <v>2</v>
      </c>
      <c r="AP369" s="23">
        <v>0</v>
      </c>
      <c r="AQ369" s="23">
        <v>0</v>
      </c>
      <c r="AR369" s="23">
        <v>0</v>
      </c>
      <c r="AS369" s="23">
        <v>0</v>
      </c>
      <c r="AT369" s="23">
        <v>0</v>
      </c>
      <c r="AU369" s="23">
        <v>-54.821472422961136</v>
      </c>
      <c r="AV369" s="23" t="b">
        <v>0</v>
      </c>
      <c r="AW369" s="23">
        <v>532.25939323688124</v>
      </c>
      <c r="AX369" s="23">
        <v>352.0816424921228</v>
      </c>
      <c r="AY369" s="23">
        <v>221.08525893225101</v>
      </c>
      <c r="AZ369" s="23">
        <v>221.08525893225101</v>
      </c>
      <c r="BA369" s="23">
        <v>88.600383287176953</v>
      </c>
    </row>
    <row r="370" spans="40:53">
      <c r="AN370" s="23">
        <v>66</v>
      </c>
      <c r="AO370" s="23">
        <v>3</v>
      </c>
      <c r="AP370" s="23">
        <v>0</v>
      </c>
      <c r="AQ370" s="23">
        <v>0</v>
      </c>
      <c r="AR370" s="23">
        <v>0</v>
      </c>
      <c r="AS370" s="23">
        <v>0</v>
      </c>
      <c r="AT370" s="23">
        <v>0</v>
      </c>
      <c r="AU370" s="23">
        <v>-71.911515858862373</v>
      </c>
      <c r="AV370" s="23" t="b">
        <v>0</v>
      </c>
      <c r="AW370" s="23">
        <v>516.76924852052844</v>
      </c>
      <c r="AX370" s="23">
        <v>384.26121964958344</v>
      </c>
      <c r="AY370" s="23">
        <v>225.25761704252804</v>
      </c>
      <c r="AZ370" s="23">
        <v>225.25761704252804</v>
      </c>
      <c r="BA370" s="23">
        <v>83.031660413891302</v>
      </c>
    </row>
    <row r="371" spans="40:53">
      <c r="AN371" s="23">
        <v>67</v>
      </c>
      <c r="AO371" s="23">
        <v>0</v>
      </c>
      <c r="AP371" s="23">
        <v>0</v>
      </c>
      <c r="AQ371" s="23">
        <v>0</v>
      </c>
      <c r="AR371" s="23">
        <v>0</v>
      </c>
      <c r="AS371" s="23">
        <v>0</v>
      </c>
      <c r="AT371" s="23">
        <v>0</v>
      </c>
      <c r="AU371" s="23">
        <v>-12.621814524595131</v>
      </c>
      <c r="AV371" s="23" t="b">
        <v>0</v>
      </c>
      <c r="AW371" s="23">
        <v>590.00114339728179</v>
      </c>
      <c r="AX371" s="23">
        <v>302.21988990778141</v>
      </c>
      <c r="AY371" s="23">
        <v>223.05525832626583</v>
      </c>
      <c r="AZ371" s="23">
        <v>223.05525832626583</v>
      </c>
      <c r="BA371" s="23">
        <v>-84.543961891936178</v>
      </c>
    </row>
    <row r="372" spans="40:53">
      <c r="AN372" s="23">
        <v>67</v>
      </c>
      <c r="AO372" s="23">
        <v>1</v>
      </c>
      <c r="AP372" s="23">
        <v>0</v>
      </c>
      <c r="AQ372" s="23">
        <v>0</v>
      </c>
      <c r="AR372" s="23">
        <v>0</v>
      </c>
      <c r="AS372" s="23">
        <v>0</v>
      </c>
      <c r="AT372" s="23">
        <v>0</v>
      </c>
      <c r="AU372" s="23">
        <v>-3.4598880378703649</v>
      </c>
      <c r="AV372" s="23" t="b">
        <v>0</v>
      </c>
      <c r="AW372" s="23">
        <v>599.43660418204001</v>
      </c>
      <c r="AX372" s="23">
        <v>286.68618237004591</v>
      </c>
      <c r="AY372" s="23">
        <v>221.53069663802148</v>
      </c>
      <c r="AZ372" s="23">
        <v>221.53069663802148</v>
      </c>
      <c r="BA372" s="23">
        <v>-85.971108258706323</v>
      </c>
    </row>
    <row r="373" spans="40:53">
      <c r="AN373" s="23">
        <v>67</v>
      </c>
      <c r="AO373" s="23">
        <v>2</v>
      </c>
      <c r="AP373" s="23">
        <v>0</v>
      </c>
      <c r="AQ373" s="23">
        <v>0</v>
      </c>
      <c r="AR373" s="23">
        <v>0</v>
      </c>
      <c r="AS373" s="23">
        <v>0</v>
      </c>
      <c r="AT373" s="23">
        <v>0</v>
      </c>
      <c r="AU373" s="23">
        <v>-35.561301861312408</v>
      </c>
      <c r="AV373" s="23" t="b">
        <v>0</v>
      </c>
      <c r="AW373" s="23">
        <v>541.75978008006689</v>
      </c>
      <c r="AX373" s="23">
        <v>303.73428092196366</v>
      </c>
      <c r="AY373" s="23">
        <v>211.37351525050769</v>
      </c>
      <c r="AZ373" s="23">
        <v>211.37351525050769</v>
      </c>
      <c r="BA373" s="23">
        <v>-89.471336348159895</v>
      </c>
    </row>
    <row r="374" spans="40:53">
      <c r="AN374" s="23">
        <v>67</v>
      </c>
      <c r="AO374" s="23">
        <v>3</v>
      </c>
      <c r="AP374" s="23">
        <v>0</v>
      </c>
      <c r="AQ374" s="23">
        <v>0</v>
      </c>
      <c r="AR374" s="23">
        <v>0</v>
      </c>
      <c r="AS374" s="23">
        <v>0</v>
      </c>
      <c r="AT374" s="23">
        <v>0</v>
      </c>
      <c r="AU374" s="23">
        <v>-45.810700333061732</v>
      </c>
      <c r="AV374" s="23" t="b">
        <v>0</v>
      </c>
      <c r="AW374" s="23">
        <v>537.22433450574624</v>
      </c>
      <c r="AX374" s="23">
        <v>330.25250466929253</v>
      </c>
      <c r="AY374" s="23">
        <v>216.86920979375969</v>
      </c>
      <c r="AZ374" s="23">
        <v>216.86920979375969</v>
      </c>
      <c r="BA374" s="23">
        <v>89.578731701358791</v>
      </c>
    </row>
    <row r="375" spans="40:53">
      <c r="AN375" s="23">
        <v>68</v>
      </c>
      <c r="AO375" s="23">
        <v>0</v>
      </c>
      <c r="AP375" s="23">
        <v>3.4462628062688813E-10</v>
      </c>
      <c r="AQ375" s="23">
        <v>8.8797294060493457E-8</v>
      </c>
      <c r="AR375" s="23">
        <v>-8.9141920341451931E-8</v>
      </c>
      <c r="AS375" s="23">
        <v>-1.1063793413986408E-8</v>
      </c>
      <c r="AT375" s="23">
        <v>8.9141920341645134E-8</v>
      </c>
      <c r="AU375" s="23">
        <v>1.2302658891627516E-13</v>
      </c>
      <c r="AV375" s="23" t="b">
        <v>1</v>
      </c>
      <c r="AW375" s="23">
        <v>610.90144855233189</v>
      </c>
      <c r="AX375" s="23">
        <v>282.90069239870468</v>
      </c>
      <c r="AY375" s="23">
        <v>225.92986573925691</v>
      </c>
      <c r="AZ375" s="23">
        <v>225.92986573925691</v>
      </c>
      <c r="BA375" s="23">
        <v>-86.435192629711054</v>
      </c>
    </row>
    <row r="376" spans="40:53">
      <c r="AN376" s="23">
        <v>68</v>
      </c>
      <c r="AO376" s="23">
        <v>1</v>
      </c>
      <c r="AP376" s="23">
        <v>2.5110336615341567E-10</v>
      </c>
      <c r="AQ376" s="23">
        <v>8.3126082438435376E-8</v>
      </c>
      <c r="AR376" s="23">
        <v>-8.3377185804636158E-8</v>
      </c>
      <c r="AS376" s="23">
        <v>-9.1374480296835251E-9</v>
      </c>
      <c r="AT376" s="23">
        <v>8.3377185804711014E-8</v>
      </c>
      <c r="AU376" s="23">
        <v>1.1415868250708172E-13</v>
      </c>
      <c r="AV376" s="23" t="b">
        <v>1</v>
      </c>
      <c r="AW376" s="23">
        <v>629.44186245725712</v>
      </c>
      <c r="AX376" s="23">
        <v>278.76326462076065</v>
      </c>
      <c r="AY376" s="23">
        <v>237.60294815578479</v>
      </c>
      <c r="AZ376" s="23">
        <v>237.60294815578479</v>
      </c>
      <c r="BA376" s="23">
        <v>-86.854110123499694</v>
      </c>
    </row>
    <row r="377" spans="40:53">
      <c r="AN377" s="23">
        <v>68</v>
      </c>
      <c r="AO377" s="23">
        <v>2</v>
      </c>
      <c r="AP377" s="23">
        <v>0</v>
      </c>
      <c r="AQ377" s="23">
        <v>0</v>
      </c>
      <c r="AR377" s="23">
        <v>0</v>
      </c>
      <c r="AS377" s="23">
        <v>0</v>
      </c>
      <c r="AT377" s="23">
        <v>0</v>
      </c>
      <c r="AU377" s="23">
        <v>-24.187528122155729</v>
      </c>
      <c r="AV377" s="23" t="b">
        <v>0</v>
      </c>
      <c r="AW377" s="23">
        <v>544.73876975339476</v>
      </c>
      <c r="AX377" s="23">
        <v>271.18815337511148</v>
      </c>
      <c r="AY377" s="23">
        <v>203.98173078212659</v>
      </c>
      <c r="AZ377" s="23">
        <v>203.98173078212659</v>
      </c>
      <c r="BA377" s="23">
        <v>-89.190786665245284</v>
      </c>
    </row>
    <row r="378" spans="40:53">
      <c r="AN378" s="23">
        <v>68</v>
      </c>
      <c r="AO378" s="23">
        <v>3</v>
      </c>
      <c r="AP378" s="23">
        <v>0</v>
      </c>
      <c r="AQ378" s="23">
        <v>0</v>
      </c>
      <c r="AR378" s="23">
        <v>0</v>
      </c>
      <c r="AS378" s="23">
        <v>0</v>
      </c>
      <c r="AT378" s="23">
        <v>0</v>
      </c>
      <c r="AU378" s="23">
        <v>-30.665463322079379</v>
      </c>
      <c r="AV378" s="23" t="b">
        <v>0</v>
      </c>
      <c r="AW378" s="23">
        <v>541.49684965495464</v>
      </c>
      <c r="AX378" s="23">
        <v>287.37850827713919</v>
      </c>
      <c r="AY378" s="23">
        <v>207.21883948302346</v>
      </c>
      <c r="AZ378" s="23">
        <v>207.21883948302346</v>
      </c>
      <c r="BA378" s="23">
        <v>-89.298361989574801</v>
      </c>
    </row>
    <row r="379" spans="40:53">
      <c r="AN379" s="23">
        <v>69</v>
      </c>
      <c r="AO379" s="23">
        <v>0</v>
      </c>
      <c r="AP379" s="23">
        <v>1.3204173318589103E-10</v>
      </c>
      <c r="AQ379" s="23">
        <v>7.9835985442523826E-8</v>
      </c>
      <c r="AR379" s="23">
        <v>-7.9968027175993935E-8</v>
      </c>
      <c r="AS379" s="23">
        <v>-6.4935912675571456E-9</v>
      </c>
      <c r="AT379" s="23">
        <v>7.9968027176082159E-8</v>
      </c>
      <c r="AU379" s="23">
        <v>1.7139067942650854E-13</v>
      </c>
      <c r="AV379" s="23" t="b">
        <v>1</v>
      </c>
      <c r="AW379" s="23">
        <v>644.45152161482565</v>
      </c>
      <c r="AX379" s="23">
        <v>278.82621426107585</v>
      </c>
      <c r="AY379" s="23">
        <v>247.05306018072426</v>
      </c>
      <c r="AZ379" s="23">
        <v>247.05306018072426</v>
      </c>
      <c r="BA379" s="23">
        <v>-87.67116007048719</v>
      </c>
    </row>
    <row r="380" spans="40:53">
      <c r="AN380" s="23">
        <v>69</v>
      </c>
      <c r="AO380" s="23">
        <v>1</v>
      </c>
      <c r="AP380" s="23">
        <v>4.773657731031259E-11</v>
      </c>
      <c r="AQ380" s="23">
        <v>7.7398854503674858E-8</v>
      </c>
      <c r="AR380" s="23">
        <v>-7.7446591081364123E-8</v>
      </c>
      <c r="AS380" s="23">
        <v>-3.8443498306654318E-9</v>
      </c>
      <c r="AT380" s="23">
        <v>7.7446591081529903E-8</v>
      </c>
      <c r="AU380" s="23">
        <v>1.782601843913767E-13</v>
      </c>
      <c r="AV380" s="23" t="b">
        <v>1</v>
      </c>
      <c r="AW380" s="23">
        <v>666.03081523008882</v>
      </c>
      <c r="AX380" s="23">
        <v>280.17200135163716</v>
      </c>
      <c r="AY380" s="23">
        <v>260.63942746212052</v>
      </c>
      <c r="AZ380" s="23">
        <v>260.63942746212052</v>
      </c>
      <c r="BA380" s="23">
        <v>-88.577370717444765</v>
      </c>
    </row>
    <row r="381" spans="40:53">
      <c r="AN381" s="23">
        <v>69</v>
      </c>
      <c r="AO381" s="23">
        <v>2</v>
      </c>
      <c r="AP381" s="23">
        <v>0</v>
      </c>
      <c r="AQ381" s="23">
        <v>0</v>
      </c>
      <c r="AR381" s="23">
        <v>0</v>
      </c>
      <c r="AS381" s="23">
        <v>0</v>
      </c>
      <c r="AT381" s="23">
        <v>0</v>
      </c>
      <c r="AU381" s="23">
        <v>-14.289529782789353</v>
      </c>
      <c r="AV381" s="23" t="b">
        <v>0</v>
      </c>
      <c r="AW381" s="23">
        <v>555.75190399787118</v>
      </c>
      <c r="AX381" s="23">
        <v>255.65098970700524</v>
      </c>
      <c r="AY381" s="23">
        <v>202.85072342621916</v>
      </c>
      <c r="AZ381" s="23">
        <v>202.85072342621916</v>
      </c>
      <c r="BA381" s="23">
        <v>-89.047970701081482</v>
      </c>
    </row>
    <row r="382" spans="40:53">
      <c r="AN382" s="23">
        <v>69</v>
      </c>
      <c r="AO382" s="23">
        <v>3</v>
      </c>
      <c r="AP382" s="23">
        <v>0</v>
      </c>
      <c r="AQ382" s="23">
        <v>0</v>
      </c>
      <c r="AR382" s="23">
        <v>0</v>
      </c>
      <c r="AS382" s="23">
        <v>0</v>
      </c>
      <c r="AT382" s="23">
        <v>0</v>
      </c>
      <c r="AU382" s="23">
        <v>-19.854850831886658</v>
      </c>
      <c r="AV382" s="23" t="b">
        <v>0</v>
      </c>
      <c r="AW382" s="23">
        <v>548.73779198045645</v>
      </c>
      <c r="AX382" s="23">
        <v>263.13922185475411</v>
      </c>
      <c r="AY382" s="23">
        <v>202.96925345880268</v>
      </c>
      <c r="AZ382" s="23">
        <v>202.96925345880268</v>
      </c>
      <c r="BA382" s="23">
        <v>-89.13633868947899</v>
      </c>
    </row>
    <row r="383" spans="40:53">
      <c r="AN383" s="23">
        <v>70</v>
      </c>
      <c r="AO383" s="23">
        <v>0</v>
      </c>
      <c r="AP383" s="23">
        <v>2.9314126284892458E-11</v>
      </c>
      <c r="AQ383" s="23">
        <v>7.2763785870269738E-8</v>
      </c>
      <c r="AR383" s="23">
        <v>-7.2793099996649363E-8</v>
      </c>
      <c r="AS383" s="23">
        <v>-2.9209634098729491E-9</v>
      </c>
      <c r="AT383" s="23">
        <v>7.2793099996653083E-8</v>
      </c>
      <c r="AU383" s="23">
        <v>1.4213630272763567E-13</v>
      </c>
      <c r="AV383" s="23" t="b">
        <v>1</v>
      </c>
      <c r="AW383" s="23">
        <v>689.68869436755244</v>
      </c>
      <c r="AX383" s="23">
        <v>288.43349752287918</v>
      </c>
      <c r="AY383" s="23">
        <v>275.53447642855741</v>
      </c>
      <c r="AZ383" s="23">
        <v>275.53447642855741</v>
      </c>
      <c r="BA383" s="23">
        <v>-88.850139497549137</v>
      </c>
    </row>
    <row r="384" spans="40:53">
      <c r="AN384" s="23">
        <v>70</v>
      </c>
      <c r="AO384" s="23">
        <v>1</v>
      </c>
      <c r="AP384" s="23">
        <v>4.4379250615141552E-12</v>
      </c>
      <c r="AQ384" s="23">
        <v>6.4687079138963098E-8</v>
      </c>
      <c r="AR384" s="23">
        <v>-6.4691517063929881E-8</v>
      </c>
      <c r="AS384" s="23">
        <v>-1.071590237511355E-9</v>
      </c>
      <c r="AT384" s="23">
        <v>6.469151706390083E-8</v>
      </c>
      <c r="AU384" s="23">
        <v>-2.7436386496049181E-14</v>
      </c>
      <c r="AV384" s="23" t="b">
        <v>1</v>
      </c>
      <c r="AW384" s="23">
        <v>725.8879410758326</v>
      </c>
      <c r="AX384" s="23">
        <v>299.53170303167065</v>
      </c>
      <c r="AY384" s="23">
        <v>298.32559600166093</v>
      </c>
      <c r="AZ384" s="23">
        <v>298.32559600166093</v>
      </c>
      <c r="BA384" s="23">
        <v>-89.52543695655207</v>
      </c>
    </row>
    <row r="385" spans="40:53">
      <c r="AN385" s="23">
        <v>70</v>
      </c>
      <c r="AO385" s="23">
        <v>2</v>
      </c>
      <c r="AP385" s="23">
        <v>0</v>
      </c>
      <c r="AQ385" s="23">
        <v>0</v>
      </c>
      <c r="AR385" s="23">
        <v>0</v>
      </c>
      <c r="AS385" s="23">
        <v>0</v>
      </c>
      <c r="AT385" s="23">
        <v>0</v>
      </c>
      <c r="AU385" s="23">
        <v>-5.7770830240882374</v>
      </c>
      <c r="AV385" s="23" t="b">
        <v>0</v>
      </c>
      <c r="AW385" s="23">
        <v>570.45711227600191</v>
      </c>
      <c r="AX385" s="23">
        <v>250.23569674324634</v>
      </c>
      <c r="AY385" s="23">
        <v>205.173202254812</v>
      </c>
      <c r="AZ385" s="23">
        <v>205.173202254812</v>
      </c>
      <c r="BA385" s="23">
        <v>-89.757548145047721</v>
      </c>
    </row>
    <row r="386" spans="40:53">
      <c r="AN386" s="23">
        <v>70</v>
      </c>
      <c r="AO386" s="23">
        <v>3</v>
      </c>
      <c r="AP386" s="23">
        <v>0</v>
      </c>
      <c r="AQ386" s="23">
        <v>0</v>
      </c>
      <c r="AR386" s="23">
        <v>0</v>
      </c>
      <c r="AS386" s="23">
        <v>0</v>
      </c>
      <c r="AT386" s="23">
        <v>0</v>
      </c>
      <c r="AU386" s="23">
        <v>-10.586710073540754</v>
      </c>
      <c r="AV386" s="23" t="b">
        <v>0</v>
      </c>
      <c r="AW386" s="23">
        <v>560.82422465178877</v>
      </c>
      <c r="AX386" s="23">
        <v>251.28459767384516</v>
      </c>
      <c r="AY386" s="23">
        <v>203.02720558140848</v>
      </c>
      <c r="AZ386" s="23">
        <v>203.02720558140848</v>
      </c>
      <c r="BA386" s="23">
        <v>-89.334093288793724</v>
      </c>
    </row>
    <row r="387" spans="40:53">
      <c r="AN387" s="23">
        <v>71</v>
      </c>
      <c r="AO387" s="23">
        <v>0</v>
      </c>
      <c r="AP387" s="23">
        <v>0</v>
      </c>
      <c r="AQ387" s="23">
        <v>0</v>
      </c>
      <c r="AR387" s="23">
        <v>0</v>
      </c>
      <c r="AS387" s="23">
        <v>0</v>
      </c>
      <c r="AT387" s="23">
        <v>0</v>
      </c>
      <c r="AU387" s="23">
        <v>0</v>
      </c>
      <c r="AV387" s="23" t="b">
        <v>0</v>
      </c>
      <c r="AW387" s="23">
        <v>0</v>
      </c>
      <c r="AX387" s="23">
        <v>0</v>
      </c>
      <c r="AY387" s="23">
        <v>0</v>
      </c>
      <c r="AZ387" s="23">
        <v>0</v>
      </c>
      <c r="BA387" s="23">
        <v>0</v>
      </c>
    </row>
    <row r="388" spans="40:53">
      <c r="AN388" s="23">
        <v>71</v>
      </c>
      <c r="AO388" s="23">
        <v>1</v>
      </c>
      <c r="AP388" s="23">
        <v>0</v>
      </c>
      <c r="AQ388" s="23">
        <v>0</v>
      </c>
      <c r="AR388" s="23">
        <v>0</v>
      </c>
      <c r="AS388" s="23">
        <v>0</v>
      </c>
      <c r="AT388" s="23">
        <v>0</v>
      </c>
      <c r="AU388" s="23">
        <v>0</v>
      </c>
      <c r="AV388" s="23" t="b">
        <v>0</v>
      </c>
      <c r="AW388" s="23">
        <v>0</v>
      </c>
      <c r="AX388" s="23">
        <v>0</v>
      </c>
      <c r="AY388" s="23">
        <v>0</v>
      </c>
      <c r="AZ388" s="23">
        <v>0</v>
      </c>
      <c r="BA388" s="23">
        <v>0</v>
      </c>
    </row>
    <row r="389" spans="40:53">
      <c r="AN389" s="23">
        <v>71</v>
      </c>
      <c r="AO389" s="23">
        <v>2</v>
      </c>
      <c r="AP389" s="23">
        <v>0</v>
      </c>
      <c r="AQ389" s="23">
        <v>0</v>
      </c>
      <c r="AR389" s="23">
        <v>0</v>
      </c>
      <c r="AS389" s="23">
        <v>0</v>
      </c>
      <c r="AT389" s="23">
        <v>0</v>
      </c>
      <c r="AU389" s="23">
        <v>0</v>
      </c>
      <c r="AV389" s="23" t="b">
        <v>0</v>
      </c>
      <c r="AW389" s="23">
        <v>0</v>
      </c>
      <c r="AX389" s="23">
        <v>0</v>
      </c>
      <c r="AY389" s="23">
        <v>0</v>
      </c>
      <c r="AZ389" s="23">
        <v>0</v>
      </c>
      <c r="BA389" s="23">
        <v>0</v>
      </c>
    </row>
    <row r="390" spans="40:53">
      <c r="AN390" s="23">
        <v>71</v>
      </c>
      <c r="AO390" s="23">
        <v>3</v>
      </c>
      <c r="AP390" s="23">
        <v>0</v>
      </c>
      <c r="AQ390" s="23">
        <v>0</v>
      </c>
      <c r="AR390" s="23">
        <v>0</v>
      </c>
      <c r="AS390" s="23">
        <v>0</v>
      </c>
      <c r="AT390" s="23">
        <v>0</v>
      </c>
      <c r="AU390" s="23">
        <v>0</v>
      </c>
      <c r="AV390" s="23" t="b">
        <v>0</v>
      </c>
      <c r="AW390" s="23">
        <v>0</v>
      </c>
      <c r="AX390" s="23">
        <v>0</v>
      </c>
      <c r="AY390" s="23">
        <v>0</v>
      </c>
      <c r="AZ390" s="23">
        <v>0</v>
      </c>
      <c r="BA390" s="23">
        <v>0</v>
      </c>
    </row>
    <row r="391" spans="40:53">
      <c r="AN391" s="23">
        <v>72</v>
      </c>
      <c r="AO391" s="23">
        <v>0</v>
      </c>
      <c r="AP391" s="23">
        <v>0</v>
      </c>
      <c r="AQ391" s="23">
        <v>0</v>
      </c>
      <c r="AR391" s="23">
        <v>0</v>
      </c>
      <c r="AS391" s="23">
        <v>0</v>
      </c>
      <c r="AT391" s="23">
        <v>0</v>
      </c>
      <c r="AU391" s="23">
        <v>0</v>
      </c>
      <c r="AV391" s="23" t="b">
        <v>0</v>
      </c>
      <c r="AW391" s="23">
        <v>0</v>
      </c>
      <c r="AX391" s="23">
        <v>0</v>
      </c>
      <c r="AY391" s="23">
        <v>0</v>
      </c>
      <c r="AZ391" s="23">
        <v>0</v>
      </c>
      <c r="BA391" s="23">
        <v>0</v>
      </c>
    </row>
    <row r="392" spans="40:53">
      <c r="AN392" s="23">
        <v>72</v>
      </c>
      <c r="AO392" s="23">
        <v>1</v>
      </c>
      <c r="AP392" s="23">
        <v>0</v>
      </c>
      <c r="AQ392" s="23">
        <v>0</v>
      </c>
      <c r="AR392" s="23">
        <v>0</v>
      </c>
      <c r="AS392" s="23">
        <v>0</v>
      </c>
      <c r="AT392" s="23">
        <v>0</v>
      </c>
      <c r="AU392" s="23">
        <v>0</v>
      </c>
      <c r="AV392" s="23" t="b">
        <v>0</v>
      </c>
      <c r="AW392" s="23">
        <v>0</v>
      </c>
      <c r="AX392" s="23">
        <v>0</v>
      </c>
      <c r="AY392" s="23">
        <v>0</v>
      </c>
      <c r="AZ392" s="23">
        <v>0</v>
      </c>
      <c r="BA392" s="23">
        <v>0</v>
      </c>
    </row>
    <row r="393" spans="40:53">
      <c r="AN393" s="23">
        <v>72</v>
      </c>
      <c r="AO393" s="23">
        <v>2</v>
      </c>
      <c r="AP393" s="23">
        <v>0</v>
      </c>
      <c r="AQ393" s="23">
        <v>0</v>
      </c>
      <c r="AR393" s="23">
        <v>0</v>
      </c>
      <c r="AS393" s="23">
        <v>0</v>
      </c>
      <c r="AT393" s="23">
        <v>0</v>
      </c>
      <c r="AU393" s="23">
        <v>0</v>
      </c>
      <c r="AV393" s="23" t="b">
        <v>0</v>
      </c>
      <c r="AW393" s="23">
        <v>0</v>
      </c>
      <c r="AX393" s="23">
        <v>0</v>
      </c>
      <c r="AY393" s="23">
        <v>0</v>
      </c>
      <c r="AZ393" s="23">
        <v>0</v>
      </c>
      <c r="BA393" s="23">
        <v>0</v>
      </c>
    </row>
    <row r="394" spans="40:53">
      <c r="AN394" s="23">
        <v>72</v>
      </c>
      <c r="AO394" s="23">
        <v>3</v>
      </c>
      <c r="AP394" s="23">
        <v>0</v>
      </c>
      <c r="AQ394" s="23">
        <v>0</v>
      </c>
      <c r="AR394" s="23">
        <v>0</v>
      </c>
      <c r="AS394" s="23">
        <v>0</v>
      </c>
      <c r="AT394" s="23">
        <v>0</v>
      </c>
      <c r="AU394" s="23">
        <v>0</v>
      </c>
      <c r="AV394" s="23" t="b">
        <v>0</v>
      </c>
      <c r="AW394" s="23">
        <v>0</v>
      </c>
      <c r="AX394" s="23">
        <v>0</v>
      </c>
      <c r="AY394" s="23">
        <v>0</v>
      </c>
      <c r="AZ394" s="23">
        <v>0</v>
      </c>
      <c r="BA394" s="23">
        <v>0</v>
      </c>
    </row>
    <row r="395" spans="40:53">
      <c r="AN395" s="23">
        <v>73</v>
      </c>
      <c r="AO395" s="23">
        <v>0</v>
      </c>
      <c r="AP395" s="23">
        <v>0</v>
      </c>
      <c r="AQ395" s="23">
        <v>0</v>
      </c>
      <c r="AR395" s="23">
        <v>0</v>
      </c>
      <c r="AS395" s="23">
        <v>0</v>
      </c>
      <c r="AT395" s="23">
        <v>0</v>
      </c>
      <c r="AU395" s="23">
        <v>-19992042.49678706</v>
      </c>
      <c r="AV395" s="23" t="b">
        <v>0</v>
      </c>
      <c r="AW395" s="23">
        <v>8139.4860024004638</v>
      </c>
      <c r="AX395" s="23">
        <v>1664.2937583719536</v>
      </c>
      <c r="AY395" s="23">
        <v>181.98278945930269</v>
      </c>
      <c r="AZ395" s="23">
        <v>1664.2937583719536</v>
      </c>
      <c r="BA395" s="23">
        <v>-83.49880599642988</v>
      </c>
    </row>
    <row r="396" spans="40:53">
      <c r="AN396" s="23">
        <v>73</v>
      </c>
      <c r="AO396" s="23">
        <v>1</v>
      </c>
      <c r="AP396" s="23">
        <v>0</v>
      </c>
      <c r="AQ396" s="23">
        <v>0</v>
      </c>
      <c r="AR396" s="23">
        <v>0</v>
      </c>
      <c r="AS396" s="23">
        <v>0</v>
      </c>
      <c r="AT396" s="23">
        <v>0</v>
      </c>
      <c r="AU396" s="23">
        <v>-19994105.589138981</v>
      </c>
      <c r="AV396" s="23" t="b">
        <v>0</v>
      </c>
      <c r="AW396" s="23">
        <v>6261.5448010829959</v>
      </c>
      <c r="AX396" s="23">
        <v>1325.7357482295465</v>
      </c>
      <c r="AY396" s="23">
        <v>367.13394006473845</v>
      </c>
      <c r="AZ396" s="23">
        <v>1325.7357482295465</v>
      </c>
      <c r="BA396" s="23">
        <v>-85.099648421866704</v>
      </c>
    </row>
    <row r="397" spans="40:53">
      <c r="AN397" s="23">
        <v>73</v>
      </c>
      <c r="AO397" s="23">
        <v>2</v>
      </c>
      <c r="AP397" s="23">
        <v>0</v>
      </c>
      <c r="AQ397" s="23">
        <v>0</v>
      </c>
      <c r="AR397" s="23">
        <v>0</v>
      </c>
      <c r="AS397" s="23">
        <v>0</v>
      </c>
      <c r="AT397" s="23">
        <v>0</v>
      </c>
      <c r="AU397" s="23">
        <v>-19995418.25482592</v>
      </c>
      <c r="AV397" s="23" t="b">
        <v>0</v>
      </c>
      <c r="AW397" s="23">
        <v>4916.6017086419924</v>
      </c>
      <c r="AX397" s="23">
        <v>1050.2916486409113</v>
      </c>
      <c r="AY397" s="23">
        <v>334.85653456256341</v>
      </c>
      <c r="AZ397" s="23">
        <v>1050.2916486409113</v>
      </c>
      <c r="BA397" s="23">
        <v>-70.201308284557243</v>
      </c>
    </row>
    <row r="398" spans="40:53">
      <c r="AN398" s="23">
        <v>73</v>
      </c>
      <c r="AO398" s="23">
        <v>3</v>
      </c>
      <c r="AP398" s="23">
        <v>0</v>
      </c>
      <c r="AQ398" s="23">
        <v>0</v>
      </c>
      <c r="AR398" s="23">
        <v>0</v>
      </c>
      <c r="AS398" s="23">
        <v>0</v>
      </c>
      <c r="AT398" s="23">
        <v>0</v>
      </c>
      <c r="AU398" s="23">
        <v>-19992332.392776947</v>
      </c>
      <c r="AV398" s="23" t="b">
        <v>0</v>
      </c>
      <c r="AW398" s="23">
        <v>7799.1750762822321</v>
      </c>
      <c r="AX398" s="23">
        <v>1586.1485859020845</v>
      </c>
      <c r="AY398" s="23">
        <v>131.56785322819132</v>
      </c>
      <c r="AZ398" s="23">
        <v>1586.1485859020845</v>
      </c>
      <c r="BA398" s="23">
        <v>-69.226894490406039</v>
      </c>
    </row>
    <row r="399" spans="40:53">
      <c r="AN399" s="23">
        <v>74</v>
      </c>
      <c r="AO399" s="23">
        <v>0</v>
      </c>
      <c r="AP399" s="23">
        <v>0</v>
      </c>
      <c r="AQ399" s="23">
        <v>0</v>
      </c>
      <c r="AR399" s="23">
        <v>0</v>
      </c>
      <c r="AS399" s="23">
        <v>0</v>
      </c>
      <c r="AT399" s="23">
        <v>0</v>
      </c>
      <c r="AU399" s="23">
        <v>-2.7845229906432296</v>
      </c>
      <c r="AV399" s="23" t="b">
        <v>0</v>
      </c>
      <c r="AW399" s="23">
        <v>641.10826355143001</v>
      </c>
      <c r="AX399" s="23">
        <v>249.5958349748779</v>
      </c>
      <c r="AY399" s="23">
        <v>247.21697025680174</v>
      </c>
      <c r="AZ399" s="23">
        <v>247.21697025680174</v>
      </c>
      <c r="BA399" s="23">
        <v>49.099805414118194</v>
      </c>
    </row>
    <row r="400" spans="40:53">
      <c r="AN400" s="23">
        <v>74</v>
      </c>
      <c r="AO400" s="23">
        <v>1</v>
      </c>
      <c r="AP400" s="23">
        <v>0</v>
      </c>
      <c r="AQ400" s="23">
        <v>0</v>
      </c>
      <c r="AR400" s="23">
        <v>0</v>
      </c>
      <c r="AS400" s="23">
        <v>0</v>
      </c>
      <c r="AT400" s="23">
        <v>0</v>
      </c>
      <c r="AU400" s="23">
        <v>-24.360944462148439</v>
      </c>
      <c r="AV400" s="23" t="b">
        <v>0</v>
      </c>
      <c r="AW400" s="23">
        <v>609.08093432714816</v>
      </c>
      <c r="AX400" s="23">
        <v>369.4510203324466</v>
      </c>
      <c r="AY400" s="23">
        <v>244.63298866489862</v>
      </c>
      <c r="AZ400" s="23">
        <v>244.63298866489862</v>
      </c>
      <c r="BA400" s="23">
        <v>63.910397535491036</v>
      </c>
    </row>
    <row r="401" spans="40:53">
      <c r="AN401" s="23">
        <v>74</v>
      </c>
      <c r="AO401" s="23">
        <v>2</v>
      </c>
      <c r="AP401" s="23">
        <v>0</v>
      </c>
      <c r="AQ401" s="23">
        <v>0</v>
      </c>
      <c r="AR401" s="23">
        <v>0</v>
      </c>
      <c r="AS401" s="23">
        <v>0</v>
      </c>
      <c r="AT401" s="23">
        <v>0</v>
      </c>
      <c r="AU401" s="23">
        <v>-2.0287601553544854</v>
      </c>
      <c r="AV401" s="23" t="b">
        <v>0</v>
      </c>
      <c r="AW401" s="23">
        <v>659.18829204267354</v>
      </c>
      <c r="AX401" s="23">
        <v>278.63643706719313</v>
      </c>
      <c r="AY401" s="23">
        <v>257.98439674863869</v>
      </c>
      <c r="AZ401" s="23">
        <v>257.98439674863869</v>
      </c>
      <c r="BA401" s="23">
        <v>70.233123061297974</v>
      </c>
    </row>
    <row r="402" spans="40:53">
      <c r="AN402" s="23">
        <v>74</v>
      </c>
      <c r="AO402" s="23">
        <v>3</v>
      </c>
      <c r="AP402" s="23">
        <v>0</v>
      </c>
      <c r="AQ402" s="23">
        <v>0</v>
      </c>
      <c r="AR402" s="23">
        <v>0</v>
      </c>
      <c r="AS402" s="23">
        <v>0</v>
      </c>
      <c r="AT402" s="23">
        <v>0</v>
      </c>
      <c r="AU402" s="23">
        <v>-2.7308566948307265</v>
      </c>
      <c r="AV402" s="23" t="b">
        <v>0</v>
      </c>
      <c r="AW402" s="23">
        <v>617.62365199801684</v>
      </c>
      <c r="AX402" s="23">
        <v>234.74041797896442</v>
      </c>
      <c r="AY402" s="23">
        <v>232.38728356217766</v>
      </c>
      <c r="AZ402" s="23">
        <v>232.38728356217766</v>
      </c>
      <c r="BA402" s="23">
        <v>64.040806679240589</v>
      </c>
    </row>
    <row r="403" spans="40:53">
      <c r="AN403" s="23">
        <v>75</v>
      </c>
      <c r="AO403" s="23">
        <v>0</v>
      </c>
      <c r="AP403" s="23">
        <v>0</v>
      </c>
      <c r="AQ403" s="23">
        <v>0</v>
      </c>
      <c r="AR403" s="23">
        <v>0</v>
      </c>
      <c r="AS403" s="23">
        <v>0</v>
      </c>
      <c r="AT403" s="23">
        <v>0</v>
      </c>
      <c r="AU403" s="23">
        <v>-44.403520015287413</v>
      </c>
      <c r="AV403" s="23" t="b">
        <v>0</v>
      </c>
      <c r="AW403" s="23">
        <v>556.79432760268492</v>
      </c>
      <c r="AX403" s="23">
        <v>355.38145404398028</v>
      </c>
      <c r="AY403" s="23">
        <v>228.0439454116663</v>
      </c>
      <c r="AZ403" s="23">
        <v>228.0439454116663</v>
      </c>
      <c r="BA403" s="23">
        <v>67.478323349336563</v>
      </c>
    </row>
    <row r="404" spans="40:53">
      <c r="AN404" s="23">
        <v>75</v>
      </c>
      <c r="AO404" s="23">
        <v>1</v>
      </c>
      <c r="AP404" s="23">
        <v>0</v>
      </c>
      <c r="AQ404" s="23">
        <v>0</v>
      </c>
      <c r="AR404" s="23">
        <v>0</v>
      </c>
      <c r="AS404" s="23">
        <v>0</v>
      </c>
      <c r="AT404" s="23">
        <v>0</v>
      </c>
      <c r="AU404" s="23">
        <v>-49.212575253659061</v>
      </c>
      <c r="AV404" s="23" t="b">
        <v>0</v>
      </c>
      <c r="AW404" s="23">
        <v>533.90650285990637</v>
      </c>
      <c r="AX404" s="23">
        <v>336.30208664576298</v>
      </c>
      <c r="AY404" s="23">
        <v>217.55214737641737</v>
      </c>
      <c r="AZ404" s="23">
        <v>217.55214737641737</v>
      </c>
      <c r="BA404" s="23">
        <v>74.296787330331099</v>
      </c>
    </row>
    <row r="405" spans="40:53">
      <c r="AN405" s="23">
        <v>75</v>
      </c>
      <c r="AO405" s="23">
        <v>2</v>
      </c>
      <c r="AP405" s="23">
        <v>0</v>
      </c>
      <c r="AQ405" s="23">
        <v>0</v>
      </c>
      <c r="AR405" s="23">
        <v>0</v>
      </c>
      <c r="AS405" s="23">
        <v>0</v>
      </c>
      <c r="AT405" s="23">
        <v>0</v>
      </c>
      <c r="AU405" s="23">
        <v>-6.4441426619443751</v>
      </c>
      <c r="AV405" s="23" t="b">
        <v>0</v>
      </c>
      <c r="AW405" s="23">
        <v>573.44619346562297</v>
      </c>
      <c r="AX405" s="23">
        <v>256.94842550544536</v>
      </c>
      <c r="AY405" s="23">
        <v>207.59865474276708</v>
      </c>
      <c r="AZ405" s="23">
        <v>207.59865474276708</v>
      </c>
      <c r="BA405" s="23">
        <v>71.026267730390444</v>
      </c>
    </row>
    <row r="406" spans="40:53">
      <c r="AN406" s="23">
        <v>75</v>
      </c>
      <c r="AO406" s="23">
        <v>3</v>
      </c>
      <c r="AP406" s="23">
        <v>0</v>
      </c>
      <c r="AQ406" s="23">
        <v>0</v>
      </c>
      <c r="AR406" s="23">
        <v>0</v>
      </c>
      <c r="AS406" s="23">
        <v>0</v>
      </c>
      <c r="AT406" s="23">
        <v>0</v>
      </c>
      <c r="AU406" s="23">
        <v>-1.6514192525881839</v>
      </c>
      <c r="AV406" s="23" t="b">
        <v>0</v>
      </c>
      <c r="AW406" s="23">
        <v>609.41185450909734</v>
      </c>
      <c r="AX406" s="23">
        <v>254.28149904771811</v>
      </c>
      <c r="AY406" s="23">
        <v>226.33759238233756</v>
      </c>
      <c r="AZ406" s="23">
        <v>226.33759238233756</v>
      </c>
      <c r="BA406" s="23">
        <v>69.318442596477468</v>
      </c>
    </row>
    <row r="407" spans="40:53">
      <c r="AN407" s="23">
        <v>76</v>
      </c>
      <c r="AO407" s="23">
        <v>0</v>
      </c>
      <c r="AP407" s="23">
        <v>0</v>
      </c>
      <c r="AQ407" s="23">
        <v>0</v>
      </c>
      <c r="AR407" s="23">
        <v>0</v>
      </c>
      <c r="AS407" s="23">
        <v>0</v>
      </c>
      <c r="AT407" s="23">
        <v>0</v>
      </c>
      <c r="AU407" s="23">
        <v>-48.301167476029683</v>
      </c>
      <c r="AV407" s="23" t="b">
        <v>0</v>
      </c>
      <c r="AW407" s="23">
        <v>523.296933476037</v>
      </c>
      <c r="AX407" s="23">
        <v>317.22196597290815</v>
      </c>
      <c r="AY407" s="23">
        <v>210.12972486223632</v>
      </c>
      <c r="AZ407" s="23">
        <v>210.12972486223632</v>
      </c>
      <c r="BA407" s="23">
        <v>78.732913421360237</v>
      </c>
    </row>
    <row r="408" spans="40:53">
      <c r="AN408" s="23">
        <v>76</v>
      </c>
      <c r="AO408" s="23">
        <v>1</v>
      </c>
      <c r="AP408" s="23">
        <v>0</v>
      </c>
      <c r="AQ408" s="23">
        <v>0</v>
      </c>
      <c r="AR408" s="23">
        <v>0</v>
      </c>
      <c r="AS408" s="23">
        <v>0</v>
      </c>
      <c r="AT408" s="23">
        <v>0</v>
      </c>
      <c r="AU408" s="23">
        <v>-46.303204069810242</v>
      </c>
      <c r="AV408" s="23" t="b">
        <v>0</v>
      </c>
      <c r="AW408" s="23">
        <v>509.91842283711856</v>
      </c>
      <c r="AX408" s="23">
        <v>290.39615576630547</v>
      </c>
      <c r="AY408" s="23">
        <v>200.07864465085601</v>
      </c>
      <c r="AZ408" s="23">
        <v>200.07864465085601</v>
      </c>
      <c r="BA408" s="23">
        <v>82.801450879797059</v>
      </c>
    </row>
    <row r="409" spans="40:53">
      <c r="AN409" s="23">
        <v>76</v>
      </c>
      <c r="AO409" s="23">
        <v>2</v>
      </c>
      <c r="AP409" s="23">
        <v>0</v>
      </c>
      <c r="AQ409" s="23">
        <v>0</v>
      </c>
      <c r="AR409" s="23">
        <v>0</v>
      </c>
      <c r="AS409" s="23">
        <v>0</v>
      </c>
      <c r="AT409" s="23">
        <v>0</v>
      </c>
      <c r="AU409" s="23">
        <v>-34.704369352063168</v>
      </c>
      <c r="AV409" s="23" t="b">
        <v>0</v>
      </c>
      <c r="AW409" s="23">
        <v>492.64707842090297</v>
      </c>
      <c r="AX409" s="23">
        <v>226.36823603750301</v>
      </c>
      <c r="AY409" s="23">
        <v>179.75382861460153</v>
      </c>
      <c r="AZ409" s="23">
        <v>179.75382861460153</v>
      </c>
      <c r="BA409" s="23">
        <v>78.453541889847301</v>
      </c>
    </row>
    <row r="410" spans="40:53">
      <c r="AN410" s="23">
        <v>76</v>
      </c>
      <c r="AO410" s="23">
        <v>3</v>
      </c>
      <c r="AP410" s="23">
        <v>0</v>
      </c>
      <c r="AQ410" s="23">
        <v>0</v>
      </c>
      <c r="AR410" s="23">
        <v>0</v>
      </c>
      <c r="AS410" s="23">
        <v>0</v>
      </c>
      <c r="AT410" s="23">
        <v>0</v>
      </c>
      <c r="AU410" s="23">
        <v>-20.060491896730177</v>
      </c>
      <c r="AV410" s="23" t="b">
        <v>0</v>
      </c>
      <c r="AW410" s="23">
        <v>533.61482782415646</v>
      </c>
      <c r="AX410" s="23">
        <v>240.84661587547672</v>
      </c>
      <c r="AY410" s="23">
        <v>193.61536092490829</v>
      </c>
      <c r="AZ410" s="23">
        <v>193.61536092490829</v>
      </c>
      <c r="BA410" s="23">
        <v>74.366257669180925</v>
      </c>
    </row>
    <row r="411" spans="40:53">
      <c r="AN411" s="23">
        <v>77</v>
      </c>
      <c r="AO411" s="23">
        <v>0</v>
      </c>
      <c r="AP411" s="23">
        <v>0</v>
      </c>
      <c r="AQ411" s="23">
        <v>0</v>
      </c>
      <c r="AR411" s="23">
        <v>0</v>
      </c>
      <c r="AS411" s="23">
        <v>0</v>
      </c>
      <c r="AT411" s="23">
        <v>0</v>
      </c>
      <c r="AU411" s="23">
        <v>-44.498776417540334</v>
      </c>
      <c r="AV411" s="23" t="b">
        <v>0</v>
      </c>
      <c r="AW411" s="23">
        <v>501.85304900241795</v>
      </c>
      <c r="AX411" s="23">
        <v>272.26862835678753</v>
      </c>
      <c r="AY411" s="23">
        <v>193.5304193398014</v>
      </c>
      <c r="AZ411" s="23">
        <v>193.5304193398014</v>
      </c>
      <c r="BA411" s="23">
        <v>84.990710103870427</v>
      </c>
    </row>
    <row r="412" spans="40:53">
      <c r="AN412" s="23">
        <v>77</v>
      </c>
      <c r="AO412" s="23">
        <v>1</v>
      </c>
      <c r="AP412" s="23">
        <v>0</v>
      </c>
      <c r="AQ412" s="23">
        <v>0</v>
      </c>
      <c r="AR412" s="23">
        <v>0</v>
      </c>
      <c r="AS412" s="23">
        <v>0</v>
      </c>
      <c r="AT412" s="23">
        <v>0</v>
      </c>
      <c r="AU412" s="23">
        <v>-42.698312422022987</v>
      </c>
      <c r="AV412" s="23" t="b">
        <v>0</v>
      </c>
      <c r="AW412" s="23">
        <v>492.14056542520444</v>
      </c>
      <c r="AX412" s="23">
        <v>251.65303444024454</v>
      </c>
      <c r="AY412" s="23">
        <v>185.9483999663623</v>
      </c>
      <c r="AZ412" s="23">
        <v>185.9483999663623</v>
      </c>
      <c r="BA412" s="23">
        <v>86.942277150013098</v>
      </c>
    </row>
    <row r="413" spans="40:53">
      <c r="AN413" s="23">
        <v>77</v>
      </c>
      <c r="AO413" s="23">
        <v>2</v>
      </c>
      <c r="AP413" s="23">
        <v>0</v>
      </c>
      <c r="AQ413" s="23">
        <v>0</v>
      </c>
      <c r="AR413" s="23">
        <v>0</v>
      </c>
      <c r="AS413" s="23">
        <v>0</v>
      </c>
      <c r="AT413" s="23">
        <v>0</v>
      </c>
      <c r="AU413" s="23">
        <v>-52.707996804560572</v>
      </c>
      <c r="AV413" s="23" t="b">
        <v>0</v>
      </c>
      <c r="AW413" s="23">
        <v>432.76398703291045</v>
      </c>
      <c r="AX413" s="23">
        <v>194.11875748095019</v>
      </c>
      <c r="AY413" s="23">
        <v>156.72068612846522</v>
      </c>
      <c r="AZ413" s="23">
        <v>156.72068612846522</v>
      </c>
      <c r="BA413" s="23">
        <v>83.239292620934663</v>
      </c>
    </row>
    <row r="414" spans="40:53">
      <c r="AN414" s="23">
        <v>77</v>
      </c>
      <c r="AO414" s="23">
        <v>3</v>
      </c>
      <c r="AP414" s="23">
        <v>0</v>
      </c>
      <c r="AQ414" s="23">
        <v>0</v>
      </c>
      <c r="AR414" s="23">
        <v>0</v>
      </c>
      <c r="AS414" s="23">
        <v>0</v>
      </c>
      <c r="AT414" s="23">
        <v>0</v>
      </c>
      <c r="AU414" s="23">
        <v>-43.425392728045836</v>
      </c>
      <c r="AV414" s="23" t="b">
        <v>0</v>
      </c>
      <c r="AW414" s="23">
        <v>467.10223697209693</v>
      </c>
      <c r="AX414" s="23">
        <v>216.00433530659876</v>
      </c>
      <c r="AY414" s="23">
        <v>170.77664306967387</v>
      </c>
      <c r="AZ414" s="23">
        <v>170.77664306967387</v>
      </c>
      <c r="BA414" s="23">
        <v>80.668258634389119</v>
      </c>
    </row>
    <row r="415" spans="40:53">
      <c r="AN415" s="23">
        <v>78</v>
      </c>
      <c r="AO415" s="23">
        <v>0</v>
      </c>
      <c r="AP415" s="23">
        <v>0</v>
      </c>
      <c r="AQ415" s="23">
        <v>0</v>
      </c>
      <c r="AR415" s="23">
        <v>0</v>
      </c>
      <c r="AS415" s="23">
        <v>0</v>
      </c>
      <c r="AT415" s="23">
        <v>0</v>
      </c>
      <c r="AU415" s="23">
        <v>-41.815067216626893</v>
      </c>
      <c r="AV415" s="23" t="b">
        <v>0</v>
      </c>
      <c r="AW415" s="23">
        <v>485.48313648426097</v>
      </c>
      <c r="AX415" s="23">
        <v>238.66566363532914</v>
      </c>
      <c r="AY415" s="23">
        <v>181.03720002989755</v>
      </c>
      <c r="AZ415" s="23">
        <v>181.03720002989755</v>
      </c>
      <c r="BA415" s="23">
        <v>87.837069145781129</v>
      </c>
    </row>
    <row r="416" spans="40:53">
      <c r="AN416" s="23">
        <v>78</v>
      </c>
      <c r="AO416" s="23">
        <v>1</v>
      </c>
      <c r="AP416" s="23">
        <v>0</v>
      </c>
      <c r="AQ416" s="23">
        <v>0</v>
      </c>
      <c r="AR416" s="23">
        <v>0</v>
      </c>
      <c r="AS416" s="23">
        <v>0</v>
      </c>
      <c r="AT416" s="23">
        <v>0</v>
      </c>
      <c r="AU416" s="23">
        <v>-41.881154279259469</v>
      </c>
      <c r="AV416" s="23" t="b">
        <v>0</v>
      </c>
      <c r="AW416" s="23">
        <v>477.46442624730457</v>
      </c>
      <c r="AX416" s="23">
        <v>226.70537980381462</v>
      </c>
      <c r="AY416" s="23">
        <v>176.04245151277976</v>
      </c>
      <c r="AZ416" s="23">
        <v>176.04245151277976</v>
      </c>
      <c r="BA416" s="23">
        <v>88.57180049118665</v>
      </c>
    </row>
    <row r="417" spans="40:53">
      <c r="AN417" s="23">
        <v>78</v>
      </c>
      <c r="AO417" s="23">
        <v>2</v>
      </c>
      <c r="AP417" s="23">
        <v>0</v>
      </c>
      <c r="AQ417" s="23">
        <v>0</v>
      </c>
      <c r="AR417" s="23">
        <v>0</v>
      </c>
      <c r="AS417" s="23">
        <v>0</v>
      </c>
      <c r="AT417" s="23">
        <v>0</v>
      </c>
      <c r="AU417" s="23">
        <v>-68.575943328831372</v>
      </c>
      <c r="AV417" s="23" t="b">
        <v>0</v>
      </c>
      <c r="AW417" s="23">
        <v>381.0221817488117</v>
      </c>
      <c r="AX417" s="23">
        <v>167.27045418189221</v>
      </c>
      <c r="AY417" s="23">
        <v>137.07315898267598</v>
      </c>
      <c r="AZ417" s="23">
        <v>137.07315898267598</v>
      </c>
      <c r="BA417" s="23">
        <v>86.572037975138855</v>
      </c>
    </row>
    <row r="418" spans="40:53">
      <c r="AN418" s="23">
        <v>78</v>
      </c>
      <c r="AO418" s="23">
        <v>3</v>
      </c>
      <c r="AP418" s="23">
        <v>0</v>
      </c>
      <c r="AQ418" s="23">
        <v>0</v>
      </c>
      <c r="AR418" s="23">
        <v>0</v>
      </c>
      <c r="AS418" s="23">
        <v>0</v>
      </c>
      <c r="AT418" s="23">
        <v>0</v>
      </c>
      <c r="AU418" s="23">
        <v>-59.691726178021973</v>
      </c>
      <c r="AV418" s="23" t="b">
        <v>0</v>
      </c>
      <c r="AW418" s="23">
        <v>410.71790402506673</v>
      </c>
      <c r="AX418" s="23">
        <v>183.40520441523535</v>
      </c>
      <c r="AY418" s="23">
        <v>148.53077711007555</v>
      </c>
      <c r="AZ418" s="23">
        <v>148.53077711007555</v>
      </c>
      <c r="BA418" s="23">
        <v>84.64592711449616</v>
      </c>
    </row>
    <row r="419" spans="40:53">
      <c r="AN419" s="23">
        <v>79</v>
      </c>
      <c r="AO419" s="23">
        <v>0</v>
      </c>
      <c r="AP419" s="23">
        <v>0</v>
      </c>
      <c r="AQ419" s="23">
        <v>0</v>
      </c>
      <c r="AR419" s="23">
        <v>0</v>
      </c>
      <c r="AS419" s="23">
        <v>0</v>
      </c>
      <c r="AT419" s="23">
        <v>0</v>
      </c>
      <c r="AU419" s="23">
        <v>-42.33781348549055</v>
      </c>
      <c r="AV419" s="23" t="b">
        <v>0</v>
      </c>
      <c r="AW419" s="23">
        <v>472.20422431685574</v>
      </c>
      <c r="AX419" s="23">
        <v>220.20659181798794</v>
      </c>
      <c r="AY419" s="23">
        <v>173.10270403371086</v>
      </c>
      <c r="AZ419" s="23">
        <v>173.10270403371086</v>
      </c>
      <c r="BA419" s="23">
        <v>89.180395793375382</v>
      </c>
    </row>
    <row r="420" spans="40:53">
      <c r="AN420" s="23">
        <v>79</v>
      </c>
      <c r="AO420" s="23">
        <v>1</v>
      </c>
      <c r="AP420" s="23">
        <v>0</v>
      </c>
      <c r="AQ420" s="23">
        <v>0</v>
      </c>
      <c r="AR420" s="23">
        <v>0</v>
      </c>
      <c r="AS420" s="23">
        <v>0</v>
      </c>
      <c r="AT420" s="23">
        <v>0</v>
      </c>
      <c r="AU420" s="23">
        <v>-43.516387140871117</v>
      </c>
      <c r="AV420" s="23" t="b">
        <v>0</v>
      </c>
      <c r="AW420" s="23">
        <v>465.00991384383974</v>
      </c>
      <c r="AX420" s="23">
        <v>213.12390415703533</v>
      </c>
      <c r="AY420" s="23">
        <v>169.5334545002188</v>
      </c>
      <c r="AZ420" s="23">
        <v>169.5334545002188</v>
      </c>
      <c r="BA420" s="23">
        <v>89.726336166394205</v>
      </c>
    </row>
    <row r="421" spans="40:53">
      <c r="AN421" s="23">
        <v>79</v>
      </c>
      <c r="AO421" s="23">
        <v>2</v>
      </c>
      <c r="AP421" s="23">
        <v>0</v>
      </c>
      <c r="AQ421" s="23">
        <v>0</v>
      </c>
      <c r="AR421" s="23">
        <v>0</v>
      </c>
      <c r="AS421" s="23">
        <v>0</v>
      </c>
      <c r="AT421" s="23">
        <v>0</v>
      </c>
      <c r="AU421" s="23">
        <v>-85.925658156810911</v>
      </c>
      <c r="AV421" s="23" t="b">
        <v>0</v>
      </c>
      <c r="AW421" s="23">
        <v>327.78523998090128</v>
      </c>
      <c r="AX421" s="23">
        <v>142.98130874663724</v>
      </c>
      <c r="AY421" s="23">
        <v>117.69163718188464</v>
      </c>
      <c r="AZ421" s="23">
        <v>117.69163718188464</v>
      </c>
      <c r="BA421" s="23">
        <v>89.395143445474957</v>
      </c>
    </row>
    <row r="422" spans="40:53">
      <c r="AN422" s="23">
        <v>79</v>
      </c>
      <c r="AO422" s="23">
        <v>3</v>
      </c>
      <c r="AP422" s="23">
        <v>0</v>
      </c>
      <c r="AQ422" s="23">
        <v>0</v>
      </c>
      <c r="AR422" s="23">
        <v>0</v>
      </c>
      <c r="AS422" s="23">
        <v>0</v>
      </c>
      <c r="AT422" s="23">
        <v>0</v>
      </c>
      <c r="AU422" s="23">
        <v>-75.778877037154942</v>
      </c>
      <c r="AV422" s="23" t="b">
        <v>0</v>
      </c>
      <c r="AW422" s="23">
        <v>358.66471373906018</v>
      </c>
      <c r="AX422" s="23">
        <v>156.79852325093532</v>
      </c>
      <c r="AY422" s="23">
        <v>128.86580924749885</v>
      </c>
      <c r="AZ422" s="23">
        <v>128.86580924749885</v>
      </c>
      <c r="BA422" s="23">
        <v>87.963685509594811</v>
      </c>
    </row>
    <row r="423" spans="40:53">
      <c r="AN423" s="23">
        <v>80</v>
      </c>
      <c r="AO423" s="23">
        <v>0</v>
      </c>
      <c r="AP423" s="23">
        <v>0</v>
      </c>
      <c r="AQ423" s="23">
        <v>0</v>
      </c>
      <c r="AR423" s="23">
        <v>0</v>
      </c>
      <c r="AS423" s="23">
        <v>0</v>
      </c>
      <c r="AT423" s="23">
        <v>0</v>
      </c>
      <c r="AU423" s="23">
        <v>0</v>
      </c>
      <c r="AV423" s="23" t="b">
        <v>0</v>
      </c>
      <c r="AW423" s="23">
        <v>0</v>
      </c>
      <c r="AX423" s="23">
        <v>0</v>
      </c>
      <c r="AY423" s="23">
        <v>0</v>
      </c>
      <c r="AZ423" s="23">
        <v>0</v>
      </c>
      <c r="BA423" s="23">
        <v>0</v>
      </c>
    </row>
    <row r="424" spans="40:53">
      <c r="AN424" s="23">
        <v>80</v>
      </c>
      <c r="AO424" s="23">
        <v>1</v>
      </c>
      <c r="AP424" s="23">
        <v>0</v>
      </c>
      <c r="AQ424" s="23">
        <v>0</v>
      </c>
      <c r="AR424" s="23">
        <v>0</v>
      </c>
      <c r="AS424" s="23">
        <v>0</v>
      </c>
      <c r="AT424" s="23">
        <v>0</v>
      </c>
      <c r="AU424" s="23">
        <v>0</v>
      </c>
      <c r="AV424" s="23" t="b">
        <v>0</v>
      </c>
      <c r="AW424" s="23">
        <v>0</v>
      </c>
      <c r="AX424" s="23">
        <v>0</v>
      </c>
      <c r="AY424" s="23">
        <v>0</v>
      </c>
      <c r="AZ424" s="23">
        <v>0</v>
      </c>
      <c r="BA424" s="23">
        <v>0</v>
      </c>
    </row>
    <row r="425" spans="40:53">
      <c r="AN425" s="23">
        <v>80</v>
      </c>
      <c r="AO425" s="23">
        <v>2</v>
      </c>
      <c r="AP425" s="23">
        <v>0</v>
      </c>
      <c r="AQ425" s="23">
        <v>0</v>
      </c>
      <c r="AR425" s="23">
        <v>0</v>
      </c>
      <c r="AS425" s="23">
        <v>0</v>
      </c>
      <c r="AT425" s="23">
        <v>0</v>
      </c>
      <c r="AU425" s="23">
        <v>0</v>
      </c>
      <c r="AV425" s="23" t="b">
        <v>0</v>
      </c>
      <c r="AW425" s="23">
        <v>0</v>
      </c>
      <c r="AX425" s="23">
        <v>0</v>
      </c>
      <c r="AY425" s="23">
        <v>0</v>
      </c>
      <c r="AZ425" s="23">
        <v>0</v>
      </c>
      <c r="BA425" s="23">
        <v>0</v>
      </c>
    </row>
    <row r="426" spans="40:53">
      <c r="AN426" s="23">
        <v>80</v>
      </c>
      <c r="AO426" s="23">
        <v>3</v>
      </c>
      <c r="AP426" s="23">
        <v>0</v>
      </c>
      <c r="AQ426" s="23">
        <v>0</v>
      </c>
      <c r="AR426" s="23">
        <v>0</v>
      </c>
      <c r="AS426" s="23">
        <v>0</v>
      </c>
      <c r="AT426" s="23">
        <v>0</v>
      </c>
      <c r="AU426" s="23">
        <v>0</v>
      </c>
      <c r="AV426" s="23" t="b">
        <v>0</v>
      </c>
      <c r="AW426" s="23">
        <v>0</v>
      </c>
      <c r="AX426" s="23">
        <v>0</v>
      </c>
      <c r="AY426" s="23">
        <v>0</v>
      </c>
      <c r="AZ426" s="23">
        <v>0</v>
      </c>
      <c r="BA426" s="23">
        <v>0</v>
      </c>
    </row>
    <row r="427" spans="40:53">
      <c r="AN427" s="23">
        <v>81</v>
      </c>
      <c r="AO427" s="23">
        <v>0</v>
      </c>
      <c r="AP427" s="23">
        <v>0</v>
      </c>
      <c r="AQ427" s="23">
        <v>0</v>
      </c>
      <c r="AR427" s="23">
        <v>0</v>
      </c>
      <c r="AS427" s="23">
        <v>0</v>
      </c>
      <c r="AT427" s="23">
        <v>0</v>
      </c>
      <c r="AU427" s="23">
        <v>0</v>
      </c>
      <c r="AV427" s="23" t="b">
        <v>0</v>
      </c>
      <c r="AW427" s="23">
        <v>0</v>
      </c>
      <c r="AX427" s="23">
        <v>0</v>
      </c>
      <c r="AY427" s="23">
        <v>0</v>
      </c>
      <c r="AZ427" s="23">
        <v>0</v>
      </c>
      <c r="BA427" s="23">
        <v>0</v>
      </c>
    </row>
    <row r="428" spans="40:53">
      <c r="AN428" s="23">
        <v>81</v>
      </c>
      <c r="AO428" s="23">
        <v>1</v>
      </c>
      <c r="AP428" s="23">
        <v>0</v>
      </c>
      <c r="AQ428" s="23">
        <v>0</v>
      </c>
      <c r="AR428" s="23">
        <v>0</v>
      </c>
      <c r="AS428" s="23">
        <v>0</v>
      </c>
      <c r="AT428" s="23">
        <v>0</v>
      </c>
      <c r="AU428" s="23">
        <v>0</v>
      </c>
      <c r="AV428" s="23" t="b">
        <v>0</v>
      </c>
      <c r="AW428" s="23">
        <v>0</v>
      </c>
      <c r="AX428" s="23">
        <v>0</v>
      </c>
      <c r="AY428" s="23">
        <v>0</v>
      </c>
      <c r="AZ428" s="23">
        <v>0</v>
      </c>
      <c r="BA428" s="23">
        <v>0</v>
      </c>
    </row>
    <row r="429" spans="40:53">
      <c r="AN429" s="23">
        <v>81</v>
      </c>
      <c r="AO429" s="23">
        <v>2</v>
      </c>
      <c r="AP429" s="23">
        <v>0</v>
      </c>
      <c r="AQ429" s="23">
        <v>0</v>
      </c>
      <c r="AR429" s="23">
        <v>0</v>
      </c>
      <c r="AS429" s="23">
        <v>0</v>
      </c>
      <c r="AT429" s="23">
        <v>0</v>
      </c>
      <c r="AU429" s="23">
        <v>0</v>
      </c>
      <c r="AV429" s="23" t="b">
        <v>0</v>
      </c>
      <c r="AW429" s="23">
        <v>0</v>
      </c>
      <c r="AX429" s="23">
        <v>0</v>
      </c>
      <c r="AY429" s="23">
        <v>0</v>
      </c>
      <c r="AZ429" s="23">
        <v>0</v>
      </c>
      <c r="BA429" s="23">
        <v>0</v>
      </c>
    </row>
    <row r="430" spans="40:53">
      <c r="AN430" s="23">
        <v>81</v>
      </c>
      <c r="AO430" s="23">
        <v>3</v>
      </c>
      <c r="AP430" s="23">
        <v>0</v>
      </c>
      <c r="AQ430" s="23">
        <v>0</v>
      </c>
      <c r="AR430" s="23">
        <v>0</v>
      </c>
      <c r="AS430" s="23">
        <v>0</v>
      </c>
      <c r="AT430" s="23">
        <v>0</v>
      </c>
      <c r="AU430" s="23">
        <v>0</v>
      </c>
      <c r="AV430" s="23" t="b">
        <v>0</v>
      </c>
      <c r="AW430" s="23">
        <v>0</v>
      </c>
      <c r="AX430" s="23">
        <v>0</v>
      </c>
      <c r="AY430" s="23">
        <v>0</v>
      </c>
      <c r="AZ430" s="23">
        <v>0</v>
      </c>
      <c r="BA430" s="23">
        <v>0</v>
      </c>
    </row>
    <row r="431" spans="40:53">
      <c r="AN431" s="23">
        <v>82</v>
      </c>
      <c r="AO431" s="23">
        <v>0</v>
      </c>
      <c r="AP431" s="23">
        <v>0</v>
      </c>
      <c r="AQ431" s="23">
        <v>0</v>
      </c>
      <c r="AR431" s="23">
        <v>0</v>
      </c>
      <c r="AS431" s="23">
        <v>0</v>
      </c>
      <c r="AT431" s="23">
        <v>0</v>
      </c>
      <c r="AU431" s="23">
        <v>-19993088.66092395</v>
      </c>
      <c r="AV431" s="23" t="b">
        <v>0</v>
      </c>
      <c r="AW431" s="23">
        <v>7000.0867348930897</v>
      </c>
      <c r="AX431" s="23">
        <v>1417.7668787472001</v>
      </c>
      <c r="AY431" s="23">
        <v>88.747658842910369</v>
      </c>
      <c r="AZ431" s="23">
        <v>1417.7668787472001</v>
      </c>
      <c r="BA431" s="23">
        <v>-59.35561873713705</v>
      </c>
    </row>
    <row r="432" spans="40:53">
      <c r="AN432" s="23">
        <v>82</v>
      </c>
      <c r="AO432" s="23">
        <v>1</v>
      </c>
      <c r="AP432" s="23">
        <v>0</v>
      </c>
      <c r="AQ432" s="23">
        <v>0</v>
      </c>
      <c r="AR432" s="23">
        <v>0</v>
      </c>
      <c r="AS432" s="23">
        <v>0</v>
      </c>
      <c r="AT432" s="23">
        <v>0</v>
      </c>
      <c r="AU432" s="23">
        <v>-19995639.148280203</v>
      </c>
      <c r="AV432" s="23" t="b">
        <v>0</v>
      </c>
      <c r="AW432" s="23">
        <v>4746.6836193350227</v>
      </c>
      <c r="AX432" s="23">
        <v>1026.5031037745257</v>
      </c>
      <c r="AY432" s="23">
        <v>385.83189953760484</v>
      </c>
      <c r="AZ432" s="23">
        <v>1026.5031037745257</v>
      </c>
      <c r="BA432" s="23">
        <v>-61.73248885897673</v>
      </c>
    </row>
    <row r="433" spans="40:53">
      <c r="AN433" s="23">
        <v>82</v>
      </c>
      <c r="AO433" s="23">
        <v>2</v>
      </c>
      <c r="AP433" s="23">
        <v>0</v>
      </c>
      <c r="AQ433" s="23">
        <v>0</v>
      </c>
      <c r="AR433" s="23">
        <v>0</v>
      </c>
      <c r="AS433" s="23">
        <v>0</v>
      </c>
      <c r="AT433" s="23">
        <v>0</v>
      </c>
      <c r="AU433" s="23">
        <v>-19995486.939472675</v>
      </c>
      <c r="AV433" s="23" t="b">
        <v>0</v>
      </c>
      <c r="AW433" s="23">
        <v>4733.2544888919037</v>
      </c>
      <c r="AX433" s="23">
        <v>990.68969009190073</v>
      </c>
      <c r="AY433" s="23">
        <v>220.19396156760149</v>
      </c>
      <c r="AZ433" s="23">
        <v>990.68969009190073</v>
      </c>
      <c r="BA433" s="23">
        <v>-51.202399417911884</v>
      </c>
    </row>
    <row r="434" spans="40:53">
      <c r="AN434" s="23">
        <v>82</v>
      </c>
      <c r="AO434" s="23">
        <v>3</v>
      </c>
      <c r="AP434" s="23">
        <v>0</v>
      </c>
      <c r="AQ434" s="23">
        <v>0</v>
      </c>
      <c r="AR434" s="23">
        <v>0</v>
      </c>
      <c r="AS434" s="23">
        <v>0</v>
      </c>
      <c r="AT434" s="23">
        <v>0</v>
      </c>
      <c r="AU434" s="23">
        <v>-19994165.248921692</v>
      </c>
      <c r="AV434" s="23" t="b">
        <v>0</v>
      </c>
      <c r="AW434" s="23">
        <v>5890.6504294831229</v>
      </c>
      <c r="AX434" s="23">
        <v>1189.309956132035</v>
      </c>
      <c r="AY434" s="23">
        <v>55.899351177053177</v>
      </c>
      <c r="AZ434" s="23">
        <v>1189.309956132035</v>
      </c>
      <c r="BA434" s="23">
        <v>-49.707059485678002</v>
      </c>
    </row>
    <row r="435" spans="40:53">
      <c r="AN435" s="23">
        <v>83</v>
      </c>
      <c r="AO435" s="23">
        <v>0</v>
      </c>
      <c r="AP435" s="23">
        <v>0</v>
      </c>
      <c r="AQ435" s="23">
        <v>0</v>
      </c>
      <c r="AR435" s="23">
        <v>0</v>
      </c>
      <c r="AS435" s="23">
        <v>0</v>
      </c>
      <c r="AT435" s="23">
        <v>0</v>
      </c>
      <c r="AU435" s="23">
        <v>-2.387067994424203</v>
      </c>
      <c r="AV435" s="23" t="b">
        <v>0</v>
      </c>
      <c r="AW435" s="23">
        <v>533.82282556049631</v>
      </c>
      <c r="AX435" s="23">
        <v>181.47440388773381</v>
      </c>
      <c r="AY435" s="23">
        <v>179.34599290174484</v>
      </c>
      <c r="AZ435" s="23">
        <v>179.34599290174484</v>
      </c>
      <c r="BA435" s="23">
        <v>73.076439503848107</v>
      </c>
    </row>
    <row r="436" spans="40:53">
      <c r="AN436" s="23">
        <v>83</v>
      </c>
      <c r="AO436" s="23">
        <v>1</v>
      </c>
      <c r="AP436" s="23">
        <v>0</v>
      </c>
      <c r="AQ436" s="23">
        <v>0</v>
      </c>
      <c r="AR436" s="23">
        <v>0</v>
      </c>
      <c r="AS436" s="23">
        <v>0</v>
      </c>
      <c r="AT436" s="23">
        <v>0</v>
      </c>
      <c r="AU436" s="23">
        <v>-1.8193542173823933</v>
      </c>
      <c r="AV436" s="23" t="b">
        <v>0</v>
      </c>
      <c r="AW436" s="23">
        <v>553.8420939740256</v>
      </c>
      <c r="AX436" s="23">
        <v>193.09833317954181</v>
      </c>
      <c r="AY436" s="23">
        <v>191.48759136912182</v>
      </c>
      <c r="AZ436" s="23">
        <v>191.48759136912182</v>
      </c>
      <c r="BA436" s="23">
        <v>77.178037091521446</v>
      </c>
    </row>
    <row r="437" spans="40:53">
      <c r="AN437" s="23">
        <v>83</v>
      </c>
      <c r="AO437" s="23">
        <v>2</v>
      </c>
      <c r="AP437" s="23">
        <v>0</v>
      </c>
      <c r="AQ437" s="23">
        <v>0</v>
      </c>
      <c r="AR437" s="23">
        <v>0</v>
      </c>
      <c r="AS437" s="23">
        <v>0</v>
      </c>
      <c r="AT437" s="23">
        <v>0</v>
      </c>
      <c r="AU437" s="23">
        <v>-3.3127898849928501</v>
      </c>
      <c r="AV437" s="23" t="b">
        <v>0</v>
      </c>
      <c r="AW437" s="23">
        <v>504.26647426850258</v>
      </c>
      <c r="AX437" s="23">
        <v>166.43950181081024</v>
      </c>
      <c r="AY437" s="23">
        <v>161.49153297473839</v>
      </c>
      <c r="AZ437" s="23">
        <v>166.43950181081024</v>
      </c>
      <c r="BA437" s="23">
        <v>83.696304896724882</v>
      </c>
    </row>
    <row r="438" spans="40:53">
      <c r="AN438" s="23">
        <v>83</v>
      </c>
      <c r="AO438" s="23">
        <v>3</v>
      </c>
      <c r="AP438" s="23">
        <v>0</v>
      </c>
      <c r="AQ438" s="23">
        <v>0</v>
      </c>
      <c r="AR438" s="23">
        <v>0</v>
      </c>
      <c r="AS438" s="23">
        <v>0</v>
      </c>
      <c r="AT438" s="23">
        <v>0</v>
      </c>
      <c r="AU438" s="23">
        <v>-4.1956076531106312</v>
      </c>
      <c r="AV438" s="23" t="b">
        <v>0</v>
      </c>
      <c r="AW438" s="23">
        <v>474.57406870475347</v>
      </c>
      <c r="AX438" s="23">
        <v>154.52263084567664</v>
      </c>
      <c r="AY438" s="23">
        <v>143.51645467795277</v>
      </c>
      <c r="AZ438" s="23">
        <v>154.52263084567664</v>
      </c>
      <c r="BA438" s="23">
        <v>84.127290809780462</v>
      </c>
    </row>
    <row r="439" spans="40:53">
      <c r="AN439" s="23">
        <v>84</v>
      </c>
      <c r="AO439" s="23">
        <v>0</v>
      </c>
      <c r="AP439" s="23">
        <v>0</v>
      </c>
      <c r="AQ439" s="23">
        <v>0</v>
      </c>
      <c r="AR439" s="23">
        <v>0</v>
      </c>
      <c r="AS439" s="23">
        <v>0</v>
      </c>
      <c r="AT439" s="23">
        <v>0</v>
      </c>
      <c r="AU439" s="23">
        <v>-1.4877582621203045</v>
      </c>
      <c r="AV439" s="23" t="b">
        <v>0</v>
      </c>
      <c r="AW439" s="23">
        <v>575.81019601464936</v>
      </c>
      <c r="AX439" s="23">
        <v>206.37830238454811</v>
      </c>
      <c r="AY439" s="23">
        <v>205.04856850571338</v>
      </c>
      <c r="AZ439" s="23">
        <v>205.04856850571338</v>
      </c>
      <c r="BA439" s="23">
        <v>76.487749895894879</v>
      </c>
    </row>
    <row r="440" spans="40:53">
      <c r="AN440" s="23">
        <v>84</v>
      </c>
      <c r="AO440" s="23">
        <v>1</v>
      </c>
      <c r="AP440" s="23">
        <v>0</v>
      </c>
      <c r="AQ440" s="23">
        <v>0</v>
      </c>
      <c r="AR440" s="23">
        <v>0</v>
      </c>
      <c r="AS440" s="23">
        <v>0</v>
      </c>
      <c r="AT440" s="23">
        <v>0</v>
      </c>
      <c r="AU440" s="23">
        <v>-1.0738729704582268</v>
      </c>
      <c r="AV440" s="23" t="b">
        <v>0</v>
      </c>
      <c r="AW440" s="23">
        <v>549.48575078188185</v>
      </c>
      <c r="AX440" s="23">
        <v>189.10470384526238</v>
      </c>
      <c r="AY440" s="23">
        <v>188.13740992813999</v>
      </c>
      <c r="AZ440" s="23">
        <v>188.13740992813999</v>
      </c>
      <c r="BA440" s="23">
        <v>76.463763486449437</v>
      </c>
    </row>
    <row r="441" spans="40:53">
      <c r="AN441" s="23">
        <v>84</v>
      </c>
      <c r="AO441" s="23">
        <v>2</v>
      </c>
      <c r="AP441" s="23">
        <v>0</v>
      </c>
      <c r="AQ441" s="23">
        <v>0</v>
      </c>
      <c r="AR441" s="23">
        <v>0</v>
      </c>
      <c r="AS441" s="23">
        <v>0</v>
      </c>
      <c r="AT441" s="23">
        <v>0</v>
      </c>
      <c r="AU441" s="23">
        <v>-1.9073436617175241</v>
      </c>
      <c r="AV441" s="23" t="b">
        <v>0</v>
      </c>
      <c r="AW441" s="23">
        <v>470.27429577206863</v>
      </c>
      <c r="AX441" s="23">
        <v>152.30478120149604</v>
      </c>
      <c r="AY441" s="23">
        <v>138.94482903391554</v>
      </c>
      <c r="AZ441" s="23">
        <v>152.30478120149604</v>
      </c>
      <c r="BA441" s="23">
        <v>83.653502328942437</v>
      </c>
    </row>
    <row r="442" spans="40:53">
      <c r="AN442" s="23">
        <v>84</v>
      </c>
      <c r="AO442" s="23">
        <v>3</v>
      </c>
      <c r="AP442" s="23">
        <v>0</v>
      </c>
      <c r="AQ442" s="23">
        <v>0</v>
      </c>
      <c r="AR442" s="23">
        <v>0</v>
      </c>
      <c r="AS442" s="23">
        <v>0</v>
      </c>
      <c r="AT442" s="23">
        <v>0</v>
      </c>
      <c r="AU442" s="23">
        <v>-2.6757032777894754</v>
      </c>
      <c r="AV442" s="23" t="b">
        <v>0</v>
      </c>
      <c r="AW442" s="23">
        <v>471.37254780274884</v>
      </c>
      <c r="AX442" s="23">
        <v>152.90872468862014</v>
      </c>
      <c r="AY442" s="23">
        <v>140.26235095173161</v>
      </c>
      <c r="AZ442" s="23">
        <v>152.90872468862014</v>
      </c>
      <c r="BA442" s="23">
        <v>83.434412539536837</v>
      </c>
    </row>
    <row r="443" spans="40:53">
      <c r="AN443" s="23">
        <v>85</v>
      </c>
      <c r="AO443" s="23">
        <v>0</v>
      </c>
      <c r="AP443" s="23">
        <v>0</v>
      </c>
      <c r="AQ443" s="23">
        <v>0</v>
      </c>
      <c r="AR443" s="23">
        <v>0</v>
      </c>
      <c r="AS443" s="23">
        <v>0</v>
      </c>
      <c r="AT443" s="23">
        <v>0</v>
      </c>
      <c r="AU443" s="23">
        <v>-7.4459546832160495</v>
      </c>
      <c r="AV443" s="23" t="b">
        <v>0</v>
      </c>
      <c r="AW443" s="23">
        <v>528.05981174162378</v>
      </c>
      <c r="AX443" s="23">
        <v>191.29848297440148</v>
      </c>
      <c r="AY443" s="23">
        <v>179.83957367900629</v>
      </c>
      <c r="AZ443" s="23">
        <v>179.83957367900629</v>
      </c>
      <c r="BA443" s="23">
        <v>76.824283033161763</v>
      </c>
    </row>
    <row r="444" spans="40:53">
      <c r="AN444" s="23">
        <v>85</v>
      </c>
      <c r="AO444" s="23">
        <v>1</v>
      </c>
      <c r="AP444" s="23">
        <v>0</v>
      </c>
      <c r="AQ444" s="23">
        <v>0</v>
      </c>
      <c r="AR444" s="23">
        <v>0</v>
      </c>
      <c r="AS444" s="23">
        <v>0</v>
      </c>
      <c r="AT444" s="23">
        <v>0</v>
      </c>
      <c r="AU444" s="23">
        <v>-26.876259218920548</v>
      </c>
      <c r="AV444" s="23" t="b">
        <v>0</v>
      </c>
      <c r="AW444" s="23">
        <v>480.62434684275547</v>
      </c>
      <c r="AX444" s="23">
        <v>182.59941382069914</v>
      </c>
      <c r="AY444" s="23">
        <v>165.80594016586369</v>
      </c>
      <c r="AZ444" s="23">
        <v>165.80594016586369</v>
      </c>
      <c r="BA444" s="23">
        <v>79.501338538608067</v>
      </c>
    </row>
    <row r="445" spans="40:53">
      <c r="AN445" s="23">
        <v>85</v>
      </c>
      <c r="AO445" s="23">
        <v>2</v>
      </c>
      <c r="AP445" s="23">
        <v>0</v>
      </c>
      <c r="AQ445" s="23">
        <v>0</v>
      </c>
      <c r="AR445" s="23">
        <v>0</v>
      </c>
      <c r="AS445" s="23">
        <v>0</v>
      </c>
      <c r="AT445" s="23">
        <v>0</v>
      </c>
      <c r="AU445" s="23">
        <v>-2.0259581460486422</v>
      </c>
      <c r="AV445" s="23" t="b">
        <v>0</v>
      </c>
      <c r="AW445" s="23">
        <v>441.71320569346454</v>
      </c>
      <c r="AX445" s="23">
        <v>140.69314033819754</v>
      </c>
      <c r="AY445" s="23">
        <v>121.0593556593256</v>
      </c>
      <c r="AZ445" s="23">
        <v>140.69314033819754</v>
      </c>
      <c r="BA445" s="23">
        <v>84.584519829067958</v>
      </c>
    </row>
    <row r="446" spans="40:53">
      <c r="AN446" s="23">
        <v>85</v>
      </c>
      <c r="AO446" s="23">
        <v>3</v>
      </c>
      <c r="AP446" s="23">
        <v>0</v>
      </c>
      <c r="AQ446" s="23">
        <v>0</v>
      </c>
      <c r="AR446" s="23">
        <v>0</v>
      </c>
      <c r="AS446" s="23">
        <v>0</v>
      </c>
      <c r="AT446" s="23">
        <v>0</v>
      </c>
      <c r="AU446" s="23">
        <v>-1.3851941615951915</v>
      </c>
      <c r="AV446" s="23" t="b">
        <v>0</v>
      </c>
      <c r="AW446" s="23">
        <v>468.28995564046681</v>
      </c>
      <c r="AX446" s="23">
        <v>151.38999803355875</v>
      </c>
      <c r="AY446" s="23">
        <v>137.2700364937684</v>
      </c>
      <c r="AZ446" s="23">
        <v>151.38999803355875</v>
      </c>
      <c r="BA446" s="23">
        <v>83.269062201546205</v>
      </c>
    </row>
    <row r="447" spans="40:53">
      <c r="AN447" s="23">
        <v>86</v>
      </c>
      <c r="AO447" s="23">
        <v>0</v>
      </c>
      <c r="AP447" s="23">
        <v>0</v>
      </c>
      <c r="AQ447" s="23">
        <v>0</v>
      </c>
      <c r="AR447" s="23">
        <v>0</v>
      </c>
      <c r="AS447" s="23">
        <v>0</v>
      </c>
      <c r="AT447" s="23">
        <v>0</v>
      </c>
      <c r="AU447" s="23">
        <v>-41.223881145527585</v>
      </c>
      <c r="AV447" s="23" t="b">
        <v>0</v>
      </c>
      <c r="AW447" s="23">
        <v>438.87130684123099</v>
      </c>
      <c r="AX447" s="23">
        <v>165.96308510248579</v>
      </c>
      <c r="AY447" s="23">
        <v>151.20859798592917</v>
      </c>
      <c r="AZ447" s="23">
        <v>151.20859798592917</v>
      </c>
      <c r="BA447" s="23">
        <v>81.580895863621379</v>
      </c>
    </row>
    <row r="448" spans="40:53">
      <c r="AN448" s="23">
        <v>86</v>
      </c>
      <c r="AO448" s="23">
        <v>1</v>
      </c>
      <c r="AP448" s="23">
        <v>0</v>
      </c>
      <c r="AQ448" s="23">
        <v>0</v>
      </c>
      <c r="AR448" s="23">
        <v>0</v>
      </c>
      <c r="AS448" s="23">
        <v>0</v>
      </c>
      <c r="AT448" s="23">
        <v>0</v>
      </c>
      <c r="AU448" s="23">
        <v>-59.369617648842137</v>
      </c>
      <c r="AV448" s="23" t="b">
        <v>0</v>
      </c>
      <c r="AW448" s="23">
        <v>388.80518400397398</v>
      </c>
      <c r="AX448" s="23">
        <v>149.08293409708577</v>
      </c>
      <c r="AY448" s="23">
        <v>134.47202952526487</v>
      </c>
      <c r="AZ448" s="23">
        <v>134.47202952526487</v>
      </c>
      <c r="BA448" s="23">
        <v>83.827277605888298</v>
      </c>
    </row>
    <row r="449" spans="40:53">
      <c r="AN449" s="23">
        <v>86</v>
      </c>
      <c r="AO449" s="23">
        <v>2</v>
      </c>
      <c r="AP449" s="23">
        <v>0</v>
      </c>
      <c r="AQ449" s="23">
        <v>0</v>
      </c>
      <c r="AR449" s="23">
        <v>0</v>
      </c>
      <c r="AS449" s="23">
        <v>0</v>
      </c>
      <c r="AT449" s="23">
        <v>0</v>
      </c>
      <c r="AU449" s="23">
        <v>-70.728941613690424</v>
      </c>
      <c r="AV449" s="23" t="b">
        <v>0</v>
      </c>
      <c r="AW449" s="23">
        <v>319.08915081843429</v>
      </c>
      <c r="AX449" s="23">
        <v>104.7308530960061</v>
      </c>
      <c r="AY449" s="23">
        <v>99.834261565590097</v>
      </c>
      <c r="AZ449" s="23">
        <v>104.7308530960061</v>
      </c>
      <c r="BA449" s="23">
        <v>87.591487231561771</v>
      </c>
    </row>
    <row r="450" spans="40:53">
      <c r="AN450" s="23">
        <v>86</v>
      </c>
      <c r="AO450" s="23">
        <v>3</v>
      </c>
      <c r="AP450" s="23">
        <v>0</v>
      </c>
      <c r="AQ450" s="23">
        <v>0</v>
      </c>
      <c r="AR450" s="23">
        <v>0</v>
      </c>
      <c r="AS450" s="23">
        <v>0</v>
      </c>
      <c r="AT450" s="23">
        <v>0</v>
      </c>
      <c r="AU450" s="23">
        <v>-34.069376190928459</v>
      </c>
      <c r="AV450" s="23" t="b">
        <v>0</v>
      </c>
      <c r="AW450" s="23">
        <v>381.63197197384022</v>
      </c>
      <c r="AX450" s="23">
        <v>122.74326750647879</v>
      </c>
      <c r="AY450" s="23">
        <v>109.34109805207484</v>
      </c>
      <c r="AZ450" s="23">
        <v>122.74326750647879</v>
      </c>
      <c r="BA450" s="23">
        <v>85.949279078535753</v>
      </c>
    </row>
    <row r="451" spans="40:53">
      <c r="AN451" s="23">
        <v>87</v>
      </c>
      <c r="AO451" s="23">
        <v>0</v>
      </c>
      <c r="AP451" s="23">
        <v>0</v>
      </c>
      <c r="AQ451" s="23">
        <v>0</v>
      </c>
      <c r="AR451" s="23">
        <v>0</v>
      </c>
      <c r="AS451" s="23">
        <v>0</v>
      </c>
      <c r="AT451" s="23">
        <v>0</v>
      </c>
      <c r="AU451" s="23">
        <v>-70.571150234039123</v>
      </c>
      <c r="AV451" s="23" t="b">
        <v>0</v>
      </c>
      <c r="AW451" s="23">
        <v>356.26538019673342</v>
      </c>
      <c r="AX451" s="23">
        <v>136.18231117795801</v>
      </c>
      <c r="AY451" s="23">
        <v>123.11192284367283</v>
      </c>
      <c r="AZ451" s="23">
        <v>123.11192284367283</v>
      </c>
      <c r="BA451" s="23">
        <v>85.620696360919126</v>
      </c>
    </row>
    <row r="452" spans="40:53">
      <c r="AN452" s="23">
        <v>87</v>
      </c>
      <c r="AO452" s="23">
        <v>1</v>
      </c>
      <c r="AP452" s="23">
        <v>0</v>
      </c>
      <c r="AQ452" s="23">
        <v>0</v>
      </c>
      <c r="AR452" s="23">
        <v>0</v>
      </c>
      <c r="AS452" s="23">
        <v>0</v>
      </c>
      <c r="AT452" s="23">
        <v>0</v>
      </c>
      <c r="AU452" s="23">
        <v>-87.581121184292641</v>
      </c>
      <c r="AV452" s="23" t="b">
        <v>0</v>
      </c>
      <c r="AW452" s="23">
        <v>310.19265437202353</v>
      </c>
      <c r="AX452" s="23">
        <v>121.66407505773091</v>
      </c>
      <c r="AY452" s="23">
        <v>107.96418235743859</v>
      </c>
      <c r="AZ452" s="23">
        <v>107.96418235743859</v>
      </c>
      <c r="BA452" s="23">
        <v>87.75174256357684</v>
      </c>
    </row>
    <row r="453" spans="40:53">
      <c r="AN453" s="23">
        <v>87</v>
      </c>
      <c r="AO453" s="23">
        <v>2</v>
      </c>
      <c r="AP453" s="23">
        <v>0</v>
      </c>
      <c r="AQ453" s="23">
        <v>0</v>
      </c>
      <c r="AR453" s="23">
        <v>0</v>
      </c>
      <c r="AS453" s="23">
        <v>0</v>
      </c>
      <c r="AT453" s="23">
        <v>0</v>
      </c>
      <c r="AU453" s="23">
        <v>-119.93521914900832</v>
      </c>
      <c r="AV453" s="23" t="b">
        <v>0</v>
      </c>
      <c r="AW453" s="23">
        <v>206.85636209497278</v>
      </c>
      <c r="AX453" s="23">
        <v>70.20601374003445</v>
      </c>
      <c r="AY453" s="23">
        <v>69.265593958751808</v>
      </c>
      <c r="AZ453" s="23">
        <v>69.265593958751808</v>
      </c>
      <c r="BA453" s="23">
        <v>-89.350390247325507</v>
      </c>
    </row>
    <row r="454" spans="40:53">
      <c r="AN454" s="23">
        <v>87</v>
      </c>
      <c r="AO454" s="23">
        <v>3</v>
      </c>
      <c r="AP454" s="23">
        <v>0</v>
      </c>
      <c r="AQ454" s="23">
        <v>0</v>
      </c>
      <c r="AR454" s="23">
        <v>0</v>
      </c>
      <c r="AS454" s="23">
        <v>0</v>
      </c>
      <c r="AT454" s="23">
        <v>0</v>
      </c>
      <c r="AU454" s="23">
        <v>-93.309077114765103</v>
      </c>
      <c r="AV454" s="23" t="b">
        <v>0</v>
      </c>
      <c r="AW454" s="23">
        <v>273.7764337416869</v>
      </c>
      <c r="AX454" s="23">
        <v>90.870008409166815</v>
      </c>
      <c r="AY454" s="23">
        <v>89.703599894980357</v>
      </c>
      <c r="AZ454" s="23">
        <v>90.870008409166815</v>
      </c>
      <c r="BA454" s="23">
        <v>89.151230039690262</v>
      </c>
    </row>
    <row r="455" spans="40:53">
      <c r="AN455" s="23">
        <v>88</v>
      </c>
      <c r="AO455" s="23">
        <v>0</v>
      </c>
      <c r="AP455" s="23">
        <v>0</v>
      </c>
      <c r="AQ455" s="23">
        <v>0</v>
      </c>
      <c r="AR455" s="23">
        <v>0</v>
      </c>
      <c r="AS455" s="23">
        <v>0</v>
      </c>
      <c r="AT455" s="23">
        <v>0</v>
      </c>
      <c r="AU455" s="23">
        <v>-99.912440473397552</v>
      </c>
      <c r="AV455" s="23" t="b">
        <v>0</v>
      </c>
      <c r="AW455" s="23">
        <v>275.64962531291263</v>
      </c>
      <c r="AX455" s="23">
        <v>109.40394400489356</v>
      </c>
      <c r="AY455" s="23">
        <v>96.263392329451563</v>
      </c>
      <c r="AZ455" s="23">
        <v>96.263392329451563</v>
      </c>
      <c r="BA455" s="23">
        <v>88.810132842931978</v>
      </c>
    </row>
    <row r="456" spans="40:53">
      <c r="AN456" s="23">
        <v>88</v>
      </c>
      <c r="AO456" s="23">
        <v>1</v>
      </c>
      <c r="AP456" s="23">
        <v>0</v>
      </c>
      <c r="AQ456" s="23">
        <v>0</v>
      </c>
      <c r="AR456" s="23">
        <v>0</v>
      </c>
      <c r="AS456" s="23">
        <v>0</v>
      </c>
      <c r="AT456" s="23">
        <v>0</v>
      </c>
      <c r="AU456" s="23">
        <v>-116.13830354416129</v>
      </c>
      <c r="AV456" s="23" t="b">
        <v>0</v>
      </c>
      <c r="AW456" s="23">
        <v>226.61757716712157</v>
      </c>
      <c r="AX456" s="23">
        <v>87.836681124604226</v>
      </c>
      <c r="AY456" s="23">
        <v>78.613564572931452</v>
      </c>
      <c r="AZ456" s="23">
        <v>78.613564572931452</v>
      </c>
      <c r="BA456" s="23">
        <v>89.922620761974358</v>
      </c>
    </row>
    <row r="457" spans="40:53">
      <c r="AN457" s="23">
        <v>88</v>
      </c>
      <c r="AO457" s="23">
        <v>2</v>
      </c>
      <c r="AP457" s="23">
        <v>0</v>
      </c>
      <c r="AQ457" s="23">
        <v>0</v>
      </c>
      <c r="AR457" s="23">
        <v>0</v>
      </c>
      <c r="AS457" s="23">
        <v>0</v>
      </c>
      <c r="AT457" s="23">
        <v>0</v>
      </c>
      <c r="AU457" s="23">
        <v>-154.00860274085034</v>
      </c>
      <c r="AV457" s="23" t="b">
        <v>0</v>
      </c>
      <c r="AW457" s="23">
        <v>82.268761637590131</v>
      </c>
      <c r="AX457" s="23">
        <v>25.214193974451625</v>
      </c>
      <c r="AY457" s="23">
        <v>18.588014260216362</v>
      </c>
      <c r="AZ457" s="23">
        <v>25.214193974451625</v>
      </c>
      <c r="BA457" s="23">
        <v>-89.150087511495684</v>
      </c>
    </row>
    <row r="458" spans="40:53">
      <c r="AN458" s="23">
        <v>88</v>
      </c>
      <c r="AO458" s="23">
        <v>3</v>
      </c>
      <c r="AP458" s="23">
        <v>0</v>
      </c>
      <c r="AQ458" s="23">
        <v>0</v>
      </c>
      <c r="AR458" s="23">
        <v>0</v>
      </c>
      <c r="AS458" s="23">
        <v>0</v>
      </c>
      <c r="AT458" s="23">
        <v>0</v>
      </c>
      <c r="AU458" s="23">
        <v>-138.35309150088045</v>
      </c>
      <c r="AV458" s="23" t="b">
        <v>0</v>
      </c>
      <c r="AW458" s="23">
        <v>155.52525184172606</v>
      </c>
      <c r="AX458" s="23">
        <v>52.29204178794285</v>
      </c>
      <c r="AY458" s="23">
        <v>51.954323407417206</v>
      </c>
      <c r="AZ458" s="23">
        <v>51.954323407417206</v>
      </c>
      <c r="BA458" s="23">
        <v>-89.463439242791367</v>
      </c>
    </row>
    <row r="459" spans="40:53">
      <c r="AN459" s="23">
        <v>89</v>
      </c>
      <c r="AO459" s="23">
        <v>0</v>
      </c>
      <c r="AP459" s="23">
        <v>0</v>
      </c>
      <c r="AQ459" s="23">
        <v>0</v>
      </c>
      <c r="AR459" s="23">
        <v>0</v>
      </c>
      <c r="AS459" s="23">
        <v>0</v>
      </c>
      <c r="AT459" s="23">
        <v>0</v>
      </c>
      <c r="AU459" s="23">
        <v>0</v>
      </c>
      <c r="AV459" s="23" t="b">
        <v>0</v>
      </c>
      <c r="AW459" s="23">
        <v>0</v>
      </c>
      <c r="AX459" s="23">
        <v>0</v>
      </c>
      <c r="AY459" s="23">
        <v>0</v>
      </c>
      <c r="AZ459" s="23">
        <v>0</v>
      </c>
      <c r="BA459" s="23">
        <v>0</v>
      </c>
    </row>
    <row r="460" spans="40:53">
      <c r="AN460" s="23">
        <v>89</v>
      </c>
      <c r="AO460" s="23">
        <v>1</v>
      </c>
      <c r="AP460" s="23">
        <v>0</v>
      </c>
      <c r="AQ460" s="23">
        <v>0</v>
      </c>
      <c r="AR460" s="23">
        <v>0</v>
      </c>
      <c r="AS460" s="23">
        <v>0</v>
      </c>
      <c r="AT460" s="23">
        <v>0</v>
      </c>
      <c r="AU460" s="23">
        <v>0</v>
      </c>
      <c r="AV460" s="23" t="b">
        <v>0</v>
      </c>
      <c r="AW460" s="23">
        <v>0</v>
      </c>
      <c r="AX460" s="23">
        <v>0</v>
      </c>
      <c r="AY460" s="23">
        <v>0</v>
      </c>
      <c r="AZ460" s="23">
        <v>0</v>
      </c>
      <c r="BA460" s="23">
        <v>0</v>
      </c>
    </row>
    <row r="461" spans="40:53">
      <c r="AN461" s="23">
        <v>89</v>
      </c>
      <c r="AO461" s="23">
        <v>2</v>
      </c>
      <c r="AP461" s="23">
        <v>0</v>
      </c>
      <c r="AQ461" s="23">
        <v>0</v>
      </c>
      <c r="AR461" s="23">
        <v>0</v>
      </c>
      <c r="AS461" s="23">
        <v>0</v>
      </c>
      <c r="AT461" s="23">
        <v>0</v>
      </c>
      <c r="AU461" s="23">
        <v>0</v>
      </c>
      <c r="AV461" s="23" t="b">
        <v>0</v>
      </c>
      <c r="AW461" s="23">
        <v>0</v>
      </c>
      <c r="AX461" s="23">
        <v>0</v>
      </c>
      <c r="AY461" s="23">
        <v>0</v>
      </c>
      <c r="AZ461" s="23">
        <v>0</v>
      </c>
      <c r="BA461" s="23">
        <v>0</v>
      </c>
    </row>
    <row r="462" spans="40:53">
      <c r="AN462" s="23">
        <v>89</v>
      </c>
      <c r="AO462" s="23">
        <v>3</v>
      </c>
      <c r="AP462" s="23">
        <v>0</v>
      </c>
      <c r="AQ462" s="23">
        <v>0</v>
      </c>
      <c r="AR462" s="23">
        <v>0</v>
      </c>
      <c r="AS462" s="23">
        <v>0</v>
      </c>
      <c r="AT462" s="23">
        <v>0</v>
      </c>
      <c r="AU462" s="23">
        <v>0</v>
      </c>
      <c r="AV462" s="23" t="b">
        <v>0</v>
      </c>
      <c r="AW462" s="23">
        <v>0</v>
      </c>
      <c r="AX462" s="23">
        <v>0</v>
      </c>
      <c r="AY462" s="23">
        <v>0</v>
      </c>
      <c r="AZ462" s="23">
        <v>0</v>
      </c>
      <c r="BA462" s="23">
        <v>0</v>
      </c>
    </row>
    <row r="463" spans="40:53">
      <c r="AN463" s="23">
        <v>90</v>
      </c>
      <c r="AO463" s="23">
        <v>0</v>
      </c>
      <c r="AP463" s="23">
        <v>0</v>
      </c>
      <c r="AQ463" s="23">
        <v>0</v>
      </c>
      <c r="AR463" s="23">
        <v>0</v>
      </c>
      <c r="AS463" s="23">
        <v>0</v>
      </c>
      <c r="AT463" s="23">
        <v>0</v>
      </c>
      <c r="AU463" s="23">
        <v>0</v>
      </c>
      <c r="AV463" s="23" t="b">
        <v>0</v>
      </c>
      <c r="AW463" s="23">
        <v>0</v>
      </c>
      <c r="AX463" s="23">
        <v>0</v>
      </c>
      <c r="AY463" s="23">
        <v>0</v>
      </c>
      <c r="AZ463" s="23">
        <v>0</v>
      </c>
      <c r="BA463" s="23">
        <v>0</v>
      </c>
    </row>
    <row r="464" spans="40:53">
      <c r="AN464" s="23">
        <v>90</v>
      </c>
      <c r="AO464" s="23">
        <v>1</v>
      </c>
      <c r="AP464" s="23">
        <v>0</v>
      </c>
      <c r="AQ464" s="23">
        <v>0</v>
      </c>
      <c r="AR464" s="23">
        <v>0</v>
      </c>
      <c r="AS464" s="23">
        <v>0</v>
      </c>
      <c r="AT464" s="23">
        <v>0</v>
      </c>
      <c r="AU464" s="23">
        <v>0</v>
      </c>
      <c r="AV464" s="23" t="b">
        <v>0</v>
      </c>
      <c r="AW464" s="23">
        <v>0</v>
      </c>
      <c r="AX464" s="23">
        <v>0</v>
      </c>
      <c r="AY464" s="23">
        <v>0</v>
      </c>
      <c r="AZ464" s="23">
        <v>0</v>
      </c>
      <c r="BA464" s="23">
        <v>0</v>
      </c>
    </row>
    <row r="465" spans="40:53">
      <c r="AN465" s="23">
        <v>90</v>
      </c>
      <c r="AO465" s="23">
        <v>2</v>
      </c>
      <c r="AP465" s="23">
        <v>0</v>
      </c>
      <c r="AQ465" s="23">
        <v>0</v>
      </c>
      <c r="AR465" s="23">
        <v>0</v>
      </c>
      <c r="AS465" s="23">
        <v>0</v>
      </c>
      <c r="AT465" s="23">
        <v>0</v>
      </c>
      <c r="AU465" s="23">
        <v>0</v>
      </c>
      <c r="AV465" s="23" t="b">
        <v>0</v>
      </c>
      <c r="AW465" s="23">
        <v>0</v>
      </c>
      <c r="AX465" s="23">
        <v>0</v>
      </c>
      <c r="AY465" s="23">
        <v>0</v>
      </c>
      <c r="AZ465" s="23">
        <v>0</v>
      </c>
      <c r="BA465" s="23">
        <v>0</v>
      </c>
    </row>
    <row r="466" spans="40:53">
      <c r="AN466" s="23">
        <v>90</v>
      </c>
      <c r="AO466" s="23">
        <v>3</v>
      </c>
      <c r="AP466" s="23">
        <v>0</v>
      </c>
      <c r="AQ466" s="23">
        <v>0</v>
      </c>
      <c r="AR466" s="23">
        <v>0</v>
      </c>
      <c r="AS466" s="23">
        <v>0</v>
      </c>
      <c r="AT466" s="23">
        <v>0</v>
      </c>
      <c r="AU466" s="23">
        <v>0</v>
      </c>
      <c r="AV466" s="23" t="b">
        <v>0</v>
      </c>
      <c r="AW466" s="23">
        <v>0</v>
      </c>
      <c r="AX466" s="23">
        <v>0</v>
      </c>
      <c r="AY466" s="23">
        <v>0</v>
      </c>
      <c r="AZ466" s="23">
        <v>0</v>
      </c>
      <c r="BA466" s="23">
        <v>0</v>
      </c>
    </row>
    <row r="467" spans="40:53">
      <c r="AN467" s="23">
        <v>91</v>
      </c>
      <c r="AO467" s="23">
        <v>0</v>
      </c>
      <c r="AP467" s="23">
        <v>0</v>
      </c>
      <c r="AQ467" s="23">
        <v>0</v>
      </c>
      <c r="AR467" s="23">
        <v>0</v>
      </c>
      <c r="AS467" s="23">
        <v>0</v>
      </c>
      <c r="AT467" s="23">
        <v>0</v>
      </c>
      <c r="AU467" s="23">
        <v>-19995239.690691292</v>
      </c>
      <c r="AV467" s="23" t="b">
        <v>0</v>
      </c>
      <c r="AW467" s="23">
        <v>4861.7262311006361</v>
      </c>
      <c r="AX467" s="23">
        <v>992.62863069899925</v>
      </c>
      <c r="AY467" s="23">
        <v>101.41692239435861</v>
      </c>
      <c r="AZ467" s="23">
        <v>992.62863069899925</v>
      </c>
      <c r="BA467" s="23">
        <v>-43.98638821957293</v>
      </c>
    </row>
    <row r="468" spans="40:53">
      <c r="AN468" s="23">
        <v>91</v>
      </c>
      <c r="AO468" s="23">
        <v>1</v>
      </c>
      <c r="AP468" s="23">
        <v>0</v>
      </c>
      <c r="AQ468" s="23">
        <v>0</v>
      </c>
      <c r="AR468" s="23">
        <v>0</v>
      </c>
      <c r="AS468" s="23">
        <v>0</v>
      </c>
      <c r="AT468" s="23">
        <v>0</v>
      </c>
      <c r="AU468" s="23">
        <v>-19995192.250937056</v>
      </c>
      <c r="AV468" s="23" t="b">
        <v>0</v>
      </c>
      <c r="AW468" s="23">
        <v>5106.2914827612012</v>
      </c>
      <c r="AX468" s="23">
        <v>1080.9667805153231</v>
      </c>
      <c r="AY468" s="23">
        <v>298.54241981541418</v>
      </c>
      <c r="AZ468" s="23">
        <v>1080.9667805153231</v>
      </c>
      <c r="BA468" s="23">
        <v>-45.084324967662667</v>
      </c>
    </row>
    <row r="469" spans="40:53">
      <c r="AN469" s="23">
        <v>91</v>
      </c>
      <c r="AO469" s="23">
        <v>2</v>
      </c>
      <c r="AP469" s="23">
        <v>0</v>
      </c>
      <c r="AQ469" s="23">
        <v>0</v>
      </c>
      <c r="AR469" s="23">
        <v>0</v>
      </c>
      <c r="AS469" s="23">
        <v>0</v>
      </c>
      <c r="AT469" s="23">
        <v>0</v>
      </c>
      <c r="AU469" s="23">
        <v>-19994741.790587272</v>
      </c>
      <c r="AV469" s="23" t="b">
        <v>0</v>
      </c>
      <c r="AW469" s="23">
        <v>5454.8367204192546</v>
      </c>
      <c r="AX469" s="23">
        <v>1130.292805622182</v>
      </c>
      <c r="AY469" s="23">
        <v>196.62730769165455</v>
      </c>
      <c r="AZ469" s="23">
        <v>1130.292805622182</v>
      </c>
      <c r="BA469" s="23">
        <v>-34.255162261551618</v>
      </c>
    </row>
    <row r="470" spans="40:53">
      <c r="AN470" s="23">
        <v>91</v>
      </c>
      <c r="AO470" s="23">
        <v>3</v>
      </c>
      <c r="AP470" s="23">
        <v>0</v>
      </c>
      <c r="AQ470" s="23">
        <v>0</v>
      </c>
      <c r="AR470" s="23">
        <v>0</v>
      </c>
      <c r="AS470" s="23">
        <v>0</v>
      </c>
      <c r="AT470" s="23">
        <v>0</v>
      </c>
      <c r="AU470" s="23">
        <v>-19996661.185840294</v>
      </c>
      <c r="AV470" s="23" t="b">
        <v>0</v>
      </c>
      <c r="AW470" s="23">
        <v>3392.0920820229767</v>
      </c>
      <c r="AX470" s="23">
        <v>689.07400086803261</v>
      </c>
      <c r="AY470" s="23">
        <v>53.277922317188313</v>
      </c>
      <c r="AZ470" s="23">
        <v>689.07400086803261</v>
      </c>
      <c r="BA470" s="23">
        <v>-32.809257408015057</v>
      </c>
    </row>
    <row r="471" spans="40:53">
      <c r="AN471" s="23">
        <v>92</v>
      </c>
      <c r="AO471" s="23">
        <v>0</v>
      </c>
      <c r="AP471" s="23">
        <v>0</v>
      </c>
      <c r="AQ471" s="23">
        <v>0</v>
      </c>
      <c r="AR471" s="23">
        <v>0</v>
      </c>
      <c r="AS471" s="23">
        <v>0</v>
      </c>
      <c r="AT471" s="23">
        <v>0</v>
      </c>
      <c r="AU471" s="23">
        <v>-3.6483960676508795</v>
      </c>
      <c r="AV471" s="23" t="b">
        <v>0</v>
      </c>
      <c r="AW471" s="23">
        <v>478.69936613715402</v>
      </c>
      <c r="AX471" s="23">
        <v>156.09181198401737</v>
      </c>
      <c r="AY471" s="23">
        <v>145.66788179891546</v>
      </c>
      <c r="AZ471" s="23">
        <v>156.09181198401737</v>
      </c>
      <c r="BA471" s="23">
        <v>89.033899470102668</v>
      </c>
    </row>
    <row r="472" spans="40:53">
      <c r="AN472" s="23">
        <v>92</v>
      </c>
      <c r="AO472" s="23">
        <v>1</v>
      </c>
      <c r="AP472" s="23">
        <v>0</v>
      </c>
      <c r="AQ472" s="23">
        <v>0</v>
      </c>
      <c r="AR472" s="23">
        <v>0</v>
      </c>
      <c r="AS472" s="23">
        <v>0</v>
      </c>
      <c r="AT472" s="23">
        <v>0</v>
      </c>
      <c r="AU472" s="23">
        <v>-2.9843823098270543</v>
      </c>
      <c r="AV472" s="23" t="b">
        <v>0</v>
      </c>
      <c r="AW472" s="23">
        <v>414.51461773539762</v>
      </c>
      <c r="AX472" s="23">
        <v>129.80765297952581</v>
      </c>
      <c r="AY472" s="23">
        <v>104.71599418270574</v>
      </c>
      <c r="AZ472" s="23">
        <v>129.80765297952581</v>
      </c>
      <c r="BA472" s="23">
        <v>85.424608394767205</v>
      </c>
    </row>
    <row r="473" spans="40:53">
      <c r="AN473" s="23">
        <v>92</v>
      </c>
      <c r="AO473" s="23">
        <v>2</v>
      </c>
      <c r="AP473" s="23">
        <v>0</v>
      </c>
      <c r="AQ473" s="23">
        <v>0</v>
      </c>
      <c r="AR473" s="23">
        <v>0</v>
      </c>
      <c r="AS473" s="23">
        <v>0</v>
      </c>
      <c r="AT473" s="23">
        <v>0</v>
      </c>
      <c r="AU473" s="23">
        <v>-2.3621339278429039</v>
      </c>
      <c r="AV473" s="23" t="b">
        <v>0</v>
      </c>
      <c r="AW473" s="23">
        <v>398.00820038437314</v>
      </c>
      <c r="AX473" s="23">
        <v>122.95617797846583</v>
      </c>
      <c r="AY473" s="23">
        <v>93.816511529490214</v>
      </c>
      <c r="AZ473" s="23">
        <v>122.95617797846583</v>
      </c>
      <c r="BA473" s="23">
        <v>-88.302412159594269</v>
      </c>
    </row>
    <row r="474" spans="40:53">
      <c r="AN474" s="23">
        <v>92</v>
      </c>
      <c r="AO474" s="23">
        <v>3</v>
      </c>
      <c r="AP474" s="23">
        <v>0</v>
      </c>
      <c r="AQ474" s="23">
        <v>0</v>
      </c>
      <c r="AR474" s="23">
        <v>0</v>
      </c>
      <c r="AS474" s="23">
        <v>0</v>
      </c>
      <c r="AT474" s="23">
        <v>0</v>
      </c>
      <c r="AU474" s="23">
        <v>-2.8038187531719112</v>
      </c>
      <c r="AV474" s="23" t="b">
        <v>0</v>
      </c>
      <c r="AW474" s="23">
        <v>479.47544580362228</v>
      </c>
      <c r="AX474" s="23">
        <v>156.23594662160838</v>
      </c>
      <c r="AY474" s="23">
        <v>145.46834068281134</v>
      </c>
      <c r="AZ474" s="23">
        <v>156.23594662160838</v>
      </c>
      <c r="BA474" s="23">
        <v>-82.116015590955584</v>
      </c>
    </row>
    <row r="475" spans="40:53">
      <c r="AN475" s="23">
        <v>93</v>
      </c>
      <c r="AO475" s="23">
        <v>0</v>
      </c>
      <c r="AP475" s="23">
        <v>0</v>
      </c>
      <c r="AQ475" s="23">
        <v>0</v>
      </c>
      <c r="AR475" s="23">
        <v>0</v>
      </c>
      <c r="AS475" s="23">
        <v>0</v>
      </c>
      <c r="AT475" s="23">
        <v>0</v>
      </c>
      <c r="AU475" s="23">
        <v>-2.3814385981401589</v>
      </c>
      <c r="AV475" s="23" t="b">
        <v>0</v>
      </c>
      <c r="AW475" s="23">
        <v>447.24959217478914</v>
      </c>
      <c r="AX475" s="23">
        <v>143.02107847294957</v>
      </c>
      <c r="AY475" s="23">
        <v>124.83472171700924</v>
      </c>
      <c r="AZ475" s="23">
        <v>143.02107847294957</v>
      </c>
      <c r="BA475" s="23">
        <v>88.783315149375824</v>
      </c>
    </row>
    <row r="476" spans="40:53">
      <c r="AN476" s="23">
        <v>93</v>
      </c>
      <c r="AO476" s="23">
        <v>1</v>
      </c>
      <c r="AP476" s="23">
        <v>0</v>
      </c>
      <c r="AQ476" s="23">
        <v>0</v>
      </c>
      <c r="AR476" s="23">
        <v>0</v>
      </c>
      <c r="AS476" s="23">
        <v>0</v>
      </c>
      <c r="AT476" s="23">
        <v>0</v>
      </c>
      <c r="AU476" s="23">
        <v>-1.7532171031722448</v>
      </c>
      <c r="AV476" s="23" t="b">
        <v>0</v>
      </c>
      <c r="AW476" s="23">
        <v>428.65306760990063</v>
      </c>
      <c r="AX476" s="23">
        <v>135.31687600238175</v>
      </c>
      <c r="AY476" s="23">
        <v>112.6144363996261</v>
      </c>
      <c r="AZ476" s="23">
        <v>135.31687600238175</v>
      </c>
      <c r="BA476" s="23">
        <v>88.229347598525393</v>
      </c>
    </row>
    <row r="477" spans="40:53">
      <c r="AN477" s="23">
        <v>93</v>
      </c>
      <c r="AO477" s="23">
        <v>2</v>
      </c>
      <c r="AP477" s="23">
        <v>0</v>
      </c>
      <c r="AQ477" s="23">
        <v>0</v>
      </c>
      <c r="AR477" s="23">
        <v>0</v>
      </c>
      <c r="AS477" s="23">
        <v>0</v>
      </c>
      <c r="AT477" s="23">
        <v>0</v>
      </c>
      <c r="AU477" s="23">
        <v>-1.6893140615012636</v>
      </c>
      <c r="AV477" s="23" t="b">
        <v>0</v>
      </c>
      <c r="AW477" s="23">
        <v>372.1110499829673</v>
      </c>
      <c r="AX477" s="23">
        <v>112.26861211920536</v>
      </c>
      <c r="AY477" s="23">
        <v>76.963398493854072</v>
      </c>
      <c r="AZ477" s="23">
        <v>112.26861211920536</v>
      </c>
      <c r="BA477" s="23">
        <v>-86.888865047667323</v>
      </c>
    </row>
    <row r="478" spans="40:53">
      <c r="AN478" s="23">
        <v>93</v>
      </c>
      <c r="AO478" s="23">
        <v>3</v>
      </c>
      <c r="AP478" s="23">
        <v>0</v>
      </c>
      <c r="AQ478" s="23">
        <v>0</v>
      </c>
      <c r="AR478" s="23">
        <v>0</v>
      </c>
      <c r="AS478" s="23">
        <v>0</v>
      </c>
      <c r="AT478" s="23">
        <v>0</v>
      </c>
      <c r="AU478" s="23">
        <v>-2.085768072988508</v>
      </c>
      <c r="AV478" s="23" t="b">
        <v>0</v>
      </c>
      <c r="AW478" s="23">
        <v>381.02972244141938</v>
      </c>
      <c r="AX478" s="23">
        <v>115.98284161048116</v>
      </c>
      <c r="AY478" s="23">
        <v>82.901644000505286</v>
      </c>
      <c r="AZ478" s="23">
        <v>115.98284161048116</v>
      </c>
      <c r="BA478" s="23">
        <v>-88.097686570705562</v>
      </c>
    </row>
    <row r="479" spans="40:53">
      <c r="AN479" s="23">
        <v>94</v>
      </c>
      <c r="AO479" s="23">
        <v>0</v>
      </c>
      <c r="AP479" s="23">
        <v>0</v>
      </c>
      <c r="AQ479" s="23">
        <v>0</v>
      </c>
      <c r="AR479" s="23">
        <v>0</v>
      </c>
      <c r="AS479" s="23">
        <v>0</v>
      </c>
      <c r="AT479" s="23">
        <v>0</v>
      </c>
      <c r="AU479" s="23">
        <v>-1.2246435931454749</v>
      </c>
      <c r="AV479" s="23" t="b">
        <v>0</v>
      </c>
      <c r="AW479" s="23">
        <v>408.82720271938751</v>
      </c>
      <c r="AX479" s="23">
        <v>127.13213797614075</v>
      </c>
      <c r="AY479" s="23">
        <v>99.70134918517553</v>
      </c>
      <c r="AZ479" s="23">
        <v>127.13213797614075</v>
      </c>
      <c r="BA479" s="23">
        <v>89.054137288356756</v>
      </c>
    </row>
    <row r="480" spans="40:53">
      <c r="AN480" s="23">
        <v>94</v>
      </c>
      <c r="AO480" s="23">
        <v>1</v>
      </c>
      <c r="AP480" s="23">
        <v>0</v>
      </c>
      <c r="AQ480" s="23">
        <v>0</v>
      </c>
      <c r="AR480" s="23">
        <v>0</v>
      </c>
      <c r="AS480" s="23">
        <v>0</v>
      </c>
      <c r="AT480" s="23">
        <v>0</v>
      </c>
      <c r="AU480" s="23">
        <v>-0.65453246430549661</v>
      </c>
      <c r="AV480" s="23" t="b">
        <v>0</v>
      </c>
      <c r="AW480" s="23">
        <v>382.88381791689858</v>
      </c>
      <c r="AX480" s="23">
        <v>116.44665799431927</v>
      </c>
      <c r="AY480" s="23">
        <v>82.902814060378432</v>
      </c>
      <c r="AZ480" s="23">
        <v>116.44665799431927</v>
      </c>
      <c r="BA480" s="23">
        <v>89.439320116605742</v>
      </c>
    </row>
    <row r="481" spans="40:53">
      <c r="AN481" s="23">
        <v>94</v>
      </c>
      <c r="AO481" s="23">
        <v>2</v>
      </c>
      <c r="AP481" s="23">
        <v>0</v>
      </c>
      <c r="AQ481" s="23">
        <v>0</v>
      </c>
      <c r="AR481" s="23">
        <v>0</v>
      </c>
      <c r="AS481" s="23">
        <v>0</v>
      </c>
      <c r="AT481" s="23">
        <v>0</v>
      </c>
      <c r="AU481" s="23">
        <v>-3.16653746837589</v>
      </c>
      <c r="AV481" s="23" t="b">
        <v>0</v>
      </c>
      <c r="AW481" s="23">
        <v>338.06291305473576</v>
      </c>
      <c r="AX481" s="23">
        <v>98.698294554971753</v>
      </c>
      <c r="AY481" s="23">
        <v>56.73026516515128</v>
      </c>
      <c r="AZ481" s="23">
        <v>98.698294554971753</v>
      </c>
      <c r="BA481" s="23">
        <v>-85.175889681615288</v>
      </c>
    </row>
    <row r="482" spans="40:53">
      <c r="AN482" s="23">
        <v>94</v>
      </c>
      <c r="AO482" s="23">
        <v>3</v>
      </c>
      <c r="AP482" s="23">
        <v>0</v>
      </c>
      <c r="AQ482" s="23">
        <v>0</v>
      </c>
      <c r="AR482" s="23">
        <v>0</v>
      </c>
      <c r="AS482" s="23">
        <v>0</v>
      </c>
      <c r="AT482" s="23">
        <v>0</v>
      </c>
      <c r="AU482" s="23">
        <v>-1.2533304763416255</v>
      </c>
      <c r="AV482" s="23" t="b">
        <v>0</v>
      </c>
      <c r="AW482" s="23">
        <v>357.39615659446463</v>
      </c>
      <c r="AX482" s="23">
        <v>106.18494708075302</v>
      </c>
      <c r="AY482" s="23">
        <v>67.343631728547365</v>
      </c>
      <c r="AZ482" s="23">
        <v>106.18494708075302</v>
      </c>
      <c r="BA482" s="23">
        <v>-84.586765089501995</v>
      </c>
    </row>
    <row r="483" spans="40:53">
      <c r="AN483" s="23">
        <v>95</v>
      </c>
      <c r="AO483" s="23">
        <v>0</v>
      </c>
      <c r="AP483" s="23">
        <v>0</v>
      </c>
      <c r="AQ483" s="23">
        <v>0</v>
      </c>
      <c r="AR483" s="23">
        <v>0</v>
      </c>
      <c r="AS483" s="23">
        <v>0</v>
      </c>
      <c r="AT483" s="23">
        <v>0</v>
      </c>
      <c r="AU483" s="23">
        <v>-19.486031800291965</v>
      </c>
      <c r="AV483" s="23" t="b">
        <v>0</v>
      </c>
      <c r="AW483" s="23">
        <v>356.14682019559757</v>
      </c>
      <c r="AX483" s="23">
        <v>109.38997270367204</v>
      </c>
      <c r="AY483" s="23">
        <v>81.413070619090405</v>
      </c>
      <c r="AZ483" s="23">
        <v>109.38997270367204</v>
      </c>
      <c r="BA483" s="23">
        <v>-89.74475880754845</v>
      </c>
    </row>
    <row r="484" spans="40:53">
      <c r="AN484" s="23">
        <v>95</v>
      </c>
      <c r="AO484" s="23">
        <v>1</v>
      </c>
      <c r="AP484" s="23">
        <v>0</v>
      </c>
      <c r="AQ484" s="23">
        <v>0</v>
      </c>
      <c r="AR484" s="23">
        <v>0</v>
      </c>
      <c r="AS484" s="23">
        <v>0</v>
      </c>
      <c r="AT484" s="23">
        <v>0</v>
      </c>
      <c r="AU484" s="23">
        <v>-70.87535133083864</v>
      </c>
      <c r="AV484" s="23" t="b">
        <v>0</v>
      </c>
      <c r="AW484" s="23">
        <v>290.33588936712817</v>
      </c>
      <c r="AX484" s="23">
        <v>93.046583413475119</v>
      </c>
      <c r="AY484" s="23">
        <v>81.850444286772273</v>
      </c>
      <c r="AZ484" s="23">
        <v>93.046583413475119</v>
      </c>
      <c r="BA484" s="23">
        <v>-88.567443631633452</v>
      </c>
    </row>
    <row r="485" spans="40:53">
      <c r="AN485" s="23">
        <v>95</v>
      </c>
      <c r="AO485" s="23">
        <v>2</v>
      </c>
      <c r="AP485" s="23">
        <v>0</v>
      </c>
      <c r="AQ485" s="23">
        <v>0</v>
      </c>
      <c r="AR485" s="23">
        <v>0</v>
      </c>
      <c r="AS485" s="23">
        <v>0</v>
      </c>
      <c r="AT485" s="23">
        <v>0</v>
      </c>
      <c r="AU485" s="23">
        <v>-73.012550803532591</v>
      </c>
      <c r="AV485" s="23" t="b">
        <v>0</v>
      </c>
      <c r="AW485" s="23">
        <v>269.72375396473592</v>
      </c>
      <c r="AX485" s="23">
        <v>85.08453701604563</v>
      </c>
      <c r="AY485" s="23">
        <v>70.614394099446557</v>
      </c>
      <c r="AZ485" s="23">
        <v>85.08453701604563</v>
      </c>
      <c r="BA485" s="23">
        <v>-84.995162065495535</v>
      </c>
    </row>
    <row r="486" spans="40:53">
      <c r="AN486" s="23">
        <v>95</v>
      </c>
      <c r="AO486" s="23">
        <v>3</v>
      </c>
      <c r="AP486" s="23">
        <v>0</v>
      </c>
      <c r="AQ486" s="23">
        <v>0</v>
      </c>
      <c r="AR486" s="23">
        <v>0</v>
      </c>
      <c r="AS486" s="23">
        <v>0</v>
      </c>
      <c r="AT486" s="23">
        <v>0</v>
      </c>
      <c r="AU486" s="23">
        <v>-39.930013179775159</v>
      </c>
      <c r="AV486" s="23" t="b">
        <v>0</v>
      </c>
      <c r="AW486" s="23">
        <v>312.61035534384104</v>
      </c>
      <c r="AX486" s="23">
        <v>95.817638939890799</v>
      </c>
      <c r="AY486" s="23">
        <v>70.660200415722031</v>
      </c>
      <c r="AZ486" s="23">
        <v>95.817638939890799</v>
      </c>
      <c r="BA486" s="23">
        <v>-85.535698969204233</v>
      </c>
    </row>
    <row r="487" spans="40:53">
      <c r="AN487" s="23">
        <v>96</v>
      </c>
      <c r="AO487" s="23">
        <v>0</v>
      </c>
      <c r="AP487" s="23">
        <v>0</v>
      </c>
      <c r="AQ487" s="23">
        <v>0</v>
      </c>
      <c r="AR487" s="23">
        <v>0</v>
      </c>
      <c r="AS487" s="23">
        <v>0</v>
      </c>
      <c r="AT487" s="23">
        <v>0</v>
      </c>
      <c r="AU487" s="23">
        <v>-97.841863641059049</v>
      </c>
      <c r="AV487" s="23" t="b">
        <v>0</v>
      </c>
      <c r="AW487" s="23">
        <v>239.84953056027848</v>
      </c>
      <c r="AX487" s="23">
        <v>77.971500521802341</v>
      </c>
      <c r="AY487" s="23">
        <v>72.036471526930811</v>
      </c>
      <c r="AZ487" s="23">
        <v>77.971500521802341</v>
      </c>
      <c r="BA487" s="23">
        <v>-88.66801700020271</v>
      </c>
    </row>
    <row r="488" spans="40:53">
      <c r="AN488" s="23">
        <v>96</v>
      </c>
      <c r="AO488" s="23">
        <v>1</v>
      </c>
      <c r="AP488" s="23">
        <v>0</v>
      </c>
      <c r="AQ488" s="23">
        <v>0</v>
      </c>
      <c r="AR488" s="23">
        <v>0</v>
      </c>
      <c r="AS488" s="23">
        <v>0</v>
      </c>
      <c r="AT488" s="23">
        <v>0</v>
      </c>
      <c r="AU488" s="23">
        <v>-128.3403939151425</v>
      </c>
      <c r="AV488" s="23" t="b">
        <v>0</v>
      </c>
      <c r="AW488" s="23">
        <v>168.84564166165802</v>
      </c>
      <c r="AX488" s="23">
        <v>55.2570383668209</v>
      </c>
      <c r="AY488" s="23">
        <v>52.182511805625651</v>
      </c>
      <c r="AZ488" s="23">
        <v>55.2570383668209</v>
      </c>
      <c r="BA488" s="23">
        <v>-87.577694730289821</v>
      </c>
    </row>
    <row r="489" spans="40:53">
      <c r="AN489" s="23">
        <v>96</v>
      </c>
      <c r="AO489" s="23">
        <v>2</v>
      </c>
      <c r="AP489" s="23">
        <v>0</v>
      </c>
      <c r="AQ489" s="23">
        <v>0</v>
      </c>
      <c r="AR489" s="23">
        <v>0</v>
      </c>
      <c r="AS489" s="23">
        <v>0</v>
      </c>
      <c r="AT489" s="23">
        <v>0</v>
      </c>
      <c r="AU489" s="23">
        <v>-125.86238709463686</v>
      </c>
      <c r="AV489" s="23" t="b">
        <v>0</v>
      </c>
      <c r="AW489" s="23">
        <v>164.57592407069791</v>
      </c>
      <c r="AX489" s="23">
        <v>53.012782621513047</v>
      </c>
      <c r="AY489" s="23">
        <v>47.475206415354236</v>
      </c>
      <c r="AZ489" s="23">
        <v>53.012782621513047</v>
      </c>
      <c r="BA489" s="23">
        <v>-84.186887015124896</v>
      </c>
    </row>
    <row r="490" spans="40:53">
      <c r="AN490" s="23">
        <v>96</v>
      </c>
      <c r="AO490" s="23">
        <v>3</v>
      </c>
      <c r="AP490" s="23">
        <v>0</v>
      </c>
      <c r="AQ490" s="23">
        <v>0</v>
      </c>
      <c r="AR490" s="23">
        <v>0</v>
      </c>
      <c r="AS490" s="23">
        <v>0</v>
      </c>
      <c r="AT490" s="23">
        <v>0</v>
      </c>
      <c r="AU490" s="23">
        <v>-93.579381093394261</v>
      </c>
      <c r="AV490" s="23" t="b">
        <v>0</v>
      </c>
      <c r="AW490" s="23">
        <v>231.10472920100983</v>
      </c>
      <c r="AX490" s="23">
        <v>73.540595206362283</v>
      </c>
      <c r="AY490" s="23">
        <v>63.057651624439359</v>
      </c>
      <c r="AZ490" s="23">
        <v>73.540595206362283</v>
      </c>
      <c r="BA490" s="23">
        <v>-84.731269191544442</v>
      </c>
    </row>
    <row r="491" spans="40:53">
      <c r="AN491" s="23">
        <v>97</v>
      </c>
      <c r="AO491" s="23">
        <v>0</v>
      </c>
      <c r="AP491" s="23">
        <v>0</v>
      </c>
      <c r="AQ491" s="23">
        <v>0</v>
      </c>
      <c r="AR491" s="23">
        <v>0</v>
      </c>
      <c r="AS491" s="23">
        <v>0</v>
      </c>
      <c r="AT491" s="23">
        <v>0</v>
      </c>
      <c r="AU491" s="23">
        <v>-148.56846393284675</v>
      </c>
      <c r="AV491" s="23" t="b">
        <v>0</v>
      </c>
      <c r="AW491" s="23">
        <v>110.74861386059251</v>
      </c>
      <c r="AX491" s="23">
        <v>35.70874263224281</v>
      </c>
      <c r="AY491" s="23">
        <v>32.086356668378748</v>
      </c>
      <c r="AZ491" s="23">
        <v>35.70874263224281</v>
      </c>
      <c r="BA491" s="23">
        <v>-86.997600295046183</v>
      </c>
    </row>
    <row r="492" spans="40:53">
      <c r="AN492" s="23">
        <v>97</v>
      </c>
      <c r="AO492" s="23">
        <v>1</v>
      </c>
      <c r="AP492" s="23">
        <v>0</v>
      </c>
      <c r="AQ492" s="23">
        <v>0</v>
      </c>
      <c r="AR492" s="23">
        <v>0</v>
      </c>
      <c r="AS492" s="23">
        <v>0</v>
      </c>
      <c r="AT492" s="23">
        <v>0</v>
      </c>
      <c r="AU492" s="23">
        <v>-165.35556013930116</v>
      </c>
      <c r="AV492" s="23" t="b">
        <v>0</v>
      </c>
      <c r="AW492" s="23">
        <v>29.520573110067978</v>
      </c>
      <c r="AX492" s="23">
        <v>6.0359331825918723</v>
      </c>
      <c r="AY492" s="23">
        <v>-5.3768403797004893</v>
      </c>
      <c r="AZ492" s="23">
        <v>6.0359331825918723</v>
      </c>
      <c r="BA492" s="23">
        <v>-89.76577122635284</v>
      </c>
    </row>
    <row r="493" spans="40:53">
      <c r="AN493" s="23">
        <v>97</v>
      </c>
      <c r="AO493" s="23">
        <v>2</v>
      </c>
      <c r="AP493" s="23">
        <v>0</v>
      </c>
      <c r="AQ493" s="23">
        <v>0</v>
      </c>
      <c r="AR493" s="23">
        <v>0</v>
      </c>
      <c r="AS493" s="23">
        <v>0</v>
      </c>
      <c r="AT493" s="23">
        <v>0</v>
      </c>
      <c r="AU493" s="23">
        <v>-174.13887105352075</v>
      </c>
      <c r="AV493" s="23" t="b">
        <v>0</v>
      </c>
      <c r="AW493" s="23">
        <v>28.987840997034127</v>
      </c>
      <c r="AX493" s="23">
        <v>7.6080605209955134</v>
      </c>
      <c r="AY493" s="23">
        <v>1.4444010869479289</v>
      </c>
      <c r="AZ493" s="23">
        <v>7.6080605209955134</v>
      </c>
      <c r="BA493" s="23">
        <v>-85.41051418370715</v>
      </c>
    </row>
    <row r="494" spans="40:53">
      <c r="AN494" s="23">
        <v>97</v>
      </c>
      <c r="AO494" s="23">
        <v>3</v>
      </c>
      <c r="AP494" s="23">
        <v>0</v>
      </c>
      <c r="AQ494" s="23">
        <v>0</v>
      </c>
      <c r="AR494" s="23">
        <v>0</v>
      </c>
      <c r="AS494" s="23">
        <v>0</v>
      </c>
      <c r="AT494" s="23">
        <v>0</v>
      </c>
      <c r="AU494" s="23">
        <v>-148.77337910270555</v>
      </c>
      <c r="AV494" s="23" t="b">
        <v>0</v>
      </c>
      <c r="AW494" s="23">
        <v>109.8585806461511</v>
      </c>
      <c r="AX494" s="23">
        <v>35.387883919120917</v>
      </c>
      <c r="AY494" s="23">
        <v>31.69295503033252</v>
      </c>
      <c r="AZ494" s="23">
        <v>35.387883919120917</v>
      </c>
      <c r="BA494" s="23">
        <v>-82.442718903306968</v>
      </c>
    </row>
    <row r="495" spans="40:53">
      <c r="AN495" s="23">
        <v>98</v>
      </c>
      <c r="AO495" s="23">
        <v>0</v>
      </c>
      <c r="AP495" s="23">
        <v>0</v>
      </c>
      <c r="AQ495" s="23">
        <v>0</v>
      </c>
      <c r="AR495" s="23">
        <v>0</v>
      </c>
      <c r="AS495" s="23">
        <v>0</v>
      </c>
      <c r="AT495" s="23">
        <v>0</v>
      </c>
      <c r="AU495" s="23">
        <v>0</v>
      </c>
      <c r="AV495" s="23" t="b">
        <v>0</v>
      </c>
      <c r="AW495" s="23">
        <v>0</v>
      </c>
      <c r="AX495" s="23">
        <v>0</v>
      </c>
      <c r="AY495" s="23">
        <v>0</v>
      </c>
      <c r="AZ495" s="23">
        <v>0</v>
      </c>
      <c r="BA495" s="23">
        <v>0</v>
      </c>
    </row>
    <row r="496" spans="40:53">
      <c r="AN496" s="23">
        <v>98</v>
      </c>
      <c r="AO496" s="23">
        <v>1</v>
      </c>
      <c r="AP496" s="23">
        <v>0</v>
      </c>
      <c r="AQ496" s="23">
        <v>0</v>
      </c>
      <c r="AR496" s="23">
        <v>0</v>
      </c>
      <c r="AS496" s="23">
        <v>0</v>
      </c>
      <c r="AT496" s="23">
        <v>0</v>
      </c>
      <c r="AU496" s="23">
        <v>0</v>
      </c>
      <c r="AV496" s="23" t="b">
        <v>0</v>
      </c>
      <c r="AW496" s="23">
        <v>0</v>
      </c>
      <c r="AX496" s="23">
        <v>0</v>
      </c>
      <c r="AY496" s="23">
        <v>0</v>
      </c>
      <c r="AZ496" s="23">
        <v>0</v>
      </c>
      <c r="BA496" s="23">
        <v>0</v>
      </c>
    </row>
    <row r="497" spans="40:53">
      <c r="AN497" s="23">
        <v>98</v>
      </c>
      <c r="AO497" s="23">
        <v>2</v>
      </c>
      <c r="AP497" s="23">
        <v>0</v>
      </c>
      <c r="AQ497" s="23">
        <v>0</v>
      </c>
      <c r="AR497" s="23">
        <v>0</v>
      </c>
      <c r="AS497" s="23">
        <v>0</v>
      </c>
      <c r="AT497" s="23">
        <v>0</v>
      </c>
      <c r="AU497" s="23">
        <v>0</v>
      </c>
      <c r="AV497" s="23" t="b">
        <v>0</v>
      </c>
      <c r="AW497" s="23">
        <v>0</v>
      </c>
      <c r="AX497" s="23">
        <v>0</v>
      </c>
      <c r="AY497" s="23">
        <v>0</v>
      </c>
      <c r="AZ497" s="23">
        <v>0</v>
      </c>
      <c r="BA497" s="23">
        <v>0</v>
      </c>
    </row>
    <row r="498" spans="40:53">
      <c r="AN498" s="23">
        <v>98</v>
      </c>
      <c r="AO498" s="23">
        <v>3</v>
      </c>
      <c r="AP498" s="23">
        <v>0</v>
      </c>
      <c r="AQ498" s="23">
        <v>0</v>
      </c>
      <c r="AR498" s="23">
        <v>0</v>
      </c>
      <c r="AS498" s="23">
        <v>0</v>
      </c>
      <c r="AT498" s="23">
        <v>0</v>
      </c>
      <c r="AU498" s="23">
        <v>0</v>
      </c>
      <c r="AV498" s="23" t="b">
        <v>0</v>
      </c>
      <c r="AW498" s="23">
        <v>0</v>
      </c>
      <c r="AX498" s="23">
        <v>0</v>
      </c>
      <c r="AY498" s="23">
        <v>0</v>
      </c>
      <c r="AZ498" s="23">
        <v>0</v>
      </c>
      <c r="BA498" s="23">
        <v>0</v>
      </c>
    </row>
    <row r="499" spans="40:53">
      <c r="AN499" s="23">
        <v>99</v>
      </c>
      <c r="AO499" s="23">
        <v>0</v>
      </c>
      <c r="AP499" s="23">
        <v>0</v>
      </c>
      <c r="AQ499" s="23">
        <v>0</v>
      </c>
      <c r="AR499" s="23">
        <v>0</v>
      </c>
      <c r="AS499" s="23">
        <v>0</v>
      </c>
      <c r="AT499" s="23">
        <v>0</v>
      </c>
      <c r="AU499" s="23">
        <v>0</v>
      </c>
      <c r="AV499" s="23" t="b">
        <v>0</v>
      </c>
      <c r="AW499" s="23">
        <v>0</v>
      </c>
      <c r="AX499" s="23">
        <v>0</v>
      </c>
      <c r="AY499" s="23">
        <v>0</v>
      </c>
      <c r="AZ499" s="23">
        <v>0</v>
      </c>
      <c r="BA499" s="23">
        <v>0</v>
      </c>
    </row>
    <row r="500" spans="40:53">
      <c r="AN500" s="23">
        <v>99</v>
      </c>
      <c r="AO500" s="23">
        <v>1</v>
      </c>
      <c r="AP500" s="23">
        <v>0</v>
      </c>
      <c r="AQ500" s="23">
        <v>0</v>
      </c>
      <c r="AR500" s="23">
        <v>0</v>
      </c>
      <c r="AS500" s="23">
        <v>0</v>
      </c>
      <c r="AT500" s="23">
        <v>0</v>
      </c>
      <c r="AU500" s="23">
        <v>0</v>
      </c>
      <c r="AV500" s="23" t="b">
        <v>0</v>
      </c>
      <c r="AW500" s="23">
        <v>0</v>
      </c>
      <c r="AX500" s="23">
        <v>0</v>
      </c>
      <c r="AY500" s="23">
        <v>0</v>
      </c>
      <c r="AZ500" s="23">
        <v>0</v>
      </c>
      <c r="BA500" s="23">
        <v>0</v>
      </c>
    </row>
    <row r="501" spans="40:53">
      <c r="AN501" s="23">
        <v>99</v>
      </c>
      <c r="AO501" s="23">
        <v>2</v>
      </c>
      <c r="AP501" s="23">
        <v>0</v>
      </c>
      <c r="AQ501" s="23">
        <v>0</v>
      </c>
      <c r="AR501" s="23">
        <v>0</v>
      </c>
      <c r="AS501" s="23">
        <v>0</v>
      </c>
      <c r="AT501" s="23">
        <v>0</v>
      </c>
      <c r="AU501" s="23">
        <v>0</v>
      </c>
      <c r="AV501" s="23" t="b">
        <v>0</v>
      </c>
      <c r="AW501" s="23">
        <v>0</v>
      </c>
      <c r="AX501" s="23">
        <v>0</v>
      </c>
      <c r="AY501" s="23">
        <v>0</v>
      </c>
      <c r="AZ501" s="23">
        <v>0</v>
      </c>
      <c r="BA501" s="23">
        <v>0</v>
      </c>
    </row>
    <row r="502" spans="40:53">
      <c r="AN502" s="23">
        <v>99</v>
      </c>
      <c r="AO502" s="23">
        <v>3</v>
      </c>
      <c r="AP502" s="23">
        <v>0</v>
      </c>
      <c r="AQ502" s="23">
        <v>0</v>
      </c>
      <c r="AR502" s="23">
        <v>0</v>
      </c>
      <c r="AS502" s="23">
        <v>0</v>
      </c>
      <c r="AT502" s="23">
        <v>0</v>
      </c>
      <c r="AU502" s="23">
        <v>0</v>
      </c>
      <c r="AV502" s="23" t="b">
        <v>0</v>
      </c>
      <c r="AW502" s="23">
        <v>0</v>
      </c>
      <c r="AX502" s="23">
        <v>0</v>
      </c>
      <c r="AY502" s="23">
        <v>0</v>
      </c>
      <c r="AZ502" s="23">
        <v>0</v>
      </c>
      <c r="BA502" s="23">
        <v>0</v>
      </c>
    </row>
    <row r="503" spans="40:53">
      <c r="AN503" s="23">
        <v>100</v>
      </c>
      <c r="AO503" s="23">
        <v>0</v>
      </c>
      <c r="AP503" s="23">
        <v>0</v>
      </c>
      <c r="AQ503" s="23">
        <v>0</v>
      </c>
      <c r="AR503" s="23">
        <v>0</v>
      </c>
      <c r="AS503" s="23">
        <v>0</v>
      </c>
      <c r="AT503" s="23">
        <v>0</v>
      </c>
      <c r="AU503" s="23">
        <v>-19997419.632872906</v>
      </c>
      <c r="AV503" s="23" t="b">
        <v>0</v>
      </c>
      <c r="AW503" s="23">
        <v>2611.8340228936627</v>
      </c>
      <c r="AX503" s="23">
        <v>528.66018373866791</v>
      </c>
      <c r="AY503" s="23">
        <v>31.466895799675513</v>
      </c>
      <c r="AZ503" s="23">
        <v>528.66018373866791</v>
      </c>
      <c r="BA503" s="23">
        <v>-22.755478079556575</v>
      </c>
    </row>
    <row r="504" spans="40:53">
      <c r="AN504" s="23">
        <v>100</v>
      </c>
      <c r="AO504" s="23">
        <v>1</v>
      </c>
      <c r="AP504" s="23">
        <v>0</v>
      </c>
      <c r="AQ504" s="23">
        <v>0</v>
      </c>
      <c r="AR504" s="23">
        <v>0</v>
      </c>
      <c r="AS504" s="23">
        <v>0</v>
      </c>
      <c r="AT504" s="23">
        <v>0</v>
      </c>
      <c r="AU504" s="23">
        <v>-19994996.674721755</v>
      </c>
      <c r="AV504" s="23" t="b">
        <v>0</v>
      </c>
      <c r="AW504" s="23">
        <v>5245.9535055977485</v>
      </c>
      <c r="AX504" s="23">
        <v>1097.7163465897918</v>
      </c>
      <c r="AY504" s="23">
        <v>242.62822735121199</v>
      </c>
      <c r="AZ504" s="23">
        <v>1097.7163465897918</v>
      </c>
      <c r="BA504" s="23">
        <v>-22.193296011050581</v>
      </c>
    </row>
    <row r="505" spans="40:53">
      <c r="AN505" s="23">
        <v>100</v>
      </c>
      <c r="AO505" s="23">
        <v>2</v>
      </c>
      <c r="AP505" s="23">
        <v>0</v>
      </c>
      <c r="AQ505" s="23">
        <v>0</v>
      </c>
      <c r="AR505" s="23">
        <v>0</v>
      </c>
      <c r="AS505" s="23">
        <v>0</v>
      </c>
      <c r="AT505" s="23">
        <v>0</v>
      </c>
      <c r="AU505" s="23">
        <v>-19995836.535126634</v>
      </c>
      <c r="AV505" s="23" t="b">
        <v>0</v>
      </c>
      <c r="AW505" s="23">
        <v>4328.9418580658748</v>
      </c>
      <c r="AX505" s="23">
        <v>898.88376855289221</v>
      </c>
      <c r="AY505" s="23">
        <v>165.47698469858778</v>
      </c>
      <c r="AZ505" s="23">
        <v>898.88376855289221</v>
      </c>
      <c r="BA505" s="23">
        <v>-6.3456786723607657</v>
      </c>
    </row>
    <row r="506" spans="40:53">
      <c r="AN506" s="23">
        <v>100</v>
      </c>
      <c r="AO506" s="23">
        <v>3</v>
      </c>
      <c r="AP506" s="23">
        <v>0</v>
      </c>
      <c r="AQ506" s="23">
        <v>0</v>
      </c>
      <c r="AR506" s="23">
        <v>0</v>
      </c>
      <c r="AS506" s="23">
        <v>0</v>
      </c>
      <c r="AT506" s="23">
        <v>0</v>
      </c>
      <c r="AU506" s="23">
        <v>-19997293.512486316</v>
      </c>
      <c r="AV506" s="23" t="b">
        <v>0</v>
      </c>
      <c r="AW506" s="23">
        <v>2738.6261274304475</v>
      </c>
      <c r="AX506" s="23">
        <v>554.15294823543036</v>
      </c>
      <c r="AY506" s="23">
        <v>32.138613746704323</v>
      </c>
      <c r="AZ506" s="23">
        <v>554.15294823543036</v>
      </c>
      <c r="BA506" s="23">
        <v>-4.5602168493156192</v>
      </c>
    </row>
    <row r="507" spans="40:53">
      <c r="AN507" s="23">
        <v>101</v>
      </c>
      <c r="AO507" s="23">
        <v>0</v>
      </c>
      <c r="AP507" s="23">
        <v>0</v>
      </c>
      <c r="AQ507" s="23">
        <v>0</v>
      </c>
      <c r="AR507" s="23">
        <v>0</v>
      </c>
      <c r="AS507" s="23">
        <v>0</v>
      </c>
      <c r="AT507" s="23">
        <v>0</v>
      </c>
      <c r="AU507" s="23">
        <v>-1.9099174160923242</v>
      </c>
      <c r="AV507" s="23" t="b">
        <v>0</v>
      </c>
      <c r="AW507" s="23">
        <v>440.79722064548673</v>
      </c>
      <c r="AX507" s="23">
        <v>140.29633003622254</v>
      </c>
      <c r="AY507" s="23">
        <v>120.38809949940335</v>
      </c>
      <c r="AZ507" s="23">
        <v>140.29633003622254</v>
      </c>
      <c r="BA507" s="23">
        <v>-70.528444836235295</v>
      </c>
    </row>
    <row r="508" spans="40:53">
      <c r="AN508" s="23">
        <v>101</v>
      </c>
      <c r="AO508" s="23">
        <v>1</v>
      </c>
      <c r="AP508" s="23">
        <v>0</v>
      </c>
      <c r="AQ508" s="23">
        <v>0</v>
      </c>
      <c r="AR508" s="23">
        <v>0</v>
      </c>
      <c r="AS508" s="23">
        <v>0</v>
      </c>
      <c r="AT508" s="23">
        <v>0</v>
      </c>
      <c r="AU508" s="23">
        <v>-1.6556880502412963</v>
      </c>
      <c r="AV508" s="23" t="b">
        <v>0</v>
      </c>
      <c r="AW508" s="23">
        <v>392.85250810319121</v>
      </c>
      <c r="AX508" s="23">
        <v>120.71184310833208</v>
      </c>
      <c r="AY508" s="23">
        <v>89.994864330137148</v>
      </c>
      <c r="AZ508" s="23">
        <v>120.71184310833208</v>
      </c>
      <c r="BA508" s="23">
        <v>-79.395922316719535</v>
      </c>
    </row>
    <row r="509" spans="40:53">
      <c r="AN509" s="23">
        <v>101</v>
      </c>
      <c r="AO509" s="23">
        <v>2</v>
      </c>
      <c r="AP509" s="23">
        <v>0</v>
      </c>
      <c r="AQ509" s="23">
        <v>0</v>
      </c>
      <c r="AR509" s="23">
        <v>0</v>
      </c>
      <c r="AS509" s="23">
        <v>0</v>
      </c>
      <c r="AT509" s="23">
        <v>0</v>
      </c>
      <c r="AU509" s="23">
        <v>-89.3703721848469</v>
      </c>
      <c r="AV509" s="23" t="b">
        <v>0</v>
      </c>
      <c r="AW509" s="23">
        <v>308.17953124715524</v>
      </c>
      <c r="AX509" s="23">
        <v>124.43886663910695</v>
      </c>
      <c r="AY509" s="23">
        <v>108.15459947156556</v>
      </c>
      <c r="AZ509" s="23">
        <v>108.15459947156556</v>
      </c>
      <c r="BA509" s="23">
        <v>-79.68386498423007</v>
      </c>
    </row>
    <row r="510" spans="40:53">
      <c r="AN510" s="23">
        <v>101</v>
      </c>
      <c r="AO510" s="23">
        <v>3</v>
      </c>
      <c r="AP510" s="23">
        <v>0</v>
      </c>
      <c r="AQ510" s="23">
        <v>0</v>
      </c>
      <c r="AR510" s="23">
        <v>0</v>
      </c>
      <c r="AS510" s="23">
        <v>0</v>
      </c>
      <c r="AT510" s="23">
        <v>0</v>
      </c>
      <c r="AU510" s="23">
        <v>-97.707646453888515</v>
      </c>
      <c r="AV510" s="23" t="b">
        <v>0</v>
      </c>
      <c r="AW510" s="23">
        <v>304.54400790968327</v>
      </c>
      <c r="AX510" s="23">
        <v>146.09153665130597</v>
      </c>
      <c r="AY510" s="23">
        <v>112.65888614024732</v>
      </c>
      <c r="AZ510" s="23">
        <v>112.65888614024732</v>
      </c>
      <c r="BA510" s="23">
        <v>-62.78155053544215</v>
      </c>
    </row>
    <row r="511" spans="40:53">
      <c r="AN511" s="23">
        <v>102</v>
      </c>
      <c r="AO511" s="23">
        <v>0</v>
      </c>
      <c r="AP511" s="23">
        <v>0</v>
      </c>
      <c r="AQ511" s="23">
        <v>0</v>
      </c>
      <c r="AR511" s="23">
        <v>0</v>
      </c>
      <c r="AS511" s="23">
        <v>0</v>
      </c>
      <c r="AT511" s="23">
        <v>0</v>
      </c>
      <c r="AU511" s="23">
        <v>-1.527523335327609</v>
      </c>
      <c r="AV511" s="23" t="b">
        <v>0</v>
      </c>
      <c r="AW511" s="23">
        <v>352.33151305770832</v>
      </c>
      <c r="AX511" s="23">
        <v>104.17746187623526</v>
      </c>
      <c r="AY511" s="23">
        <v>64.378334447232845</v>
      </c>
      <c r="AZ511" s="23">
        <v>104.17746187623526</v>
      </c>
      <c r="BA511" s="23">
        <v>-84.08830651161631</v>
      </c>
    </row>
    <row r="512" spans="40:53">
      <c r="AN512" s="23">
        <v>102</v>
      </c>
      <c r="AO512" s="23">
        <v>1</v>
      </c>
      <c r="AP512" s="23">
        <v>0</v>
      </c>
      <c r="AQ512" s="23">
        <v>0</v>
      </c>
      <c r="AR512" s="23">
        <v>0</v>
      </c>
      <c r="AS512" s="23">
        <v>0</v>
      </c>
      <c r="AT512" s="23">
        <v>0</v>
      </c>
      <c r="AU512" s="23">
        <v>-1.370549193583755</v>
      </c>
      <c r="AV512" s="23" t="b">
        <v>0</v>
      </c>
      <c r="AW512" s="23">
        <v>334.91968239725418</v>
      </c>
      <c r="AX512" s="23">
        <v>97.051897512538901</v>
      </c>
      <c r="AY512" s="23">
        <v>53.287907652901367</v>
      </c>
      <c r="AZ512" s="23">
        <v>97.051897512538901</v>
      </c>
      <c r="BA512" s="23">
        <v>-84.335947230449833</v>
      </c>
    </row>
    <row r="513" spans="40:53">
      <c r="AN513" s="23">
        <v>102</v>
      </c>
      <c r="AO513" s="23">
        <v>2</v>
      </c>
      <c r="AP513" s="23">
        <v>0</v>
      </c>
      <c r="AQ513" s="23">
        <v>0</v>
      </c>
      <c r="AR513" s="23">
        <v>0</v>
      </c>
      <c r="AS513" s="23">
        <v>0</v>
      </c>
      <c r="AT513" s="23">
        <v>0</v>
      </c>
      <c r="AU513" s="23">
        <v>-49.073078697244007</v>
      </c>
      <c r="AV513" s="23" t="b">
        <v>0</v>
      </c>
      <c r="AW513" s="23">
        <v>313.76369924368231</v>
      </c>
      <c r="AX513" s="23">
        <v>98.149956610246306</v>
      </c>
      <c r="AY513" s="23">
        <v>78.836127197302858</v>
      </c>
      <c r="AZ513" s="23">
        <v>98.149956610246306</v>
      </c>
      <c r="BA513" s="23">
        <v>-86.388158472882012</v>
      </c>
    </row>
    <row r="514" spans="40:53">
      <c r="AN514" s="23">
        <v>102</v>
      </c>
      <c r="AO514" s="23">
        <v>3</v>
      </c>
      <c r="AP514" s="23">
        <v>0</v>
      </c>
      <c r="AQ514" s="23">
        <v>0</v>
      </c>
      <c r="AR514" s="23">
        <v>0</v>
      </c>
      <c r="AS514" s="23">
        <v>0</v>
      </c>
      <c r="AT514" s="23">
        <v>0</v>
      </c>
      <c r="AU514" s="23">
        <v>-79.163014943134201</v>
      </c>
      <c r="AV514" s="23" t="b">
        <v>0</v>
      </c>
      <c r="AW514" s="23">
        <v>315.31544432880747</v>
      </c>
      <c r="AX514" s="23">
        <v>104.91146603543547</v>
      </c>
      <c r="AY514" s="23">
        <v>104.33041981293447</v>
      </c>
      <c r="AZ514" s="23">
        <v>104.91146603543547</v>
      </c>
      <c r="BA514" s="23">
        <v>-83.535788074358237</v>
      </c>
    </row>
    <row r="515" spans="40:53">
      <c r="AN515" s="23">
        <v>103</v>
      </c>
      <c r="AO515" s="23">
        <v>0</v>
      </c>
      <c r="AP515" s="23">
        <v>0</v>
      </c>
      <c r="AQ515" s="23">
        <v>0</v>
      </c>
      <c r="AR515" s="23">
        <v>0</v>
      </c>
      <c r="AS515" s="23">
        <v>0</v>
      </c>
      <c r="AT515" s="23">
        <v>0</v>
      </c>
      <c r="AU515" s="23">
        <v>-21.89961122216582</v>
      </c>
      <c r="AV515" s="23" t="b">
        <v>0</v>
      </c>
      <c r="AW515" s="23">
        <v>330.54451447049075</v>
      </c>
      <c r="AX515" s="23">
        <v>99.451227037936491</v>
      </c>
      <c r="AY515" s="23">
        <v>67.260393681255181</v>
      </c>
      <c r="AZ515" s="23">
        <v>99.451227037936491</v>
      </c>
      <c r="BA515" s="23">
        <v>-84.289244314450642</v>
      </c>
    </row>
    <row r="516" spans="40:53">
      <c r="AN516" s="23">
        <v>103</v>
      </c>
      <c r="AO516" s="23">
        <v>1</v>
      </c>
      <c r="AP516" s="23">
        <v>0</v>
      </c>
      <c r="AQ516" s="23">
        <v>0</v>
      </c>
      <c r="AR516" s="23">
        <v>0</v>
      </c>
      <c r="AS516" s="23">
        <v>0</v>
      </c>
      <c r="AT516" s="23">
        <v>0</v>
      </c>
      <c r="AU516" s="23">
        <v>-44.04261632481721</v>
      </c>
      <c r="AV516" s="23" t="b">
        <v>0</v>
      </c>
      <c r="AW516" s="23">
        <v>304.21074282189568</v>
      </c>
      <c r="AX516" s="23">
        <v>93.233370824045863</v>
      </c>
      <c r="AY516" s="23">
        <v>68.722740474287662</v>
      </c>
      <c r="AZ516" s="23">
        <v>93.233370824045863</v>
      </c>
      <c r="BA516" s="23">
        <v>-84.721751595739107</v>
      </c>
    </row>
    <row r="517" spans="40:53">
      <c r="AN517" s="23">
        <v>103</v>
      </c>
      <c r="AO517" s="23">
        <v>2</v>
      </c>
      <c r="AP517" s="23">
        <v>0</v>
      </c>
      <c r="AQ517" s="23">
        <v>0</v>
      </c>
      <c r="AR517" s="23">
        <v>0</v>
      </c>
      <c r="AS517" s="23">
        <v>0</v>
      </c>
      <c r="AT517" s="23">
        <v>0</v>
      </c>
      <c r="AU517" s="23">
        <v>-70.297248223420254</v>
      </c>
      <c r="AV517" s="23" t="b">
        <v>0</v>
      </c>
      <c r="AW517" s="23">
        <v>284.81344268822761</v>
      </c>
      <c r="AX517" s="23">
        <v>90.678976069681639</v>
      </c>
      <c r="AY517" s="23">
        <v>77.902461590498959</v>
      </c>
      <c r="AZ517" s="23">
        <v>90.678976069681639</v>
      </c>
      <c r="BA517" s="23">
        <v>-88.543572844737369</v>
      </c>
    </row>
    <row r="518" spans="40:53">
      <c r="AN518" s="23">
        <v>103</v>
      </c>
      <c r="AO518" s="23">
        <v>3</v>
      </c>
      <c r="AP518" s="23">
        <v>0</v>
      </c>
      <c r="AQ518" s="23">
        <v>0</v>
      </c>
      <c r="AR518" s="23">
        <v>0</v>
      </c>
      <c r="AS518" s="23">
        <v>0</v>
      </c>
      <c r="AT518" s="23">
        <v>0</v>
      </c>
      <c r="AU518" s="23">
        <v>-52.593716003753968</v>
      </c>
      <c r="AV518" s="23" t="b">
        <v>0</v>
      </c>
      <c r="AW518" s="23">
        <v>303.21314361869639</v>
      </c>
      <c r="AX518" s="23">
        <v>94.568809584996444</v>
      </c>
      <c r="AY518" s="23">
        <v>75.062094721289483</v>
      </c>
      <c r="AZ518" s="23">
        <v>94.568809584996444</v>
      </c>
      <c r="BA518" s="23">
        <v>-88.745656777361091</v>
      </c>
    </row>
    <row r="519" spans="40:53">
      <c r="AN519" s="23">
        <v>104</v>
      </c>
      <c r="AO519" s="23">
        <v>0</v>
      </c>
      <c r="AP519" s="23">
        <v>0</v>
      </c>
      <c r="AQ519" s="23">
        <v>0</v>
      </c>
      <c r="AR519" s="23">
        <v>0</v>
      </c>
      <c r="AS519" s="23">
        <v>0</v>
      </c>
      <c r="AT519" s="23">
        <v>0</v>
      </c>
      <c r="AU519" s="23">
        <v>-62.285420216567786</v>
      </c>
      <c r="AV519" s="23" t="b">
        <v>0</v>
      </c>
      <c r="AW519" s="23">
        <v>285.47748728007389</v>
      </c>
      <c r="AX519" s="23">
        <v>89.317496767071177</v>
      </c>
      <c r="AY519" s="23">
        <v>71.792499788210833</v>
      </c>
      <c r="AZ519" s="23">
        <v>89.317496767071177</v>
      </c>
      <c r="BA519" s="23">
        <v>-84.770067583195853</v>
      </c>
    </row>
    <row r="520" spans="40:53">
      <c r="AN520" s="23">
        <v>104</v>
      </c>
      <c r="AO520" s="23">
        <v>1</v>
      </c>
      <c r="AP520" s="23">
        <v>0</v>
      </c>
      <c r="AQ520" s="23">
        <v>0</v>
      </c>
      <c r="AR520" s="23">
        <v>0</v>
      </c>
      <c r="AS520" s="23">
        <v>0</v>
      </c>
      <c r="AT520" s="23">
        <v>0</v>
      </c>
      <c r="AU520" s="23">
        <v>-89.611816189739926</v>
      </c>
      <c r="AV520" s="23" t="b">
        <v>0</v>
      </c>
      <c r="AW520" s="23">
        <v>248.71028231602907</v>
      </c>
      <c r="AX520" s="23">
        <v>79.904912541553443</v>
      </c>
      <c r="AY520" s="23">
        <v>70.909367850184651</v>
      </c>
      <c r="AZ520" s="23">
        <v>79.904912541553443</v>
      </c>
      <c r="BA520" s="23">
        <v>-84.549624729027045</v>
      </c>
    </row>
    <row r="521" spans="40:53">
      <c r="AN521" s="23">
        <v>104</v>
      </c>
      <c r="AO521" s="23">
        <v>2</v>
      </c>
      <c r="AP521" s="23">
        <v>0</v>
      </c>
      <c r="AQ521" s="23">
        <v>0</v>
      </c>
      <c r="AR521" s="23">
        <v>0</v>
      </c>
      <c r="AS521" s="23">
        <v>0</v>
      </c>
      <c r="AT521" s="23">
        <v>0</v>
      </c>
      <c r="AU521" s="23">
        <v>-112.98567490152935</v>
      </c>
      <c r="AV521" s="23" t="b">
        <v>0</v>
      </c>
      <c r="AW521" s="23">
        <v>224.59524017210947</v>
      </c>
      <c r="AX521" s="23">
        <v>74.841693053451223</v>
      </c>
      <c r="AY521" s="23">
        <v>74.771532041695437</v>
      </c>
      <c r="AZ521" s="23">
        <v>74.841693053451223</v>
      </c>
      <c r="BA521" s="23">
        <v>-87.632690505626229</v>
      </c>
    </row>
    <row r="522" spans="40:53">
      <c r="AN522" s="23">
        <v>104</v>
      </c>
      <c r="AO522" s="23">
        <v>3</v>
      </c>
      <c r="AP522" s="23">
        <v>0</v>
      </c>
      <c r="AQ522" s="23">
        <v>0</v>
      </c>
      <c r="AR522" s="23">
        <v>0</v>
      </c>
      <c r="AS522" s="23">
        <v>0</v>
      </c>
      <c r="AT522" s="23">
        <v>0</v>
      </c>
      <c r="AU522" s="23">
        <v>-87.80858514907338</v>
      </c>
      <c r="AV522" s="23" t="b">
        <v>0</v>
      </c>
      <c r="AW522" s="23">
        <v>263.01443329571862</v>
      </c>
      <c r="AX522" s="23">
        <v>85.365112322905574</v>
      </c>
      <c r="AY522" s="23">
        <v>78.446015995903764</v>
      </c>
      <c r="AZ522" s="23">
        <v>85.365112322905574</v>
      </c>
      <c r="BA522" s="23">
        <v>-88.061237943358179</v>
      </c>
    </row>
    <row r="523" spans="40:53">
      <c r="AN523" s="23">
        <v>105</v>
      </c>
      <c r="AO523" s="23">
        <v>0</v>
      </c>
      <c r="AP523" s="23">
        <v>0</v>
      </c>
      <c r="AQ523" s="23">
        <v>0</v>
      </c>
      <c r="AR523" s="23">
        <v>0</v>
      </c>
      <c r="AS523" s="23">
        <v>0</v>
      </c>
      <c r="AT523" s="23">
        <v>0</v>
      </c>
      <c r="AU523" s="23">
        <v>-108.41808762795515</v>
      </c>
      <c r="AV523" s="23" t="b">
        <v>0</v>
      </c>
      <c r="AW523" s="23">
        <v>212.04737484976317</v>
      </c>
      <c r="AX523" s="23">
        <v>68.79926762944568</v>
      </c>
      <c r="AY523" s="23">
        <v>63.149695668019589</v>
      </c>
      <c r="AZ523" s="23">
        <v>68.79926762944568</v>
      </c>
      <c r="BA523" s="23">
        <v>-83.314913793817212</v>
      </c>
    </row>
    <row r="524" spans="40:53">
      <c r="AN524" s="23">
        <v>105</v>
      </c>
      <c r="AO524" s="23">
        <v>1</v>
      </c>
      <c r="AP524" s="23">
        <v>0</v>
      </c>
      <c r="AQ524" s="23">
        <v>0</v>
      </c>
      <c r="AR524" s="23">
        <v>0</v>
      </c>
      <c r="AS524" s="23">
        <v>0</v>
      </c>
      <c r="AT524" s="23">
        <v>0</v>
      </c>
      <c r="AU524" s="23">
        <v>-135.57345159852264</v>
      </c>
      <c r="AV524" s="23" t="b">
        <v>0</v>
      </c>
      <c r="AW524" s="23">
        <v>154.77597215262443</v>
      </c>
      <c r="AX524" s="23">
        <v>50.998423527907896</v>
      </c>
      <c r="AY524" s="23">
        <v>49.217721959007164</v>
      </c>
      <c r="AZ524" s="23">
        <v>50.998423527907896</v>
      </c>
      <c r="BA524" s="23">
        <v>-81.805574399227112</v>
      </c>
    </row>
    <row r="525" spans="40:53">
      <c r="AN525" s="23">
        <v>105</v>
      </c>
      <c r="AO525" s="23">
        <v>2</v>
      </c>
      <c r="AP525" s="23">
        <v>0</v>
      </c>
      <c r="AQ525" s="23">
        <v>0</v>
      </c>
      <c r="AR525" s="23">
        <v>0</v>
      </c>
      <c r="AS525" s="23">
        <v>0</v>
      </c>
      <c r="AT525" s="23">
        <v>0</v>
      </c>
      <c r="AU525" s="23">
        <v>-145.95003090401951</v>
      </c>
      <c r="AV525" s="23" t="b">
        <v>0</v>
      </c>
      <c r="AW525" s="23">
        <v>140.38927457678636</v>
      </c>
      <c r="AX525" s="23">
        <v>54.069426298626254</v>
      </c>
      <c r="AY525" s="23">
        <v>48.614675218853165</v>
      </c>
      <c r="AZ525" s="23">
        <v>48.614675218853165</v>
      </c>
      <c r="BA525" s="23">
        <v>-85.934862871678533</v>
      </c>
    </row>
    <row r="526" spans="40:53">
      <c r="AN526" s="23">
        <v>105</v>
      </c>
      <c r="AO526" s="23">
        <v>3</v>
      </c>
      <c r="AP526" s="23">
        <v>0</v>
      </c>
      <c r="AQ526" s="23">
        <v>0</v>
      </c>
      <c r="AR526" s="23">
        <v>0</v>
      </c>
      <c r="AS526" s="23">
        <v>0</v>
      </c>
      <c r="AT526" s="23">
        <v>0</v>
      </c>
      <c r="AU526" s="23">
        <v>-125.94561842548804</v>
      </c>
      <c r="AV526" s="23" t="b">
        <v>0</v>
      </c>
      <c r="AW526" s="23">
        <v>192.4995632096049</v>
      </c>
      <c r="AX526" s="23">
        <v>67.995651006464925</v>
      </c>
      <c r="AY526" s="23">
        <v>65.123803554017471</v>
      </c>
      <c r="AZ526" s="23">
        <v>65.123803554017471</v>
      </c>
      <c r="BA526" s="23">
        <v>-87.075673594439195</v>
      </c>
    </row>
    <row r="527" spans="40:53">
      <c r="AN527" s="23">
        <v>106</v>
      </c>
      <c r="AO527" s="23">
        <v>0</v>
      </c>
      <c r="AP527" s="23">
        <v>0</v>
      </c>
      <c r="AQ527" s="23">
        <v>0</v>
      </c>
      <c r="AR527" s="23">
        <v>0</v>
      </c>
      <c r="AS527" s="23">
        <v>0</v>
      </c>
      <c r="AT527" s="23">
        <v>0</v>
      </c>
      <c r="AU527" s="23">
        <v>-154.63601518652041</v>
      </c>
      <c r="AV527" s="23" t="b">
        <v>0</v>
      </c>
      <c r="AW527" s="23">
        <v>107.05833936583628</v>
      </c>
      <c r="AX527" s="23">
        <v>35.441284658642076</v>
      </c>
      <c r="AY527" s="23">
        <v>34.706799268732027</v>
      </c>
      <c r="AZ527" s="23">
        <v>35.441284658642076</v>
      </c>
      <c r="BA527" s="23">
        <v>-80.395171915124365</v>
      </c>
    </row>
    <row r="528" spans="40:53">
      <c r="AN528" s="23">
        <v>106</v>
      </c>
      <c r="AO528" s="23">
        <v>1</v>
      </c>
      <c r="AP528" s="23">
        <v>0</v>
      </c>
      <c r="AQ528" s="23">
        <v>0</v>
      </c>
      <c r="AR528" s="23">
        <v>0</v>
      </c>
      <c r="AS528" s="23">
        <v>0</v>
      </c>
      <c r="AT528" s="23">
        <v>0</v>
      </c>
      <c r="AU528" s="23">
        <v>-184.62549579435864</v>
      </c>
      <c r="AV528" s="23" t="b">
        <v>0</v>
      </c>
      <c r="AW528" s="23">
        <v>30.214524527809708</v>
      </c>
      <c r="AX528" s="23">
        <v>12.830419773754121</v>
      </c>
      <c r="AY528" s="23">
        <v>10.761236075390954</v>
      </c>
      <c r="AZ528" s="23">
        <v>10.761236075390954</v>
      </c>
      <c r="BA528" s="23">
        <v>-72.483897583846272</v>
      </c>
    </row>
    <row r="529" spans="40:53">
      <c r="AN529" s="23">
        <v>106</v>
      </c>
      <c r="AO529" s="23">
        <v>2</v>
      </c>
      <c r="AP529" s="23">
        <v>0</v>
      </c>
      <c r="AQ529" s="23">
        <v>0</v>
      </c>
      <c r="AR529" s="23">
        <v>0</v>
      </c>
      <c r="AS529" s="23">
        <v>0</v>
      </c>
      <c r="AT529" s="23">
        <v>0</v>
      </c>
      <c r="AU529" s="23">
        <v>-186.91258452577205</v>
      </c>
      <c r="AV529" s="23" t="b">
        <v>0</v>
      </c>
      <c r="AW529" s="23">
        <v>32.862763159274479</v>
      </c>
      <c r="AX529" s="23">
        <v>24.30561584576785</v>
      </c>
      <c r="AY529" s="23">
        <v>14.292094751260578</v>
      </c>
      <c r="AZ529" s="23">
        <v>14.292094751260578</v>
      </c>
      <c r="BA529" s="23">
        <v>-28.749052735307725</v>
      </c>
    </row>
    <row r="530" spans="40:53">
      <c r="AN530" s="23">
        <v>106</v>
      </c>
      <c r="AO530" s="23">
        <v>3</v>
      </c>
      <c r="AP530" s="23">
        <v>0</v>
      </c>
      <c r="AQ530" s="23">
        <v>0</v>
      </c>
      <c r="AR530" s="23">
        <v>0</v>
      </c>
      <c r="AS530" s="23">
        <v>0</v>
      </c>
      <c r="AT530" s="23">
        <v>0</v>
      </c>
      <c r="AU530" s="23">
        <v>-163.30211544430688</v>
      </c>
      <c r="AV530" s="23" t="b">
        <v>0</v>
      </c>
      <c r="AW530" s="23">
        <v>96.057951748483944</v>
      </c>
      <c r="AX530" s="23">
        <v>43.310368706265805</v>
      </c>
      <c r="AY530" s="23">
        <v>34.842080113687445</v>
      </c>
      <c r="AZ530" s="23">
        <v>34.842080113687445</v>
      </c>
      <c r="BA530" s="23">
        <v>-84.953325448094418</v>
      </c>
    </row>
    <row r="531" spans="40:53">
      <c r="AN531" s="23">
        <v>107</v>
      </c>
      <c r="AO531" s="23">
        <v>0</v>
      </c>
      <c r="AP531" s="23">
        <v>0</v>
      </c>
      <c r="AQ531" s="23">
        <v>0</v>
      </c>
      <c r="AR531" s="23">
        <v>0</v>
      </c>
      <c r="AS531" s="23">
        <v>0</v>
      </c>
      <c r="AT531" s="23">
        <v>0</v>
      </c>
      <c r="AU531" s="23">
        <v>0</v>
      </c>
      <c r="AV531" s="23" t="b">
        <v>0</v>
      </c>
      <c r="AW531" s="23">
        <v>0</v>
      </c>
      <c r="AX531" s="23">
        <v>0</v>
      </c>
      <c r="AY531" s="23">
        <v>0</v>
      </c>
      <c r="AZ531" s="23">
        <v>0</v>
      </c>
      <c r="BA531" s="23">
        <v>0</v>
      </c>
    </row>
    <row r="532" spans="40:53">
      <c r="AN532" s="23">
        <v>107</v>
      </c>
      <c r="AO532" s="23">
        <v>1</v>
      </c>
      <c r="AP532" s="23">
        <v>0</v>
      </c>
      <c r="AQ532" s="23">
        <v>0</v>
      </c>
      <c r="AR532" s="23">
        <v>0</v>
      </c>
      <c r="AS532" s="23">
        <v>0</v>
      </c>
      <c r="AT532" s="23">
        <v>0</v>
      </c>
      <c r="AU532" s="23">
        <v>0</v>
      </c>
      <c r="AV532" s="23" t="b">
        <v>0</v>
      </c>
      <c r="AW532" s="23">
        <v>0</v>
      </c>
      <c r="AX532" s="23">
        <v>0</v>
      </c>
      <c r="AY532" s="23">
        <v>0</v>
      </c>
      <c r="AZ532" s="23">
        <v>0</v>
      </c>
      <c r="BA532" s="23">
        <v>0</v>
      </c>
    </row>
    <row r="533" spans="40:53">
      <c r="AN533" s="23">
        <v>107</v>
      </c>
      <c r="AO533" s="23">
        <v>2</v>
      </c>
      <c r="AP533" s="23">
        <v>0</v>
      </c>
      <c r="AQ533" s="23">
        <v>0</v>
      </c>
      <c r="AR533" s="23">
        <v>0</v>
      </c>
      <c r="AS533" s="23">
        <v>0</v>
      </c>
      <c r="AT533" s="23">
        <v>0</v>
      </c>
      <c r="AU533" s="23">
        <v>0</v>
      </c>
      <c r="AV533" s="23" t="b">
        <v>0</v>
      </c>
      <c r="AW533" s="23">
        <v>0</v>
      </c>
      <c r="AX533" s="23">
        <v>0</v>
      </c>
      <c r="AY533" s="23">
        <v>0</v>
      </c>
      <c r="AZ533" s="23">
        <v>0</v>
      </c>
      <c r="BA533" s="23">
        <v>0</v>
      </c>
    </row>
    <row r="534" spans="40:53">
      <c r="AN534" s="23">
        <v>107</v>
      </c>
      <c r="AO534" s="23">
        <v>3</v>
      </c>
      <c r="AP534" s="23">
        <v>0</v>
      </c>
      <c r="AQ534" s="23">
        <v>0</v>
      </c>
      <c r="AR534" s="23">
        <v>0</v>
      </c>
      <c r="AS534" s="23">
        <v>0</v>
      </c>
      <c r="AT534" s="23">
        <v>0</v>
      </c>
      <c r="AU534" s="23">
        <v>0</v>
      </c>
      <c r="AV534" s="23" t="b">
        <v>0</v>
      </c>
      <c r="AW534" s="23">
        <v>0</v>
      </c>
      <c r="AX534" s="23">
        <v>0</v>
      </c>
      <c r="AY534" s="23">
        <v>0</v>
      </c>
      <c r="AZ534" s="23">
        <v>0</v>
      </c>
      <c r="BA534" s="23">
        <v>0</v>
      </c>
    </row>
    <row r="535" spans="40:53">
      <c r="AN535" s="23">
        <v>108</v>
      </c>
      <c r="AO535" s="23">
        <v>0</v>
      </c>
      <c r="AP535" s="23">
        <v>0</v>
      </c>
      <c r="AQ535" s="23">
        <v>0</v>
      </c>
      <c r="AR535" s="23">
        <v>0</v>
      </c>
      <c r="AS535" s="23">
        <v>0</v>
      </c>
      <c r="AT535" s="23">
        <v>0</v>
      </c>
      <c r="AU535" s="23">
        <v>0</v>
      </c>
      <c r="AV535" s="23" t="b">
        <v>0</v>
      </c>
      <c r="AW535" s="23">
        <v>0</v>
      </c>
      <c r="AX535" s="23">
        <v>0</v>
      </c>
      <c r="AY535" s="23">
        <v>0</v>
      </c>
      <c r="AZ535" s="23">
        <v>0</v>
      </c>
      <c r="BA535" s="23">
        <v>0</v>
      </c>
    </row>
    <row r="536" spans="40:53">
      <c r="AN536" s="23">
        <v>108</v>
      </c>
      <c r="AO536" s="23">
        <v>1</v>
      </c>
      <c r="AP536" s="23">
        <v>0</v>
      </c>
      <c r="AQ536" s="23">
        <v>0</v>
      </c>
      <c r="AR536" s="23">
        <v>0</v>
      </c>
      <c r="AS536" s="23">
        <v>0</v>
      </c>
      <c r="AT536" s="23">
        <v>0</v>
      </c>
      <c r="AU536" s="23">
        <v>0</v>
      </c>
      <c r="AV536" s="23" t="b">
        <v>0</v>
      </c>
      <c r="AW536" s="23">
        <v>0</v>
      </c>
      <c r="AX536" s="23">
        <v>0</v>
      </c>
      <c r="AY536" s="23">
        <v>0</v>
      </c>
      <c r="AZ536" s="23">
        <v>0</v>
      </c>
      <c r="BA536" s="23">
        <v>0</v>
      </c>
    </row>
    <row r="537" spans="40:53">
      <c r="AN537" s="23">
        <v>108</v>
      </c>
      <c r="AO537" s="23">
        <v>2</v>
      </c>
      <c r="AP537" s="23">
        <v>0</v>
      </c>
      <c r="AQ537" s="23">
        <v>0</v>
      </c>
      <c r="AR537" s="23">
        <v>0</v>
      </c>
      <c r="AS537" s="23">
        <v>0</v>
      </c>
      <c r="AT537" s="23">
        <v>0</v>
      </c>
      <c r="AU537" s="23">
        <v>0</v>
      </c>
      <c r="AV537" s="23" t="b">
        <v>0</v>
      </c>
      <c r="AW537" s="23">
        <v>0</v>
      </c>
      <c r="AX537" s="23">
        <v>0</v>
      </c>
      <c r="AY537" s="23">
        <v>0</v>
      </c>
      <c r="AZ537" s="23">
        <v>0</v>
      </c>
      <c r="BA537" s="23">
        <v>0</v>
      </c>
    </row>
    <row r="538" spans="40:53">
      <c r="AN538" s="23">
        <v>108</v>
      </c>
      <c r="AO538" s="23">
        <v>3</v>
      </c>
      <c r="AP538" s="23">
        <v>0</v>
      </c>
      <c r="AQ538" s="23">
        <v>0</v>
      </c>
      <c r="AR538" s="23">
        <v>0</v>
      </c>
      <c r="AS538" s="23">
        <v>0</v>
      </c>
      <c r="AT538" s="23">
        <v>0</v>
      </c>
      <c r="AU538" s="23">
        <v>0</v>
      </c>
      <c r="AV538" s="23" t="b">
        <v>0</v>
      </c>
      <c r="AW538" s="23">
        <v>0</v>
      </c>
      <c r="AX538" s="23">
        <v>0</v>
      </c>
      <c r="AY538" s="23">
        <v>0</v>
      </c>
      <c r="AZ538" s="23">
        <v>0</v>
      </c>
      <c r="BA538" s="23">
        <v>0</v>
      </c>
    </row>
    <row r="539" spans="40:53">
      <c r="AN539" s="23">
        <v>109</v>
      </c>
      <c r="AO539" s="23">
        <v>0</v>
      </c>
      <c r="AP539" s="23">
        <v>0</v>
      </c>
      <c r="AQ539" s="23">
        <v>0</v>
      </c>
      <c r="AR539" s="23">
        <v>0</v>
      </c>
      <c r="AS539" s="23">
        <v>0</v>
      </c>
      <c r="AT539" s="23">
        <v>0</v>
      </c>
      <c r="AU539" s="23">
        <v>-19997293.51248632</v>
      </c>
      <c r="AV539" s="23" t="b">
        <v>0</v>
      </c>
      <c r="AW539" s="23">
        <v>2738.6261274308495</v>
      </c>
      <c r="AX539" s="23">
        <v>554.15294823597299</v>
      </c>
      <c r="AY539" s="23">
        <v>32.138613749016258</v>
      </c>
      <c r="AZ539" s="23">
        <v>554.15294823597299</v>
      </c>
      <c r="BA539" s="23">
        <v>4.5602168493231092</v>
      </c>
    </row>
    <row r="540" spans="40:53">
      <c r="AN540" s="23">
        <v>109</v>
      </c>
      <c r="AO540" s="23">
        <v>1</v>
      </c>
      <c r="AP540" s="23">
        <v>0</v>
      </c>
      <c r="AQ540" s="23">
        <v>0</v>
      </c>
      <c r="AR540" s="23">
        <v>0</v>
      </c>
      <c r="AS540" s="23">
        <v>0</v>
      </c>
      <c r="AT540" s="23">
        <v>0</v>
      </c>
      <c r="AU540" s="23">
        <v>-19995836.535126634</v>
      </c>
      <c r="AV540" s="23" t="b">
        <v>0</v>
      </c>
      <c r="AW540" s="23">
        <v>4328.9418580664824</v>
      </c>
      <c r="AX540" s="23">
        <v>898.88376855339322</v>
      </c>
      <c r="AY540" s="23">
        <v>165.4769847004859</v>
      </c>
      <c r="AZ540" s="23">
        <v>898.88376855339322</v>
      </c>
      <c r="BA540" s="23">
        <v>6.3456786723622791</v>
      </c>
    </row>
    <row r="541" spans="40:53">
      <c r="AN541" s="23">
        <v>109</v>
      </c>
      <c r="AO541" s="23">
        <v>2</v>
      </c>
      <c r="AP541" s="23">
        <v>0</v>
      </c>
      <c r="AQ541" s="23">
        <v>0</v>
      </c>
      <c r="AR541" s="23">
        <v>0</v>
      </c>
      <c r="AS541" s="23">
        <v>0</v>
      </c>
      <c r="AT541" s="23">
        <v>0</v>
      </c>
      <c r="AU541" s="23">
        <v>-19994996.674721755</v>
      </c>
      <c r="AV541" s="23" t="b">
        <v>0</v>
      </c>
      <c r="AW541" s="23">
        <v>5245.9535055980723</v>
      </c>
      <c r="AX541" s="23">
        <v>1097.7163465902556</v>
      </c>
      <c r="AY541" s="23">
        <v>242.62822735320515</v>
      </c>
      <c r="AZ541" s="23">
        <v>1097.7163465902556</v>
      </c>
      <c r="BA541" s="23">
        <v>22.193296011053761</v>
      </c>
    </row>
    <row r="542" spans="40:53">
      <c r="AN542" s="23">
        <v>109</v>
      </c>
      <c r="AO542" s="23">
        <v>3</v>
      </c>
      <c r="AP542" s="23">
        <v>0</v>
      </c>
      <c r="AQ542" s="23">
        <v>0</v>
      </c>
      <c r="AR542" s="23">
        <v>0</v>
      </c>
      <c r="AS542" s="23">
        <v>0</v>
      </c>
      <c r="AT542" s="23">
        <v>0</v>
      </c>
      <c r="AU542" s="23">
        <v>-19997419.632872906</v>
      </c>
      <c r="AV542" s="23" t="b">
        <v>0</v>
      </c>
      <c r="AW542" s="23">
        <v>2611.8340228939173</v>
      </c>
      <c r="AX542" s="23">
        <v>528.66018373898237</v>
      </c>
      <c r="AY542" s="23">
        <v>31.466895800994735</v>
      </c>
      <c r="AZ542" s="23">
        <v>528.66018373898237</v>
      </c>
      <c r="BA542" s="23">
        <v>22.755478079553132</v>
      </c>
    </row>
    <row r="543" spans="40:53">
      <c r="AN543" s="23">
        <v>110</v>
      </c>
      <c r="AO543" s="23">
        <v>0</v>
      </c>
      <c r="AP543" s="23">
        <v>0</v>
      </c>
      <c r="AQ543" s="23">
        <v>0</v>
      </c>
      <c r="AR543" s="23">
        <v>0</v>
      </c>
      <c r="AS543" s="23">
        <v>0</v>
      </c>
      <c r="AT543" s="23">
        <v>0</v>
      </c>
      <c r="AU543" s="23">
        <v>-97.70764645388725</v>
      </c>
      <c r="AV543" s="23" t="b">
        <v>0</v>
      </c>
      <c r="AW543" s="23">
        <v>304.54400790968316</v>
      </c>
      <c r="AX543" s="23">
        <v>146.09153665130157</v>
      </c>
      <c r="AY543" s="23">
        <v>112.65888614024621</v>
      </c>
      <c r="AZ543" s="23">
        <v>112.65888614024621</v>
      </c>
      <c r="BA543" s="23">
        <v>62.781550535439735</v>
      </c>
    </row>
    <row r="544" spans="40:53">
      <c r="AN544" s="23">
        <v>110</v>
      </c>
      <c r="AO544" s="23">
        <v>1</v>
      </c>
      <c r="AP544" s="23">
        <v>0</v>
      </c>
      <c r="AQ544" s="23">
        <v>0</v>
      </c>
      <c r="AR544" s="23">
        <v>0</v>
      </c>
      <c r="AS544" s="23">
        <v>0</v>
      </c>
      <c r="AT544" s="23">
        <v>0</v>
      </c>
      <c r="AU544" s="23">
        <v>-89.370372184840761</v>
      </c>
      <c r="AV544" s="23" t="b">
        <v>0</v>
      </c>
      <c r="AW544" s="23">
        <v>308.17953124717019</v>
      </c>
      <c r="AX544" s="23">
        <v>124.43886663910975</v>
      </c>
      <c r="AY544" s="23">
        <v>108.15459947156998</v>
      </c>
      <c r="AZ544" s="23">
        <v>108.15459947156998</v>
      </c>
      <c r="BA544" s="23">
        <v>79.68386498423007</v>
      </c>
    </row>
    <row r="545" spans="40:53">
      <c r="AN545" s="23">
        <v>110</v>
      </c>
      <c r="AO545" s="23">
        <v>2</v>
      </c>
      <c r="AP545" s="23">
        <v>0</v>
      </c>
      <c r="AQ545" s="23">
        <v>0</v>
      </c>
      <c r="AR545" s="23">
        <v>0</v>
      </c>
      <c r="AS545" s="23">
        <v>0</v>
      </c>
      <c r="AT545" s="23">
        <v>0</v>
      </c>
      <c r="AU545" s="23">
        <v>-1.6556880502181457</v>
      </c>
      <c r="AV545" s="23" t="b">
        <v>0</v>
      </c>
      <c r="AW545" s="23">
        <v>392.85250810324487</v>
      </c>
      <c r="AX545" s="23">
        <v>120.71184310834921</v>
      </c>
      <c r="AY545" s="23">
        <v>89.994864330152069</v>
      </c>
      <c r="AZ545" s="23">
        <v>120.71184310834921</v>
      </c>
      <c r="BA545" s="23">
        <v>79.395922316720913</v>
      </c>
    </row>
    <row r="546" spans="40:53">
      <c r="AN546" s="23">
        <v>110</v>
      </c>
      <c r="AO546" s="23">
        <v>3</v>
      </c>
      <c r="AP546" s="23">
        <v>0</v>
      </c>
      <c r="AQ546" s="23">
        <v>0</v>
      </c>
      <c r="AR546" s="23">
        <v>0</v>
      </c>
      <c r="AS546" s="23">
        <v>0</v>
      </c>
      <c r="AT546" s="23">
        <v>0</v>
      </c>
      <c r="AU546" s="23">
        <v>-1.9099174160703991</v>
      </c>
      <c r="AV546" s="23" t="b">
        <v>0</v>
      </c>
      <c r="AW546" s="23">
        <v>440.79722064544694</v>
      </c>
      <c r="AX546" s="23">
        <v>140.29633003620177</v>
      </c>
      <c r="AY546" s="23">
        <v>120.38809949936044</v>
      </c>
      <c r="AZ546" s="23">
        <v>140.29633003620177</v>
      </c>
      <c r="BA546" s="23">
        <v>70.528444836232168</v>
      </c>
    </row>
    <row r="547" spans="40:53">
      <c r="AN547" s="23">
        <v>111</v>
      </c>
      <c r="AO547" s="23">
        <v>0</v>
      </c>
      <c r="AP547" s="23">
        <v>0</v>
      </c>
      <c r="AQ547" s="23">
        <v>0</v>
      </c>
      <c r="AR547" s="23">
        <v>0</v>
      </c>
      <c r="AS547" s="23">
        <v>0</v>
      </c>
      <c r="AT547" s="23">
        <v>0</v>
      </c>
      <c r="AU547" s="23">
        <v>-79.16301494313106</v>
      </c>
      <c r="AV547" s="23" t="b">
        <v>0</v>
      </c>
      <c r="AW547" s="23">
        <v>315.31544432881128</v>
      </c>
      <c r="AX547" s="23">
        <v>104.91146603543639</v>
      </c>
      <c r="AY547" s="23">
        <v>104.33041981293431</v>
      </c>
      <c r="AZ547" s="23">
        <v>104.91146603543639</v>
      </c>
      <c r="BA547" s="23">
        <v>83.535788074358578</v>
      </c>
    </row>
    <row r="548" spans="40:53">
      <c r="AN548" s="23">
        <v>111</v>
      </c>
      <c r="AO548" s="23">
        <v>1</v>
      </c>
      <c r="AP548" s="23">
        <v>0</v>
      </c>
      <c r="AQ548" s="23">
        <v>0</v>
      </c>
      <c r="AR548" s="23">
        <v>0</v>
      </c>
      <c r="AS548" s="23">
        <v>0</v>
      </c>
      <c r="AT548" s="23">
        <v>0</v>
      </c>
      <c r="AU548" s="23">
        <v>-49.073078697242558</v>
      </c>
      <c r="AV548" s="23" t="b">
        <v>0</v>
      </c>
      <c r="AW548" s="23">
        <v>313.76369924368572</v>
      </c>
      <c r="AX548" s="23">
        <v>98.149956610247415</v>
      </c>
      <c r="AY548" s="23">
        <v>78.836127197303824</v>
      </c>
      <c r="AZ548" s="23">
        <v>98.149956610247415</v>
      </c>
      <c r="BA548" s="23">
        <v>86.388158472882139</v>
      </c>
    </row>
    <row r="549" spans="40:53">
      <c r="AN549" s="23">
        <v>111</v>
      </c>
      <c r="AO549" s="23">
        <v>2</v>
      </c>
      <c r="AP549" s="23">
        <v>0</v>
      </c>
      <c r="AQ549" s="23">
        <v>0</v>
      </c>
      <c r="AR549" s="23">
        <v>0</v>
      </c>
      <c r="AS549" s="23">
        <v>0</v>
      </c>
      <c r="AT549" s="23">
        <v>0</v>
      </c>
      <c r="AU549" s="23">
        <v>-1.3705491935851719</v>
      </c>
      <c r="AV549" s="23" t="b">
        <v>0</v>
      </c>
      <c r="AW549" s="23">
        <v>334.91968239724417</v>
      </c>
      <c r="AX549" s="23">
        <v>97.051897512535064</v>
      </c>
      <c r="AY549" s="23">
        <v>53.287907652896223</v>
      </c>
      <c r="AZ549" s="23">
        <v>97.051897512535064</v>
      </c>
      <c r="BA549" s="23">
        <v>84.335947230449733</v>
      </c>
    </row>
    <row r="550" spans="40:53">
      <c r="AN550" s="23">
        <v>111</v>
      </c>
      <c r="AO550" s="23">
        <v>3</v>
      </c>
      <c r="AP550" s="23">
        <v>0</v>
      </c>
      <c r="AQ550" s="23">
        <v>0</v>
      </c>
      <c r="AR550" s="23">
        <v>0</v>
      </c>
      <c r="AS550" s="23">
        <v>0</v>
      </c>
      <c r="AT550" s="23">
        <v>0</v>
      </c>
      <c r="AU550" s="23">
        <v>-1.5275233353238948</v>
      </c>
      <c r="AV550" s="23" t="b">
        <v>0</v>
      </c>
      <c r="AW550" s="23">
        <v>352.33151305771128</v>
      </c>
      <c r="AX550" s="23">
        <v>104.17746187623577</v>
      </c>
      <c r="AY550" s="23">
        <v>64.37833444723168</v>
      </c>
      <c r="AZ550" s="23">
        <v>104.17746187623577</v>
      </c>
      <c r="BA550" s="23">
        <v>84.088306511616224</v>
      </c>
    </row>
    <row r="551" spans="40:53">
      <c r="AN551" s="23">
        <v>112</v>
      </c>
      <c r="AO551" s="23">
        <v>0</v>
      </c>
      <c r="AP551" s="23">
        <v>0</v>
      </c>
      <c r="AQ551" s="23">
        <v>0</v>
      </c>
      <c r="AR551" s="23">
        <v>0</v>
      </c>
      <c r="AS551" s="23">
        <v>0</v>
      </c>
      <c r="AT551" s="23">
        <v>0</v>
      </c>
      <c r="AU551" s="23">
        <v>-52.593716003753912</v>
      </c>
      <c r="AV551" s="23" t="b">
        <v>0</v>
      </c>
      <c r="AW551" s="23">
        <v>303.21314361869474</v>
      </c>
      <c r="AX551" s="23">
        <v>94.568809584995762</v>
      </c>
      <c r="AY551" s="23">
        <v>75.062094721288403</v>
      </c>
      <c r="AZ551" s="23">
        <v>94.568809584995762</v>
      </c>
      <c r="BA551" s="23">
        <v>88.745656777360836</v>
      </c>
    </row>
    <row r="552" spans="40:53">
      <c r="AN552" s="23">
        <v>112</v>
      </c>
      <c r="AO552" s="23">
        <v>1</v>
      </c>
      <c r="AP552" s="23">
        <v>0</v>
      </c>
      <c r="AQ552" s="23">
        <v>0</v>
      </c>
      <c r="AR552" s="23">
        <v>0</v>
      </c>
      <c r="AS552" s="23">
        <v>0</v>
      </c>
      <c r="AT552" s="23">
        <v>0</v>
      </c>
      <c r="AU552" s="23">
        <v>-70.297248223421349</v>
      </c>
      <c r="AV552" s="23" t="b">
        <v>0</v>
      </c>
      <c r="AW552" s="23">
        <v>284.81344268822443</v>
      </c>
      <c r="AX552" s="23">
        <v>90.678976069680573</v>
      </c>
      <c r="AY552" s="23">
        <v>77.90246159049785</v>
      </c>
      <c r="AZ552" s="23">
        <v>90.678976069680573</v>
      </c>
      <c r="BA552" s="23">
        <v>88.543572844736673</v>
      </c>
    </row>
    <row r="553" spans="40:53">
      <c r="AN553" s="23">
        <v>112</v>
      </c>
      <c r="AO553" s="23">
        <v>2</v>
      </c>
      <c r="AP553" s="23">
        <v>0</v>
      </c>
      <c r="AQ553" s="23">
        <v>0</v>
      </c>
      <c r="AR553" s="23">
        <v>0</v>
      </c>
      <c r="AS553" s="23">
        <v>0</v>
      </c>
      <c r="AT553" s="23">
        <v>0</v>
      </c>
      <c r="AU553" s="23">
        <v>-44.04261632481753</v>
      </c>
      <c r="AV553" s="23" t="b">
        <v>0</v>
      </c>
      <c r="AW553" s="23">
        <v>304.21074282189642</v>
      </c>
      <c r="AX553" s="23">
        <v>93.233370824046219</v>
      </c>
      <c r="AY553" s="23">
        <v>68.722740474288386</v>
      </c>
      <c r="AZ553" s="23">
        <v>93.233370824046219</v>
      </c>
      <c r="BA553" s="23">
        <v>84.721751595739619</v>
      </c>
    </row>
    <row r="554" spans="40:53">
      <c r="AN554" s="23">
        <v>112</v>
      </c>
      <c r="AO554" s="23">
        <v>3</v>
      </c>
      <c r="AP554" s="23">
        <v>0</v>
      </c>
      <c r="AQ554" s="23">
        <v>0</v>
      </c>
      <c r="AR554" s="23">
        <v>0</v>
      </c>
      <c r="AS554" s="23">
        <v>0</v>
      </c>
      <c r="AT554" s="23">
        <v>0</v>
      </c>
      <c r="AU554" s="23">
        <v>-21.899611222170368</v>
      </c>
      <c r="AV554" s="23" t="b">
        <v>0</v>
      </c>
      <c r="AW554" s="23">
        <v>330.54451447047927</v>
      </c>
      <c r="AX554" s="23">
        <v>99.451227037932739</v>
      </c>
      <c r="AY554" s="23">
        <v>67.260393681251657</v>
      </c>
      <c r="AZ554" s="23">
        <v>99.451227037932739</v>
      </c>
      <c r="BA554" s="23">
        <v>84.289244314450499</v>
      </c>
    </row>
    <row r="555" spans="40:53">
      <c r="AN555" s="23">
        <v>113</v>
      </c>
      <c r="AO555" s="23">
        <v>0</v>
      </c>
      <c r="AP555" s="23">
        <v>0</v>
      </c>
      <c r="AQ555" s="23">
        <v>0</v>
      </c>
      <c r="AR555" s="23">
        <v>0</v>
      </c>
      <c r="AS555" s="23">
        <v>0</v>
      </c>
      <c r="AT555" s="23">
        <v>0</v>
      </c>
      <c r="AU555" s="23">
        <v>-87.808585149072627</v>
      </c>
      <c r="AV555" s="23" t="b">
        <v>0</v>
      </c>
      <c r="AW555" s="23">
        <v>263.0144332957201</v>
      </c>
      <c r="AX555" s="23">
        <v>85.365112322906029</v>
      </c>
      <c r="AY555" s="23">
        <v>78.446015995904091</v>
      </c>
      <c r="AZ555" s="23">
        <v>85.365112322906029</v>
      </c>
      <c r="BA555" s="23">
        <v>88.061237943357384</v>
      </c>
    </row>
    <row r="556" spans="40:53">
      <c r="AN556" s="23">
        <v>113</v>
      </c>
      <c r="AO556" s="23">
        <v>1</v>
      </c>
      <c r="AP556" s="23">
        <v>0</v>
      </c>
      <c r="AQ556" s="23">
        <v>0</v>
      </c>
      <c r="AR556" s="23">
        <v>0</v>
      </c>
      <c r="AS556" s="23">
        <v>0</v>
      </c>
      <c r="AT556" s="23">
        <v>0</v>
      </c>
      <c r="AU556" s="23">
        <v>-112.98567490152736</v>
      </c>
      <c r="AV556" s="23" t="b">
        <v>0</v>
      </c>
      <c r="AW556" s="23">
        <v>224.59524017211254</v>
      </c>
      <c r="AX556" s="23">
        <v>74.841693053452104</v>
      </c>
      <c r="AY556" s="23">
        <v>74.77153204169575</v>
      </c>
      <c r="AZ556" s="23">
        <v>74.841693053452104</v>
      </c>
      <c r="BA556" s="23">
        <v>87.63269050562532</v>
      </c>
    </row>
    <row r="557" spans="40:53">
      <c r="AN557" s="23">
        <v>113</v>
      </c>
      <c r="AO557" s="23">
        <v>2</v>
      </c>
      <c r="AP557" s="23">
        <v>0</v>
      </c>
      <c r="AQ557" s="23">
        <v>0</v>
      </c>
      <c r="AR557" s="23">
        <v>0</v>
      </c>
      <c r="AS557" s="23">
        <v>0</v>
      </c>
      <c r="AT557" s="23">
        <v>0</v>
      </c>
      <c r="AU557" s="23">
        <v>-89.611816189739315</v>
      </c>
      <c r="AV557" s="23" t="b">
        <v>0</v>
      </c>
      <c r="AW557" s="23">
        <v>248.71028231603324</v>
      </c>
      <c r="AX557" s="23">
        <v>79.904912541554992</v>
      </c>
      <c r="AY557" s="23">
        <v>70.909367850186783</v>
      </c>
      <c r="AZ557" s="23">
        <v>79.904912541554992</v>
      </c>
      <c r="BA557" s="23">
        <v>84.549624729028025</v>
      </c>
    </row>
    <row r="558" spans="40:53">
      <c r="AN558" s="23">
        <v>113</v>
      </c>
      <c r="AO558" s="23">
        <v>3</v>
      </c>
      <c r="AP558" s="23">
        <v>0</v>
      </c>
      <c r="AQ558" s="23">
        <v>0</v>
      </c>
      <c r="AR558" s="23">
        <v>0</v>
      </c>
      <c r="AS558" s="23">
        <v>0</v>
      </c>
      <c r="AT558" s="23">
        <v>0</v>
      </c>
      <c r="AU558" s="23">
        <v>-62.285420216569356</v>
      </c>
      <c r="AV558" s="23" t="b">
        <v>0</v>
      </c>
      <c r="AW558" s="23">
        <v>285.47748728007025</v>
      </c>
      <c r="AX558" s="23">
        <v>89.317496767070025</v>
      </c>
      <c r="AY558" s="23">
        <v>71.792499788209824</v>
      </c>
      <c r="AZ558" s="23">
        <v>89.317496767070025</v>
      </c>
      <c r="BA558" s="23">
        <v>84.770067583195839</v>
      </c>
    </row>
    <row r="559" spans="40:53">
      <c r="AN559" s="23">
        <v>114</v>
      </c>
      <c r="AO559" s="23">
        <v>0</v>
      </c>
      <c r="AP559" s="23">
        <v>0</v>
      </c>
      <c r="AQ559" s="23">
        <v>0</v>
      </c>
      <c r="AR559" s="23">
        <v>0</v>
      </c>
      <c r="AS559" s="23">
        <v>0</v>
      </c>
      <c r="AT559" s="23">
        <v>0</v>
      </c>
      <c r="AU559" s="23">
        <v>-125.94561842548738</v>
      </c>
      <c r="AV559" s="23" t="b">
        <v>0</v>
      </c>
      <c r="AW559" s="23">
        <v>192.49956320960615</v>
      </c>
      <c r="AX559" s="23">
        <v>67.99565100646474</v>
      </c>
      <c r="AY559" s="23">
        <v>65.123803554017726</v>
      </c>
      <c r="AZ559" s="23">
        <v>65.123803554017726</v>
      </c>
      <c r="BA559" s="23">
        <v>87.075673594438541</v>
      </c>
    </row>
    <row r="560" spans="40:53">
      <c r="AN560" s="23">
        <v>114</v>
      </c>
      <c r="AO560" s="23">
        <v>1</v>
      </c>
      <c r="AP560" s="23">
        <v>0</v>
      </c>
      <c r="AQ560" s="23">
        <v>0</v>
      </c>
      <c r="AR560" s="23">
        <v>0</v>
      </c>
      <c r="AS560" s="23">
        <v>0</v>
      </c>
      <c r="AT560" s="23">
        <v>0</v>
      </c>
      <c r="AU560" s="23">
        <v>-145.95003090401883</v>
      </c>
      <c r="AV560" s="23" t="b">
        <v>0</v>
      </c>
      <c r="AW560" s="23">
        <v>140.38927457678784</v>
      </c>
      <c r="AX560" s="23">
        <v>54.069426298626311</v>
      </c>
      <c r="AY560" s="23">
        <v>48.614675218853534</v>
      </c>
      <c r="AZ560" s="23">
        <v>48.614675218853534</v>
      </c>
      <c r="BA560" s="23">
        <v>85.934862871677524</v>
      </c>
    </row>
    <row r="561" spans="40:53">
      <c r="AN561" s="23">
        <v>114</v>
      </c>
      <c r="AO561" s="23">
        <v>2</v>
      </c>
      <c r="AP561" s="23">
        <v>0</v>
      </c>
      <c r="AQ561" s="23">
        <v>0</v>
      </c>
      <c r="AR561" s="23">
        <v>0</v>
      </c>
      <c r="AS561" s="23">
        <v>0</v>
      </c>
      <c r="AT561" s="23">
        <v>0</v>
      </c>
      <c r="AU561" s="23">
        <v>-135.57345159852534</v>
      </c>
      <c r="AV561" s="23" t="b">
        <v>0</v>
      </c>
      <c r="AW561" s="23">
        <v>154.7759721526208</v>
      </c>
      <c r="AX561" s="23">
        <v>50.998423527906972</v>
      </c>
      <c r="AY561" s="23">
        <v>49.217721959007079</v>
      </c>
      <c r="AZ561" s="23">
        <v>50.998423527906972</v>
      </c>
      <c r="BA561" s="23">
        <v>81.805574399228178</v>
      </c>
    </row>
    <row r="562" spans="40:53">
      <c r="AN562" s="23">
        <v>114</v>
      </c>
      <c r="AO562" s="23">
        <v>3</v>
      </c>
      <c r="AP562" s="23">
        <v>0</v>
      </c>
      <c r="AQ562" s="23">
        <v>0</v>
      </c>
      <c r="AR562" s="23">
        <v>0</v>
      </c>
      <c r="AS562" s="23">
        <v>0</v>
      </c>
      <c r="AT562" s="23">
        <v>0</v>
      </c>
      <c r="AU562" s="23">
        <v>-108.41808762795687</v>
      </c>
      <c r="AV562" s="23" t="b">
        <v>0</v>
      </c>
      <c r="AW562" s="23">
        <v>212.04737484976047</v>
      </c>
      <c r="AX562" s="23">
        <v>68.799267629444969</v>
      </c>
      <c r="AY562" s="23">
        <v>63.149695668019291</v>
      </c>
      <c r="AZ562" s="23">
        <v>68.799267629444969</v>
      </c>
      <c r="BA562" s="23">
        <v>83.314913793817738</v>
      </c>
    </row>
    <row r="563" spans="40:53">
      <c r="AN563" s="23">
        <v>115</v>
      </c>
      <c r="AO563" s="23">
        <v>0</v>
      </c>
      <c r="AP563" s="23">
        <v>0</v>
      </c>
      <c r="AQ563" s="23">
        <v>0</v>
      </c>
      <c r="AR563" s="23">
        <v>0</v>
      </c>
      <c r="AS563" s="23">
        <v>0</v>
      </c>
      <c r="AT563" s="23">
        <v>0</v>
      </c>
      <c r="AU563" s="23">
        <v>-163.30211544430711</v>
      </c>
      <c r="AV563" s="23" t="b">
        <v>0</v>
      </c>
      <c r="AW563" s="23">
        <v>96.057951748482907</v>
      </c>
      <c r="AX563" s="23">
        <v>43.31036870626491</v>
      </c>
      <c r="AY563" s="23">
        <v>34.842080113686968</v>
      </c>
      <c r="AZ563" s="23">
        <v>34.842080113686968</v>
      </c>
      <c r="BA563" s="23">
        <v>84.953325448092357</v>
      </c>
    </row>
    <row r="564" spans="40:53">
      <c r="AN564" s="23">
        <v>115</v>
      </c>
      <c r="AO564" s="23">
        <v>1</v>
      </c>
      <c r="AP564" s="23">
        <v>0</v>
      </c>
      <c r="AQ564" s="23">
        <v>0</v>
      </c>
      <c r="AR564" s="23">
        <v>0</v>
      </c>
      <c r="AS564" s="23">
        <v>0</v>
      </c>
      <c r="AT564" s="23">
        <v>0</v>
      </c>
      <c r="AU564" s="23">
        <v>-186.91258452577085</v>
      </c>
      <c r="AV564" s="23" t="b">
        <v>0</v>
      </c>
      <c r="AW564" s="23">
        <v>32.86276315927541</v>
      </c>
      <c r="AX564" s="23">
        <v>24.305615845765395</v>
      </c>
      <c r="AY564" s="23">
        <v>14.292094751260199</v>
      </c>
      <c r="AZ564" s="23">
        <v>14.292094751260199</v>
      </c>
      <c r="BA564" s="23">
        <v>28.749052735309068</v>
      </c>
    </row>
    <row r="565" spans="40:53">
      <c r="AN565" s="23">
        <v>115</v>
      </c>
      <c r="AO565" s="23">
        <v>2</v>
      </c>
      <c r="AP565" s="23">
        <v>0</v>
      </c>
      <c r="AQ565" s="23">
        <v>0</v>
      </c>
      <c r="AR565" s="23">
        <v>0</v>
      </c>
      <c r="AS565" s="23">
        <v>0</v>
      </c>
      <c r="AT565" s="23">
        <v>0</v>
      </c>
      <c r="AU565" s="23">
        <v>-184.62549579435907</v>
      </c>
      <c r="AV565" s="23" t="b">
        <v>0</v>
      </c>
      <c r="AW565" s="23">
        <v>30.214524527808134</v>
      </c>
      <c r="AX565" s="23">
        <v>12.830419773753103</v>
      </c>
      <c r="AY565" s="23">
        <v>10.761236075390309</v>
      </c>
      <c r="AZ565" s="23">
        <v>10.761236075390309</v>
      </c>
      <c r="BA565" s="23">
        <v>72.483897583848318</v>
      </c>
    </row>
    <row r="566" spans="40:53">
      <c r="AN566" s="23">
        <v>115</v>
      </c>
      <c r="AO566" s="23">
        <v>3</v>
      </c>
      <c r="AP566" s="23">
        <v>0</v>
      </c>
      <c r="AQ566" s="23">
        <v>0</v>
      </c>
      <c r="AR566" s="23">
        <v>0</v>
      </c>
      <c r="AS566" s="23">
        <v>0</v>
      </c>
      <c r="AT566" s="23">
        <v>0</v>
      </c>
      <c r="AU566" s="23">
        <v>-154.63601518652311</v>
      </c>
      <c r="AV566" s="23" t="b">
        <v>0</v>
      </c>
      <c r="AW566" s="23">
        <v>107.05833936583004</v>
      </c>
      <c r="AX566" s="23">
        <v>35.441284658640093</v>
      </c>
      <c r="AY566" s="23">
        <v>34.706799268730308</v>
      </c>
      <c r="AZ566" s="23">
        <v>35.441284658640093</v>
      </c>
      <c r="BA566" s="23">
        <v>80.395171915125317</v>
      </c>
    </row>
    <row r="567" spans="40:53">
      <c r="AN567" s="23">
        <v>116</v>
      </c>
      <c r="AO567" s="23">
        <v>0</v>
      </c>
      <c r="AP567" s="23">
        <v>0</v>
      </c>
      <c r="AQ567" s="23">
        <v>0</v>
      </c>
      <c r="AR567" s="23">
        <v>0</v>
      </c>
      <c r="AS567" s="23">
        <v>0</v>
      </c>
      <c r="AT567" s="23">
        <v>0</v>
      </c>
      <c r="AU567" s="23">
        <v>0</v>
      </c>
      <c r="AV567" s="23" t="b">
        <v>0</v>
      </c>
      <c r="AW567" s="23">
        <v>0</v>
      </c>
      <c r="AX567" s="23">
        <v>0</v>
      </c>
      <c r="AY567" s="23">
        <v>0</v>
      </c>
      <c r="AZ567" s="23">
        <v>0</v>
      </c>
      <c r="BA567" s="23">
        <v>0</v>
      </c>
    </row>
    <row r="568" spans="40:53">
      <c r="AN568" s="23">
        <v>116</v>
      </c>
      <c r="AO568" s="23">
        <v>1</v>
      </c>
      <c r="AP568" s="23">
        <v>0</v>
      </c>
      <c r="AQ568" s="23">
        <v>0</v>
      </c>
      <c r="AR568" s="23">
        <v>0</v>
      </c>
      <c r="AS568" s="23">
        <v>0</v>
      </c>
      <c r="AT568" s="23">
        <v>0</v>
      </c>
      <c r="AU568" s="23">
        <v>0</v>
      </c>
      <c r="AV568" s="23" t="b">
        <v>0</v>
      </c>
      <c r="AW568" s="23">
        <v>0</v>
      </c>
      <c r="AX568" s="23">
        <v>0</v>
      </c>
      <c r="AY568" s="23">
        <v>0</v>
      </c>
      <c r="AZ568" s="23">
        <v>0</v>
      </c>
      <c r="BA568" s="23">
        <v>0</v>
      </c>
    </row>
    <row r="569" spans="40:53">
      <c r="AN569" s="23">
        <v>116</v>
      </c>
      <c r="AO569" s="23">
        <v>2</v>
      </c>
      <c r="AP569" s="23">
        <v>0</v>
      </c>
      <c r="AQ569" s="23">
        <v>0</v>
      </c>
      <c r="AR569" s="23">
        <v>0</v>
      </c>
      <c r="AS569" s="23">
        <v>0</v>
      </c>
      <c r="AT569" s="23">
        <v>0</v>
      </c>
      <c r="AU569" s="23">
        <v>0</v>
      </c>
      <c r="AV569" s="23" t="b">
        <v>0</v>
      </c>
      <c r="AW569" s="23">
        <v>0</v>
      </c>
      <c r="AX569" s="23">
        <v>0</v>
      </c>
      <c r="AY569" s="23">
        <v>0</v>
      </c>
      <c r="AZ569" s="23">
        <v>0</v>
      </c>
      <c r="BA569" s="23">
        <v>0</v>
      </c>
    </row>
    <row r="570" spans="40:53">
      <c r="AN570" s="23">
        <v>116</v>
      </c>
      <c r="AO570" s="23">
        <v>3</v>
      </c>
      <c r="AP570" s="23">
        <v>0</v>
      </c>
      <c r="AQ570" s="23">
        <v>0</v>
      </c>
      <c r="AR570" s="23">
        <v>0</v>
      </c>
      <c r="AS570" s="23">
        <v>0</v>
      </c>
      <c r="AT570" s="23">
        <v>0</v>
      </c>
      <c r="AU570" s="23">
        <v>0</v>
      </c>
      <c r="AV570" s="23" t="b">
        <v>0</v>
      </c>
      <c r="AW570" s="23">
        <v>0</v>
      </c>
      <c r="AX570" s="23">
        <v>0</v>
      </c>
      <c r="AY570" s="23">
        <v>0</v>
      </c>
      <c r="AZ570" s="23">
        <v>0</v>
      </c>
      <c r="BA570" s="23">
        <v>0</v>
      </c>
    </row>
    <row r="571" spans="40:53">
      <c r="AN571" s="23">
        <v>117</v>
      </c>
      <c r="AO571" s="23">
        <v>0</v>
      </c>
      <c r="AP571" s="23">
        <v>0</v>
      </c>
      <c r="AQ571" s="23">
        <v>0</v>
      </c>
      <c r="AR571" s="23">
        <v>0</v>
      </c>
      <c r="AS571" s="23">
        <v>0</v>
      </c>
      <c r="AT571" s="23">
        <v>0</v>
      </c>
      <c r="AU571" s="23">
        <v>0</v>
      </c>
      <c r="AV571" s="23" t="b">
        <v>0</v>
      </c>
      <c r="AW571" s="23">
        <v>0</v>
      </c>
      <c r="AX571" s="23">
        <v>0</v>
      </c>
      <c r="AY571" s="23">
        <v>0</v>
      </c>
      <c r="AZ571" s="23">
        <v>0</v>
      </c>
      <c r="BA571" s="23">
        <v>0</v>
      </c>
    </row>
    <row r="572" spans="40:53">
      <c r="AN572" s="23">
        <v>117</v>
      </c>
      <c r="AO572" s="23">
        <v>1</v>
      </c>
      <c r="AP572" s="23">
        <v>0</v>
      </c>
      <c r="AQ572" s="23">
        <v>0</v>
      </c>
      <c r="AR572" s="23">
        <v>0</v>
      </c>
      <c r="AS572" s="23">
        <v>0</v>
      </c>
      <c r="AT572" s="23">
        <v>0</v>
      </c>
      <c r="AU572" s="23">
        <v>0</v>
      </c>
      <c r="AV572" s="23" t="b">
        <v>0</v>
      </c>
      <c r="AW572" s="23">
        <v>0</v>
      </c>
      <c r="AX572" s="23">
        <v>0</v>
      </c>
      <c r="AY572" s="23">
        <v>0</v>
      </c>
      <c r="AZ572" s="23">
        <v>0</v>
      </c>
      <c r="BA572" s="23">
        <v>0</v>
      </c>
    </row>
    <row r="573" spans="40:53">
      <c r="AN573" s="23">
        <v>117</v>
      </c>
      <c r="AO573" s="23">
        <v>2</v>
      </c>
      <c r="AP573" s="23">
        <v>0</v>
      </c>
      <c r="AQ573" s="23">
        <v>0</v>
      </c>
      <c r="AR573" s="23">
        <v>0</v>
      </c>
      <c r="AS573" s="23">
        <v>0</v>
      </c>
      <c r="AT573" s="23">
        <v>0</v>
      </c>
      <c r="AU573" s="23">
        <v>0</v>
      </c>
      <c r="AV573" s="23" t="b">
        <v>0</v>
      </c>
      <c r="AW573" s="23">
        <v>0</v>
      </c>
      <c r="AX573" s="23">
        <v>0</v>
      </c>
      <c r="AY573" s="23">
        <v>0</v>
      </c>
      <c r="AZ573" s="23">
        <v>0</v>
      </c>
      <c r="BA573" s="23">
        <v>0</v>
      </c>
    </row>
    <row r="574" spans="40:53">
      <c r="AN574" s="23">
        <v>117</v>
      </c>
      <c r="AO574" s="23">
        <v>3</v>
      </c>
      <c r="AP574" s="23">
        <v>0</v>
      </c>
      <c r="AQ574" s="23">
        <v>0</v>
      </c>
      <c r="AR574" s="23">
        <v>0</v>
      </c>
      <c r="AS574" s="23">
        <v>0</v>
      </c>
      <c r="AT574" s="23">
        <v>0</v>
      </c>
      <c r="AU574" s="23">
        <v>0</v>
      </c>
      <c r="AV574" s="23" t="b">
        <v>0</v>
      </c>
      <c r="AW574" s="23">
        <v>0</v>
      </c>
      <c r="AX574" s="23">
        <v>0</v>
      </c>
      <c r="AY574" s="23">
        <v>0</v>
      </c>
      <c r="AZ574" s="23">
        <v>0</v>
      </c>
      <c r="BA574" s="23">
        <v>0</v>
      </c>
    </row>
    <row r="575" spans="40:53">
      <c r="AN575" s="23">
        <v>118</v>
      </c>
      <c r="AO575" s="23">
        <v>0</v>
      </c>
      <c r="AP575" s="23">
        <v>0</v>
      </c>
      <c r="AQ575" s="23">
        <v>0</v>
      </c>
      <c r="AR575" s="23">
        <v>0</v>
      </c>
      <c r="AS575" s="23">
        <v>0</v>
      </c>
      <c r="AT575" s="23">
        <v>0</v>
      </c>
      <c r="AU575" s="23">
        <v>-19996661.185840294</v>
      </c>
      <c r="AV575" s="23" t="b">
        <v>0</v>
      </c>
      <c r="AW575" s="23">
        <v>3392.0920820234915</v>
      </c>
      <c r="AX575" s="23">
        <v>689.07400086834059</v>
      </c>
      <c r="AY575" s="23">
        <v>53.277922318212632</v>
      </c>
      <c r="AZ575" s="23">
        <v>689.07400086834059</v>
      </c>
      <c r="BA575" s="23">
        <v>32.809257408021978</v>
      </c>
    </row>
    <row r="576" spans="40:53">
      <c r="AN576" s="23">
        <v>118</v>
      </c>
      <c r="AO576" s="23">
        <v>1</v>
      </c>
      <c r="AP576" s="23">
        <v>0</v>
      </c>
      <c r="AQ576" s="23">
        <v>0</v>
      </c>
      <c r="AR576" s="23">
        <v>0</v>
      </c>
      <c r="AS576" s="23">
        <v>0</v>
      </c>
      <c r="AT576" s="23">
        <v>0</v>
      </c>
      <c r="AU576" s="23">
        <v>-19994741.790587272</v>
      </c>
      <c r="AV576" s="23" t="b">
        <v>0</v>
      </c>
      <c r="AW576" s="23">
        <v>5454.836720420135</v>
      </c>
      <c r="AX576" s="23">
        <v>1130.2928056227986</v>
      </c>
      <c r="AY576" s="23">
        <v>196.62730769385689</v>
      </c>
      <c r="AZ576" s="23">
        <v>1130.2928056227986</v>
      </c>
      <c r="BA576" s="23">
        <v>34.255162261558326</v>
      </c>
    </row>
    <row r="577" spans="40:53">
      <c r="AN577" s="23">
        <v>118</v>
      </c>
      <c r="AO577" s="23">
        <v>2</v>
      </c>
      <c r="AP577" s="23">
        <v>0</v>
      </c>
      <c r="AQ577" s="23">
        <v>0</v>
      </c>
      <c r="AR577" s="23">
        <v>0</v>
      </c>
      <c r="AS577" s="23">
        <v>0</v>
      </c>
      <c r="AT577" s="23">
        <v>0</v>
      </c>
      <c r="AU577" s="23">
        <v>-19995192.250937056</v>
      </c>
      <c r="AV577" s="23" t="b">
        <v>0</v>
      </c>
      <c r="AW577" s="23">
        <v>5106.2914827614732</v>
      </c>
      <c r="AX577" s="23">
        <v>1080.96678051563</v>
      </c>
      <c r="AY577" s="23">
        <v>298.5424198166761</v>
      </c>
      <c r="AZ577" s="23">
        <v>1080.96678051563</v>
      </c>
      <c r="BA577" s="23">
        <v>45.084324967666717</v>
      </c>
    </row>
    <row r="578" spans="40:53">
      <c r="AN578" s="23">
        <v>118</v>
      </c>
      <c r="AO578" s="23">
        <v>3</v>
      </c>
      <c r="AP578" s="23">
        <v>0</v>
      </c>
      <c r="AQ578" s="23">
        <v>0</v>
      </c>
      <c r="AR578" s="23">
        <v>0</v>
      </c>
      <c r="AS578" s="23">
        <v>0</v>
      </c>
      <c r="AT578" s="23">
        <v>0</v>
      </c>
      <c r="AU578" s="23">
        <v>-19995239.690691292</v>
      </c>
      <c r="AV578" s="23" t="b">
        <v>0</v>
      </c>
      <c r="AW578" s="23">
        <v>4861.7262311001014</v>
      </c>
      <c r="AX578" s="23">
        <v>992.62863069877494</v>
      </c>
      <c r="AY578" s="23">
        <v>101.41692239377198</v>
      </c>
      <c r="AZ578" s="23">
        <v>992.62863069877494</v>
      </c>
      <c r="BA578" s="23">
        <v>43.986388219572262</v>
      </c>
    </row>
    <row r="579" spans="40:53">
      <c r="AN579" s="23">
        <v>119</v>
      </c>
      <c r="AO579" s="23">
        <v>0</v>
      </c>
      <c r="AP579" s="23">
        <v>0</v>
      </c>
      <c r="AQ579" s="23">
        <v>0</v>
      </c>
      <c r="AR579" s="23">
        <v>0</v>
      </c>
      <c r="AS579" s="23">
        <v>0</v>
      </c>
      <c r="AT579" s="23">
        <v>0</v>
      </c>
      <c r="AU579" s="23">
        <v>-2.8038187531846961</v>
      </c>
      <c r="AV579" s="23" t="b">
        <v>0</v>
      </c>
      <c r="AW579" s="23">
        <v>479.4754458035851</v>
      </c>
      <c r="AX579" s="23">
        <v>156.23594662159584</v>
      </c>
      <c r="AY579" s="23">
        <v>145.46834068279836</v>
      </c>
      <c r="AZ579" s="23">
        <v>156.23594662159584</v>
      </c>
      <c r="BA579" s="23">
        <v>82.116015590954873</v>
      </c>
    </row>
    <row r="580" spans="40:53">
      <c r="AN580" s="23">
        <v>119</v>
      </c>
      <c r="AO580" s="23">
        <v>1</v>
      </c>
      <c r="AP580" s="23">
        <v>0</v>
      </c>
      <c r="AQ580" s="23">
        <v>0</v>
      </c>
      <c r="AR580" s="23">
        <v>0</v>
      </c>
      <c r="AS580" s="23">
        <v>0</v>
      </c>
      <c r="AT580" s="23">
        <v>0</v>
      </c>
      <c r="AU580" s="23">
        <v>-2.3621339278250471</v>
      </c>
      <c r="AV580" s="23" t="b">
        <v>0</v>
      </c>
      <c r="AW580" s="23">
        <v>398.00820038441896</v>
      </c>
      <c r="AX580" s="23">
        <v>122.95617797848087</v>
      </c>
      <c r="AY580" s="23">
        <v>93.81651152950451</v>
      </c>
      <c r="AZ580" s="23">
        <v>122.95617797848087</v>
      </c>
      <c r="BA580" s="23">
        <v>88.302412159596457</v>
      </c>
    </row>
    <row r="581" spans="40:53">
      <c r="AN581" s="23">
        <v>119</v>
      </c>
      <c r="AO581" s="23">
        <v>2</v>
      </c>
      <c r="AP581" s="23">
        <v>0</v>
      </c>
      <c r="AQ581" s="23">
        <v>0</v>
      </c>
      <c r="AR581" s="23">
        <v>0</v>
      </c>
      <c r="AS581" s="23">
        <v>0</v>
      </c>
      <c r="AT581" s="23">
        <v>0</v>
      </c>
      <c r="AU581" s="23">
        <v>-2.9843823098201492</v>
      </c>
      <c r="AV581" s="23" t="b">
        <v>0</v>
      </c>
      <c r="AW581" s="23">
        <v>414.51461773541428</v>
      </c>
      <c r="AX581" s="23">
        <v>129.80765297953121</v>
      </c>
      <c r="AY581" s="23">
        <v>104.7159941827106</v>
      </c>
      <c r="AZ581" s="23">
        <v>129.80765297953121</v>
      </c>
      <c r="BA581" s="23">
        <v>-85.424608394766295</v>
      </c>
    </row>
    <row r="582" spans="40:53">
      <c r="AN582" s="23">
        <v>119</v>
      </c>
      <c r="AO582" s="23">
        <v>3</v>
      </c>
      <c r="AP582" s="23">
        <v>0</v>
      </c>
      <c r="AQ582" s="23">
        <v>0</v>
      </c>
      <c r="AR582" s="23">
        <v>0</v>
      </c>
      <c r="AS582" s="23">
        <v>0</v>
      </c>
      <c r="AT582" s="23">
        <v>0</v>
      </c>
      <c r="AU582" s="23">
        <v>-3.6483960676605665</v>
      </c>
      <c r="AV582" s="23" t="b">
        <v>0</v>
      </c>
      <c r="AW582" s="23">
        <v>478.69936613712491</v>
      </c>
      <c r="AX582" s="23">
        <v>156.09181198400748</v>
      </c>
      <c r="AY582" s="23">
        <v>145.66788179890503</v>
      </c>
      <c r="AZ582" s="23">
        <v>156.09181198400748</v>
      </c>
      <c r="BA582" s="23">
        <v>-89.033899470102696</v>
      </c>
    </row>
    <row r="583" spans="40:53">
      <c r="AN583" s="23">
        <v>120</v>
      </c>
      <c r="AO583" s="23">
        <v>0</v>
      </c>
      <c r="AP583" s="23">
        <v>0</v>
      </c>
      <c r="AQ583" s="23">
        <v>0</v>
      </c>
      <c r="AR583" s="23">
        <v>0</v>
      </c>
      <c r="AS583" s="23">
        <v>0</v>
      </c>
      <c r="AT583" s="23">
        <v>0</v>
      </c>
      <c r="AU583" s="23">
        <v>-2.0857680729845649</v>
      </c>
      <c r="AV583" s="23" t="b">
        <v>0</v>
      </c>
      <c r="AW583" s="23">
        <v>381.02972244141961</v>
      </c>
      <c r="AX583" s="23">
        <v>115.98284161048048</v>
      </c>
      <c r="AY583" s="23">
        <v>82.901644000502216</v>
      </c>
      <c r="AZ583" s="23">
        <v>115.98284161048048</v>
      </c>
      <c r="BA583" s="23">
        <v>88.09768657070579</v>
      </c>
    </row>
    <row r="584" spans="40:53">
      <c r="AN584" s="23">
        <v>120</v>
      </c>
      <c r="AO584" s="23">
        <v>1</v>
      </c>
      <c r="AP584" s="23">
        <v>0</v>
      </c>
      <c r="AQ584" s="23">
        <v>0</v>
      </c>
      <c r="AR584" s="23">
        <v>0</v>
      </c>
      <c r="AS584" s="23">
        <v>0</v>
      </c>
      <c r="AT584" s="23">
        <v>0</v>
      </c>
      <c r="AU584" s="23">
        <v>-1.689314061497879</v>
      </c>
      <c r="AV584" s="23" t="b">
        <v>0</v>
      </c>
      <c r="AW584" s="23">
        <v>372.11104998297367</v>
      </c>
      <c r="AX584" s="23">
        <v>112.26861211920726</v>
      </c>
      <c r="AY584" s="23">
        <v>76.963398493855323</v>
      </c>
      <c r="AZ584" s="23">
        <v>112.26861211920726</v>
      </c>
      <c r="BA584" s="23">
        <v>86.888865047667267</v>
      </c>
    </row>
    <row r="585" spans="40:53">
      <c r="AN585" s="23">
        <v>120</v>
      </c>
      <c r="AO585" s="23">
        <v>2</v>
      </c>
      <c r="AP585" s="23">
        <v>0</v>
      </c>
      <c r="AQ585" s="23">
        <v>0</v>
      </c>
      <c r="AR585" s="23">
        <v>0</v>
      </c>
      <c r="AS585" s="23">
        <v>0</v>
      </c>
      <c r="AT585" s="23">
        <v>0</v>
      </c>
      <c r="AU585" s="23">
        <v>-1.7532171031660118</v>
      </c>
      <c r="AV585" s="23" t="b">
        <v>0</v>
      </c>
      <c r="AW585" s="23">
        <v>428.65306760991876</v>
      </c>
      <c r="AX585" s="23">
        <v>135.31687600238777</v>
      </c>
      <c r="AY585" s="23">
        <v>112.61443639963244</v>
      </c>
      <c r="AZ585" s="23">
        <v>135.31687600238777</v>
      </c>
      <c r="BA585" s="23">
        <v>-88.229347598525877</v>
      </c>
    </row>
    <row r="586" spans="40:53">
      <c r="AN586" s="23">
        <v>120</v>
      </c>
      <c r="AO586" s="23">
        <v>3</v>
      </c>
      <c r="AP586" s="23">
        <v>0</v>
      </c>
      <c r="AQ586" s="23">
        <v>0</v>
      </c>
      <c r="AR586" s="23">
        <v>0</v>
      </c>
      <c r="AS586" s="23">
        <v>0</v>
      </c>
      <c r="AT586" s="23">
        <v>0</v>
      </c>
      <c r="AU586" s="23">
        <v>-2.3814385981416937</v>
      </c>
      <c r="AV586" s="23" t="b">
        <v>0</v>
      </c>
      <c r="AW586" s="23">
        <v>447.24959217478607</v>
      </c>
      <c r="AX586" s="23">
        <v>143.02107847294866</v>
      </c>
      <c r="AY586" s="23">
        <v>124.83472171700856</v>
      </c>
      <c r="AZ586" s="23">
        <v>143.02107847294866</v>
      </c>
      <c r="BA586" s="23">
        <v>-88.783315149376662</v>
      </c>
    </row>
    <row r="587" spans="40:53">
      <c r="AN587" s="23">
        <v>121</v>
      </c>
      <c r="AO587" s="23">
        <v>0</v>
      </c>
      <c r="AP587" s="23">
        <v>0</v>
      </c>
      <c r="AQ587" s="23">
        <v>0</v>
      </c>
      <c r="AR587" s="23">
        <v>0</v>
      </c>
      <c r="AS587" s="23">
        <v>0</v>
      </c>
      <c r="AT587" s="23">
        <v>0</v>
      </c>
      <c r="AU587" s="23">
        <v>-1.2533304763429274</v>
      </c>
      <c r="AV587" s="23" t="b">
        <v>0</v>
      </c>
      <c r="AW587" s="23">
        <v>357.39615659445337</v>
      </c>
      <c r="AX587" s="23">
        <v>106.18494708074867</v>
      </c>
      <c r="AY587" s="23">
        <v>67.343631728541339</v>
      </c>
      <c r="AZ587" s="23">
        <v>106.18494708074867</v>
      </c>
      <c r="BA587" s="23">
        <v>84.586765089502123</v>
      </c>
    </row>
    <row r="588" spans="40:53">
      <c r="AN588" s="23">
        <v>121</v>
      </c>
      <c r="AO588" s="23">
        <v>1</v>
      </c>
      <c r="AP588" s="23">
        <v>0</v>
      </c>
      <c r="AQ588" s="23">
        <v>0</v>
      </c>
      <c r="AR588" s="23">
        <v>0</v>
      </c>
      <c r="AS588" s="23">
        <v>0</v>
      </c>
      <c r="AT588" s="23">
        <v>0</v>
      </c>
      <c r="AU588" s="23">
        <v>-3.1665374683803558</v>
      </c>
      <c r="AV588" s="23" t="b">
        <v>0</v>
      </c>
      <c r="AW588" s="23">
        <v>338.06291305472786</v>
      </c>
      <c r="AX588" s="23">
        <v>98.698294554969436</v>
      </c>
      <c r="AY588" s="23">
        <v>56.730265165149945</v>
      </c>
      <c r="AZ588" s="23">
        <v>98.698294554969436</v>
      </c>
      <c r="BA588" s="23">
        <v>85.175889681615388</v>
      </c>
    </row>
    <row r="589" spans="40:53">
      <c r="AN589" s="23">
        <v>121</v>
      </c>
      <c r="AO589" s="23">
        <v>2</v>
      </c>
      <c r="AP589" s="23">
        <v>0</v>
      </c>
      <c r="AQ589" s="23">
        <v>0</v>
      </c>
      <c r="AR589" s="23">
        <v>0</v>
      </c>
      <c r="AS589" s="23">
        <v>0</v>
      </c>
      <c r="AT589" s="23">
        <v>0</v>
      </c>
      <c r="AU589" s="23">
        <v>-0.65453246430673795</v>
      </c>
      <c r="AV589" s="23" t="b">
        <v>0</v>
      </c>
      <c r="AW589" s="23">
        <v>382.88381791689494</v>
      </c>
      <c r="AX589" s="23">
        <v>116.44665799431806</v>
      </c>
      <c r="AY589" s="23">
        <v>82.902814060377153</v>
      </c>
      <c r="AZ589" s="23">
        <v>116.44665799431806</v>
      </c>
      <c r="BA589" s="23">
        <v>-89.439320116606027</v>
      </c>
    </row>
    <row r="590" spans="40:53">
      <c r="AN590" s="23">
        <v>121</v>
      </c>
      <c r="AO590" s="23">
        <v>3</v>
      </c>
      <c r="AP590" s="23">
        <v>0</v>
      </c>
      <c r="AQ590" s="23">
        <v>0</v>
      </c>
      <c r="AR590" s="23">
        <v>0</v>
      </c>
      <c r="AS590" s="23">
        <v>0</v>
      </c>
      <c r="AT590" s="23">
        <v>0</v>
      </c>
      <c r="AU590" s="23">
        <v>-1.2246435931426538</v>
      </c>
      <c r="AV590" s="23" t="b">
        <v>0</v>
      </c>
      <c r="AW590" s="23">
        <v>408.82720271939604</v>
      </c>
      <c r="AX590" s="23">
        <v>127.13213797614364</v>
      </c>
      <c r="AY590" s="23">
        <v>99.7013491851786</v>
      </c>
      <c r="AZ590" s="23">
        <v>127.13213797614364</v>
      </c>
      <c r="BA590" s="23">
        <v>-89.054137288357026</v>
      </c>
    </row>
    <row r="591" spans="40:53">
      <c r="AN591" s="23">
        <v>122</v>
      </c>
      <c r="AO591" s="23">
        <v>0</v>
      </c>
      <c r="AP591" s="23">
        <v>0</v>
      </c>
      <c r="AQ591" s="23">
        <v>0</v>
      </c>
      <c r="AR591" s="23">
        <v>0</v>
      </c>
      <c r="AS591" s="23">
        <v>0</v>
      </c>
      <c r="AT591" s="23">
        <v>0</v>
      </c>
      <c r="AU591" s="23">
        <v>-39.930013179779202</v>
      </c>
      <c r="AV591" s="23" t="b">
        <v>0</v>
      </c>
      <c r="AW591" s="23">
        <v>312.61035534383416</v>
      </c>
      <c r="AX591" s="23">
        <v>95.817638939888781</v>
      </c>
      <c r="AY591" s="23">
        <v>70.660200415720993</v>
      </c>
      <c r="AZ591" s="23">
        <v>95.817638939888781</v>
      </c>
      <c r="BA591" s="23">
        <v>85.535698969204503</v>
      </c>
    </row>
    <row r="592" spans="40:53">
      <c r="AN592" s="23">
        <v>122</v>
      </c>
      <c r="AO592" s="23">
        <v>1</v>
      </c>
      <c r="AP592" s="23">
        <v>0</v>
      </c>
      <c r="AQ592" s="23">
        <v>0</v>
      </c>
      <c r="AR592" s="23">
        <v>0</v>
      </c>
      <c r="AS592" s="23">
        <v>0</v>
      </c>
      <c r="AT592" s="23">
        <v>0</v>
      </c>
      <c r="AU592" s="23">
        <v>-73.012550803530402</v>
      </c>
      <c r="AV592" s="23" t="b">
        <v>0</v>
      </c>
      <c r="AW592" s="23">
        <v>269.72375396474115</v>
      </c>
      <c r="AX592" s="23">
        <v>85.084537016047264</v>
      </c>
      <c r="AY592" s="23">
        <v>70.614394099448063</v>
      </c>
      <c r="AZ592" s="23">
        <v>85.084537016047264</v>
      </c>
      <c r="BA592" s="23">
        <v>84.99516206549518</v>
      </c>
    </row>
    <row r="593" spans="40:53">
      <c r="AN593" s="23">
        <v>122</v>
      </c>
      <c r="AO593" s="23">
        <v>2</v>
      </c>
      <c r="AP593" s="23">
        <v>0</v>
      </c>
      <c r="AQ593" s="23">
        <v>0</v>
      </c>
      <c r="AR593" s="23">
        <v>0</v>
      </c>
      <c r="AS593" s="23">
        <v>0</v>
      </c>
      <c r="AT593" s="23">
        <v>0</v>
      </c>
      <c r="AU593" s="23">
        <v>-70.875351330838456</v>
      </c>
      <c r="AV593" s="23" t="b">
        <v>0</v>
      </c>
      <c r="AW593" s="23">
        <v>290.33588936712789</v>
      </c>
      <c r="AX593" s="23">
        <v>93.046583413474949</v>
      </c>
      <c r="AY593" s="23">
        <v>81.850444286771946</v>
      </c>
      <c r="AZ593" s="23">
        <v>93.046583413474949</v>
      </c>
      <c r="BA593" s="23">
        <v>88.567443631633253</v>
      </c>
    </row>
    <row r="594" spans="40:53">
      <c r="AN594" s="23">
        <v>122</v>
      </c>
      <c r="AO594" s="23">
        <v>3</v>
      </c>
      <c r="AP594" s="23">
        <v>0</v>
      </c>
      <c r="AQ594" s="23">
        <v>0</v>
      </c>
      <c r="AR594" s="23">
        <v>0</v>
      </c>
      <c r="AS594" s="23">
        <v>0</v>
      </c>
      <c r="AT594" s="23">
        <v>0</v>
      </c>
      <c r="AU594" s="23">
        <v>-19.486031800292118</v>
      </c>
      <c r="AV594" s="23" t="b">
        <v>0</v>
      </c>
      <c r="AW594" s="23">
        <v>356.14682019559177</v>
      </c>
      <c r="AX594" s="23">
        <v>109.38997270366964</v>
      </c>
      <c r="AY594" s="23">
        <v>81.413070619086881</v>
      </c>
      <c r="AZ594" s="23">
        <v>109.38997270366964</v>
      </c>
      <c r="BA594" s="23">
        <v>89.744758807548337</v>
      </c>
    </row>
    <row r="595" spans="40:53">
      <c r="AN595" s="23">
        <v>123</v>
      </c>
      <c r="AO595" s="23">
        <v>0</v>
      </c>
      <c r="AP595" s="23">
        <v>0</v>
      </c>
      <c r="AQ595" s="23">
        <v>0</v>
      </c>
      <c r="AR595" s="23">
        <v>0</v>
      </c>
      <c r="AS595" s="23">
        <v>0</v>
      </c>
      <c r="AT595" s="23">
        <v>0</v>
      </c>
      <c r="AU595" s="23">
        <v>-93.579381093392584</v>
      </c>
      <c r="AV595" s="23" t="b">
        <v>0</v>
      </c>
      <c r="AW595" s="23">
        <v>231.10472920101279</v>
      </c>
      <c r="AX595" s="23">
        <v>73.540595206363179</v>
      </c>
      <c r="AY595" s="23">
        <v>63.057651624439856</v>
      </c>
      <c r="AZ595" s="23">
        <v>73.540595206363179</v>
      </c>
      <c r="BA595" s="23">
        <v>84.731269191544214</v>
      </c>
    </row>
    <row r="596" spans="40:53">
      <c r="AN596" s="23">
        <v>123</v>
      </c>
      <c r="AO596" s="23">
        <v>1</v>
      </c>
      <c r="AP596" s="23">
        <v>0</v>
      </c>
      <c r="AQ596" s="23">
        <v>0</v>
      </c>
      <c r="AR596" s="23">
        <v>0</v>
      </c>
      <c r="AS596" s="23">
        <v>0</v>
      </c>
      <c r="AT596" s="23">
        <v>0</v>
      </c>
      <c r="AU596" s="23">
        <v>-125.86238709463431</v>
      </c>
      <c r="AV596" s="23" t="b">
        <v>0</v>
      </c>
      <c r="AW596" s="23">
        <v>164.57592407070337</v>
      </c>
      <c r="AX596" s="23">
        <v>53.012782621514766</v>
      </c>
      <c r="AY596" s="23">
        <v>47.475206415355601</v>
      </c>
      <c r="AZ596" s="23">
        <v>53.012782621514766</v>
      </c>
      <c r="BA596" s="23">
        <v>84.186887015124711</v>
      </c>
    </row>
    <row r="597" spans="40:53">
      <c r="AN597" s="23">
        <v>123</v>
      </c>
      <c r="AO597" s="23">
        <v>2</v>
      </c>
      <c r="AP597" s="23">
        <v>0</v>
      </c>
      <c r="AQ597" s="23">
        <v>0</v>
      </c>
      <c r="AR597" s="23">
        <v>0</v>
      </c>
      <c r="AS597" s="23">
        <v>0</v>
      </c>
      <c r="AT597" s="23">
        <v>0</v>
      </c>
      <c r="AU597" s="23">
        <v>-128.3403939151388</v>
      </c>
      <c r="AV597" s="23" t="b">
        <v>0</v>
      </c>
      <c r="AW597" s="23">
        <v>168.84564166166535</v>
      </c>
      <c r="AX597" s="23">
        <v>55.257038366823153</v>
      </c>
      <c r="AY597" s="23">
        <v>52.18251180562725</v>
      </c>
      <c r="AZ597" s="23">
        <v>55.257038366823153</v>
      </c>
      <c r="BA597" s="23">
        <v>87.577694730289068</v>
      </c>
    </row>
    <row r="598" spans="40:53">
      <c r="AN598" s="23">
        <v>123</v>
      </c>
      <c r="AO598" s="23">
        <v>3</v>
      </c>
      <c r="AP598" s="23">
        <v>0</v>
      </c>
      <c r="AQ598" s="23">
        <v>0</v>
      </c>
      <c r="AR598" s="23">
        <v>0</v>
      </c>
      <c r="AS598" s="23">
        <v>0</v>
      </c>
      <c r="AT598" s="23">
        <v>0</v>
      </c>
      <c r="AU598" s="23">
        <v>-97.841863641057486</v>
      </c>
      <c r="AV598" s="23" t="b">
        <v>0</v>
      </c>
      <c r="AW598" s="23">
        <v>239.84953056028192</v>
      </c>
      <c r="AX598" s="23">
        <v>77.971500521803421</v>
      </c>
      <c r="AY598" s="23">
        <v>72.036471526931706</v>
      </c>
      <c r="AZ598" s="23">
        <v>77.971500521803421</v>
      </c>
      <c r="BA598" s="23">
        <v>88.668017000202184</v>
      </c>
    </row>
    <row r="599" spans="40:53">
      <c r="AN599" s="23">
        <v>124</v>
      </c>
      <c r="AO599" s="23">
        <v>0</v>
      </c>
      <c r="AP599" s="23">
        <v>0</v>
      </c>
      <c r="AQ599" s="23">
        <v>0</v>
      </c>
      <c r="AR599" s="23">
        <v>0</v>
      </c>
      <c r="AS599" s="23">
        <v>0</v>
      </c>
      <c r="AT599" s="23">
        <v>0</v>
      </c>
      <c r="AU599" s="23">
        <v>-148.77337910270771</v>
      </c>
      <c r="AV599" s="23" t="b">
        <v>0</v>
      </c>
      <c r="AW599" s="23">
        <v>109.85858064614429</v>
      </c>
      <c r="AX599" s="23">
        <v>35.387883919118558</v>
      </c>
      <c r="AY599" s="23">
        <v>31.692955030329998</v>
      </c>
      <c r="AZ599" s="23">
        <v>35.387883919118558</v>
      </c>
      <c r="BA599" s="23">
        <v>82.442718903306741</v>
      </c>
    </row>
    <row r="600" spans="40:53">
      <c r="AN600" s="23">
        <v>124</v>
      </c>
      <c r="AO600" s="23">
        <v>1</v>
      </c>
      <c r="AP600" s="23">
        <v>0</v>
      </c>
      <c r="AQ600" s="23">
        <v>0</v>
      </c>
      <c r="AR600" s="23">
        <v>0</v>
      </c>
      <c r="AS600" s="23">
        <v>0</v>
      </c>
      <c r="AT600" s="23">
        <v>0</v>
      </c>
      <c r="AU600" s="23">
        <v>-174.13887105352097</v>
      </c>
      <c r="AV600" s="23" t="b">
        <v>0</v>
      </c>
      <c r="AW600" s="23">
        <v>28.987840997032464</v>
      </c>
      <c r="AX600" s="23">
        <v>7.6080605209948819</v>
      </c>
      <c r="AY600" s="23">
        <v>1.4444010869470603</v>
      </c>
      <c r="AZ600" s="23">
        <v>7.6080605209948819</v>
      </c>
      <c r="BA600" s="23">
        <v>85.410514183710035</v>
      </c>
    </row>
    <row r="601" spans="40:53">
      <c r="AN601" s="23">
        <v>124</v>
      </c>
      <c r="AO601" s="23">
        <v>2</v>
      </c>
      <c r="AP601" s="23">
        <v>0</v>
      </c>
      <c r="AQ601" s="23">
        <v>0</v>
      </c>
      <c r="AR601" s="23">
        <v>0</v>
      </c>
      <c r="AS601" s="23">
        <v>0</v>
      </c>
      <c r="AT601" s="23">
        <v>0</v>
      </c>
      <c r="AU601" s="23">
        <v>-165.35556013930079</v>
      </c>
      <c r="AV601" s="23" t="b">
        <v>0</v>
      </c>
      <c r="AW601" s="23">
        <v>29.520573110067062</v>
      </c>
      <c r="AX601" s="23">
        <v>6.0359331825914175</v>
      </c>
      <c r="AY601" s="23">
        <v>-5.3768403797013846</v>
      </c>
      <c r="AZ601" s="23">
        <v>6.0359331825914175</v>
      </c>
      <c r="BA601" s="23">
        <v>89.765771226351731</v>
      </c>
    </row>
    <row r="602" spans="40:53">
      <c r="AN602" s="23">
        <v>124</v>
      </c>
      <c r="AO602" s="23">
        <v>3</v>
      </c>
      <c r="AP602" s="23">
        <v>0</v>
      </c>
      <c r="AQ602" s="23">
        <v>0</v>
      </c>
      <c r="AR602" s="23">
        <v>0</v>
      </c>
      <c r="AS602" s="23">
        <v>0</v>
      </c>
      <c r="AT602" s="23">
        <v>0</v>
      </c>
      <c r="AU602" s="23">
        <v>-148.56846393284488</v>
      </c>
      <c r="AV602" s="23" t="b">
        <v>0</v>
      </c>
      <c r="AW602" s="23">
        <v>110.74861386059531</v>
      </c>
      <c r="AX602" s="23">
        <v>35.708742632243563</v>
      </c>
      <c r="AY602" s="23">
        <v>32.086356668378997</v>
      </c>
      <c r="AZ602" s="23">
        <v>35.708742632243563</v>
      </c>
      <c r="BA602" s="23">
        <v>86.997600295045601</v>
      </c>
    </row>
    <row r="603" spans="40:53">
      <c r="AN603" s="23">
        <v>125</v>
      </c>
      <c r="AO603" s="23">
        <v>0</v>
      </c>
      <c r="AP603" s="23">
        <v>0</v>
      </c>
      <c r="AQ603" s="23">
        <v>0</v>
      </c>
      <c r="AR603" s="23">
        <v>0</v>
      </c>
      <c r="AS603" s="23">
        <v>0</v>
      </c>
      <c r="AT603" s="23">
        <v>0</v>
      </c>
      <c r="AU603" s="23">
        <v>0</v>
      </c>
      <c r="AV603" s="23" t="b">
        <v>0</v>
      </c>
      <c r="AW603" s="23">
        <v>0</v>
      </c>
      <c r="AX603" s="23">
        <v>0</v>
      </c>
      <c r="AY603" s="23">
        <v>0</v>
      </c>
      <c r="AZ603" s="23">
        <v>0</v>
      </c>
      <c r="BA603" s="23">
        <v>0</v>
      </c>
    </row>
    <row r="604" spans="40:53">
      <c r="AN604" s="23">
        <v>125</v>
      </c>
      <c r="AO604" s="23">
        <v>1</v>
      </c>
      <c r="AP604" s="23">
        <v>0</v>
      </c>
      <c r="AQ604" s="23">
        <v>0</v>
      </c>
      <c r="AR604" s="23">
        <v>0</v>
      </c>
      <c r="AS604" s="23">
        <v>0</v>
      </c>
      <c r="AT604" s="23">
        <v>0</v>
      </c>
      <c r="AU604" s="23">
        <v>0</v>
      </c>
      <c r="AV604" s="23" t="b">
        <v>0</v>
      </c>
      <c r="AW604" s="23">
        <v>0</v>
      </c>
      <c r="AX604" s="23">
        <v>0</v>
      </c>
      <c r="AY604" s="23">
        <v>0</v>
      </c>
      <c r="AZ604" s="23">
        <v>0</v>
      </c>
      <c r="BA604" s="23">
        <v>0</v>
      </c>
    </row>
    <row r="605" spans="40:53">
      <c r="AN605" s="23">
        <v>125</v>
      </c>
      <c r="AO605" s="23">
        <v>2</v>
      </c>
      <c r="AP605" s="23">
        <v>0</v>
      </c>
      <c r="AQ605" s="23">
        <v>0</v>
      </c>
      <c r="AR605" s="23">
        <v>0</v>
      </c>
      <c r="AS605" s="23">
        <v>0</v>
      </c>
      <c r="AT605" s="23">
        <v>0</v>
      </c>
      <c r="AU605" s="23">
        <v>0</v>
      </c>
      <c r="AV605" s="23" t="b">
        <v>0</v>
      </c>
      <c r="AW605" s="23">
        <v>0</v>
      </c>
      <c r="AX605" s="23">
        <v>0</v>
      </c>
      <c r="AY605" s="23">
        <v>0</v>
      </c>
      <c r="AZ605" s="23">
        <v>0</v>
      </c>
      <c r="BA605" s="23">
        <v>0</v>
      </c>
    </row>
    <row r="606" spans="40:53">
      <c r="AN606" s="23">
        <v>125</v>
      </c>
      <c r="AO606" s="23">
        <v>3</v>
      </c>
      <c r="AP606" s="23">
        <v>0</v>
      </c>
      <c r="AQ606" s="23">
        <v>0</v>
      </c>
      <c r="AR606" s="23">
        <v>0</v>
      </c>
      <c r="AS606" s="23">
        <v>0</v>
      </c>
      <c r="AT606" s="23">
        <v>0</v>
      </c>
      <c r="AU606" s="23">
        <v>0</v>
      </c>
      <c r="AV606" s="23" t="b">
        <v>0</v>
      </c>
      <c r="AW606" s="23">
        <v>0</v>
      </c>
      <c r="AX606" s="23">
        <v>0</v>
      </c>
      <c r="AY606" s="23">
        <v>0</v>
      </c>
      <c r="AZ606" s="23">
        <v>0</v>
      </c>
      <c r="BA606" s="23">
        <v>0</v>
      </c>
    </row>
    <row r="607" spans="40:53">
      <c r="AN607" s="23">
        <v>126</v>
      </c>
      <c r="AO607" s="23">
        <v>0</v>
      </c>
      <c r="AP607" s="23">
        <v>0</v>
      </c>
      <c r="AQ607" s="23">
        <v>0</v>
      </c>
      <c r="AR607" s="23">
        <v>0</v>
      </c>
      <c r="AS607" s="23">
        <v>0</v>
      </c>
      <c r="AT607" s="23">
        <v>0</v>
      </c>
      <c r="AU607" s="23">
        <v>0</v>
      </c>
      <c r="AV607" s="23" t="b">
        <v>0</v>
      </c>
      <c r="AW607" s="23">
        <v>0</v>
      </c>
      <c r="AX607" s="23">
        <v>0</v>
      </c>
      <c r="AY607" s="23">
        <v>0</v>
      </c>
      <c r="AZ607" s="23">
        <v>0</v>
      </c>
      <c r="BA607" s="23">
        <v>0</v>
      </c>
    </row>
    <row r="608" spans="40:53">
      <c r="AN608" s="23">
        <v>126</v>
      </c>
      <c r="AO608" s="23">
        <v>1</v>
      </c>
      <c r="AP608" s="23">
        <v>0</v>
      </c>
      <c r="AQ608" s="23">
        <v>0</v>
      </c>
      <c r="AR608" s="23">
        <v>0</v>
      </c>
      <c r="AS608" s="23">
        <v>0</v>
      </c>
      <c r="AT608" s="23">
        <v>0</v>
      </c>
      <c r="AU608" s="23">
        <v>0</v>
      </c>
      <c r="AV608" s="23" t="b">
        <v>0</v>
      </c>
      <c r="AW608" s="23">
        <v>0</v>
      </c>
      <c r="AX608" s="23">
        <v>0</v>
      </c>
      <c r="AY608" s="23">
        <v>0</v>
      </c>
      <c r="AZ608" s="23">
        <v>0</v>
      </c>
      <c r="BA608" s="23">
        <v>0</v>
      </c>
    </row>
    <row r="609" spans="40:53">
      <c r="AN609" s="23">
        <v>126</v>
      </c>
      <c r="AO609" s="23">
        <v>2</v>
      </c>
      <c r="AP609" s="23">
        <v>0</v>
      </c>
      <c r="AQ609" s="23">
        <v>0</v>
      </c>
      <c r="AR609" s="23">
        <v>0</v>
      </c>
      <c r="AS609" s="23">
        <v>0</v>
      </c>
      <c r="AT609" s="23">
        <v>0</v>
      </c>
      <c r="AU609" s="23">
        <v>0</v>
      </c>
      <c r="AV609" s="23" t="b">
        <v>0</v>
      </c>
      <c r="AW609" s="23">
        <v>0</v>
      </c>
      <c r="AX609" s="23">
        <v>0</v>
      </c>
      <c r="AY609" s="23">
        <v>0</v>
      </c>
      <c r="AZ609" s="23">
        <v>0</v>
      </c>
      <c r="BA609" s="23">
        <v>0</v>
      </c>
    </row>
    <row r="610" spans="40:53">
      <c r="AN610" s="23">
        <v>126</v>
      </c>
      <c r="AO610" s="23">
        <v>3</v>
      </c>
      <c r="AP610" s="23">
        <v>0</v>
      </c>
      <c r="AQ610" s="23">
        <v>0</v>
      </c>
      <c r="AR610" s="23">
        <v>0</v>
      </c>
      <c r="AS610" s="23">
        <v>0</v>
      </c>
      <c r="AT610" s="23">
        <v>0</v>
      </c>
      <c r="AU610" s="23">
        <v>0</v>
      </c>
      <c r="AV610" s="23" t="b">
        <v>0</v>
      </c>
      <c r="AW610" s="23">
        <v>0</v>
      </c>
      <c r="AX610" s="23">
        <v>0</v>
      </c>
      <c r="AY610" s="23">
        <v>0</v>
      </c>
      <c r="AZ610" s="23">
        <v>0</v>
      </c>
      <c r="BA610" s="23">
        <v>0</v>
      </c>
    </row>
    <row r="611" spans="40:53">
      <c r="AN611" s="23">
        <v>127</v>
      </c>
      <c r="AO611" s="23">
        <v>0</v>
      </c>
      <c r="AP611" s="23">
        <v>0</v>
      </c>
      <c r="AQ611" s="23">
        <v>0</v>
      </c>
      <c r="AR611" s="23">
        <v>0</v>
      </c>
      <c r="AS611" s="23">
        <v>0</v>
      </c>
      <c r="AT611" s="23">
        <v>0</v>
      </c>
      <c r="AU611" s="23">
        <v>-19994165.248921692</v>
      </c>
      <c r="AV611" s="23" t="b">
        <v>0</v>
      </c>
      <c r="AW611" s="23">
        <v>5890.6504294828173</v>
      </c>
      <c r="AX611" s="23">
        <v>1189.3099561318111</v>
      </c>
      <c r="AY611" s="23">
        <v>55.899351176237815</v>
      </c>
      <c r="AZ611" s="23">
        <v>1189.3099561318111</v>
      </c>
      <c r="BA611" s="23">
        <v>49.707059485672858</v>
      </c>
    </row>
    <row r="612" spans="40:53">
      <c r="AN612" s="23">
        <v>127</v>
      </c>
      <c r="AO612" s="23">
        <v>1</v>
      </c>
      <c r="AP612" s="23">
        <v>0</v>
      </c>
      <c r="AQ612" s="23">
        <v>0</v>
      </c>
      <c r="AR612" s="23">
        <v>0</v>
      </c>
      <c r="AS612" s="23">
        <v>0</v>
      </c>
      <c r="AT612" s="23">
        <v>0</v>
      </c>
      <c r="AU612" s="23">
        <v>-19995486.939472675</v>
      </c>
      <c r="AV612" s="23" t="b">
        <v>0</v>
      </c>
      <c r="AW612" s="23">
        <v>4733.2544888917582</v>
      </c>
      <c r="AX612" s="23">
        <v>990.68969009205227</v>
      </c>
      <c r="AY612" s="23">
        <v>220.19396156850235</v>
      </c>
      <c r="AZ612" s="23">
        <v>990.68969009205227</v>
      </c>
      <c r="BA612" s="23">
        <v>51.202399417916176</v>
      </c>
    </row>
    <row r="613" spans="40:53">
      <c r="AN613" s="23">
        <v>127</v>
      </c>
      <c r="AO613" s="23">
        <v>2</v>
      </c>
      <c r="AP613" s="23">
        <v>0</v>
      </c>
      <c r="AQ613" s="23">
        <v>0</v>
      </c>
      <c r="AR613" s="23">
        <v>0</v>
      </c>
      <c r="AS613" s="23">
        <v>0</v>
      </c>
      <c r="AT613" s="23">
        <v>0</v>
      </c>
      <c r="AU613" s="23">
        <v>-19995639.148280203</v>
      </c>
      <c r="AV613" s="23" t="b">
        <v>0</v>
      </c>
      <c r="AW613" s="23">
        <v>4746.6836193352829</v>
      </c>
      <c r="AX613" s="23">
        <v>1026.503103774689</v>
      </c>
      <c r="AY613" s="23">
        <v>385.83189953816236</v>
      </c>
      <c r="AZ613" s="23">
        <v>1026.503103774689</v>
      </c>
      <c r="BA613" s="23">
        <v>61.732488858983146</v>
      </c>
    </row>
    <row r="614" spans="40:53">
      <c r="AN614" s="23">
        <v>127</v>
      </c>
      <c r="AO614" s="23">
        <v>3</v>
      </c>
      <c r="AP614" s="23">
        <v>0</v>
      </c>
      <c r="AQ614" s="23">
        <v>0</v>
      </c>
      <c r="AR614" s="23">
        <v>0</v>
      </c>
      <c r="AS614" s="23">
        <v>0</v>
      </c>
      <c r="AT614" s="23">
        <v>0</v>
      </c>
      <c r="AU614" s="23">
        <v>-19993088.66092395</v>
      </c>
      <c r="AV614" s="23" t="b">
        <v>0</v>
      </c>
      <c r="AW614" s="23">
        <v>7000.0867348935171</v>
      </c>
      <c r="AX614" s="23">
        <v>1417.7668787471748</v>
      </c>
      <c r="AY614" s="23">
        <v>88.747658842354667</v>
      </c>
      <c r="AZ614" s="23">
        <v>1417.7668787471748</v>
      </c>
      <c r="BA614" s="23">
        <v>59.355618737134392</v>
      </c>
    </row>
    <row r="615" spans="40:53">
      <c r="AN615" s="23">
        <v>128</v>
      </c>
      <c r="AO615" s="23">
        <v>0</v>
      </c>
      <c r="AP615" s="23">
        <v>0</v>
      </c>
      <c r="AQ615" s="23">
        <v>0</v>
      </c>
      <c r="AR615" s="23">
        <v>0</v>
      </c>
      <c r="AS615" s="23">
        <v>0</v>
      </c>
      <c r="AT615" s="23">
        <v>0</v>
      </c>
      <c r="AU615" s="23">
        <v>-4.195607653131403</v>
      </c>
      <c r="AV615" s="23" t="b">
        <v>0</v>
      </c>
      <c r="AW615" s="23">
        <v>474.57406870472573</v>
      </c>
      <c r="AX615" s="23">
        <v>154.52263084566957</v>
      </c>
      <c r="AY615" s="23">
        <v>143.51645467795223</v>
      </c>
      <c r="AZ615" s="23">
        <v>154.52263084566957</v>
      </c>
      <c r="BA615" s="23">
        <v>-84.127290809780234</v>
      </c>
    </row>
    <row r="616" spans="40:53">
      <c r="AN616" s="23">
        <v>128</v>
      </c>
      <c r="AO616" s="23">
        <v>1</v>
      </c>
      <c r="AP616" s="23">
        <v>0</v>
      </c>
      <c r="AQ616" s="23">
        <v>0</v>
      </c>
      <c r="AR616" s="23">
        <v>0</v>
      </c>
      <c r="AS616" s="23">
        <v>0</v>
      </c>
      <c r="AT616" s="23">
        <v>0</v>
      </c>
      <c r="AU616" s="23">
        <v>-3.3127898849896313</v>
      </c>
      <c r="AV616" s="23" t="b">
        <v>0</v>
      </c>
      <c r="AW616" s="23">
        <v>504.2664742685136</v>
      </c>
      <c r="AX616" s="23">
        <v>166.43950181081405</v>
      </c>
      <c r="AY616" s="23">
        <v>161.49153297474271</v>
      </c>
      <c r="AZ616" s="23">
        <v>166.43950181081405</v>
      </c>
      <c r="BA616" s="23">
        <v>-83.696304896724357</v>
      </c>
    </row>
    <row r="617" spans="40:53">
      <c r="AN617" s="23">
        <v>128</v>
      </c>
      <c r="AO617" s="23">
        <v>2</v>
      </c>
      <c r="AP617" s="23">
        <v>0</v>
      </c>
      <c r="AQ617" s="23">
        <v>0</v>
      </c>
      <c r="AR617" s="23">
        <v>0</v>
      </c>
      <c r="AS617" s="23">
        <v>0</v>
      </c>
      <c r="AT617" s="23">
        <v>0</v>
      </c>
      <c r="AU617" s="23">
        <v>-1.8193542173803934</v>
      </c>
      <c r="AV617" s="23" t="b">
        <v>0</v>
      </c>
      <c r="AW617" s="23">
        <v>553.84209397402458</v>
      </c>
      <c r="AX617" s="23">
        <v>193.09833317953769</v>
      </c>
      <c r="AY617" s="23">
        <v>191.48759136911954</v>
      </c>
      <c r="AZ617" s="23">
        <v>191.48759136911954</v>
      </c>
      <c r="BA617" s="23">
        <v>-77.178037091521162</v>
      </c>
    </row>
    <row r="618" spans="40:53">
      <c r="AN618" s="23">
        <v>128</v>
      </c>
      <c r="AO618" s="23">
        <v>3</v>
      </c>
      <c r="AP618" s="23">
        <v>0</v>
      </c>
      <c r="AQ618" s="23">
        <v>0</v>
      </c>
      <c r="AR618" s="23">
        <v>0</v>
      </c>
      <c r="AS618" s="23">
        <v>0</v>
      </c>
      <c r="AT618" s="23">
        <v>0</v>
      </c>
      <c r="AU618" s="23">
        <v>-2.3870679944318676</v>
      </c>
      <c r="AV618" s="23" t="b">
        <v>0</v>
      </c>
      <c r="AW618" s="23">
        <v>533.82282556047335</v>
      </c>
      <c r="AX618" s="23">
        <v>181.47440388773356</v>
      </c>
      <c r="AY618" s="23">
        <v>179.34599290173662</v>
      </c>
      <c r="AZ618" s="23">
        <v>179.34599290173662</v>
      </c>
      <c r="BA618" s="23">
        <v>-73.076439503849485</v>
      </c>
    </row>
    <row r="619" spans="40:53">
      <c r="AN619" s="23">
        <v>129</v>
      </c>
      <c r="AO619" s="23">
        <v>0</v>
      </c>
      <c r="AP619" s="23">
        <v>0</v>
      </c>
      <c r="AQ619" s="23">
        <v>0</v>
      </c>
      <c r="AR619" s="23">
        <v>0</v>
      </c>
      <c r="AS619" s="23">
        <v>0</v>
      </c>
      <c r="AT619" s="23">
        <v>0</v>
      </c>
      <c r="AU619" s="23">
        <v>-2.6757032777978829</v>
      </c>
      <c r="AV619" s="23" t="b">
        <v>0</v>
      </c>
      <c r="AW619" s="23">
        <v>471.37254780273634</v>
      </c>
      <c r="AX619" s="23">
        <v>152.9087246886167</v>
      </c>
      <c r="AY619" s="23">
        <v>140.26235095173058</v>
      </c>
      <c r="AZ619" s="23">
        <v>152.9087246886167</v>
      </c>
      <c r="BA619" s="23">
        <v>-83.434412539538371</v>
      </c>
    </row>
    <row r="620" spans="40:53">
      <c r="AN620" s="23">
        <v>129</v>
      </c>
      <c r="AO620" s="23">
        <v>1</v>
      </c>
      <c r="AP620" s="23">
        <v>0</v>
      </c>
      <c r="AQ620" s="23">
        <v>0</v>
      </c>
      <c r="AR620" s="23">
        <v>0</v>
      </c>
      <c r="AS620" s="23">
        <v>0</v>
      </c>
      <c r="AT620" s="23">
        <v>0</v>
      </c>
      <c r="AU620" s="23">
        <v>-1.9073436617188098</v>
      </c>
      <c r="AV620" s="23" t="b">
        <v>0</v>
      </c>
      <c r="AW620" s="23">
        <v>470.27429577207261</v>
      </c>
      <c r="AX620" s="23">
        <v>152.30478120149797</v>
      </c>
      <c r="AY620" s="23">
        <v>138.94482903391909</v>
      </c>
      <c r="AZ620" s="23">
        <v>152.30478120149797</v>
      </c>
      <c r="BA620" s="23">
        <v>-83.653502328943659</v>
      </c>
    </row>
    <row r="621" spans="40:53">
      <c r="AN621" s="23">
        <v>129</v>
      </c>
      <c r="AO621" s="23">
        <v>2</v>
      </c>
      <c r="AP621" s="23">
        <v>0</v>
      </c>
      <c r="AQ621" s="23">
        <v>0</v>
      </c>
      <c r="AR621" s="23">
        <v>0</v>
      </c>
      <c r="AS621" s="23">
        <v>0</v>
      </c>
      <c r="AT621" s="23">
        <v>0</v>
      </c>
      <c r="AU621" s="23">
        <v>-1.0738729704680017</v>
      </c>
      <c r="AV621" s="23" t="b">
        <v>0</v>
      </c>
      <c r="AW621" s="23">
        <v>549.48575078185263</v>
      </c>
      <c r="AX621" s="23">
        <v>189.10470384525013</v>
      </c>
      <c r="AY621" s="23">
        <v>188.13740992812956</v>
      </c>
      <c r="AZ621" s="23">
        <v>188.13740992812956</v>
      </c>
      <c r="BA621" s="23">
        <v>-76.463763486448741</v>
      </c>
    </row>
    <row r="622" spans="40:53">
      <c r="AN622" s="23">
        <v>129</v>
      </c>
      <c r="AO622" s="23">
        <v>3</v>
      </c>
      <c r="AP622" s="23">
        <v>0</v>
      </c>
      <c r="AQ622" s="23">
        <v>0</v>
      </c>
      <c r="AR622" s="23">
        <v>0</v>
      </c>
      <c r="AS622" s="23">
        <v>0</v>
      </c>
      <c r="AT622" s="23">
        <v>0</v>
      </c>
      <c r="AU622" s="23">
        <v>-1.4877582621285899</v>
      </c>
      <c r="AV622" s="23" t="b">
        <v>0</v>
      </c>
      <c r="AW622" s="23">
        <v>575.81019601462447</v>
      </c>
      <c r="AX622" s="23">
        <v>206.37830238454197</v>
      </c>
      <c r="AY622" s="23">
        <v>205.04856850570445</v>
      </c>
      <c r="AZ622" s="23">
        <v>205.04856850570445</v>
      </c>
      <c r="BA622" s="23">
        <v>-76.487749895894908</v>
      </c>
    </row>
    <row r="623" spans="40:53">
      <c r="AN623" s="23">
        <v>130</v>
      </c>
      <c r="AO623" s="23">
        <v>0</v>
      </c>
      <c r="AP623" s="23">
        <v>0</v>
      </c>
      <c r="AQ623" s="23">
        <v>0</v>
      </c>
      <c r="AR623" s="23">
        <v>0</v>
      </c>
      <c r="AS623" s="23">
        <v>0</v>
      </c>
      <c r="AT623" s="23">
        <v>0</v>
      </c>
      <c r="AU623" s="23">
        <v>-1.3851941615881203</v>
      </c>
      <c r="AV623" s="23" t="b">
        <v>0</v>
      </c>
      <c r="AW623" s="23">
        <v>468.28995564048671</v>
      </c>
      <c r="AX623" s="23">
        <v>151.38999803356546</v>
      </c>
      <c r="AY623" s="23">
        <v>137.27003649377517</v>
      </c>
      <c r="AZ623" s="23">
        <v>151.38999803356546</v>
      </c>
      <c r="BA623" s="23">
        <v>-83.26906220154703</v>
      </c>
    </row>
    <row r="624" spans="40:53">
      <c r="AN624" s="23">
        <v>130</v>
      </c>
      <c r="AO624" s="23">
        <v>1</v>
      </c>
      <c r="AP624" s="23">
        <v>0</v>
      </c>
      <c r="AQ624" s="23">
        <v>0</v>
      </c>
      <c r="AR624" s="23">
        <v>0</v>
      </c>
      <c r="AS624" s="23">
        <v>0</v>
      </c>
      <c r="AT624" s="23">
        <v>0</v>
      </c>
      <c r="AU624" s="23">
        <v>-2.0259581460442968</v>
      </c>
      <c r="AV624" s="23" t="b">
        <v>0</v>
      </c>
      <c r="AW624" s="23">
        <v>441.71320569347893</v>
      </c>
      <c r="AX624" s="23">
        <v>140.69314033820254</v>
      </c>
      <c r="AY624" s="23">
        <v>121.05935565933112</v>
      </c>
      <c r="AZ624" s="23">
        <v>140.69314033820254</v>
      </c>
      <c r="BA624" s="23">
        <v>-84.584519829068611</v>
      </c>
    </row>
    <row r="625" spans="40:53">
      <c r="AN625" s="23">
        <v>130</v>
      </c>
      <c r="AO625" s="23">
        <v>2</v>
      </c>
      <c r="AP625" s="23">
        <v>0</v>
      </c>
      <c r="AQ625" s="23">
        <v>0</v>
      </c>
      <c r="AR625" s="23">
        <v>0</v>
      </c>
      <c r="AS625" s="23">
        <v>0</v>
      </c>
      <c r="AT625" s="23">
        <v>0</v>
      </c>
      <c r="AU625" s="23">
        <v>-26.876259218922044</v>
      </c>
      <c r="AV625" s="23" t="b">
        <v>0</v>
      </c>
      <c r="AW625" s="23">
        <v>480.62434684275001</v>
      </c>
      <c r="AX625" s="23">
        <v>182.59941382069579</v>
      </c>
      <c r="AY625" s="23">
        <v>165.80594016586147</v>
      </c>
      <c r="AZ625" s="23">
        <v>165.80594016586147</v>
      </c>
      <c r="BA625" s="23">
        <v>-79.501338538607214</v>
      </c>
    </row>
    <row r="626" spans="40:53">
      <c r="AN626" s="23">
        <v>130</v>
      </c>
      <c r="AO626" s="23">
        <v>3</v>
      </c>
      <c r="AP626" s="23">
        <v>0</v>
      </c>
      <c r="AQ626" s="23">
        <v>0</v>
      </c>
      <c r="AR626" s="23">
        <v>0</v>
      </c>
      <c r="AS626" s="23">
        <v>0</v>
      </c>
      <c r="AT626" s="23">
        <v>0</v>
      </c>
      <c r="AU626" s="23">
        <v>-7.4459546832197461</v>
      </c>
      <c r="AV626" s="23" t="b">
        <v>0</v>
      </c>
      <c r="AW626" s="23">
        <v>528.05981174160843</v>
      </c>
      <c r="AX626" s="23">
        <v>191.29848297439008</v>
      </c>
      <c r="AY626" s="23">
        <v>179.83957367899964</v>
      </c>
      <c r="AZ626" s="23">
        <v>179.83957367899964</v>
      </c>
      <c r="BA626" s="23">
        <v>-76.824283033160256</v>
      </c>
    </row>
    <row r="627" spans="40:53">
      <c r="AN627" s="23">
        <v>131</v>
      </c>
      <c r="AO627" s="23">
        <v>0</v>
      </c>
      <c r="AP627" s="23">
        <v>0</v>
      </c>
      <c r="AQ627" s="23">
        <v>0</v>
      </c>
      <c r="AR627" s="23">
        <v>0</v>
      </c>
      <c r="AS627" s="23">
        <v>0</v>
      </c>
      <c r="AT627" s="23">
        <v>0</v>
      </c>
      <c r="AU627" s="23">
        <v>-34.069376190927684</v>
      </c>
      <c r="AV627" s="23" t="b">
        <v>0</v>
      </c>
      <c r="AW627" s="23">
        <v>381.6319719738409</v>
      </c>
      <c r="AX627" s="23">
        <v>122.7432675064789</v>
      </c>
      <c r="AY627" s="23">
        <v>109.34109805207464</v>
      </c>
      <c r="AZ627" s="23">
        <v>122.7432675064789</v>
      </c>
      <c r="BA627" s="23">
        <v>-85.949279078535724</v>
      </c>
    </row>
    <row r="628" spans="40:53">
      <c r="AN628" s="23">
        <v>131</v>
      </c>
      <c r="AO628" s="23">
        <v>1</v>
      </c>
      <c r="AP628" s="23">
        <v>0</v>
      </c>
      <c r="AQ628" s="23">
        <v>0</v>
      </c>
      <c r="AR628" s="23">
        <v>0</v>
      </c>
      <c r="AS628" s="23">
        <v>0</v>
      </c>
      <c r="AT628" s="23">
        <v>0</v>
      </c>
      <c r="AU628" s="23">
        <v>-70.72894161369328</v>
      </c>
      <c r="AV628" s="23" t="b">
        <v>0</v>
      </c>
      <c r="AW628" s="23">
        <v>319.08915081842548</v>
      </c>
      <c r="AX628" s="23">
        <v>104.7308530960031</v>
      </c>
      <c r="AY628" s="23">
        <v>99.834261565586885</v>
      </c>
      <c r="AZ628" s="23">
        <v>104.7308530960031</v>
      </c>
      <c r="BA628" s="23">
        <v>-87.591487231561288</v>
      </c>
    </row>
    <row r="629" spans="40:53">
      <c r="AN629" s="23">
        <v>131</v>
      </c>
      <c r="AO629" s="23">
        <v>2</v>
      </c>
      <c r="AP629" s="23">
        <v>0</v>
      </c>
      <c r="AQ629" s="23">
        <v>0</v>
      </c>
      <c r="AR629" s="23">
        <v>0</v>
      </c>
      <c r="AS629" s="23">
        <v>0</v>
      </c>
      <c r="AT629" s="23">
        <v>0</v>
      </c>
      <c r="AU629" s="23">
        <v>-59.369617648840681</v>
      </c>
      <c r="AV629" s="23" t="b">
        <v>0</v>
      </c>
      <c r="AW629" s="23">
        <v>388.8051840039796</v>
      </c>
      <c r="AX629" s="23">
        <v>149.08293409708943</v>
      </c>
      <c r="AY629" s="23">
        <v>134.47202952526723</v>
      </c>
      <c r="AZ629" s="23">
        <v>134.47202952526723</v>
      </c>
      <c r="BA629" s="23">
        <v>-83.827277605888881</v>
      </c>
    </row>
    <row r="630" spans="40:53">
      <c r="AN630" s="23">
        <v>131</v>
      </c>
      <c r="AO630" s="23">
        <v>3</v>
      </c>
      <c r="AP630" s="23">
        <v>0</v>
      </c>
      <c r="AQ630" s="23">
        <v>0</v>
      </c>
      <c r="AR630" s="23">
        <v>0</v>
      </c>
      <c r="AS630" s="23">
        <v>0</v>
      </c>
      <c r="AT630" s="23">
        <v>0</v>
      </c>
      <c r="AU630" s="23">
        <v>-41.223881145525496</v>
      </c>
      <c r="AV630" s="23" t="b">
        <v>0</v>
      </c>
      <c r="AW630" s="23">
        <v>438.87130684123645</v>
      </c>
      <c r="AX630" s="23">
        <v>165.96308510248721</v>
      </c>
      <c r="AY630" s="23">
        <v>151.20859798593091</v>
      </c>
      <c r="AZ630" s="23">
        <v>151.20859798593091</v>
      </c>
      <c r="BA630" s="23">
        <v>-81.580895863621322</v>
      </c>
    </row>
    <row r="631" spans="40:53">
      <c r="AN631" s="23">
        <v>132</v>
      </c>
      <c r="AO631" s="23">
        <v>0</v>
      </c>
      <c r="AP631" s="23">
        <v>0</v>
      </c>
      <c r="AQ631" s="23">
        <v>0</v>
      </c>
      <c r="AR631" s="23">
        <v>0</v>
      </c>
      <c r="AS631" s="23">
        <v>0</v>
      </c>
      <c r="AT631" s="23">
        <v>0</v>
      </c>
      <c r="AU631" s="23">
        <v>-93.309077114767149</v>
      </c>
      <c r="AV631" s="23" t="b">
        <v>0</v>
      </c>
      <c r="AW631" s="23">
        <v>273.77643374167957</v>
      </c>
      <c r="AX631" s="23">
        <v>90.870008409164257</v>
      </c>
      <c r="AY631" s="23">
        <v>89.703599894977415</v>
      </c>
      <c r="AZ631" s="23">
        <v>90.870008409164257</v>
      </c>
      <c r="BA631" s="23">
        <v>-89.151230039689878</v>
      </c>
    </row>
    <row r="632" spans="40:53">
      <c r="AN632" s="23">
        <v>132</v>
      </c>
      <c r="AO632" s="23">
        <v>1</v>
      </c>
      <c r="AP632" s="23">
        <v>0</v>
      </c>
      <c r="AQ632" s="23">
        <v>0</v>
      </c>
      <c r="AR632" s="23">
        <v>0</v>
      </c>
      <c r="AS632" s="23">
        <v>0</v>
      </c>
      <c r="AT632" s="23">
        <v>0</v>
      </c>
      <c r="AU632" s="23">
        <v>-119.93521914900872</v>
      </c>
      <c r="AV632" s="23" t="b">
        <v>0</v>
      </c>
      <c r="AW632" s="23">
        <v>206.85636209497164</v>
      </c>
      <c r="AX632" s="23">
        <v>70.20601374003401</v>
      </c>
      <c r="AY632" s="23">
        <v>69.265593958751424</v>
      </c>
      <c r="AZ632" s="23">
        <v>69.265593958751424</v>
      </c>
      <c r="BA632" s="23">
        <v>89.350390247326246</v>
      </c>
    </row>
    <row r="633" spans="40:53">
      <c r="AN633" s="23">
        <v>132</v>
      </c>
      <c r="AO633" s="23">
        <v>2</v>
      </c>
      <c r="AP633" s="23">
        <v>0</v>
      </c>
      <c r="AQ633" s="23">
        <v>0</v>
      </c>
      <c r="AR633" s="23">
        <v>0</v>
      </c>
      <c r="AS633" s="23">
        <v>0</v>
      </c>
      <c r="AT633" s="23">
        <v>0</v>
      </c>
      <c r="AU633" s="23">
        <v>-87.581121184291476</v>
      </c>
      <c r="AV633" s="23" t="b">
        <v>0</v>
      </c>
      <c r="AW633" s="23">
        <v>310.19265437202682</v>
      </c>
      <c r="AX633" s="23">
        <v>121.66407505773201</v>
      </c>
      <c r="AY633" s="23">
        <v>107.96418235743971</v>
      </c>
      <c r="AZ633" s="23">
        <v>107.96418235743971</v>
      </c>
      <c r="BA633" s="23">
        <v>-87.751742563577352</v>
      </c>
    </row>
    <row r="634" spans="40:53">
      <c r="AN634" s="23">
        <v>132</v>
      </c>
      <c r="AO634" s="23">
        <v>3</v>
      </c>
      <c r="AP634" s="23">
        <v>0</v>
      </c>
      <c r="AQ634" s="23">
        <v>0</v>
      </c>
      <c r="AR634" s="23">
        <v>0</v>
      </c>
      <c r="AS634" s="23">
        <v>0</v>
      </c>
      <c r="AT634" s="23">
        <v>0</v>
      </c>
      <c r="AU634" s="23">
        <v>-70.571150234036537</v>
      </c>
      <c r="AV634" s="23" t="b">
        <v>0</v>
      </c>
      <c r="AW634" s="23">
        <v>356.26538019674115</v>
      </c>
      <c r="AX634" s="23">
        <v>136.18231117796114</v>
      </c>
      <c r="AY634" s="23">
        <v>123.11192284367559</v>
      </c>
      <c r="AZ634" s="23">
        <v>123.11192284367559</v>
      </c>
      <c r="BA634" s="23">
        <v>-85.620696360919297</v>
      </c>
    </row>
    <row r="635" spans="40:53">
      <c r="AN635" s="23">
        <v>133</v>
      </c>
      <c r="AO635" s="23">
        <v>0</v>
      </c>
      <c r="AP635" s="23">
        <v>0</v>
      </c>
      <c r="AQ635" s="23">
        <v>0</v>
      </c>
      <c r="AR635" s="23">
        <v>0</v>
      </c>
      <c r="AS635" s="23">
        <v>0</v>
      </c>
      <c r="AT635" s="23">
        <v>0</v>
      </c>
      <c r="AU635" s="23">
        <v>-138.35309150088071</v>
      </c>
      <c r="AV635" s="23" t="b">
        <v>0</v>
      </c>
      <c r="AW635" s="23">
        <v>155.52525184172535</v>
      </c>
      <c r="AX635" s="23">
        <v>52.292041787942459</v>
      </c>
      <c r="AY635" s="23">
        <v>51.95432340741695</v>
      </c>
      <c r="AZ635" s="23">
        <v>51.95432340741695</v>
      </c>
      <c r="BA635" s="23">
        <v>89.463439242792489</v>
      </c>
    </row>
    <row r="636" spans="40:53">
      <c r="AN636" s="23">
        <v>133</v>
      </c>
      <c r="AO636" s="23">
        <v>1</v>
      </c>
      <c r="AP636" s="23">
        <v>0</v>
      </c>
      <c r="AQ636" s="23">
        <v>0</v>
      </c>
      <c r="AR636" s="23">
        <v>0</v>
      </c>
      <c r="AS636" s="23">
        <v>0</v>
      </c>
      <c r="AT636" s="23">
        <v>0</v>
      </c>
      <c r="AU636" s="23">
        <v>-154.00860274085059</v>
      </c>
      <c r="AV636" s="23" t="b">
        <v>0</v>
      </c>
      <c r="AW636" s="23">
        <v>82.268761637587204</v>
      </c>
      <c r="AX636" s="23">
        <v>25.214193974450481</v>
      </c>
      <c r="AY636" s="23">
        <v>18.588014260214731</v>
      </c>
      <c r="AZ636" s="23">
        <v>25.214193974450481</v>
      </c>
      <c r="BA636" s="23">
        <v>89.15008751149503</v>
      </c>
    </row>
    <row r="637" spans="40:53">
      <c r="AN637" s="23">
        <v>133</v>
      </c>
      <c r="AO637" s="23">
        <v>2</v>
      </c>
      <c r="AP637" s="23">
        <v>0</v>
      </c>
      <c r="AQ637" s="23">
        <v>0</v>
      </c>
      <c r="AR637" s="23">
        <v>0</v>
      </c>
      <c r="AS637" s="23">
        <v>0</v>
      </c>
      <c r="AT637" s="23">
        <v>0</v>
      </c>
      <c r="AU637" s="23">
        <v>-116.13830354415992</v>
      </c>
      <c r="AV637" s="23" t="b">
        <v>0</v>
      </c>
      <c r="AW637" s="23">
        <v>226.61757716712509</v>
      </c>
      <c r="AX637" s="23">
        <v>87.836681124605207</v>
      </c>
      <c r="AY637" s="23">
        <v>78.61356457293256</v>
      </c>
      <c r="AZ637" s="23">
        <v>78.61356457293256</v>
      </c>
      <c r="BA637" s="23">
        <v>-89.922620761974713</v>
      </c>
    </row>
    <row r="638" spans="40:53">
      <c r="AN638" s="23">
        <v>133</v>
      </c>
      <c r="AO638" s="23">
        <v>3</v>
      </c>
      <c r="AP638" s="23">
        <v>0</v>
      </c>
      <c r="AQ638" s="23">
        <v>0</v>
      </c>
      <c r="AR638" s="23">
        <v>0</v>
      </c>
      <c r="AS638" s="23">
        <v>0</v>
      </c>
      <c r="AT638" s="23">
        <v>0</v>
      </c>
      <c r="AU638" s="23">
        <v>-99.91244047339589</v>
      </c>
      <c r="AV638" s="23" t="b">
        <v>0</v>
      </c>
      <c r="AW638" s="23">
        <v>275.64962531291695</v>
      </c>
      <c r="AX638" s="23">
        <v>109.40394400489475</v>
      </c>
      <c r="AY638" s="23">
        <v>96.263392329452927</v>
      </c>
      <c r="AZ638" s="23">
        <v>96.263392329452927</v>
      </c>
      <c r="BA638" s="23">
        <v>-88.810132842931992</v>
      </c>
    </row>
    <row r="639" spans="40:53">
      <c r="AN639" s="23">
        <v>134</v>
      </c>
      <c r="AO639" s="23">
        <v>0</v>
      </c>
      <c r="AP639" s="23">
        <v>0</v>
      </c>
      <c r="AQ639" s="23">
        <v>0</v>
      </c>
      <c r="AR639" s="23">
        <v>0</v>
      </c>
      <c r="AS639" s="23">
        <v>0</v>
      </c>
      <c r="AT639" s="23">
        <v>0</v>
      </c>
      <c r="AU639" s="23">
        <v>0</v>
      </c>
      <c r="AV639" s="23" t="b">
        <v>0</v>
      </c>
      <c r="AW639" s="23">
        <v>0</v>
      </c>
      <c r="AX639" s="23">
        <v>0</v>
      </c>
      <c r="AY639" s="23">
        <v>0</v>
      </c>
      <c r="AZ639" s="23">
        <v>0</v>
      </c>
      <c r="BA639" s="23">
        <v>0</v>
      </c>
    </row>
    <row r="640" spans="40:53">
      <c r="AN640" s="23">
        <v>134</v>
      </c>
      <c r="AO640" s="23">
        <v>1</v>
      </c>
      <c r="AP640" s="23">
        <v>0</v>
      </c>
      <c r="AQ640" s="23">
        <v>0</v>
      </c>
      <c r="AR640" s="23">
        <v>0</v>
      </c>
      <c r="AS640" s="23">
        <v>0</v>
      </c>
      <c r="AT640" s="23">
        <v>0</v>
      </c>
      <c r="AU640" s="23">
        <v>0</v>
      </c>
      <c r="AV640" s="23" t="b">
        <v>0</v>
      </c>
      <c r="AW640" s="23">
        <v>0</v>
      </c>
      <c r="AX640" s="23">
        <v>0</v>
      </c>
      <c r="AY640" s="23">
        <v>0</v>
      </c>
      <c r="AZ640" s="23">
        <v>0</v>
      </c>
      <c r="BA640" s="23">
        <v>0</v>
      </c>
    </row>
    <row r="641" spans="40:53">
      <c r="AN641" s="23">
        <v>134</v>
      </c>
      <c r="AO641" s="23">
        <v>2</v>
      </c>
      <c r="AP641" s="23">
        <v>0</v>
      </c>
      <c r="AQ641" s="23">
        <v>0</v>
      </c>
      <c r="AR641" s="23">
        <v>0</v>
      </c>
      <c r="AS641" s="23">
        <v>0</v>
      </c>
      <c r="AT641" s="23">
        <v>0</v>
      </c>
      <c r="AU641" s="23">
        <v>0</v>
      </c>
      <c r="AV641" s="23" t="b">
        <v>0</v>
      </c>
      <c r="AW641" s="23">
        <v>0</v>
      </c>
      <c r="AX641" s="23">
        <v>0</v>
      </c>
      <c r="AY641" s="23">
        <v>0</v>
      </c>
      <c r="AZ641" s="23">
        <v>0</v>
      </c>
      <c r="BA641" s="23">
        <v>0</v>
      </c>
    </row>
    <row r="642" spans="40:53">
      <c r="AN642" s="23">
        <v>134</v>
      </c>
      <c r="AO642" s="23">
        <v>3</v>
      </c>
      <c r="AP642" s="23">
        <v>0</v>
      </c>
      <c r="AQ642" s="23">
        <v>0</v>
      </c>
      <c r="AR642" s="23">
        <v>0</v>
      </c>
      <c r="AS642" s="23">
        <v>0</v>
      </c>
      <c r="AT642" s="23">
        <v>0</v>
      </c>
      <c r="AU642" s="23">
        <v>0</v>
      </c>
      <c r="AV642" s="23" t="b">
        <v>0</v>
      </c>
      <c r="AW642" s="23">
        <v>0</v>
      </c>
      <c r="AX642" s="23">
        <v>0</v>
      </c>
      <c r="AY642" s="23">
        <v>0</v>
      </c>
      <c r="AZ642" s="23">
        <v>0</v>
      </c>
      <c r="BA642" s="23">
        <v>0</v>
      </c>
    </row>
    <row r="643" spans="40:53">
      <c r="AN643" s="23">
        <v>135</v>
      </c>
      <c r="AO643" s="23">
        <v>0</v>
      </c>
      <c r="AP643" s="23">
        <v>0</v>
      </c>
      <c r="AQ643" s="23">
        <v>0</v>
      </c>
      <c r="AR643" s="23">
        <v>0</v>
      </c>
      <c r="AS643" s="23">
        <v>0</v>
      </c>
      <c r="AT643" s="23">
        <v>0</v>
      </c>
      <c r="AU643" s="23">
        <v>0</v>
      </c>
      <c r="AV643" s="23" t="b">
        <v>0</v>
      </c>
      <c r="AW643" s="23">
        <v>0</v>
      </c>
      <c r="AX643" s="23">
        <v>0</v>
      </c>
      <c r="AY643" s="23">
        <v>0</v>
      </c>
      <c r="AZ643" s="23">
        <v>0</v>
      </c>
      <c r="BA643" s="23">
        <v>0</v>
      </c>
    </row>
    <row r="644" spans="40:53">
      <c r="AN644" s="23">
        <v>135</v>
      </c>
      <c r="AO644" s="23">
        <v>1</v>
      </c>
      <c r="AP644" s="23">
        <v>0</v>
      </c>
      <c r="AQ644" s="23">
        <v>0</v>
      </c>
      <c r="AR644" s="23">
        <v>0</v>
      </c>
      <c r="AS644" s="23">
        <v>0</v>
      </c>
      <c r="AT644" s="23">
        <v>0</v>
      </c>
      <c r="AU644" s="23">
        <v>0</v>
      </c>
      <c r="AV644" s="23" t="b">
        <v>0</v>
      </c>
      <c r="AW644" s="23">
        <v>0</v>
      </c>
      <c r="AX644" s="23">
        <v>0</v>
      </c>
      <c r="AY644" s="23">
        <v>0</v>
      </c>
      <c r="AZ644" s="23">
        <v>0</v>
      </c>
      <c r="BA644" s="23">
        <v>0</v>
      </c>
    </row>
    <row r="645" spans="40:53">
      <c r="AN645" s="23">
        <v>135</v>
      </c>
      <c r="AO645" s="23">
        <v>2</v>
      </c>
      <c r="AP645" s="23">
        <v>0</v>
      </c>
      <c r="AQ645" s="23">
        <v>0</v>
      </c>
      <c r="AR645" s="23">
        <v>0</v>
      </c>
      <c r="AS645" s="23">
        <v>0</v>
      </c>
      <c r="AT645" s="23">
        <v>0</v>
      </c>
      <c r="AU645" s="23">
        <v>0</v>
      </c>
      <c r="AV645" s="23" t="b">
        <v>0</v>
      </c>
      <c r="AW645" s="23">
        <v>0</v>
      </c>
      <c r="AX645" s="23">
        <v>0</v>
      </c>
      <c r="AY645" s="23">
        <v>0</v>
      </c>
      <c r="AZ645" s="23">
        <v>0</v>
      </c>
      <c r="BA645" s="23">
        <v>0</v>
      </c>
    </row>
    <row r="646" spans="40:53">
      <c r="AN646" s="23">
        <v>135</v>
      </c>
      <c r="AO646" s="23">
        <v>3</v>
      </c>
      <c r="AP646" s="23">
        <v>0</v>
      </c>
      <c r="AQ646" s="23">
        <v>0</v>
      </c>
      <c r="AR646" s="23">
        <v>0</v>
      </c>
      <c r="AS646" s="23">
        <v>0</v>
      </c>
      <c r="AT646" s="23">
        <v>0</v>
      </c>
      <c r="AU646" s="23">
        <v>0</v>
      </c>
      <c r="AV646" s="23" t="b">
        <v>0</v>
      </c>
      <c r="AW646" s="23">
        <v>0</v>
      </c>
      <c r="AX646" s="23">
        <v>0</v>
      </c>
      <c r="AY646" s="23">
        <v>0</v>
      </c>
      <c r="AZ646" s="23">
        <v>0</v>
      </c>
      <c r="BA646" s="23">
        <v>0</v>
      </c>
    </row>
    <row r="647" spans="40:53">
      <c r="AN647" s="23">
        <v>136</v>
      </c>
      <c r="AO647" s="23">
        <v>0</v>
      </c>
      <c r="AP647" s="23">
        <v>0</v>
      </c>
      <c r="AQ647" s="23">
        <v>0</v>
      </c>
      <c r="AR647" s="23">
        <v>0</v>
      </c>
      <c r="AS647" s="23">
        <v>0</v>
      </c>
      <c r="AT647" s="23">
        <v>0</v>
      </c>
      <c r="AU647" s="23">
        <v>-19992332.392776944</v>
      </c>
      <c r="AV647" s="23" t="b">
        <v>0</v>
      </c>
      <c r="AW647" s="23">
        <v>7799.1750762818392</v>
      </c>
      <c r="AX647" s="23">
        <v>1586.1485859017148</v>
      </c>
      <c r="AY647" s="23">
        <v>131.56785322673431</v>
      </c>
      <c r="AZ647" s="23">
        <v>1586.1485859017148</v>
      </c>
      <c r="BA647" s="23">
        <v>69.226894490398891</v>
      </c>
    </row>
    <row r="648" spans="40:53">
      <c r="AN648" s="23">
        <v>136</v>
      </c>
      <c r="AO648" s="23">
        <v>1</v>
      </c>
      <c r="AP648" s="23">
        <v>0</v>
      </c>
      <c r="AQ648" s="23">
        <v>0</v>
      </c>
      <c r="AR648" s="23">
        <v>0</v>
      </c>
      <c r="AS648" s="23">
        <v>0</v>
      </c>
      <c r="AT648" s="23">
        <v>0</v>
      </c>
      <c r="AU648" s="23">
        <v>-19995418.254825924</v>
      </c>
      <c r="AV648" s="23" t="b">
        <v>0</v>
      </c>
      <c r="AW648" s="23">
        <v>4916.6017086419151</v>
      </c>
      <c r="AX648" s="23">
        <v>1050.2916486411816</v>
      </c>
      <c r="AY648" s="23">
        <v>334.85653456398995</v>
      </c>
      <c r="AZ648" s="23">
        <v>1050.2916486411816</v>
      </c>
      <c r="BA648" s="23">
        <v>70.201308284562714</v>
      </c>
    </row>
    <row r="649" spans="40:53">
      <c r="AN649" s="23">
        <v>136</v>
      </c>
      <c r="AO649" s="23">
        <v>2</v>
      </c>
      <c r="AP649" s="23">
        <v>0</v>
      </c>
      <c r="AQ649" s="23">
        <v>0</v>
      </c>
      <c r="AR649" s="23">
        <v>0</v>
      </c>
      <c r="AS649" s="23">
        <v>0</v>
      </c>
      <c r="AT649" s="23">
        <v>0</v>
      </c>
      <c r="AU649" s="23">
        <v>-19994105.589138981</v>
      </c>
      <c r="AV649" s="23" t="b">
        <v>0</v>
      </c>
      <c r="AW649" s="23">
        <v>6261.5448010830232</v>
      </c>
      <c r="AX649" s="23">
        <v>1325.7357482296275</v>
      </c>
      <c r="AY649" s="23">
        <v>367.13394006511407</v>
      </c>
      <c r="AZ649" s="23">
        <v>1325.7357482296275</v>
      </c>
      <c r="BA649" s="23">
        <v>85.09964842186514</v>
      </c>
    </row>
    <row r="650" spans="40:53">
      <c r="AN650" s="23">
        <v>136</v>
      </c>
      <c r="AO650" s="23">
        <v>3</v>
      </c>
      <c r="AP650" s="23">
        <v>0</v>
      </c>
      <c r="AQ650" s="23">
        <v>0</v>
      </c>
      <c r="AR650" s="23">
        <v>0</v>
      </c>
      <c r="AS650" s="23">
        <v>0</v>
      </c>
      <c r="AT650" s="23">
        <v>0</v>
      </c>
      <c r="AU650" s="23">
        <v>-19992042.49678706</v>
      </c>
      <c r="AV650" s="23" t="b">
        <v>0</v>
      </c>
      <c r="AW650" s="23">
        <v>8139.4860024006284</v>
      </c>
      <c r="AX650" s="23">
        <v>1664.2937583719827</v>
      </c>
      <c r="AY650" s="23">
        <v>181.98278945928587</v>
      </c>
      <c r="AZ650" s="23">
        <v>1664.2937583719827</v>
      </c>
      <c r="BA650" s="23">
        <v>83.498805996429184</v>
      </c>
    </row>
    <row r="651" spans="40:53">
      <c r="AN651" s="23">
        <v>137</v>
      </c>
      <c r="AO651" s="23">
        <v>0</v>
      </c>
      <c r="AP651" s="23">
        <v>0</v>
      </c>
      <c r="AQ651" s="23">
        <v>0</v>
      </c>
      <c r="AR651" s="23">
        <v>0</v>
      </c>
      <c r="AS651" s="23">
        <v>0</v>
      </c>
      <c r="AT651" s="23">
        <v>0</v>
      </c>
      <c r="AU651" s="23">
        <v>-2.7308566948338862</v>
      </c>
      <c r="AV651" s="23" t="b">
        <v>0</v>
      </c>
      <c r="AW651" s="23">
        <v>617.62365199801013</v>
      </c>
      <c r="AX651" s="23">
        <v>234.74041797896334</v>
      </c>
      <c r="AY651" s="23">
        <v>232.38728356217601</v>
      </c>
      <c r="AZ651" s="23">
        <v>232.38728356217601</v>
      </c>
      <c r="BA651" s="23">
        <v>-64.040806679241115</v>
      </c>
    </row>
    <row r="652" spans="40:53">
      <c r="AN652" s="23">
        <v>137</v>
      </c>
      <c r="AO652" s="23">
        <v>1</v>
      </c>
      <c r="AP652" s="23">
        <v>0</v>
      </c>
      <c r="AQ652" s="23">
        <v>0</v>
      </c>
      <c r="AR652" s="23">
        <v>0</v>
      </c>
      <c r="AS652" s="23">
        <v>0</v>
      </c>
      <c r="AT652" s="23">
        <v>0</v>
      </c>
      <c r="AU652" s="23">
        <v>-2.0287601553469718</v>
      </c>
      <c r="AV652" s="23" t="b">
        <v>0</v>
      </c>
      <c r="AW652" s="23">
        <v>659.18829204269139</v>
      </c>
      <c r="AX652" s="23">
        <v>278.63643706719438</v>
      </c>
      <c r="AY652" s="23">
        <v>257.9843967486438</v>
      </c>
      <c r="AZ652" s="23">
        <v>257.9843967486438</v>
      </c>
      <c r="BA652" s="23">
        <v>-70.23312306129823</v>
      </c>
    </row>
    <row r="653" spans="40:53">
      <c r="AN653" s="23">
        <v>137</v>
      </c>
      <c r="AO653" s="23">
        <v>2</v>
      </c>
      <c r="AP653" s="23">
        <v>0</v>
      </c>
      <c r="AQ653" s="23">
        <v>0</v>
      </c>
      <c r="AR653" s="23">
        <v>0</v>
      </c>
      <c r="AS653" s="23">
        <v>0</v>
      </c>
      <c r="AT653" s="23">
        <v>0</v>
      </c>
      <c r="AU653" s="23">
        <v>-24.360944462149803</v>
      </c>
      <c r="AV653" s="23" t="b">
        <v>0</v>
      </c>
      <c r="AW653" s="23">
        <v>609.08093432714156</v>
      </c>
      <c r="AX653" s="23">
        <v>369.45102033244052</v>
      </c>
      <c r="AY653" s="23">
        <v>244.63298866489558</v>
      </c>
      <c r="AZ653" s="23">
        <v>244.63298866489558</v>
      </c>
      <c r="BA653" s="23">
        <v>-63.910397535488642</v>
      </c>
    </row>
    <row r="654" spans="40:53">
      <c r="AN654" s="23">
        <v>137</v>
      </c>
      <c r="AO654" s="23">
        <v>3</v>
      </c>
      <c r="AP654" s="23">
        <v>0</v>
      </c>
      <c r="AQ654" s="23">
        <v>0</v>
      </c>
      <c r="AR654" s="23">
        <v>0</v>
      </c>
      <c r="AS654" s="23">
        <v>0</v>
      </c>
      <c r="AT654" s="23">
        <v>0</v>
      </c>
      <c r="AU654" s="23">
        <v>-2.784522990649557</v>
      </c>
      <c r="AV654" s="23" t="b">
        <v>0</v>
      </c>
      <c r="AW654" s="23">
        <v>641.1082635514183</v>
      </c>
      <c r="AX654" s="23">
        <v>249.59583497487895</v>
      </c>
      <c r="AY654" s="23">
        <v>247.21697025679953</v>
      </c>
      <c r="AZ654" s="23">
        <v>247.21697025679953</v>
      </c>
      <c r="BA654" s="23">
        <v>-49.099805414116801</v>
      </c>
    </row>
    <row r="655" spans="40:53">
      <c r="AN655" s="23">
        <v>138</v>
      </c>
      <c r="AO655" s="23">
        <v>0</v>
      </c>
      <c r="AP655" s="23">
        <v>0</v>
      </c>
      <c r="AQ655" s="23">
        <v>0</v>
      </c>
      <c r="AR655" s="23">
        <v>0</v>
      </c>
      <c r="AS655" s="23">
        <v>0</v>
      </c>
      <c r="AT655" s="23">
        <v>0</v>
      </c>
      <c r="AU655" s="23">
        <v>-1.6514192525846858</v>
      </c>
      <c r="AV655" s="23" t="b">
        <v>0</v>
      </c>
      <c r="AW655" s="23">
        <v>609.41185450910837</v>
      </c>
      <c r="AX655" s="23">
        <v>254.28149904772468</v>
      </c>
      <c r="AY655" s="23">
        <v>226.33759238234165</v>
      </c>
      <c r="AZ655" s="23">
        <v>226.33759238234165</v>
      </c>
      <c r="BA655" s="23">
        <v>-69.318442596478278</v>
      </c>
    </row>
    <row r="656" spans="40:53">
      <c r="AN656" s="23">
        <v>138</v>
      </c>
      <c r="AO656" s="23">
        <v>1</v>
      </c>
      <c r="AP656" s="23">
        <v>0</v>
      </c>
      <c r="AQ656" s="23">
        <v>0</v>
      </c>
      <c r="AR656" s="23">
        <v>0</v>
      </c>
      <c r="AS656" s="23">
        <v>0</v>
      </c>
      <c r="AT656" s="23">
        <v>0</v>
      </c>
      <c r="AU656" s="23">
        <v>-6.4441426619379811</v>
      </c>
      <c r="AV656" s="23" t="b">
        <v>0</v>
      </c>
      <c r="AW656" s="23">
        <v>573.44619346564036</v>
      </c>
      <c r="AX656" s="23">
        <v>256.94842550545081</v>
      </c>
      <c r="AY656" s="23">
        <v>207.59865474277282</v>
      </c>
      <c r="AZ656" s="23">
        <v>207.59865474277282</v>
      </c>
      <c r="BA656" s="23">
        <v>-71.026267730390686</v>
      </c>
    </row>
    <row r="657" spans="40:53">
      <c r="AN657" s="23">
        <v>138</v>
      </c>
      <c r="AO657" s="23">
        <v>2</v>
      </c>
      <c r="AP657" s="23">
        <v>0</v>
      </c>
      <c r="AQ657" s="23">
        <v>0</v>
      </c>
      <c r="AR657" s="23">
        <v>0</v>
      </c>
      <c r="AS657" s="23">
        <v>0</v>
      </c>
      <c r="AT657" s="23">
        <v>0</v>
      </c>
      <c r="AU657" s="23">
        <v>-49.212575253657477</v>
      </c>
      <c r="AV657" s="23" t="b">
        <v>0</v>
      </c>
      <c r="AW657" s="23">
        <v>533.90650285990534</v>
      </c>
      <c r="AX657" s="23">
        <v>336.30208664575599</v>
      </c>
      <c r="AY657" s="23">
        <v>217.55214737641543</v>
      </c>
      <c r="AZ657" s="23">
        <v>217.55214737641543</v>
      </c>
      <c r="BA657" s="23">
        <v>-74.296787330328598</v>
      </c>
    </row>
    <row r="658" spans="40:53">
      <c r="AN658" s="23">
        <v>138</v>
      </c>
      <c r="AO658" s="23">
        <v>3</v>
      </c>
      <c r="AP658" s="23">
        <v>0</v>
      </c>
      <c r="AQ658" s="23">
        <v>0</v>
      </c>
      <c r="AR658" s="23">
        <v>0</v>
      </c>
      <c r="AS658" s="23">
        <v>0</v>
      </c>
      <c r="AT658" s="23">
        <v>0</v>
      </c>
      <c r="AU658" s="23">
        <v>-44.40352001529525</v>
      </c>
      <c r="AV658" s="23" t="b">
        <v>0</v>
      </c>
      <c r="AW658" s="23">
        <v>556.79432760267161</v>
      </c>
      <c r="AX658" s="23">
        <v>355.38145404398563</v>
      </c>
      <c r="AY658" s="23">
        <v>228.04394541166431</v>
      </c>
      <c r="AZ658" s="23">
        <v>228.04394541166431</v>
      </c>
      <c r="BA658" s="23">
        <v>-67.4783233493377</v>
      </c>
    </row>
    <row r="659" spans="40:53">
      <c r="AN659" s="23">
        <v>139</v>
      </c>
      <c r="AO659" s="23">
        <v>0</v>
      </c>
      <c r="AP659" s="23">
        <v>0</v>
      </c>
      <c r="AQ659" s="23">
        <v>0</v>
      </c>
      <c r="AR659" s="23">
        <v>0</v>
      </c>
      <c r="AS659" s="23">
        <v>0</v>
      </c>
      <c r="AT659" s="23">
        <v>0</v>
      </c>
      <c r="AU659" s="23">
        <v>-20.060491896726621</v>
      </c>
      <c r="AV659" s="23" t="b">
        <v>0</v>
      </c>
      <c r="AW659" s="23">
        <v>533.61482782416806</v>
      </c>
      <c r="AX659" s="23">
        <v>240.84661587548251</v>
      </c>
      <c r="AY659" s="23">
        <v>193.61536092491269</v>
      </c>
      <c r="AZ659" s="23">
        <v>193.61536092491269</v>
      </c>
      <c r="BA659" s="23">
        <v>-74.366257669181437</v>
      </c>
    </row>
    <row r="660" spans="40:53">
      <c r="AN660" s="23">
        <v>139</v>
      </c>
      <c r="AO660" s="23">
        <v>1</v>
      </c>
      <c r="AP660" s="23">
        <v>0</v>
      </c>
      <c r="AQ660" s="23">
        <v>0</v>
      </c>
      <c r="AR660" s="23">
        <v>0</v>
      </c>
      <c r="AS660" s="23">
        <v>0</v>
      </c>
      <c r="AT660" s="23">
        <v>0</v>
      </c>
      <c r="AU660" s="23">
        <v>-34.704369352061846</v>
      </c>
      <c r="AV660" s="23" t="b">
        <v>0</v>
      </c>
      <c r="AW660" s="23">
        <v>492.64707842090712</v>
      </c>
      <c r="AX660" s="23">
        <v>226.36823603750514</v>
      </c>
      <c r="AY660" s="23">
        <v>179.75382861460307</v>
      </c>
      <c r="AZ660" s="23">
        <v>179.75382861460307</v>
      </c>
      <c r="BA660" s="23">
        <v>-78.453541889847529</v>
      </c>
    </row>
    <row r="661" spans="40:53">
      <c r="AN661" s="23">
        <v>139</v>
      </c>
      <c r="AO661" s="23">
        <v>2</v>
      </c>
      <c r="AP661" s="23">
        <v>0</v>
      </c>
      <c r="AQ661" s="23">
        <v>0</v>
      </c>
      <c r="AR661" s="23">
        <v>0</v>
      </c>
      <c r="AS661" s="23">
        <v>0</v>
      </c>
      <c r="AT661" s="23">
        <v>0</v>
      </c>
      <c r="AU661" s="23">
        <v>-46.303204069810832</v>
      </c>
      <c r="AV661" s="23" t="b">
        <v>0</v>
      </c>
      <c r="AW661" s="23">
        <v>509.91842283711594</v>
      </c>
      <c r="AX661" s="23">
        <v>290.39615576630354</v>
      </c>
      <c r="AY661" s="23">
        <v>200.07864465085484</v>
      </c>
      <c r="AZ661" s="23">
        <v>200.07864465085484</v>
      </c>
      <c r="BA661" s="23">
        <v>-82.801450879796022</v>
      </c>
    </row>
    <row r="662" spans="40:53">
      <c r="AN662" s="23">
        <v>139</v>
      </c>
      <c r="AO662" s="23">
        <v>3</v>
      </c>
      <c r="AP662" s="23">
        <v>0</v>
      </c>
      <c r="AQ662" s="23">
        <v>0</v>
      </c>
      <c r="AR662" s="23">
        <v>0</v>
      </c>
      <c r="AS662" s="23">
        <v>0</v>
      </c>
      <c r="AT662" s="23">
        <v>0</v>
      </c>
      <c r="AU662" s="23">
        <v>-48.301167476032141</v>
      </c>
      <c r="AV662" s="23" t="b">
        <v>0</v>
      </c>
      <c r="AW662" s="23">
        <v>523.29693347603052</v>
      </c>
      <c r="AX662" s="23">
        <v>317.2219659729065</v>
      </c>
      <c r="AY662" s="23">
        <v>210.12972486223424</v>
      </c>
      <c r="AZ662" s="23">
        <v>210.12972486223424</v>
      </c>
      <c r="BA662" s="23">
        <v>-78.732913421360593</v>
      </c>
    </row>
    <row r="663" spans="40:53">
      <c r="AN663" s="23">
        <v>140</v>
      </c>
      <c r="AO663" s="23">
        <v>0</v>
      </c>
      <c r="AP663" s="23">
        <v>0</v>
      </c>
      <c r="AQ663" s="23">
        <v>0</v>
      </c>
      <c r="AR663" s="23">
        <v>0</v>
      </c>
      <c r="AS663" s="23">
        <v>0</v>
      </c>
      <c r="AT663" s="23">
        <v>0</v>
      </c>
      <c r="AU663" s="23">
        <v>-43.425392728044592</v>
      </c>
      <c r="AV663" s="23" t="b">
        <v>0</v>
      </c>
      <c r="AW663" s="23">
        <v>467.10223697209926</v>
      </c>
      <c r="AX663" s="23">
        <v>216.00433530659814</v>
      </c>
      <c r="AY663" s="23">
        <v>170.77664306967432</v>
      </c>
      <c r="AZ663" s="23">
        <v>170.77664306967432</v>
      </c>
      <c r="BA663" s="23">
        <v>-80.668258634388835</v>
      </c>
    </row>
    <row r="664" spans="40:53">
      <c r="AN664" s="23">
        <v>140</v>
      </c>
      <c r="AO664" s="23">
        <v>1</v>
      </c>
      <c r="AP664" s="23">
        <v>0</v>
      </c>
      <c r="AQ664" s="23">
        <v>0</v>
      </c>
      <c r="AR664" s="23">
        <v>0</v>
      </c>
      <c r="AS664" s="23">
        <v>0</v>
      </c>
      <c r="AT664" s="23">
        <v>0</v>
      </c>
      <c r="AU664" s="23">
        <v>-52.707996804561624</v>
      </c>
      <c r="AV664" s="23" t="b">
        <v>0</v>
      </c>
      <c r="AW664" s="23">
        <v>432.76398703290823</v>
      </c>
      <c r="AX664" s="23">
        <v>194.11875748095048</v>
      </c>
      <c r="AY664" s="23">
        <v>156.72068612846468</v>
      </c>
      <c r="AZ664" s="23">
        <v>156.72068612846468</v>
      </c>
      <c r="BA664" s="23">
        <v>-83.239292620934975</v>
      </c>
    </row>
    <row r="665" spans="40:53">
      <c r="AN665" s="23">
        <v>140</v>
      </c>
      <c r="AO665" s="23">
        <v>2</v>
      </c>
      <c r="AP665" s="23">
        <v>0</v>
      </c>
      <c r="AQ665" s="23">
        <v>0</v>
      </c>
      <c r="AR665" s="23">
        <v>0</v>
      </c>
      <c r="AS665" s="23">
        <v>0</v>
      </c>
      <c r="AT665" s="23">
        <v>0</v>
      </c>
      <c r="AU665" s="23">
        <v>-42.698312422023726</v>
      </c>
      <c r="AV665" s="23" t="b">
        <v>0</v>
      </c>
      <c r="AW665" s="23">
        <v>492.14056542520245</v>
      </c>
      <c r="AX665" s="23">
        <v>251.65303444024414</v>
      </c>
      <c r="AY665" s="23">
        <v>185.94839996636165</v>
      </c>
      <c r="AZ665" s="23">
        <v>185.94839996636165</v>
      </c>
      <c r="BA665" s="23">
        <v>-86.94227715001351</v>
      </c>
    </row>
    <row r="666" spans="40:53">
      <c r="AN666" s="23">
        <v>140</v>
      </c>
      <c r="AO666" s="23">
        <v>3</v>
      </c>
      <c r="AP666" s="23">
        <v>0</v>
      </c>
      <c r="AQ666" s="23">
        <v>0</v>
      </c>
      <c r="AR666" s="23">
        <v>0</v>
      </c>
      <c r="AS666" s="23">
        <v>0</v>
      </c>
      <c r="AT666" s="23">
        <v>0</v>
      </c>
      <c r="AU666" s="23">
        <v>-44.498776417541414</v>
      </c>
      <c r="AV666" s="23" t="b">
        <v>0</v>
      </c>
      <c r="AW666" s="23">
        <v>501.85304900241488</v>
      </c>
      <c r="AX666" s="23">
        <v>272.26862835678639</v>
      </c>
      <c r="AY666" s="23">
        <v>193.53041933980035</v>
      </c>
      <c r="AZ666" s="23">
        <v>193.53041933980035</v>
      </c>
      <c r="BA666" s="23">
        <v>-84.990710103870143</v>
      </c>
    </row>
    <row r="667" spans="40:53">
      <c r="AN667" s="23">
        <v>141</v>
      </c>
      <c r="AO667" s="23">
        <v>0</v>
      </c>
      <c r="AP667" s="23">
        <v>0</v>
      </c>
      <c r="AQ667" s="23">
        <v>0</v>
      </c>
      <c r="AR667" s="23">
        <v>0</v>
      </c>
      <c r="AS667" s="23">
        <v>0</v>
      </c>
      <c r="AT667" s="23">
        <v>0</v>
      </c>
      <c r="AU667" s="23">
        <v>-59.691726178022158</v>
      </c>
      <c r="AV667" s="23" t="b">
        <v>0</v>
      </c>
      <c r="AW667" s="23">
        <v>410.71790402506599</v>
      </c>
      <c r="AX667" s="23">
        <v>183.40520441523506</v>
      </c>
      <c r="AY667" s="23">
        <v>148.53077711007523</v>
      </c>
      <c r="AZ667" s="23">
        <v>148.53077711007523</v>
      </c>
      <c r="BA667" s="23">
        <v>-84.64592711449616</v>
      </c>
    </row>
    <row r="668" spans="40:53">
      <c r="AN668" s="23">
        <v>141</v>
      </c>
      <c r="AO668" s="23">
        <v>1</v>
      </c>
      <c r="AP668" s="23">
        <v>0</v>
      </c>
      <c r="AQ668" s="23">
        <v>0</v>
      </c>
      <c r="AR668" s="23">
        <v>0</v>
      </c>
      <c r="AS668" s="23">
        <v>0</v>
      </c>
      <c r="AT668" s="23">
        <v>0</v>
      </c>
      <c r="AU668" s="23">
        <v>-68.57594332883059</v>
      </c>
      <c r="AV668" s="23" t="b">
        <v>0</v>
      </c>
      <c r="AW668" s="23">
        <v>381.02218174881392</v>
      </c>
      <c r="AX668" s="23">
        <v>167.27045418189317</v>
      </c>
      <c r="AY668" s="23">
        <v>137.07315898267674</v>
      </c>
      <c r="AZ668" s="23">
        <v>137.07315898267674</v>
      </c>
      <c r="BA668" s="23">
        <v>-86.572037975139423</v>
      </c>
    </row>
    <row r="669" spans="40:53">
      <c r="AN669" s="23">
        <v>141</v>
      </c>
      <c r="AO669" s="23">
        <v>2</v>
      </c>
      <c r="AP669" s="23">
        <v>0</v>
      </c>
      <c r="AQ669" s="23">
        <v>0</v>
      </c>
      <c r="AR669" s="23">
        <v>0</v>
      </c>
      <c r="AS669" s="23">
        <v>0</v>
      </c>
      <c r="AT669" s="23">
        <v>0</v>
      </c>
      <c r="AU669" s="23">
        <v>-41.881154279260798</v>
      </c>
      <c r="AV669" s="23" t="b">
        <v>0</v>
      </c>
      <c r="AW669" s="23">
        <v>477.46442624730105</v>
      </c>
      <c r="AX669" s="23">
        <v>226.70537980381343</v>
      </c>
      <c r="AY669" s="23">
        <v>176.04245151277863</v>
      </c>
      <c r="AZ669" s="23">
        <v>176.04245151277863</v>
      </c>
      <c r="BA669" s="23">
        <v>-88.571800491187204</v>
      </c>
    </row>
    <row r="670" spans="40:53">
      <c r="AN670" s="23">
        <v>141</v>
      </c>
      <c r="AO670" s="23">
        <v>3</v>
      </c>
      <c r="AP670" s="23">
        <v>0</v>
      </c>
      <c r="AQ670" s="23">
        <v>0</v>
      </c>
      <c r="AR670" s="23">
        <v>0</v>
      </c>
      <c r="AS670" s="23">
        <v>0</v>
      </c>
      <c r="AT670" s="23">
        <v>0</v>
      </c>
      <c r="AU670" s="23">
        <v>-41.815067216628513</v>
      </c>
      <c r="AV670" s="23" t="b">
        <v>0</v>
      </c>
      <c r="AW670" s="23">
        <v>485.48313648425648</v>
      </c>
      <c r="AX670" s="23">
        <v>238.66566363532769</v>
      </c>
      <c r="AY670" s="23">
        <v>181.03720002989604</v>
      </c>
      <c r="AZ670" s="23">
        <v>181.03720002989604</v>
      </c>
      <c r="BA670" s="23">
        <v>-87.837069145780788</v>
      </c>
    </row>
    <row r="671" spans="40:53">
      <c r="AN671" s="23">
        <v>142</v>
      </c>
      <c r="AO671" s="23">
        <v>0</v>
      </c>
      <c r="AP671" s="23">
        <v>0</v>
      </c>
      <c r="AQ671" s="23">
        <v>0</v>
      </c>
      <c r="AR671" s="23">
        <v>0</v>
      </c>
      <c r="AS671" s="23">
        <v>0</v>
      </c>
      <c r="AT671" s="23">
        <v>0</v>
      </c>
      <c r="AU671" s="23">
        <v>-75.77887703715453</v>
      </c>
      <c r="AV671" s="23" t="b">
        <v>0</v>
      </c>
      <c r="AW671" s="23">
        <v>358.66471373906126</v>
      </c>
      <c r="AX671" s="23">
        <v>156.79852325093549</v>
      </c>
      <c r="AY671" s="23">
        <v>128.86580924749919</v>
      </c>
      <c r="AZ671" s="23">
        <v>128.86580924749919</v>
      </c>
      <c r="BA671" s="23">
        <v>-87.963685509594484</v>
      </c>
    </row>
    <row r="672" spans="40:53">
      <c r="AN672" s="23">
        <v>142</v>
      </c>
      <c r="AO672" s="23">
        <v>1</v>
      </c>
      <c r="AP672" s="23">
        <v>0</v>
      </c>
      <c r="AQ672" s="23">
        <v>0</v>
      </c>
      <c r="AR672" s="23">
        <v>0</v>
      </c>
      <c r="AS672" s="23">
        <v>0</v>
      </c>
      <c r="AT672" s="23">
        <v>0</v>
      </c>
      <c r="AU672" s="23">
        <v>-85.925658156811366</v>
      </c>
      <c r="AV672" s="23" t="b">
        <v>0</v>
      </c>
      <c r="AW672" s="23">
        <v>327.78523998090009</v>
      </c>
      <c r="AX672" s="23">
        <v>142.98130874663698</v>
      </c>
      <c r="AY672" s="23">
        <v>117.69163718188426</v>
      </c>
      <c r="AZ672" s="23">
        <v>117.69163718188426</v>
      </c>
      <c r="BA672" s="23">
        <v>-89.395143445474702</v>
      </c>
    </row>
    <row r="673" spans="40:53">
      <c r="AN673" s="23">
        <v>142</v>
      </c>
      <c r="AO673" s="23">
        <v>2</v>
      </c>
      <c r="AP673" s="23">
        <v>0</v>
      </c>
      <c r="AQ673" s="23">
        <v>0</v>
      </c>
      <c r="AR673" s="23">
        <v>0</v>
      </c>
      <c r="AS673" s="23">
        <v>0</v>
      </c>
      <c r="AT673" s="23">
        <v>0</v>
      </c>
      <c r="AU673" s="23">
        <v>-43.516387140871693</v>
      </c>
      <c r="AV673" s="23" t="b">
        <v>0</v>
      </c>
      <c r="AW673" s="23">
        <v>465.00991384383855</v>
      </c>
      <c r="AX673" s="23">
        <v>213.12390415703538</v>
      </c>
      <c r="AY673" s="23">
        <v>169.53345450021851</v>
      </c>
      <c r="AZ673" s="23">
        <v>169.53345450021851</v>
      </c>
      <c r="BA673" s="23">
        <v>-89.726336166394205</v>
      </c>
    </row>
    <row r="674" spans="40:53">
      <c r="AN674" s="23">
        <v>142</v>
      </c>
      <c r="AO674" s="23">
        <v>3</v>
      </c>
      <c r="AP674" s="23">
        <v>0</v>
      </c>
      <c r="AQ674" s="23">
        <v>0</v>
      </c>
      <c r="AR674" s="23">
        <v>0</v>
      </c>
      <c r="AS674" s="23">
        <v>0</v>
      </c>
      <c r="AT674" s="23">
        <v>0</v>
      </c>
      <c r="AU674" s="23">
        <v>-42.337813485491772</v>
      </c>
      <c r="AV674" s="23" t="b">
        <v>0</v>
      </c>
      <c r="AW674" s="23">
        <v>472.20422431685222</v>
      </c>
      <c r="AX674" s="23">
        <v>220.20659181798649</v>
      </c>
      <c r="AY674" s="23">
        <v>173.10270403370964</v>
      </c>
      <c r="AZ674" s="23">
        <v>173.10270403370964</v>
      </c>
      <c r="BA674" s="23">
        <v>-89.18039579337497</v>
      </c>
    </row>
    <row r="675" spans="40:53">
      <c r="AN675" s="23">
        <v>143</v>
      </c>
      <c r="AO675" s="23">
        <v>0</v>
      </c>
      <c r="AP675" s="23">
        <v>0</v>
      </c>
      <c r="AQ675" s="23">
        <v>0</v>
      </c>
      <c r="AR675" s="23">
        <v>0</v>
      </c>
      <c r="AS675" s="23">
        <v>0</v>
      </c>
      <c r="AT675" s="23">
        <v>0</v>
      </c>
      <c r="AU675" s="23">
        <v>0</v>
      </c>
      <c r="AV675" s="23" t="b">
        <v>0</v>
      </c>
      <c r="AW675" s="23">
        <v>0</v>
      </c>
      <c r="AX675" s="23">
        <v>0</v>
      </c>
      <c r="AY675" s="23">
        <v>0</v>
      </c>
      <c r="AZ675" s="23">
        <v>0</v>
      </c>
      <c r="BA675" s="23">
        <v>0</v>
      </c>
    </row>
    <row r="676" spans="40:53">
      <c r="AN676" s="23">
        <v>143</v>
      </c>
      <c r="AO676" s="23">
        <v>1</v>
      </c>
      <c r="AP676" s="23">
        <v>0</v>
      </c>
      <c r="AQ676" s="23">
        <v>0</v>
      </c>
      <c r="AR676" s="23">
        <v>0</v>
      </c>
      <c r="AS676" s="23">
        <v>0</v>
      </c>
      <c r="AT676" s="23">
        <v>0</v>
      </c>
      <c r="AU676" s="23">
        <v>0</v>
      </c>
      <c r="AV676" s="23" t="b">
        <v>0</v>
      </c>
      <c r="AW676" s="23">
        <v>0</v>
      </c>
      <c r="AX676" s="23">
        <v>0</v>
      </c>
      <c r="AY676" s="23">
        <v>0</v>
      </c>
      <c r="AZ676" s="23">
        <v>0</v>
      </c>
      <c r="BA676" s="23">
        <v>0</v>
      </c>
    </row>
    <row r="677" spans="40:53">
      <c r="AN677" s="23">
        <v>143</v>
      </c>
      <c r="AO677" s="23">
        <v>2</v>
      </c>
      <c r="AP677" s="23">
        <v>0</v>
      </c>
      <c r="AQ677" s="23">
        <v>0</v>
      </c>
      <c r="AR677" s="23">
        <v>0</v>
      </c>
      <c r="AS677" s="23">
        <v>0</v>
      </c>
      <c r="AT677" s="23">
        <v>0</v>
      </c>
      <c r="AU677" s="23">
        <v>0</v>
      </c>
      <c r="AV677" s="23" t="b">
        <v>0</v>
      </c>
      <c r="AW677" s="23">
        <v>0</v>
      </c>
      <c r="AX677" s="23">
        <v>0</v>
      </c>
      <c r="AY677" s="23">
        <v>0</v>
      </c>
      <c r="AZ677" s="23">
        <v>0</v>
      </c>
      <c r="BA677" s="23">
        <v>0</v>
      </c>
    </row>
    <row r="678" spans="40:53">
      <c r="AN678" s="23">
        <v>143</v>
      </c>
      <c r="AO678" s="23">
        <v>3</v>
      </c>
      <c r="AP678" s="23">
        <v>0</v>
      </c>
      <c r="AQ678" s="23">
        <v>0</v>
      </c>
      <c r="AR678" s="23">
        <v>0</v>
      </c>
      <c r="AS678" s="23">
        <v>0</v>
      </c>
      <c r="AT678" s="23">
        <v>0</v>
      </c>
      <c r="AU678" s="23">
        <v>0</v>
      </c>
      <c r="AV678" s="23" t="b">
        <v>0</v>
      </c>
      <c r="AW678" s="23">
        <v>0</v>
      </c>
      <c r="AX678" s="23">
        <v>0</v>
      </c>
      <c r="AY678" s="23">
        <v>0</v>
      </c>
      <c r="AZ678" s="23">
        <v>0</v>
      </c>
      <c r="BA678" s="23">
        <v>0</v>
      </c>
    </row>
    <row r="679" spans="40:53">
      <c r="AN679" s="23">
        <v>144</v>
      </c>
      <c r="AO679" s="23">
        <v>0</v>
      </c>
      <c r="AP679" s="23">
        <v>0</v>
      </c>
      <c r="AQ679" s="23">
        <v>0</v>
      </c>
      <c r="AR679" s="23">
        <v>0</v>
      </c>
      <c r="AS679" s="23">
        <v>0</v>
      </c>
      <c r="AT679" s="23">
        <v>0</v>
      </c>
      <c r="AU679" s="23">
        <v>0</v>
      </c>
      <c r="AV679" s="23" t="b">
        <v>0</v>
      </c>
      <c r="AW679" s="23">
        <v>0</v>
      </c>
      <c r="AX679" s="23">
        <v>0</v>
      </c>
      <c r="AY679" s="23">
        <v>0</v>
      </c>
      <c r="AZ679" s="23">
        <v>0</v>
      </c>
      <c r="BA679" s="23">
        <v>0</v>
      </c>
    </row>
    <row r="680" spans="40:53">
      <c r="AN680" s="23">
        <v>144</v>
      </c>
      <c r="AO680" s="23">
        <v>1</v>
      </c>
      <c r="AP680" s="23">
        <v>0</v>
      </c>
      <c r="AQ680" s="23">
        <v>0</v>
      </c>
      <c r="AR680" s="23">
        <v>0</v>
      </c>
      <c r="AS680" s="23">
        <v>0</v>
      </c>
      <c r="AT680" s="23">
        <v>0</v>
      </c>
      <c r="AU680" s="23">
        <v>0</v>
      </c>
      <c r="AV680" s="23" t="b">
        <v>0</v>
      </c>
      <c r="AW680" s="23">
        <v>0</v>
      </c>
      <c r="AX680" s="23">
        <v>0</v>
      </c>
      <c r="AY680" s="23">
        <v>0</v>
      </c>
      <c r="AZ680" s="23">
        <v>0</v>
      </c>
      <c r="BA680" s="23">
        <v>0</v>
      </c>
    </row>
    <row r="681" spans="40:53">
      <c r="AN681" s="23">
        <v>144</v>
      </c>
      <c r="AO681" s="23">
        <v>2</v>
      </c>
      <c r="AP681" s="23">
        <v>0</v>
      </c>
      <c r="AQ681" s="23">
        <v>0</v>
      </c>
      <c r="AR681" s="23">
        <v>0</v>
      </c>
      <c r="AS681" s="23">
        <v>0</v>
      </c>
      <c r="AT681" s="23">
        <v>0</v>
      </c>
      <c r="AU681" s="23">
        <v>0</v>
      </c>
      <c r="AV681" s="23" t="b">
        <v>0</v>
      </c>
      <c r="AW681" s="23">
        <v>0</v>
      </c>
      <c r="AX681" s="23">
        <v>0</v>
      </c>
      <c r="AY681" s="23">
        <v>0</v>
      </c>
      <c r="AZ681" s="23">
        <v>0</v>
      </c>
      <c r="BA681" s="23">
        <v>0</v>
      </c>
    </row>
    <row r="682" spans="40:53">
      <c r="AN682" s="23">
        <v>144</v>
      </c>
      <c r="AO682" s="23">
        <v>3</v>
      </c>
      <c r="AP682" s="23">
        <v>0</v>
      </c>
      <c r="AQ682" s="23">
        <v>0</v>
      </c>
      <c r="AR682" s="23">
        <v>0</v>
      </c>
      <c r="AS682" s="23">
        <v>0</v>
      </c>
      <c r="AT682" s="23">
        <v>0</v>
      </c>
      <c r="AU682" s="23">
        <v>0</v>
      </c>
      <c r="AV682" s="23" t="b">
        <v>0</v>
      </c>
      <c r="AW682" s="23">
        <v>0</v>
      </c>
      <c r="AX682" s="23">
        <v>0</v>
      </c>
      <c r="AY682" s="23">
        <v>0</v>
      </c>
      <c r="AZ682" s="23">
        <v>0</v>
      </c>
      <c r="BA682" s="23">
        <v>0</v>
      </c>
    </row>
    <row r="683" spans="40:53">
      <c r="AN683" s="23">
        <v>145</v>
      </c>
      <c r="AO683" s="23">
        <v>0</v>
      </c>
      <c r="AP683" s="23">
        <v>0</v>
      </c>
      <c r="AQ683" s="23">
        <v>0</v>
      </c>
      <c r="AR683" s="23">
        <v>0</v>
      </c>
      <c r="AS683" s="23">
        <v>0</v>
      </c>
      <c r="AT683" s="23">
        <v>0</v>
      </c>
      <c r="AU683" s="23">
        <v>-19991876.12492343</v>
      </c>
      <c r="AV683" s="23" t="b">
        <v>0</v>
      </c>
      <c r="AW683" s="23">
        <v>8226.9081101307438</v>
      </c>
      <c r="AX683" s="23">
        <v>1665.9882287386488</v>
      </c>
      <c r="AY683" s="23">
        <v>103.03303356250262</v>
      </c>
      <c r="AZ683" s="23">
        <v>1665.9882287386488</v>
      </c>
      <c r="BA683" s="23">
        <v>-83.561057646416671</v>
      </c>
    </row>
    <row r="684" spans="40:53">
      <c r="AN684" s="23">
        <v>145</v>
      </c>
      <c r="AO684" s="23">
        <v>1</v>
      </c>
      <c r="AP684" s="23">
        <v>0</v>
      </c>
      <c r="AQ684" s="23">
        <v>0</v>
      </c>
      <c r="AR684" s="23">
        <v>0</v>
      </c>
      <c r="AS684" s="23">
        <v>0</v>
      </c>
      <c r="AT684" s="23">
        <v>0</v>
      </c>
      <c r="AU684" s="23">
        <v>-19993338.434996296</v>
      </c>
      <c r="AV684" s="23" t="b">
        <v>0</v>
      </c>
      <c r="AW684" s="23">
        <v>7143.4138214981767</v>
      </c>
      <c r="AX684" s="23">
        <v>1525.0525278584141</v>
      </c>
      <c r="AY684" s="23">
        <v>481.84881779389525</v>
      </c>
      <c r="AZ684" s="23">
        <v>1525.0525278584141</v>
      </c>
      <c r="BA684" s="23">
        <v>-83.458229828152199</v>
      </c>
    </row>
    <row r="685" spans="40:53">
      <c r="AN685" s="23">
        <v>145</v>
      </c>
      <c r="AO685" s="23">
        <v>2</v>
      </c>
      <c r="AP685" s="23">
        <v>0</v>
      </c>
      <c r="AQ685" s="23">
        <v>0</v>
      </c>
      <c r="AR685" s="23">
        <v>0</v>
      </c>
      <c r="AS685" s="23">
        <v>0</v>
      </c>
      <c r="AT685" s="23">
        <v>0</v>
      </c>
      <c r="AU685" s="23">
        <v>-19994262.243131842</v>
      </c>
      <c r="AV685" s="23" t="b">
        <v>0</v>
      </c>
      <c r="AW685" s="23">
        <v>6247.1480293591649</v>
      </c>
      <c r="AX685" s="23">
        <v>1351.3078381118805</v>
      </c>
      <c r="AY685" s="23">
        <v>509.39116120023937</v>
      </c>
      <c r="AZ685" s="23">
        <v>1351.3078381118805</v>
      </c>
      <c r="BA685" s="23">
        <v>-68.169147146837361</v>
      </c>
    </row>
    <row r="686" spans="40:53">
      <c r="AN686" s="23">
        <v>145</v>
      </c>
      <c r="AO686" s="23">
        <v>3</v>
      </c>
      <c r="AP686" s="23">
        <v>0</v>
      </c>
      <c r="AQ686" s="23">
        <v>0</v>
      </c>
      <c r="AR686" s="23">
        <v>0</v>
      </c>
      <c r="AS686" s="23">
        <v>0</v>
      </c>
      <c r="AT686" s="23">
        <v>0</v>
      </c>
      <c r="AU686" s="23">
        <v>-19991174.60205026</v>
      </c>
      <c r="AV686" s="23" t="b">
        <v>0</v>
      </c>
      <c r="AW686" s="23">
        <v>8901.5083123239892</v>
      </c>
      <c r="AX686" s="23">
        <v>1795.5237349812985</v>
      </c>
      <c r="AY686" s="23">
        <v>76.110362582502603</v>
      </c>
      <c r="AZ686" s="23">
        <v>1795.5237349812985</v>
      </c>
      <c r="BA686" s="23">
        <v>-68.353009000902148</v>
      </c>
    </row>
    <row r="687" spans="40:53">
      <c r="AN687" s="23">
        <v>146</v>
      </c>
      <c r="AO687" s="23">
        <v>0</v>
      </c>
      <c r="AP687" s="23">
        <v>0</v>
      </c>
      <c r="AQ687" s="23">
        <v>0</v>
      </c>
      <c r="AR687" s="23">
        <v>0</v>
      </c>
      <c r="AS687" s="23">
        <v>0</v>
      </c>
      <c r="AT687" s="23">
        <v>0</v>
      </c>
      <c r="AU687" s="23">
        <v>-78.959283883027879</v>
      </c>
      <c r="AV687" s="23" t="b">
        <v>0</v>
      </c>
      <c r="AW687" s="23">
        <v>515.96337877545147</v>
      </c>
      <c r="AX687" s="23">
        <v>406.00769475174735</v>
      </c>
      <c r="AY687" s="23">
        <v>230.49276838179969</v>
      </c>
      <c r="AZ687" s="23">
        <v>230.49276838179969</v>
      </c>
      <c r="BA687" s="23">
        <v>-17.854505456906743</v>
      </c>
    </row>
    <row r="688" spans="40:53">
      <c r="AN688" s="23">
        <v>146</v>
      </c>
      <c r="AO688" s="23">
        <v>1</v>
      </c>
      <c r="AP688" s="23">
        <v>0</v>
      </c>
      <c r="AQ688" s="23">
        <v>0</v>
      </c>
      <c r="AR688" s="23">
        <v>0</v>
      </c>
      <c r="AS688" s="23">
        <v>0</v>
      </c>
      <c r="AT688" s="23">
        <v>0</v>
      </c>
      <c r="AU688" s="23">
        <v>-83.12887737400375</v>
      </c>
      <c r="AV688" s="23" t="b">
        <v>0</v>
      </c>
      <c r="AW688" s="23">
        <v>494.14885030474204</v>
      </c>
      <c r="AX688" s="23">
        <v>386.47389283494681</v>
      </c>
      <c r="AY688" s="23">
        <v>220.15568578492221</v>
      </c>
      <c r="AZ688" s="23">
        <v>220.15568578492221</v>
      </c>
      <c r="BA688" s="23">
        <v>-68.212853683041303</v>
      </c>
    </row>
    <row r="689" spans="40:53">
      <c r="AN689" s="23">
        <v>146</v>
      </c>
      <c r="AO689" s="23">
        <v>2</v>
      </c>
      <c r="AP689" s="23">
        <v>0</v>
      </c>
      <c r="AQ689" s="23">
        <v>0</v>
      </c>
      <c r="AR689" s="23">
        <v>0</v>
      </c>
      <c r="AS689" s="23">
        <v>0</v>
      </c>
      <c r="AT689" s="23">
        <v>0</v>
      </c>
      <c r="AU689" s="23">
        <v>-25.075397150353847</v>
      </c>
      <c r="AV689" s="23" t="b">
        <v>0</v>
      </c>
      <c r="AW689" s="23">
        <v>594.08403071396299</v>
      </c>
      <c r="AX689" s="23">
        <v>349.00814662926348</v>
      </c>
      <c r="AY689" s="23">
        <v>235.77304433580656</v>
      </c>
      <c r="AZ689" s="23">
        <v>235.77304433580656</v>
      </c>
      <c r="BA689" s="23">
        <v>70.767224729731055</v>
      </c>
    </row>
    <row r="690" spans="40:53">
      <c r="AN690" s="23">
        <v>146</v>
      </c>
      <c r="AO690" s="23">
        <v>3</v>
      </c>
      <c r="AP690" s="23">
        <v>1.719869002988143E-7</v>
      </c>
      <c r="AQ690" s="23">
        <v>3.6472136591645685E-7</v>
      </c>
      <c r="AR690" s="23">
        <v>-5.3670826621536586E-7</v>
      </c>
      <c r="AS690" s="23">
        <v>5.0090836366270724E-7</v>
      </c>
      <c r="AT690" s="23">
        <v>5.3670826621535982E-7</v>
      </c>
      <c r="AU690" s="23">
        <v>4.7711834483266102E-14</v>
      </c>
      <c r="AV690" s="23" t="b">
        <v>1</v>
      </c>
      <c r="AW690" s="23">
        <v>624.20473836851545</v>
      </c>
      <c r="AX690" s="23">
        <v>291.07044647392036</v>
      </c>
      <c r="AY690" s="23">
        <v>234.30564414590916</v>
      </c>
      <c r="AZ690" s="23">
        <v>234.30564414590916</v>
      </c>
      <c r="BA690" s="23">
        <v>55.522611652403256</v>
      </c>
    </row>
    <row r="691" spans="40:53">
      <c r="AN691" s="23">
        <v>147</v>
      </c>
      <c r="AO691" s="23">
        <v>0</v>
      </c>
      <c r="AP691" s="23">
        <v>0</v>
      </c>
      <c r="AQ691" s="23">
        <v>0</v>
      </c>
      <c r="AR691" s="23">
        <v>0</v>
      </c>
      <c r="AS691" s="23">
        <v>0</v>
      </c>
      <c r="AT691" s="23">
        <v>0</v>
      </c>
      <c r="AU691" s="23">
        <v>-71.911515858860014</v>
      </c>
      <c r="AV691" s="23" t="b">
        <v>0</v>
      </c>
      <c r="AW691" s="23">
        <v>516.76924852053537</v>
      </c>
      <c r="AX691" s="23">
        <v>384.26121964958674</v>
      </c>
      <c r="AY691" s="23">
        <v>225.25761704253048</v>
      </c>
      <c r="AZ691" s="23">
        <v>225.25761704253048</v>
      </c>
      <c r="BA691" s="23">
        <v>-83.031660413893405</v>
      </c>
    </row>
    <row r="692" spans="40:53">
      <c r="AN692" s="23">
        <v>147</v>
      </c>
      <c r="AO692" s="23">
        <v>1</v>
      </c>
      <c r="AP692" s="23">
        <v>0</v>
      </c>
      <c r="AQ692" s="23">
        <v>0</v>
      </c>
      <c r="AR692" s="23">
        <v>0</v>
      </c>
      <c r="AS692" s="23">
        <v>0</v>
      </c>
      <c r="AT692" s="23">
        <v>0</v>
      </c>
      <c r="AU692" s="23">
        <v>-54.821472422960255</v>
      </c>
      <c r="AV692" s="23" t="b">
        <v>0</v>
      </c>
      <c r="AW692" s="23">
        <v>532.25939323688328</v>
      </c>
      <c r="AX692" s="23">
        <v>352.08164249212314</v>
      </c>
      <c r="AY692" s="23">
        <v>221.08525893225158</v>
      </c>
      <c r="AZ692" s="23">
        <v>221.08525893225158</v>
      </c>
      <c r="BA692" s="23">
        <v>-88.600383287175958</v>
      </c>
    </row>
    <row r="693" spans="40:53">
      <c r="AN693" s="23">
        <v>147</v>
      </c>
      <c r="AO693" s="23">
        <v>2</v>
      </c>
      <c r="AP693" s="23">
        <v>0</v>
      </c>
      <c r="AQ693" s="23">
        <v>0</v>
      </c>
      <c r="AR693" s="23">
        <v>0</v>
      </c>
      <c r="AS693" s="23">
        <v>0</v>
      </c>
      <c r="AT693" s="23">
        <v>0</v>
      </c>
      <c r="AU693" s="23">
        <v>-18.142113407053252</v>
      </c>
      <c r="AV693" s="23" t="b">
        <v>0</v>
      </c>
      <c r="AW693" s="23">
        <v>582.39153237282051</v>
      </c>
      <c r="AX693" s="23">
        <v>308.65717507481918</v>
      </c>
      <c r="AY693" s="23">
        <v>222.76217686190989</v>
      </c>
      <c r="AZ693" s="23">
        <v>222.76217686190989</v>
      </c>
      <c r="BA693" s="23">
        <v>83.401979035774133</v>
      </c>
    </row>
    <row r="694" spans="40:53">
      <c r="AN694" s="23">
        <v>147</v>
      </c>
      <c r="AO694" s="23">
        <v>3</v>
      </c>
      <c r="AP694" s="23">
        <v>0</v>
      </c>
      <c r="AQ694" s="23">
        <v>0</v>
      </c>
      <c r="AR694" s="23">
        <v>0</v>
      </c>
      <c r="AS694" s="23">
        <v>0</v>
      </c>
      <c r="AT694" s="23">
        <v>0</v>
      </c>
      <c r="AU694" s="23">
        <v>-26.18022066376567</v>
      </c>
      <c r="AV694" s="23" t="b">
        <v>0</v>
      </c>
      <c r="AW694" s="23">
        <v>579.98941669541671</v>
      </c>
      <c r="AX694" s="23">
        <v>331.20761499538037</v>
      </c>
      <c r="AY694" s="23">
        <v>227.79925792269927</v>
      </c>
      <c r="AZ694" s="23">
        <v>227.79925792269927</v>
      </c>
      <c r="BA694" s="23">
        <v>79.789747890919031</v>
      </c>
    </row>
    <row r="695" spans="40:53">
      <c r="AN695" s="23">
        <v>148</v>
      </c>
      <c r="AO695" s="23">
        <v>0</v>
      </c>
      <c r="AP695" s="23">
        <v>0</v>
      </c>
      <c r="AQ695" s="23">
        <v>0</v>
      </c>
      <c r="AR695" s="23">
        <v>0</v>
      </c>
      <c r="AS695" s="23">
        <v>0</v>
      </c>
      <c r="AT695" s="23">
        <v>0</v>
      </c>
      <c r="AU695" s="23">
        <v>-45.810700333060851</v>
      </c>
      <c r="AV695" s="23" t="b">
        <v>0</v>
      </c>
      <c r="AW695" s="23">
        <v>537.22433450575022</v>
      </c>
      <c r="AX695" s="23">
        <v>330.25250466929583</v>
      </c>
      <c r="AY695" s="23">
        <v>216.86920979376148</v>
      </c>
      <c r="AZ695" s="23">
        <v>216.86920979376148</v>
      </c>
      <c r="BA695" s="23">
        <v>-89.578731701359175</v>
      </c>
    </row>
    <row r="696" spans="40:53">
      <c r="AN696" s="23">
        <v>148</v>
      </c>
      <c r="AO696" s="23">
        <v>1</v>
      </c>
      <c r="AP696" s="23">
        <v>0</v>
      </c>
      <c r="AQ696" s="23">
        <v>0</v>
      </c>
      <c r="AR696" s="23">
        <v>0</v>
      </c>
      <c r="AS696" s="23">
        <v>0</v>
      </c>
      <c r="AT696" s="23">
        <v>0</v>
      </c>
      <c r="AU696" s="23">
        <v>-35.561301861310987</v>
      </c>
      <c r="AV696" s="23" t="b">
        <v>0</v>
      </c>
      <c r="AW696" s="23">
        <v>541.75978008007144</v>
      </c>
      <c r="AX696" s="23">
        <v>303.73428092196633</v>
      </c>
      <c r="AY696" s="23">
        <v>211.3735152505094</v>
      </c>
      <c r="AZ696" s="23">
        <v>211.3735152505094</v>
      </c>
      <c r="BA696" s="23">
        <v>89.471336348160378</v>
      </c>
    </row>
    <row r="697" spans="40:53">
      <c r="AN697" s="23">
        <v>148</v>
      </c>
      <c r="AO697" s="23">
        <v>2</v>
      </c>
      <c r="AP697" s="23">
        <v>0</v>
      </c>
      <c r="AQ697" s="23">
        <v>0</v>
      </c>
      <c r="AR697" s="23">
        <v>0</v>
      </c>
      <c r="AS697" s="23">
        <v>0</v>
      </c>
      <c r="AT697" s="23">
        <v>0</v>
      </c>
      <c r="AU697" s="23">
        <v>-3.459888037870424</v>
      </c>
      <c r="AV697" s="23" t="b">
        <v>0</v>
      </c>
      <c r="AW697" s="23">
        <v>599.43660418203876</v>
      </c>
      <c r="AX697" s="23">
        <v>286.68618237004449</v>
      </c>
      <c r="AY697" s="23">
        <v>221.53069663802074</v>
      </c>
      <c r="AZ697" s="23">
        <v>221.53069663802074</v>
      </c>
      <c r="BA697" s="23">
        <v>85.971108258705968</v>
      </c>
    </row>
    <row r="698" spans="40:53">
      <c r="AN698" s="23">
        <v>148</v>
      </c>
      <c r="AO698" s="23">
        <v>3</v>
      </c>
      <c r="AP698" s="23">
        <v>0</v>
      </c>
      <c r="AQ698" s="23">
        <v>0</v>
      </c>
      <c r="AR698" s="23">
        <v>0</v>
      </c>
      <c r="AS698" s="23">
        <v>0</v>
      </c>
      <c r="AT698" s="23">
        <v>0</v>
      </c>
      <c r="AU698" s="23">
        <v>-12.621814524597688</v>
      </c>
      <c r="AV698" s="23" t="b">
        <v>0</v>
      </c>
      <c r="AW698" s="23">
        <v>590.00114339727645</v>
      </c>
      <c r="AX698" s="23">
        <v>302.21988990778175</v>
      </c>
      <c r="AY698" s="23">
        <v>223.05525832626455</v>
      </c>
      <c r="AZ698" s="23">
        <v>223.05525832626455</v>
      </c>
      <c r="BA698" s="23">
        <v>84.543961891936036</v>
      </c>
    </row>
    <row r="699" spans="40:53">
      <c r="AN699" s="23">
        <v>149</v>
      </c>
      <c r="AO699" s="23">
        <v>0</v>
      </c>
      <c r="AP699" s="23">
        <v>0</v>
      </c>
      <c r="AQ699" s="23">
        <v>0</v>
      </c>
      <c r="AR699" s="23">
        <v>0</v>
      </c>
      <c r="AS699" s="23">
        <v>0</v>
      </c>
      <c r="AT699" s="23">
        <v>0</v>
      </c>
      <c r="AU699" s="23">
        <v>-30.66546332207729</v>
      </c>
      <c r="AV699" s="23" t="b">
        <v>0</v>
      </c>
      <c r="AW699" s="23">
        <v>541.4968496549601</v>
      </c>
      <c r="AX699" s="23">
        <v>287.37850827714061</v>
      </c>
      <c r="AY699" s="23">
        <v>207.21883948302519</v>
      </c>
      <c r="AZ699" s="23">
        <v>207.21883948302519</v>
      </c>
      <c r="BA699" s="23">
        <v>89.298361989575199</v>
      </c>
    </row>
    <row r="700" spans="40:53">
      <c r="AN700" s="23">
        <v>149</v>
      </c>
      <c r="AO700" s="23">
        <v>1</v>
      </c>
      <c r="AP700" s="23">
        <v>0</v>
      </c>
      <c r="AQ700" s="23">
        <v>0</v>
      </c>
      <c r="AR700" s="23">
        <v>0</v>
      </c>
      <c r="AS700" s="23">
        <v>0</v>
      </c>
      <c r="AT700" s="23">
        <v>0</v>
      </c>
      <c r="AU700" s="23">
        <v>-24.187528122155502</v>
      </c>
      <c r="AV700" s="23" t="b">
        <v>0</v>
      </c>
      <c r="AW700" s="23">
        <v>544.73876975339465</v>
      </c>
      <c r="AX700" s="23">
        <v>271.18815337511103</v>
      </c>
      <c r="AY700" s="23">
        <v>203.98173078212633</v>
      </c>
      <c r="AZ700" s="23">
        <v>203.98173078212633</v>
      </c>
      <c r="BA700" s="23">
        <v>89.190786665245213</v>
      </c>
    </row>
    <row r="701" spans="40:53">
      <c r="AN701" s="23">
        <v>149</v>
      </c>
      <c r="AO701" s="23">
        <v>2</v>
      </c>
      <c r="AP701" s="23">
        <v>2.511033662007852E-10</v>
      </c>
      <c r="AQ701" s="23">
        <v>8.3126082438482744E-8</v>
      </c>
      <c r="AR701" s="23">
        <v>-8.3377185804825629E-8</v>
      </c>
      <c r="AS701" s="23">
        <v>9.1374480302756441E-9</v>
      </c>
      <c r="AT701" s="23">
        <v>8.3377185804850947E-8</v>
      </c>
      <c r="AU701" s="23">
        <v>1.0122458427019865E-13</v>
      </c>
      <c r="AV701" s="23" t="b">
        <v>1</v>
      </c>
      <c r="AW701" s="23">
        <v>629.44186245725791</v>
      </c>
      <c r="AX701" s="23">
        <v>278.76326462076145</v>
      </c>
      <c r="AY701" s="23">
        <v>237.6029481557853</v>
      </c>
      <c r="AZ701" s="23">
        <v>237.6029481557853</v>
      </c>
      <c r="BA701" s="23">
        <v>86.854110123499993</v>
      </c>
    </row>
    <row r="702" spans="40:53">
      <c r="AN702" s="23">
        <v>149</v>
      </c>
      <c r="AO702" s="23">
        <v>3</v>
      </c>
      <c r="AP702" s="23">
        <v>3.4462628055583384E-10</v>
      </c>
      <c r="AQ702" s="23">
        <v>8.8797294060422399E-8</v>
      </c>
      <c r="AR702" s="23">
        <v>-8.9141920341167712E-8</v>
      </c>
      <c r="AS702" s="23">
        <v>1.1063793413838379E-8</v>
      </c>
      <c r="AT702" s="23">
        <v>8.9141920341292569E-8</v>
      </c>
      <c r="AU702" s="23">
        <v>7.9145023867965847E-14</v>
      </c>
      <c r="AV702" s="23" t="b">
        <v>1</v>
      </c>
      <c r="AW702" s="23">
        <v>610.90144855233029</v>
      </c>
      <c r="AX702" s="23">
        <v>282.90069239870468</v>
      </c>
      <c r="AY702" s="23">
        <v>225.92986573925594</v>
      </c>
      <c r="AZ702" s="23">
        <v>225.92986573925594</v>
      </c>
      <c r="BA702" s="23">
        <v>86.435192629711196</v>
      </c>
    </row>
    <row r="703" spans="40:53">
      <c r="AN703" s="23">
        <v>150</v>
      </c>
      <c r="AO703" s="23">
        <v>0</v>
      </c>
      <c r="AP703" s="23">
        <v>0</v>
      </c>
      <c r="AQ703" s="23">
        <v>0</v>
      </c>
      <c r="AR703" s="23">
        <v>0</v>
      </c>
      <c r="AS703" s="23">
        <v>0</v>
      </c>
      <c r="AT703" s="23">
        <v>0</v>
      </c>
      <c r="AU703" s="23">
        <v>-19.854850831887759</v>
      </c>
      <c r="AV703" s="23" t="b">
        <v>0</v>
      </c>
      <c r="AW703" s="23">
        <v>548.73779198045349</v>
      </c>
      <c r="AX703" s="23">
        <v>263.13922185475354</v>
      </c>
      <c r="AY703" s="23">
        <v>202.96925345880172</v>
      </c>
      <c r="AZ703" s="23">
        <v>202.96925345880172</v>
      </c>
      <c r="BA703" s="23">
        <v>89.136338689479302</v>
      </c>
    </row>
    <row r="704" spans="40:53">
      <c r="AN704" s="23">
        <v>150</v>
      </c>
      <c r="AO704" s="23">
        <v>1</v>
      </c>
      <c r="AP704" s="23">
        <v>0</v>
      </c>
      <c r="AQ704" s="23">
        <v>0</v>
      </c>
      <c r="AR704" s="23">
        <v>0</v>
      </c>
      <c r="AS704" s="23">
        <v>0</v>
      </c>
      <c r="AT704" s="23">
        <v>0</v>
      </c>
      <c r="AU704" s="23">
        <v>-14.289529782790753</v>
      </c>
      <c r="AV704" s="23" t="b">
        <v>0</v>
      </c>
      <c r="AW704" s="23">
        <v>555.75190399786743</v>
      </c>
      <c r="AX704" s="23">
        <v>255.65098970700447</v>
      </c>
      <c r="AY704" s="23">
        <v>202.85072342621794</v>
      </c>
      <c r="AZ704" s="23">
        <v>202.85072342621794</v>
      </c>
      <c r="BA704" s="23">
        <v>89.047970701081113</v>
      </c>
    </row>
    <row r="705" spans="40:53">
      <c r="AN705" s="23">
        <v>150</v>
      </c>
      <c r="AO705" s="23">
        <v>2</v>
      </c>
      <c r="AP705" s="23">
        <v>4.7736577026095496E-11</v>
      </c>
      <c r="AQ705" s="23">
        <v>7.7398854504811722E-8</v>
      </c>
      <c r="AR705" s="23">
        <v>-7.7446591081648342E-8</v>
      </c>
      <c r="AS705" s="23">
        <v>3.8443498303397658E-9</v>
      </c>
      <c r="AT705" s="23">
        <v>7.7446591081653702E-8</v>
      </c>
      <c r="AU705" s="23">
        <v>-2.5895952049381776E-14</v>
      </c>
      <c r="AV705" s="23" t="b">
        <v>1</v>
      </c>
      <c r="AW705" s="23">
        <v>666.03081523008973</v>
      </c>
      <c r="AX705" s="23">
        <v>280.17200135163989</v>
      </c>
      <c r="AY705" s="23">
        <v>260.63942746212126</v>
      </c>
      <c r="AZ705" s="23">
        <v>260.63942746212126</v>
      </c>
      <c r="BA705" s="23">
        <v>88.577370717444865</v>
      </c>
    </row>
    <row r="706" spans="40:53">
      <c r="AN706" s="23">
        <v>150</v>
      </c>
      <c r="AO706" s="23">
        <v>3</v>
      </c>
      <c r="AP706" s="23">
        <v>1.3204173299641299E-10</v>
      </c>
      <c r="AQ706" s="23">
        <v>7.9835985443281749E-8</v>
      </c>
      <c r="AR706" s="23">
        <v>-7.9968027176183419E-8</v>
      </c>
      <c r="AS706" s="23">
        <v>6.4935912672758885E-9</v>
      </c>
      <c r="AT706" s="23">
        <v>7.9968027176170859E-8</v>
      </c>
      <c r="AU706" s="23">
        <v>3.3043012770406222E-14</v>
      </c>
      <c r="AV706" s="23" t="b">
        <v>1</v>
      </c>
      <c r="AW706" s="23">
        <v>644.45152161482895</v>
      </c>
      <c r="AX706" s="23">
        <v>278.82621426107801</v>
      </c>
      <c r="AY706" s="23">
        <v>247.05306018072645</v>
      </c>
      <c r="AZ706" s="23">
        <v>247.05306018072645</v>
      </c>
      <c r="BA706" s="23">
        <v>87.671160070487389</v>
      </c>
    </row>
    <row r="707" spans="40:53">
      <c r="AN707" s="23">
        <v>151</v>
      </c>
      <c r="AO707" s="23">
        <v>0</v>
      </c>
      <c r="AP707" s="23">
        <v>0</v>
      </c>
      <c r="AQ707" s="23">
        <v>0</v>
      </c>
      <c r="AR707" s="23">
        <v>0</v>
      </c>
      <c r="AS707" s="23">
        <v>0</v>
      </c>
      <c r="AT707" s="23">
        <v>0</v>
      </c>
      <c r="AU707" s="23">
        <v>-10.586710073541125</v>
      </c>
      <c r="AV707" s="23" t="b">
        <v>0</v>
      </c>
      <c r="AW707" s="23">
        <v>560.82422465178797</v>
      </c>
      <c r="AX707" s="23">
        <v>251.28459767384544</v>
      </c>
      <c r="AY707" s="23">
        <v>203.02720558140828</v>
      </c>
      <c r="AZ707" s="23">
        <v>203.02720558140828</v>
      </c>
      <c r="BA707" s="23">
        <v>89.33409328879408</v>
      </c>
    </row>
    <row r="708" spans="40:53">
      <c r="AN708" s="23">
        <v>151</v>
      </c>
      <c r="AO708" s="23">
        <v>1</v>
      </c>
      <c r="AP708" s="23">
        <v>0</v>
      </c>
      <c r="AQ708" s="23">
        <v>0</v>
      </c>
      <c r="AR708" s="23">
        <v>0</v>
      </c>
      <c r="AS708" s="23">
        <v>0</v>
      </c>
      <c r="AT708" s="23">
        <v>0</v>
      </c>
      <c r="AU708" s="23">
        <v>-5.7770830240892934</v>
      </c>
      <c r="AV708" s="23" t="b">
        <v>0</v>
      </c>
      <c r="AW708" s="23">
        <v>570.45711227600009</v>
      </c>
      <c r="AX708" s="23">
        <v>250.23569674324656</v>
      </c>
      <c r="AY708" s="23">
        <v>205.17320225481171</v>
      </c>
      <c r="AZ708" s="23">
        <v>205.17320225481171</v>
      </c>
      <c r="BA708" s="23">
        <v>89.757548145047579</v>
      </c>
    </row>
    <row r="709" spans="40:53">
      <c r="AN709" s="23">
        <v>151</v>
      </c>
      <c r="AO709" s="23">
        <v>2</v>
      </c>
      <c r="AP709" s="23">
        <v>4.4379251562531864E-12</v>
      </c>
      <c r="AQ709" s="23">
        <v>6.4687079139057833E-8</v>
      </c>
      <c r="AR709" s="23">
        <v>-6.4691517064308835E-8</v>
      </c>
      <c r="AS709" s="23">
        <v>1.0715902375446619E-9</v>
      </c>
      <c r="AT709" s="23">
        <v>6.4691517064320694E-8</v>
      </c>
      <c r="AU709" s="23">
        <v>1.3274104038174528E-13</v>
      </c>
      <c r="AV709" s="23" t="b">
        <v>1</v>
      </c>
      <c r="AW709" s="23">
        <v>725.88794107583317</v>
      </c>
      <c r="AX709" s="23">
        <v>299.53170303167144</v>
      </c>
      <c r="AY709" s="23">
        <v>298.32559600166115</v>
      </c>
      <c r="AZ709" s="23">
        <v>298.32559600166115</v>
      </c>
      <c r="BA709" s="23">
        <v>89.525436956552198</v>
      </c>
    </row>
    <row r="710" spans="40:53">
      <c r="AN710" s="23">
        <v>151</v>
      </c>
      <c r="AO710" s="23">
        <v>3</v>
      </c>
      <c r="AP710" s="23">
        <v>2.9314126569109552E-11</v>
      </c>
      <c r="AQ710" s="23">
        <v>7.2763785871027647E-8</v>
      </c>
      <c r="AR710" s="23">
        <v>-7.2793099997312537E-8</v>
      </c>
      <c r="AS710" s="23">
        <v>2.9209634093252389E-9</v>
      </c>
      <c r="AT710" s="23">
        <v>7.2793099997132146E-8</v>
      </c>
      <c r="AU710" s="23">
        <v>-2.5840440898150518E-14</v>
      </c>
      <c r="AV710" s="23" t="b">
        <v>1</v>
      </c>
      <c r="AW710" s="23">
        <v>689.68869436755358</v>
      </c>
      <c r="AX710" s="23">
        <v>288.433497522881</v>
      </c>
      <c r="AY710" s="23">
        <v>275.53447642855826</v>
      </c>
      <c r="AZ710" s="23">
        <v>275.53447642855826</v>
      </c>
      <c r="BA710" s="23">
        <v>88.850139497549108</v>
      </c>
    </row>
    <row r="711" spans="40:53">
      <c r="AN711" s="23">
        <v>152</v>
      </c>
      <c r="AO711" s="23">
        <v>0</v>
      </c>
      <c r="AP711" s="23">
        <v>0</v>
      </c>
      <c r="AQ711" s="23">
        <v>0</v>
      </c>
      <c r="AR711" s="23">
        <v>0</v>
      </c>
      <c r="AS711" s="23">
        <v>0</v>
      </c>
      <c r="AT711" s="23">
        <v>0</v>
      </c>
      <c r="AU711" s="23">
        <v>0</v>
      </c>
      <c r="AV711" s="23" t="b">
        <v>0</v>
      </c>
      <c r="AW711" s="23">
        <v>0</v>
      </c>
      <c r="AX711" s="23">
        <v>0</v>
      </c>
      <c r="AY711" s="23">
        <v>0</v>
      </c>
      <c r="AZ711" s="23">
        <v>0</v>
      </c>
      <c r="BA711" s="23">
        <v>0</v>
      </c>
    </row>
    <row r="712" spans="40:53">
      <c r="AN712" s="23">
        <v>152</v>
      </c>
      <c r="AO712" s="23">
        <v>1</v>
      </c>
      <c r="AP712" s="23">
        <v>0</v>
      </c>
      <c r="AQ712" s="23">
        <v>0</v>
      </c>
      <c r="AR712" s="23">
        <v>0</v>
      </c>
      <c r="AS712" s="23">
        <v>0</v>
      </c>
      <c r="AT712" s="23">
        <v>0</v>
      </c>
      <c r="AU712" s="23">
        <v>0</v>
      </c>
      <c r="AV712" s="23" t="b">
        <v>0</v>
      </c>
      <c r="AW712" s="23">
        <v>0</v>
      </c>
      <c r="AX712" s="23">
        <v>0</v>
      </c>
      <c r="AY712" s="23">
        <v>0</v>
      </c>
      <c r="AZ712" s="23">
        <v>0</v>
      </c>
      <c r="BA712" s="23">
        <v>0</v>
      </c>
    </row>
    <row r="713" spans="40:53">
      <c r="AN713" s="23">
        <v>152</v>
      </c>
      <c r="AO713" s="23">
        <v>2</v>
      </c>
      <c r="AP713" s="23">
        <v>0</v>
      </c>
      <c r="AQ713" s="23">
        <v>0</v>
      </c>
      <c r="AR713" s="23">
        <v>0</v>
      </c>
      <c r="AS713" s="23">
        <v>0</v>
      </c>
      <c r="AT713" s="23">
        <v>0</v>
      </c>
      <c r="AU713" s="23">
        <v>0</v>
      </c>
      <c r="AV713" s="23" t="b">
        <v>0</v>
      </c>
      <c r="AW713" s="23">
        <v>0</v>
      </c>
      <c r="AX713" s="23">
        <v>0</v>
      </c>
      <c r="AY713" s="23">
        <v>0</v>
      </c>
      <c r="AZ713" s="23">
        <v>0</v>
      </c>
      <c r="BA713" s="23">
        <v>0</v>
      </c>
    </row>
    <row r="714" spans="40:53">
      <c r="AN714" s="23">
        <v>152</v>
      </c>
      <c r="AO714" s="23">
        <v>3</v>
      </c>
      <c r="AP714" s="23">
        <v>0</v>
      </c>
      <c r="AQ714" s="23">
        <v>0</v>
      </c>
      <c r="AR714" s="23">
        <v>0</v>
      </c>
      <c r="AS714" s="23">
        <v>0</v>
      </c>
      <c r="AT714" s="23">
        <v>0</v>
      </c>
      <c r="AU714" s="23">
        <v>0</v>
      </c>
      <c r="AV714" s="23" t="b">
        <v>0</v>
      </c>
      <c r="AW714" s="23">
        <v>0</v>
      </c>
      <c r="AX714" s="23">
        <v>0</v>
      </c>
      <c r="AY714" s="23">
        <v>0</v>
      </c>
      <c r="AZ714" s="23">
        <v>0</v>
      </c>
      <c r="BA714" s="23">
        <v>0</v>
      </c>
    </row>
    <row r="715" spans="40:53">
      <c r="AN715" s="23">
        <v>153</v>
      </c>
      <c r="AO715" s="23">
        <v>0</v>
      </c>
      <c r="AP715" s="23">
        <v>0</v>
      </c>
      <c r="AQ715" s="23">
        <v>0</v>
      </c>
      <c r="AR715" s="23">
        <v>0</v>
      </c>
      <c r="AS715" s="23">
        <v>0</v>
      </c>
      <c r="AT715" s="23">
        <v>0</v>
      </c>
      <c r="AU715" s="23">
        <v>0</v>
      </c>
      <c r="AV715" s="23" t="b">
        <v>0</v>
      </c>
      <c r="AW715" s="23">
        <v>0</v>
      </c>
      <c r="AX715" s="23">
        <v>0</v>
      </c>
      <c r="AY715" s="23">
        <v>0</v>
      </c>
      <c r="AZ715" s="23">
        <v>0</v>
      </c>
      <c r="BA715" s="23">
        <v>0</v>
      </c>
    </row>
    <row r="716" spans="40:53">
      <c r="AN716" s="23">
        <v>153</v>
      </c>
      <c r="AO716" s="23">
        <v>1</v>
      </c>
      <c r="AP716" s="23">
        <v>0</v>
      </c>
      <c r="AQ716" s="23">
        <v>0</v>
      </c>
      <c r="AR716" s="23">
        <v>0</v>
      </c>
      <c r="AS716" s="23">
        <v>0</v>
      </c>
      <c r="AT716" s="23">
        <v>0</v>
      </c>
      <c r="AU716" s="23">
        <v>0</v>
      </c>
      <c r="AV716" s="23" t="b">
        <v>0</v>
      </c>
      <c r="AW716" s="23">
        <v>0</v>
      </c>
      <c r="AX716" s="23">
        <v>0</v>
      </c>
      <c r="AY716" s="23">
        <v>0</v>
      </c>
      <c r="AZ716" s="23">
        <v>0</v>
      </c>
      <c r="BA716" s="23">
        <v>0</v>
      </c>
    </row>
    <row r="717" spans="40:53">
      <c r="AN717" s="23">
        <v>153</v>
      </c>
      <c r="AO717" s="23">
        <v>2</v>
      </c>
      <c r="AP717" s="23">
        <v>0</v>
      </c>
      <c r="AQ717" s="23">
        <v>0</v>
      </c>
      <c r="AR717" s="23">
        <v>0</v>
      </c>
      <c r="AS717" s="23">
        <v>0</v>
      </c>
      <c r="AT717" s="23">
        <v>0</v>
      </c>
      <c r="AU717" s="23">
        <v>0</v>
      </c>
      <c r="AV717" s="23" t="b">
        <v>0</v>
      </c>
      <c r="AW717" s="23">
        <v>0</v>
      </c>
      <c r="AX717" s="23">
        <v>0</v>
      </c>
      <c r="AY717" s="23">
        <v>0</v>
      </c>
      <c r="AZ717" s="23">
        <v>0</v>
      </c>
      <c r="BA717" s="23">
        <v>0</v>
      </c>
    </row>
    <row r="718" spans="40:53">
      <c r="AN718" s="23">
        <v>153</v>
      </c>
      <c r="AO718" s="23">
        <v>3</v>
      </c>
      <c r="AP718" s="23">
        <v>0</v>
      </c>
      <c r="AQ718" s="23">
        <v>0</v>
      </c>
      <c r="AR718" s="23">
        <v>0</v>
      </c>
      <c r="AS718" s="23">
        <v>0</v>
      </c>
      <c r="AT718" s="23">
        <v>0</v>
      </c>
      <c r="AU718" s="23">
        <v>0</v>
      </c>
      <c r="AV718" s="23" t="b">
        <v>0</v>
      </c>
      <c r="AW718" s="23">
        <v>0</v>
      </c>
      <c r="AX718" s="23">
        <v>0</v>
      </c>
      <c r="AY718" s="23">
        <v>0</v>
      </c>
      <c r="AZ718" s="23">
        <v>0</v>
      </c>
      <c r="BA718" s="23">
        <v>0</v>
      </c>
    </row>
    <row r="719" spans="40:53">
      <c r="AN719" s="23">
        <v>154</v>
      </c>
      <c r="AO719" s="23">
        <v>0</v>
      </c>
      <c r="AP719" s="23">
        <v>0</v>
      </c>
      <c r="AQ719" s="23">
        <v>0</v>
      </c>
      <c r="AR719" s="23">
        <v>0</v>
      </c>
      <c r="AS719" s="23">
        <v>0</v>
      </c>
      <c r="AT719" s="23">
        <v>0</v>
      </c>
      <c r="AU719" s="23">
        <v>-19990797.514250632</v>
      </c>
      <c r="AV719" s="23" t="b">
        <v>0</v>
      </c>
      <c r="AW719" s="23">
        <v>9443.6578666898167</v>
      </c>
      <c r="AX719" s="23">
        <v>1936.9659968027588</v>
      </c>
      <c r="AY719" s="23">
        <v>241.17211732397755</v>
      </c>
      <c r="AZ719" s="23">
        <v>1936.9659968027588</v>
      </c>
      <c r="BA719" s="23">
        <v>-58.085371249074043</v>
      </c>
    </row>
    <row r="720" spans="40:53">
      <c r="AN720" s="23">
        <v>154</v>
      </c>
      <c r="AO720" s="23">
        <v>1</v>
      </c>
      <c r="AP720" s="23">
        <v>0</v>
      </c>
      <c r="AQ720" s="23">
        <v>0</v>
      </c>
      <c r="AR720" s="23">
        <v>0</v>
      </c>
      <c r="AS720" s="23">
        <v>0</v>
      </c>
      <c r="AT720" s="23">
        <v>0</v>
      </c>
      <c r="AU720" s="23">
        <v>-19995566.255809858</v>
      </c>
      <c r="AV720" s="23" t="b">
        <v>0</v>
      </c>
      <c r="AW720" s="23">
        <v>4777.3558638267641</v>
      </c>
      <c r="AX720" s="23">
        <v>1024.1935075026363</v>
      </c>
      <c r="AY720" s="23">
        <v>343.61167368641554</v>
      </c>
      <c r="AZ720" s="23">
        <v>1024.1935075026363</v>
      </c>
      <c r="BA720" s="23">
        <v>-60.919148957100177</v>
      </c>
    </row>
    <row r="721" spans="40:53">
      <c r="AN721" s="23">
        <v>154</v>
      </c>
      <c r="AO721" s="23">
        <v>2</v>
      </c>
      <c r="AP721" s="23">
        <v>0</v>
      </c>
      <c r="AQ721" s="23">
        <v>0</v>
      </c>
      <c r="AR721" s="23">
        <v>0</v>
      </c>
      <c r="AS721" s="23">
        <v>0</v>
      </c>
      <c r="AT721" s="23">
        <v>0</v>
      </c>
      <c r="AU721" s="23">
        <v>-19995694.469394702</v>
      </c>
      <c r="AV721" s="23" t="b">
        <v>0</v>
      </c>
      <c r="AW721" s="23">
        <v>4501.5163690079662</v>
      </c>
      <c r="AX721" s="23">
        <v>939.500426543814</v>
      </c>
      <c r="AY721" s="23">
        <v>195.98576371110539</v>
      </c>
      <c r="AZ721" s="23">
        <v>939.500426543814</v>
      </c>
      <c r="BA721" s="23">
        <v>-52.022312665569324</v>
      </c>
    </row>
    <row r="722" spans="40:53">
      <c r="AN722" s="23">
        <v>154</v>
      </c>
      <c r="AO722" s="23">
        <v>3</v>
      </c>
      <c r="AP722" s="23">
        <v>0</v>
      </c>
      <c r="AQ722" s="23">
        <v>0</v>
      </c>
      <c r="AR722" s="23">
        <v>0</v>
      </c>
      <c r="AS722" s="23">
        <v>0</v>
      </c>
      <c r="AT722" s="23">
        <v>0</v>
      </c>
      <c r="AU722" s="23">
        <v>-19991436.360415794</v>
      </c>
      <c r="AV722" s="23" t="b">
        <v>0</v>
      </c>
      <c r="AW722" s="23">
        <v>8678.0228577118414</v>
      </c>
      <c r="AX722" s="23">
        <v>1758.4812262438188</v>
      </c>
      <c r="AY722" s="23">
        <v>114.38327350725194</v>
      </c>
      <c r="AZ722" s="23">
        <v>1758.4812262438188</v>
      </c>
      <c r="BA722" s="23">
        <v>-49.959353594470635</v>
      </c>
    </row>
    <row r="723" spans="40:53">
      <c r="AN723" s="23">
        <v>155</v>
      </c>
      <c r="AO723" s="23">
        <v>0</v>
      </c>
      <c r="AP723" s="23">
        <v>-1.3024048299710719E-6</v>
      </c>
      <c r="AQ723" s="23">
        <v>1.4226620729777532E-6</v>
      </c>
      <c r="AR723" s="23">
        <v>-1.202572430067761E-7</v>
      </c>
      <c r="AS723" s="23">
        <v>1.6439013996177938E-6</v>
      </c>
      <c r="AT723" s="23">
        <v>1.6513860988790344E-6</v>
      </c>
      <c r="AU723" s="23">
        <v>1.4796497360691774E-13</v>
      </c>
      <c r="AV723" s="23" t="b">
        <v>1</v>
      </c>
      <c r="AW723" s="23">
        <v>582.07581160756627</v>
      </c>
      <c r="AX723" s="23">
        <v>207.78118591524429</v>
      </c>
      <c r="AY723" s="23">
        <v>207.78118591524427</v>
      </c>
      <c r="AZ723" s="23">
        <v>207.78118591524427</v>
      </c>
      <c r="BA723" s="23">
        <v>74.449722928621753</v>
      </c>
    </row>
    <row r="724" spans="40:53">
      <c r="AN724" s="23">
        <v>155</v>
      </c>
      <c r="AO724" s="23">
        <v>1</v>
      </c>
      <c r="AP724" s="23">
        <v>3.4687081328380979E-9</v>
      </c>
      <c r="AQ724" s="23">
        <v>2.3536756987179312E-7</v>
      </c>
      <c r="AR724" s="23">
        <v>-2.3883627800444172E-7</v>
      </c>
      <c r="AS724" s="23">
        <v>5.7146177609723738E-8</v>
      </c>
      <c r="AT724" s="23">
        <v>2.388362780043018E-7</v>
      </c>
      <c r="AU724" s="23">
        <v>-4.2715830872452898E-14</v>
      </c>
      <c r="AV724" s="23" t="b">
        <v>1</v>
      </c>
      <c r="AW724" s="23">
        <v>649.10213204206525</v>
      </c>
      <c r="AX724" s="23">
        <v>269.82624271508257</v>
      </c>
      <c r="AY724" s="23">
        <v>249.98109399284502</v>
      </c>
      <c r="AZ724" s="23">
        <v>249.98109399284502</v>
      </c>
      <c r="BA724" s="23">
        <v>83.078292472187357</v>
      </c>
    </row>
    <row r="725" spans="40:53">
      <c r="AN725" s="23">
        <v>155</v>
      </c>
      <c r="AO725" s="23">
        <v>2</v>
      </c>
      <c r="AP725" s="23">
        <v>3.4306835274833248E-10</v>
      </c>
      <c r="AQ725" s="23">
        <v>1.7230438440828758E-7</v>
      </c>
      <c r="AR725" s="23">
        <v>-1.7264745276150961E-7</v>
      </c>
      <c r="AS725" s="23">
        <v>-1.5376889323300466E-8</v>
      </c>
      <c r="AT725" s="23">
        <v>1.7264745276172968E-7</v>
      </c>
      <c r="AU725" s="23">
        <v>1.8482437802447294E-13</v>
      </c>
      <c r="AV725" s="23" t="b">
        <v>1</v>
      </c>
      <c r="AW725" s="23">
        <v>645.40792962394892</v>
      </c>
      <c r="AX725" s="23">
        <v>247.88888606606528</v>
      </c>
      <c r="AY725" s="23">
        <v>247.655216614317</v>
      </c>
      <c r="AZ725" s="23">
        <v>247.655216614317</v>
      </c>
      <c r="BA725" s="23">
        <v>-87.445082919024259</v>
      </c>
    </row>
    <row r="726" spans="40:53">
      <c r="AN726" s="23">
        <v>155</v>
      </c>
      <c r="AO726" s="23">
        <v>3</v>
      </c>
      <c r="AP726" s="23">
        <v>-1.5058651895398612E-6</v>
      </c>
      <c r="AQ726" s="23">
        <v>1.5058651895400742E-6</v>
      </c>
      <c r="AR726" s="23">
        <v>-7.1054273576010024E-20</v>
      </c>
      <c r="AS726" s="23">
        <v>3.3848388713243102E-7</v>
      </c>
      <c r="AT726" s="23">
        <v>1.5153457706181332E-6</v>
      </c>
      <c r="AU726" s="23">
        <v>9.4563246122447708E-14</v>
      </c>
      <c r="AV726" s="23" t="b">
        <v>1</v>
      </c>
      <c r="AW726" s="23">
        <v>527.99432661875926</v>
      </c>
      <c r="AX726" s="23">
        <v>175.43142481503895</v>
      </c>
      <c r="AY726" s="23">
        <v>173.73137264139632</v>
      </c>
      <c r="AZ726" s="23">
        <v>175.43142481503895</v>
      </c>
      <c r="BA726" s="23">
        <v>86.793760734170874</v>
      </c>
    </row>
    <row r="727" spans="40:53">
      <c r="AN727" s="23">
        <v>156</v>
      </c>
      <c r="AO727" s="23">
        <v>0</v>
      </c>
      <c r="AP727" s="23">
        <v>3.9799924593116507E-9</v>
      </c>
      <c r="AQ727" s="23">
        <v>1.6932939805795874E-7</v>
      </c>
      <c r="AR727" s="23">
        <v>-1.7330939051722301E-7</v>
      </c>
      <c r="AS727" s="23">
        <v>5.1920313073180088E-8</v>
      </c>
      <c r="AT727" s="23">
        <v>1.7330939051717192E-7</v>
      </c>
      <c r="AU727" s="23">
        <v>2.7686186676589841E-14</v>
      </c>
      <c r="AV727" s="23" t="b">
        <v>1</v>
      </c>
      <c r="AW727" s="23">
        <v>623.18150191015377</v>
      </c>
      <c r="AX727" s="23">
        <v>289.21584457876236</v>
      </c>
      <c r="AY727" s="23">
        <v>233.66141238434753</v>
      </c>
      <c r="AZ727" s="23">
        <v>233.66141238434753</v>
      </c>
      <c r="BA727" s="23">
        <v>81.283761119530638</v>
      </c>
    </row>
    <row r="728" spans="40:53">
      <c r="AN728" s="23">
        <v>156</v>
      </c>
      <c r="AO728" s="23">
        <v>1</v>
      </c>
      <c r="AP728" s="23">
        <v>1.6509394110168312E-9</v>
      </c>
      <c r="AQ728" s="23">
        <v>1.1577639548553028E-7</v>
      </c>
      <c r="AR728" s="23">
        <v>-1.1742733489654711E-7</v>
      </c>
      <c r="AS728" s="23">
        <v>2.7650664669150634E-8</v>
      </c>
      <c r="AT728" s="23">
        <v>1.1742733489655861E-7</v>
      </c>
      <c r="AU728" s="23">
        <v>5.4595217235942073E-14</v>
      </c>
      <c r="AV728" s="23" t="b">
        <v>1</v>
      </c>
      <c r="AW728" s="23">
        <v>628.16256979283116</v>
      </c>
      <c r="AX728" s="23">
        <v>286.80995752080526</v>
      </c>
      <c r="AY728" s="23">
        <v>236.79750288453678</v>
      </c>
      <c r="AZ728" s="23">
        <v>236.79750288453678</v>
      </c>
      <c r="BA728" s="23">
        <v>83.190322779416917</v>
      </c>
    </row>
    <row r="729" spans="40:53">
      <c r="AN729" s="23">
        <v>156</v>
      </c>
      <c r="AO729" s="23">
        <v>2</v>
      </c>
      <c r="AP729" s="23">
        <v>2.1196071742224378E-12</v>
      </c>
      <c r="AQ729" s="23">
        <v>1.126914383998212E-7</v>
      </c>
      <c r="AR729" s="23">
        <v>-1.1269355800709017E-7</v>
      </c>
      <c r="AS729" s="23">
        <v>-9.7746939161832046E-10</v>
      </c>
      <c r="AT729" s="23">
        <v>1.1269355800713661E-7</v>
      </c>
      <c r="AU729" s="23">
        <v>6.7904015743636137E-14</v>
      </c>
      <c r="AV729" s="23" t="b">
        <v>1</v>
      </c>
      <c r="AW729" s="23">
        <v>624.36630120322616</v>
      </c>
      <c r="AX729" s="23">
        <v>234.78066545208492</v>
      </c>
      <c r="AY729" s="23">
        <v>234.4073644362272</v>
      </c>
      <c r="AZ729" s="23">
        <v>234.4073644362272</v>
      </c>
      <c r="BA729" s="23">
        <v>-89.751513865166942</v>
      </c>
    </row>
    <row r="730" spans="40:53">
      <c r="AN730" s="23">
        <v>156</v>
      </c>
      <c r="AO730" s="23">
        <v>3</v>
      </c>
      <c r="AP730" s="23">
        <v>1.8064020205580771E-12</v>
      </c>
      <c r="AQ730" s="23">
        <v>8.2516629608164747E-8</v>
      </c>
      <c r="AR730" s="23">
        <v>-8.2518436010185311E-8</v>
      </c>
      <c r="AS730" s="23">
        <v>-7.7216108129348394E-10</v>
      </c>
      <c r="AT730" s="23">
        <v>8.2518436010153614E-8</v>
      </c>
      <c r="AU730" s="23">
        <v>5.6982196738886159E-14</v>
      </c>
      <c r="AV730" s="23" t="b">
        <v>1</v>
      </c>
      <c r="AW730" s="23">
        <v>594.46521375739894</v>
      </c>
      <c r="AX730" s="23">
        <v>216.24155550837142</v>
      </c>
      <c r="AY730" s="23">
        <v>215.58157878285371</v>
      </c>
      <c r="AZ730" s="23">
        <v>215.58157878285371</v>
      </c>
      <c r="BA730" s="23">
        <v>-89.731925257149058</v>
      </c>
    </row>
    <row r="731" spans="40:53">
      <c r="AN731" s="23">
        <v>157</v>
      </c>
      <c r="AO731" s="23">
        <v>0</v>
      </c>
      <c r="AP731" s="23">
        <v>7.6869730155711602E-10</v>
      </c>
      <c r="AQ731" s="23">
        <v>1.063314873779575E-7</v>
      </c>
      <c r="AR731" s="23">
        <v>-1.0710018467941988E-7</v>
      </c>
      <c r="AS731" s="23">
        <v>1.8081673309270722E-8</v>
      </c>
      <c r="AT731" s="23">
        <v>1.0710018467941148E-7</v>
      </c>
      <c r="AU731" s="23">
        <v>1.0162704011662527E-13</v>
      </c>
      <c r="AV731" s="23" t="b">
        <v>1</v>
      </c>
      <c r="AW731" s="23">
        <v>629.69358475538331</v>
      </c>
      <c r="AX731" s="23">
        <v>276.05398597559758</v>
      </c>
      <c r="AY731" s="23">
        <v>237.76143302819233</v>
      </c>
      <c r="AZ731" s="23">
        <v>237.76143302819233</v>
      </c>
      <c r="BA731" s="23">
        <v>85.140113925074857</v>
      </c>
    </row>
    <row r="732" spans="40:53">
      <c r="AN732" s="23">
        <v>157</v>
      </c>
      <c r="AO732" s="23">
        <v>1</v>
      </c>
      <c r="AP732" s="23">
        <v>3.7777303892501854E-10</v>
      </c>
      <c r="AQ732" s="23">
        <v>9.5895061610917771E-8</v>
      </c>
      <c r="AR732" s="23">
        <v>-9.6272834649842788E-8</v>
      </c>
      <c r="AS732" s="23">
        <v>1.2037702250141299E-8</v>
      </c>
      <c r="AT732" s="23">
        <v>9.6272834649860298E-8</v>
      </c>
      <c r="AU732" s="23">
        <v>6.6127658904235886E-14</v>
      </c>
      <c r="AV732" s="23" t="b">
        <v>1</v>
      </c>
      <c r="AW732" s="23">
        <v>642.61547781279262</v>
      </c>
      <c r="AX732" s="23">
        <v>278.96357123626001</v>
      </c>
      <c r="AY732" s="23">
        <v>245.89708325748029</v>
      </c>
      <c r="AZ732" s="23">
        <v>245.89708325748029</v>
      </c>
      <c r="BA732" s="23">
        <v>86.408543009487161</v>
      </c>
    </row>
    <row r="733" spans="40:53">
      <c r="AN733" s="23">
        <v>157</v>
      </c>
      <c r="AO733" s="23">
        <v>2</v>
      </c>
      <c r="AP733" s="23">
        <v>3.1475419367173648E-12</v>
      </c>
      <c r="AQ733" s="23">
        <v>1.2814266452953878E-7</v>
      </c>
      <c r="AR733" s="23">
        <v>-1.2814581207119129E-7</v>
      </c>
      <c r="AS733" s="23">
        <v>1.2701722521472429E-9</v>
      </c>
      <c r="AT733" s="23">
        <v>1.2814581207110815E-7</v>
      </c>
      <c r="AU733" s="23">
        <v>5.3290705182007514E-15</v>
      </c>
      <c r="AV733" s="23" t="b">
        <v>1</v>
      </c>
      <c r="AW733" s="23">
        <v>673.77704132667918</v>
      </c>
      <c r="AX733" s="23">
        <v>268.31385078619394</v>
      </c>
      <c r="AY733" s="23">
        <v>265.51646721464408</v>
      </c>
      <c r="AZ733" s="23">
        <v>265.51646721464408</v>
      </c>
      <c r="BA733" s="23">
        <v>89.716039485941536</v>
      </c>
    </row>
    <row r="734" spans="40:53">
      <c r="AN734" s="23">
        <v>157</v>
      </c>
      <c r="AO734" s="23">
        <v>3</v>
      </c>
      <c r="AP734" s="23">
        <v>3.5947559714107531E-12</v>
      </c>
      <c r="AQ734" s="23">
        <v>1.2495044778695785E-7</v>
      </c>
      <c r="AR734" s="23">
        <v>-1.2495404254307138E-7</v>
      </c>
      <c r="AS734" s="23">
        <v>1.3403975476296756E-9</v>
      </c>
      <c r="AT734" s="23">
        <v>1.2495404254319372E-7</v>
      </c>
      <c r="AU734" s="23">
        <v>1.3082590566426688E-13</v>
      </c>
      <c r="AV734" s="23" t="b">
        <v>1</v>
      </c>
      <c r="AW734" s="23">
        <v>650.37421105068347</v>
      </c>
      <c r="AX734" s="23">
        <v>250.96787658245378</v>
      </c>
      <c r="AY734" s="23">
        <v>250.7819975316807</v>
      </c>
      <c r="AZ734" s="23">
        <v>250.7819975316807</v>
      </c>
      <c r="BA734" s="23">
        <v>89.692684630107166</v>
      </c>
    </row>
    <row r="735" spans="40:53">
      <c r="AN735" s="23">
        <v>158</v>
      </c>
      <c r="AO735" s="23">
        <v>0</v>
      </c>
      <c r="AP735" s="23">
        <v>2.7085018478108701E-10</v>
      </c>
      <c r="AQ735" s="23">
        <v>9.1179470056535674E-8</v>
      </c>
      <c r="AR735" s="23">
        <v>-9.1450320241222011E-8</v>
      </c>
      <c r="AS735" s="23">
        <v>9.9390092679267171E-9</v>
      </c>
      <c r="AT735" s="23">
        <v>9.1450320241139319E-8</v>
      </c>
      <c r="AU735" s="23">
        <v>-9.2287288921966137E-15</v>
      </c>
      <c r="AV735" s="23" t="b">
        <v>1</v>
      </c>
      <c r="AW735" s="23">
        <v>654.73906284992336</v>
      </c>
      <c r="AX735" s="23">
        <v>278.91189495079476</v>
      </c>
      <c r="AY735" s="23">
        <v>253.53011712867223</v>
      </c>
      <c r="AZ735" s="23">
        <v>253.53011712867223</v>
      </c>
      <c r="BA735" s="23">
        <v>86.880326132956554</v>
      </c>
    </row>
    <row r="736" spans="40:53">
      <c r="AN736" s="23">
        <v>158</v>
      </c>
      <c r="AO736" s="23">
        <v>1</v>
      </c>
      <c r="AP736" s="23">
        <v>2.0424098892135589E-10</v>
      </c>
      <c r="AQ736" s="23">
        <v>8.6427589216005647E-8</v>
      </c>
      <c r="AR736" s="23">
        <v>-8.6631830204927005E-8</v>
      </c>
      <c r="AS736" s="23">
        <v>8.402870050202201E-9</v>
      </c>
      <c r="AT736" s="23">
        <v>8.6631830204998063E-8</v>
      </c>
      <c r="AU736" s="23">
        <v>9.8601682374521715E-14</v>
      </c>
      <c r="AV736" s="23" t="b">
        <v>1</v>
      </c>
      <c r="AW736" s="23">
        <v>683.82677530837861</v>
      </c>
      <c r="AX736" s="23">
        <v>288.19558234697104</v>
      </c>
      <c r="AY736" s="23">
        <v>271.84380023073135</v>
      </c>
      <c r="AZ736" s="23">
        <v>271.84380023073135</v>
      </c>
      <c r="BA736" s="23">
        <v>87.216917153210659</v>
      </c>
    </row>
    <row r="737" spans="40:53">
      <c r="AN737" s="23">
        <v>158</v>
      </c>
      <c r="AO737" s="23">
        <v>2</v>
      </c>
      <c r="AP737" s="23">
        <v>8.8113088120659691E-11</v>
      </c>
      <c r="AQ737" s="23">
        <v>1.1434724066257711E-7</v>
      </c>
      <c r="AR737" s="23">
        <v>-1.1443535375088725E-7</v>
      </c>
      <c r="AS737" s="23">
        <v>6.3483819973638351E-9</v>
      </c>
      <c r="AT737" s="23">
        <v>1.1443535375092103E-7</v>
      </c>
      <c r="AU737" s="23">
        <v>7.9797279894933126E-14</v>
      </c>
      <c r="AV737" s="23" t="b">
        <v>1</v>
      </c>
      <c r="AW737" s="23">
        <v>746.83361268148701</v>
      </c>
      <c r="AX737" s="23">
        <v>314.85636735304826</v>
      </c>
      <c r="AY737" s="23">
        <v>311.51303357323417</v>
      </c>
      <c r="AZ737" s="23">
        <v>311.51303357323417</v>
      </c>
      <c r="BA737" s="23">
        <v>88.409921795511877</v>
      </c>
    </row>
    <row r="738" spans="40:53">
      <c r="AN738" s="23">
        <v>158</v>
      </c>
      <c r="AO738" s="23">
        <v>3</v>
      </c>
      <c r="AP738" s="23">
        <v>6.1155392122221507E-11</v>
      </c>
      <c r="AQ738" s="23">
        <v>1.2342420268718494E-7</v>
      </c>
      <c r="AR738" s="23">
        <v>-1.2348535807911769E-7</v>
      </c>
      <c r="AS738" s="23">
        <v>5.4947449559842691E-9</v>
      </c>
      <c r="AT738" s="23">
        <v>1.2348535807911251E-7</v>
      </c>
      <c r="AU738" s="23">
        <v>6.9846906036730161E-14</v>
      </c>
      <c r="AV738" s="23" t="b">
        <v>1</v>
      </c>
      <c r="AW738" s="23">
        <v>697.08253782288591</v>
      </c>
      <c r="AX738" s="23">
        <v>288.82919712523005</v>
      </c>
      <c r="AY738" s="23">
        <v>280.18965535129365</v>
      </c>
      <c r="AZ738" s="23">
        <v>280.18965535129365</v>
      </c>
      <c r="BA738" s="23">
        <v>88.72482986809662</v>
      </c>
    </row>
    <row r="739" spans="40:53">
      <c r="AN739" s="23">
        <v>159</v>
      </c>
      <c r="AO739" s="23">
        <v>0</v>
      </c>
      <c r="AP739" s="23">
        <v>1.7795183974082345E-10</v>
      </c>
      <c r="AQ739" s="23">
        <v>8.5929582432745144E-8</v>
      </c>
      <c r="AR739" s="23">
        <v>-8.6107534272580704E-8</v>
      </c>
      <c r="AS739" s="23">
        <v>7.8208253518970617E-9</v>
      </c>
      <c r="AT739" s="23">
        <v>8.6107534272708223E-8</v>
      </c>
      <c r="AU739" s="23">
        <v>1.9209633883576771E-13</v>
      </c>
      <c r="AV739" s="23" t="b">
        <v>1</v>
      </c>
      <c r="AW739" s="23">
        <v>714.7233278005815</v>
      </c>
      <c r="AX739" s="23">
        <v>296.27096577466324</v>
      </c>
      <c r="AY739" s="23">
        <v>291.29633270802702</v>
      </c>
      <c r="AZ739" s="23">
        <v>291.29633270802702</v>
      </c>
      <c r="BA739" s="23">
        <v>87.394428482538572</v>
      </c>
    </row>
    <row r="740" spans="40:53">
      <c r="AN740" s="23">
        <v>159</v>
      </c>
      <c r="AO740" s="23">
        <v>1</v>
      </c>
      <c r="AP740" s="23">
        <v>1.0203385523747481E-10</v>
      </c>
      <c r="AQ740" s="23">
        <v>7.7577151364588801E-8</v>
      </c>
      <c r="AR740" s="23">
        <v>-7.7679185220015749E-8</v>
      </c>
      <c r="AS740" s="23">
        <v>5.6268982027152248E-9</v>
      </c>
      <c r="AT740" s="23">
        <v>7.7679185220074406E-8</v>
      </c>
      <c r="AU740" s="23">
        <v>8.9511731360403246E-14</v>
      </c>
      <c r="AV740" s="23" t="b">
        <v>1</v>
      </c>
      <c r="AW740" s="23">
        <v>756.66511404832841</v>
      </c>
      <c r="AX740" s="23">
        <v>317.97515205950754</v>
      </c>
      <c r="AY740" s="23">
        <v>317.70296688981773</v>
      </c>
      <c r="AZ740" s="23">
        <v>317.70296688981773</v>
      </c>
      <c r="BA740" s="23">
        <v>87.922994852727342</v>
      </c>
    </row>
    <row r="741" spans="40:53">
      <c r="AN741" s="23">
        <v>159</v>
      </c>
      <c r="AO741" s="23">
        <v>2</v>
      </c>
      <c r="AP741" s="23">
        <v>7.0195715267118426E-11</v>
      </c>
      <c r="AQ741" s="23">
        <v>9.8937685296078823E-8</v>
      </c>
      <c r="AR741" s="23">
        <v>-9.9007881011251205E-8</v>
      </c>
      <c r="AS741" s="23">
        <v>5.2706741908270518E-9</v>
      </c>
      <c r="AT741" s="23">
        <v>9.9007881011257386E-8</v>
      </c>
      <c r="AU741" s="23">
        <v>7.8187456509226649E-14</v>
      </c>
      <c r="AV741" s="23" t="b">
        <v>1</v>
      </c>
      <c r="AW741" s="23">
        <v>860.74012470116099</v>
      </c>
      <c r="AX741" s="23">
        <v>383.47926324582818</v>
      </c>
      <c r="AY741" s="23">
        <v>383.22880590729517</v>
      </c>
      <c r="AZ741" s="23">
        <v>383.22880590729517</v>
      </c>
      <c r="BA741" s="23">
        <v>88.47421133444395</v>
      </c>
    </row>
    <row r="742" spans="40:53">
      <c r="AN742" s="23">
        <v>159</v>
      </c>
      <c r="AO742" s="23">
        <v>3</v>
      </c>
      <c r="AP742" s="23">
        <v>1.4864218068548021E-10</v>
      </c>
      <c r="AQ742" s="23">
        <v>1.0761221984746309E-7</v>
      </c>
      <c r="AR742" s="23">
        <v>-1.077608620282433E-7</v>
      </c>
      <c r="AS742" s="23">
        <v>7.9989286818478902E-9</v>
      </c>
      <c r="AT742" s="23">
        <v>1.0776086202824898E-7</v>
      </c>
      <c r="AU742" s="23">
        <v>1.7541523789077473E-14</v>
      </c>
      <c r="AV742" s="23" t="b">
        <v>1</v>
      </c>
      <c r="AW742" s="23">
        <v>795.84059547679192</v>
      </c>
      <c r="AX742" s="23">
        <v>342.55240245651055</v>
      </c>
      <c r="AY742" s="23">
        <v>342.36792991419401</v>
      </c>
      <c r="AZ742" s="23">
        <v>342.36792991419401</v>
      </c>
      <c r="BA742" s="23">
        <v>87.871552066161385</v>
      </c>
    </row>
    <row r="743" spans="40:53">
      <c r="AN743" s="23">
        <v>160</v>
      </c>
      <c r="AO743" s="23">
        <v>0</v>
      </c>
      <c r="AP743" s="23">
        <v>2.8394779387023544E-11</v>
      </c>
      <c r="AQ743" s="23">
        <v>6.6284634775115585E-8</v>
      </c>
      <c r="AR743" s="23">
        <v>-6.631302955450262E-8</v>
      </c>
      <c r="AS743" s="23">
        <v>2.743820395452919E-9</v>
      </c>
      <c r="AT743" s="23">
        <v>6.631302955453846E-8</v>
      </c>
      <c r="AU743" s="23">
        <v>5.2097215430535471E-14</v>
      </c>
      <c r="AV743" s="23" t="b">
        <v>1</v>
      </c>
      <c r="AW743" s="23">
        <v>783.18696809185451</v>
      </c>
      <c r="AX743" s="23">
        <v>334.7617780940235</v>
      </c>
      <c r="AY743" s="23">
        <v>334.40118029954971</v>
      </c>
      <c r="AZ743" s="23">
        <v>334.40118029954971</v>
      </c>
      <c r="BA743" s="23">
        <v>88.814303746331632</v>
      </c>
    </row>
    <row r="744" spans="40:53">
      <c r="AN744" s="23">
        <v>160</v>
      </c>
      <c r="AO744" s="23">
        <v>1</v>
      </c>
      <c r="AP744" s="23">
        <v>2.0377418271285328E-13</v>
      </c>
      <c r="AQ744" s="23">
        <v>6.794279884445586E-8</v>
      </c>
      <c r="AR744" s="23">
        <v>-6.7943002618638582E-8</v>
      </c>
      <c r="AS744" s="23">
        <v>2.3532948118520916E-10</v>
      </c>
      <c r="AT744" s="23">
        <v>6.7943002618741854E-8</v>
      </c>
      <c r="AU744" s="23">
        <v>1.2870260412967127E-13</v>
      </c>
      <c r="AV744" s="23" t="b">
        <v>1</v>
      </c>
      <c r="AW744" s="23">
        <v>838.98764332568055</v>
      </c>
      <c r="AX744" s="23">
        <v>369.89309184516139</v>
      </c>
      <c r="AY744" s="23">
        <v>369.5333992587673</v>
      </c>
      <c r="AZ744" s="23">
        <v>369.5333992587673</v>
      </c>
      <c r="BA744" s="23">
        <v>89.90077408375214</v>
      </c>
    </row>
    <row r="745" spans="40:53">
      <c r="AN745" s="23">
        <v>160</v>
      </c>
      <c r="AO745" s="23">
        <v>2</v>
      </c>
      <c r="AP745" s="23">
        <v>8.722235946834189E-12</v>
      </c>
      <c r="AQ745" s="23">
        <v>1.1899829451811191E-7</v>
      </c>
      <c r="AR745" s="23">
        <v>-1.1900701675377452E-7</v>
      </c>
      <c r="AS745" s="23">
        <v>2.0375781773903275E-9</v>
      </c>
      <c r="AT745" s="23">
        <v>1.1900701675375072E-7</v>
      </c>
      <c r="AU745" s="23">
        <v>1.1185496973098452E-14</v>
      </c>
      <c r="AV745" s="23" t="b">
        <v>1</v>
      </c>
      <c r="AW745" s="23">
        <v>997.35486218634946</v>
      </c>
      <c r="AX745" s="23">
        <v>469.28184192153839</v>
      </c>
      <c r="AY745" s="23">
        <v>469.24172331866384</v>
      </c>
      <c r="AZ745" s="23">
        <v>469.24172331866384</v>
      </c>
      <c r="BA745" s="23">
        <v>89.509481296954689</v>
      </c>
    </row>
    <row r="746" spans="40:53">
      <c r="AN746" s="23">
        <v>160</v>
      </c>
      <c r="AO746" s="23">
        <v>3</v>
      </c>
      <c r="AP746" s="23">
        <v>4.2512078456032518E-11</v>
      </c>
      <c r="AQ746" s="23">
        <v>9.9169702354705196E-8</v>
      </c>
      <c r="AR746" s="23">
        <v>-9.9212214433350709E-8</v>
      </c>
      <c r="AS746" s="23">
        <v>4.106536334817316E-9</v>
      </c>
      <c r="AT746" s="23">
        <v>9.9212214433430409E-8</v>
      </c>
      <c r="AU746" s="23">
        <v>9.7366559259626229E-14</v>
      </c>
      <c r="AV746" s="23" t="b">
        <v>1</v>
      </c>
      <c r="AW746" s="23">
        <v>919.0374916535485</v>
      </c>
      <c r="AX746" s="23">
        <v>420.13089257854529</v>
      </c>
      <c r="AY746" s="23">
        <v>419.93294706570862</v>
      </c>
      <c r="AZ746" s="23">
        <v>419.93294706570862</v>
      </c>
      <c r="BA746" s="23">
        <v>88.813883762487151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1233"/>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1</v>
      </c>
      <c r="B2">
        <v>1</v>
      </c>
      <c r="C2">
        <v>-1.5</v>
      </c>
      <c r="D2">
        <v>-25.5</v>
      </c>
      <c r="E2">
        <v>189.03238078676998</v>
      </c>
      <c r="F2">
        <v>567.40849755554541</v>
      </c>
      <c r="G2">
        <v>-1.786878254271679E-3</v>
      </c>
      <c r="H2">
        <v>567.40849756398393</v>
      </c>
      <c r="I2">
        <v>189.03238077833146</v>
      </c>
      <c r="J2">
        <v>189.18805839282624</v>
      </c>
      <c r="K2">
        <v>-89.999729421129047</v>
      </c>
      <c r="L2">
        <v>378.33720338746508</v>
      </c>
      <c r="M2">
        <v>567.40849756398393</v>
      </c>
      <c r="N2" s="7">
        <v>-546.99177309758295</v>
      </c>
      <c r="O2" s="7">
        <v>-3.2432832837025151E-7</v>
      </c>
      <c r="P2" s="7">
        <v>1.5762428248748397E-3</v>
      </c>
      <c r="Q2" s="7">
        <v>-1.4890652112859549E-8</v>
      </c>
      <c r="R2" s="7">
        <v>7.4312445025118622E-4</v>
      </c>
      <c r="S2" s="7">
        <v>1.5759184965464695E-3</v>
      </c>
      <c r="T2">
        <v>1.5765671532735309E-3</v>
      </c>
      <c r="U2">
        <v>189.11021958557885</v>
      </c>
      <c r="V2">
        <v>189.10856291736903</v>
      </c>
      <c r="W2">
        <v>567.41095347512828</v>
      </c>
      <c r="X2">
        <v>3.7241913397209975E-2</v>
      </c>
      <c r="Y2">
        <v>567.41095714140192</v>
      </c>
      <c r="Z2">
        <v>189.10855925109533</v>
      </c>
      <c r="AA2">
        <v>189.15119894515328</v>
      </c>
      <c r="AB2">
        <v>89.994359526970129</v>
      </c>
      <c r="AC2">
        <v>378.29173841737287</v>
      </c>
      <c r="AD2" s="7">
        <v>567.41095714140192</v>
      </c>
      <c r="AE2" s="7">
        <v>-547.11059692551373</v>
      </c>
      <c r="AF2" s="7">
        <v>-8.8817419813671342E-8</v>
      </c>
      <c r="AG2" s="7">
        <v>1.5761711432375001E-3</v>
      </c>
      <c r="AH2" s="7">
        <v>3.1034927828926646E-7</v>
      </c>
      <c r="AI2" s="7">
        <v>7.4303514861602537E-4</v>
      </c>
      <c r="AJ2">
        <v>1.5760823258176863E-3</v>
      </c>
      <c r="AK2">
        <v>1.5762599912095946E-3</v>
      </c>
      <c r="AL2">
        <v>189.12987909812432</v>
      </c>
      <c r="AM2">
        <v>184.82561677556831</v>
      </c>
      <c r="AN2">
        <v>554.69160038737107</v>
      </c>
      <c r="AO2">
        <v>1.811882667672635E-2</v>
      </c>
      <c r="AP2">
        <v>554.69160127496787</v>
      </c>
      <c r="AQ2">
        <v>184.82561588797145</v>
      </c>
      <c r="AR2">
        <v>184.93299269349819</v>
      </c>
      <c r="AS2">
        <v>89.997193220406899</v>
      </c>
      <c r="AT2">
        <v>369.83914410828191</v>
      </c>
      <c r="AU2">
        <v>554.69160127496787</v>
      </c>
      <c r="AV2">
        <v>-545.79489122695986</v>
      </c>
      <c r="AW2">
        <v>-2.2369797986047388E-7</v>
      </c>
      <c r="AX2">
        <v>1.5408845670693201E-3</v>
      </c>
      <c r="AY2">
        <v>1.5099022228696991E-7</v>
      </c>
      <c r="AZ2">
        <v>7.2643268540887587E-4</v>
      </c>
      <c r="BA2">
        <v>1.5406608690894596E-3</v>
      </c>
      <c r="BB2">
        <v>1.5411082724458209E-3</v>
      </c>
      <c r="BC2">
        <v>184.87930429073486</v>
      </c>
      <c r="BD2">
        <v>184.80446202544357</v>
      </c>
      <c r="BE2">
        <v>554.56542839311282</v>
      </c>
      <c r="BF2">
        <v>-2.016227048597136E-2</v>
      </c>
      <c r="BG2">
        <v>554.56542949251809</v>
      </c>
      <c r="BH2">
        <v>184.80446092603836</v>
      </c>
      <c r="BI2">
        <v>184.88048428323987</v>
      </c>
      <c r="BJ2" s="7">
        <v>-89.996875784345178</v>
      </c>
      <c r="BK2" s="7">
        <v>369.7419641926146</v>
      </c>
      <c r="BL2" s="7">
        <v>554.56542949251809</v>
      </c>
      <c r="BM2" s="7">
        <v>-545.81540489845429</v>
      </c>
      <c r="BN2" s="7">
        <v>-1.5837741331480083E-7</v>
      </c>
      <c r="BO2" s="7">
        <v>1.5405123157852935E-3</v>
      </c>
      <c r="BP2">
        <v>-1.680189207238023E-7</v>
      </c>
      <c r="BQ2">
        <v>7.2624180602730304E-4</v>
      </c>
      <c r="BR2">
        <v>1.5403539383719786E-3</v>
      </c>
      <c r="BS2">
        <v>1.5406707023603191E-3</v>
      </c>
      <c r="BT2">
        <v>184.84247260463911</v>
      </c>
    </row>
    <row r="3" spans="1:72">
      <c r="A3">
        <v>1</v>
      </c>
      <c r="B3">
        <v>2</v>
      </c>
      <c r="C3">
        <v>-0.5</v>
      </c>
      <c r="D3">
        <v>-25.5</v>
      </c>
      <c r="E3">
        <v>189.06484636766115</v>
      </c>
      <c r="F3">
        <v>567.29801346772933</v>
      </c>
      <c r="G3">
        <v>5.9294701219288842E-2</v>
      </c>
      <c r="H3">
        <v>567.29802276321641</v>
      </c>
      <c r="I3">
        <v>189.06483707217413</v>
      </c>
      <c r="J3">
        <v>189.11659284552115</v>
      </c>
      <c r="K3">
        <v>89.991017879150903</v>
      </c>
      <c r="L3">
        <v>378.22024741166888</v>
      </c>
      <c r="M3">
        <v>567.29802276321641</v>
      </c>
      <c r="N3" s="7">
        <v>-547.08995461502172</v>
      </c>
      <c r="O3" s="7">
        <v>-1.0778579661028292E-7</v>
      </c>
      <c r="P3" s="7">
        <v>1.5758637437869863E-3</v>
      </c>
      <c r="Q3" s="7">
        <v>4.9412251015813828E-7</v>
      </c>
      <c r="R3" s="7">
        <v>7.428947270190035E-4</v>
      </c>
      <c r="S3" s="7">
        <v>1.5757559579903759E-3</v>
      </c>
      <c r="T3">
        <v>1.5759716070459888E-3</v>
      </c>
      <c r="U3">
        <v>189.09071495884763</v>
      </c>
      <c r="V3">
        <v>189.09770489436715</v>
      </c>
      <c r="W3">
        <v>567.34174242743461</v>
      </c>
      <c r="X3">
        <v>-4.6503560504305118E-2</v>
      </c>
      <c r="Y3">
        <v>567.34174814485743</v>
      </c>
      <c r="Z3">
        <v>189.09769917694425</v>
      </c>
      <c r="AA3">
        <v>189.12202448395658</v>
      </c>
      <c r="AB3">
        <v>-89.992955717919827</v>
      </c>
      <c r="AC3">
        <v>378.23796778782389</v>
      </c>
      <c r="AD3" s="7">
        <v>567.34174814485743</v>
      </c>
      <c r="AE3" s="7">
        <v>-547.12302011567556</v>
      </c>
      <c r="AF3" s="7">
        <v>-5.0653900347095288E-8</v>
      </c>
      <c r="AG3" s="7">
        <v>1.5759661691541066E-3</v>
      </c>
      <c r="AH3" s="7">
        <v>-3.875296708588003E-7</v>
      </c>
      <c r="AI3" s="7">
        <v>7.429295331249728E-4</v>
      </c>
      <c r="AJ3">
        <v>1.5759155152537594E-3</v>
      </c>
      <c r="AK3">
        <v>1.5760168706996443E-3</v>
      </c>
      <c r="AL3">
        <v>189.10986183045043</v>
      </c>
      <c r="AM3">
        <v>184.85003804085198</v>
      </c>
      <c r="AN3">
        <v>554.65189044016017</v>
      </c>
      <c r="AO3">
        <v>7.8748119369796057E-3</v>
      </c>
      <c r="AP3">
        <v>554.65189060785178</v>
      </c>
      <c r="AQ3">
        <v>184.85003787316037</v>
      </c>
      <c r="AR3">
        <v>184.9009263673457</v>
      </c>
      <c r="AS3">
        <v>89.998779904737503</v>
      </c>
      <c r="AT3">
        <v>369.78913126767776</v>
      </c>
      <c r="AU3">
        <v>554.65189060785178</v>
      </c>
      <c r="AV3">
        <v>-545.85025465156866</v>
      </c>
      <c r="AW3">
        <v>-1.0601699750442722E-7</v>
      </c>
      <c r="AX3">
        <v>1.5407350346662758E-3</v>
      </c>
      <c r="AY3">
        <v>6.5623432813366071E-8</v>
      </c>
      <c r="AZ3">
        <v>7.2633445091237951E-4</v>
      </c>
      <c r="BA3">
        <v>1.5406290176687714E-3</v>
      </c>
      <c r="BB3">
        <v>1.5408410530612104E-3</v>
      </c>
      <c r="BC3">
        <v>184.87548212025303</v>
      </c>
      <c r="BD3">
        <v>184.83113481375449</v>
      </c>
      <c r="BE3">
        <v>554.63789015606756</v>
      </c>
      <c r="BF3">
        <v>4.216018177798822E-2</v>
      </c>
      <c r="BG3">
        <v>554.63789496258039</v>
      </c>
      <c r="BH3">
        <v>184.83113000724168</v>
      </c>
      <c r="BI3">
        <v>184.90338247766937</v>
      </c>
      <c r="BJ3" s="7">
        <v>89.993467938585155</v>
      </c>
      <c r="BK3" s="7">
        <v>369.78870316122902</v>
      </c>
      <c r="BL3" s="7">
        <v>554.63789496258039</v>
      </c>
      <c r="BM3" s="7">
        <v>-545.82646975222951</v>
      </c>
      <c r="BN3" s="7">
        <v>-1.5050595292076981E-7</v>
      </c>
      <c r="BO3" s="7">
        <v>1.5407109746400603E-3</v>
      </c>
      <c r="BP3">
        <v>3.5133484815857698E-7</v>
      </c>
      <c r="BQ3">
        <v>7.2633361003190565E-4</v>
      </c>
      <c r="BR3">
        <v>1.5405604686871395E-3</v>
      </c>
      <c r="BS3">
        <v>1.5408615206472546E-3</v>
      </c>
      <c r="BT3">
        <v>184.86725624245551</v>
      </c>
    </row>
    <row r="4" spans="1:72">
      <c r="A4">
        <v>1</v>
      </c>
      <c r="B4">
        <v>3</v>
      </c>
      <c r="C4">
        <v>0.5</v>
      </c>
      <c r="D4">
        <v>-25.5</v>
      </c>
      <c r="E4">
        <v>189.09770489436093</v>
      </c>
      <c r="F4">
        <v>567.34174242744803</v>
      </c>
      <c r="G4">
        <v>4.6503560479754055E-2</v>
      </c>
      <c r="H4">
        <v>567.34174814487085</v>
      </c>
      <c r="I4">
        <v>189.09769917693811</v>
      </c>
      <c r="J4">
        <v>189.12202448396636</v>
      </c>
      <c r="K4">
        <v>89.99295571792355</v>
      </c>
      <c r="L4">
        <v>378.23796778783947</v>
      </c>
      <c r="M4">
        <v>567.34174814487085</v>
      </c>
      <c r="N4" s="7">
        <v>-547.12302011566021</v>
      </c>
      <c r="O4" s="7">
        <v>-5.0653900380517646E-8</v>
      </c>
      <c r="P4" s="7">
        <v>1.5759661691541337E-3</v>
      </c>
      <c r="Q4" s="7">
        <v>3.8752967068066249E-7</v>
      </c>
      <c r="R4" s="7">
        <v>7.4292953312499329E-4</v>
      </c>
      <c r="S4" s="7">
        <v>1.5759155152537531E-3</v>
      </c>
      <c r="T4">
        <v>1.5760168706997048E-3</v>
      </c>
      <c r="U4">
        <v>189.10986183045227</v>
      </c>
      <c r="V4">
        <v>189.06484636766746</v>
      </c>
      <c r="W4">
        <v>567.29801346769955</v>
      </c>
      <c r="X4">
        <v>-5.9294701234479052E-2</v>
      </c>
      <c r="Y4">
        <v>567.29802276318662</v>
      </c>
      <c r="Z4">
        <v>189.06483707218038</v>
      </c>
      <c r="AA4">
        <v>189.11659284550313</v>
      </c>
      <c r="AB4">
        <v>-89.9910178791486</v>
      </c>
      <c r="AC4">
        <v>378.22024741163887</v>
      </c>
      <c r="AD4" s="7">
        <v>567.29802276318662</v>
      </c>
      <c r="AE4" s="7">
        <v>-547.08995461504423</v>
      </c>
      <c r="AF4" s="7">
        <v>-1.0778579655960441E-7</v>
      </c>
      <c r="AG4" s="7">
        <v>1.5758637437869184E-3</v>
      </c>
      <c r="AH4" s="7">
        <v>-4.941225103042413E-7</v>
      </c>
      <c r="AI4" s="7">
        <v>7.428947270189597E-4</v>
      </c>
      <c r="AJ4">
        <v>1.5757559579903588E-3</v>
      </c>
      <c r="AK4">
        <v>1.5759716070458702E-3</v>
      </c>
      <c r="AL4">
        <v>189.09071495884177</v>
      </c>
      <c r="AM4">
        <v>184.83113481374835</v>
      </c>
      <c r="AN4">
        <v>554.637890156043</v>
      </c>
      <c r="AO4">
        <v>-4.2160181811318857E-2</v>
      </c>
      <c r="AP4">
        <v>554.63789496255583</v>
      </c>
      <c r="AQ4">
        <v>184.83113000723554</v>
      </c>
      <c r="AR4">
        <v>184.90338247766016</v>
      </c>
      <c r="AS4">
        <v>-89.993467938579983</v>
      </c>
      <c r="AT4">
        <v>369.78870316121134</v>
      </c>
      <c r="AU4">
        <v>554.63789496255583</v>
      </c>
      <c r="AV4">
        <v>-545.82646975223031</v>
      </c>
      <c r="AW4">
        <v>-1.5050595291445748E-7</v>
      </c>
      <c r="AX4">
        <v>1.5407109746399853E-3</v>
      </c>
      <c r="AY4">
        <v>-3.5133484842072012E-7</v>
      </c>
      <c r="AZ4">
        <v>7.2633361003186878E-4</v>
      </c>
      <c r="BA4">
        <v>1.5405604686870708E-3</v>
      </c>
      <c r="BB4">
        <v>1.5408615206471731E-3</v>
      </c>
      <c r="BC4">
        <v>184.86725624244784</v>
      </c>
      <c r="BD4">
        <v>184.8500380408513</v>
      </c>
      <c r="BE4">
        <v>554.65189044017234</v>
      </c>
      <c r="BF4">
        <v>-7.8748119600580181E-3</v>
      </c>
      <c r="BG4">
        <v>554.65189060786395</v>
      </c>
      <c r="BH4">
        <v>184.85003787315972</v>
      </c>
      <c r="BI4">
        <v>184.9009263673521</v>
      </c>
      <c r="BJ4" s="7">
        <v>-89.998779904733922</v>
      </c>
      <c r="BK4" s="7">
        <v>369.78913126768879</v>
      </c>
      <c r="BL4" s="7">
        <v>554.65189060786395</v>
      </c>
      <c r="BM4" s="7">
        <v>-545.85025465156241</v>
      </c>
      <c r="BN4" s="7">
        <v>-1.0601699751915922E-7</v>
      </c>
      <c r="BO4" s="7">
        <v>1.5407350346663357E-3</v>
      </c>
      <c r="BP4">
        <v>-6.5623432992245877E-8</v>
      </c>
      <c r="BQ4">
        <v>7.2633445091241117E-4</v>
      </c>
      <c r="BR4">
        <v>1.5406290176688165E-3</v>
      </c>
      <c r="BS4">
        <v>1.5408410530612848E-3</v>
      </c>
      <c r="BT4">
        <v>184.8754821202559</v>
      </c>
    </row>
    <row r="5" spans="1:72">
      <c r="A5">
        <v>1</v>
      </c>
      <c r="B5">
        <v>4</v>
      </c>
      <c r="C5">
        <v>1.5</v>
      </c>
      <c r="D5">
        <v>-25.5</v>
      </c>
      <c r="E5">
        <v>189.10856291739017</v>
      </c>
      <c r="F5">
        <v>567.41095347510588</v>
      </c>
      <c r="G5">
        <v>-3.7241913374827622E-2</v>
      </c>
      <c r="H5">
        <v>567.41095714137953</v>
      </c>
      <c r="I5">
        <v>189.10855925111647</v>
      </c>
      <c r="J5">
        <v>189.15119894513151</v>
      </c>
      <c r="K5">
        <v>-89.994359526973511</v>
      </c>
      <c r="L5">
        <v>378.29173841734001</v>
      </c>
      <c r="M5">
        <v>567.41095714137953</v>
      </c>
      <c r="N5" s="7">
        <v>-547.11059692555648</v>
      </c>
      <c r="O5" s="7">
        <v>-8.8817419724323898E-8</v>
      </c>
      <c r="P5" s="7">
        <v>1.576171143237414E-3</v>
      </c>
      <c r="Q5" s="7">
        <v>-3.1034927813787457E-7</v>
      </c>
      <c r="R5" s="7">
        <v>7.4303514861596368E-4</v>
      </c>
      <c r="S5" s="7">
        <v>1.5760823258176898E-3</v>
      </c>
      <c r="T5">
        <v>1.576259991209419E-3</v>
      </c>
      <c r="U5">
        <v>189.12987909812404</v>
      </c>
      <c r="V5">
        <v>189.03238078677654</v>
      </c>
      <c r="W5">
        <v>567.40849755552574</v>
      </c>
      <c r="X5">
        <v>1.7868782665681833E-3</v>
      </c>
      <c r="Y5">
        <v>567.40849756396426</v>
      </c>
      <c r="Z5">
        <v>189.03238077833805</v>
      </c>
      <c r="AA5">
        <v>189.1880583928131</v>
      </c>
      <c r="AB5">
        <v>89.999729421127185</v>
      </c>
      <c r="AC5">
        <v>378.33720338744376</v>
      </c>
      <c r="AD5" s="7">
        <v>567.40849756396426</v>
      </c>
      <c r="AE5" s="7">
        <v>-546.99177309760171</v>
      </c>
      <c r="AF5" s="7">
        <v>-3.2432832832928635E-7</v>
      </c>
      <c r="AG5" s="7">
        <v>1.576242824874792E-3</v>
      </c>
      <c r="AH5" s="7">
        <v>1.4890652233544803E-8</v>
      </c>
      <c r="AI5" s="7">
        <v>7.4312445025115413E-4</v>
      </c>
      <c r="AJ5">
        <v>1.5759184965464627E-3</v>
      </c>
      <c r="AK5">
        <v>1.5765671532734424E-3</v>
      </c>
      <c r="AL5">
        <v>189.11021958557558</v>
      </c>
      <c r="AM5">
        <v>184.80446202546605</v>
      </c>
      <c r="AN5">
        <v>554.56542839309918</v>
      </c>
      <c r="AO5">
        <v>2.0162270483666051E-2</v>
      </c>
      <c r="AP5">
        <v>554.56542949250445</v>
      </c>
      <c r="AQ5">
        <v>184.80446092606078</v>
      </c>
      <c r="AR5">
        <v>184.88048428322185</v>
      </c>
      <c r="AS5">
        <v>89.996875784345534</v>
      </c>
      <c r="AT5">
        <v>369.74196419258857</v>
      </c>
      <c r="AU5">
        <v>554.56542949250445</v>
      </c>
      <c r="AV5">
        <v>-545.81540489849533</v>
      </c>
      <c r="AW5">
        <v>-1.5837741323027017E-7</v>
      </c>
      <c r="AX5">
        <v>1.5405123157852443E-3</v>
      </c>
      <c r="AY5">
        <v>1.6801892068680729E-7</v>
      </c>
      <c r="AZ5">
        <v>7.2624180602725988E-4</v>
      </c>
      <c r="BA5">
        <v>1.5403539383720139E-3</v>
      </c>
      <c r="BB5">
        <v>1.540670702360185E-3</v>
      </c>
      <c r="BC5">
        <v>184.8424726046413</v>
      </c>
      <c r="BD5">
        <v>184.82561677558209</v>
      </c>
      <c r="BE5">
        <v>554.69160038735617</v>
      </c>
      <c r="BF5">
        <v>-1.8118826645624163E-2</v>
      </c>
      <c r="BG5">
        <v>554.69160127495309</v>
      </c>
      <c r="BH5">
        <v>184.82561588798526</v>
      </c>
      <c r="BI5">
        <v>184.93299269348392</v>
      </c>
      <c r="BJ5" s="7">
        <v>-89.997193220411717</v>
      </c>
      <c r="BK5" s="7">
        <v>369.83914410826026</v>
      </c>
      <c r="BL5" s="7">
        <v>554.69160127495309</v>
      </c>
      <c r="BM5" s="7">
        <v>-545.79489122698794</v>
      </c>
      <c r="BN5" s="7">
        <v>-2.2369797980196081E-7</v>
      </c>
      <c r="BO5" s="7">
        <v>1.5408845670692498E-3</v>
      </c>
      <c r="BP5">
        <v>-1.5099022203385613E-7</v>
      </c>
      <c r="BQ5">
        <v>7.2643268540882903E-4</v>
      </c>
      <c r="BR5">
        <v>1.5406608690894479E-3</v>
      </c>
      <c r="BS5">
        <v>1.5411082724456921E-3</v>
      </c>
      <c r="BT5">
        <v>184.87930429073455</v>
      </c>
    </row>
    <row r="6" spans="1:72">
      <c r="A6">
        <v>1</v>
      </c>
      <c r="B6">
        <v>5</v>
      </c>
      <c r="C6">
        <v>-1.5</v>
      </c>
      <c r="D6">
        <v>-24.5</v>
      </c>
      <c r="E6">
        <v>181.72112086957597</v>
      </c>
      <c r="F6">
        <v>545.28410718646251</v>
      </c>
      <c r="G6">
        <v>6.6164936628568927E-2</v>
      </c>
      <c r="H6">
        <v>545.28411922783869</v>
      </c>
      <c r="I6">
        <v>181.72110882819979</v>
      </c>
      <c r="J6">
        <v>181.78150519981943</v>
      </c>
      <c r="K6">
        <v>89.989572724408603</v>
      </c>
      <c r="L6">
        <v>363.54791224739108</v>
      </c>
      <c r="M6">
        <v>545.28411922783869</v>
      </c>
      <c r="N6" s="7">
        <v>-544.92128409071813</v>
      </c>
      <c r="O6" s="7">
        <v>-1.2577560180685225E-7</v>
      </c>
      <c r="P6" s="7">
        <v>1.5147200007185552E-3</v>
      </c>
      <c r="Q6" s="7">
        <v>5.5137447191818431E-7</v>
      </c>
      <c r="R6" s="7">
        <v>7.1407553898983995E-4</v>
      </c>
      <c r="S6" s="7">
        <v>1.5145942251167483E-3</v>
      </c>
      <c r="T6">
        <v>1.5148458766651638E-3</v>
      </c>
      <c r="U6">
        <v>181.7513070140096</v>
      </c>
      <c r="V6">
        <v>181.69811050837419</v>
      </c>
      <c r="W6">
        <v>545.34796189094209</v>
      </c>
      <c r="X6">
        <v>1.157257566216835E-2</v>
      </c>
      <c r="Y6">
        <v>545.34796225922082</v>
      </c>
      <c r="Z6">
        <v>181.69811014009542</v>
      </c>
      <c r="AA6">
        <v>181.8249260595627</v>
      </c>
      <c r="AB6">
        <v>89.998176653338035</v>
      </c>
      <c r="AC6">
        <v>363.61815228567838</v>
      </c>
      <c r="AD6" s="7">
        <v>545.34796225922082</v>
      </c>
      <c r="AE6" s="7">
        <v>-544.85786972409403</v>
      </c>
      <c r="AF6" s="7">
        <v>-2.6419829772876419E-7</v>
      </c>
      <c r="AG6" s="7">
        <v>1.5149435157962949E-3</v>
      </c>
      <c r="AH6" s="7">
        <v>9.6438130511563512E-8</v>
      </c>
      <c r="AI6" s="7">
        <v>7.1421350345478969E-4</v>
      </c>
      <c r="AJ6">
        <v>1.5146793174985662E-3</v>
      </c>
      <c r="AK6">
        <v>1.5152077171630132E-3</v>
      </c>
      <c r="AL6">
        <v>181.76151809982909</v>
      </c>
      <c r="AM6">
        <v>177.48716076783001</v>
      </c>
      <c r="AN6">
        <v>532.650339022916</v>
      </c>
      <c r="AO6">
        <v>-1.0718576345566574E-2</v>
      </c>
      <c r="AP6">
        <v>532.65033934639519</v>
      </c>
      <c r="AQ6">
        <v>177.48716044435088</v>
      </c>
      <c r="AR6">
        <v>177.58158945102215</v>
      </c>
      <c r="AS6">
        <v>-89.998270853444723</v>
      </c>
      <c r="AT6">
        <v>355.1395740042496</v>
      </c>
      <c r="AU6">
        <v>532.65033934639519</v>
      </c>
      <c r="AV6">
        <v>-543.64618412056848</v>
      </c>
      <c r="AW6">
        <v>-1.9672574940214692E-7</v>
      </c>
      <c r="AX6">
        <v>1.479649850313452E-3</v>
      </c>
      <c r="AY6">
        <v>-8.9321469529475203E-8</v>
      </c>
      <c r="AZ6">
        <v>6.9756000290584978E-4</v>
      </c>
      <c r="BA6">
        <v>1.4794531245640498E-3</v>
      </c>
      <c r="BB6">
        <v>1.4798465787585137E-3</v>
      </c>
      <c r="BC6">
        <v>177.53437494768653</v>
      </c>
      <c r="BD6">
        <v>177.5446551441207</v>
      </c>
      <c r="BE6">
        <v>532.7870045974596</v>
      </c>
      <c r="BF6">
        <v>-4.2218106505072704E-2</v>
      </c>
      <c r="BG6">
        <v>532.78700961479069</v>
      </c>
      <c r="BH6">
        <v>177.54465012678961</v>
      </c>
      <c r="BI6">
        <v>177.62117974400053</v>
      </c>
      <c r="BJ6" s="7">
        <v>-89.993190791357094</v>
      </c>
      <c r="BK6" s="7">
        <v>355.22322862941189</v>
      </c>
      <c r="BL6" s="7">
        <v>532.78700961479069</v>
      </c>
      <c r="BM6" s="7">
        <v>-543.67836910729329</v>
      </c>
      <c r="BN6" s="7">
        <v>-1.5941579697664106E-7</v>
      </c>
      <c r="BO6" s="7">
        <v>1.4800170402586039E-3</v>
      </c>
      <c r="BP6">
        <v>-3.5181755419679678E-7</v>
      </c>
      <c r="BQ6">
        <v>6.9772431610788004E-4</v>
      </c>
      <c r="BR6">
        <v>1.4798576244616272E-3</v>
      </c>
      <c r="BS6">
        <v>1.4801764978666732E-3</v>
      </c>
      <c r="BT6">
        <v>177.58291493539505</v>
      </c>
    </row>
    <row r="7" spans="1:72">
      <c r="A7">
        <v>1</v>
      </c>
      <c r="B7">
        <v>6</v>
      </c>
      <c r="C7">
        <v>-0.5</v>
      </c>
      <c r="D7">
        <v>-24.5</v>
      </c>
      <c r="E7">
        <v>181.75096289249581</v>
      </c>
      <c r="F7">
        <v>545.39171564274761</v>
      </c>
      <c r="G7">
        <v>-1.2283539345488382E-2</v>
      </c>
      <c r="H7">
        <v>545.39171605767729</v>
      </c>
      <c r="I7">
        <v>181.75096247756616</v>
      </c>
      <c r="J7">
        <v>181.82037679005555</v>
      </c>
      <c r="K7">
        <v>-89.998064587218053</v>
      </c>
      <c r="L7">
        <v>363.62340124426311</v>
      </c>
      <c r="M7">
        <v>545.39171605767729</v>
      </c>
      <c r="N7" s="7">
        <v>-544.92237926628309</v>
      </c>
      <c r="O7" s="7">
        <v>-1.4461142214599896E-7</v>
      </c>
      <c r="P7" s="7">
        <v>1.515025191703917E-3</v>
      </c>
      <c r="Q7" s="7">
        <v>-1.0236282787646735E-7</v>
      </c>
      <c r="R7" s="7">
        <v>7.1422381338316025E-4</v>
      </c>
      <c r="S7" s="7">
        <v>1.5148805802817709E-3</v>
      </c>
      <c r="T7">
        <v>1.5151698065838104E-3</v>
      </c>
      <c r="U7">
        <v>181.78566963381084</v>
      </c>
      <c r="V7">
        <v>181.7481945554014</v>
      </c>
      <c r="W7">
        <v>545.35325164439678</v>
      </c>
      <c r="X7">
        <v>6.3178515200341678E-3</v>
      </c>
      <c r="Y7">
        <v>545.35325175417313</v>
      </c>
      <c r="Z7">
        <v>181.74819444562499</v>
      </c>
      <c r="AA7">
        <v>181.80252865427406</v>
      </c>
      <c r="AB7">
        <v>89.999004452164556</v>
      </c>
      <c r="AC7">
        <v>363.59147451759549</v>
      </c>
      <c r="AD7" s="7">
        <v>545.35325175417313</v>
      </c>
      <c r="AE7" s="7">
        <v>-544.93442564181885</v>
      </c>
      <c r="AF7" s="7">
        <v>-1.1319581061739103E-7</v>
      </c>
      <c r="AG7" s="7">
        <v>1.5149078753935268E-3</v>
      </c>
      <c r="AH7" s="7">
        <v>5.2648762679963104E-8</v>
      </c>
      <c r="AI7" s="7">
        <v>7.1416110336946397E-4</v>
      </c>
      <c r="AJ7">
        <v>1.5147946795829093E-3</v>
      </c>
      <c r="AK7">
        <v>1.5150210721189474E-3</v>
      </c>
      <c r="AL7">
        <v>181.77536154994957</v>
      </c>
      <c r="AM7">
        <v>177.54262904852806</v>
      </c>
      <c r="AN7">
        <v>532.6601073197611</v>
      </c>
      <c r="AO7">
        <v>-1.0561660008190762E-3</v>
      </c>
      <c r="AP7">
        <v>532.66010732290226</v>
      </c>
      <c r="AQ7">
        <v>177.54262904538689</v>
      </c>
      <c r="AR7">
        <v>177.55873913875769</v>
      </c>
      <c r="AS7">
        <v>-89.999829594829848</v>
      </c>
      <c r="AT7">
        <v>355.11345082269003</v>
      </c>
      <c r="AU7">
        <v>532.66010732290226</v>
      </c>
      <c r="AV7">
        <v>-543.72930290876434</v>
      </c>
      <c r="AW7">
        <v>-3.3562681434434882E-8</v>
      </c>
      <c r="AX7">
        <v>1.4796225967820408E-3</v>
      </c>
      <c r="AY7">
        <v>-8.8013833505694273E-9</v>
      </c>
      <c r="AZ7">
        <v>6.9750869213133435E-4</v>
      </c>
      <c r="BA7">
        <v>1.4795890341006064E-3</v>
      </c>
      <c r="BB7">
        <v>1.4796561594896517E-3</v>
      </c>
      <c r="BC7">
        <v>177.55068409207232</v>
      </c>
      <c r="BD7">
        <v>177.53397383524359</v>
      </c>
      <c r="BE7">
        <v>532.64214953204964</v>
      </c>
      <c r="BF7">
        <v>-4.6235178901471927E-3</v>
      </c>
      <c r="BG7">
        <v>532.64214959224796</v>
      </c>
      <c r="BH7">
        <v>177.5339737750453</v>
      </c>
      <c r="BI7">
        <v>177.55408790860133</v>
      </c>
      <c r="BJ7" s="7">
        <v>-89.999254007427368</v>
      </c>
      <c r="BK7" s="7">
        <v>355.10314739062551</v>
      </c>
      <c r="BL7" s="7">
        <v>532.64214959224796</v>
      </c>
      <c r="BM7" s="7">
        <v>-543.72334077880521</v>
      </c>
      <c r="BN7" s="7">
        <v>-4.1904194082258961E-8</v>
      </c>
      <c r="BO7" s="7">
        <v>1.479575494542622E-3</v>
      </c>
      <c r="BP7">
        <v>-3.8529315749924291E-8</v>
      </c>
      <c r="BQ7">
        <v>6.9748845427944296E-4</v>
      </c>
      <c r="BR7">
        <v>1.4795335903485397E-3</v>
      </c>
      <c r="BS7">
        <v>1.4796173992383571E-3</v>
      </c>
      <c r="BT7">
        <v>177.54403084182331</v>
      </c>
    </row>
    <row r="8" spans="1:72">
      <c r="A8">
        <v>1</v>
      </c>
      <c r="B8">
        <v>7</v>
      </c>
      <c r="C8">
        <v>0.5</v>
      </c>
      <c r="D8">
        <v>-24.5</v>
      </c>
      <c r="E8">
        <v>181.74819455540148</v>
      </c>
      <c r="F8">
        <v>545.35325164439439</v>
      </c>
      <c r="G8">
        <v>-6.317851542126279E-3</v>
      </c>
      <c r="H8">
        <v>545.35325175417074</v>
      </c>
      <c r="I8">
        <v>181.7481944456251</v>
      </c>
      <c r="J8">
        <v>181.80252865427281</v>
      </c>
      <c r="K8">
        <v>-89.999004452161074</v>
      </c>
      <c r="L8">
        <v>363.59147451759344</v>
      </c>
      <c r="M8">
        <v>545.35325175417074</v>
      </c>
      <c r="N8" s="7">
        <v>-544.9344256418201</v>
      </c>
      <c r="O8" s="7">
        <v>-1.1319581061446445E-7</v>
      </c>
      <c r="P8" s="7">
        <v>1.5149078753935051E-3</v>
      </c>
      <c r="Q8" s="7">
        <v>-5.2648762854089361E-8</v>
      </c>
      <c r="R8" s="7">
        <v>7.1416110336945313E-4</v>
      </c>
      <c r="S8" s="7">
        <v>1.5147946795828907E-3</v>
      </c>
      <c r="T8">
        <v>1.5150210721189227E-3</v>
      </c>
      <c r="U8">
        <v>181.77536154994894</v>
      </c>
      <c r="V8">
        <v>181.75096289250078</v>
      </c>
      <c r="W8">
        <v>545.39171564277308</v>
      </c>
      <c r="X8">
        <v>1.2283539309466223E-2</v>
      </c>
      <c r="Y8">
        <v>545.39171605770275</v>
      </c>
      <c r="Z8">
        <v>181.75096247757108</v>
      </c>
      <c r="AA8">
        <v>181.82037679006584</v>
      </c>
      <c r="AB8">
        <v>89.998064587223723</v>
      </c>
      <c r="AC8">
        <v>363.62340124428226</v>
      </c>
      <c r="AD8" s="7">
        <v>545.39171605770275</v>
      </c>
      <c r="AE8" s="7">
        <v>-544.9223792662799</v>
      </c>
      <c r="AF8" s="7">
        <v>-1.4461142215705478E-7</v>
      </c>
      <c r="AG8" s="7">
        <v>1.5150251917039686E-3</v>
      </c>
      <c r="AH8" s="7">
        <v>1.0236282760403784E-7</v>
      </c>
      <c r="AI8" s="7">
        <v>7.1422381338318713E-4</v>
      </c>
      <c r="AJ8">
        <v>1.5148805802818115E-3</v>
      </c>
      <c r="AK8">
        <v>1.5151698065838731E-3</v>
      </c>
      <c r="AL8">
        <v>181.78566963381849</v>
      </c>
      <c r="AM8">
        <v>177.53397383524452</v>
      </c>
      <c r="AN8">
        <v>532.64214953208955</v>
      </c>
      <c r="AO8">
        <v>4.6235178717962408E-3</v>
      </c>
      <c r="AP8">
        <v>532.64214959228786</v>
      </c>
      <c r="AQ8">
        <v>177.53397377504621</v>
      </c>
      <c r="AR8">
        <v>177.55408790862083</v>
      </c>
      <c r="AS8">
        <v>89.999254007430338</v>
      </c>
      <c r="AT8">
        <v>355.10314739065984</v>
      </c>
      <c r="AU8">
        <v>532.64214959228786</v>
      </c>
      <c r="AV8">
        <v>-543.72334077878963</v>
      </c>
      <c r="AW8">
        <v>-4.1904194120836534E-8</v>
      </c>
      <c r="AX8">
        <v>1.4795754945427426E-3</v>
      </c>
      <c r="AY8">
        <v>3.8529315597868324E-8</v>
      </c>
      <c r="AZ8">
        <v>6.9748845427950888E-4</v>
      </c>
      <c r="BA8">
        <v>1.4795335903486217E-3</v>
      </c>
      <c r="BB8">
        <v>1.4796173992385163E-3</v>
      </c>
      <c r="BC8">
        <v>177.54403084183352</v>
      </c>
      <c r="BD8">
        <v>177.54262904853246</v>
      </c>
      <c r="BE8">
        <v>532.66010731976667</v>
      </c>
      <c r="BF8">
        <v>1.0561659774202571E-3</v>
      </c>
      <c r="BG8">
        <v>532.66010732290783</v>
      </c>
      <c r="BH8">
        <v>177.54262904539132</v>
      </c>
      <c r="BI8">
        <v>177.55873913875826</v>
      </c>
      <c r="BJ8" s="7">
        <v>89.999829594833614</v>
      </c>
      <c r="BK8" s="7">
        <v>355.11345082269207</v>
      </c>
      <c r="BL8" s="7">
        <v>532.66010732290783</v>
      </c>
      <c r="BM8" s="7">
        <v>-543.72930290876889</v>
      </c>
      <c r="BN8" s="7">
        <v>-3.3562681426391755E-8</v>
      </c>
      <c r="BO8" s="7">
        <v>1.4796225967820598E-3</v>
      </c>
      <c r="BP8">
        <v>8.8013831638156031E-9</v>
      </c>
      <c r="BQ8">
        <v>6.9750869213134139E-4</v>
      </c>
      <c r="BR8">
        <v>1.4795890341006335E-3</v>
      </c>
      <c r="BS8">
        <v>1.4796561594896628E-3</v>
      </c>
      <c r="BT8">
        <v>177.55068409207476</v>
      </c>
    </row>
    <row r="9" spans="1:72">
      <c r="A9">
        <v>1</v>
      </c>
      <c r="B9">
        <v>8</v>
      </c>
      <c r="C9">
        <v>1.5</v>
      </c>
      <c r="D9">
        <v>-24.5</v>
      </c>
      <c r="E9">
        <v>181.69811050838049</v>
      </c>
      <c r="F9">
        <v>545.34796189096085</v>
      </c>
      <c r="G9">
        <v>-1.1572575636992464E-2</v>
      </c>
      <c r="H9">
        <v>545.34796225923958</v>
      </c>
      <c r="I9">
        <v>181.69811014010179</v>
      </c>
      <c r="J9">
        <v>181.8249260595689</v>
      </c>
      <c r="K9">
        <v>-89.998176653342</v>
      </c>
      <c r="L9">
        <v>363.61815228569083</v>
      </c>
      <c r="M9">
        <v>545.34796225923958</v>
      </c>
      <c r="N9" s="7">
        <v>-544.85786972409596</v>
      </c>
      <c r="O9" s="7">
        <v>-2.6419829772850753E-7</v>
      </c>
      <c r="P9" s="7">
        <v>1.5149435157963702E-3</v>
      </c>
      <c r="Q9" s="7">
        <v>-9.6438130308272216E-8</v>
      </c>
      <c r="R9" s="7">
        <v>7.1421350345482525E-4</v>
      </c>
      <c r="S9" s="7">
        <v>1.5146793174986416E-3</v>
      </c>
      <c r="T9">
        <v>1.5152077171630882E-3</v>
      </c>
      <c r="U9">
        <v>181.76151809983531</v>
      </c>
      <c r="V9">
        <v>181.72112086959143</v>
      </c>
      <c r="W9">
        <v>545.28410718643272</v>
      </c>
      <c r="X9">
        <v>-6.616493662776439E-2</v>
      </c>
      <c r="Y9">
        <v>545.2841192278089</v>
      </c>
      <c r="Z9">
        <v>181.72110882821525</v>
      </c>
      <c r="AA9">
        <v>181.78150519979681</v>
      </c>
      <c r="AB9">
        <v>-89.989572724408731</v>
      </c>
      <c r="AC9">
        <v>363.54791224735533</v>
      </c>
      <c r="AD9" s="7">
        <v>545.2841192278089</v>
      </c>
      <c r="AE9" s="7">
        <v>-544.92128409075519</v>
      </c>
      <c r="AF9" s="7">
        <v>-1.2577560172752542E-7</v>
      </c>
      <c r="AG9" s="7">
        <v>1.5147200007184479E-3</v>
      </c>
      <c r="AH9" s="7">
        <v>-5.5137447189760141E-7</v>
      </c>
      <c r="AI9" s="7">
        <v>7.1407553898977067E-4</v>
      </c>
      <c r="AJ9">
        <v>1.5145942251167204E-3</v>
      </c>
      <c r="AK9">
        <v>1.5148458766649771E-3</v>
      </c>
      <c r="AL9">
        <v>181.75130701400602</v>
      </c>
      <c r="AM9">
        <v>177.54465514414798</v>
      </c>
      <c r="AN9">
        <v>532.78700459743675</v>
      </c>
      <c r="AO9">
        <v>4.2218106484499279E-2</v>
      </c>
      <c r="AP9">
        <v>532.78700961476784</v>
      </c>
      <c r="AQ9">
        <v>177.54465012681689</v>
      </c>
      <c r="AR9">
        <v>177.62117974397546</v>
      </c>
      <c r="AS9">
        <v>89.993190791360419</v>
      </c>
      <c r="AT9">
        <v>355.22322862937483</v>
      </c>
      <c r="AU9">
        <v>532.78700961476784</v>
      </c>
      <c r="AV9">
        <v>-543.67836910734604</v>
      </c>
      <c r="AW9">
        <v>-1.5941579686755553E-7</v>
      </c>
      <c r="AX9">
        <v>1.4800170402585171E-3</v>
      </c>
      <c r="AY9">
        <v>3.5181755404399881E-7</v>
      </c>
      <c r="AZ9">
        <v>6.9772431610781336E-4</v>
      </c>
      <c r="BA9">
        <v>1.4798576244616495E-3</v>
      </c>
      <c r="BB9">
        <v>1.4801764978664774E-3</v>
      </c>
      <c r="BC9">
        <v>177.58291493539619</v>
      </c>
      <c r="BD9">
        <v>177.48716076782847</v>
      </c>
      <c r="BE9">
        <v>532.65033902295045</v>
      </c>
      <c r="BF9">
        <v>1.0718576340172406E-2</v>
      </c>
      <c r="BG9">
        <v>532.65033934642963</v>
      </c>
      <c r="BH9">
        <v>177.48716044434937</v>
      </c>
      <c r="BI9">
        <v>177.58158945104014</v>
      </c>
      <c r="BJ9" s="7">
        <v>89.99827085344559</v>
      </c>
      <c r="BK9" s="7">
        <v>355.13957400428069</v>
      </c>
      <c r="BL9" s="7">
        <v>532.65033934642963</v>
      </c>
      <c r="BM9" s="7">
        <v>-543.64618412055142</v>
      </c>
      <c r="BN9" s="7">
        <v>-1.9672574944267967E-7</v>
      </c>
      <c r="BO9" s="7">
        <v>1.4796498503135724E-3</v>
      </c>
      <c r="BP9">
        <v>8.9321469502736067E-8</v>
      </c>
      <c r="BQ9">
        <v>6.9756000290591591E-4</v>
      </c>
      <c r="BR9">
        <v>1.4794531245641298E-3</v>
      </c>
      <c r="BS9">
        <v>1.4798465787586744E-3</v>
      </c>
      <c r="BT9">
        <v>177.53437494769474</v>
      </c>
    </row>
    <row r="10" spans="1:72">
      <c r="A10">
        <v>1</v>
      </c>
      <c r="B10">
        <v>9</v>
      </c>
      <c r="C10">
        <v>-1.5</v>
      </c>
      <c r="D10">
        <v>-23.5</v>
      </c>
      <c r="E10">
        <v>174.45002391159971</v>
      </c>
      <c r="F10">
        <v>523.22455155646469</v>
      </c>
      <c r="G10">
        <v>-4.2165444220334226E-2</v>
      </c>
      <c r="H10">
        <v>523.22455665409802</v>
      </c>
      <c r="I10">
        <v>174.41864386701613</v>
      </c>
      <c r="J10">
        <v>174.40295639354093</v>
      </c>
      <c r="K10">
        <v>-89.993073169751383</v>
      </c>
      <c r="L10">
        <v>348.79022637196567</v>
      </c>
      <c r="M10">
        <v>523.22455665409802</v>
      </c>
      <c r="N10" s="7">
        <v>-542.83701458575194</v>
      </c>
      <c r="O10" s="7">
        <v>1.3075018576504676E-7</v>
      </c>
      <c r="P10" s="7">
        <v>1.4533579487060494E-3</v>
      </c>
      <c r="Q10" s="7">
        <v>-3.5137870184233304E-7</v>
      </c>
      <c r="R10" s="7">
        <v>6.8508870633113945E-4</v>
      </c>
      <c r="S10" s="7">
        <v>1.4534886988918144E-3</v>
      </c>
      <c r="T10">
        <v>1.4532272410005622E-3</v>
      </c>
      <c r="U10">
        <v>174.41864386701613</v>
      </c>
      <c r="V10">
        <v>174.50739791376881</v>
      </c>
      <c r="W10">
        <v>523.36144224481041</v>
      </c>
      <c r="X10">
        <v>-1.0683099725294749E-2</v>
      </c>
      <c r="Y10">
        <v>523.36144257196338</v>
      </c>
      <c r="Z10">
        <v>174.46721003964481</v>
      </c>
      <c r="AA10">
        <v>174.4471162661593</v>
      </c>
      <c r="AB10">
        <v>-89.998245407970586</v>
      </c>
      <c r="AC10">
        <v>348.87414049481606</v>
      </c>
      <c r="AD10" s="7">
        <v>523.36144257196338</v>
      </c>
      <c r="AE10" s="7">
        <v>-542.85506578969466</v>
      </c>
      <c r="AF10" s="7">
        <v>1.6744947551664437E-7</v>
      </c>
      <c r="AG10" s="7">
        <v>1.4537259675215266E-3</v>
      </c>
      <c r="AH10" s="7">
        <v>-8.9025831044702708E-8</v>
      </c>
      <c r="AI10" s="7">
        <v>6.8525352923475913E-4</v>
      </c>
      <c r="AJ10">
        <v>1.4538934169970432E-3</v>
      </c>
      <c r="AK10">
        <v>1.4535585207722842E-3</v>
      </c>
      <c r="AL10">
        <v>174.46721003964481</v>
      </c>
      <c r="AM10">
        <v>170.29644215087455</v>
      </c>
      <c r="AN10">
        <v>510.66385805801025</v>
      </c>
      <c r="AO10">
        <v>1.1706418297623358E-2</v>
      </c>
      <c r="AP10">
        <v>510.66385846063463</v>
      </c>
      <c r="AQ10">
        <v>170.24007505222121</v>
      </c>
      <c r="AR10">
        <v>170.21189170420672</v>
      </c>
      <c r="AS10">
        <v>89.998029399028042</v>
      </c>
      <c r="AT10">
        <v>340.39560356059593</v>
      </c>
      <c r="AU10">
        <v>510.66385846063463</v>
      </c>
      <c r="AV10">
        <v>-541.61789484669498</v>
      </c>
      <c r="AW10">
        <v>2.3486291105561613E-7</v>
      </c>
      <c r="AX10">
        <v>1.4184324291907973E-3</v>
      </c>
      <c r="AY10">
        <v>9.755348583159859E-8</v>
      </c>
      <c r="AZ10">
        <v>6.6860010989940771E-4</v>
      </c>
      <c r="BA10">
        <v>1.4186672921018529E-3</v>
      </c>
      <c r="BB10">
        <v>1.4181975696349451E-3</v>
      </c>
      <c r="BC10">
        <v>170.24007505222121</v>
      </c>
      <c r="BD10">
        <v>170.27355394355317</v>
      </c>
      <c r="BE10">
        <v>510.72746564992258</v>
      </c>
      <c r="BF10">
        <v>6.6361246143928354E-2</v>
      </c>
      <c r="BG10">
        <v>510.72747858505033</v>
      </c>
      <c r="BH10">
        <v>170.25025489836895</v>
      </c>
      <c r="BI10">
        <v>170.23861184334069</v>
      </c>
      <c r="BJ10" s="7">
        <v>89.988831912326674</v>
      </c>
      <c r="BK10" s="7">
        <v>340.46558122889724</v>
      </c>
      <c r="BL10" s="7">
        <v>510.72747858505033</v>
      </c>
      <c r="BM10" s="7">
        <v>-541.60678449254567</v>
      </c>
      <c r="BN10" s="7">
        <v>9.7079354934309031E-8</v>
      </c>
      <c r="BO10" s="7">
        <v>1.4186550447981229E-3</v>
      </c>
      <c r="BP10">
        <v>5.5301038454516906E-7</v>
      </c>
      <c r="BQ10">
        <v>6.6873755902102682E-4</v>
      </c>
      <c r="BR10">
        <v>1.4187521241530573E-3</v>
      </c>
      <c r="BS10">
        <v>1.4185580732359192E-3</v>
      </c>
      <c r="BT10">
        <v>170.25025489836895</v>
      </c>
    </row>
    <row r="11" spans="1:72">
      <c r="A11">
        <v>1</v>
      </c>
      <c r="B11">
        <v>10</v>
      </c>
      <c r="C11">
        <v>-0.5</v>
      </c>
      <c r="D11">
        <v>-23.5</v>
      </c>
      <c r="E11">
        <v>174.46052397889682</v>
      </c>
      <c r="F11">
        <v>523.36974310807443</v>
      </c>
      <c r="G11">
        <v>-4.5989848238237926E-3</v>
      </c>
      <c r="H11">
        <v>523.36974316869384</v>
      </c>
      <c r="I11">
        <v>174.45756677174282</v>
      </c>
      <c r="J11">
        <v>174.45608819847553</v>
      </c>
      <c r="K11">
        <v>-89.999244782293104</v>
      </c>
      <c r="L11">
        <v>348.91069783308228</v>
      </c>
      <c r="M11">
        <v>523.36974316869384</v>
      </c>
      <c r="N11" s="7">
        <v>-542.83635180051647</v>
      </c>
      <c r="O11" s="7">
        <v>1.2321696474994304E-8</v>
      </c>
      <c r="P11" s="7">
        <v>1.4538007347347291E-3</v>
      </c>
      <c r="Q11" s="7">
        <v>-3.8324873531432743E-8</v>
      </c>
      <c r="R11" s="7">
        <v>6.8532533462862578E-4</v>
      </c>
      <c r="S11" s="7">
        <v>1.4538130564312041E-3</v>
      </c>
      <c r="T11">
        <v>1.4537884135434156E-3</v>
      </c>
      <c r="U11">
        <v>174.45756677174282</v>
      </c>
      <c r="V11">
        <v>174.45182814821311</v>
      </c>
      <c r="W11">
        <v>523.35186543456564</v>
      </c>
      <c r="X11">
        <v>-1.0492972958585987E-3</v>
      </c>
      <c r="Y11">
        <v>523.35186543772136</v>
      </c>
      <c r="Z11">
        <v>174.4509233956947</v>
      </c>
      <c r="AA11">
        <v>174.45047102101333</v>
      </c>
      <c r="AB11">
        <v>-89.999827686156252</v>
      </c>
      <c r="AC11">
        <v>348.90048966822513</v>
      </c>
      <c r="AD11" s="7">
        <v>523.35186543772136</v>
      </c>
      <c r="AE11" s="7">
        <v>-542.83352142626063</v>
      </c>
      <c r="AF11" s="7">
        <v>3.7698021601715867E-9</v>
      </c>
      <c r="AG11" s="7">
        <v>1.4537539251619513E-3</v>
      </c>
      <c r="AH11" s="7">
        <v>-8.7441441330227739E-9</v>
      </c>
      <c r="AI11" s="7">
        <v>6.8530528389918637E-4</v>
      </c>
      <c r="AJ11">
        <v>1.4537576949641114E-3</v>
      </c>
      <c r="AK11">
        <v>1.4537501553860887E-3</v>
      </c>
      <c r="AL11">
        <v>174.4509233956947</v>
      </c>
      <c r="AM11">
        <v>170.24625762248448</v>
      </c>
      <c r="AN11">
        <v>510.65876116482076</v>
      </c>
      <c r="AO11">
        <v>6.3413880891792776E-3</v>
      </c>
      <c r="AP11">
        <v>510.65876128295156</v>
      </c>
      <c r="AQ11">
        <v>170.22625469682632</v>
      </c>
      <c r="AR11">
        <v>170.21625329306261</v>
      </c>
      <c r="AS11">
        <v>89.998932663254678</v>
      </c>
      <c r="AT11">
        <v>340.4225056231142</v>
      </c>
      <c r="AU11">
        <v>510.65876128295156</v>
      </c>
      <c r="AV11">
        <v>-541.59832101777579</v>
      </c>
      <c r="AW11">
        <v>8.3345523575795224E-8</v>
      </c>
      <c r="AX11">
        <v>1.4184687769499711E-3</v>
      </c>
      <c r="AY11">
        <v>5.2844900759641569E-8</v>
      </c>
      <c r="AZ11">
        <v>6.6865295054060732E-4</v>
      </c>
      <c r="BA11">
        <v>1.4185521224735469E-3</v>
      </c>
      <c r="BB11">
        <v>1.4183854324108186E-3</v>
      </c>
      <c r="BC11">
        <v>170.22625469682632</v>
      </c>
      <c r="BD11">
        <v>170.24353384900115</v>
      </c>
      <c r="BE11">
        <v>510.62022366046267</v>
      </c>
      <c r="BF11">
        <v>-1.2194886079597152E-2</v>
      </c>
      <c r="BG11">
        <v>510.62022409737637</v>
      </c>
      <c r="BH11">
        <v>170.21593937736594</v>
      </c>
      <c r="BI11">
        <v>170.20214236000521</v>
      </c>
      <c r="BJ11" s="7">
        <v>-89.997947228691856</v>
      </c>
      <c r="BK11" s="7">
        <v>340.39048854149962</v>
      </c>
      <c r="BL11" s="7">
        <v>510.62022409737637</v>
      </c>
      <c r="BM11" s="7">
        <v>-541.59852223814551</v>
      </c>
      <c r="BN11" s="7">
        <v>1.1497696514668217E-7</v>
      </c>
      <c r="BO11" s="7">
        <v>1.4183511845128802E-3</v>
      </c>
      <c r="BP11">
        <v>-1.0162405067892127E-7</v>
      </c>
      <c r="BQ11">
        <v>6.685900630530343E-4</v>
      </c>
      <c r="BR11">
        <v>1.4184661614780269E-3</v>
      </c>
      <c r="BS11">
        <v>1.4182362111886811E-3</v>
      </c>
      <c r="BT11">
        <v>170.21593937736594</v>
      </c>
    </row>
    <row r="12" spans="1:72">
      <c r="A12">
        <v>1</v>
      </c>
      <c r="B12">
        <v>11</v>
      </c>
      <c r="C12">
        <v>0.5</v>
      </c>
      <c r="D12">
        <v>-23.5</v>
      </c>
      <c r="E12">
        <v>174.45182814822527</v>
      </c>
      <c r="F12">
        <v>523.35186543458997</v>
      </c>
      <c r="G12">
        <v>1.0492972714850901E-3</v>
      </c>
      <c r="H12">
        <v>523.35186543774557</v>
      </c>
      <c r="I12">
        <v>174.4509233957038</v>
      </c>
      <c r="J12">
        <v>174.45047102102089</v>
      </c>
      <c r="K12">
        <v>89.999827686160259</v>
      </c>
      <c r="L12">
        <v>348.90048966823878</v>
      </c>
      <c r="M12">
        <v>523.35186543774557</v>
      </c>
      <c r="N12" s="7">
        <v>-542.83352142626461</v>
      </c>
      <c r="O12" s="7">
        <v>3.7698021727376397E-9</v>
      </c>
      <c r="P12" s="7">
        <v>1.4537539251620222E-3</v>
      </c>
      <c r="Q12" s="7">
        <v>8.7441439187776484E-9</v>
      </c>
      <c r="R12" s="7">
        <v>6.8530528389921673E-4</v>
      </c>
      <c r="S12" s="7">
        <v>1.4537576949641949E-3</v>
      </c>
      <c r="T12">
        <v>1.4537501553861471E-3</v>
      </c>
      <c r="U12">
        <v>174.4509233957038</v>
      </c>
      <c r="V12">
        <v>174.46052397889599</v>
      </c>
      <c r="W12">
        <v>523.36974310810649</v>
      </c>
      <c r="X12">
        <v>4.5989848139910616E-3</v>
      </c>
      <c r="Y12">
        <v>523.3697431687259</v>
      </c>
      <c r="Z12">
        <v>174.45756677175063</v>
      </c>
      <c r="AA12">
        <v>174.45608819848763</v>
      </c>
      <c r="AB12">
        <v>89.99924478229471</v>
      </c>
      <c r="AC12">
        <v>348.91069783311087</v>
      </c>
      <c r="AD12" s="7">
        <v>523.3697431687259</v>
      </c>
      <c r="AE12" s="7">
        <v>-542.8363518005151</v>
      </c>
      <c r="AF12" s="7">
        <v>1.2321696439052633E-8</v>
      </c>
      <c r="AG12" s="7">
        <v>1.4538007347348043E-3</v>
      </c>
      <c r="AH12" s="7">
        <v>3.8324873453973274E-8</v>
      </c>
      <c r="AI12" s="7">
        <v>6.853253346286698E-4</v>
      </c>
      <c r="AJ12">
        <v>1.4538130564312433E-3</v>
      </c>
      <c r="AK12">
        <v>1.4537884135435268E-3</v>
      </c>
      <c r="AL12">
        <v>174.45756677175063</v>
      </c>
      <c r="AM12">
        <v>170.24353384899538</v>
      </c>
      <c r="AN12">
        <v>510.6202236604542</v>
      </c>
      <c r="AO12">
        <v>1.2194886060551387E-2</v>
      </c>
      <c r="AP12">
        <v>510.6202240973679</v>
      </c>
      <c r="AQ12">
        <v>170.21593937736239</v>
      </c>
      <c r="AR12">
        <v>170.20214236000277</v>
      </c>
      <c r="AS12">
        <v>89.997947228695054</v>
      </c>
      <c r="AT12">
        <v>340.39048854149581</v>
      </c>
      <c r="AU12">
        <v>510.6202240973679</v>
      </c>
      <c r="AV12">
        <v>-541.59852223814346</v>
      </c>
      <c r="AW12">
        <v>1.1497696513744629E-7</v>
      </c>
      <c r="AX12">
        <v>1.4183511845128948E-3</v>
      </c>
      <c r="AY12">
        <v>1.0162405050257239E-7</v>
      </c>
      <c r="AZ12">
        <v>6.6859006305304309E-4</v>
      </c>
      <c r="BA12">
        <v>1.4184661614780323E-3</v>
      </c>
      <c r="BB12">
        <v>1.4182362111887048E-3</v>
      </c>
      <c r="BC12">
        <v>170.21593937736239</v>
      </c>
      <c r="BD12">
        <v>170.24625762248994</v>
      </c>
      <c r="BE12">
        <v>510.65876116482582</v>
      </c>
      <c r="BF12">
        <v>-6.3413881048424315E-3</v>
      </c>
      <c r="BG12">
        <v>510.65876128295662</v>
      </c>
      <c r="BH12">
        <v>170.22625469682893</v>
      </c>
      <c r="BI12">
        <v>170.21625329306386</v>
      </c>
      <c r="BJ12" s="7">
        <v>-89.998932663252049</v>
      </c>
      <c r="BK12" s="7">
        <v>340.42250562311523</v>
      </c>
      <c r="BL12" s="7">
        <v>510.65876128295662</v>
      </c>
      <c r="BM12" s="7">
        <v>-541.59832101777772</v>
      </c>
      <c r="BN12" s="7">
        <v>8.3345523587582058E-8</v>
      </c>
      <c r="BO12" s="7">
        <v>1.4184687769499902E-3</v>
      </c>
      <c r="BP12">
        <v>-5.2844900887418183E-8</v>
      </c>
      <c r="BQ12">
        <v>6.6865295054061372E-4</v>
      </c>
      <c r="BR12">
        <v>1.4185521224735777E-3</v>
      </c>
      <c r="BS12">
        <v>1.418385432410826E-3</v>
      </c>
      <c r="BT12">
        <v>170.22625469682893</v>
      </c>
    </row>
    <row r="13" spans="1:72">
      <c r="A13">
        <v>1</v>
      </c>
      <c r="B13">
        <v>12</v>
      </c>
      <c r="C13">
        <v>1.5</v>
      </c>
      <c r="D13">
        <v>-23.5</v>
      </c>
      <c r="E13">
        <v>174.50739791376526</v>
      </c>
      <c r="F13">
        <v>523.36144224483724</v>
      </c>
      <c r="G13">
        <v>1.068309970968323E-2</v>
      </c>
      <c r="H13">
        <v>523.36144257199021</v>
      </c>
      <c r="I13">
        <v>174.46721003965061</v>
      </c>
      <c r="J13">
        <v>174.44711626616981</v>
      </c>
      <c r="K13">
        <v>89.998245407973158</v>
      </c>
      <c r="L13">
        <v>348.87414049484175</v>
      </c>
      <c r="M13">
        <v>523.36144257199021</v>
      </c>
      <c r="N13" s="7">
        <v>-542.85506578969239</v>
      </c>
      <c r="O13" s="7">
        <v>1.6744947547769713E-7</v>
      </c>
      <c r="P13" s="7">
        <v>1.4537259675215916E-3</v>
      </c>
      <c r="Q13" s="7">
        <v>8.9025830901882789E-8</v>
      </c>
      <c r="R13" s="7">
        <v>6.8525352923479903E-4</v>
      </c>
      <c r="S13" s="7">
        <v>1.4538934169970692E-3</v>
      </c>
      <c r="T13">
        <v>1.4535585207723885E-3</v>
      </c>
      <c r="U13">
        <v>174.46721003965061</v>
      </c>
      <c r="V13">
        <v>174.45002391161421</v>
      </c>
      <c r="W13">
        <v>523.22455155643217</v>
      </c>
      <c r="X13">
        <v>4.2165444184733385E-2</v>
      </c>
      <c r="Y13">
        <v>523.22455665406551</v>
      </c>
      <c r="Z13">
        <v>174.41864386701161</v>
      </c>
      <c r="AA13">
        <v>174.40295639352695</v>
      </c>
      <c r="AB13">
        <v>89.993073169757224</v>
      </c>
      <c r="AC13">
        <v>348.79022637192816</v>
      </c>
      <c r="AD13" s="7">
        <v>523.22455665406551</v>
      </c>
      <c r="AE13" s="7">
        <v>-542.83701458575877</v>
      </c>
      <c r="AF13" s="7">
        <v>1.3075018584410776E-7</v>
      </c>
      <c r="AG13" s="7">
        <v>1.4533579487059287E-3</v>
      </c>
      <c r="AH13" s="7">
        <v>3.5137870154985256E-7</v>
      </c>
      <c r="AI13" s="7">
        <v>6.8508870633106388E-4</v>
      </c>
      <c r="AJ13">
        <v>1.4534886988917728E-3</v>
      </c>
      <c r="AK13">
        <v>1.4532272410003623E-3</v>
      </c>
      <c r="AL13">
        <v>174.41864386701161</v>
      </c>
      <c r="AM13">
        <v>170.27355394355547</v>
      </c>
      <c r="AN13">
        <v>510.7274656499232</v>
      </c>
      <c r="AO13">
        <v>-6.6361246195158485E-2</v>
      </c>
      <c r="AP13">
        <v>510.7274785850509</v>
      </c>
      <c r="AQ13">
        <v>170.25025489836969</v>
      </c>
      <c r="AR13">
        <v>170.23861184334061</v>
      </c>
      <c r="AS13">
        <v>-89.988831912318062</v>
      </c>
      <c r="AT13">
        <v>340.46558122889644</v>
      </c>
      <c r="AU13">
        <v>510.7274785850509</v>
      </c>
      <c r="AV13">
        <v>-541.60678449254658</v>
      </c>
      <c r="AW13">
        <v>9.7079354940831304E-8</v>
      </c>
      <c r="AX13">
        <v>1.4186550447981411E-3</v>
      </c>
      <c r="AY13">
        <v>-5.5301038495835173E-7</v>
      </c>
      <c r="AZ13">
        <v>6.6873755902103387E-4</v>
      </c>
      <c r="BA13">
        <v>1.418752124153082E-3</v>
      </c>
      <c r="BB13">
        <v>1.4185580732359311E-3</v>
      </c>
      <c r="BC13">
        <v>170.25025489836969</v>
      </c>
      <c r="BD13">
        <v>170.29644215089039</v>
      </c>
      <c r="BE13">
        <v>510.66385805801417</v>
      </c>
      <c r="BF13">
        <v>-1.1706418313778116E-2</v>
      </c>
      <c r="BG13">
        <v>510.66385846063861</v>
      </c>
      <c r="BH13">
        <v>170.24007505222613</v>
      </c>
      <c r="BI13">
        <v>170.21189170420624</v>
      </c>
      <c r="BJ13" s="7">
        <v>-89.998029399025327</v>
      </c>
      <c r="BK13" s="7">
        <v>340.39560356058951</v>
      </c>
      <c r="BL13" s="7">
        <v>510.66385846063861</v>
      </c>
      <c r="BM13" s="7">
        <v>-541.61789484670101</v>
      </c>
      <c r="BN13" s="7">
        <v>2.3486291110102443E-7</v>
      </c>
      <c r="BO13" s="7">
        <v>1.4184324291907748E-3</v>
      </c>
      <c r="BP13">
        <v>-9.7553485939476706E-8</v>
      </c>
      <c r="BQ13">
        <v>6.6860010989938624E-4</v>
      </c>
      <c r="BR13">
        <v>1.4186672921018759E-3</v>
      </c>
      <c r="BS13">
        <v>1.4181975696348772E-3</v>
      </c>
      <c r="BT13">
        <v>170.24007505222613</v>
      </c>
    </row>
    <row r="14" spans="1:72">
      <c r="A14">
        <v>1</v>
      </c>
      <c r="B14">
        <v>13</v>
      </c>
      <c r="C14">
        <v>-1.5</v>
      </c>
      <c r="D14">
        <v>-22.5</v>
      </c>
      <c r="E14">
        <v>167.19021460647483</v>
      </c>
      <c r="F14">
        <v>501.44622202951649</v>
      </c>
      <c r="G14">
        <v>-1.9853672562911512E-2</v>
      </c>
      <c r="H14">
        <v>501.44622320875726</v>
      </c>
      <c r="I14">
        <v>167.15910915899784</v>
      </c>
      <c r="J14">
        <v>167.14355702487973</v>
      </c>
      <c r="K14">
        <v>-89.996596825142774</v>
      </c>
      <c r="L14">
        <v>334.27156300099631</v>
      </c>
      <c r="M14">
        <v>501.44622320875726</v>
      </c>
      <c r="N14" s="7">
        <v>-540.70037638843928</v>
      </c>
      <c r="O14" s="7">
        <v>1.2960603115408727E-7</v>
      </c>
      <c r="P14" s="7">
        <v>1.3928629702938068E-3</v>
      </c>
      <c r="Q14" s="7">
        <v>-1.654472713607761E-7</v>
      </c>
      <c r="R14" s="7">
        <v>6.5657135821063119E-4</v>
      </c>
      <c r="S14" s="7">
        <v>1.3929925763249609E-3</v>
      </c>
      <c r="T14">
        <v>1.3927333740896594E-3</v>
      </c>
      <c r="U14">
        <v>167.15910915899784</v>
      </c>
      <c r="V14">
        <v>167.16893091652165</v>
      </c>
      <c r="W14">
        <v>501.32028114689314</v>
      </c>
      <c r="X14">
        <v>1.8325794180991298E-2</v>
      </c>
      <c r="Y14">
        <v>501.32028215193088</v>
      </c>
      <c r="Z14">
        <v>167.1223030158537</v>
      </c>
      <c r="AA14">
        <v>167.09898956803858</v>
      </c>
      <c r="AB14">
        <v>89.996857739291315</v>
      </c>
      <c r="AC14">
        <v>334.17466812793026</v>
      </c>
      <c r="AD14" s="7">
        <v>501.32028215193088</v>
      </c>
      <c r="AE14" s="7">
        <v>-540.69616334313628</v>
      </c>
      <c r="AF14" s="7">
        <v>1.9428291944982075E-7</v>
      </c>
      <c r="AG14" s="7">
        <v>1.3924915755460026E-3</v>
      </c>
      <c r="AH14" s="7">
        <v>1.5271495150377958E-7</v>
      </c>
      <c r="AI14" s="7">
        <v>6.5638103870562306E-4</v>
      </c>
      <c r="AJ14">
        <v>1.3926858584654524E-3</v>
      </c>
      <c r="AK14">
        <v>1.3922973010018676E-3</v>
      </c>
      <c r="AL14">
        <v>167.1223030158537</v>
      </c>
      <c r="AM14">
        <v>162.88597725828606</v>
      </c>
      <c r="AN14">
        <v>488.6010540389276</v>
      </c>
      <c r="AO14">
        <v>3.7549159261177426E-2</v>
      </c>
      <c r="AP14">
        <v>488.60105836767821</v>
      </c>
      <c r="AQ14">
        <v>162.87175782430342</v>
      </c>
      <c r="AR14">
        <v>162.8646502716874</v>
      </c>
      <c r="AS14">
        <v>89.993394815084798</v>
      </c>
      <c r="AT14">
        <v>325.72219322339862</v>
      </c>
      <c r="AU14">
        <v>488.60105836767821</v>
      </c>
      <c r="AV14">
        <v>-539.43138232099705</v>
      </c>
      <c r="AW14">
        <v>5.9247641594418325E-8</v>
      </c>
      <c r="AX14">
        <v>1.3572054008942596E-3</v>
      </c>
      <c r="AY14">
        <v>3.1290966049101981E-7</v>
      </c>
      <c r="AZ14">
        <v>6.3977881003116327E-4</v>
      </c>
      <c r="BA14">
        <v>1.3572646485358541E-3</v>
      </c>
      <c r="BB14">
        <v>1.3571461893255872E-3</v>
      </c>
      <c r="BC14">
        <v>162.87175782430342</v>
      </c>
      <c r="BD14">
        <v>162.96227799920101</v>
      </c>
      <c r="BE14">
        <v>488.60326329307657</v>
      </c>
      <c r="BF14">
        <v>-1.3304489755605253E-3</v>
      </c>
      <c r="BG14">
        <v>488.60326329851227</v>
      </c>
      <c r="BH14">
        <v>162.89138532306939</v>
      </c>
      <c r="BI14">
        <v>162.85593898772146</v>
      </c>
      <c r="BJ14" s="7">
        <v>-89.999765910574538</v>
      </c>
      <c r="BK14" s="7">
        <v>325.67643742701671</v>
      </c>
      <c r="BL14" s="7">
        <v>488.60326329851227</v>
      </c>
      <c r="BM14" s="7">
        <v>-539.46132745609589</v>
      </c>
      <c r="BN14" s="7">
        <v>2.9538615054841165E-7</v>
      </c>
      <c r="BO14" s="7">
        <v>1.3571328248750264E-3</v>
      </c>
      <c r="BP14">
        <v>-1.1087074785641802E-8</v>
      </c>
      <c r="BQ14">
        <v>6.3968893715922015E-4</v>
      </c>
      <c r="BR14">
        <v>1.3574282110255748E-3</v>
      </c>
      <c r="BS14">
        <v>1.3568374387697758E-3</v>
      </c>
      <c r="BT14">
        <v>162.89138532306939</v>
      </c>
    </row>
    <row r="15" spans="1:72">
      <c r="A15">
        <v>1</v>
      </c>
      <c r="B15">
        <v>14</v>
      </c>
      <c r="C15">
        <v>-0.5</v>
      </c>
      <c r="D15">
        <v>-22.5</v>
      </c>
      <c r="E15">
        <v>167.16335324890323</v>
      </c>
      <c r="F15">
        <v>501.37410131033897</v>
      </c>
      <c r="G15">
        <v>4.2293736982422177E-2</v>
      </c>
      <c r="H15">
        <v>501.37410666253118</v>
      </c>
      <c r="I15">
        <v>167.13436363981054</v>
      </c>
      <c r="J15">
        <v>167.11987151136032</v>
      </c>
      <c r="K15">
        <v>89.992749327808141</v>
      </c>
      <c r="L15">
        <v>334.22525183684633</v>
      </c>
      <c r="M15">
        <v>501.37410666253118</v>
      </c>
      <c r="N15" s="7">
        <v>-540.69218961718059</v>
      </c>
      <c r="O15" s="7">
        <v>1.2079003788616991E-7</v>
      </c>
      <c r="P15" s="7">
        <v>1.392665573627193E-3</v>
      </c>
      <c r="Q15" s="7">
        <v>3.5244780819986335E-7</v>
      </c>
      <c r="R15" s="7">
        <v>6.5648039449337262E-4</v>
      </c>
      <c r="S15" s="7">
        <v>1.3927863636650792E-3</v>
      </c>
      <c r="T15">
        <v>1.3925448281909085E-3</v>
      </c>
      <c r="U15">
        <v>167.13436363981054</v>
      </c>
      <c r="V15">
        <v>167.14441137037321</v>
      </c>
      <c r="W15">
        <v>501.36018372443959</v>
      </c>
      <c r="X15">
        <v>7.9107878588549879E-3</v>
      </c>
      <c r="Y15">
        <v>501.36018391168557</v>
      </c>
      <c r="Z15">
        <v>167.12614877370322</v>
      </c>
      <c r="AA15">
        <v>167.11701756899117</v>
      </c>
      <c r="AB15">
        <v>89.998643825952911</v>
      </c>
      <c r="AC15">
        <v>334.22490430747456</v>
      </c>
      <c r="AD15" s="7">
        <v>501.36018391168557</v>
      </c>
      <c r="AE15" s="7">
        <v>-540.68519988647768</v>
      </c>
      <c r="AF15" s="7">
        <v>7.6094152791617764E-8</v>
      </c>
      <c r="AG15" s="7">
        <v>1.392641812294746E-3</v>
      </c>
      <c r="AH15" s="7">
        <v>6.5923232156255631E-8</v>
      </c>
      <c r="AI15" s="7">
        <v>6.5647971188122786E-4</v>
      </c>
      <c r="AJ15">
        <v>1.3927179064475376E-3</v>
      </c>
      <c r="AK15">
        <v>1.3925657197023376E-3</v>
      </c>
      <c r="AL15">
        <v>167.12614877370322</v>
      </c>
      <c r="AM15">
        <v>162.89673747119713</v>
      </c>
      <c r="AN15">
        <v>488.67045297767731</v>
      </c>
      <c r="AO15">
        <v>-4.6447124017601073E-2</v>
      </c>
      <c r="AP15">
        <v>488.67045959986683</v>
      </c>
      <c r="AQ15">
        <v>162.8917976122186</v>
      </c>
      <c r="AR15">
        <v>162.8893309938241</v>
      </c>
      <c r="AS15">
        <v>-89.991831065620303</v>
      </c>
      <c r="AT15">
        <v>325.77619539726777</v>
      </c>
      <c r="AU15">
        <v>488.67045959986683</v>
      </c>
      <c r="AV15">
        <v>-539.43332213829842</v>
      </c>
      <c r="AW15">
        <v>2.0582745743900867E-8</v>
      </c>
      <c r="AX15">
        <v>1.3574110640227376E-3</v>
      </c>
      <c r="AY15">
        <v>-3.870593668025013E-7</v>
      </c>
      <c r="AZ15">
        <v>6.3988488031822388E-4</v>
      </c>
      <c r="BA15">
        <v>1.3574316467684815E-3</v>
      </c>
      <c r="BB15">
        <v>1.3573905364619063E-3</v>
      </c>
      <c r="BC15">
        <v>162.8917976122186</v>
      </c>
      <c r="BD15">
        <v>162.92962649505529</v>
      </c>
      <c r="BE15">
        <v>488.71410335038524</v>
      </c>
      <c r="BF15">
        <v>5.94917324326526E-2</v>
      </c>
      <c r="BG15">
        <v>488.71411421421192</v>
      </c>
      <c r="BH15">
        <v>162.91093246136015</v>
      </c>
      <c r="BI15">
        <v>162.90159087642587</v>
      </c>
      <c r="BJ15" s="7">
        <v>89.98953717787397</v>
      </c>
      <c r="BK15" s="7">
        <v>325.79384056969872</v>
      </c>
      <c r="BL15" s="7">
        <v>488.71411421421192</v>
      </c>
      <c r="BM15" s="7">
        <v>-539.44481692980185</v>
      </c>
      <c r="BN15" s="7">
        <v>7.7891807063167927E-8</v>
      </c>
      <c r="BO15" s="7">
        <v>1.3575132120376046E-3</v>
      </c>
      <c r="BP15">
        <v>4.9576443692923129E-7</v>
      </c>
      <c r="BQ15">
        <v>6.3991953871011923E-4</v>
      </c>
      <c r="BR15">
        <v>1.3575911038446677E-3</v>
      </c>
      <c r="BS15">
        <v>1.3574354107624309E-3</v>
      </c>
      <c r="BT15">
        <v>162.91093246136015</v>
      </c>
    </row>
    <row r="16" spans="1:72">
      <c r="A16">
        <v>1</v>
      </c>
      <c r="B16">
        <v>15</v>
      </c>
      <c r="C16">
        <v>0.5</v>
      </c>
      <c r="D16">
        <v>-22.5</v>
      </c>
      <c r="E16">
        <v>167.14441137038682</v>
      </c>
      <c r="F16">
        <v>501.36018372444084</v>
      </c>
      <c r="G16">
        <v>-7.9107878798487588E-3</v>
      </c>
      <c r="H16">
        <v>501.36018391168682</v>
      </c>
      <c r="I16">
        <v>167.12614877370692</v>
      </c>
      <c r="J16">
        <v>167.11701756898995</v>
      </c>
      <c r="K16">
        <v>-89.998643825949301</v>
      </c>
      <c r="L16">
        <v>334.22490430746711</v>
      </c>
      <c r="M16">
        <v>501.36018391168682</v>
      </c>
      <c r="N16" s="7">
        <v>-540.68519988648302</v>
      </c>
      <c r="O16" s="7">
        <v>7.6094152832978568E-8</v>
      </c>
      <c r="P16" s="7">
        <v>1.392641812294756E-3</v>
      </c>
      <c r="Q16" s="7">
        <v>-6.5923232351154524E-8</v>
      </c>
      <c r="R16" s="7">
        <v>6.5647971188122288E-4</v>
      </c>
      <c r="S16" s="7">
        <v>1.392717906447589E-3</v>
      </c>
      <c r="T16">
        <v>1.3925657197023063E-3</v>
      </c>
      <c r="U16">
        <v>167.12614877370692</v>
      </c>
      <c r="V16">
        <v>167.1633532489227</v>
      </c>
      <c r="W16">
        <v>501.37410131033789</v>
      </c>
      <c r="X16">
        <v>-4.2293736992532728E-2</v>
      </c>
      <c r="Y16">
        <v>501.3741066625301</v>
      </c>
      <c r="Z16">
        <v>167.13436363981515</v>
      </c>
      <c r="AA16">
        <v>167.11987151135747</v>
      </c>
      <c r="AB16">
        <v>-89.992749327806422</v>
      </c>
      <c r="AC16">
        <v>334.22525183683319</v>
      </c>
      <c r="AD16" s="7">
        <v>501.3741066625301</v>
      </c>
      <c r="AE16" s="7">
        <v>-540.69218961718832</v>
      </c>
      <c r="AF16" s="7">
        <v>1.207900379481417E-7</v>
      </c>
      <c r="AG16" s="7">
        <v>1.3926655736271776E-3</v>
      </c>
      <c r="AH16" s="7">
        <v>-3.5244780829929486E-7</v>
      </c>
      <c r="AI16" s="7">
        <v>6.5648039449335083E-4</v>
      </c>
      <c r="AJ16">
        <v>1.3927863636651258E-3</v>
      </c>
      <c r="AK16">
        <v>1.3925448281908311E-3</v>
      </c>
      <c r="AL16">
        <v>167.13436363981515</v>
      </c>
      <c r="AM16">
        <v>162.92962649507356</v>
      </c>
      <c r="AN16">
        <v>488.71410335032522</v>
      </c>
      <c r="AO16">
        <v>-5.9491732449577332E-2</v>
      </c>
      <c r="AP16">
        <v>488.71411421415195</v>
      </c>
      <c r="AQ16">
        <v>162.91093246134969</v>
      </c>
      <c r="AR16">
        <v>162.90159087640114</v>
      </c>
      <c r="AS16">
        <v>-89.989537177871</v>
      </c>
      <c r="AT16">
        <v>325.79384056963482</v>
      </c>
      <c r="AU16">
        <v>488.71411421415195</v>
      </c>
      <c r="AV16">
        <v>-539.44481692981105</v>
      </c>
      <c r="AW16">
        <v>7.7891807182808684E-8</v>
      </c>
      <c r="AX16">
        <v>1.3575132120374001E-3</v>
      </c>
      <c r="AY16">
        <v>-4.9576443711233609E-7</v>
      </c>
      <c r="AZ16">
        <v>6.3991953870999466E-4</v>
      </c>
      <c r="BA16">
        <v>1.3575911038445829E-3</v>
      </c>
      <c r="BB16">
        <v>1.3574354107621068E-3</v>
      </c>
      <c r="BC16">
        <v>162.91093246134969</v>
      </c>
      <c r="BD16">
        <v>162.89673747118673</v>
      </c>
      <c r="BE16">
        <v>488.67045297763389</v>
      </c>
      <c r="BF16">
        <v>4.6447123978818901E-2</v>
      </c>
      <c r="BG16">
        <v>488.6704595998234</v>
      </c>
      <c r="BH16">
        <v>162.89179761220515</v>
      </c>
      <c r="BI16">
        <v>162.88933099380912</v>
      </c>
      <c r="BJ16" s="7">
        <v>89.991831065627125</v>
      </c>
      <c r="BK16" s="7">
        <v>325.77619539723628</v>
      </c>
      <c r="BL16" s="7">
        <v>488.6704595998234</v>
      </c>
      <c r="BM16" s="7">
        <v>-539.43332213829569</v>
      </c>
      <c r="BN16" s="7">
        <v>2.0582745756671282E-8</v>
      </c>
      <c r="BO16" s="7">
        <v>1.3574110640226214E-3</v>
      </c>
      <c r="BP16">
        <v>3.8705936649449302E-7</v>
      </c>
      <c r="BQ16">
        <v>6.3988488031816598E-4</v>
      </c>
      <c r="BR16">
        <v>1.3574316467683781E-3</v>
      </c>
      <c r="BS16">
        <v>1.3573905364617773E-3</v>
      </c>
      <c r="BT16">
        <v>162.89179761220515</v>
      </c>
    </row>
    <row r="17" spans="1:72">
      <c r="A17">
        <v>1</v>
      </c>
      <c r="B17">
        <v>16</v>
      </c>
      <c r="C17">
        <v>1.5</v>
      </c>
      <c r="D17" s="23">
        <v>-22.5</v>
      </c>
      <c r="E17" s="23">
        <v>167.16893091655504</v>
      </c>
      <c r="F17" s="23">
        <v>501.32028114690809</v>
      </c>
      <c r="G17" s="23">
        <v>-1.8325794192506184E-2</v>
      </c>
      <c r="H17" s="23">
        <v>501.32028215194589</v>
      </c>
      <c r="I17" s="23">
        <v>167.12230301586578</v>
      </c>
      <c r="J17" s="23">
        <v>167.09898956804005</v>
      </c>
      <c r="K17" s="23">
        <v>-89.996857739289325</v>
      </c>
      <c r="L17" s="23">
        <v>334.17466812792242</v>
      </c>
      <c r="M17">
        <v>501.32028215194589</v>
      </c>
      <c r="N17" s="7">
        <v>-540.6961633431489</v>
      </c>
      <c r="O17" s="7">
        <v>1.9428291953855076E-7</v>
      </c>
      <c r="P17" s="7">
        <v>1.39249157554602E-3</v>
      </c>
      <c r="Q17" s="7">
        <v>-1.5271495160826617E-7</v>
      </c>
      <c r="R17" s="7">
        <v>6.5638103870561048E-4</v>
      </c>
      <c r="S17" s="7">
        <v>1.3926858584655585E-3</v>
      </c>
      <c r="T17" s="23">
        <v>1.3922973010017964E-3</v>
      </c>
      <c r="U17" s="23">
        <v>167.12230301586578</v>
      </c>
      <c r="V17" s="23">
        <v>167.19021460649475</v>
      </c>
      <c r="W17" s="23">
        <v>501.44622202958868</v>
      </c>
      <c r="X17" s="23">
        <v>1.9853672529265887E-2</v>
      </c>
      <c r="Y17" s="23">
        <v>501.44622320882945</v>
      </c>
      <c r="Z17" s="23">
        <v>167.15910915902086</v>
      </c>
      <c r="AA17" s="23">
        <v>167.14355702490428</v>
      </c>
      <c r="AB17" s="23">
        <v>89.996596825148544</v>
      </c>
      <c r="AC17" s="23">
        <v>334.27156300104707</v>
      </c>
      <c r="AD17" s="7">
        <v>501.44622320882945</v>
      </c>
      <c r="AE17" s="7">
        <v>-540.70037638844462</v>
      </c>
      <c r="AF17" s="7">
        <v>1.2960603114115188E-7</v>
      </c>
      <c r="AG17" s="7">
        <v>1.3928629702940432E-3</v>
      </c>
      <c r="AH17" s="7">
        <v>1.6544727107923929E-7</v>
      </c>
      <c r="AI17" s="7">
        <v>6.5657135821074557E-4</v>
      </c>
      <c r="AJ17">
        <v>1.3929925763251844E-3</v>
      </c>
      <c r="AK17">
        <v>1.3927333740899083E-3</v>
      </c>
      <c r="AL17">
        <v>167.15910915902086</v>
      </c>
      <c r="AM17">
        <v>162.96227799922144</v>
      </c>
      <c r="AN17">
        <v>488.60326329317655</v>
      </c>
      <c r="AO17">
        <v>1.330448994018559E-3</v>
      </c>
      <c r="AP17">
        <v>488.60326329861221</v>
      </c>
      <c r="AQ17">
        <v>162.89138532309951</v>
      </c>
      <c r="AR17">
        <v>162.85593898775636</v>
      </c>
      <c r="AS17">
        <v>89.999765910571298</v>
      </c>
      <c r="AT17" s="23">
        <v>325.6764374270914</v>
      </c>
      <c r="AU17" s="23">
        <v>488.60326329861221</v>
      </c>
      <c r="AV17" s="23">
        <v>-539.46132745610066</v>
      </c>
      <c r="AW17" s="23">
        <v>2.9538615050800982E-7</v>
      </c>
      <c r="AX17" s="23">
        <v>1.3571328248753215E-3</v>
      </c>
      <c r="AY17" s="23">
        <v>1.1087074939168217E-8</v>
      </c>
      <c r="AZ17">
        <v>6.3968893715936868E-4</v>
      </c>
      <c r="BA17">
        <v>1.3574282110258296E-3</v>
      </c>
      <c r="BB17">
        <v>1.3568374387701112E-3</v>
      </c>
      <c r="BC17">
        <v>162.89138532309951</v>
      </c>
      <c r="BD17">
        <v>162.88597725828862</v>
      </c>
      <c r="BE17">
        <v>488.60105403886229</v>
      </c>
      <c r="BF17">
        <v>-3.7549159287006882E-2</v>
      </c>
      <c r="BG17">
        <v>488.60105836761295</v>
      </c>
      <c r="BH17">
        <v>162.87175782428776</v>
      </c>
      <c r="BI17">
        <v>162.86465027166258</v>
      </c>
      <c r="BJ17" s="7">
        <v>-89.993394815080251</v>
      </c>
      <c r="BK17" s="7">
        <v>325.7221932233399</v>
      </c>
      <c r="BL17" s="7">
        <v>488.60105836761295</v>
      </c>
      <c r="BM17" s="7">
        <v>-539.43138232100023</v>
      </c>
      <c r="BN17" s="7">
        <v>5.9247641670301002E-8</v>
      </c>
      <c r="BO17" s="7">
        <v>1.3572054008940784E-3</v>
      </c>
      <c r="BP17" s="23">
        <v>-3.1290966071913256E-7</v>
      </c>
      <c r="BQ17" s="23">
        <v>6.3977881003105983E-4</v>
      </c>
      <c r="BR17" s="23">
        <v>1.3572646485357487E-3</v>
      </c>
      <c r="BS17" s="23">
        <v>1.35714618932533E-3</v>
      </c>
      <c r="BT17" s="23">
        <v>162.87175782428776</v>
      </c>
    </row>
    <row r="18" spans="1:72">
      <c r="A18">
        <v>1</v>
      </c>
      <c r="B18">
        <v>17</v>
      </c>
      <c r="C18">
        <v>-1.7078701412574395</v>
      </c>
      <c r="D18" s="23">
        <v>-26.300575239569923</v>
      </c>
      <c r="E18" s="23">
        <v>191.36908377634856</v>
      </c>
      <c r="F18" s="23">
        <v>574.31913524114827</v>
      </c>
      <c r="G18" s="23">
        <v>7.5369535288363196E-2</v>
      </c>
      <c r="H18" s="23">
        <v>574.3191500748494</v>
      </c>
      <c r="I18" s="23">
        <v>191.3690689426474</v>
      </c>
      <c r="J18" s="23">
        <v>191.475040566101</v>
      </c>
      <c r="K18" s="23">
        <v>89.988723448302636</v>
      </c>
      <c r="L18" s="23">
        <v>382.92359097574121</v>
      </c>
      <c r="M18">
        <v>574.3191500748494</v>
      </c>
      <c r="N18" s="7">
        <v>-547.72186546122805</v>
      </c>
      <c r="O18" s="7">
        <v>-2.2071240844021607E-7</v>
      </c>
      <c r="P18" s="7">
        <v>1.5954045020281831E-3</v>
      </c>
      <c r="Q18" s="7">
        <v>6.2807946073462447E-7</v>
      </c>
      <c r="R18" s="7">
        <v>7.5213296626456475E-4</v>
      </c>
      <c r="S18" s="7">
        <v>1.5951837896197429E-3</v>
      </c>
      <c r="T18" s="23">
        <v>1.5956253380507998E-3</v>
      </c>
      <c r="U18" s="23">
        <v>191.42205475437422</v>
      </c>
      <c r="V18" s="23">
        <v>193.59304940608112</v>
      </c>
      <c r="W18" s="23">
        <v>580.77911497661103</v>
      </c>
      <c r="X18" s="23">
        <v>7.3118805325434466E-2</v>
      </c>
      <c r="Y18" s="23">
        <v>580.77912878485461</v>
      </c>
      <c r="Z18" s="23">
        <v>193.59303559783757</v>
      </c>
      <c r="AA18" s="23">
        <v>193.59304659350852</v>
      </c>
      <c r="AB18" s="23">
        <v>89.989179882435067</v>
      </c>
      <c r="AC18" s="23">
        <v>387.18609043809931</v>
      </c>
      <c r="AD18" s="7">
        <v>580.77912878485461</v>
      </c>
      <c r="AE18" s="7">
        <v>-548.46675984244894</v>
      </c>
      <c r="AF18" s="7">
        <v>3.4626700260320443E-11</v>
      </c>
      <c r="AG18" s="7">
        <v>1.6132753078372305E-3</v>
      </c>
      <c r="AH18" s="7">
        <v>6.0932337772192938E-7</v>
      </c>
      <c r="AI18" s="7">
        <v>7.6050530591635016E-4</v>
      </c>
      <c r="AJ18">
        <v>1.6132753424639306E-3</v>
      </c>
      <c r="AK18">
        <v>1.6132753882792269E-3</v>
      </c>
      <c r="AL18">
        <v>193.59304109567304</v>
      </c>
      <c r="AM18">
        <v>194.84909260232388</v>
      </c>
      <c r="AN18">
        <v>584.45963374338407</v>
      </c>
      <c r="AO18">
        <v>7.9087524466426598E-2</v>
      </c>
      <c r="AP18">
        <v>584.45964979745759</v>
      </c>
      <c r="AQ18">
        <v>194.827181586427</v>
      </c>
      <c r="AR18">
        <v>194.81623410551529</v>
      </c>
      <c r="AS18">
        <v>89.988369459661342</v>
      </c>
      <c r="AT18" s="23">
        <v>389.62152119151796</v>
      </c>
      <c r="AU18" s="23">
        <v>584.45964979745759</v>
      </c>
      <c r="AV18" s="23">
        <v>-548.83932200283141</v>
      </c>
      <c r="AW18" s="23">
        <v>9.1295899570361391E-8</v>
      </c>
      <c r="AX18" s="23">
        <v>1.6234685506540069E-3</v>
      </c>
      <c r="AY18" s="23">
        <v>6.5906270389751366E-7</v>
      </c>
      <c r="AZ18">
        <v>7.652889436965104E-4</v>
      </c>
      <c r="BA18">
        <v>1.6235598465535771E-3</v>
      </c>
      <c r="BB18">
        <v>1.6233773885383825E-3</v>
      </c>
      <c r="BC18">
        <v>194.827181586427</v>
      </c>
      <c r="BD18">
        <v>191.73272941515583</v>
      </c>
      <c r="BE18">
        <v>575.12531849728657</v>
      </c>
      <c r="BF18">
        <v>4.8787096341779808E-2</v>
      </c>
      <c r="BG18">
        <v>575.12532470549399</v>
      </c>
      <c r="BH18">
        <v>191.71451197811061</v>
      </c>
      <c r="BI18">
        <v>191.70540636369168</v>
      </c>
      <c r="BJ18" s="7">
        <v>89.992709054023649</v>
      </c>
      <c r="BK18" s="7">
        <v>383.40170743734575</v>
      </c>
      <c r="BL18" s="7">
        <v>575.12532470549399</v>
      </c>
      <c r="BM18" s="7">
        <v>-547.92167462301165</v>
      </c>
      <c r="BN18" s="7">
        <v>7.5905987688374356E-8</v>
      </c>
      <c r="BO18" s="7">
        <v>1.5975450271632264E-3</v>
      </c>
      <c r="BP18" s="23">
        <v>4.0655913619364661E-7</v>
      </c>
      <c r="BQ18" s="23">
        <v>7.5307207568735236E-4</v>
      </c>
      <c r="BR18" s="23">
        <v>1.5976209331509147E-3</v>
      </c>
      <c r="BS18" s="23">
        <v>1.5974691729106004E-3</v>
      </c>
      <c r="BT18" s="23">
        <v>191.71451197811061</v>
      </c>
    </row>
    <row r="19" spans="1:72">
      <c r="A19">
        <v>1</v>
      </c>
      <c r="B19">
        <v>18</v>
      </c>
      <c r="C19">
        <v>-2.1236104237723183</v>
      </c>
      <c r="D19" s="23">
        <v>-26.901725718709766</v>
      </c>
      <c r="E19" s="23">
        <v>195.01109938148301</v>
      </c>
      <c r="F19" s="23">
        <v>585.10486702590231</v>
      </c>
      <c r="G19" s="23">
        <v>-2.739041329795867E-2</v>
      </c>
      <c r="H19" s="23">
        <v>585.10486894911867</v>
      </c>
      <c r="I19" s="23">
        <v>195.01109745826656</v>
      </c>
      <c r="J19" s="23">
        <v>195.04688574542604</v>
      </c>
      <c r="K19" s="23">
        <v>-89.995976979893186</v>
      </c>
      <c r="L19" s="23">
        <v>390.0848247268803</v>
      </c>
      <c r="M19">
        <v>585.10486894911867</v>
      </c>
      <c r="N19" s="7">
        <v>-548.85359103504322</v>
      </c>
      <c r="O19" s="7">
        <v>-7.455091818045772E-8</v>
      </c>
      <c r="P19" s="7">
        <v>1.6253161476002486E-3</v>
      </c>
      <c r="Q19" s="7">
        <v>-2.2825344412884144E-7</v>
      </c>
      <c r="R19" s="7">
        <v>7.6619895778429301E-4</v>
      </c>
      <c r="S19" s="7">
        <v>1.625241596682068E-3</v>
      </c>
      <c r="T19" s="23">
        <v>1.6253907145452324E-3</v>
      </c>
      <c r="U19" s="23">
        <v>195.02899160184634</v>
      </c>
      <c r="V19" s="23">
        <v>197.15536591815862</v>
      </c>
      <c r="W19" s="23">
        <v>591.60228834540965</v>
      </c>
      <c r="X19" s="23">
        <v>4.6714863879360163E-2</v>
      </c>
      <c r="Y19" s="23">
        <v>591.60229387791185</v>
      </c>
      <c r="Z19" s="23">
        <v>197.15536038565639</v>
      </c>
      <c r="AA19" s="23">
        <v>197.22346674612771</v>
      </c>
      <c r="AB19" s="23">
        <v>89.993214386173207</v>
      </c>
      <c r="AC19" s="23">
        <v>394.42990800463303</v>
      </c>
      <c r="AD19" s="7">
        <v>591.60229387791185</v>
      </c>
      <c r="AE19" s="7">
        <v>-549.45709755824737</v>
      </c>
      <c r="AF19" s="7">
        <v>-1.4186519888940718E-7</v>
      </c>
      <c r="AG19" s="7">
        <v>1.6433869782479854E-3</v>
      </c>
      <c r="AH19" s="7">
        <v>3.8929053233841061E-7</v>
      </c>
      <c r="AI19" s="7">
        <v>7.7473350736905931E-4</v>
      </c>
      <c r="AJ19">
        <v>1.6432451130490959E-3</v>
      </c>
      <c r="AK19">
        <v>1.6435288895510602E-3</v>
      </c>
      <c r="AL19">
        <v>197.1894135658921</v>
      </c>
      <c r="AM19">
        <v>199.98816171154073</v>
      </c>
      <c r="AN19">
        <v>599.90347826131597</v>
      </c>
      <c r="AO19">
        <v>0.1143008554000977</v>
      </c>
      <c r="AP19">
        <v>599.90351092994342</v>
      </c>
      <c r="AQ19">
        <v>199.97290999321419</v>
      </c>
      <c r="AR19">
        <v>199.9653004683646</v>
      </c>
      <c r="AS19">
        <v>89.983624143350255</v>
      </c>
      <c r="AT19" s="23">
        <v>399.92299162906471</v>
      </c>
      <c r="AU19" s="23">
        <v>599.90351092994342</v>
      </c>
      <c r="AV19" s="23">
        <v>-550.35089267099977</v>
      </c>
      <c r="AW19" s="23">
        <v>6.3548826360618639E-8</v>
      </c>
      <c r="AX19" s="23">
        <v>1.6663773677837775E-3</v>
      </c>
      <c r="AY19" s="23">
        <v>9.5250712832807599E-7</v>
      </c>
      <c r="AZ19">
        <v>7.8552294259257201E-4</v>
      </c>
      <c r="BA19">
        <v>1.6664409166101382E-3</v>
      </c>
      <c r="BB19">
        <v>1.6663140911959788E-3</v>
      </c>
      <c r="BC19">
        <v>199.97290999321419</v>
      </c>
      <c r="BD19">
        <v>196.91968591469762</v>
      </c>
      <c r="BE19">
        <v>590.63369793265622</v>
      </c>
      <c r="BF19">
        <v>4.7120156052731212E-2</v>
      </c>
      <c r="BG19">
        <v>590.6337035720519</v>
      </c>
      <c r="BH19">
        <v>196.88834596183844</v>
      </c>
      <c r="BI19">
        <v>196.87267880510672</v>
      </c>
      <c r="BJ19" s="7">
        <v>89.993142773846373</v>
      </c>
      <c r="BK19" s="7">
        <v>393.72969138861481</v>
      </c>
      <c r="BL19" s="7">
        <v>590.6337035720519</v>
      </c>
      <c r="BM19" s="7">
        <v>-549.44995968270223</v>
      </c>
      <c r="BN19" s="7">
        <v>1.3058313691323002E-7</v>
      </c>
      <c r="BO19" s="7">
        <v>1.6406056332117335E-3</v>
      </c>
      <c r="BP19" s="23">
        <v>3.9266796709394868E-7</v>
      </c>
      <c r="BQ19" s="23">
        <v>7.7335815204270799E-4</v>
      </c>
      <c r="BR19" s="23">
        <v>1.6407362163486467E-3</v>
      </c>
      <c r="BS19" s="23">
        <v>1.6404750970697838E-3</v>
      </c>
      <c r="BT19" s="23">
        <v>196.88834596183844</v>
      </c>
    </row>
    <row r="20" spans="1:72">
      <c r="A20">
        <v>1</v>
      </c>
      <c r="B20">
        <v>19</v>
      </c>
      <c r="C20">
        <v>-2.4189110862183738</v>
      </c>
      <c r="D20" s="23">
        <v>-27.322387244215182</v>
      </c>
      <c r="E20" s="23">
        <v>198.19098112402315</v>
      </c>
      <c r="F20" s="23">
        <v>594.63342758684553</v>
      </c>
      <c r="G20" s="23">
        <v>-8.1247641019742037E-2</v>
      </c>
      <c r="H20" s="23">
        <v>594.63344423788521</v>
      </c>
      <c r="I20" s="23">
        <v>198.19096447298352</v>
      </c>
      <c r="J20" s="23">
        <v>198.22123988245085</v>
      </c>
      <c r="K20" s="23">
        <v>-89.988257698673124</v>
      </c>
      <c r="L20" s="23">
        <v>396.43491112929502</v>
      </c>
      <c r="M20">
        <v>594.63344423788521</v>
      </c>
      <c r="N20" s="7">
        <v>-549.79414580899856</v>
      </c>
      <c r="O20" s="7">
        <v>-6.3004390391664076E-8</v>
      </c>
      <c r="P20" s="7">
        <v>1.6517805225380773E-3</v>
      </c>
      <c r="Q20" s="7">
        <v>-6.770636751280844E-7</v>
      </c>
      <c r="R20" s="7">
        <v>7.7867170544060555E-4</v>
      </c>
      <c r="S20" s="7">
        <v>1.6517175181476856E-3</v>
      </c>
      <c r="T20" s="23">
        <v>1.6518436656871329E-3</v>
      </c>
      <c r="U20" s="23">
        <v>198.20610217771713</v>
      </c>
      <c r="V20" s="23">
        <v>199.14489518084983</v>
      </c>
      <c r="W20" s="23">
        <v>597.51969054191477</v>
      </c>
      <c r="X20" s="23">
        <v>-4.6349598552802157E-2</v>
      </c>
      <c r="Y20" s="23">
        <v>597.51969593453828</v>
      </c>
      <c r="Z20" s="23">
        <v>199.14488978822641</v>
      </c>
      <c r="AA20" s="23">
        <v>199.18740307315593</v>
      </c>
      <c r="AB20" s="23">
        <v>-89.993333824423146</v>
      </c>
      <c r="AC20" s="23">
        <v>398.36417825042344</v>
      </c>
      <c r="AD20" s="7">
        <v>597.51969593453828</v>
      </c>
      <c r="AE20" s="7">
        <v>-550.06445447302883</v>
      </c>
      <c r="AF20" s="7">
        <v>-8.8546874338768695E-8</v>
      </c>
      <c r="AG20" s="7">
        <v>1.6598064337967268E-3</v>
      </c>
      <c r="AH20" s="7">
        <v>-3.8624665451647902E-7</v>
      </c>
      <c r="AI20" s="7">
        <v>7.8246114395187367E-4</v>
      </c>
      <c r="AJ20">
        <v>1.659717886922388E-3</v>
      </c>
      <c r="AK20">
        <v>1.6598950256095943E-3</v>
      </c>
      <c r="AL20">
        <v>199.16614643069116</v>
      </c>
      <c r="AM20">
        <v>202.5573738728144</v>
      </c>
      <c r="AN20">
        <v>607.59448976154067</v>
      </c>
      <c r="AO20">
        <v>5.5939907486502252E-2</v>
      </c>
      <c r="AP20">
        <v>607.59449748743305</v>
      </c>
      <c r="AQ20">
        <v>202.53796590858875</v>
      </c>
      <c r="AR20">
        <v>202.52826578942216</v>
      </c>
      <c r="AS20">
        <v>89.992086847357726</v>
      </c>
      <c r="AT20" s="23">
        <v>405.04683180812748</v>
      </c>
      <c r="AU20" s="23">
        <v>607.59449748743305</v>
      </c>
      <c r="AV20" s="23">
        <v>-551.10758632153511</v>
      </c>
      <c r="AW20" s="23">
        <v>8.0866517606778643E-8</v>
      </c>
      <c r="AX20" s="23">
        <v>1.6877355160539627E-3</v>
      </c>
      <c r="AY20" s="23">
        <v>4.6616589573299471E-7</v>
      </c>
      <c r="AZ20">
        <v>7.9558711519348143E-4</v>
      </c>
      <c r="BA20">
        <v>1.6878163825715694E-3</v>
      </c>
      <c r="BB20">
        <v>1.6876547139187928E-3</v>
      </c>
      <c r="BC20">
        <v>202.53796590858875</v>
      </c>
      <c r="BD20">
        <v>201.4115763293392</v>
      </c>
      <c r="BE20">
        <v>604.2261735701519</v>
      </c>
      <c r="BF20">
        <v>9.2376592296196575E-2</v>
      </c>
      <c r="BG20">
        <v>604.22619475467309</v>
      </c>
      <c r="BH20">
        <v>201.40943747487279</v>
      </c>
      <c r="BI20">
        <v>201.40837863990015</v>
      </c>
      <c r="BJ20" s="7">
        <v>89.986860484874455</v>
      </c>
      <c r="BK20" s="7">
        <v>402.81569844900247</v>
      </c>
      <c r="BL20" s="7">
        <v>604.22619475467309</v>
      </c>
      <c r="BM20" s="7">
        <v>-550.76808422523948</v>
      </c>
      <c r="BN20" s="7">
        <v>8.9118936101445644E-9</v>
      </c>
      <c r="BO20" s="7">
        <v>1.678403067063687E-3</v>
      </c>
      <c r="BP20" s="23">
        <v>7.6980493588132723E-7</v>
      </c>
      <c r="BQ20" s="23">
        <v>7.9120475539358112E-4</v>
      </c>
      <c r="BR20" s="23">
        <v>1.6784119789572973E-3</v>
      </c>
      <c r="BS20" s="23">
        <v>1.678394331707753E-3</v>
      </c>
      <c r="BT20" s="23">
        <v>201.40943747487279</v>
      </c>
    </row>
    <row r="21" spans="1:72">
      <c r="A21">
        <v>1</v>
      </c>
      <c r="B21">
        <v>20</v>
      </c>
      <c r="C21">
        <v>-2.893683067221815</v>
      </c>
      <c r="D21" s="23">
        <v>-27.956411691896907</v>
      </c>
      <c r="E21" s="23">
        <v>201.13592253977632</v>
      </c>
      <c r="F21" s="23">
        <v>603.50621609555287</v>
      </c>
      <c r="G21" s="23">
        <v>3.9568629501215008E-3</v>
      </c>
      <c r="H21" s="23">
        <v>603.50621613446424</v>
      </c>
      <c r="I21" s="23">
        <v>201.13592250086495</v>
      </c>
      <c r="J21" s="23">
        <v>201.18514681679966</v>
      </c>
      <c r="K21" s="23">
        <v>89.999436559928114</v>
      </c>
      <c r="L21" s="23">
        <v>402.3579881191859</v>
      </c>
      <c r="M21">
        <v>603.50621613446424</v>
      </c>
      <c r="N21" s="7">
        <v>-550.64470335613214</v>
      </c>
      <c r="O21" s="7">
        <v>-1.0255049606654413E-7</v>
      </c>
      <c r="P21" s="7">
        <v>1.6764403393196615E-3</v>
      </c>
      <c r="Q21" s="7">
        <v>3.297385791507497E-8</v>
      </c>
      <c r="R21" s="7">
        <v>7.9030572739903157E-4</v>
      </c>
      <c r="S21" s="7">
        <v>1.676337788823595E-3</v>
      </c>
      <c r="T21" s="23">
        <v>1.6765428901399891E-3</v>
      </c>
      <c r="U21" s="23">
        <v>201.16053465883229</v>
      </c>
      <c r="V21" s="23">
        <v>205.49453825135188</v>
      </c>
      <c r="W21" s="23">
        <v>616.55642007351298</v>
      </c>
      <c r="X21" s="23">
        <v>-1.8242971558845647E-2</v>
      </c>
      <c r="Y21" s="23">
        <v>616.55642088313812</v>
      </c>
      <c r="Z21" s="23">
        <v>205.49453744172678</v>
      </c>
      <c r="AA21" s="23">
        <v>205.53094172070567</v>
      </c>
      <c r="AB21" s="23">
        <v>-89.997457207005624</v>
      </c>
      <c r="AC21" s="23">
        <v>411.05278267392509</v>
      </c>
      <c r="AD21" s="7">
        <v>616.55642088313812</v>
      </c>
      <c r="AE21" s="7">
        <v>-551.93840230692183</v>
      </c>
      <c r="AF21" s="7">
        <v>-7.5838874434699467E-8</v>
      </c>
      <c r="AG21" s="7">
        <v>1.7126820020512334E-3</v>
      </c>
      <c r="AH21" s="7">
        <v>-1.5202476299601865E-7</v>
      </c>
      <c r="AI21" s="7">
        <v>8.0738391681758925E-4</v>
      </c>
      <c r="AJ21">
        <v>1.7126061631767987E-3</v>
      </c>
      <c r="AK21">
        <v>1.712757847672544E-3</v>
      </c>
      <c r="AL21">
        <v>205.51273958121621</v>
      </c>
      <c r="AM21">
        <v>208.81081992578675</v>
      </c>
      <c r="AN21">
        <v>626.43884325948136</v>
      </c>
      <c r="AO21">
        <v>4.1562392369600886E-3</v>
      </c>
      <c r="AP21">
        <v>626.43884330084427</v>
      </c>
      <c r="AQ21">
        <v>208.81081988442381</v>
      </c>
      <c r="AR21">
        <v>208.81401170821022</v>
      </c>
      <c r="AS21">
        <v>89.999429791695988</v>
      </c>
      <c r="AT21" s="23">
        <v>417.62722546276086</v>
      </c>
      <c r="AU21" s="23">
        <v>626.43884330084427</v>
      </c>
      <c r="AV21" s="23">
        <v>-552.94272843019201</v>
      </c>
      <c r="AW21" s="23">
        <v>-6.6494605428076001E-9</v>
      </c>
      <c r="AX21" s="23">
        <v>1.7401101144298515E-3</v>
      </c>
      <c r="AY21" s="23">
        <v>3.4635326982466882E-8</v>
      </c>
      <c r="AZ21">
        <v>8.2029734203567051E-4</v>
      </c>
      <c r="BA21">
        <v>1.7401034649693087E-3</v>
      </c>
      <c r="BB21">
        <v>1.7401167642350855E-3</v>
      </c>
      <c r="BC21">
        <v>208.81241579631705</v>
      </c>
      <c r="BD21">
        <v>204.53450231616574</v>
      </c>
      <c r="BE21">
        <v>613.5388123040409</v>
      </c>
      <c r="BF21">
        <v>2.9541335667847661E-2</v>
      </c>
      <c r="BG21">
        <v>613.53881443773605</v>
      </c>
      <c r="BH21">
        <v>204.51832865505168</v>
      </c>
      <c r="BI21">
        <v>204.51024289134219</v>
      </c>
      <c r="BJ21" s="7">
        <v>89.995861672354451</v>
      </c>
      <c r="BK21" s="7">
        <v>409.01240025874603</v>
      </c>
      <c r="BL21" s="7">
        <v>613.53881443773605</v>
      </c>
      <c r="BM21" s="7">
        <v>-551.68904165738945</v>
      </c>
      <c r="BN21" s="7">
        <v>6.7390254641920086E-8</v>
      </c>
      <c r="BO21" s="7">
        <v>1.7042520152041132E-3</v>
      </c>
      <c r="BP21" s="23">
        <v>2.4617779722469084E-7</v>
      </c>
      <c r="BQ21" s="23">
        <v>8.0337622725651185E-4</v>
      </c>
      <c r="BR21" s="23">
        <v>1.704319405458755E-3</v>
      </c>
      <c r="BS21" s="23">
        <v>1.7041846427302643E-3</v>
      </c>
      <c r="BT21" s="23">
        <v>204.51832865505168</v>
      </c>
    </row>
    <row r="22" spans="1:72">
      <c r="A22">
        <v>1</v>
      </c>
      <c r="B22">
        <v>21</v>
      </c>
      <c r="C22">
        <v>-3.8233025707773955</v>
      </c>
      <c r="D22" s="23">
        <v>-29.189863280087859</v>
      </c>
      <c r="E22" s="23">
        <v>209.43810065248036</v>
      </c>
      <c r="F22" s="23">
        <v>628.27926368333624</v>
      </c>
      <c r="G22" s="23">
        <v>2.9412966697909111E-2</v>
      </c>
      <c r="H22" s="23">
        <v>628.279265748851</v>
      </c>
      <c r="I22" s="23">
        <v>209.42934108395414</v>
      </c>
      <c r="J22" s="23">
        <v>209.42496233244844</v>
      </c>
      <c r="K22" s="23">
        <v>89.995976424973435</v>
      </c>
      <c r="L22" s="23">
        <v>418.84554598205654</v>
      </c>
      <c r="M22">
        <v>628.279265748851</v>
      </c>
      <c r="N22" s="7">
        <v>-553.13121931625801</v>
      </c>
      <c r="O22" s="7">
        <v>3.6498202192545272E-8</v>
      </c>
      <c r="P22" s="7">
        <v>1.7452080108307645E-3</v>
      </c>
      <c r="Q22" s="7">
        <v>2.4510805581330546E-7</v>
      </c>
      <c r="R22" s="7">
        <v>8.2269034953804179E-4</v>
      </c>
      <c r="S22" s="7">
        <v>1.745244509032957E-3</v>
      </c>
      <c r="T22" s="23">
        <v>1.745171529841195E-3</v>
      </c>
      <c r="U22" s="23">
        <v>209.42934108395414</v>
      </c>
      <c r="V22" s="23">
        <v>215.55087261638647</v>
      </c>
      <c r="W22" s="23">
        <v>646.61493992541637</v>
      </c>
      <c r="X22" s="23">
        <v>9.9630088577478001E-4</v>
      </c>
      <c r="Y22" s="23">
        <v>646.61493992771898</v>
      </c>
      <c r="Z22" s="23">
        <v>215.54145313545069</v>
      </c>
      <c r="AA22" s="23">
        <v>215.53674339613414</v>
      </c>
      <c r="AB22" s="23">
        <v>89.999867574589928</v>
      </c>
      <c r="AC22" s="23">
        <v>431.06877713013779</v>
      </c>
      <c r="AD22" s="7">
        <v>646.61493992771898</v>
      </c>
      <c r="AE22" s="7">
        <v>-554.93033129157118</v>
      </c>
      <c r="AF22" s="7">
        <v>3.924783723244196E-8</v>
      </c>
      <c r="AG22" s="7">
        <v>1.7961395282915279E-3</v>
      </c>
      <c r="AH22" s="7">
        <v>8.3025073818901809E-9</v>
      </c>
      <c r="AI22" s="7">
        <v>8.4669904296253817E-4</v>
      </c>
      <c r="AJ22">
        <v>1.7961787761287603E-3</v>
      </c>
      <c r="AK22">
        <v>1.7961002804734848E-3</v>
      </c>
      <c r="AL22">
        <v>215.54145313545069</v>
      </c>
      <c r="AM22">
        <v>218.61053927111718</v>
      </c>
      <c r="AN22">
        <v>655.86371992573334</v>
      </c>
      <c r="AO22">
        <v>9.5889992601049196E-4</v>
      </c>
      <c r="AP22">
        <v>655.8637199278362</v>
      </c>
      <c r="AQ22">
        <v>218.61053926901434</v>
      </c>
      <c r="AR22">
        <v>218.62659032941093</v>
      </c>
      <c r="AS22">
        <v>89.999874349870595</v>
      </c>
      <c r="AT22" s="23">
        <v>437.24916794896222</v>
      </c>
      <c r="AU22" s="23">
        <v>655.8637199278362</v>
      </c>
      <c r="AV22" s="23">
        <v>-555.81587518542347</v>
      </c>
      <c r="AW22" s="23">
        <v>-3.3439700397563388E-8</v>
      </c>
      <c r="AX22" s="23">
        <v>1.8218548130271711E-3</v>
      </c>
      <c r="AY22" s="23">
        <v>7.9908327169709931E-9</v>
      </c>
      <c r="AZ22">
        <v>8.5883847701357513E-4</v>
      </c>
      <c r="BA22">
        <v>1.8218213733267735E-3</v>
      </c>
      <c r="BB22">
        <v>1.8218882527450927E-3</v>
      </c>
      <c r="BC22">
        <v>218.61856479921263</v>
      </c>
      <c r="BD22">
        <v>212.60278722622223</v>
      </c>
      <c r="BE22">
        <v>637.84202183365585</v>
      </c>
      <c r="BF22">
        <v>8.1982776021627124E-3</v>
      </c>
      <c r="BG22">
        <v>637.84202199171216</v>
      </c>
      <c r="BH22">
        <v>212.60278706816587</v>
      </c>
      <c r="BI22">
        <v>212.61961746177315</v>
      </c>
      <c r="BJ22" s="7">
        <v>89.998895382487262</v>
      </c>
      <c r="BK22" s="7">
        <v>425.23502738759424</v>
      </c>
      <c r="BL22" s="7">
        <v>637.84202199171216</v>
      </c>
      <c r="BM22" s="7">
        <v>-554.04709454365923</v>
      </c>
      <c r="BN22" s="7">
        <v>-3.5062661447047044E-8</v>
      </c>
      <c r="BO22" s="7">
        <v>1.7717950815361897E-3</v>
      </c>
      <c r="BP22" s="23">
        <v>6.8318980015420736E-8</v>
      </c>
      <c r="BQ22" s="23">
        <v>8.3524047628837387E-4</v>
      </c>
      <c r="BR22" s="23">
        <v>1.7717600188747427E-3</v>
      </c>
      <c r="BS22" s="23">
        <v>1.771830145514773E-3</v>
      </c>
      <c r="BT22" s="23">
        <v>212.61120226496951</v>
      </c>
    </row>
    <row r="23" spans="1:72">
      <c r="A23">
        <v>1</v>
      </c>
      <c r="B23">
        <v>22</v>
      </c>
      <c r="C23">
        <v>-5.372668410036697</v>
      </c>
      <c r="D23" s="23">
        <v>-31.245615927072798</v>
      </c>
      <c r="E23" s="23">
        <v>222.05920203947258</v>
      </c>
      <c r="F23" s="23">
        <v>666.13671377898606</v>
      </c>
      <c r="G23" s="23">
        <v>2.6108852593392257E-2</v>
      </c>
      <c r="H23" s="23">
        <v>666.13671531401576</v>
      </c>
      <c r="I23" s="23">
        <v>222.04897895461465</v>
      </c>
      <c r="J23" s="23">
        <v>222.04386817970055</v>
      </c>
      <c r="K23" s="23">
        <v>89.996631383001642</v>
      </c>
      <c r="L23" s="23">
        <v>444.08262567271396</v>
      </c>
      <c r="M23">
        <v>666.13671531401576</v>
      </c>
      <c r="N23" s="7">
        <v>-556.84587555057453</v>
      </c>
      <c r="O23" s="7">
        <v>4.259618690808153E-8</v>
      </c>
      <c r="P23" s="7">
        <v>1.8503655617682221E-3</v>
      </c>
      <c r="Q23" s="7">
        <v>2.1757377161680693E-7</v>
      </c>
      <c r="R23" s="7">
        <v>8.7226065561195711E-4</v>
      </c>
      <c r="S23" s="7">
        <v>1.8504081579551301E-3</v>
      </c>
      <c r="T23" s="23">
        <v>1.8503229783732283E-3</v>
      </c>
      <c r="U23" s="23">
        <v>222.04897895461465</v>
      </c>
      <c r="V23" s="23">
        <v>233.41424329287784</v>
      </c>
      <c r="W23" s="23">
        <v>700.18509171013852</v>
      </c>
      <c r="X23" s="23">
        <v>-5.1880684409145103E-3</v>
      </c>
      <c r="Y23" s="23">
        <v>700.18509176780287</v>
      </c>
      <c r="Z23" s="23">
        <v>233.39983375075406</v>
      </c>
      <c r="AA23" s="23">
        <v>233.39262900852441</v>
      </c>
      <c r="AB23" s="23">
        <v>-89.9993631684017</v>
      </c>
      <c r="AC23" s="23">
        <v>466.77805344162749</v>
      </c>
      <c r="AD23" s="7">
        <v>700.18509176780287</v>
      </c>
      <c r="AE23" s="7">
        <v>-560.18828316633665</v>
      </c>
      <c r="AF23" s="7">
        <v>6.0039758849023854E-8</v>
      </c>
      <c r="AG23" s="7">
        <v>1.94493857483077E-3</v>
      </c>
      <c r="AH23" s="7">
        <v>-4.3233903677973768E-8</v>
      </c>
      <c r="AI23" s="7">
        <v>9.1683868582675477E-4</v>
      </c>
      <c r="AJ23">
        <v>1.9449986145896191E-3</v>
      </c>
      <c r="AK23">
        <v>1.9448785355524576E-3</v>
      </c>
      <c r="AL23">
        <v>233.39983375075406</v>
      </c>
      <c r="AM23">
        <v>236.10195861189939</v>
      </c>
      <c r="AN23">
        <v>708.30337580396576</v>
      </c>
      <c r="AO23">
        <v>-4.7729173057204613E-4</v>
      </c>
      <c r="AP23">
        <v>708.30337580444825</v>
      </c>
      <c r="AQ23">
        <v>236.10133360396631</v>
      </c>
      <c r="AR23">
        <v>236.10102110024098</v>
      </c>
      <c r="AS23">
        <v>-89.999942086574151</v>
      </c>
      <c r="AT23" s="23">
        <v>472.20172969706681</v>
      </c>
      <c r="AU23" s="23">
        <v>708.30337580444825</v>
      </c>
      <c r="AV23" s="23">
        <v>-560.9774720685366</v>
      </c>
      <c r="AW23" s="23">
        <v>2.6041997213627521E-9</v>
      </c>
      <c r="AX23" s="23">
        <v>1.9675085091666621E-3</v>
      </c>
      <c r="AY23" s="23">
        <v>-3.9774310900519487E-9</v>
      </c>
      <c r="AZ23">
        <v>9.2749179210225739E-4</v>
      </c>
      <c r="BA23">
        <v>1.9675111133663835E-3</v>
      </c>
      <c r="BB23">
        <v>1.9675059049709611E-3</v>
      </c>
      <c r="BC23">
        <v>236.10133360396631</v>
      </c>
      <c r="BD23">
        <v>224.92943421998328</v>
      </c>
      <c r="BE23">
        <v>674.83737518045325</v>
      </c>
      <c r="BF23">
        <v>3.0952056430901694E-3</v>
      </c>
      <c r="BG23">
        <v>674.83737520174714</v>
      </c>
      <c r="BH23">
        <v>224.92943419868934</v>
      </c>
      <c r="BI23">
        <v>224.95397050152889</v>
      </c>
      <c r="BJ23" s="7">
        <v>89.999605825539135</v>
      </c>
      <c r="BK23" s="7">
        <v>449.90180705279823</v>
      </c>
      <c r="BL23" s="7">
        <v>674.83737520174714</v>
      </c>
      <c r="BM23" s="7">
        <v>-557.66832565319032</v>
      </c>
      <c r="BN23" s="7">
        <v>-5.1117208857697873E-8</v>
      </c>
      <c r="BO23" s="7">
        <v>1.8745653034597679E-3</v>
      </c>
      <c r="BP23" s="23">
        <v>2.5793380357349595E-8</v>
      </c>
      <c r="BQ23" s="23">
        <v>8.8369060731976513E-4</v>
      </c>
      <c r="BR23" s="23">
        <v>1.8745141862509102E-3</v>
      </c>
      <c r="BS23" s="23">
        <v>1.8746164208460747E-3</v>
      </c>
      <c r="BT23" s="23">
        <v>224.94170235010913</v>
      </c>
    </row>
    <row r="24" spans="1:72">
      <c r="A24">
        <v>1</v>
      </c>
      <c r="B24">
        <v>23</v>
      </c>
      <c r="C24">
        <v>-7.9291220448145445</v>
      </c>
      <c r="D24" s="23">
        <v>-34.637607794597933</v>
      </c>
      <c r="E24" s="23">
        <v>244.1765646175526</v>
      </c>
      <c r="F24" s="23">
        <v>732.48331353962396</v>
      </c>
      <c r="G24" s="23">
        <v>1.2448831116387201E-2</v>
      </c>
      <c r="H24" s="23">
        <v>732.48331385699294</v>
      </c>
      <c r="I24" s="23">
        <v>244.16496953929413</v>
      </c>
      <c r="J24" s="23">
        <v>244.1591721588494</v>
      </c>
      <c r="K24" s="23">
        <v>89.998539308572333</v>
      </c>
      <c r="L24" s="23">
        <v>488.31254704049616</v>
      </c>
      <c r="M24">
        <v>732.48331385699294</v>
      </c>
      <c r="N24" s="7">
        <v>-563.35532421450489</v>
      </c>
      <c r="O24" s="7">
        <v>4.8312826076912724E-8</v>
      </c>
      <c r="P24" s="7">
        <v>2.0346597666680479E-3</v>
      </c>
      <c r="Q24" s="7">
        <v>1.0374025930470654E-7</v>
      </c>
      <c r="R24" s="7">
        <v>9.5913642597447496E-4</v>
      </c>
      <c r="S24" s="7">
        <v>2.0347080794941249E-3</v>
      </c>
      <c r="T24" s="23">
        <v>2.0346114564867121E-3</v>
      </c>
      <c r="U24" s="23">
        <v>244.16496953929413</v>
      </c>
      <c r="V24" s="23">
        <v>261.6280489291247</v>
      </c>
      <c r="W24" s="23">
        <v>784.80143336202104</v>
      </c>
      <c r="X24" s="23">
        <v>-6.4528426701017973E-3</v>
      </c>
      <c r="Y24" s="23">
        <v>784.8014334416107</v>
      </c>
      <c r="Z24" s="23">
        <v>261.60737057278641</v>
      </c>
      <c r="AA24" s="23">
        <v>261.59703143441214</v>
      </c>
      <c r="AB24" s="23">
        <v>-89.999293311430236</v>
      </c>
      <c r="AC24" s="23">
        <v>523.18372403693252</v>
      </c>
      <c r="AD24" s="7">
        <v>784.8014334416107</v>
      </c>
      <c r="AE24" s="7">
        <v>-568.49259647750864</v>
      </c>
      <c r="AF24" s="7">
        <v>8.6159818076159776E-8</v>
      </c>
      <c r="AG24" s="7">
        <v>2.1799752616218108E-3</v>
      </c>
      <c r="AH24" s="7">
        <v>-5.3773688920400475E-8</v>
      </c>
      <c r="AI24" s="7">
        <v>1.0276298863137396E-3</v>
      </c>
      <c r="AJ24">
        <v>2.180061421439887E-3</v>
      </c>
      <c r="AK24">
        <v>2.1798891024669815E-3</v>
      </c>
      <c r="AL24">
        <v>261.60737057278641</v>
      </c>
      <c r="AM24">
        <v>263.70115921792518</v>
      </c>
      <c r="AN24">
        <v>791.11745371930556</v>
      </c>
      <c r="AO24">
        <v>-1.6253239593195752E-2</v>
      </c>
      <c r="AP24">
        <v>791.11745422017702</v>
      </c>
      <c r="AQ24">
        <v>263.7011587170536</v>
      </c>
      <c r="AR24">
        <v>263.70814775156168</v>
      </c>
      <c r="AS24">
        <v>-89.998234332081438</v>
      </c>
      <c r="AT24" s="23">
        <v>527.41454825317908</v>
      </c>
      <c r="AU24" s="23">
        <v>791.11745422017702</v>
      </c>
      <c r="AV24" s="23">
        <v>-569.09403207556147</v>
      </c>
      <c r="AW24" s="23">
        <v>-1.4558401593728228E-8</v>
      </c>
      <c r="AX24" s="23">
        <v>2.1975533353541551E-3</v>
      </c>
      <c r="AY24" s="23">
        <v>-1.3544366327617308E-7</v>
      </c>
      <c r="AZ24">
        <v>1.0359400099062834E-3</v>
      </c>
      <c r="BA24">
        <v>2.1975387769525615E-3</v>
      </c>
      <c r="BB24">
        <v>2.1975678979296782E-3</v>
      </c>
      <c r="BC24">
        <v>263.70465323430767</v>
      </c>
      <c r="BD24">
        <v>246.52701235434162</v>
      </c>
      <c r="BE24">
        <v>739.60360487327057</v>
      </c>
      <c r="BF24">
        <v>-7.9714688802548107E-3</v>
      </c>
      <c r="BG24">
        <v>739.60360500214369</v>
      </c>
      <c r="BH24">
        <v>246.52701222546852</v>
      </c>
      <c r="BI24">
        <v>246.53829638833759</v>
      </c>
      <c r="BJ24" s="7">
        <v>-89.999073710798427</v>
      </c>
      <c r="BK24" s="7">
        <v>493.07377176016809</v>
      </c>
      <c r="BL24" s="7">
        <v>739.60360500214369</v>
      </c>
      <c r="BM24" s="7">
        <v>-564.03591900279093</v>
      </c>
      <c r="BN24" s="7">
        <v>-2.3508135672613294E-8</v>
      </c>
      <c r="BO24" s="7">
        <v>2.0544622940265314E-3</v>
      </c>
      <c r="BP24" s="23">
        <v>-6.6428907334311039E-8</v>
      </c>
      <c r="BQ24" s="23">
        <v>9.6848835454678569E-4</v>
      </c>
      <c r="BR24" s="23">
        <v>2.0544387858908589E-3</v>
      </c>
      <c r="BS24" s="23">
        <v>2.0544858032361464E-3</v>
      </c>
      <c r="BT24" s="23">
        <v>246.53265430690308</v>
      </c>
    </row>
    <row r="25" spans="1:72">
      <c r="A25">
        <v>1</v>
      </c>
      <c r="B25">
        <v>24</v>
      </c>
      <c r="C25">
        <v>-11.41519518314797</v>
      </c>
      <c r="D25" s="23">
        <v>-39.263051250314035</v>
      </c>
      <c r="E25" s="23">
        <v>276.3033762302299</v>
      </c>
      <c r="F25" s="23">
        <v>828.85777576783175</v>
      </c>
      <c r="G25" s="23">
        <v>3.6543251455982686E-3</v>
      </c>
      <c r="H25" s="23">
        <v>828.85777579199964</v>
      </c>
      <c r="I25" s="23">
        <v>276.29028799951539</v>
      </c>
      <c r="J25" s="23">
        <v>276.28374389624213</v>
      </c>
      <c r="K25" s="23">
        <v>89.999621073675328</v>
      </c>
      <c r="L25" s="23">
        <v>552.56094380546597</v>
      </c>
      <c r="M25">
        <v>828.85777579199964</v>
      </c>
      <c r="N25" s="7">
        <v>-572.81062685070629</v>
      </c>
      <c r="O25" s="7">
        <v>5.4534294643721334E-8</v>
      </c>
      <c r="P25" s="7">
        <v>2.3023645323679842E-3</v>
      </c>
      <c r="Q25" s="7">
        <v>3.045270954665245E-8</v>
      </c>
      <c r="R25" s="7">
        <v>1.0853321955102324E-3</v>
      </c>
      <c r="S25" s="7">
        <v>2.3024190666626281E-3</v>
      </c>
      <c r="T25" s="23">
        <v>2.3023099982747396E-3</v>
      </c>
      <c r="U25" s="23">
        <v>276.29028799951539</v>
      </c>
      <c r="V25" s="23">
        <v>298.07521981729195</v>
      </c>
      <c r="W25" s="23">
        <v>894.25183275585107</v>
      </c>
      <c r="X25" s="23">
        <v>4.0582149043227981E-4</v>
      </c>
      <c r="Y25" s="23">
        <v>894.25183275612733</v>
      </c>
      <c r="Z25" s="23">
        <v>298.07521981701564</v>
      </c>
      <c r="AA25" s="23">
        <v>298.08830646955585</v>
      </c>
      <c r="AB25" s="23">
        <v>89.999960998371733</v>
      </c>
      <c r="AC25" s="23">
        <v>596.17334130290783</v>
      </c>
      <c r="AD25" s="7">
        <v>894.25183275612733</v>
      </c>
      <c r="AE25" s="7">
        <v>-579.20531541413277</v>
      </c>
      <c r="AF25" s="7">
        <v>-2.7263858307484811E-8</v>
      </c>
      <c r="AG25" s="7">
        <v>2.4840419567190219E-3</v>
      </c>
      <c r="AH25" s="7">
        <v>3.3818457549305454E-9</v>
      </c>
      <c r="AI25" s="7">
        <v>1.1709950344386893E-3</v>
      </c>
      <c r="AJ25">
        <v>2.4840146928607142E-3</v>
      </c>
      <c r="AK25">
        <v>2.4840692205796316E-3</v>
      </c>
      <c r="AL25">
        <v>298.08176314328574</v>
      </c>
      <c r="AM25">
        <v>299.38718895798212</v>
      </c>
      <c r="AN25">
        <v>898.12894936222176</v>
      </c>
      <c r="AO25">
        <v>-1.0569595971520959E-3</v>
      </c>
      <c r="AP25">
        <v>898.12894936408759</v>
      </c>
      <c r="AQ25">
        <v>299.37903458005098</v>
      </c>
      <c r="AR25">
        <v>299.3749573920183</v>
      </c>
      <c r="AS25">
        <v>-89.999898855686979</v>
      </c>
      <c r="AT25" s="23">
        <v>598.74583763764963</v>
      </c>
      <c r="AU25" s="23">
        <v>898.12894936408759</v>
      </c>
      <c r="AV25" s="23">
        <v>-579.60367372196276</v>
      </c>
      <c r="AW25" s="23">
        <v>3.3976574713105461E-8</v>
      </c>
      <c r="AX25" s="23">
        <v>2.4947913115923809E-3</v>
      </c>
      <c r="AY25" s="23">
        <v>-8.8079966421209805E-9</v>
      </c>
      <c r="AZ25">
        <v>1.1760478944466727E-3</v>
      </c>
      <c r="BA25">
        <v>2.4948252881670939E-3</v>
      </c>
      <c r="BB25">
        <v>2.4947573350332167E-3</v>
      </c>
      <c r="BC25">
        <v>299.37903458005098</v>
      </c>
      <c r="BD25">
        <v>277.92243979582673</v>
      </c>
      <c r="BE25">
        <v>833.76628499649587</v>
      </c>
      <c r="BF25">
        <v>-1.5312514362085748E-2</v>
      </c>
      <c r="BG25">
        <v>833.76628541832861</v>
      </c>
      <c r="BH25">
        <v>277.92218119808064</v>
      </c>
      <c r="BI25">
        <v>277.92205211012401</v>
      </c>
      <c r="BJ25" s="7">
        <v>-89.998421602661665</v>
      </c>
      <c r="BK25" s="7">
        <v>555.84397513233625</v>
      </c>
      <c r="BL25" s="7">
        <v>833.76628541832861</v>
      </c>
      <c r="BM25" s="7">
        <v>-573.2854313675457</v>
      </c>
      <c r="BN25" s="7">
        <v>1.077490608593004E-9</v>
      </c>
      <c r="BO25" s="7">
        <v>2.3160170991600639E-3</v>
      </c>
      <c r="BP25" s="23">
        <v>-1.2760428635060635E-7</v>
      </c>
      <c r="BQ25" s="23">
        <v>1.0917806780493379E-3</v>
      </c>
      <c r="BR25" s="23">
        <v>2.3160181766506724E-3</v>
      </c>
      <c r="BS25" s="23">
        <v>2.3160160251847277E-3</v>
      </c>
      <c r="BT25" s="23">
        <v>277.92218119808064</v>
      </c>
    </row>
    <row r="26" spans="1:72">
      <c r="A26">
        <v>1</v>
      </c>
      <c r="B26">
        <v>25</v>
      </c>
      <c r="C26">
        <v>-15.675951241111047</v>
      </c>
      <c r="D26" s="23">
        <v>-44.916371029522594</v>
      </c>
      <c r="E26" s="23">
        <v>316.04376244595818</v>
      </c>
      <c r="F26" s="23">
        <v>948.16511354881811</v>
      </c>
      <c r="G26" s="23">
        <v>1.8138435277719002E-2</v>
      </c>
      <c r="H26" s="23">
        <v>948.16511406929226</v>
      </c>
      <c r="I26" s="23">
        <v>316.04376192548398</v>
      </c>
      <c r="J26" s="23">
        <v>316.06067607190414</v>
      </c>
      <c r="K26" s="23">
        <v>89.998355923612721</v>
      </c>
      <c r="L26" s="23">
        <v>632.1171236496333</v>
      </c>
      <c r="M26">
        <v>948.16511406929226</v>
      </c>
      <c r="N26" s="7">
        <v>-584.49029632603163</v>
      </c>
      <c r="O26" s="7">
        <v>-3.5235636399706545E-8</v>
      </c>
      <c r="P26" s="7">
        <v>2.6338037272921836E-3</v>
      </c>
      <c r="Q26" s="7">
        <v>1.511536273148548E-7</v>
      </c>
      <c r="R26" s="7">
        <v>1.2415952906577531E-3</v>
      </c>
      <c r="S26" s="7">
        <v>2.6337684916557841E-3</v>
      </c>
      <c r="T26" s="23">
        <v>2.6338389672658676E-3</v>
      </c>
      <c r="U26" s="23">
        <v>316.05221899869412</v>
      </c>
      <c r="V26" s="23">
        <v>342.22010375540555</v>
      </c>
      <c r="W26" s="23">
        <v>1026.6629147000538</v>
      </c>
      <c r="X26" s="23">
        <v>1.2426088671875567E-2</v>
      </c>
      <c r="Y26" s="23">
        <v>1026.6629149256501</v>
      </c>
      <c r="Z26" s="23">
        <v>342.22010352980931</v>
      </c>
      <c r="AA26" s="23">
        <v>342.22140569792037</v>
      </c>
      <c r="AB26" s="23">
        <v>89.998959792659008</v>
      </c>
      <c r="AC26" s="23">
        <v>684.44248585404512</v>
      </c>
      <c r="AD26" s="7">
        <v>1026.6629149256501</v>
      </c>
      <c r="AE26" s="7">
        <v>-592.20745868469953</v>
      </c>
      <c r="AF26" s="7">
        <v>-2.7119102468428436E-9</v>
      </c>
      <c r="AG26" s="7">
        <v>2.8518423336924537E-3</v>
      </c>
      <c r="AH26" s="7">
        <v>1.0355073893241427E-7</v>
      </c>
      <c r="AI26" s="7">
        <v>1.3443720085543692E-3</v>
      </c>
      <c r="AJ26">
        <v>2.851839621782207E-3</v>
      </c>
      <c r="AK26">
        <v>2.8518450474826688E-3</v>
      </c>
      <c r="AL26">
        <v>342.22075461386487</v>
      </c>
      <c r="AM26">
        <v>342.52127543685617</v>
      </c>
      <c r="AN26">
        <v>1027.5519298112242</v>
      </c>
      <c r="AO26">
        <v>1.2185541929550341E-2</v>
      </c>
      <c r="AP26">
        <v>1027.5519300279843</v>
      </c>
      <c r="AQ26">
        <v>342.51830131202013</v>
      </c>
      <c r="AR26">
        <v>342.51681435798207</v>
      </c>
      <c r="AS26">
        <v>89.998980804553938</v>
      </c>
      <c r="AT26" s="23">
        <v>685.03214176676795</v>
      </c>
      <c r="AU26" s="23">
        <v>1027.5519300279843</v>
      </c>
      <c r="AV26" s="23">
        <v>-592.29759870008343</v>
      </c>
      <c r="AW26" s="23">
        <v>1.2392186816972439E-8</v>
      </c>
      <c r="AX26" s="23">
        <v>2.8543067854133507E-3</v>
      </c>
      <c r="AY26" s="23">
        <v>1.0154618274620297E-7</v>
      </c>
      <c r="AZ26">
        <v>1.3455302021500722E-3</v>
      </c>
      <c r="BA26">
        <v>2.8543191776001678E-3</v>
      </c>
      <c r="BB26">
        <v>2.8542943950328691E-3</v>
      </c>
      <c r="BC26">
        <v>342.51830131202013</v>
      </c>
      <c r="BD26">
        <v>316.76784340473858</v>
      </c>
      <c r="BE26">
        <v>950.27416290731207</v>
      </c>
      <c r="BF26">
        <v>2.2494438314672499E-3</v>
      </c>
      <c r="BG26">
        <v>950.27416291529937</v>
      </c>
      <c r="BH26">
        <v>316.76050157801268</v>
      </c>
      <c r="BI26">
        <v>316.75683066864337</v>
      </c>
      <c r="BJ26" s="7">
        <v>89.999796555087414</v>
      </c>
      <c r="BK26" s="7">
        <v>633.50999045982428</v>
      </c>
      <c r="BL26" s="7">
        <v>950.27416291529937</v>
      </c>
      <c r="BM26" s="7">
        <v>-584.71879282942518</v>
      </c>
      <c r="BN26" s="7">
        <v>3.0590944691113545E-8</v>
      </c>
      <c r="BO26" s="7">
        <v>2.6396402555387481E-3</v>
      </c>
      <c r="BP26" s="23">
        <v>1.8745365262023767E-8</v>
      </c>
      <c r="BQ26" s="23">
        <v>1.2443311394543526E-3</v>
      </c>
      <c r="BR26" s="23">
        <v>2.6396708464834391E-3</v>
      </c>
      <c r="BS26" s="23">
        <v>2.639609664660618E-3</v>
      </c>
      <c r="BT26" s="23">
        <v>316.76050157801268</v>
      </c>
    </row>
    <row r="27" spans="1:72">
      <c r="A27">
        <v>1</v>
      </c>
      <c r="B27">
        <v>26</v>
      </c>
      <c r="C27">
        <v>-0.60333900457156753</v>
      </c>
      <c r="D27" s="23">
        <v>-26.452945821661302</v>
      </c>
      <c r="E27" s="23">
        <v>192.05585878444134</v>
      </c>
      <c r="F27" s="23">
        <v>576.16005866780711</v>
      </c>
      <c r="G27" s="23">
        <v>3.8600203276910758E-2</v>
      </c>
      <c r="H27" s="23">
        <v>576.16006254689955</v>
      </c>
      <c r="I27" s="23">
        <v>192.0539793630621</v>
      </c>
      <c r="J27" s="23">
        <v>192.05304159191871</v>
      </c>
      <c r="K27" s="23">
        <v>89.994242112668886</v>
      </c>
      <c r="L27" s="23">
        <v>384.10514541612827</v>
      </c>
      <c r="M27">
        <v>576.16006254689955</v>
      </c>
      <c r="N27" s="7">
        <v>-548.01461590310646</v>
      </c>
      <c r="O27" s="7">
        <v>7.8309224134297744E-9</v>
      </c>
      <c r="P27" s="7">
        <v>1.6004419971030848E-3</v>
      </c>
      <c r="Q27" s="7">
        <v>3.2166836066000154E-7</v>
      </c>
      <c r="R27" s="7">
        <v>7.5445375836773871E-4</v>
      </c>
      <c r="S27" s="7">
        <v>1.6004498280254981E-3</v>
      </c>
      <c r="T27" s="23">
        <v>1.6004341985064413E-3</v>
      </c>
      <c r="U27" s="23">
        <v>192.0539793630621</v>
      </c>
      <c r="V27" s="23">
        <v>195.64070082244086</v>
      </c>
      <c r="W27" s="23">
        <v>586.7754517228816</v>
      </c>
      <c r="X27" s="23">
        <v>7.7133969301206732E-3</v>
      </c>
      <c r="Y27" s="23">
        <v>586.77545187499413</v>
      </c>
      <c r="Z27" s="23">
        <v>195.60403813633062</v>
      </c>
      <c r="AA27" s="23">
        <v>195.58570686933177</v>
      </c>
      <c r="AB27" s="23">
        <v>89.998870095054059</v>
      </c>
      <c r="AC27" s="23">
        <v>391.15308376029827</v>
      </c>
      <c r="AD27" s="7">
        <v>586.77545187499413</v>
      </c>
      <c r="AE27" s="7">
        <v>-549.07425258957585</v>
      </c>
      <c r="AF27" s="7">
        <v>1.5276119212602004E-7</v>
      </c>
      <c r="AG27" s="7">
        <v>1.6298808899439582E-3</v>
      </c>
      <c r="AH27" s="7">
        <v>6.4278307777893608E-8</v>
      </c>
      <c r="AI27" s="7">
        <v>7.6829721669148835E-4</v>
      </c>
      <c r="AJ27">
        <v>1.6300336511360842E-3</v>
      </c>
      <c r="AK27">
        <v>1.6297281300194364E-3</v>
      </c>
      <c r="AL27">
        <v>195.60403813633062</v>
      </c>
      <c r="AM27">
        <v>196.3505025280175</v>
      </c>
      <c r="AN27">
        <v>589.10490020710211</v>
      </c>
      <c r="AO27">
        <v>-3.0204651203231962E-2</v>
      </c>
      <c r="AP27">
        <v>589.10490252998113</v>
      </c>
      <c r="AQ27">
        <v>196.35050020513847</v>
      </c>
      <c r="AR27">
        <v>196.37720116242133</v>
      </c>
      <c r="AS27">
        <v>-89.99559368645599</v>
      </c>
      <c r="AT27" s="23">
        <v>392.74772725570301</v>
      </c>
      <c r="AU27" s="23">
        <v>589.10490252998113</v>
      </c>
      <c r="AV27" s="23">
        <v>-549.25553506203789</v>
      </c>
      <c r="AW27" s="23">
        <v>-5.5617315676618467E-8</v>
      </c>
      <c r="AX27" s="23">
        <v>1.6364210396805111E-3</v>
      </c>
      <c r="AY27" s="23">
        <v>-2.5170542669078126E-7</v>
      </c>
      <c r="AZ27">
        <v>7.7142939232809039E-4</v>
      </c>
      <c r="BA27">
        <v>1.6363654223648346E-3</v>
      </c>
      <c r="BB27">
        <v>1.6364766763535129E-3</v>
      </c>
      <c r="BC27">
        <v>196.3638506837799</v>
      </c>
      <c r="BD27">
        <v>192.16119097682184</v>
      </c>
      <c r="BE27">
        <v>576.51443448307498</v>
      </c>
      <c r="BF27">
        <v>4.144730897414714E-2</v>
      </c>
      <c r="BG27">
        <v>576.51443895260763</v>
      </c>
      <c r="BH27">
        <v>192.16118650728907</v>
      </c>
      <c r="BI27">
        <v>192.17662622265928</v>
      </c>
      <c r="BJ27" s="7">
        <v>89.993821423704119</v>
      </c>
      <c r="BK27" s="7">
        <v>384.34939257462258</v>
      </c>
      <c r="BL27" s="7">
        <v>576.51443895260763</v>
      </c>
      <c r="BM27" s="7">
        <v>-548.03220008927531</v>
      </c>
      <c r="BN27" s="7">
        <v>-3.2147450634741233E-8</v>
      </c>
      <c r="BO27" s="7">
        <v>1.6014397004920882E-3</v>
      </c>
      <c r="BP27" s="23">
        <v>3.4539424145642696E-7</v>
      </c>
      <c r="BQ27" s="23">
        <v>7.549335050956843E-4</v>
      </c>
      <c r="BR27" s="23">
        <v>1.6014075530414536E-3</v>
      </c>
      <c r="BS27" s="23">
        <v>1.6014718851888288E-3</v>
      </c>
      <c r="BT27" s="23">
        <v>192.16890636497422</v>
      </c>
    </row>
    <row r="28" spans="1:72">
      <c r="A28">
        <v>1</v>
      </c>
      <c r="B28">
        <v>27</v>
      </c>
      <c r="C28">
        <v>-0.81001701371470247</v>
      </c>
      <c r="D28" s="23">
        <v>-27.3588374649839</v>
      </c>
      <c r="E28" s="23">
        <v>198.49600552550586</v>
      </c>
      <c r="F28" s="23">
        <v>595.24314204675602</v>
      </c>
      <c r="G28" s="23">
        <v>5.3959612842605448E-2</v>
      </c>
      <c r="H28" s="23">
        <v>595.2431493855355</v>
      </c>
      <c r="I28" s="23">
        <v>198.43478689306548</v>
      </c>
      <c r="J28" s="23">
        <v>198.404181246235</v>
      </c>
      <c r="K28" s="23">
        <v>89.992207485022064</v>
      </c>
      <c r="L28" s="23">
        <v>396.77776038681196</v>
      </c>
      <c r="M28">
        <v>595.2431493855355</v>
      </c>
      <c r="N28" s="7">
        <v>-549.91782638205746</v>
      </c>
      <c r="O28" s="7">
        <v>2.5507763516831172E-7</v>
      </c>
      <c r="P28" s="7">
        <v>1.6533681464737191E-3</v>
      </c>
      <c r="Q28" s="7">
        <v>4.4966344036978881E-7</v>
      </c>
      <c r="R28" s="7">
        <v>7.7934512498202026E-4</v>
      </c>
      <c r="S28" s="7">
        <v>1.6536232241088874E-3</v>
      </c>
      <c r="T28" s="23">
        <v>1.653113129995047E-3</v>
      </c>
      <c r="U28" s="23">
        <v>198.43478689306548</v>
      </c>
      <c r="V28" s="23">
        <v>202.08146458291932</v>
      </c>
      <c r="W28" s="23">
        <v>605.85284059995456</v>
      </c>
      <c r="X28" s="23">
        <v>6.928077928855381E-3</v>
      </c>
      <c r="Y28" s="23">
        <v>605.85284071882938</v>
      </c>
      <c r="Z28" s="23">
        <v>201.98357629571848</v>
      </c>
      <c r="AA28" s="23">
        <v>201.93463221155545</v>
      </c>
      <c r="AB28" s="23">
        <v>89.999016895082505</v>
      </c>
      <c r="AC28" s="23">
        <v>403.82032923717526</v>
      </c>
      <c r="AD28" s="7">
        <v>605.85284071882938</v>
      </c>
      <c r="AE28" s="7">
        <v>-550.97789537608594</v>
      </c>
      <c r="AF28" s="7">
        <v>4.0786786333684276E-7</v>
      </c>
      <c r="AG28" s="7">
        <v>1.6827886012676574E-3</v>
      </c>
      <c r="AH28" s="7">
        <v>5.7733982736557954E-8</v>
      </c>
      <c r="AI28" s="7">
        <v>7.9317803662386688E-4</v>
      </c>
      <c r="AJ28">
        <v>1.6831964691309941E-3</v>
      </c>
      <c r="AK28">
        <v>1.6823807343949444E-3</v>
      </c>
      <c r="AL28">
        <v>201.98357629571848</v>
      </c>
      <c r="AM28">
        <v>203.53313867689243</v>
      </c>
      <c r="AN28">
        <v>610.8080904889141</v>
      </c>
      <c r="AO28">
        <v>-0.12341736669978925</v>
      </c>
      <c r="AP28">
        <v>610.8081278883293</v>
      </c>
      <c r="AQ28">
        <v>203.5331012774773</v>
      </c>
      <c r="AR28">
        <v>203.63751330542601</v>
      </c>
      <c r="AS28">
        <v>-89.982637544162088</v>
      </c>
      <c r="AT28" s="23">
        <v>407.24892611351038</v>
      </c>
      <c r="AU28" s="23">
        <v>610.8081278883293</v>
      </c>
      <c r="AV28" s="23">
        <v>-551.30314016119678</v>
      </c>
      <c r="AW28" s="23">
        <v>-2.1736922732998415E-7</v>
      </c>
      <c r="AX28" s="23">
        <v>1.696761596656096E-3</v>
      </c>
      <c r="AY28" s="23">
        <v>-1.028478055827132E-6</v>
      </c>
      <c r="AZ28">
        <v>7.9991243690500779E-4</v>
      </c>
      <c r="BA28">
        <v>1.6965442274287661E-3</v>
      </c>
      <c r="BB28">
        <v>1.6969792775452189E-3</v>
      </c>
      <c r="BC28">
        <v>203.58530729145164</v>
      </c>
      <c r="BD28">
        <v>199.35059698244672</v>
      </c>
      <c r="BE28">
        <v>598.17343000860842</v>
      </c>
      <c r="BF28">
        <v>-7.4344376369271561E-2</v>
      </c>
      <c r="BG28">
        <v>598.17344386710806</v>
      </c>
      <c r="BH28">
        <v>199.35058312394705</v>
      </c>
      <c r="BI28">
        <v>199.41143037158051</v>
      </c>
      <c r="BJ28" s="7">
        <v>-89.989319521234989</v>
      </c>
      <c r="BK28" s="7">
        <v>398.80764980159415</v>
      </c>
      <c r="BL28" s="7">
        <v>598.17344386710806</v>
      </c>
      <c r="BM28" s="7">
        <v>-550.10935513609877</v>
      </c>
      <c r="BN28" s="7">
        <v>-1.2670735548775316E-7</v>
      </c>
      <c r="BO28" s="7">
        <v>1.6616350969201879E-3</v>
      </c>
      <c r="BP28" s="23">
        <v>-6.1953646976127912E-7</v>
      </c>
      <c r="BQ28" s="23">
        <v>7.8333220434382612E-4</v>
      </c>
      <c r="BR28" s="23">
        <v>1.6615083895647001E-3</v>
      </c>
      <c r="BS28" s="23">
        <v>1.6617619197631731E-3</v>
      </c>
      <c r="BT28" s="23">
        <v>199.38100674776379</v>
      </c>
    </row>
    <row r="29" spans="1:72">
      <c r="A29">
        <v>1</v>
      </c>
      <c r="B29">
        <v>28</v>
      </c>
      <c r="C29">
        <v>-0.94760686897200508</v>
      </c>
      <c r="D29" s="23">
        <v>-27.954725159894402</v>
      </c>
      <c r="E29" s="23">
        <v>203.92148635179262</v>
      </c>
      <c r="F29" s="23">
        <v>611.33915618814035</v>
      </c>
      <c r="G29" s="23">
        <v>8.4724016304587951E-2</v>
      </c>
      <c r="H29" s="23">
        <v>611.33917380681316</v>
      </c>
      <c r="I29" s="23">
        <v>203.81516063498324</v>
      </c>
      <c r="J29" s="23">
        <v>203.76200658591495</v>
      </c>
      <c r="K29" s="23">
        <v>89.988085130721757</v>
      </c>
      <c r="L29" s="23">
        <v>407.47086952357745</v>
      </c>
      <c r="M29">
        <v>611.33917380681316</v>
      </c>
      <c r="N29" s="7">
        <v>-551.52053162679931</v>
      </c>
      <c r="O29" s="7">
        <v>4.430238200391002E-7</v>
      </c>
      <c r="P29" s="7">
        <v>1.6980166481381468E-3</v>
      </c>
      <c r="Q29" s="7">
        <v>7.0603346919275914E-7</v>
      </c>
      <c r="R29" s="7">
        <v>8.00348374933609E-4</v>
      </c>
      <c r="S29" s="7">
        <v>1.698459671958186E-3</v>
      </c>
      <c r="T29" s="23">
        <v>1.6975737711403811E-3</v>
      </c>
      <c r="U29" s="23">
        <v>203.81516063498324</v>
      </c>
      <c r="V29" s="23">
        <v>205.04018019396784</v>
      </c>
      <c r="W29" s="23">
        <v>614.76754187729978</v>
      </c>
      <c r="X29" s="23">
        <v>0.11800773679488086</v>
      </c>
      <c r="Y29" s="23">
        <v>614.7675758653271</v>
      </c>
      <c r="Z29" s="23">
        <v>204.95193051781689</v>
      </c>
      <c r="AA29" s="23">
        <v>204.90782267375511</v>
      </c>
      <c r="AB29" s="23">
        <v>89.983497942405819</v>
      </c>
      <c r="AC29" s="23">
        <v>409.77154462510669</v>
      </c>
      <c r="AD29" s="7">
        <v>614.7675758653271</v>
      </c>
      <c r="AE29" s="7">
        <v>-551.84737450456703</v>
      </c>
      <c r="AF29" s="7">
        <v>3.6770698396220806E-7</v>
      </c>
      <c r="AG29" s="7">
        <v>1.7075650473312083E-3</v>
      </c>
      <c r="AH29" s="7">
        <v>9.8339780661012933E-7</v>
      </c>
      <c r="AI29" s="7">
        <v>8.0486732761584419E-4</v>
      </c>
      <c r="AJ29">
        <v>1.7079327543151706E-3</v>
      </c>
      <c r="AK29">
        <v>1.7071976235808074E-3</v>
      </c>
      <c r="AL29">
        <v>204.95193051781689</v>
      </c>
      <c r="AM29">
        <v>206.80459721608636</v>
      </c>
      <c r="AN29">
        <v>620.56699420899122</v>
      </c>
      <c r="AO29">
        <v>-0.23082236259846237</v>
      </c>
      <c r="AP29">
        <v>620.56712297600075</v>
      </c>
      <c r="AQ29">
        <v>206.80446844907686</v>
      </c>
      <c r="AR29">
        <v>206.88132726346194</v>
      </c>
      <c r="AS29">
        <v>-89.968036868979596</v>
      </c>
      <c r="AT29" s="23">
        <v>413.74344116185574</v>
      </c>
      <c r="AU29" s="23">
        <v>620.56712297600075</v>
      </c>
      <c r="AV29" s="23">
        <v>-552.28942099416076</v>
      </c>
      <c r="AW29" s="23">
        <v>-1.5958600076261352E-7</v>
      </c>
      <c r="AX29" s="23">
        <v>1.7238504014696794E-3</v>
      </c>
      <c r="AY29" s="23">
        <v>-1.9235196883101048E-6</v>
      </c>
      <c r="AZ29">
        <v>8.1266886921390659E-4</v>
      </c>
      <c r="BA29">
        <v>1.7236908154689167E-3</v>
      </c>
      <c r="BB29">
        <v>1.7240110605288544E-3</v>
      </c>
      <c r="BC29">
        <v>206.84289785626939</v>
      </c>
      <c r="BD29">
        <v>205.51702210787954</v>
      </c>
      <c r="BE29">
        <v>616.74706279518728</v>
      </c>
      <c r="BF29">
        <v>-0.19715855445787406</v>
      </c>
      <c r="BG29">
        <v>616.74715732010714</v>
      </c>
      <c r="BH29">
        <v>205.5169275829596</v>
      </c>
      <c r="BI29">
        <v>205.61511486857376</v>
      </c>
      <c r="BJ29" s="7">
        <v>-89.972530339504459</v>
      </c>
      <c r="BK29" s="7">
        <v>411.20568511371863</v>
      </c>
      <c r="BL29" s="7">
        <v>616.74715732010714</v>
      </c>
      <c r="BM29" s="7">
        <v>-551.89230039440235</v>
      </c>
      <c r="BN29" s="7">
        <v>-2.0416299119639565E-7</v>
      </c>
      <c r="BO29" s="7">
        <v>1.7132543398725977E-3</v>
      </c>
      <c r="BP29" s="23">
        <v>-1.6429879538277596E-6</v>
      </c>
      <c r="BQ29" s="23">
        <v>8.0768424557325739E-4</v>
      </c>
      <c r="BR29" s="23">
        <v>1.7130501768814013E-3</v>
      </c>
      <c r="BS29" s="23">
        <v>1.7134592905714602E-3</v>
      </c>
      <c r="BT29" s="23">
        <v>205.56602122576669</v>
      </c>
    </row>
    <row r="30" spans="1:72">
      <c r="A30">
        <v>1</v>
      </c>
      <c r="B30">
        <v>29</v>
      </c>
      <c r="C30">
        <v>-1.1073112766662967</v>
      </c>
      <c r="D30" s="23">
        <v>-28.595225357315005</v>
      </c>
      <c r="E30" s="23">
        <v>206.99001985871055</v>
      </c>
      <c r="F30" s="23">
        <v>620.67282585840519</v>
      </c>
      <c r="G30" s="23">
        <v>0.13656095214136649</v>
      </c>
      <c r="H30" s="23">
        <v>620.67287093857612</v>
      </c>
      <c r="I30" s="23">
        <v>206.91571142927893</v>
      </c>
      <c r="J30" s="23">
        <v>206.8785797546486</v>
      </c>
      <c r="K30" s="23">
        <v>89.981086076207049</v>
      </c>
      <c r="L30" s="23">
        <v>413.72003283355923</v>
      </c>
      <c r="M30">
        <v>620.67287093857612</v>
      </c>
      <c r="N30" s="7">
        <v>-552.41937690346617</v>
      </c>
      <c r="O30" s="7">
        <v>3.0961845596499456E-7</v>
      </c>
      <c r="P30" s="7">
        <v>1.7239879767880298E-3</v>
      </c>
      <c r="Q30" s="7">
        <v>1.1380079344949071E-6</v>
      </c>
      <c r="R30" s="7">
        <v>8.1262289091480963E-4</v>
      </c>
      <c r="S30" s="7">
        <v>1.7242975952439948E-3</v>
      </c>
      <c r="T30" s="23">
        <v>1.723678734000156E-3</v>
      </c>
      <c r="U30" s="23">
        <v>206.91571142927893</v>
      </c>
      <c r="V30" s="23">
        <v>211.23580202881465</v>
      </c>
      <c r="W30" s="23">
        <v>633.40214959442358</v>
      </c>
      <c r="X30" s="23">
        <v>0.15600889626712999</v>
      </c>
      <c r="Y30" s="23">
        <v>633.40220724651385</v>
      </c>
      <c r="Z30" s="23">
        <v>211.15948790580953</v>
      </c>
      <c r="AA30" s="23">
        <v>211.12135967035215</v>
      </c>
      <c r="AB30" s="23">
        <v>89.978826711919211</v>
      </c>
      <c r="AC30" s="23">
        <v>422.20459627014458</v>
      </c>
      <c r="AD30" s="7">
        <v>633.40220724651385</v>
      </c>
      <c r="AE30" s="7">
        <v>-553.66919461675877</v>
      </c>
      <c r="AF30" s="7">
        <v>3.1797551252117341E-7</v>
      </c>
      <c r="AG30" s="7">
        <v>1.7593444237025658E-3</v>
      </c>
      <c r="AH30" s="7">
        <v>1.3000741355596342E-6</v>
      </c>
      <c r="AI30" s="7">
        <v>8.2928814741874731E-4</v>
      </c>
      <c r="AJ30">
        <v>1.7596623992150869E-3</v>
      </c>
      <c r="AK30">
        <v>1.7590269286241304E-3</v>
      </c>
      <c r="AL30">
        <v>211.15948790580953</v>
      </c>
      <c r="AM30">
        <v>212.99887616519842</v>
      </c>
      <c r="AN30">
        <v>639.09455889088451</v>
      </c>
      <c r="AO30">
        <v>-0.22482086995795494</v>
      </c>
      <c r="AP30">
        <v>639.09467751308966</v>
      </c>
      <c r="AQ30">
        <v>212.9987575429933</v>
      </c>
      <c r="AR30">
        <v>213.04795998504818</v>
      </c>
      <c r="AS30">
        <v>-89.969769038420594</v>
      </c>
      <c r="AT30" s="23">
        <v>426.08361989224221</v>
      </c>
      <c r="AU30" s="23">
        <v>639.09467751308966</v>
      </c>
      <c r="AV30" s="23">
        <v>-554.1360225208881</v>
      </c>
      <c r="AW30" s="23">
        <v>-1.0201082842633724E-7</v>
      </c>
      <c r="AX30" s="23">
        <v>1.7752966671952506E-3</v>
      </c>
      <c r="AY30" s="23">
        <v>-1.8735072496502751E-6</v>
      </c>
      <c r="AZ30">
        <v>8.3690726938420365E-4</v>
      </c>
      <c r="BA30">
        <v>1.7751946563668243E-3</v>
      </c>
      <c r="BB30">
        <v>1.7753996665420533E-3</v>
      </c>
      <c r="BC30">
        <v>213.02335876402077</v>
      </c>
      <c r="BD30">
        <v>208.80615451615361</v>
      </c>
      <c r="BE30">
        <v>626.56055901152104</v>
      </c>
      <c r="BF30">
        <v>-0.25685539510884414</v>
      </c>
      <c r="BG30">
        <v>626.56071693844729</v>
      </c>
      <c r="BH30">
        <v>208.80599658922728</v>
      </c>
      <c r="BI30">
        <v>208.87736017461</v>
      </c>
      <c r="BJ30" s="7">
        <v>-89.964771831227694</v>
      </c>
      <c r="BK30" s="7">
        <v>417.73688059581002</v>
      </c>
      <c r="BL30" s="7">
        <v>626.56071693844729</v>
      </c>
      <c r="BM30" s="7">
        <v>-552.88316881566368</v>
      </c>
      <c r="BN30" s="7">
        <v>-1.4801610735434449E-7</v>
      </c>
      <c r="BO30" s="7">
        <v>1.7404953359566821E-3</v>
      </c>
      <c r="BP30" s="23">
        <v>-2.1404616259096373E-6</v>
      </c>
      <c r="BQ30" s="23">
        <v>8.2051272505837035E-4</v>
      </c>
      <c r="BR30" s="23">
        <v>1.7403473198493277E-3</v>
      </c>
      <c r="BS30" s="23">
        <v>1.7406446681217556E-3</v>
      </c>
      <c r="BT30" s="23">
        <v>208.84167838191865</v>
      </c>
    </row>
    <row r="31" spans="1:72">
      <c r="A31">
        <v>1</v>
      </c>
      <c r="B31">
        <v>30</v>
      </c>
      <c r="C31">
        <v>-1.4083998134868323</v>
      </c>
      <c r="D31" s="23">
        <v>-29.789365335326391</v>
      </c>
      <c r="E31" s="23">
        <v>214.92049553775496</v>
      </c>
      <c r="F31" s="23">
        <v>644.4842508286788</v>
      </c>
      <c r="G31" s="23">
        <v>0.13429996745762129</v>
      </c>
      <c r="H31" s="23">
        <v>644.48429281657764</v>
      </c>
      <c r="I31" s="23">
        <v>214.85118659160844</v>
      </c>
      <c r="J31" s="23">
        <v>214.8165531124846</v>
      </c>
      <c r="K31" s="23">
        <v>89.982086895771701</v>
      </c>
      <c r="L31" s="23">
        <v>429.59847693398126</v>
      </c>
      <c r="M31">
        <v>644.48429281657764</v>
      </c>
      <c r="N31" s="7">
        <v>-554.75270225739075</v>
      </c>
      <c r="O31" s="7">
        <v>2.8878727561041365E-7</v>
      </c>
      <c r="P31" s="7">
        <v>1.7901377676544567E-3</v>
      </c>
      <c r="Q31" s="7">
        <v>1.119166395478441E-6</v>
      </c>
      <c r="R31" s="7">
        <v>8.4381110063175074E-4</v>
      </c>
      <c r="S31" s="7">
        <v>1.7904265549300671E-3</v>
      </c>
      <c r="T31" s="23">
        <v>1.7898493302780033E-3</v>
      </c>
      <c r="U31" s="23">
        <v>214.85118659160844</v>
      </c>
      <c r="V31" s="23">
        <v>220.88446614212148</v>
      </c>
      <c r="W31" s="23">
        <v>662.33915828629699</v>
      </c>
      <c r="X31" s="23">
        <v>0.13375803343512238</v>
      </c>
      <c r="Y31" s="23">
        <v>662.33919881414772</v>
      </c>
      <c r="Z31" s="23">
        <v>220.80590610710465</v>
      </c>
      <c r="AA31" s="23">
        <v>220.76664635352154</v>
      </c>
      <c r="AB31" s="23">
        <v>89.982639736330626</v>
      </c>
      <c r="AC31" s="23">
        <v>441.4940381902066</v>
      </c>
      <c r="AD31" s="7">
        <v>662.33919881414772</v>
      </c>
      <c r="AE31" s="7">
        <v>-556.50915592795445</v>
      </c>
      <c r="AF31" s="7">
        <v>3.2733347923685733E-7</v>
      </c>
      <c r="AG31" s="7">
        <v>1.8397218840799669E-3</v>
      </c>
      <c r="AH31" s="7">
        <v>1.1146502786318747E-6</v>
      </c>
      <c r="AI31" s="7">
        <v>8.6717618960479843E-4</v>
      </c>
      <c r="AJ31">
        <v>1.8400492175592038E-3</v>
      </c>
      <c r="AK31">
        <v>1.8393948883328195E-3</v>
      </c>
      <c r="AL31">
        <v>220.80590610710465</v>
      </c>
      <c r="AM31">
        <v>222.5239420067316</v>
      </c>
      <c r="AN31">
        <v>667.65179593539699</v>
      </c>
      <c r="AO31">
        <v>-0.1904563617726146</v>
      </c>
      <c r="AP31">
        <v>667.6518774257346</v>
      </c>
      <c r="AQ31">
        <v>222.52386051639397</v>
      </c>
      <c r="AR31">
        <v>222.56400845467033</v>
      </c>
      <c r="AS31">
        <v>-89.975484924272834</v>
      </c>
      <c r="AT31" s="23">
        <v>445.11798026425816</v>
      </c>
      <c r="AU31" s="23">
        <v>667.6518774257346</v>
      </c>
      <c r="AV31" s="23">
        <v>-556.94703715906303</v>
      </c>
      <c r="AW31" s="23">
        <v>-8.3301995002289473E-8</v>
      </c>
      <c r="AX31" s="23">
        <v>1.8546160893744398E-3</v>
      </c>
      <c r="AY31" s="23">
        <v>-1.5871363481091332E-6</v>
      </c>
      <c r="AZ31">
        <v>8.7429428409143686E-4</v>
      </c>
      <c r="BA31">
        <v>1.8545327873794376E-3</v>
      </c>
      <c r="BB31">
        <v>1.854700070455589E-3</v>
      </c>
      <c r="BC31">
        <v>222.54393448553213</v>
      </c>
      <c r="BD31">
        <v>216.67898998252628</v>
      </c>
      <c r="BE31">
        <v>650.1241545720286</v>
      </c>
      <c r="BF31">
        <v>-0.21894570714791792</v>
      </c>
      <c r="BG31">
        <v>650.12426516781875</v>
      </c>
      <c r="BH31">
        <v>216.67887938673613</v>
      </c>
      <c r="BI31">
        <v>216.72269289054131</v>
      </c>
      <c r="BJ31" s="7">
        <v>-89.971058252071671</v>
      </c>
      <c r="BK31" s="7">
        <v>433.43443282033752</v>
      </c>
      <c r="BL31" s="7">
        <v>650.12426516781875</v>
      </c>
      <c r="BM31" s="7">
        <v>-555.22369946379445</v>
      </c>
      <c r="BN31" s="7">
        <v>-9.081731713523328E-8</v>
      </c>
      <c r="BO31" s="7">
        <v>1.8059307018057917E-3</v>
      </c>
      <c r="BP31" s="23">
        <v>-1.8245475595772575E-6</v>
      </c>
      <c r="BQ31" s="23">
        <v>8.5134562957501613E-4</v>
      </c>
      <c r="BR31" s="23">
        <v>1.8058398844886564E-3</v>
      </c>
      <c r="BS31" s="23">
        <v>1.8060224407545112E-3</v>
      </c>
      <c r="BT31" s="23">
        <v>216.7007861386387</v>
      </c>
    </row>
    <row r="32" spans="1:72">
      <c r="A32">
        <v>1</v>
      </c>
      <c r="B32">
        <v>31</v>
      </c>
      <c r="C32">
        <v>-1.910214041521058</v>
      </c>
      <c r="D32" s="23">
        <v>-31.779598632012029</v>
      </c>
      <c r="E32" s="23">
        <v>227.04288009540193</v>
      </c>
      <c r="F32" s="23">
        <v>680.84742517547602</v>
      </c>
      <c r="G32" s="23">
        <v>0.11502740403900645</v>
      </c>
      <c r="H32" s="23">
        <v>680.84745433186708</v>
      </c>
      <c r="I32" s="23">
        <v>226.9725763177195</v>
      </c>
      <c r="J32" s="23">
        <v>226.93743900707381</v>
      </c>
      <c r="K32" s="23">
        <v>89.985477042293539</v>
      </c>
      <c r="L32" s="23">
        <v>453.83974478411847</v>
      </c>
      <c r="M32">
        <v>680.84745433186708</v>
      </c>
      <c r="N32" s="7">
        <v>-558.3205265873346</v>
      </c>
      <c r="O32" s="7">
        <v>2.9293240701024329E-7</v>
      </c>
      <c r="P32" s="7">
        <v>1.89114520357398E-3</v>
      </c>
      <c r="Q32" s="7">
        <v>9.5856170031985065E-7</v>
      </c>
      <c r="R32" s="7">
        <v>8.9142544752450362E-4</v>
      </c>
      <c r="S32" s="7">
        <v>1.8914381359809902E-3</v>
      </c>
      <c r="T32" s="23">
        <v>1.8908525141368964E-3</v>
      </c>
      <c r="U32" s="23">
        <v>226.9725763177195</v>
      </c>
      <c r="V32" s="23">
        <v>238.0991032926961</v>
      </c>
      <c r="W32" s="23">
        <v>714.0048995551</v>
      </c>
      <c r="X32" s="23">
        <v>0.11585578679686852</v>
      </c>
      <c r="Y32" s="23">
        <v>714.00492775934265</v>
      </c>
      <c r="Z32" s="23">
        <v>238.02600071194905</v>
      </c>
      <c r="AA32" s="23">
        <v>237.9894635236968</v>
      </c>
      <c r="AB32" s="23">
        <v>89.986051762463859</v>
      </c>
      <c r="AC32" s="23">
        <v>475.94239406647654</v>
      </c>
      <c r="AD32" s="7">
        <v>714.00492775934265</v>
      </c>
      <c r="AE32" s="7">
        <v>-561.57480677454237</v>
      </c>
      <c r="AF32" s="7">
        <v>3.0459408644603252E-7</v>
      </c>
      <c r="AG32" s="7">
        <v>1.9832454118464665E-3</v>
      </c>
      <c r="AH32" s="7">
        <v>9.6546488997585598E-7</v>
      </c>
      <c r="AI32" s="7">
        <v>9.3483915082935099E-4</v>
      </c>
      <c r="AJ32">
        <v>1.9835500059329123E-3</v>
      </c>
      <c r="AK32">
        <v>1.9829410527953755E-3</v>
      </c>
      <c r="AL32">
        <v>238.02600071194905</v>
      </c>
      <c r="AM32">
        <v>239.49755484856468</v>
      </c>
      <c r="AN32">
        <v>718.56835269778946</v>
      </c>
      <c r="AO32">
        <v>-0.15220336467306037</v>
      </c>
      <c r="AP32">
        <v>718.56840105361073</v>
      </c>
      <c r="AQ32">
        <v>239.49750649274338</v>
      </c>
      <c r="AR32">
        <v>239.53544728043369</v>
      </c>
      <c r="AS32">
        <v>-89.981796825669676</v>
      </c>
      <c r="AT32" s="23">
        <v>479.06140964564867</v>
      </c>
      <c r="AU32" s="23">
        <v>718.56840105361073</v>
      </c>
      <c r="AV32" s="23">
        <v>-561.94436105239606</v>
      </c>
      <c r="AW32" s="23">
        <v>-7.8841825099297142E-8</v>
      </c>
      <c r="AX32" s="23">
        <v>1.9960494825466651E-3</v>
      </c>
      <c r="AY32" s="23">
        <v>-1.2683613722752866E-6</v>
      </c>
      <c r="AZ32">
        <v>9.4096547601451046E-4</v>
      </c>
      <c r="BA32">
        <v>1.9959706407215658E-3</v>
      </c>
      <c r="BB32">
        <v>1.9961287273369418E-3</v>
      </c>
      <c r="BC32">
        <v>239.51647688658852</v>
      </c>
      <c r="BD32">
        <v>228.64456355678456</v>
      </c>
      <c r="BE32">
        <v>686.02137791193525</v>
      </c>
      <c r="BF32">
        <v>-0.19376712275691796</v>
      </c>
      <c r="BG32">
        <v>686.02146000112293</v>
      </c>
      <c r="BH32">
        <v>228.6444814675969</v>
      </c>
      <c r="BI32">
        <v>228.68848926676301</v>
      </c>
      <c r="BJ32" s="7">
        <v>-89.975726719551247</v>
      </c>
      <c r="BK32" s="7">
        <v>457.36597698071267</v>
      </c>
      <c r="BL32" s="7">
        <v>686.02146000112293</v>
      </c>
      <c r="BM32" s="7">
        <v>-558.74507919917164</v>
      </c>
      <c r="BN32" s="7">
        <v>-9.134087664755916E-8</v>
      </c>
      <c r="BO32" s="7">
        <v>1.9056453856031467E-3</v>
      </c>
      <c r="BP32" s="23">
        <v>-1.61472602297475E-6</v>
      </c>
      <c r="BQ32" s="23">
        <v>8.9835162168631184E-4</v>
      </c>
      <c r="BR32" s="23">
        <v>1.9055540447264993E-3</v>
      </c>
      <c r="BS32" s="23">
        <v>1.9057374105563576E-3</v>
      </c>
      <c r="BT32" s="23">
        <v>228.66648536717997</v>
      </c>
    </row>
    <row r="33" spans="1:72">
      <c r="A33">
        <v>1</v>
      </c>
      <c r="B33">
        <v>32</v>
      </c>
      <c r="C33">
        <v>-2.7382075177775311</v>
      </c>
      <c r="D33" s="23">
        <v>-35.063483571543337</v>
      </c>
      <c r="E33" s="23">
        <v>248.25543905115126</v>
      </c>
      <c r="F33" s="23">
        <v>744.52267092640966</v>
      </c>
      <c r="G33" s="23">
        <v>9.508096117758881E-2</v>
      </c>
      <c r="H33" s="23">
        <v>744.52268914318529</v>
      </c>
      <c r="I33" s="23">
        <v>248.19452749439023</v>
      </c>
      <c r="J33" s="23">
        <v>248.16408082439753</v>
      </c>
      <c r="K33" s="23">
        <v>89.989022572575863</v>
      </c>
      <c r="L33" s="23">
        <v>496.29771778054732</v>
      </c>
      <c r="M33">
        <v>744.52268914318529</v>
      </c>
      <c r="N33" s="7">
        <v>-564.56226834790971</v>
      </c>
      <c r="O33" s="7">
        <v>2.5379815317094933E-7</v>
      </c>
      <c r="P33" s="7">
        <v>2.0680339309667455E-3</v>
      </c>
      <c r="Q33" s="7">
        <v>7.9234134314527268E-7</v>
      </c>
      <c r="R33" s="7">
        <v>9.7482078258342238E-4</v>
      </c>
      <c r="S33" s="7">
        <v>2.0682877291199166E-3</v>
      </c>
      <c r="T33" s="23">
        <v>2.0677802846200384E-3</v>
      </c>
      <c r="U33" s="23">
        <v>248.19452749439023</v>
      </c>
      <c r="V33" s="23">
        <v>265.24568082051007</v>
      </c>
      <c r="W33" s="23">
        <v>795.55352231213783</v>
      </c>
      <c r="X33" s="23">
        <v>9.269610332448007E-2</v>
      </c>
      <c r="Y33" s="23">
        <v>795.55353851511791</v>
      </c>
      <c r="Z33" s="23">
        <v>265.19980078316195</v>
      </c>
      <c r="AA33" s="23">
        <v>265.17686886597801</v>
      </c>
      <c r="AB33" s="23">
        <v>89.989984882617435</v>
      </c>
      <c r="AC33" s="23">
        <v>530.33080730216261</v>
      </c>
      <c r="AD33" s="7">
        <v>795.55353851511791</v>
      </c>
      <c r="AE33" s="7">
        <v>-569.56060904361823</v>
      </c>
      <c r="AF33" s="7">
        <v>1.9116682228375921E-7</v>
      </c>
      <c r="AG33" s="7">
        <v>2.2098071730373989E-3</v>
      </c>
      <c r="AH33" s="7">
        <v>7.724675277034586E-7</v>
      </c>
      <c r="AI33" s="7">
        <v>1.0416680836541536E-3</v>
      </c>
      <c r="AJ33">
        <v>2.2099983398596828E-3</v>
      </c>
      <c r="AK33">
        <v>2.2096161412399479E-3</v>
      </c>
      <c r="AL33">
        <v>265.19980078316195</v>
      </c>
      <c r="AM33">
        <v>266.29836585213786</v>
      </c>
      <c r="AN33">
        <v>798.94192689936494</v>
      </c>
      <c r="AO33">
        <v>-0.11549069576915122</v>
      </c>
      <c r="AP33">
        <v>798.94195194068925</v>
      </c>
      <c r="AQ33">
        <v>266.29834081081344</v>
      </c>
      <c r="AR33">
        <v>266.3218055649379</v>
      </c>
      <c r="AS33">
        <v>-89.987576815886399</v>
      </c>
      <c r="AT33" s="23">
        <v>532.63774503825528</v>
      </c>
      <c r="AU33" s="23">
        <v>798.94195194068925</v>
      </c>
      <c r="AV33" s="23">
        <v>-569.84434641747089</v>
      </c>
      <c r="AW33" s="23">
        <v>-4.8780565574373328E-8</v>
      </c>
      <c r="AX33" s="23">
        <v>2.2192993904645371E-3</v>
      </c>
      <c r="AY33" s="23">
        <v>-9.6242246474097516E-7</v>
      </c>
      <c r="AZ33">
        <v>1.0461993373123929E-3</v>
      </c>
      <c r="BA33">
        <v>2.2192506098989628E-3</v>
      </c>
      <c r="BB33">
        <v>2.2193483797078146E-3</v>
      </c>
      <c r="BC33">
        <v>266.31007318787573</v>
      </c>
      <c r="BD33">
        <v>249.60461940849618</v>
      </c>
      <c r="BE33">
        <v>748.87762601349198</v>
      </c>
      <c r="BF33">
        <v>-0.1622061741251051</v>
      </c>
      <c r="BG33">
        <v>748.87767871179494</v>
      </c>
      <c r="BH33">
        <v>249.60456671019327</v>
      </c>
      <c r="BI33">
        <v>249.63655600080085</v>
      </c>
      <c r="BJ33" s="7">
        <v>-89.981385478971532</v>
      </c>
      <c r="BK33" s="7">
        <v>499.26511487110366</v>
      </c>
      <c r="BL33" s="7">
        <v>748.87767871179494</v>
      </c>
      <c r="BM33" s="7">
        <v>-564.92400266072775</v>
      </c>
      <c r="BN33" s="7">
        <v>-6.6424779170184953E-8</v>
      </c>
      <c r="BO33" s="7">
        <v>2.0802377694083126E-3</v>
      </c>
      <c r="BP33" s="23">
        <v>-1.3517181177089925E-6</v>
      </c>
      <c r="BQ33" s="23">
        <v>9.806493009312169E-4</v>
      </c>
      <c r="BR33" s="23">
        <v>2.0801713446291425E-3</v>
      </c>
      <c r="BS33" s="23">
        <v>2.080304633340007E-3</v>
      </c>
      <c r="BT33" s="23">
        <v>249.62056135549705</v>
      </c>
    </row>
    <row r="34" spans="1:72">
      <c r="A34">
        <v>1</v>
      </c>
      <c r="B34">
        <v>33</v>
      </c>
      <c r="C34">
        <v>-3.8672895308545394</v>
      </c>
      <c r="D34" s="23">
        <v>-39.541508489086027</v>
      </c>
      <c r="E34" s="23">
        <v>279.09404376158676</v>
      </c>
      <c r="F34" s="23">
        <v>837.14048340439626</v>
      </c>
      <c r="G34" s="23">
        <v>6.0376618963743835E-2</v>
      </c>
      <c r="H34" s="23">
        <v>837.14048993671292</v>
      </c>
      <c r="I34" s="23">
        <v>279.05863179149571</v>
      </c>
      <c r="J34" s="23">
        <v>279.04092907260861</v>
      </c>
      <c r="K34" s="23">
        <v>89.993801008037764</v>
      </c>
      <c r="L34" s="23">
        <v>558.06415626866942</v>
      </c>
      <c r="M34">
        <v>837.14048993671292</v>
      </c>
      <c r="N34" s="7">
        <v>-573.63488292721092</v>
      </c>
      <c r="O34" s="7">
        <v>1.4754987537917728E-7</v>
      </c>
      <c r="P34" s="7">
        <v>2.325341048387085E-3</v>
      </c>
      <c r="Q34" s="7">
        <v>5.0313849136224833E-7</v>
      </c>
      <c r="R34" s="7">
        <v>1.0961415256520144E-3</v>
      </c>
      <c r="S34" s="7">
        <v>2.325488598262464E-3</v>
      </c>
      <c r="T34" s="23">
        <v>2.3251935529476787E-3</v>
      </c>
      <c r="U34" s="23">
        <v>279.05863179149571</v>
      </c>
      <c r="V34" s="23">
        <v>300.36190326465885</v>
      </c>
      <c r="W34" s="23">
        <v>900.95784400037689</v>
      </c>
      <c r="X34" s="23">
        <v>4.0136247154469111E-2</v>
      </c>
      <c r="Y34" s="23">
        <v>900.9578466825767</v>
      </c>
      <c r="Z34" s="23">
        <v>300.32993681625896</v>
      </c>
      <c r="AA34" s="23">
        <v>300.31395493315887</v>
      </c>
      <c r="AB34" s="23">
        <v>89.996171073765609</v>
      </c>
      <c r="AC34" s="23">
        <v>600.61192862111864</v>
      </c>
      <c r="AD34" s="7">
        <v>900.9578466825767</v>
      </c>
      <c r="AE34" s="7">
        <v>-579.89368259838614</v>
      </c>
      <c r="AF34" s="7">
        <v>1.3319353499960518E-7</v>
      </c>
      <c r="AG34" s="7">
        <v>2.5026162799338249E-3</v>
      </c>
      <c r="AH34" s="7">
        <v>3.344687262880562E-7</v>
      </c>
      <c r="AI34" s="7">
        <v>1.1797132433042324E-3</v>
      </c>
      <c r="AJ34">
        <v>2.5027494734688243E-3</v>
      </c>
      <c r="AK34">
        <v>2.5024831087504906E-3</v>
      </c>
      <c r="AL34">
        <v>300.32993681625896</v>
      </c>
      <c r="AM34">
        <v>300.92475976067249</v>
      </c>
      <c r="AN34">
        <v>902.85225810742565</v>
      </c>
      <c r="AO34">
        <v>-5.5963998569279631E-2</v>
      </c>
      <c r="AP34">
        <v>902.85226331065871</v>
      </c>
      <c r="AQ34">
        <v>300.92475455743931</v>
      </c>
      <c r="AR34">
        <v>300.9637543766097</v>
      </c>
      <c r="AS34">
        <v>-89.994672945006585</v>
      </c>
      <c r="AT34" s="23">
        <v>601.9177590353238</v>
      </c>
      <c r="AU34" s="23">
        <v>902.85226331065871</v>
      </c>
      <c r="AV34" s="23">
        <v>-580.02184989024852</v>
      </c>
      <c r="AW34" s="23">
        <v>-8.1227943133512757E-8</v>
      </c>
      <c r="AX34" s="23">
        <v>2.5079500151683376E-3</v>
      </c>
      <c r="AY34" s="23">
        <v>-4.6636665474399981E-7</v>
      </c>
      <c r="AZ34">
        <v>1.1822781364735767E-3</v>
      </c>
      <c r="BA34">
        <v>2.5078687872252042E-3</v>
      </c>
      <c r="BB34">
        <v>2.5080312864717473E-3</v>
      </c>
      <c r="BC34">
        <v>300.94425446702451</v>
      </c>
      <c r="BD34">
        <v>280.07370959902727</v>
      </c>
      <c r="BE34">
        <v>840.28073032030386</v>
      </c>
      <c r="BF34">
        <v>-0.11177242196302925</v>
      </c>
      <c r="BG34">
        <v>840.28075262112009</v>
      </c>
      <c r="BH34">
        <v>280.07368729821098</v>
      </c>
      <c r="BI34">
        <v>280.10353266145455</v>
      </c>
      <c r="BJ34" s="7">
        <v>-89.988568355147919</v>
      </c>
      <c r="BK34" s="7">
        <v>560.19960413116542</v>
      </c>
      <c r="BL34" s="7">
        <v>840.28075262112009</v>
      </c>
      <c r="BM34" s="7">
        <v>-573.89306834948775</v>
      </c>
      <c r="BN34" s="7">
        <v>-6.2084920023002123E-8</v>
      </c>
      <c r="BO34" s="7">
        <v>2.3341338347519624E-3</v>
      </c>
      <c r="BP34" s="23">
        <v>-9.3143684969212527E-7</v>
      </c>
      <c r="BQ34" s="23">
        <v>1.1003359413865735E-3</v>
      </c>
      <c r="BR34" s="23">
        <v>2.3340717498319392E-3</v>
      </c>
      <c r="BS34" s="23">
        <v>2.3341961055121205E-3</v>
      </c>
      <c r="BT34" s="23">
        <v>280.08860997983277</v>
      </c>
    </row>
    <row r="35" spans="1:72">
      <c r="A35">
        <v>1</v>
      </c>
      <c r="B35">
        <v>34</v>
      </c>
      <c r="C35">
        <v>-5.2472786579486606</v>
      </c>
      <c r="D35" s="23">
        <v>-45.01465005497154</v>
      </c>
      <c r="E35" s="23">
        <v>317.26971019406739</v>
      </c>
      <c r="F35" s="23">
        <v>951.71169834813713</v>
      </c>
      <c r="G35" s="23">
        <v>2.8609481416992266E-2</v>
      </c>
      <c r="H35" s="23">
        <v>951.71169963825105</v>
      </c>
      <c r="I35" s="23">
        <v>317.24535213555112</v>
      </c>
      <c r="J35" s="23">
        <v>317.23317375134997</v>
      </c>
      <c r="K35" s="23">
        <v>89.997416308243444</v>
      </c>
      <c r="L35" s="23">
        <v>634.454169469146</v>
      </c>
      <c r="M35">
        <v>951.71169963825105</v>
      </c>
      <c r="N35" s="7">
        <v>-584.86874270964211</v>
      </c>
      <c r="O35" s="7">
        <v>1.0149191048442616E-7</v>
      </c>
      <c r="P35" s="7">
        <v>2.6436097758857748E-3</v>
      </c>
      <c r="Q35" s="7">
        <v>2.3841234514229424E-7</v>
      </c>
      <c r="R35" s="7">
        <v>1.246185682176978E-3</v>
      </c>
      <c r="S35" s="7">
        <v>2.6437112677962591E-3</v>
      </c>
      <c r="T35" s="23">
        <v>2.6435082947262396E-3</v>
      </c>
      <c r="U35" s="23">
        <v>317.24535213555112</v>
      </c>
      <c r="V35" s="23">
        <v>342.76636624842098</v>
      </c>
      <c r="W35" s="23">
        <v>1028.2775847556202</v>
      </c>
      <c r="X35" s="23">
        <v>2.5545244054667047E-2</v>
      </c>
      <c r="Y35" s="23">
        <v>1028.2775857075512</v>
      </c>
      <c r="Z35" s="23">
        <v>342.7609877510103</v>
      </c>
      <c r="AA35" s="23">
        <v>342.75829897827043</v>
      </c>
      <c r="AB35" s="23">
        <v>89.997864900487784</v>
      </c>
      <c r="AC35" s="23">
        <v>685.51390919962034</v>
      </c>
      <c r="AD35" s="7">
        <v>1028.2775857075512</v>
      </c>
      <c r="AE35" s="7">
        <v>-592.37004768103736</v>
      </c>
      <c r="AF35" s="7">
        <v>2.241040587781295E-8</v>
      </c>
      <c r="AG35" s="7">
        <v>2.856319154185875E-3</v>
      </c>
      <c r="AH35" s="7">
        <v>2.1287703378865752E-7</v>
      </c>
      <c r="AI35" s="7">
        <v>1.3464764827576415E-3</v>
      </c>
      <c r="AJ35">
        <v>2.8563415645917528E-3</v>
      </c>
      <c r="AK35">
        <v>2.8562967517127571E-3</v>
      </c>
      <c r="AL35">
        <v>342.7609877510103</v>
      </c>
      <c r="AM35">
        <v>342.82245511607391</v>
      </c>
      <c r="AN35">
        <v>1028.4802712991986</v>
      </c>
      <c r="AO35">
        <v>-5.836051363243118E-2</v>
      </c>
      <c r="AP35">
        <v>1028.4802762666175</v>
      </c>
      <c r="AQ35">
        <v>342.82245014865504</v>
      </c>
      <c r="AR35">
        <v>342.82891305898124</v>
      </c>
      <c r="AS35">
        <v>-89.995123207217745</v>
      </c>
      <c r="AT35" s="23">
        <v>685.65621039609198</v>
      </c>
      <c r="AU35" s="23">
        <v>1028.4802762666175</v>
      </c>
      <c r="AV35" s="23">
        <v>-592.38033143117775</v>
      </c>
      <c r="AW35" s="23">
        <v>-1.3443698934425705E-8</v>
      </c>
      <c r="AX35" s="23">
        <v>2.8568941237307527E-3</v>
      </c>
      <c r="AY35" s="23">
        <v>-4.8633761360348035E-7</v>
      </c>
      <c r="AZ35">
        <v>1.3467559887048524E-3</v>
      </c>
      <c r="BA35">
        <v>2.8568806800318182E-3</v>
      </c>
      <c r="BB35">
        <v>2.8569076088248439E-3</v>
      </c>
      <c r="BC35">
        <v>342.82568160381817</v>
      </c>
      <c r="BD35">
        <v>317.78082798654714</v>
      </c>
      <c r="BE35">
        <v>953.396319815982</v>
      </c>
      <c r="BF35">
        <v>-6.1787508094095486E-2</v>
      </c>
      <c r="BG35">
        <v>953.39632582228001</v>
      </c>
      <c r="BH35">
        <v>317.78082198024907</v>
      </c>
      <c r="BI35">
        <v>317.80775192101544</v>
      </c>
      <c r="BJ35" s="7">
        <v>-89.994430338087525</v>
      </c>
      <c r="BK35" s="7">
        <v>635.60877146380699</v>
      </c>
      <c r="BL35" s="7">
        <v>953.39632582228001</v>
      </c>
      <c r="BM35" s="7">
        <v>-584.99298113882537</v>
      </c>
      <c r="BN35" s="7">
        <v>-5.6079017021632035E-8</v>
      </c>
      <c r="BO35" s="7">
        <v>2.6483418036056241E-3</v>
      </c>
      <c r="BP35" s="23">
        <v>-5.148959007839528E-7</v>
      </c>
      <c r="BQ35" s="23">
        <v>1.2484535346769683E-3</v>
      </c>
      <c r="BR35" s="23">
        <v>2.6482857245886024E-3</v>
      </c>
      <c r="BS35" s="23">
        <v>2.6483979326751301E-3</v>
      </c>
      <c r="BT35" s="23">
        <v>317.79428695063228</v>
      </c>
    </row>
    <row r="36" spans="1:72">
      <c r="A36">
        <v>1</v>
      </c>
      <c r="B36">
        <v>35</v>
      </c>
      <c r="C36">
        <v>0.60333900457156753</v>
      </c>
      <c r="D36" s="23">
        <v>-26.452945821661302</v>
      </c>
      <c r="E36" s="23">
        <v>192.16119097681624</v>
      </c>
      <c r="F36" s="23">
        <v>576.51443448305724</v>
      </c>
      <c r="G36" s="23">
        <v>-4.1447308994749153E-2</v>
      </c>
      <c r="H36" s="23">
        <v>576.51443895259001</v>
      </c>
      <c r="I36" s="23">
        <v>192.16118650728347</v>
      </c>
      <c r="J36" s="23">
        <v>192.17662622265328</v>
      </c>
      <c r="K36" s="23">
        <v>-89.99382142370105</v>
      </c>
      <c r="L36" s="23">
        <v>384.34939257461053</v>
      </c>
      <c r="M36">
        <v>576.51443895259001</v>
      </c>
      <c r="N36" s="7">
        <v>-548.03220008927406</v>
      </c>
      <c r="O36" s="7">
        <v>-3.2147450633959613E-8</v>
      </c>
      <c r="P36" s="7">
        <v>1.601439700492057E-3</v>
      </c>
      <c r="Q36" s="7">
        <v>-3.4539424159862685E-7</v>
      </c>
      <c r="R36" s="7">
        <v>7.5493350509566945E-4</v>
      </c>
      <c r="S36" s="7">
        <v>1.601407553041423E-3</v>
      </c>
      <c r="T36" s="23">
        <v>1.6014718851887972E-3</v>
      </c>
      <c r="U36" s="23">
        <v>192.16890636496836</v>
      </c>
      <c r="V36" s="23">
        <v>196.3505025280397</v>
      </c>
      <c r="W36" s="23">
        <v>589.10490020710745</v>
      </c>
      <c r="X36" s="23">
        <v>3.0204651199439839E-2</v>
      </c>
      <c r="Y36" s="23">
        <v>589.10490252998648</v>
      </c>
      <c r="Z36" s="23">
        <v>196.35050020516064</v>
      </c>
      <c r="AA36" s="23">
        <v>196.37720116241292</v>
      </c>
      <c r="AB36" s="23">
        <v>89.995593686456544</v>
      </c>
      <c r="AC36" s="23">
        <v>392.74772725569386</v>
      </c>
      <c r="AD36" s="7">
        <v>589.10490252998648</v>
      </c>
      <c r="AE36" s="7">
        <v>-549.25553506207041</v>
      </c>
      <c r="AF36" s="7">
        <v>-5.5617315612829329E-8</v>
      </c>
      <c r="AG36" s="7">
        <v>1.6364210396805109E-3</v>
      </c>
      <c r="AH36" s="7">
        <v>2.5170542667912862E-7</v>
      </c>
      <c r="AI36" s="7">
        <v>7.7142939232807521E-4</v>
      </c>
      <c r="AJ36">
        <v>1.6363654223648981E-3</v>
      </c>
      <c r="AK36">
        <v>1.6364766763534487E-3</v>
      </c>
      <c r="AL36">
        <v>196.36385068378678</v>
      </c>
      <c r="AM36">
        <v>195.64070082244837</v>
      </c>
      <c r="AN36">
        <v>586.77545172284749</v>
      </c>
      <c r="AO36">
        <v>-7.7133969114365061E-3</v>
      </c>
      <c r="AP36">
        <v>586.77545187496003</v>
      </c>
      <c r="AQ36">
        <v>195.60403813632399</v>
      </c>
      <c r="AR36">
        <v>195.58570686931802</v>
      </c>
      <c r="AS36">
        <v>-89.998870095056787</v>
      </c>
      <c r="AT36" s="23">
        <v>391.15308376026371</v>
      </c>
      <c r="AU36" s="23">
        <v>586.77545187496003</v>
      </c>
      <c r="AV36" s="23">
        <v>-549.07425258958006</v>
      </c>
      <c r="AW36" s="23">
        <v>1.5276119218500844E-7</v>
      </c>
      <c r="AX36" s="23">
        <v>1.6298808899438688E-3</v>
      </c>
      <c r="AY36" s="23">
        <v>-6.4278307564946137E-8</v>
      </c>
      <c r="AZ36">
        <v>7.6829721669143241E-4</v>
      </c>
      <c r="BA36">
        <v>1.6300336511360538E-3</v>
      </c>
      <c r="BB36">
        <v>1.6297281300192881E-3</v>
      </c>
      <c r="BC36">
        <v>195.60403813632399</v>
      </c>
      <c r="BD36">
        <v>192.05585878444938</v>
      </c>
      <c r="BE36">
        <v>576.16005866776288</v>
      </c>
      <c r="BF36">
        <v>-3.8600203275631365E-2</v>
      </c>
      <c r="BG36">
        <v>576.16006254685522</v>
      </c>
      <c r="BH36">
        <v>192.05397936305306</v>
      </c>
      <c r="BI36">
        <v>192.05304159190109</v>
      </c>
      <c r="BJ36" s="7">
        <v>-89.994242112669085</v>
      </c>
      <c r="BK36" s="7">
        <v>384.10514541608455</v>
      </c>
      <c r="BL36" s="7">
        <v>576.16006254685522</v>
      </c>
      <c r="BM36" s="7">
        <v>-548.01461590311112</v>
      </c>
      <c r="BN36" s="7">
        <v>7.8309224846524041E-9</v>
      </c>
      <c r="BO36" s="7">
        <v>1.6004419971029507E-3</v>
      </c>
      <c r="BP36" s="23">
        <v>-3.2166836064587303E-7</v>
      </c>
      <c r="BQ36" s="23">
        <v>7.5445375836765869E-4</v>
      </c>
      <c r="BR36" s="23">
        <v>1.6004498280254354E-3</v>
      </c>
      <c r="BS36" s="23">
        <v>1.6004341985062359E-3</v>
      </c>
      <c r="BT36" s="23">
        <v>192.05397936305306</v>
      </c>
    </row>
    <row r="37" spans="1:72">
      <c r="A37">
        <v>1</v>
      </c>
      <c r="B37">
        <v>36</v>
      </c>
      <c r="C37">
        <v>0.81001701371470247</v>
      </c>
      <c r="D37" s="23">
        <v>-27.358837464983903</v>
      </c>
      <c r="E37" s="23">
        <v>199.35059698245936</v>
      </c>
      <c r="F37" s="23">
        <v>598.17343000856488</v>
      </c>
      <c r="G37" s="23">
        <v>7.4344376384184868E-2</v>
      </c>
      <c r="H37" s="23">
        <v>598.17344386706463</v>
      </c>
      <c r="I37" s="23">
        <v>199.35058312395967</v>
      </c>
      <c r="J37" s="23">
        <v>199.41143037155248</v>
      </c>
      <c r="K37" s="23">
        <v>89.989319521232844</v>
      </c>
      <c r="L37" s="23">
        <v>398.80764980154817</v>
      </c>
      <c r="M37">
        <v>598.17344386706463</v>
      </c>
      <c r="N37" s="7">
        <v>-550.10935513613708</v>
      </c>
      <c r="O37" s="7">
        <v>-1.2670735540288994E-7</v>
      </c>
      <c r="P37" s="7">
        <v>1.6616350969200324E-3</v>
      </c>
      <c r="Q37" s="7">
        <v>6.195364698812156E-7</v>
      </c>
      <c r="R37" s="7">
        <v>7.8333220434373288E-4</v>
      </c>
      <c r="S37" s="7">
        <v>1.6615083895646296E-3</v>
      </c>
      <c r="T37" s="23">
        <v>1.6617619197629326E-3</v>
      </c>
      <c r="U37" s="23">
        <v>199.38100674775606</v>
      </c>
      <c r="V37" s="23">
        <v>203.53313867690002</v>
      </c>
      <c r="W37" s="23">
        <v>610.80809048888409</v>
      </c>
      <c r="X37" s="23">
        <v>0.12341736672634936</v>
      </c>
      <c r="Y37" s="23">
        <v>610.80812788829928</v>
      </c>
      <c r="Z37" s="23">
        <v>203.53310127748489</v>
      </c>
      <c r="AA37" s="23">
        <v>203.6375133054072</v>
      </c>
      <c r="AB37" s="23">
        <v>89.982637544158351</v>
      </c>
      <c r="AC37" s="23">
        <v>407.2489261134794</v>
      </c>
      <c r="AD37" s="7">
        <v>610.80812788829928</v>
      </c>
      <c r="AE37" s="7">
        <v>-551.30314016122156</v>
      </c>
      <c r="AF37" s="7">
        <v>-2.1736922727510589E-7</v>
      </c>
      <c r="AG37" s="7">
        <v>1.6967615966559883E-3</v>
      </c>
      <c r="AH37" s="7">
        <v>1.0284780560508512E-6</v>
      </c>
      <c r="AI37" s="7">
        <v>7.9991243690494425E-4</v>
      </c>
      <c r="AJ37">
        <v>1.6965442274287131E-3</v>
      </c>
      <c r="AK37">
        <v>1.6969792775450565E-3</v>
      </c>
      <c r="AL37">
        <v>203.58530729144607</v>
      </c>
      <c r="AM37">
        <v>202.08146458293743</v>
      </c>
      <c r="AN37">
        <v>605.8528405999399</v>
      </c>
      <c r="AO37">
        <v>-6.9280779305768729E-3</v>
      </c>
      <c r="AP37">
        <v>605.85284071881472</v>
      </c>
      <c r="AQ37">
        <v>201.98357629571933</v>
      </c>
      <c r="AR37">
        <v>201.93463221154769</v>
      </c>
      <c r="AS37">
        <v>-89.999016895082264</v>
      </c>
      <c r="AT37" s="23">
        <v>403.82032923715116</v>
      </c>
      <c r="AU37" s="23">
        <v>605.85284071881472</v>
      </c>
      <c r="AV37" s="23">
        <v>-550.97789537609356</v>
      </c>
      <c r="AW37" s="23">
        <v>4.0786786340879175E-7</v>
      </c>
      <c r="AX37" s="23">
        <v>1.6827886012675791E-3</v>
      </c>
      <c r="AY37" s="23">
        <v>-5.7733982760879658E-8</v>
      </c>
      <c r="AZ37">
        <v>7.931780366238131E-4</v>
      </c>
      <c r="BA37">
        <v>1.6831964691309878E-3</v>
      </c>
      <c r="BB37">
        <v>1.6823807343947941E-3</v>
      </c>
      <c r="BC37">
        <v>201.98357629571933</v>
      </c>
      <c r="BD37">
        <v>198.49600552552272</v>
      </c>
      <c r="BE37">
        <v>595.24314204672407</v>
      </c>
      <c r="BF37">
        <v>-5.3959612823127924E-2</v>
      </c>
      <c r="BG37">
        <v>595.24314938550356</v>
      </c>
      <c r="BH37">
        <v>198.43478689306173</v>
      </c>
      <c r="BI37">
        <v>198.4041812462209</v>
      </c>
      <c r="BJ37" s="7">
        <v>-89.992207485024878</v>
      </c>
      <c r="BK37" s="7">
        <v>396.77776038677348</v>
      </c>
      <c r="BL37" s="7">
        <v>595.24314938550356</v>
      </c>
      <c r="BM37" s="7">
        <v>-549.91782638206519</v>
      </c>
      <c r="BN37" s="7">
        <v>2.550776352542339E-7</v>
      </c>
      <c r="BO37" s="7">
        <v>1.6533681464735747E-3</v>
      </c>
      <c r="BP37" s="23">
        <v>-4.4966344020400752E-7</v>
      </c>
      <c r="BQ37" s="23">
        <v>7.7934512498193189E-4</v>
      </c>
      <c r="BR37" s="23">
        <v>1.6536232241088288E-3</v>
      </c>
      <c r="BS37" s="23">
        <v>1.6531131299948167E-3</v>
      </c>
      <c r="BT37" s="23">
        <v>198.43478689306173</v>
      </c>
    </row>
    <row r="38" spans="1:72">
      <c r="A38">
        <v>1</v>
      </c>
      <c r="B38">
        <v>37</v>
      </c>
      <c r="C38">
        <v>0.94760686897200508</v>
      </c>
      <c r="D38" s="23">
        <v>-27.954725159894402</v>
      </c>
      <c r="E38" s="23">
        <v>205.51702210789162</v>
      </c>
      <c r="F38" s="23">
        <v>616.7470627952199</v>
      </c>
      <c r="G38" s="23">
        <v>0.19715855448554995</v>
      </c>
      <c r="H38" s="23">
        <v>616.74715732013988</v>
      </c>
      <c r="I38" s="23">
        <v>205.51692758297173</v>
      </c>
      <c r="J38" s="23">
        <v>205.61511486858407</v>
      </c>
      <c r="K38" s="23">
        <v>89.972530339500608</v>
      </c>
      <c r="L38" s="23">
        <v>411.20568511373966</v>
      </c>
      <c r="M38">
        <v>616.74715732013988</v>
      </c>
      <c r="N38" s="7">
        <v>-551.89230039440747</v>
      </c>
      <c r="O38" s="7">
        <v>-2.0416299119262167E-7</v>
      </c>
      <c r="P38" s="7">
        <v>1.7132543398727009E-3</v>
      </c>
      <c r="Q38" s="7">
        <v>1.6429879540375764E-6</v>
      </c>
      <c r="R38" s="7">
        <v>8.0768424557330521E-4</v>
      </c>
      <c r="S38" s="7">
        <v>1.7130501768815084E-3</v>
      </c>
      <c r="T38" s="23">
        <v>1.7134592905715595E-3</v>
      </c>
      <c r="U38" s="23">
        <v>205.56602122577786</v>
      </c>
      <c r="V38" s="23">
        <v>206.80459721607463</v>
      </c>
      <c r="W38" s="23">
        <v>620.56699420901543</v>
      </c>
      <c r="X38" s="23">
        <v>0.23082236261626077</v>
      </c>
      <c r="Y38" s="23">
        <v>620.56712297602496</v>
      </c>
      <c r="Z38" s="23">
        <v>206.80446844906513</v>
      </c>
      <c r="AA38" s="23">
        <v>206.88132726347993</v>
      </c>
      <c r="AB38" s="23">
        <v>89.968036868977123</v>
      </c>
      <c r="AC38" s="23">
        <v>413.74344116188428</v>
      </c>
      <c r="AD38" s="7">
        <v>620.56712297602496</v>
      </c>
      <c r="AE38" s="7">
        <v>-552.28942099413189</v>
      </c>
      <c r="AF38" s="7">
        <v>-1.5958600082456954E-7</v>
      </c>
      <c r="AG38" s="7">
        <v>1.7238504014698039E-3</v>
      </c>
      <c r="AH38" s="7">
        <v>1.9235196884622159E-6</v>
      </c>
      <c r="AI38" s="7">
        <v>8.1266886921397988E-4</v>
      </c>
      <c r="AJ38">
        <v>1.7236908154689794E-3</v>
      </c>
      <c r="AK38">
        <v>1.7240110605290409E-3</v>
      </c>
      <c r="AL38">
        <v>206.84289785627251</v>
      </c>
      <c r="AM38">
        <v>205.0401801939831</v>
      </c>
      <c r="AN38">
        <v>614.76754187738584</v>
      </c>
      <c r="AO38">
        <v>-0.11800773679775281</v>
      </c>
      <c r="AP38">
        <v>614.76757586541316</v>
      </c>
      <c r="AQ38">
        <v>204.95193051784221</v>
      </c>
      <c r="AR38">
        <v>204.90782267378546</v>
      </c>
      <c r="AS38">
        <v>-89.983497942405421</v>
      </c>
      <c r="AT38" s="23">
        <v>409.77154462517245</v>
      </c>
      <c r="AU38" s="23">
        <v>614.76757586541316</v>
      </c>
      <c r="AV38" s="23">
        <v>-551.8473745045701</v>
      </c>
      <c r="AW38" s="23">
        <v>3.6770698392036341E-7</v>
      </c>
      <c r="AX38" s="23">
        <v>1.7075650473313984E-3</v>
      </c>
      <c r="AY38" s="23">
        <v>-9.8339780663579782E-7</v>
      </c>
      <c r="AZ38">
        <v>8.0486732761594372E-4</v>
      </c>
      <c r="BA38">
        <v>1.7079327543153189E-3</v>
      </c>
      <c r="BB38">
        <v>1.7071976235810396E-3</v>
      </c>
      <c r="BC38">
        <v>204.95193051784221</v>
      </c>
      <c r="BD38">
        <v>203.92148635180564</v>
      </c>
      <c r="BE38">
        <v>611.33915618820788</v>
      </c>
      <c r="BF38">
        <v>-8.4724016303477506E-2</v>
      </c>
      <c r="BG38">
        <v>611.33917380688069</v>
      </c>
      <c r="BH38">
        <v>203.81516063500339</v>
      </c>
      <c r="BI38">
        <v>203.76200658593865</v>
      </c>
      <c r="BJ38" s="7">
        <v>-89.988085130721899</v>
      </c>
      <c r="BK38" s="7">
        <v>407.47086952362838</v>
      </c>
      <c r="BL38" s="7">
        <v>611.33917380688069</v>
      </c>
      <c r="BM38" s="7">
        <v>-551.52053162680227</v>
      </c>
      <c r="BN38" s="7">
        <v>4.4302382000940306E-7</v>
      </c>
      <c r="BO38" s="7">
        <v>1.6980166481383122E-3</v>
      </c>
      <c r="BP38" s="23">
        <v>-7.0603346920431945E-7</v>
      </c>
      <c r="BQ38" s="23">
        <v>8.0034837493369378E-4</v>
      </c>
      <c r="BR38" s="23">
        <v>1.6984596719583217E-3</v>
      </c>
      <c r="BS38" s="23">
        <v>1.6975737711405763E-3</v>
      </c>
      <c r="BT38" s="23">
        <v>203.81516063500339</v>
      </c>
    </row>
    <row r="39" spans="1:72">
      <c r="A39">
        <v>1</v>
      </c>
      <c r="B39">
        <v>38</v>
      </c>
      <c r="C39">
        <v>1.1073112766662967</v>
      </c>
      <c r="D39" s="23">
        <v>-28.595225357315009</v>
      </c>
      <c r="E39" s="23">
        <v>208.80615451614284</v>
      </c>
      <c r="F39" s="23">
        <v>626.56055901156924</v>
      </c>
      <c r="G39" s="23">
        <v>0.25685539512453537</v>
      </c>
      <c r="H39" s="23">
        <v>626.5607169384956</v>
      </c>
      <c r="I39" s="23">
        <v>208.80599658921653</v>
      </c>
      <c r="J39" s="23">
        <v>208.87736017463953</v>
      </c>
      <c r="K39" s="23">
        <v>89.964771831225548</v>
      </c>
      <c r="L39" s="23">
        <v>417.73688059585896</v>
      </c>
      <c r="M39">
        <v>626.5607169384956</v>
      </c>
      <c r="N39" s="7">
        <v>-552.88316881562616</v>
      </c>
      <c r="O39" s="7">
        <v>-1.4801610743832656E-7</v>
      </c>
      <c r="P39" s="7">
        <v>1.7404953359568146E-3</v>
      </c>
      <c r="Q39" s="7">
        <v>2.1404616260356249E-6</v>
      </c>
      <c r="R39" s="7">
        <v>8.2051272505845264E-4</v>
      </c>
      <c r="S39" s="7">
        <v>1.7403473198493763E-3</v>
      </c>
      <c r="T39" s="23">
        <v>1.7406446681219722E-3</v>
      </c>
      <c r="U39" s="23">
        <v>208.84167838192803</v>
      </c>
      <c r="V39" s="23">
        <v>212.99887616520019</v>
      </c>
      <c r="W39" s="23">
        <v>639.09455889092203</v>
      </c>
      <c r="X39" s="23">
        <v>0.22482086997055389</v>
      </c>
      <c r="Y39" s="23">
        <v>639.09467751312718</v>
      </c>
      <c r="Z39" s="23">
        <v>212.99875754299498</v>
      </c>
      <c r="AA39" s="23">
        <v>213.04795998506609</v>
      </c>
      <c r="AB39" s="23">
        <v>89.969769038418903</v>
      </c>
      <c r="AC39" s="23">
        <v>426.08361989227404</v>
      </c>
      <c r="AD39" s="7">
        <v>639.09467751312718</v>
      </c>
      <c r="AE39" s="7">
        <v>-554.13602252087469</v>
      </c>
      <c r="AF39" s="7">
        <v>-1.0201082845986397E-7</v>
      </c>
      <c r="AG39" s="7">
        <v>1.775296667195386E-3</v>
      </c>
      <c r="AH39" s="7">
        <v>1.8735072497563503E-6</v>
      </c>
      <c r="AI39" s="7">
        <v>8.3690726938427532E-4</v>
      </c>
      <c r="AJ39">
        <v>1.775194656366926E-3</v>
      </c>
      <c r="AK39">
        <v>1.7753996665422224E-3</v>
      </c>
      <c r="AL39">
        <v>213.02335876403058</v>
      </c>
      <c r="AM39">
        <v>211.23580202880487</v>
      </c>
      <c r="AN39">
        <v>633.40214959442437</v>
      </c>
      <c r="AO39">
        <v>-0.15600889625503625</v>
      </c>
      <c r="AP39">
        <v>633.40220724651465</v>
      </c>
      <c r="AQ39">
        <v>211.15948790580731</v>
      </c>
      <c r="AR39">
        <v>211.12135967035368</v>
      </c>
      <c r="AS39">
        <v>-89.978826711920846</v>
      </c>
      <c r="AT39" s="23">
        <v>422.2045962701514</v>
      </c>
      <c r="AU39" s="23">
        <v>633.40220724651465</v>
      </c>
      <c r="AV39" s="23">
        <v>-553.66919461675491</v>
      </c>
      <c r="AW39" s="23">
        <v>3.1797551248964944E-7</v>
      </c>
      <c r="AX39" s="23">
        <v>1.7593444237025779E-3</v>
      </c>
      <c r="AY39" s="23">
        <v>-1.3000741354458421E-6</v>
      </c>
      <c r="AZ39">
        <v>8.2928814741876032E-4</v>
      </c>
      <c r="BA39">
        <v>1.7596623992150676E-3</v>
      </c>
      <c r="BB39">
        <v>1.759026928624174E-3</v>
      </c>
      <c r="BC39">
        <v>211.15948790580731</v>
      </c>
      <c r="BD39">
        <v>206.99001985870984</v>
      </c>
      <c r="BE39">
        <v>620.67282585841428</v>
      </c>
      <c r="BF39">
        <v>-0.13656095214875985</v>
      </c>
      <c r="BG39">
        <v>620.67287093858522</v>
      </c>
      <c r="BH39">
        <v>206.91571142928103</v>
      </c>
      <c r="BI39">
        <v>206.87857975465209</v>
      </c>
      <c r="BJ39" s="7">
        <v>-89.98108607620604</v>
      </c>
      <c r="BK39" s="7">
        <v>413.72003283356764</v>
      </c>
      <c r="BL39" s="7">
        <v>620.67287093858522</v>
      </c>
      <c r="BM39" s="7">
        <v>-552.4193769034656</v>
      </c>
      <c r="BN39" s="7">
        <v>3.0961845595340308E-7</v>
      </c>
      <c r="BO39" s="7">
        <v>1.7239879767880523E-3</v>
      </c>
      <c r="BP39" s="23">
        <v>-1.1380079345660612E-6</v>
      </c>
      <c r="BQ39" s="23">
        <v>8.1262289091482308E-4</v>
      </c>
      <c r="BR39" s="23">
        <v>1.7242975952440056E-3</v>
      </c>
      <c r="BS39" s="23">
        <v>1.7236787340001902E-3</v>
      </c>
      <c r="BT39" s="23">
        <v>206.91571142928103</v>
      </c>
    </row>
    <row r="40" spans="1:72">
      <c r="A40">
        <v>1</v>
      </c>
      <c r="B40">
        <v>39</v>
      </c>
      <c r="C40">
        <v>1.4083998134868323</v>
      </c>
      <c r="D40" s="23">
        <v>-29.789365335326391</v>
      </c>
      <c r="E40" s="23">
        <v>216.67898998252497</v>
      </c>
      <c r="F40" s="23">
        <v>650.12415457202462</v>
      </c>
      <c r="G40" s="23">
        <v>0.21894570715794268</v>
      </c>
      <c r="H40" s="23">
        <v>650.12426516781477</v>
      </c>
      <c r="I40" s="23">
        <v>216.67887938673485</v>
      </c>
      <c r="J40" s="23">
        <v>216.72269289053997</v>
      </c>
      <c r="K40" s="23">
        <v>89.97105825207035</v>
      </c>
      <c r="L40" s="23">
        <v>433.43443282033485</v>
      </c>
      <c r="M40">
        <v>650.12426516781477</v>
      </c>
      <c r="N40" s="7">
        <v>-555.22369946379422</v>
      </c>
      <c r="O40" s="7">
        <v>-9.081731713506177E-8</v>
      </c>
      <c r="P40" s="7">
        <v>1.8059307018057805E-3</v>
      </c>
      <c r="Q40" s="7">
        <v>1.8245475596581966E-6</v>
      </c>
      <c r="R40" s="7">
        <v>8.5134562957501082E-4</v>
      </c>
      <c r="S40" s="7">
        <v>1.8058398844886454E-3</v>
      </c>
      <c r="T40" s="23">
        <v>1.8060224407545E-3</v>
      </c>
      <c r="U40" s="23">
        <v>216.7007861386374</v>
      </c>
      <c r="V40" s="23">
        <v>222.5239420067285</v>
      </c>
      <c r="W40" s="23">
        <v>667.65179593538699</v>
      </c>
      <c r="X40" s="23">
        <v>0.19045636178359979</v>
      </c>
      <c r="Y40" s="23">
        <v>667.65187742572459</v>
      </c>
      <c r="Z40" s="23">
        <v>222.52386051639084</v>
      </c>
      <c r="AA40" s="23">
        <v>222.56400845466686</v>
      </c>
      <c r="AB40" s="23">
        <v>89.975484924271427</v>
      </c>
      <c r="AC40" s="23">
        <v>445.11798026425134</v>
      </c>
      <c r="AD40" s="7">
        <v>667.65187742572459</v>
      </c>
      <c r="AE40" s="7">
        <v>-556.94703715906235</v>
      </c>
      <c r="AF40" s="7">
        <v>-8.3301995001579196E-8</v>
      </c>
      <c r="AG40" s="7">
        <v>1.8546160893744049E-3</v>
      </c>
      <c r="AH40" s="7">
        <v>1.5871363481900511E-6</v>
      </c>
      <c r="AI40" s="7">
        <v>8.7429428409142027E-4</v>
      </c>
      <c r="AJ40">
        <v>1.8545327873794033E-3</v>
      </c>
      <c r="AK40">
        <v>1.8547000704555532E-3</v>
      </c>
      <c r="AL40">
        <v>222.54393448552889</v>
      </c>
      <c r="AM40">
        <v>220.88446614211804</v>
      </c>
      <c r="AN40">
        <v>662.3391582863128</v>
      </c>
      <c r="AO40">
        <v>-0.13375803342848577</v>
      </c>
      <c r="AP40">
        <v>662.33919881416352</v>
      </c>
      <c r="AQ40">
        <v>220.80590610710766</v>
      </c>
      <c r="AR40">
        <v>220.76664635352793</v>
      </c>
      <c r="AS40">
        <v>-89.982639736331492</v>
      </c>
      <c r="AT40" s="23">
        <v>441.49403819022257</v>
      </c>
      <c r="AU40" s="23">
        <v>662.33919881416352</v>
      </c>
      <c r="AV40" s="23">
        <v>-556.50915592795241</v>
      </c>
      <c r="AW40" s="23">
        <v>3.2733347920980448E-7</v>
      </c>
      <c r="AX40" s="23">
        <v>1.8397218840800139E-3</v>
      </c>
      <c r="AY40" s="23">
        <v>-1.1146502785670284E-6</v>
      </c>
      <c r="AZ40">
        <v>8.6717618960482706E-4</v>
      </c>
      <c r="BA40">
        <v>1.8400492175592237E-3</v>
      </c>
      <c r="BB40">
        <v>1.8393948883328934E-3</v>
      </c>
      <c r="BC40">
        <v>220.80590610710766</v>
      </c>
      <c r="BD40">
        <v>214.92049553775956</v>
      </c>
      <c r="BE40">
        <v>644.48425082872302</v>
      </c>
      <c r="BF40">
        <v>-0.13429996744437434</v>
      </c>
      <c r="BG40">
        <v>644.48429281662186</v>
      </c>
      <c r="BH40">
        <v>214.85118659162069</v>
      </c>
      <c r="BI40">
        <v>214.81655311250057</v>
      </c>
      <c r="BJ40" s="7">
        <v>-89.982086895773477</v>
      </c>
      <c r="BK40" s="7">
        <v>429.59847693401707</v>
      </c>
      <c r="BL40" s="7">
        <v>644.48429281662186</v>
      </c>
      <c r="BM40" s="7">
        <v>-554.75270225739121</v>
      </c>
      <c r="BN40" s="7">
        <v>2.887872755788161E-7</v>
      </c>
      <c r="BO40" s="7">
        <v>1.7901377676545786E-3</v>
      </c>
      <c r="BP40" s="23">
        <v>-1.119166395369787E-6</v>
      </c>
      <c r="BQ40" s="23">
        <v>8.4381110063181557E-4</v>
      </c>
      <c r="BR40" s="23">
        <v>1.7904265549301575E-3</v>
      </c>
      <c r="BS40" s="23">
        <v>1.7898493302781564E-3</v>
      </c>
      <c r="BT40" s="23">
        <v>214.85118659162069</v>
      </c>
    </row>
    <row r="41" spans="1:72">
      <c r="A41">
        <v>1</v>
      </c>
      <c r="B41">
        <v>40</v>
      </c>
      <c r="C41">
        <v>1.910214041521058</v>
      </c>
      <c r="D41" s="23">
        <v>-31.779598632012029</v>
      </c>
      <c r="E41" s="23">
        <v>228.64456355678681</v>
      </c>
      <c r="F41" s="23">
        <v>686.02137791194036</v>
      </c>
      <c r="G41" s="23">
        <v>0.19376712275992569</v>
      </c>
      <c r="H41" s="23">
        <v>686.02146000112793</v>
      </c>
      <c r="I41" s="23">
        <v>228.64448146759921</v>
      </c>
      <c r="J41" s="23">
        <v>228.68848926676435</v>
      </c>
      <c r="K41" s="23">
        <v>89.975726719550877</v>
      </c>
      <c r="L41" s="23">
        <v>457.36597698071574</v>
      </c>
      <c r="M41">
        <v>686.02146000112793</v>
      </c>
      <c r="N41" s="7">
        <v>-558.74507919917312</v>
      </c>
      <c r="O41" s="7">
        <v>-9.1340876645708565E-8</v>
      </c>
      <c r="P41" s="7">
        <v>1.9056453856031636E-3</v>
      </c>
      <c r="Q41" s="7">
        <v>1.6147260230006827E-6</v>
      </c>
      <c r="R41" s="7">
        <v>8.9835162168631943E-4</v>
      </c>
      <c r="S41" s="7">
        <v>1.9055540447265179E-3</v>
      </c>
      <c r="T41" s="23">
        <v>1.9057374105563728E-3</v>
      </c>
      <c r="U41" s="23">
        <v>228.66648536718179</v>
      </c>
      <c r="V41" s="23">
        <v>239.49755484856516</v>
      </c>
      <c r="W41" s="23">
        <v>718.56835269778855</v>
      </c>
      <c r="X41" s="23">
        <v>0.15220336467446002</v>
      </c>
      <c r="Y41" s="23">
        <v>718.56840105360982</v>
      </c>
      <c r="Z41" s="23">
        <v>239.49750649274392</v>
      </c>
      <c r="AA41" s="23">
        <v>239.53544728043295</v>
      </c>
      <c r="AB41" s="23">
        <v>89.981796825669505</v>
      </c>
      <c r="AC41" s="23">
        <v>479.06140964564753</v>
      </c>
      <c r="AD41" s="7">
        <v>718.56840105360982</v>
      </c>
      <c r="AE41" s="7">
        <v>-561.94436105239731</v>
      </c>
      <c r="AF41" s="7">
        <v>-7.8841825096878718E-8</v>
      </c>
      <c r="AG41" s="7">
        <v>1.9960494825466647E-3</v>
      </c>
      <c r="AH41" s="7">
        <v>1.2683613722909614E-6</v>
      </c>
      <c r="AI41" s="7">
        <v>9.4096547601450959E-4</v>
      </c>
      <c r="AJ41">
        <v>1.9959706407215679E-3</v>
      </c>
      <c r="AK41">
        <v>1.9961287273369387E-3</v>
      </c>
      <c r="AL41">
        <v>239.51647688658838</v>
      </c>
      <c r="AM41">
        <v>238.0991032926959</v>
      </c>
      <c r="AN41">
        <v>714.00489955509386</v>
      </c>
      <c r="AO41">
        <v>-0.11585578679350901</v>
      </c>
      <c r="AP41">
        <v>714.00492775933651</v>
      </c>
      <c r="AQ41">
        <v>238.02600071194743</v>
      </c>
      <c r="AR41">
        <v>237.98946352369455</v>
      </c>
      <c r="AS41">
        <v>-89.986051762464257</v>
      </c>
      <c r="AT41" s="23">
        <v>475.94239406647137</v>
      </c>
      <c r="AU41" s="23">
        <v>714.00492775933651</v>
      </c>
      <c r="AV41" s="23">
        <v>-561.57480677454248</v>
      </c>
      <c r="AW41" s="23">
        <v>3.0459408645186407E-7</v>
      </c>
      <c r="AX41" s="23">
        <v>1.9832454118464413E-3</v>
      </c>
      <c r="AY41" s="23">
        <v>-9.6546488994373988E-7</v>
      </c>
      <c r="AZ41">
        <v>9.3483915082933765E-4</v>
      </c>
      <c r="BA41">
        <v>1.9835500059328932E-3</v>
      </c>
      <c r="BB41">
        <v>1.9829410527953443E-3</v>
      </c>
      <c r="BC41">
        <v>238.02600071194743</v>
      </c>
      <c r="BD41">
        <v>227.04288009539619</v>
      </c>
      <c r="BE41">
        <v>680.84742517546783</v>
      </c>
      <c r="BF41">
        <v>-0.11502740403808526</v>
      </c>
      <c r="BG41">
        <v>680.84745433185901</v>
      </c>
      <c r="BH41">
        <v>226.97257631771603</v>
      </c>
      <c r="BI41">
        <v>226.93743900707148</v>
      </c>
      <c r="BJ41" s="7">
        <v>-89.985477042293653</v>
      </c>
      <c r="BK41" s="7">
        <v>453.83974478411483</v>
      </c>
      <c r="BL41" s="7">
        <v>680.84745433185901</v>
      </c>
      <c r="BM41" s="7">
        <v>-558.32052658733255</v>
      </c>
      <c r="BN41" s="7">
        <v>2.92932407000649E-7</v>
      </c>
      <c r="BO41" s="7">
        <v>1.891145203573966E-3</v>
      </c>
      <c r="BP41" s="23">
        <v>-9.5856170031824468E-7</v>
      </c>
      <c r="BQ41" s="23">
        <v>8.9142544752449917E-4</v>
      </c>
      <c r="BR41" s="23">
        <v>1.8914381359809666E-3</v>
      </c>
      <c r="BS41" s="23">
        <v>1.8908525141368919E-3</v>
      </c>
      <c r="BT41" s="23">
        <v>226.97257631771603</v>
      </c>
    </row>
    <row r="42" spans="1:72">
      <c r="A42">
        <v>1</v>
      </c>
      <c r="B42">
        <v>41</v>
      </c>
      <c r="C42">
        <v>2.7382075177775311</v>
      </c>
      <c r="D42" s="23">
        <v>-35.063483571543337</v>
      </c>
      <c r="E42" s="23">
        <v>249.60461940849609</v>
      </c>
      <c r="F42" s="23">
        <v>748.87762601349061</v>
      </c>
      <c r="G42" s="23">
        <v>0.16220617412525132</v>
      </c>
      <c r="H42" s="23">
        <v>748.87767871179358</v>
      </c>
      <c r="I42" s="23">
        <v>249.60456671019315</v>
      </c>
      <c r="J42" s="23">
        <v>249.63655600080023</v>
      </c>
      <c r="K42" s="23">
        <v>89.981385478971518</v>
      </c>
      <c r="L42" s="23">
        <v>499.26511487110258</v>
      </c>
      <c r="M42">
        <v>748.87767871179358</v>
      </c>
      <c r="N42" s="7">
        <v>-564.92400266072809</v>
      </c>
      <c r="O42" s="7">
        <v>-6.6424779169102683E-8</v>
      </c>
      <c r="P42" s="7">
        <v>2.0802377694083092E-3</v>
      </c>
      <c r="Q42" s="7">
        <v>1.3517181177067411E-6</v>
      </c>
      <c r="R42" s="7">
        <v>9.8064930093121516E-4</v>
      </c>
      <c r="S42" s="7">
        <v>2.0801713446291399E-3</v>
      </c>
      <c r="T42" s="23">
        <v>2.0803046333400027E-3</v>
      </c>
      <c r="U42" s="23">
        <v>249.62056135549668</v>
      </c>
      <c r="V42" s="23">
        <v>266.29836585213781</v>
      </c>
      <c r="W42" s="23">
        <v>798.9419268993646</v>
      </c>
      <c r="X42" s="23">
        <v>0.11549069576929717</v>
      </c>
      <c r="Y42" s="23">
        <v>798.94195194068902</v>
      </c>
      <c r="Z42" s="23">
        <v>266.2983408108135</v>
      </c>
      <c r="AA42" s="23">
        <v>266.32180556493779</v>
      </c>
      <c r="AB42" s="23">
        <v>89.987576815886385</v>
      </c>
      <c r="AC42" s="23">
        <v>532.63774503825493</v>
      </c>
      <c r="AD42" s="7">
        <v>798.94195194068902</v>
      </c>
      <c r="AE42" s="7">
        <v>-569.84434641747112</v>
      </c>
      <c r="AF42" s="7">
        <v>-4.8780565574101153E-8</v>
      </c>
      <c r="AG42" s="7">
        <v>2.2192993904645397E-3</v>
      </c>
      <c r="AH42" s="7">
        <v>9.6242246474473937E-7</v>
      </c>
      <c r="AI42" s="7">
        <v>1.0461993373123942E-3</v>
      </c>
      <c r="AJ42">
        <v>2.2192506098989654E-3</v>
      </c>
      <c r="AK42">
        <v>2.2193483797078172E-3</v>
      </c>
      <c r="AL42">
        <v>266.31007318787562</v>
      </c>
      <c r="AM42">
        <v>265.24568082050638</v>
      </c>
      <c r="AN42">
        <v>795.55352231212828</v>
      </c>
      <c r="AO42">
        <v>-9.2696103319362483E-2</v>
      </c>
      <c r="AP42">
        <v>795.55353851510813</v>
      </c>
      <c r="AQ42">
        <v>265.19980078315865</v>
      </c>
      <c r="AR42">
        <v>265.17686886597471</v>
      </c>
      <c r="AS42">
        <v>-89.989984882617989</v>
      </c>
      <c r="AT42" s="23">
        <v>530.33080730215659</v>
      </c>
      <c r="AU42" s="23">
        <v>795.55353851510813</v>
      </c>
      <c r="AV42" s="23">
        <v>-569.56060904361721</v>
      </c>
      <c r="AW42" s="23">
        <v>1.9116682228205776E-7</v>
      </c>
      <c r="AX42" s="23">
        <v>2.2098071730373725E-3</v>
      </c>
      <c r="AY42" s="23">
        <v>-7.7246752766119144E-7</v>
      </c>
      <c r="AZ42">
        <v>1.0416680836541415E-3</v>
      </c>
      <c r="BA42">
        <v>2.2099983398596547E-3</v>
      </c>
      <c r="BB42">
        <v>2.2096161412399232E-3</v>
      </c>
      <c r="BC42">
        <v>265.19980078315865</v>
      </c>
      <c r="BD42">
        <v>248.25543905115109</v>
      </c>
      <c r="BE42">
        <v>744.52267092640557</v>
      </c>
      <c r="BF42">
        <v>-9.5080961173272138E-2</v>
      </c>
      <c r="BG42">
        <v>744.5226891431812</v>
      </c>
      <c r="BH42">
        <v>248.19452749438921</v>
      </c>
      <c r="BI42">
        <v>248.164080824396</v>
      </c>
      <c r="BJ42" s="7">
        <v>-89.98902257257636</v>
      </c>
      <c r="BK42" s="7">
        <v>496.29771778054379</v>
      </c>
      <c r="BL42" s="7">
        <v>744.5226891431812</v>
      </c>
      <c r="BM42" s="7">
        <v>-564.56226834790982</v>
      </c>
      <c r="BN42" s="7">
        <v>2.537981531745262E-7</v>
      </c>
      <c r="BO42" s="7">
        <v>2.0680339309667364E-3</v>
      </c>
      <c r="BP42" s="23">
        <v>-7.9234134311060108E-7</v>
      </c>
      <c r="BQ42" s="23">
        <v>9.7482078258341695E-4</v>
      </c>
      <c r="BR42" s="23">
        <v>2.068287729119911E-3</v>
      </c>
      <c r="BS42" s="23">
        <v>2.0677802846200259E-3</v>
      </c>
      <c r="BT42" s="23">
        <v>248.19452749438921</v>
      </c>
    </row>
    <row r="43" spans="1:72">
      <c r="A43">
        <v>1</v>
      </c>
      <c r="B43">
        <v>42</v>
      </c>
      <c r="C43">
        <v>3.8672895308545394</v>
      </c>
      <c r="D43" s="23">
        <v>-39.54150848908602</v>
      </c>
      <c r="E43" s="23">
        <v>280.07370959902784</v>
      </c>
      <c r="F43" s="23">
        <v>840.28073032030011</v>
      </c>
      <c r="G43" s="23">
        <v>0.11177242196365601</v>
      </c>
      <c r="H43" s="23">
        <v>840.28075262111633</v>
      </c>
      <c r="I43" s="23">
        <v>280.07368729821155</v>
      </c>
      <c r="J43" s="23">
        <v>280.10353266145239</v>
      </c>
      <c r="K43" s="23">
        <v>89.988568355147862</v>
      </c>
      <c r="L43" s="23">
        <v>560.19960413116178</v>
      </c>
      <c r="M43">
        <v>840.28075262111633</v>
      </c>
      <c r="N43" s="7">
        <v>-573.89306834949025</v>
      </c>
      <c r="O43" s="7">
        <v>-6.2084920017407338E-8</v>
      </c>
      <c r="P43" s="7">
        <v>2.3341338347519515E-3</v>
      </c>
      <c r="Q43" s="7">
        <v>9.3143684969258182E-7</v>
      </c>
      <c r="R43" s="7">
        <v>1.100335941386567E-3</v>
      </c>
      <c r="S43" s="7">
        <v>2.334071749831934E-3</v>
      </c>
      <c r="T43" s="23">
        <v>2.334196105512104E-3</v>
      </c>
      <c r="U43" s="23">
        <v>280.08860997983203</v>
      </c>
      <c r="V43" s="23">
        <v>300.92475976067254</v>
      </c>
      <c r="W43" s="23">
        <v>902.85225810742224</v>
      </c>
      <c r="X43" s="23">
        <v>5.5963998569119176E-2</v>
      </c>
      <c r="Y43" s="23">
        <v>902.85226331065542</v>
      </c>
      <c r="Z43" s="23">
        <v>300.92475455743948</v>
      </c>
      <c r="AA43" s="23">
        <v>300.96375437660799</v>
      </c>
      <c r="AB43" s="23">
        <v>89.994672945006613</v>
      </c>
      <c r="AC43" s="23">
        <v>601.91775903532061</v>
      </c>
      <c r="AD43" s="7">
        <v>902.85226331065542</v>
      </c>
      <c r="AE43" s="7">
        <v>-580.02184989025022</v>
      </c>
      <c r="AF43" s="7">
        <v>-8.1227943129801085E-8</v>
      </c>
      <c r="AG43" s="7">
        <v>2.5079500151683263E-3</v>
      </c>
      <c r="AH43" s="7">
        <v>4.6636665474330757E-7</v>
      </c>
      <c r="AI43" s="7">
        <v>1.1822781364735707E-3</v>
      </c>
      <c r="AJ43">
        <v>2.5078687872251964E-3</v>
      </c>
      <c r="AK43">
        <v>2.5080312864717326E-3</v>
      </c>
      <c r="AL43">
        <v>300.94425446702371</v>
      </c>
      <c r="AM43">
        <v>300.36190326465595</v>
      </c>
      <c r="AN43">
        <v>900.95784400037417</v>
      </c>
      <c r="AO43">
        <v>-4.0136247151964267E-2</v>
      </c>
      <c r="AP43">
        <v>900.95784668257397</v>
      </c>
      <c r="AQ43">
        <v>300.32993681625754</v>
      </c>
      <c r="AR43">
        <v>300.31395493315824</v>
      </c>
      <c r="AS43">
        <v>-89.996171073765851</v>
      </c>
      <c r="AT43" s="23">
        <v>600.61192862111795</v>
      </c>
      <c r="AU43" s="23">
        <v>900.95784668257397</v>
      </c>
      <c r="AV43" s="23">
        <v>-579.893682598385</v>
      </c>
      <c r="AW43" s="23">
        <v>1.3319353499355779E-7</v>
      </c>
      <c r="AX43" s="23">
        <v>2.5026162799338184E-3</v>
      </c>
      <c r="AY43" s="23">
        <v>-3.3446872626604319E-7</v>
      </c>
      <c r="AZ43">
        <v>1.1797132433042307E-3</v>
      </c>
      <c r="BA43">
        <v>2.5027494734688118E-3</v>
      </c>
      <c r="BB43">
        <v>2.5024831087504902E-3</v>
      </c>
      <c r="BC43">
        <v>300.32993681625754</v>
      </c>
      <c r="BD43">
        <v>279.09404376158568</v>
      </c>
      <c r="BE43">
        <v>837.14048340439297</v>
      </c>
      <c r="BF43">
        <v>-6.0376618959645773E-2</v>
      </c>
      <c r="BG43">
        <v>837.14048993670974</v>
      </c>
      <c r="BH43">
        <v>279.05863179149469</v>
      </c>
      <c r="BI43">
        <v>279.04092907260753</v>
      </c>
      <c r="BJ43" s="7">
        <v>-89.993801008038176</v>
      </c>
      <c r="BK43" s="7">
        <v>558.06415626866715</v>
      </c>
      <c r="BL43" s="7">
        <v>837.14048993670974</v>
      </c>
      <c r="BM43" s="7">
        <v>-573.6348829272107</v>
      </c>
      <c r="BN43" s="7">
        <v>1.4754987537935931E-7</v>
      </c>
      <c r="BO43" s="7">
        <v>2.3253410483870759E-3</v>
      </c>
      <c r="BP43" s="23">
        <v>-5.0313849133103855E-7</v>
      </c>
      <c r="BQ43" s="23">
        <v>1.0961415256520101E-3</v>
      </c>
      <c r="BR43" s="23">
        <v>2.3254885982624553E-3</v>
      </c>
      <c r="BS43" s="23">
        <v>2.3251935529476691E-3</v>
      </c>
      <c r="BT43" s="23">
        <v>279.05863179149469</v>
      </c>
    </row>
    <row r="44" spans="1:72">
      <c r="A44">
        <v>1</v>
      </c>
      <c r="B44">
        <v>43</v>
      </c>
      <c r="C44">
        <v>5.2472786579486606</v>
      </c>
      <c r="D44" s="23">
        <v>-45.01465005497154</v>
      </c>
      <c r="E44" s="23">
        <v>317.78082798654771</v>
      </c>
      <c r="F44" s="23">
        <v>953.39631981598416</v>
      </c>
      <c r="G44" s="23">
        <v>6.1787508094589813E-2</v>
      </c>
      <c r="H44" s="23">
        <v>953.39632582228228</v>
      </c>
      <c r="I44" s="23">
        <v>317.78082198024958</v>
      </c>
      <c r="J44" s="23">
        <v>317.80775192101635</v>
      </c>
      <c r="K44" s="23">
        <v>89.994430338087497</v>
      </c>
      <c r="L44" s="23">
        <v>635.60877146380858</v>
      </c>
      <c r="M44">
        <v>953.39632582228228</v>
      </c>
      <c r="N44" s="7">
        <v>-584.99298113882514</v>
      </c>
      <c r="O44" s="7">
        <v>-5.607901702172763E-8</v>
      </c>
      <c r="P44" s="7">
        <v>2.6483418036056298E-3</v>
      </c>
      <c r="Q44" s="7">
        <v>5.1489590078835674E-7</v>
      </c>
      <c r="R44" s="7">
        <v>1.2484535346769709E-3</v>
      </c>
      <c r="S44" s="7">
        <v>2.6482857245886081E-3</v>
      </c>
      <c r="T44" s="23">
        <v>2.6483979326751357E-3</v>
      </c>
      <c r="U44" s="23">
        <v>317.79428695063297</v>
      </c>
      <c r="V44" s="23">
        <v>342.82245511607346</v>
      </c>
      <c r="W44" s="23">
        <v>1028.4802712991977</v>
      </c>
      <c r="X44" s="23">
        <v>5.8360513632279079E-2</v>
      </c>
      <c r="Y44" s="23">
        <v>1028.4802762666166</v>
      </c>
      <c r="Z44" s="23">
        <v>342.82245014865458</v>
      </c>
      <c r="AA44" s="23">
        <v>342.82891305898102</v>
      </c>
      <c r="AB44" s="23">
        <v>89.995123207217759</v>
      </c>
      <c r="AC44" s="23">
        <v>685.65621039609141</v>
      </c>
      <c r="AD44" s="7">
        <v>1028.4802762666166</v>
      </c>
      <c r="AE44" s="7">
        <v>-592.38033143117741</v>
      </c>
      <c r="AF44" s="7">
        <v>-1.3443698934724707E-8</v>
      </c>
      <c r="AG44" s="7">
        <v>2.8568941237307496E-3</v>
      </c>
      <c r="AH44" s="7">
        <v>4.8633761360254247E-7</v>
      </c>
      <c r="AI44" s="7">
        <v>1.3467559887048511E-3</v>
      </c>
      <c r="AJ44">
        <v>2.8568806800318147E-3</v>
      </c>
      <c r="AK44">
        <v>2.8569076088248409E-3</v>
      </c>
      <c r="AL44">
        <v>342.82568160381777</v>
      </c>
      <c r="AM44">
        <v>342.76636624842013</v>
      </c>
      <c r="AN44">
        <v>1028.2775847556195</v>
      </c>
      <c r="AO44">
        <v>-2.5545244055066196E-2</v>
      </c>
      <c r="AP44">
        <v>1028.2775857075508</v>
      </c>
      <c r="AQ44">
        <v>342.76098775100991</v>
      </c>
      <c r="AR44">
        <v>342.75829897827043</v>
      </c>
      <c r="AS44">
        <v>-89.997864900487755</v>
      </c>
      <c r="AT44" s="23">
        <v>685.51390919962034</v>
      </c>
      <c r="AU44" s="23">
        <v>1028.2775857075508</v>
      </c>
      <c r="AV44" s="23">
        <v>-592.37004768103691</v>
      </c>
      <c r="AW44" s="23">
        <v>2.2410405875749982E-8</v>
      </c>
      <c r="AX44" s="23">
        <v>2.8563191541858737E-3</v>
      </c>
      <c r="AY44" s="23">
        <v>-2.1287703379223184E-7</v>
      </c>
      <c r="AZ44">
        <v>1.3464764827576413E-3</v>
      </c>
      <c r="BA44">
        <v>2.8563415645917493E-3</v>
      </c>
      <c r="BB44">
        <v>2.8562967517127575E-3</v>
      </c>
      <c r="BC44">
        <v>342.76098775100991</v>
      </c>
      <c r="BD44">
        <v>317.26971019406358</v>
      </c>
      <c r="BE44">
        <v>951.71169834813338</v>
      </c>
      <c r="BF44">
        <v>-2.8609481416131476E-2</v>
      </c>
      <c r="BG44">
        <v>951.7116996382473</v>
      </c>
      <c r="BH44">
        <v>317.24535213554924</v>
      </c>
      <c r="BI44">
        <v>317.233173751349</v>
      </c>
      <c r="BJ44" s="7">
        <v>-89.997416308243515</v>
      </c>
      <c r="BK44" s="7">
        <v>634.45416946914497</v>
      </c>
      <c r="BL44" s="7">
        <v>951.7116996382473</v>
      </c>
      <c r="BM44" s="7">
        <v>-584.86874270964074</v>
      </c>
      <c r="BN44" s="7">
        <v>1.0149191047640521E-7</v>
      </c>
      <c r="BO44" s="7">
        <v>2.6436097758857674E-3</v>
      </c>
      <c r="BP44" s="23">
        <v>-2.3841234513507943E-7</v>
      </c>
      <c r="BQ44" s="23">
        <v>1.2461856821769763E-3</v>
      </c>
      <c r="BR44" s="23">
        <v>2.6437112677962439E-3</v>
      </c>
      <c r="BS44" s="23">
        <v>2.6435082947262401E-3</v>
      </c>
      <c r="BT44" s="23">
        <v>317.24535213554924</v>
      </c>
    </row>
    <row r="45" spans="1:72">
      <c r="A45">
        <v>1</v>
      </c>
      <c r="B45">
        <v>44</v>
      </c>
      <c r="C45">
        <v>1.7078701412574395</v>
      </c>
      <c r="D45" s="23">
        <v>-26.300575239569923</v>
      </c>
      <c r="E45" s="23">
        <v>191.73272941516964</v>
      </c>
      <c r="F45" s="23">
        <v>575.12531849726759</v>
      </c>
      <c r="G45" s="23">
        <v>-4.8787096324163497E-2</v>
      </c>
      <c r="H45" s="23">
        <v>575.12532470547501</v>
      </c>
      <c r="I45" s="23">
        <v>191.71451197810933</v>
      </c>
      <c r="J45" s="23">
        <v>191.70540636368284</v>
      </c>
      <c r="K45" s="23">
        <v>-89.992709054026292</v>
      </c>
      <c r="L45" s="23">
        <v>383.40170743732051</v>
      </c>
      <c r="M45">
        <v>575.12532470547501</v>
      </c>
      <c r="N45" s="7">
        <v>-547.92167462301768</v>
      </c>
      <c r="O45" s="7">
        <v>7.5905987751492181E-8</v>
      </c>
      <c r="P45" s="7">
        <v>1.597545027163149E-3</v>
      </c>
      <c r="Q45" s="7">
        <v>-4.0655913604336941E-7</v>
      </c>
      <c r="R45" s="7">
        <v>7.5307207568730097E-4</v>
      </c>
      <c r="S45" s="7">
        <v>1.5976209331509004E-3</v>
      </c>
      <c r="T45" s="23">
        <v>1.5974691729104598E-3</v>
      </c>
      <c r="U45" s="23">
        <v>191.71451197810933</v>
      </c>
      <c r="V45" s="23">
        <v>194.84909260233536</v>
      </c>
      <c r="W45" s="23">
        <v>584.45963374333746</v>
      </c>
      <c r="X45" s="23">
        <v>-7.9087524463976752E-2</v>
      </c>
      <c r="Y45" s="23">
        <v>584.45964979741098</v>
      </c>
      <c r="Z45" s="23">
        <v>194.82718158641822</v>
      </c>
      <c r="AA45" s="23">
        <v>194.81623410549639</v>
      </c>
      <c r="AB45" s="23">
        <v>-89.988369459661698</v>
      </c>
      <c r="AC45" s="23">
        <v>389.62152119147004</v>
      </c>
      <c r="AD45" s="7">
        <v>584.45964979741098</v>
      </c>
      <c r="AE45" s="7">
        <v>-548.83932200283743</v>
      </c>
      <c r="AF45" s="7">
        <v>9.1295899654763221E-8</v>
      </c>
      <c r="AG45" s="7">
        <v>1.6234685506538165E-3</v>
      </c>
      <c r="AH45" s="7">
        <v>-6.5906270386495541E-7</v>
      </c>
      <c r="AI45" s="7">
        <v>7.6528894369640068E-4</v>
      </c>
      <c r="AJ45">
        <v>1.6235598465534713E-3</v>
      </c>
      <c r="AK45">
        <v>1.6233773885381076E-3</v>
      </c>
      <c r="AL45">
        <v>194.82718158641822</v>
      </c>
      <c r="AM45">
        <v>193.59304940608956</v>
      </c>
      <c r="AN45">
        <v>580.77911497660625</v>
      </c>
      <c r="AO45">
        <v>-7.311880533508798E-2</v>
      </c>
      <c r="AP45">
        <v>580.77912878484983</v>
      </c>
      <c r="AQ45">
        <v>193.59303559784598</v>
      </c>
      <c r="AR45">
        <v>193.59304659350192</v>
      </c>
      <c r="AS45">
        <v>-89.989179882433632</v>
      </c>
      <c r="AT45" s="23">
        <v>387.18609043808993</v>
      </c>
      <c r="AU45" s="23">
        <v>580.77912878484983</v>
      </c>
      <c r="AV45" s="23">
        <v>-548.46675984246417</v>
      </c>
      <c r="AW45" s="23">
        <v>3.462673164198809E-11</v>
      </c>
      <c r="AX45" s="23">
        <v>1.6132753078372264E-3</v>
      </c>
      <c r="AY45" s="23">
        <v>-6.093233777819908E-7</v>
      </c>
      <c r="AZ45">
        <v>7.6050530591634073E-4</v>
      </c>
      <c r="BA45">
        <v>1.613275342463958E-3</v>
      </c>
      <c r="BB45">
        <v>1.6132753882791913E-3</v>
      </c>
      <c r="BC45">
        <v>193.59304109567395</v>
      </c>
      <c r="BD45">
        <v>191.36908377634191</v>
      </c>
      <c r="BE45">
        <v>574.31913524114179</v>
      </c>
      <c r="BF45">
        <v>-7.5369535284266542E-2</v>
      </c>
      <c r="BG45">
        <v>574.31915007484304</v>
      </c>
      <c r="BH45">
        <v>191.36906894264069</v>
      </c>
      <c r="BI45">
        <v>191.47504056610117</v>
      </c>
      <c r="BJ45" s="7">
        <v>-89.988723448303247</v>
      </c>
      <c r="BK45" s="7">
        <v>382.92359097573973</v>
      </c>
      <c r="BL45" s="7">
        <v>574.31915007484304</v>
      </c>
      <c r="BM45" s="7">
        <v>-547.7218654612202</v>
      </c>
      <c r="BN45" s="7">
        <v>-2.2071240845424457E-7</v>
      </c>
      <c r="BO45" s="7">
        <v>1.5954045020282082E-3</v>
      </c>
      <c r="BP45" s="23">
        <v>-6.2807946071262872E-7</v>
      </c>
      <c r="BQ45" s="23">
        <v>7.5213296626457993E-4</v>
      </c>
      <c r="BR45" s="23">
        <v>1.5951837896197539E-3</v>
      </c>
      <c r="BS45" s="23">
        <v>1.5956253380508389E-3</v>
      </c>
      <c r="BT45" s="23">
        <v>191.42205475437092</v>
      </c>
    </row>
    <row r="46" spans="1:72">
      <c r="A46">
        <v>1</v>
      </c>
      <c r="B46">
        <v>45</v>
      </c>
      <c r="C46">
        <v>2.1236104237723183</v>
      </c>
      <c r="D46" s="23">
        <v>-26.901725718709766</v>
      </c>
      <c r="E46" s="23">
        <v>196.91968591470743</v>
      </c>
      <c r="F46" s="23">
        <v>590.63369793263928</v>
      </c>
      <c r="G46" s="23">
        <v>-4.7120156066376914E-2</v>
      </c>
      <c r="H46" s="23">
        <v>590.63370357203485</v>
      </c>
      <c r="I46" s="23">
        <v>196.88834596183671</v>
      </c>
      <c r="J46" s="23">
        <v>196.87267880509907</v>
      </c>
      <c r="K46" s="23">
        <v>-89.993142773844397</v>
      </c>
      <c r="L46" s="23">
        <v>393.72969138859384</v>
      </c>
      <c r="M46">
        <v>590.63370357203485</v>
      </c>
      <c r="N46" s="7">
        <v>-549.44995968270678</v>
      </c>
      <c r="O46" s="7">
        <v>1.3058313696143596E-7</v>
      </c>
      <c r="P46" s="7">
        <v>1.6406056332116776E-3</v>
      </c>
      <c r="Q46" s="7">
        <v>-3.9266796724843055E-7</v>
      </c>
      <c r="R46" s="7">
        <v>7.7335815204267026E-4</v>
      </c>
      <c r="S46" s="7">
        <v>1.6407362163486389E-3</v>
      </c>
      <c r="T46" s="23">
        <v>1.6404750970696797E-3</v>
      </c>
      <c r="U46" s="23">
        <v>196.88834596183671</v>
      </c>
      <c r="V46" s="23">
        <v>199.98816171155042</v>
      </c>
      <c r="W46" s="23">
        <v>599.90347826136872</v>
      </c>
      <c r="X46" s="23">
        <v>-0.11430085542219909</v>
      </c>
      <c r="Y46" s="23">
        <v>599.90351092999617</v>
      </c>
      <c r="Z46" s="23">
        <v>199.97290999322979</v>
      </c>
      <c r="AA46" s="23">
        <v>199.96530046838319</v>
      </c>
      <c r="AB46" s="23">
        <v>-89.983624143347086</v>
      </c>
      <c r="AC46" s="23">
        <v>399.92299162910484</v>
      </c>
      <c r="AD46" s="7">
        <v>599.90351092999617</v>
      </c>
      <c r="AE46" s="7">
        <v>-550.35089267100182</v>
      </c>
      <c r="AF46" s="7">
        <v>6.3548826335902681E-8</v>
      </c>
      <c r="AG46" s="7">
        <v>1.6663773677839263E-3</v>
      </c>
      <c r="AH46" s="7">
        <v>-9.5250712851431439E-7</v>
      </c>
      <c r="AI46" s="7">
        <v>7.8552294259264801E-4</v>
      </c>
      <c r="AJ46">
        <v>1.6664409166102622E-3</v>
      </c>
      <c r="AK46">
        <v>1.6663140911961523E-3</v>
      </c>
      <c r="AL46">
        <v>199.97290999322979</v>
      </c>
      <c r="AM46">
        <v>197.15536591817929</v>
      </c>
      <c r="AN46">
        <v>591.60228834544262</v>
      </c>
      <c r="AO46">
        <v>-4.6714863900644776E-2</v>
      </c>
      <c r="AP46">
        <v>591.60229387794482</v>
      </c>
      <c r="AQ46">
        <v>197.15536038567708</v>
      </c>
      <c r="AR46">
        <v>197.22346674613385</v>
      </c>
      <c r="AS46">
        <v>-89.993214386170109</v>
      </c>
      <c r="AT46" s="23">
        <v>394.42990800464895</v>
      </c>
      <c r="AU46" s="23">
        <v>591.60229387794482</v>
      </c>
      <c r="AV46" s="23">
        <v>-549.4570975582659</v>
      </c>
      <c r="AW46" s="23">
        <v>-1.4186519885919752E-7</v>
      </c>
      <c r="AX46" s="23">
        <v>1.6433869782480567E-3</v>
      </c>
      <c r="AY46" s="23">
        <v>-3.8929053248282295E-7</v>
      </c>
      <c r="AZ46">
        <v>7.7473350736908576E-4</v>
      </c>
      <c r="BA46">
        <v>1.6432451130491976E-3</v>
      </c>
      <c r="BB46">
        <v>1.6435288895511012E-3</v>
      </c>
      <c r="BC46">
        <v>197.18941356590551</v>
      </c>
      <c r="BD46">
        <v>195.01109938148682</v>
      </c>
      <c r="BE46">
        <v>585.10486702597643</v>
      </c>
      <c r="BF46">
        <v>2.7390413285277266E-2</v>
      </c>
      <c r="BG46">
        <v>585.10486894919291</v>
      </c>
      <c r="BH46">
        <v>195.0110974582704</v>
      </c>
      <c r="BI46">
        <v>195.04688574546125</v>
      </c>
      <c r="BJ46" s="7">
        <v>89.995976979895048</v>
      </c>
      <c r="BK46" s="7">
        <v>390.08482472694277</v>
      </c>
      <c r="BL46" s="7">
        <v>585.10486894919291</v>
      </c>
      <c r="BM46" s="7">
        <v>-548.85359103501753</v>
      </c>
      <c r="BN46" s="7">
        <v>-7.4550918245807463E-8</v>
      </c>
      <c r="BO46" s="7">
        <v>1.6253161476004628E-3</v>
      </c>
      <c r="BP46" s="23">
        <v>2.2825344404571023E-7</v>
      </c>
      <c r="BQ46" s="23">
        <v>7.6619895778440945E-4</v>
      </c>
      <c r="BR46" s="23">
        <v>1.625241596682217E-3</v>
      </c>
      <c r="BS46" s="23">
        <v>1.6253907145455119E-3</v>
      </c>
      <c r="BT46" s="23">
        <v>195.02899160186578</v>
      </c>
    </row>
    <row r="47" spans="1:72">
      <c r="A47">
        <v>1</v>
      </c>
      <c r="B47">
        <v>46</v>
      </c>
      <c r="C47">
        <v>2.4189110862183738</v>
      </c>
      <c r="D47" s="23">
        <v>-27.322387244215182</v>
      </c>
      <c r="E47" s="23">
        <v>201.41157632931248</v>
      </c>
      <c r="F47" s="23">
        <v>604.22617357017589</v>
      </c>
      <c r="G47" s="23">
        <v>-9.2376592301775959E-2</v>
      </c>
      <c r="H47" s="23">
        <v>604.22619475469708</v>
      </c>
      <c r="I47" s="23">
        <v>201.40943747487211</v>
      </c>
      <c r="J47" s="23">
        <v>201.40837863991248</v>
      </c>
      <c r="K47" s="23">
        <v>-89.986860484873674</v>
      </c>
      <c r="L47" s="23">
        <v>402.81569844904016</v>
      </c>
      <c r="M47">
        <v>604.22619475469708</v>
      </c>
      <c r="N47" s="7">
        <v>-550.76808422522822</v>
      </c>
      <c r="O47" s="7">
        <v>8.9118935015667742E-9</v>
      </c>
      <c r="P47" s="7">
        <v>1.6784030670637397E-3</v>
      </c>
      <c r="Q47" s="7">
        <v>-7.6980493577451552E-7</v>
      </c>
      <c r="R47" s="7">
        <v>7.9120475539363154E-4</v>
      </c>
      <c r="S47" s="7">
        <v>1.6784119789572413E-3</v>
      </c>
      <c r="T47" s="23">
        <v>1.6783943317079145E-3</v>
      </c>
      <c r="U47" s="23">
        <v>201.40943747487211</v>
      </c>
      <c r="V47" s="23">
        <v>202.55737387280465</v>
      </c>
      <c r="W47" s="23">
        <v>607.59448976156159</v>
      </c>
      <c r="X47" s="23">
        <v>-5.5939907481598133E-2</v>
      </c>
      <c r="Y47" s="23">
        <v>607.59449748745396</v>
      </c>
      <c r="Z47" s="23">
        <v>202.53796590859156</v>
      </c>
      <c r="AA47" s="23">
        <v>202.5282657894312</v>
      </c>
      <c r="AB47" s="23">
        <v>-89.992086847358422</v>
      </c>
      <c r="AC47" s="23">
        <v>405.04683180815192</v>
      </c>
      <c r="AD47" s="7">
        <v>607.59449748745396</v>
      </c>
      <c r="AE47" s="7">
        <v>-551.10758632153056</v>
      </c>
      <c r="AF47" s="7">
        <v>8.0866517554578001E-8</v>
      </c>
      <c r="AG47" s="7">
        <v>1.6877355160540366E-3</v>
      </c>
      <c r="AH47" s="7">
        <v>-4.6616589565222843E-7</v>
      </c>
      <c r="AI47" s="7">
        <v>7.955871151935287E-4</v>
      </c>
      <c r="AJ47">
        <v>1.6878163825715911E-3</v>
      </c>
      <c r="AK47">
        <v>1.687654713918919E-3</v>
      </c>
      <c r="AL47">
        <v>202.53796590859156</v>
      </c>
      <c r="AM47">
        <v>199.14489518085756</v>
      </c>
      <c r="AN47">
        <v>597.51969054188226</v>
      </c>
      <c r="AO47">
        <v>4.6349598558803724E-2</v>
      </c>
      <c r="AP47">
        <v>597.51969593450576</v>
      </c>
      <c r="AQ47">
        <v>199.14488978823414</v>
      </c>
      <c r="AR47">
        <v>199.18740307313581</v>
      </c>
      <c r="AS47">
        <v>89.99333382442228</v>
      </c>
      <c r="AT47" s="23">
        <v>398.36417825039013</v>
      </c>
      <c r="AU47" s="23">
        <v>597.51969593450576</v>
      </c>
      <c r="AV47" s="23">
        <v>-550.06445447305487</v>
      </c>
      <c r="AW47" s="23">
        <v>-8.8546874280898808E-8</v>
      </c>
      <c r="AX47" s="23">
        <v>1.6598064337966165E-3</v>
      </c>
      <c r="AY47" s="23">
        <v>3.8624665460118232E-7</v>
      </c>
      <c r="AZ47">
        <v>7.8246114395180786E-4</v>
      </c>
      <c r="BA47">
        <v>1.6597178869223355E-3</v>
      </c>
      <c r="BB47">
        <v>1.659895025609426E-3</v>
      </c>
      <c r="BC47">
        <v>199.16614643068496</v>
      </c>
      <c r="BD47">
        <v>198.19098112402304</v>
      </c>
      <c r="BE47">
        <v>594.63342758692897</v>
      </c>
      <c r="BF47">
        <v>8.1247641006630678E-2</v>
      </c>
      <c r="BG47">
        <v>594.63344423796866</v>
      </c>
      <c r="BH47">
        <v>198.19096447298335</v>
      </c>
      <c r="BI47">
        <v>198.22123988249265</v>
      </c>
      <c r="BJ47" s="7">
        <v>89.988257698675028</v>
      </c>
      <c r="BK47" s="7">
        <v>396.43491112936806</v>
      </c>
      <c r="BL47" s="7">
        <v>594.63344423796866</v>
      </c>
      <c r="BM47" s="7">
        <v>-549.79414580896275</v>
      </c>
      <c r="BN47" s="7">
        <v>-6.3004390479029833E-8</v>
      </c>
      <c r="BO47" s="7">
        <v>1.6517805225383319E-3</v>
      </c>
      <c r="BP47" s="23">
        <v>6.7706367502229337E-7</v>
      </c>
      <c r="BQ47" s="23">
        <v>7.7867170544074617E-4</v>
      </c>
      <c r="BR47" s="23">
        <v>1.6517175181478528E-3</v>
      </c>
      <c r="BS47" s="23">
        <v>1.6518436656874746E-3</v>
      </c>
      <c r="BT47" s="23">
        <v>198.20610217773802</v>
      </c>
    </row>
    <row r="48" spans="1:72">
      <c r="A48">
        <v>1</v>
      </c>
      <c r="B48">
        <v>47</v>
      </c>
      <c r="C48">
        <v>2.893683067221815</v>
      </c>
      <c r="D48" s="23">
        <v>-27.956411691896907</v>
      </c>
      <c r="E48" s="23">
        <v>204.5345023161631</v>
      </c>
      <c r="F48" s="23">
        <v>613.53881230402601</v>
      </c>
      <c r="G48" s="23">
        <v>-2.9541335655146845E-2</v>
      </c>
      <c r="H48" s="23">
        <v>613.53881443772116</v>
      </c>
      <c r="I48" s="23">
        <v>204.51832865504727</v>
      </c>
      <c r="J48" s="23">
        <v>204.51024289133693</v>
      </c>
      <c r="K48" s="23">
        <v>-89.995861672356227</v>
      </c>
      <c r="L48" s="23">
        <v>409.01240025873466</v>
      </c>
      <c r="M48">
        <v>613.53881443772116</v>
      </c>
      <c r="N48" s="7">
        <v>-551.68904165738888</v>
      </c>
      <c r="O48" s="7">
        <v>6.7390254649283489E-8</v>
      </c>
      <c r="P48" s="7">
        <v>1.7042520152040625E-3</v>
      </c>
      <c r="Q48" s="7">
        <v>-2.4617779711494925E-7</v>
      </c>
      <c r="R48" s="7">
        <v>8.0337622725648627E-4</v>
      </c>
      <c r="S48" s="7">
        <v>1.7043194054587117E-3</v>
      </c>
      <c r="T48" s="23">
        <v>1.7041846427302059E-3</v>
      </c>
      <c r="U48" s="23">
        <v>204.51832865504727</v>
      </c>
      <c r="V48" s="23">
        <v>208.81081992578211</v>
      </c>
      <c r="W48" s="23">
        <v>626.43884325941167</v>
      </c>
      <c r="X48" s="23">
        <v>-4.1562392358388345E-3</v>
      </c>
      <c r="Y48" s="23">
        <v>626.43884330077458</v>
      </c>
      <c r="Z48" s="23">
        <v>208.81081988441915</v>
      </c>
      <c r="AA48" s="23">
        <v>208.8140117081777</v>
      </c>
      <c r="AB48" s="23">
        <v>-89.999429791696144</v>
      </c>
      <c r="AC48" s="23">
        <v>417.62722546270282</v>
      </c>
      <c r="AD48" s="7">
        <v>626.43884330077458</v>
      </c>
      <c r="AE48" s="7">
        <v>-552.9427284302144</v>
      </c>
      <c r="AF48" s="7">
        <v>-6.6494604845738774E-9</v>
      </c>
      <c r="AG48" s="7">
        <v>1.7401101144296468E-3</v>
      </c>
      <c r="AH48" s="7">
        <v>-3.4635326965411714E-8</v>
      </c>
      <c r="AI48" s="7">
        <v>8.2029734203556035E-4</v>
      </c>
      <c r="AJ48">
        <v>1.7401034649691621E-3</v>
      </c>
      <c r="AK48">
        <v>1.7401167642348224E-3</v>
      </c>
      <c r="AL48">
        <v>208.81241579629841</v>
      </c>
      <c r="AM48">
        <v>205.49453825133978</v>
      </c>
      <c r="AN48">
        <v>616.55642007350525</v>
      </c>
      <c r="AO48">
        <v>1.8242971584214961E-2</v>
      </c>
      <c r="AP48">
        <v>616.55642088313039</v>
      </c>
      <c r="AQ48">
        <v>205.49453744171473</v>
      </c>
      <c r="AR48">
        <v>205.53094172070783</v>
      </c>
      <c r="AS48">
        <v>89.997457207002086</v>
      </c>
      <c r="AT48" s="23">
        <v>411.05278267392583</v>
      </c>
      <c r="AU48" s="23">
        <v>616.55642088313039</v>
      </c>
      <c r="AV48" s="23">
        <v>-551.93840230690614</v>
      </c>
      <c r="AW48" s="23">
        <v>-7.5838874464577615E-8</v>
      </c>
      <c r="AX48" s="23">
        <v>1.7126820020512193E-3</v>
      </c>
      <c r="AY48" s="23">
        <v>1.520247632122001E-7</v>
      </c>
      <c r="AZ48">
        <v>8.0738391681758946E-4</v>
      </c>
      <c r="BA48">
        <v>1.7126061631767546E-3</v>
      </c>
      <c r="BB48">
        <v>1.7127578476725598E-3</v>
      </c>
      <c r="BC48">
        <v>205.51273958121129</v>
      </c>
      <c r="BD48">
        <v>201.13592253976859</v>
      </c>
      <c r="BE48">
        <v>603.50621609555787</v>
      </c>
      <c r="BF48">
        <v>-3.9568629323028072E-3</v>
      </c>
      <c r="BG48">
        <v>603.50621613446924</v>
      </c>
      <c r="BH48">
        <v>201.13592250085722</v>
      </c>
      <c r="BI48">
        <v>201.18514681680603</v>
      </c>
      <c r="BJ48" s="7">
        <v>-89.999436559930658</v>
      </c>
      <c r="BK48" s="7">
        <v>402.35798811919511</v>
      </c>
      <c r="BL48" s="7">
        <v>603.50621613446924</v>
      </c>
      <c r="BM48" s="7">
        <v>-550.64470335611782</v>
      </c>
      <c r="BN48" s="7">
        <v>-1.0255049609607199E-7</v>
      </c>
      <c r="BO48" s="7">
        <v>1.6764403393197086E-3</v>
      </c>
      <c r="BP48" s="23">
        <v>-3.2973857763984621E-8</v>
      </c>
      <c r="BQ48" s="23">
        <v>7.9030572739906063E-4</v>
      </c>
      <c r="BR48" s="23">
        <v>1.6763377888236125E-3</v>
      </c>
      <c r="BS48" s="23">
        <v>1.6765428901400657E-3</v>
      </c>
      <c r="BT48" s="23">
        <v>201.16053465883164</v>
      </c>
    </row>
    <row r="49" spans="1:72">
      <c r="A49">
        <v>1</v>
      </c>
      <c r="B49">
        <v>48</v>
      </c>
      <c r="C49">
        <v>3.8233025707773951</v>
      </c>
      <c r="D49" s="23">
        <v>-29.189863280087859</v>
      </c>
      <c r="E49" s="23">
        <v>212.60278722622712</v>
      </c>
      <c r="F49" s="23">
        <v>637.84202183365164</v>
      </c>
      <c r="G49" s="23">
        <v>-8.1982775996194291E-3</v>
      </c>
      <c r="H49" s="23">
        <v>637.84202199170795</v>
      </c>
      <c r="I49" s="23">
        <v>212.60278706817076</v>
      </c>
      <c r="J49" s="23">
        <v>212.6196174617686</v>
      </c>
      <c r="K49" s="23">
        <v>-89.998895382487603</v>
      </c>
      <c r="L49" s="23">
        <v>425.23502738758748</v>
      </c>
      <c r="M49">
        <v>637.84202199170795</v>
      </c>
      <c r="N49" s="7">
        <v>-554.04709454366878</v>
      </c>
      <c r="O49" s="7">
        <v>-3.5062661427465092E-8</v>
      </c>
      <c r="P49" s="7">
        <v>1.7717950815361694E-3</v>
      </c>
      <c r="Q49" s="7">
        <v>-6.8318979995961001E-8</v>
      </c>
      <c r="R49" s="7">
        <v>8.3524047628835967E-4</v>
      </c>
      <c r="S49" s="7">
        <v>1.7717600188747419E-3</v>
      </c>
      <c r="T49" s="23">
        <v>1.7718301455147331E-3</v>
      </c>
      <c r="U49" s="23">
        <v>212.61120226496973</v>
      </c>
      <c r="V49" s="23">
        <v>218.61053927111473</v>
      </c>
      <c r="W49" s="23">
        <v>655.86371992575084</v>
      </c>
      <c r="X49" s="23">
        <v>-9.5889990838701538E-4</v>
      </c>
      <c r="Y49" s="23">
        <v>655.86371992785371</v>
      </c>
      <c r="Z49" s="23">
        <v>218.61053926901184</v>
      </c>
      <c r="AA49" s="23">
        <v>218.62659032942094</v>
      </c>
      <c r="AB49" s="23">
        <v>-89.999874349872897</v>
      </c>
      <c r="AC49" s="23">
        <v>437.24916794897916</v>
      </c>
      <c r="AD49" s="7">
        <v>655.86371992785371</v>
      </c>
      <c r="AE49" s="7">
        <v>-555.8158751854121</v>
      </c>
      <c r="AF49" s="7">
        <v>-3.3439700423621066E-8</v>
      </c>
      <c r="AG49" s="7">
        <v>1.821854813027231E-3</v>
      </c>
      <c r="AH49" s="7">
        <v>-7.9908325729275347E-9</v>
      </c>
      <c r="AI49" s="7">
        <v>8.588384770136095E-4</v>
      </c>
      <c r="AJ49">
        <v>1.8218213733268073E-3</v>
      </c>
      <c r="AK49">
        <v>1.8218882527451785E-3</v>
      </c>
      <c r="AL49">
        <v>218.61856479921636</v>
      </c>
      <c r="AM49">
        <v>215.55087261637524</v>
      </c>
      <c r="AN49">
        <v>646.61493992543114</v>
      </c>
      <c r="AO49">
        <v>-9.9630086190785226E-4</v>
      </c>
      <c r="AP49">
        <v>646.61493992773387</v>
      </c>
      <c r="AQ49">
        <v>215.5414531354516</v>
      </c>
      <c r="AR49">
        <v>215.53674339614113</v>
      </c>
      <c r="AS49">
        <v>-89.999867574593097</v>
      </c>
      <c r="AT49" s="23">
        <v>431.06877713015774</v>
      </c>
      <c r="AU49" s="23">
        <v>646.61493992773387</v>
      </c>
      <c r="AV49" s="23">
        <v>-554.93033129156629</v>
      </c>
      <c r="AW49" s="23">
        <v>3.9247837181940671E-8</v>
      </c>
      <c r="AX49" s="23">
        <v>1.7961395282915852E-3</v>
      </c>
      <c r="AY49" s="23">
        <v>-8.3025071873360303E-9</v>
      </c>
      <c r="AZ49">
        <v>8.4669904296257698E-4</v>
      </c>
      <c r="BA49">
        <v>1.796178776128767E-3</v>
      </c>
      <c r="BB49">
        <v>1.7961002804735926E-3</v>
      </c>
      <c r="BC49">
        <v>215.5414531354516</v>
      </c>
      <c r="BD49">
        <v>209.43810065246484</v>
      </c>
      <c r="BE49">
        <v>628.27926368335784</v>
      </c>
      <c r="BF49">
        <v>-2.9412966664311358E-2</v>
      </c>
      <c r="BG49">
        <v>628.2792657488726</v>
      </c>
      <c r="BH49">
        <v>209.42934108395568</v>
      </c>
      <c r="BI49">
        <v>209.42496233245845</v>
      </c>
      <c r="BJ49" s="7">
        <v>-89.995976424978039</v>
      </c>
      <c r="BK49" s="7">
        <v>418.84554598208507</v>
      </c>
      <c r="BL49" s="7">
        <v>628.2792657488726</v>
      </c>
      <c r="BM49" s="7">
        <v>-553.13121931625119</v>
      </c>
      <c r="BN49" s="7">
        <v>3.6498202121435327E-8</v>
      </c>
      <c r="BO49" s="7">
        <v>1.7452080108308413E-3</v>
      </c>
      <c r="BP49" s="23">
        <v>-2.4510805553679664E-7</v>
      </c>
      <c r="BQ49" s="23">
        <v>8.2269034953809481E-4</v>
      </c>
      <c r="BR49" s="23">
        <v>1.7452445090329627E-3</v>
      </c>
      <c r="BS49" s="23">
        <v>1.7451715298413429E-3</v>
      </c>
      <c r="BT49" s="23">
        <v>209.42934108395568</v>
      </c>
    </row>
    <row r="50" spans="1:72">
      <c r="A50">
        <v>1</v>
      </c>
      <c r="B50">
        <v>49</v>
      </c>
      <c r="C50">
        <v>5.3726684100366962</v>
      </c>
      <c r="D50" s="23">
        <v>-31.245615927072798</v>
      </c>
      <c r="E50" s="23">
        <v>224.92943421998044</v>
      </c>
      <c r="F50" s="23">
        <v>674.83737518046178</v>
      </c>
      <c r="G50" s="23">
        <v>-3.095205629170995E-3</v>
      </c>
      <c r="H50" s="23">
        <v>674.83737520175566</v>
      </c>
      <c r="I50" s="23">
        <v>224.92943419868649</v>
      </c>
      <c r="J50" s="23">
        <v>224.95397050153457</v>
      </c>
      <c r="K50" s="23">
        <v>-89.999605825540925</v>
      </c>
      <c r="L50" s="23">
        <v>449.9018070528075</v>
      </c>
      <c r="M50">
        <v>674.83737520175566</v>
      </c>
      <c r="N50" s="7">
        <v>-557.66832565318225</v>
      </c>
      <c r="O50" s="7">
        <v>-5.1117208875517534E-8</v>
      </c>
      <c r="P50" s="7">
        <v>1.8745653034597952E-3</v>
      </c>
      <c r="Q50" s="7">
        <v>-2.5793380237887456E-8</v>
      </c>
      <c r="R50" s="7">
        <v>8.8369060731978216E-4</v>
      </c>
      <c r="S50" s="7">
        <v>1.8745141862509197E-3</v>
      </c>
      <c r="T50" s="23">
        <v>1.8746164208461201E-3</v>
      </c>
      <c r="U50" s="23">
        <v>224.94170235011055</v>
      </c>
      <c r="V50" s="23">
        <v>236.1019586118949</v>
      </c>
      <c r="W50" s="23">
        <v>708.30337580396736</v>
      </c>
      <c r="X50" s="23">
        <v>4.7729174027729034E-4</v>
      </c>
      <c r="Y50" s="23">
        <v>708.30337580444984</v>
      </c>
      <c r="Z50" s="23">
        <v>236.10133360396554</v>
      </c>
      <c r="AA50" s="23">
        <v>236.10102110024215</v>
      </c>
      <c r="AB50" s="23">
        <v>89.999942086572986</v>
      </c>
      <c r="AC50" s="23">
        <v>472.20172969707096</v>
      </c>
      <c r="AD50" s="7">
        <v>708.30337580444984</v>
      </c>
      <c r="AE50" s="7">
        <v>-560.97747206853467</v>
      </c>
      <c r="AF50" s="7">
        <v>2.6041997057117364E-9</v>
      </c>
      <c r="AG50" s="7">
        <v>1.9675085091666669E-3</v>
      </c>
      <c r="AH50" s="7">
        <v>3.9774311691942603E-9</v>
      </c>
      <c r="AI50" s="7">
        <v>9.2749179210226335E-4</v>
      </c>
      <c r="AJ50">
        <v>1.9675111133663726E-3</v>
      </c>
      <c r="AK50">
        <v>1.9675059049709814E-3</v>
      </c>
      <c r="AL50">
        <v>236.10133360396554</v>
      </c>
      <c r="AM50">
        <v>233.41424329286784</v>
      </c>
      <c r="AN50">
        <v>700.18509171014136</v>
      </c>
      <c r="AO50">
        <v>5.188068447555691E-3</v>
      </c>
      <c r="AP50">
        <v>700.18509176780572</v>
      </c>
      <c r="AQ50">
        <v>233.39983375075229</v>
      </c>
      <c r="AR50">
        <v>233.39262900852671</v>
      </c>
      <c r="AS50">
        <v>89.999363168400876</v>
      </c>
      <c r="AT50" s="23">
        <v>466.77805344163619</v>
      </c>
      <c r="AU50" s="23">
        <v>700.18509176780572</v>
      </c>
      <c r="AV50" s="23">
        <v>-560.18828316633267</v>
      </c>
      <c r="AW50" s="23">
        <v>6.0039758814694708E-8</v>
      </c>
      <c r="AX50" s="23">
        <v>1.9449385748307865E-3</v>
      </c>
      <c r="AY50" s="23">
        <v>4.3233903726920414E-8</v>
      </c>
      <c r="AZ50">
        <v>9.168386858267706E-4</v>
      </c>
      <c r="BA50">
        <v>1.9449986145896011E-3</v>
      </c>
      <c r="BB50">
        <v>1.9448785355525085E-3</v>
      </c>
      <c r="BC50">
        <v>233.39983375075229</v>
      </c>
      <c r="BD50">
        <v>222.05920203946562</v>
      </c>
      <c r="BE50">
        <v>666.13671377899391</v>
      </c>
      <c r="BF50">
        <v>-2.6108852580320436E-2</v>
      </c>
      <c r="BG50">
        <v>666.1367153140236</v>
      </c>
      <c r="BH50">
        <v>222.04897895461488</v>
      </c>
      <c r="BI50">
        <v>222.04386817970436</v>
      </c>
      <c r="BJ50" s="7">
        <v>-89.996631383003319</v>
      </c>
      <c r="BK50" s="7">
        <v>444.08262567272516</v>
      </c>
      <c r="BL50" s="7">
        <v>666.1367153140236</v>
      </c>
      <c r="BM50" s="7">
        <v>-556.84587555057158</v>
      </c>
      <c r="BN50" s="7">
        <v>4.2596186878047515E-8</v>
      </c>
      <c r="BO50" s="7">
        <v>1.8503655617682472E-3</v>
      </c>
      <c r="BP50" s="23">
        <v>-2.1757377150440566E-7</v>
      </c>
      <c r="BQ50" s="23">
        <v>8.7226065561197598E-4</v>
      </c>
      <c r="BR50" s="23">
        <v>1.8504081579551253E-3</v>
      </c>
      <c r="BS50" s="23">
        <v>1.8503229783732836E-3</v>
      </c>
      <c r="BT50" s="23">
        <v>222.04897895461488</v>
      </c>
    </row>
    <row r="51" spans="1:72">
      <c r="A51">
        <v>1</v>
      </c>
      <c r="B51">
        <v>50</v>
      </c>
      <c r="C51">
        <v>7.9291220448145436</v>
      </c>
      <c r="D51" s="23">
        <v>-34.637607794597933</v>
      </c>
      <c r="E51" s="23">
        <v>246.52701235433832</v>
      </c>
      <c r="F51" s="23">
        <v>739.60360487327284</v>
      </c>
      <c r="G51" s="23">
        <v>7.9714688908928549E-3</v>
      </c>
      <c r="H51" s="23">
        <v>739.60360500214597</v>
      </c>
      <c r="I51" s="23">
        <v>246.52701222546523</v>
      </c>
      <c r="J51" s="23">
        <v>246.53829638834037</v>
      </c>
      <c r="K51" s="23">
        <v>89.999073710797191</v>
      </c>
      <c r="L51" s="23">
        <v>493.07377176017206</v>
      </c>
      <c r="M51">
        <v>739.60360500214597</v>
      </c>
      <c r="N51" s="7">
        <v>-564.03591900278479</v>
      </c>
      <c r="O51" s="7">
        <v>-2.350813568539065E-8</v>
      </c>
      <c r="P51" s="7">
        <v>2.0544622940265427E-3</v>
      </c>
      <c r="Q51" s="7">
        <v>6.6428907418747518E-8</v>
      </c>
      <c r="R51" s="7">
        <v>9.6848835454679393E-4</v>
      </c>
      <c r="S51" s="7">
        <v>2.0544387858908572E-3</v>
      </c>
      <c r="T51" s="23">
        <v>2.0544858032361707E-3</v>
      </c>
      <c r="U51" s="23">
        <v>246.53265430690283</v>
      </c>
      <c r="V51" s="23">
        <v>263.70115921792058</v>
      </c>
      <c r="W51" s="23">
        <v>791.11745371930033</v>
      </c>
      <c r="X51" s="23">
        <v>1.6253239598543967E-2</v>
      </c>
      <c r="Y51" s="23">
        <v>791.11745422017179</v>
      </c>
      <c r="Z51" s="23">
        <v>263.70115871704905</v>
      </c>
      <c r="AA51" s="23">
        <v>263.70814775156134</v>
      </c>
      <c r="AB51" s="23">
        <v>89.99823433208087</v>
      </c>
      <c r="AC51" s="23">
        <v>527.41454825317737</v>
      </c>
      <c r="AD51" s="7">
        <v>791.11745422017179</v>
      </c>
      <c r="AE51" s="7">
        <v>-569.09403207555658</v>
      </c>
      <c r="AF51" s="7">
        <v>-1.455840160278957E-8</v>
      </c>
      <c r="AG51" s="7">
        <v>2.1975533353541486E-3</v>
      </c>
      <c r="AH51" s="7">
        <v>1.3544366332230842E-7</v>
      </c>
      <c r="AI51" s="7">
        <v>1.0359400099062826E-3</v>
      </c>
      <c r="AJ51">
        <v>2.1975387769525459E-3</v>
      </c>
      <c r="AK51">
        <v>2.1975678979296808E-3</v>
      </c>
      <c r="AL51">
        <v>263.70465323430528</v>
      </c>
      <c r="AM51">
        <v>261.62804892911726</v>
      </c>
      <c r="AN51">
        <v>784.8014333620149</v>
      </c>
      <c r="AO51">
        <v>6.4528426706460364E-3</v>
      </c>
      <c r="AP51">
        <v>784.80143344160456</v>
      </c>
      <c r="AQ51">
        <v>261.60737057278305</v>
      </c>
      <c r="AR51">
        <v>261.59703143441072</v>
      </c>
      <c r="AS51">
        <v>89.999293311430179</v>
      </c>
      <c r="AT51" s="23">
        <v>523.18372403693172</v>
      </c>
      <c r="AU51" s="23">
        <v>784.80143344160456</v>
      </c>
      <c r="AV51" s="23">
        <v>-568.49259647750591</v>
      </c>
      <c r="AW51" s="23">
        <v>8.615981805931159E-8</v>
      </c>
      <c r="AX51" s="23">
        <v>2.1799752616218008E-3</v>
      </c>
      <c r="AY51" s="23">
        <v>5.3773688922688311E-8</v>
      </c>
      <c r="AZ51">
        <v>1.0276298863137389E-3</v>
      </c>
      <c r="BA51">
        <v>2.1800614214398601E-3</v>
      </c>
      <c r="BB51">
        <v>2.1798891024669884E-3</v>
      </c>
      <c r="BC51">
        <v>261.60737057278305</v>
      </c>
      <c r="BD51">
        <v>244.17656461754359</v>
      </c>
      <c r="BE51">
        <v>732.48331353962283</v>
      </c>
      <c r="BF51">
        <v>-1.2448831111551831E-2</v>
      </c>
      <c r="BG51">
        <v>732.4833138569918</v>
      </c>
      <c r="BH51">
        <v>244.1649695392916</v>
      </c>
      <c r="BI51">
        <v>244.15917215885008</v>
      </c>
      <c r="BJ51" s="7">
        <v>-89.998539308572902</v>
      </c>
      <c r="BK51" s="7">
        <v>488.31254704050076</v>
      </c>
      <c r="BL51" s="7">
        <v>732.4833138569918</v>
      </c>
      <c r="BM51" s="7">
        <v>-563.35532421450137</v>
      </c>
      <c r="BN51" s="7">
        <v>4.8312826049934764E-8</v>
      </c>
      <c r="BO51" s="7">
        <v>2.0346597666680479E-3</v>
      </c>
      <c r="BP51" s="23">
        <v>-1.0374025926470456E-7</v>
      </c>
      <c r="BQ51" s="23">
        <v>9.5913642597448125E-4</v>
      </c>
      <c r="BR51" s="23">
        <v>2.034708079494098E-3</v>
      </c>
      <c r="BS51" s="23">
        <v>2.034611456486739E-3</v>
      </c>
      <c r="BT51" s="23">
        <v>244.1649695392916</v>
      </c>
    </row>
    <row r="52" spans="1:72">
      <c r="A52">
        <v>1</v>
      </c>
      <c r="B52">
        <v>51</v>
      </c>
      <c r="C52">
        <v>11.415195183147972</v>
      </c>
      <c r="D52" s="23">
        <v>-39.263051250314035</v>
      </c>
      <c r="E52" s="23">
        <v>277.92243979582247</v>
      </c>
      <c r="F52" s="23">
        <v>833.76628499649371</v>
      </c>
      <c r="G52" s="23">
        <v>1.5312514364183207E-2</v>
      </c>
      <c r="H52" s="23">
        <v>833.76628541832633</v>
      </c>
      <c r="I52" s="23">
        <v>277.92218119807904</v>
      </c>
      <c r="J52" s="23">
        <v>277.92205211012367</v>
      </c>
      <c r="K52" s="23">
        <v>89.998421602661452</v>
      </c>
      <c r="L52" s="23">
        <v>555.84397513233694</v>
      </c>
      <c r="M52">
        <v>833.76628541832633</v>
      </c>
      <c r="N52" s="7">
        <v>-573.28543136754411</v>
      </c>
      <c r="O52" s="7">
        <v>1.0774905975908023E-9</v>
      </c>
      <c r="P52" s="7">
        <v>2.3160170991600626E-3</v>
      </c>
      <c r="Q52" s="7">
        <v>1.2760428636667753E-7</v>
      </c>
      <c r="R52" s="7">
        <v>1.0917806780493401E-3</v>
      </c>
      <c r="S52" s="7">
        <v>2.3160181766506602E-3</v>
      </c>
      <c r="T52" s="23">
        <v>2.3160160251847373E-3</v>
      </c>
      <c r="U52" s="23">
        <v>277.92218119807904</v>
      </c>
      <c r="V52" s="23">
        <v>299.38718895797854</v>
      </c>
      <c r="W52" s="23">
        <v>898.12894936221767</v>
      </c>
      <c r="X52" s="23">
        <v>1.0569595958582604E-3</v>
      </c>
      <c r="Y52" s="23">
        <v>898.12894936408361</v>
      </c>
      <c r="Z52" s="23">
        <v>299.37903458004905</v>
      </c>
      <c r="AA52" s="23">
        <v>299.37495739201728</v>
      </c>
      <c r="AB52" s="23">
        <v>89.999898855687107</v>
      </c>
      <c r="AC52" s="23">
        <v>598.74583763764838</v>
      </c>
      <c r="AD52" s="7">
        <v>898.12894936408361</v>
      </c>
      <c r="AE52" s="7">
        <v>-579.60367372196151</v>
      </c>
      <c r="AF52" s="7">
        <v>3.3976574706274094E-8</v>
      </c>
      <c r="AG52" s="7">
        <v>2.4947913115923705E-3</v>
      </c>
      <c r="AH52" s="7">
        <v>8.8079966319043868E-9</v>
      </c>
      <c r="AI52" s="7">
        <v>1.1760478944466692E-3</v>
      </c>
      <c r="AJ52">
        <v>2.4948252881670766E-3</v>
      </c>
      <c r="AK52">
        <v>2.4947573350332132E-3</v>
      </c>
      <c r="AL52">
        <v>299.37903458004905</v>
      </c>
      <c r="AM52">
        <v>298.07521981728803</v>
      </c>
      <c r="AN52">
        <v>894.25183275584254</v>
      </c>
      <c r="AO52">
        <v>-4.0582149144515541E-4</v>
      </c>
      <c r="AP52">
        <v>894.2518327561188</v>
      </c>
      <c r="AQ52">
        <v>298.07521981701171</v>
      </c>
      <c r="AR52">
        <v>298.08830646955357</v>
      </c>
      <c r="AS52">
        <v>-89.999960998371648</v>
      </c>
      <c r="AT52" s="23">
        <v>596.17334130290283</v>
      </c>
      <c r="AU52" s="23">
        <v>894.2518327561188</v>
      </c>
      <c r="AV52" s="23">
        <v>-579.20531541413015</v>
      </c>
      <c r="AW52" s="23">
        <v>-2.7263858311056716E-8</v>
      </c>
      <c r="AX52" s="23">
        <v>2.4840419567189998E-3</v>
      </c>
      <c r="AY52" s="23">
        <v>-3.381845762043187E-9</v>
      </c>
      <c r="AZ52">
        <v>1.1709950344386795E-3</v>
      </c>
      <c r="BA52">
        <v>2.4840146928606886E-3</v>
      </c>
      <c r="BB52">
        <v>2.4840692205796129E-3</v>
      </c>
      <c r="BC52">
        <v>298.08176314328261</v>
      </c>
      <c r="BD52">
        <v>276.30337623022444</v>
      </c>
      <c r="BE52">
        <v>828.85777576782823</v>
      </c>
      <c r="BF52">
        <v>-3.6543251481927878E-3</v>
      </c>
      <c r="BG52">
        <v>828.85777579199612</v>
      </c>
      <c r="BH52">
        <v>276.29028799951317</v>
      </c>
      <c r="BI52">
        <v>276.2837438962415</v>
      </c>
      <c r="BJ52" s="7">
        <v>-89.999621073675058</v>
      </c>
      <c r="BK52" s="7">
        <v>552.5609438054662</v>
      </c>
      <c r="BL52" s="7">
        <v>828.85777579199612</v>
      </c>
      <c r="BM52" s="7">
        <v>-572.81062685070424</v>
      </c>
      <c r="BN52" s="7">
        <v>5.4534294630164969E-8</v>
      </c>
      <c r="BO52" s="7">
        <v>2.3023645323679794E-3</v>
      </c>
      <c r="BP52" s="23">
        <v>-3.0452709569042919E-8</v>
      </c>
      <c r="BQ52" s="23">
        <v>1.0853321955102333E-3</v>
      </c>
      <c r="BR52" s="23">
        <v>2.3024190666626095E-3</v>
      </c>
      <c r="BS52" s="23">
        <v>2.3023099982747487E-3</v>
      </c>
      <c r="BT52" s="23">
        <v>276.29028799951317</v>
      </c>
    </row>
    <row r="53" spans="1:72">
      <c r="A53">
        <v>1</v>
      </c>
      <c r="B53">
        <v>52</v>
      </c>
      <c r="C53">
        <v>15.675951241111047</v>
      </c>
      <c r="D53" s="23">
        <v>-44.916371029522601</v>
      </c>
      <c r="E53" s="23">
        <v>316.76784340473591</v>
      </c>
      <c r="F53" s="23">
        <v>950.27416290730469</v>
      </c>
      <c r="G53" s="23">
        <v>-2.2494438332687299E-3</v>
      </c>
      <c r="H53" s="23">
        <v>950.27416291529198</v>
      </c>
      <c r="I53" s="23">
        <v>316.76050157801018</v>
      </c>
      <c r="J53" s="23">
        <v>316.75683066864087</v>
      </c>
      <c r="K53" s="23">
        <v>-89.999796555087258</v>
      </c>
      <c r="L53" s="23">
        <v>633.50999045981951</v>
      </c>
      <c r="M53">
        <v>950.27416291529198</v>
      </c>
      <c r="N53" s="7">
        <v>-584.71879282942439</v>
      </c>
      <c r="O53" s="7">
        <v>3.0590944690558613E-8</v>
      </c>
      <c r="P53" s="7">
        <v>2.6396402555387273E-3</v>
      </c>
      <c r="Q53" s="7">
        <v>-1.8745365277144575E-8</v>
      </c>
      <c r="R53" s="7">
        <v>1.2443311394543428E-3</v>
      </c>
      <c r="S53" s="7">
        <v>2.6396708464834179E-3</v>
      </c>
      <c r="T53" s="23">
        <v>2.6396096646605976E-3</v>
      </c>
      <c r="U53" s="23">
        <v>316.76050157801018</v>
      </c>
      <c r="V53" s="23">
        <v>342.52127543685458</v>
      </c>
      <c r="W53" s="23">
        <v>1027.5519298112185</v>
      </c>
      <c r="X53" s="23">
        <v>-1.2185541930358463E-2</v>
      </c>
      <c r="Y53" s="23">
        <v>1027.5519300279789</v>
      </c>
      <c r="Z53" s="23">
        <v>342.51830131201825</v>
      </c>
      <c r="AA53" s="23">
        <v>342.51681435798031</v>
      </c>
      <c r="AB53" s="23">
        <v>-89.998980804553881</v>
      </c>
      <c r="AC53" s="23">
        <v>685.03214176676397</v>
      </c>
      <c r="AD53" s="7">
        <v>1027.5519300279789</v>
      </c>
      <c r="AE53" s="7">
        <v>-592.29759870008286</v>
      </c>
      <c r="AF53" s="7">
        <v>1.2392186818105267E-8</v>
      </c>
      <c r="AG53" s="7">
        <v>2.8543067854133342E-3</v>
      </c>
      <c r="AH53" s="7">
        <v>-1.0154618275307283E-7</v>
      </c>
      <c r="AI53" s="7">
        <v>1.3455302021500642E-3</v>
      </c>
      <c r="AJ53">
        <v>2.8543191776001522E-3</v>
      </c>
      <c r="AK53">
        <v>2.8542943950328518E-3</v>
      </c>
      <c r="AL53">
        <v>342.51830131201825</v>
      </c>
      <c r="AM53">
        <v>342.22010375540356</v>
      </c>
      <c r="AN53">
        <v>1026.6629147000458</v>
      </c>
      <c r="AO53">
        <v>-1.242608867196641E-2</v>
      </c>
      <c r="AP53">
        <v>1026.6629149256421</v>
      </c>
      <c r="AQ53">
        <v>342.22010352980743</v>
      </c>
      <c r="AR53">
        <v>342.22140569791736</v>
      </c>
      <c r="AS53">
        <v>-89.998959792658994</v>
      </c>
      <c r="AT53" s="23">
        <v>684.44248585403943</v>
      </c>
      <c r="AU53" s="23">
        <v>1026.6629149256421</v>
      </c>
      <c r="AV53" s="23">
        <v>-592.20745868469999</v>
      </c>
      <c r="AW53" s="23">
        <v>-2.7119102450113396E-9</v>
      </c>
      <c r="AX53" s="23">
        <v>2.8518423336924316E-3</v>
      </c>
      <c r="AY53" s="23">
        <v>-1.0355073893325256E-7</v>
      </c>
      <c r="AZ53">
        <v>1.3443720085543583E-3</v>
      </c>
      <c r="BA53">
        <v>2.8518396217821866E-3</v>
      </c>
      <c r="BB53">
        <v>2.8518450474826445E-3</v>
      </c>
      <c r="BC53">
        <v>342.22075461386231</v>
      </c>
      <c r="BD53">
        <v>316.04376244595761</v>
      </c>
      <c r="BE53">
        <v>948.16511354881391</v>
      </c>
      <c r="BF53">
        <v>-1.8138435277329105E-2</v>
      </c>
      <c r="BG53">
        <v>948.16511406928805</v>
      </c>
      <c r="BH53">
        <v>316.04376192548341</v>
      </c>
      <c r="BI53">
        <v>316.06067607190232</v>
      </c>
      <c r="BJ53" s="7">
        <v>-89.998355923612763</v>
      </c>
      <c r="BK53" s="7">
        <v>632.11712364963</v>
      </c>
      <c r="BL53" s="7">
        <v>948.16511406928805</v>
      </c>
      <c r="BM53" s="7">
        <v>-584.49029632603254</v>
      </c>
      <c r="BN53" s="7">
        <v>-3.5235636396924081E-8</v>
      </c>
      <c r="BO53" s="7">
        <v>2.633803727292171E-3</v>
      </c>
      <c r="BP53" s="23">
        <v>-1.5115362731138874E-7</v>
      </c>
      <c r="BQ53" s="23">
        <v>1.2415952906577466E-3</v>
      </c>
      <c r="BR53" s="23">
        <v>2.6337684916557741E-3</v>
      </c>
      <c r="BS53" s="23">
        <v>2.6338389672658528E-3</v>
      </c>
      <c r="BT53" s="23">
        <v>316.05221899869292</v>
      </c>
    </row>
    <row r="54" spans="1:72">
      <c r="A54">
        <v>1</v>
      </c>
      <c r="B54">
        <v>53</v>
      </c>
      <c r="C54">
        <v>2.3005752395699237</v>
      </c>
      <c r="D54" s="23">
        <v>-25.707870141257438</v>
      </c>
      <c r="E54" s="23">
        <v>189.61978106659689</v>
      </c>
      <c r="F54" s="23">
        <v>569.38324092356049</v>
      </c>
      <c r="G54" s="23">
        <v>-5.3482643898448354E-2</v>
      </c>
      <c r="H54" s="23">
        <v>569.3832484555993</v>
      </c>
      <c r="I54" s="23">
        <v>189.61977353455799</v>
      </c>
      <c r="J54" s="23">
        <v>189.88173746052064</v>
      </c>
      <c r="K54" s="23">
        <v>-89.991930951722679</v>
      </c>
      <c r="L54" s="23">
        <v>379.69800088355123</v>
      </c>
      <c r="M54">
        <v>569.3832484555993</v>
      </c>
      <c r="N54" s="7">
        <v>-547.07400018514272</v>
      </c>
      <c r="O54" s="7">
        <v>-5.4572679559367758E-7</v>
      </c>
      <c r="P54" s="7">
        <v>1.5818020226084216E-3</v>
      </c>
      <c r="Q54" s="7">
        <v>-4.4568869912944994E-7</v>
      </c>
      <c r="R54" s="7">
        <v>7.4579730896593007E-4</v>
      </c>
      <c r="S54" s="7">
        <v>1.5812562958128279E-3</v>
      </c>
      <c r="T54" s="23">
        <v>1.582347812171006E-3</v>
      </c>
      <c r="U54" s="23">
        <v>189.75075549753936</v>
      </c>
      <c r="V54" s="23">
        <v>191.46926016310846</v>
      </c>
      <c r="W54" s="23">
        <v>574.91251695758842</v>
      </c>
      <c r="X54" s="23">
        <v>0.22120751354638513</v>
      </c>
      <c r="Y54" s="23">
        <v>574.9126445716405</v>
      </c>
      <c r="Z54" s="23">
        <v>191.4691325490563</v>
      </c>
      <c r="AA54" s="23">
        <v>191.72175601129209</v>
      </c>
      <c r="AB54" s="23">
        <v>89.966946214142411</v>
      </c>
      <c r="AC54" s="23">
        <v>383.38037176292374</v>
      </c>
      <c r="AD54" s="7">
        <v>574.9126445716405</v>
      </c>
      <c r="AE54" s="7">
        <v>-547.62624315608161</v>
      </c>
      <c r="AF54" s="7">
        <v>-5.2576715444074012E-7</v>
      </c>
      <c r="AG54" s="7">
        <v>1.5971544694892178E-3</v>
      </c>
      <c r="AH54" s="7">
        <v>1.8433959462233443E-6</v>
      </c>
      <c r="AI54" s="7">
        <v>7.5303016846494893E-4</v>
      </c>
      <c r="AJ54">
        <v>1.596628702334777E-3</v>
      </c>
      <c r="AK54">
        <v>1.5976813000940931E-3</v>
      </c>
      <c r="AL54">
        <v>191.59544428017423</v>
      </c>
      <c r="AM54">
        <v>187.51855479214237</v>
      </c>
      <c r="AN54">
        <v>561.98198444474338</v>
      </c>
      <c r="AO54">
        <v>-2.9601164224825507E-3</v>
      </c>
      <c r="AP54">
        <v>561.98198446814297</v>
      </c>
      <c r="AQ54">
        <v>187.37513480922146</v>
      </c>
      <c r="AR54">
        <v>187.30342482946077</v>
      </c>
      <c r="AS54">
        <v>-89.999547079462417</v>
      </c>
      <c r="AT54" s="23">
        <v>374.53516027397495</v>
      </c>
      <c r="AU54" s="23">
        <v>561.98198446814297</v>
      </c>
      <c r="AV54" s="23">
        <v>-546.69796294386992</v>
      </c>
      <c r="AW54" s="23">
        <v>5.9758326217053098E-7</v>
      </c>
      <c r="AX54" s="23">
        <v>1.5608618734813426E-3</v>
      </c>
      <c r="AY54" s="23">
        <v>-2.4667636885248396E-8</v>
      </c>
      <c r="AZ54">
        <v>7.3565653228477312E-4</v>
      </c>
      <c r="BA54">
        <v>1.5614594567435131E-3</v>
      </c>
      <c r="BB54">
        <v>1.5602642904141686E-3</v>
      </c>
      <c r="BC54">
        <v>187.37513480922146</v>
      </c>
      <c r="BD54">
        <v>185.63560675508546</v>
      </c>
      <c r="BE54">
        <v>556.68789985562057</v>
      </c>
      <c r="BF54">
        <v>-5.5277347653326869E-2</v>
      </c>
      <c r="BG54">
        <v>556.68790809053826</v>
      </c>
      <c r="BH54">
        <v>185.58087665267652</v>
      </c>
      <c r="BI54">
        <v>185.55351571893087</v>
      </c>
      <c r="BJ54" s="7">
        <v>-89.991464387396647</v>
      </c>
      <c r="BK54" s="7">
        <v>371.07967353023457</v>
      </c>
      <c r="BL54" s="7">
        <v>556.68790809053826</v>
      </c>
      <c r="BM54" s="7">
        <v>-546.13207950316803</v>
      </c>
      <c r="BN54" s="7">
        <v>2.2804209337071823E-7</v>
      </c>
      <c r="BO54" s="7">
        <v>1.5462792633455932E-3</v>
      </c>
      <c r="BP54" s="23">
        <v>-4.6064456378813224E-7</v>
      </c>
      <c r="BQ54" s="23">
        <v>7.2886931531588293E-4</v>
      </c>
      <c r="BR54" s="23">
        <v>1.546507305438964E-3</v>
      </c>
      <c r="BS54" s="23">
        <v>1.5460512898765365E-3</v>
      </c>
      <c r="BT54" s="23">
        <v>185.58087665267652</v>
      </c>
    </row>
    <row r="55" spans="1:72">
      <c r="A55">
        <v>1</v>
      </c>
      <c r="B55">
        <v>54</v>
      </c>
      <c r="C55">
        <v>2.9017257187097711</v>
      </c>
      <c r="D55" s="23">
        <v>-26.12361042377232</v>
      </c>
      <c r="E55" s="23">
        <v>192.86309303466879</v>
      </c>
      <c r="F55" s="23">
        <v>579.29839603231596</v>
      </c>
      <c r="G55" s="23">
        <v>-4.8100428750578274E-2</v>
      </c>
      <c r="H55" s="23">
        <v>579.29840201947923</v>
      </c>
      <c r="I55" s="23">
        <v>192.86308704750564</v>
      </c>
      <c r="J55" s="23">
        <v>193.21765748598679</v>
      </c>
      <c r="K55" s="23">
        <v>-89.992868271915455</v>
      </c>
      <c r="L55" s="23">
        <v>386.34670286932726</v>
      </c>
      <c r="M55">
        <v>579.29840201947923</v>
      </c>
      <c r="N55" s="7">
        <v>-547.94954678797978</v>
      </c>
      <c r="O55" s="7">
        <v>-7.3866346698914205E-7</v>
      </c>
      <c r="P55" s="7">
        <v>1.609408432356553E-3</v>
      </c>
      <c r="Q55" s="7">
        <v>-4.0083690622142572E-7</v>
      </c>
      <c r="R55" s="7">
        <v>7.5885659302213197E-4</v>
      </c>
      <c r="S55" s="7">
        <v>1.6086697688895639E-3</v>
      </c>
      <c r="T55" s="23">
        <v>1.6101471457165685E-3</v>
      </c>
      <c r="U55" s="23">
        <v>193.04037226674618</v>
      </c>
      <c r="V55" s="23">
        <v>194.68464231113046</v>
      </c>
      <c r="W55" s="23">
        <v>584.58415092314033</v>
      </c>
      <c r="X55" s="23">
        <v>0.11867362876824188</v>
      </c>
      <c r="Y55" s="23">
        <v>584.58418704380358</v>
      </c>
      <c r="Z55" s="23">
        <v>194.68460619046718</v>
      </c>
      <c r="AA55" s="23">
        <v>194.94979042666819</v>
      </c>
      <c r="AB55" s="23">
        <v>89.982560898185667</v>
      </c>
      <c r="AC55" s="23">
        <v>389.83330170600527</v>
      </c>
      <c r="AD55" s="7">
        <v>584.58418704380358</v>
      </c>
      <c r="AE55" s="7">
        <v>-548.56186310295175</v>
      </c>
      <c r="AF55" s="7">
        <v>-5.5231665598850106E-7</v>
      </c>
      <c r="AG55" s="7">
        <v>1.6240289692273627E-3</v>
      </c>
      <c r="AH55" s="7">
        <v>9.8894690642066417E-7</v>
      </c>
      <c r="AI55" s="7">
        <v>7.6570491991292695E-4</v>
      </c>
      <c r="AJ55">
        <v>1.6234766525713741E-3</v>
      </c>
      <c r="AK55">
        <v>1.6245815868888786E-3</v>
      </c>
      <c r="AL55">
        <v>194.81719830856773</v>
      </c>
      <c r="AM55">
        <v>190.73216077861628</v>
      </c>
      <c r="AN55">
        <v>571.47553505591338</v>
      </c>
      <c r="AO55">
        <v>-5.8949126962811932E-2</v>
      </c>
      <c r="AP55">
        <v>571.47554418279447</v>
      </c>
      <c r="AQ55">
        <v>190.55192395863241</v>
      </c>
      <c r="AR55">
        <v>190.46181011208103</v>
      </c>
      <c r="AS55">
        <v>-89.9911291008559</v>
      </c>
      <c r="AT55" s="23">
        <v>380.83353836207965</v>
      </c>
      <c r="AU55" s="23">
        <v>571.47554418279447</v>
      </c>
      <c r="AV55" s="23">
        <v>-547.64860592740274</v>
      </c>
      <c r="AW55" s="23">
        <v>7.5098674993265367E-7</v>
      </c>
      <c r="AX55" s="23">
        <v>1.5871817129053313E-3</v>
      </c>
      <c r="AY55" s="23">
        <v>-4.9124272469357094E-7</v>
      </c>
      <c r="AZ55">
        <v>7.48027715219702E-4</v>
      </c>
      <c r="BA55">
        <v>1.5879326996552641E-3</v>
      </c>
      <c r="BB55">
        <v>1.5864308022127407E-3</v>
      </c>
      <c r="BC55">
        <v>190.55192395863241</v>
      </c>
      <c r="BD55">
        <v>188.90554786388728</v>
      </c>
      <c r="BE55">
        <v>566.0362833047642</v>
      </c>
      <c r="BF55">
        <v>-0.10848043322666882</v>
      </c>
      <c r="BG55">
        <v>566.03631450880653</v>
      </c>
      <c r="BH55">
        <v>188.73545779216289</v>
      </c>
      <c r="BI55">
        <v>188.65042835832182</v>
      </c>
      <c r="BJ55" s="7">
        <v>-89.983519056619258</v>
      </c>
      <c r="BK55" s="7">
        <v>377.21585603293903</v>
      </c>
      <c r="BL55" s="7">
        <v>566.03631450880653</v>
      </c>
      <c r="BM55" s="7">
        <v>-547.10967327150456</v>
      </c>
      <c r="BN55" s="7">
        <v>7.0870863218490376E-7</v>
      </c>
      <c r="BO55" s="7">
        <v>1.572086772969163E-3</v>
      </c>
      <c r="BP55" s="23">
        <v>-9.0400361022570835E-7</v>
      </c>
      <c r="BQ55" s="23">
        <v>7.4092191603327242E-4</v>
      </c>
      <c r="BR55" s="23">
        <v>1.5727954816013479E-3</v>
      </c>
      <c r="BS55" s="23">
        <v>1.5713783243706638E-3</v>
      </c>
      <c r="BT55" s="23">
        <v>188.73545779216289</v>
      </c>
    </row>
    <row r="56" spans="1:72">
      <c r="A56">
        <v>1</v>
      </c>
      <c r="B56">
        <v>55</v>
      </c>
      <c r="C56">
        <v>3.3223872442151836</v>
      </c>
      <c r="D56" s="23">
        <v>-26.418911086218376</v>
      </c>
      <c r="E56" s="23">
        <v>195.78189371722345</v>
      </c>
      <c r="F56" s="23">
        <v>587.91384225892682</v>
      </c>
      <c r="G56" s="23">
        <v>-1.4120264986352549E-2</v>
      </c>
      <c r="H56" s="23">
        <v>587.9138427673829</v>
      </c>
      <c r="I56" s="23">
        <v>195.78189320876731</v>
      </c>
      <c r="J56" s="23">
        <v>196.06597477930779</v>
      </c>
      <c r="K56" s="23">
        <v>-89.997936838375622</v>
      </c>
      <c r="L56" s="23">
        <v>392.06094846360367</v>
      </c>
      <c r="M56">
        <v>587.9138427673829</v>
      </c>
      <c r="N56" s="7">
        <v>-548.86868443948981</v>
      </c>
      <c r="O56" s="7">
        <v>-5.9183448672546619E-7</v>
      </c>
      <c r="P56" s="7">
        <v>1.633291284437028E-3</v>
      </c>
      <c r="Q56" s="7">
        <v>-1.1766887488887395E-7</v>
      </c>
      <c r="R56" s="7">
        <v>7.7008043138067188E-4</v>
      </c>
      <c r="S56" s="7">
        <v>1.6326994499503025E-3</v>
      </c>
      <c r="T56" s="23">
        <v>1.6338831231608876E-3</v>
      </c>
      <c r="U56" s="23">
        <v>195.92393399403755</v>
      </c>
      <c r="V56" s="23">
        <v>196.56180043666842</v>
      </c>
      <c r="W56" s="23">
        <v>590.31065603433956</v>
      </c>
      <c r="X56" s="23">
        <v>-7.0310831163738069E-2</v>
      </c>
      <c r="Y56" s="23">
        <v>590.3106685895832</v>
      </c>
      <c r="Z56" s="23">
        <v>196.56178788142481</v>
      </c>
      <c r="AA56" s="23">
        <v>196.87444035407918</v>
      </c>
      <c r="AB56" s="23">
        <v>-89.989768824337659</v>
      </c>
      <c r="AC56" s="23">
        <v>393.67074086886441</v>
      </c>
      <c r="AD56" s="7">
        <v>590.3106685895832</v>
      </c>
      <c r="AE56" s="7">
        <v>-549.07384531067089</v>
      </c>
      <c r="AF56" s="7">
        <v>-6.5130700451502844E-7</v>
      </c>
      <c r="AG56" s="7">
        <v>1.639968924652419E-3</v>
      </c>
      <c r="AH56" s="7">
        <v>-5.859235930615091E-7</v>
      </c>
      <c r="AI56" s="7">
        <v>7.7324236228639223E-4</v>
      </c>
      <c r="AJ56">
        <v>1.6393176176479039E-3</v>
      </c>
      <c r="AK56">
        <v>1.6406203362839646E-3</v>
      </c>
      <c r="AL56">
        <v>196.71811411775201</v>
      </c>
      <c r="AM56">
        <v>192.26994684612649</v>
      </c>
      <c r="AN56">
        <v>576.31607457539224</v>
      </c>
      <c r="AO56">
        <v>-6.08989361179504E-2</v>
      </c>
      <c r="AP56">
        <v>576.31608423225384</v>
      </c>
      <c r="AQ56">
        <v>192.1465053553797</v>
      </c>
      <c r="AR56">
        <v>192.08478943843707</v>
      </c>
      <c r="AS56">
        <v>-89.990914497901485</v>
      </c>
      <c r="AT56" s="23">
        <v>384.10787783409086</v>
      </c>
      <c r="AU56" s="23">
        <v>576.31608423225384</v>
      </c>
      <c r="AV56" s="23">
        <v>-548.09368130129212</v>
      </c>
      <c r="AW56" s="23">
        <v>5.143395447782567E-7</v>
      </c>
      <c r="AX56" s="23">
        <v>1.6007065384167018E-3</v>
      </c>
      <c r="AY56" s="23">
        <v>-5.0749113433707087E-7</v>
      </c>
      <c r="AZ56">
        <v>7.5445912534349076E-4</v>
      </c>
      <c r="BA56">
        <v>1.60122087796148E-3</v>
      </c>
      <c r="BB56">
        <v>1.6001922793457708E-3</v>
      </c>
      <c r="BC56">
        <v>192.1465053553797</v>
      </c>
      <c r="BD56">
        <v>191.57141183319231</v>
      </c>
      <c r="BE56">
        <v>574.22401743307444</v>
      </c>
      <c r="BF56">
        <v>-0.11987432984477514</v>
      </c>
      <c r="BG56">
        <v>574.22405498633645</v>
      </c>
      <c r="BH56">
        <v>191.44885731656672</v>
      </c>
      <c r="BI56">
        <v>191.38759883488487</v>
      </c>
      <c r="BJ56" s="7">
        <v>-89.982050841486981</v>
      </c>
      <c r="BK56" s="7">
        <v>382.71395389594585</v>
      </c>
      <c r="BL56" s="7">
        <v>574.22405498633645</v>
      </c>
      <c r="BM56" s="7">
        <v>-547.88796935285143</v>
      </c>
      <c r="BN56" s="7">
        <v>5.1064381927344326E-7</v>
      </c>
      <c r="BO56" s="7">
        <v>1.594896500485456E-3</v>
      </c>
      <c r="BP56" s="23">
        <v>-9.9895274866482621E-7</v>
      </c>
      <c r="BQ56" s="23">
        <v>7.5172120015150063E-4</v>
      </c>
      <c r="BR56" s="23">
        <v>1.5954071443047295E-3</v>
      </c>
      <c r="BS56" s="23">
        <v>1.5943861696100323E-3</v>
      </c>
      <c r="BT56" s="23">
        <v>191.44885731656672</v>
      </c>
    </row>
    <row r="57" spans="1:72">
      <c r="A57">
        <v>1</v>
      </c>
      <c r="B57">
        <v>56</v>
      </c>
      <c r="C57">
        <v>3.9564116918969057</v>
      </c>
      <c r="D57" s="23">
        <v>-26.893683067221815</v>
      </c>
      <c r="E57" s="23">
        <v>198.37690422674692</v>
      </c>
      <c r="F57" s="23">
        <v>595.47348082950214</v>
      </c>
      <c r="G57" s="23">
        <v>1.0638016629908304E-2</v>
      </c>
      <c r="H57" s="23">
        <v>595.47348111448923</v>
      </c>
      <c r="I57" s="23">
        <v>198.37690394175979</v>
      </c>
      <c r="J57" s="23">
        <v>198.54828858636472</v>
      </c>
      <c r="K57" s="23">
        <v>89.998465075020505</v>
      </c>
      <c r="L57" s="23">
        <v>397.05373794688711</v>
      </c>
      <c r="M57">
        <v>595.47348111448923</v>
      </c>
      <c r="N57" s="7">
        <v>-549.7285242571345</v>
      </c>
      <c r="O57" s="7">
        <v>-3.5705015548060259E-7</v>
      </c>
      <c r="P57" s="7">
        <v>1.654212019022679E-3</v>
      </c>
      <c r="Q57" s="7">
        <v>8.8650138587339277E-8</v>
      </c>
      <c r="R57" s="7">
        <v>7.7988719610475662E-4</v>
      </c>
      <c r="S57" s="7">
        <v>1.6538549688671985E-3</v>
      </c>
      <c r="T57" s="23">
        <v>1.6545690715530519E-3</v>
      </c>
      <c r="U57" s="23">
        <v>198.46259626406223</v>
      </c>
      <c r="V57" s="23">
        <v>202.36689361870427</v>
      </c>
      <c r="W57" s="23">
        <v>607.32458797606614</v>
      </c>
      <c r="X57" s="23">
        <v>-6.6232538906739608E-2</v>
      </c>
      <c r="Y57" s="23">
        <v>607.32459880867691</v>
      </c>
      <c r="Z57" s="23">
        <v>202.36688278609344</v>
      </c>
      <c r="AA57" s="23">
        <v>202.47885801129172</v>
      </c>
      <c r="AB57" s="23">
        <v>-89.990629033937822</v>
      </c>
      <c r="AC57" s="23">
        <v>404.92972511920692</v>
      </c>
      <c r="AD57" s="7">
        <v>607.32459880867691</v>
      </c>
      <c r="AE57" s="7">
        <v>-550.95346510773845</v>
      </c>
      <c r="AF57" s="7">
        <v>-2.3323658328459853E-7</v>
      </c>
      <c r="AG57" s="7">
        <v>1.6870904899057332E-3</v>
      </c>
      <c r="AH57" s="7">
        <v>-5.5193782422695035E-7</v>
      </c>
      <c r="AI57" s="7">
        <v>7.9535709593277096E-4</v>
      </c>
      <c r="AJ57">
        <v>1.6868572533224487E-3</v>
      </c>
      <c r="AK57">
        <v>1.6873238167607744E-3</v>
      </c>
      <c r="AL57">
        <v>202.4228703986926</v>
      </c>
      <c r="AM57">
        <v>195.99835310846089</v>
      </c>
      <c r="AN57">
        <v>587.6742418756279</v>
      </c>
      <c r="AO57">
        <v>-4.4618603883889635E-2</v>
      </c>
      <c r="AP57">
        <v>587.67424695845239</v>
      </c>
      <c r="AQ57">
        <v>195.91814874602215</v>
      </c>
      <c r="AR57">
        <v>195.87804910621512</v>
      </c>
      <c r="AS57">
        <v>-89.993473027777824</v>
      </c>
      <c r="AT57" s="23">
        <v>391.716004730073</v>
      </c>
      <c r="AU57" s="23">
        <v>587.67424695845239</v>
      </c>
      <c r="AV57" s="23">
        <v>-549.1852622409159</v>
      </c>
      <c r="AW57" s="23">
        <v>3.3418484349460206E-7</v>
      </c>
      <c r="AX57" s="23">
        <v>1.6323170547066894E-3</v>
      </c>
      <c r="AY57" s="23">
        <v>-3.7182169902504213E-7</v>
      </c>
      <c r="AZ57">
        <v>7.6940289789982272E-4</v>
      </c>
      <c r="BA57">
        <v>1.6326512395501839E-3</v>
      </c>
      <c r="BB57">
        <v>1.6319829122200655E-3</v>
      </c>
      <c r="BC57">
        <v>195.91814874602215</v>
      </c>
      <c r="BD57">
        <v>193.40240206518254</v>
      </c>
      <c r="BE57">
        <v>579.68277155602016</v>
      </c>
      <c r="BF57">
        <v>-3.2299011995057685E-2</v>
      </c>
      <c r="BG57">
        <v>579.68277425671704</v>
      </c>
      <c r="BH57">
        <v>193.27129340530067</v>
      </c>
      <c r="BI57">
        <v>193.2057404257082</v>
      </c>
      <c r="BJ57" s="7">
        <v>-89.995209186904972</v>
      </c>
      <c r="BK57" s="7">
        <v>386.34594455580856</v>
      </c>
      <c r="BL57" s="7">
        <v>579.68277425671704</v>
      </c>
      <c r="BM57" s="7">
        <v>-548.42798531460403</v>
      </c>
      <c r="BN57" s="7">
        <v>5.4628608284106251E-7</v>
      </c>
      <c r="BO57" s="7">
        <v>1.6100478256279819E-3</v>
      </c>
      <c r="BP57" s="23">
        <v>-2.6915843329735196E-7</v>
      </c>
      <c r="BQ57" s="23">
        <v>7.5885510355369829E-4</v>
      </c>
      <c r="BR57" s="23">
        <v>1.610594111710823E-3</v>
      </c>
      <c r="BS57" s="23">
        <v>1.6095015620509476E-3</v>
      </c>
      <c r="BT57" s="23">
        <v>193.27129340530067</v>
      </c>
    </row>
    <row r="58" spans="1:72">
      <c r="A58">
        <v>1</v>
      </c>
      <c r="B58">
        <v>57</v>
      </c>
      <c r="C58">
        <v>5.1898632800878648</v>
      </c>
      <c r="D58" s="23">
        <v>-27.823302570777393</v>
      </c>
      <c r="E58" s="23">
        <v>205.81590759953147</v>
      </c>
      <c r="F58" s="23">
        <v>617.57188048255057</v>
      </c>
      <c r="G58" s="23">
        <v>4.3663315827843462E-2</v>
      </c>
      <c r="H58" s="23">
        <v>617.57188511268407</v>
      </c>
      <c r="I58" s="23">
        <v>205.81590296939794</v>
      </c>
      <c r="J58" s="23">
        <v>205.87799107164307</v>
      </c>
      <c r="K58" s="23">
        <v>89.993924256492363</v>
      </c>
      <c r="L58" s="23">
        <v>411.74046099546206</v>
      </c>
      <c r="M58">
        <v>617.57188511268407</v>
      </c>
      <c r="N58" s="7">
        <v>-552.01107765319966</v>
      </c>
      <c r="O58" s="7">
        <v>-1.2933092078768856E-7</v>
      </c>
      <c r="P58" s="7">
        <v>1.7155205560917927E-3</v>
      </c>
      <c r="Q58" s="7">
        <v>3.6386096523983461E-7</v>
      </c>
      <c r="R58" s="7">
        <v>8.0873464460768469E-4</v>
      </c>
      <c r="S58" s="7">
        <v>1.715391225171005E-3</v>
      </c>
      <c r="T58" s="23">
        <v>1.7156499255970264E-3</v>
      </c>
      <c r="U58" s="23">
        <v>205.8469470205205</v>
      </c>
      <c r="V58" s="23">
        <v>211.31665588357774</v>
      </c>
      <c r="W58" s="23">
        <v>634.11589332298922</v>
      </c>
      <c r="X58" s="23">
        <v>-0.12170274433187042</v>
      </c>
      <c r="Y58" s="23">
        <v>634.11592835511669</v>
      </c>
      <c r="Z58" s="23">
        <v>211.3166208514503</v>
      </c>
      <c r="AA58" s="23">
        <v>211.3996537518332</v>
      </c>
      <c r="AB58" s="23">
        <v>-89.983507413879821</v>
      </c>
      <c r="AC58" s="23">
        <v>422.77855080739903</v>
      </c>
      <c r="AD58" s="7">
        <v>634.11592835511669</v>
      </c>
      <c r="AE58" s="7">
        <v>-553.61210781881164</v>
      </c>
      <c r="AF58" s="7">
        <v>-1.728392419332801E-7</v>
      </c>
      <c r="AG58" s="7">
        <v>1.7614906500889517E-3</v>
      </c>
      <c r="AH58" s="7">
        <v>-1.0141895361071604E-6</v>
      </c>
      <c r="AI58" s="7">
        <v>8.3041550060037163E-4</v>
      </c>
      <c r="AJ58">
        <v>1.7613178108470185E-3</v>
      </c>
      <c r="AK58">
        <v>1.76166378126528E-3</v>
      </c>
      <c r="AL58">
        <v>211.3581373016417</v>
      </c>
      <c r="AM58">
        <v>201.96246131082364</v>
      </c>
      <c r="AN58">
        <v>605.66442887350979</v>
      </c>
      <c r="AO58">
        <v>5.1482276726696682E-3</v>
      </c>
      <c r="AP58">
        <v>605.6644289391628</v>
      </c>
      <c r="AQ58">
        <v>201.90672254608333</v>
      </c>
      <c r="AR58">
        <v>201.87885319653975</v>
      </c>
      <c r="AS58">
        <v>89.999269332970229</v>
      </c>
      <c r="AT58" s="23">
        <v>403.72983992925504</v>
      </c>
      <c r="AU58" s="23">
        <v>605.6644289391628</v>
      </c>
      <c r="AV58" s="23">
        <v>-550.93730334913369</v>
      </c>
      <c r="AW58" s="23">
        <v>2.3224485308465001E-7</v>
      </c>
      <c r="AX58" s="23">
        <v>1.6823237763642768E-3</v>
      </c>
      <c r="AY58" s="23">
        <v>4.2901897297834194E-8</v>
      </c>
      <c r="AZ58">
        <v>7.9300029883704341E-4</v>
      </c>
      <c r="BA58">
        <v>1.6825560212173614E-3</v>
      </c>
      <c r="BB58">
        <v>1.6820915320583006E-3</v>
      </c>
      <c r="BC58">
        <v>201.90672254608333</v>
      </c>
      <c r="BD58">
        <v>198.24734537739093</v>
      </c>
      <c r="BE58">
        <v>594.47539897387242</v>
      </c>
      <c r="BF58">
        <v>-2.8099461432740894E-2</v>
      </c>
      <c r="BG58">
        <v>594.47540096661305</v>
      </c>
      <c r="BH58">
        <v>198.18068608781587</v>
      </c>
      <c r="BI58">
        <v>198.1473574393986</v>
      </c>
      <c r="BJ58" s="7">
        <v>-89.99593673259308</v>
      </c>
      <c r="BK58" s="7">
        <v>396.26139043517571</v>
      </c>
      <c r="BL58" s="7">
        <v>594.47540096661305</v>
      </c>
      <c r="BM58" s="7">
        <v>-549.84536535924167</v>
      </c>
      <c r="BN58" s="7">
        <v>2.7774703989622419E-7</v>
      </c>
      <c r="BO58" s="7">
        <v>1.6512279703585755E-3</v>
      </c>
      <c r="BP58" s="23">
        <v>-2.3416217860530418E-7</v>
      </c>
      <c r="BQ58" s="23">
        <v>7.7833087860867771E-4</v>
      </c>
      <c r="BR58" s="23">
        <v>1.6515057173984717E-3</v>
      </c>
      <c r="BS58" s="23">
        <v>1.650950239924851E-3</v>
      </c>
      <c r="BT58" s="23">
        <v>198.18068608781587</v>
      </c>
    </row>
    <row r="59" spans="1:72">
      <c r="A59">
        <v>1</v>
      </c>
      <c r="B59">
        <v>58</v>
      </c>
      <c r="C59">
        <v>7.245615927072798</v>
      </c>
      <c r="D59" s="23">
        <v>-29.372668410036695</v>
      </c>
      <c r="E59" s="23">
        <v>217.12521161951929</v>
      </c>
      <c r="F59" s="23">
        <v>651.49234389978062</v>
      </c>
      <c r="G59" s="23">
        <v>0.12999362037513928</v>
      </c>
      <c r="H59" s="23">
        <v>651.49238280313807</v>
      </c>
      <c r="I59" s="23">
        <v>217.12517271616181</v>
      </c>
      <c r="J59" s="23">
        <v>217.18360504348811</v>
      </c>
      <c r="K59" s="23">
        <v>89.982853019097959</v>
      </c>
      <c r="L59" s="23">
        <v>434.35260274208991</v>
      </c>
      <c r="M59">
        <v>651.49238280313807</v>
      </c>
      <c r="N59" s="7">
        <v>-555.34257853313557</v>
      </c>
      <c r="O59" s="7">
        <v>-1.2157191794037438E-7</v>
      </c>
      <c r="P59" s="7">
        <v>1.8097414792498112E-3</v>
      </c>
      <c r="Q59" s="7">
        <v>1.0832801697923941E-6</v>
      </c>
      <c r="R59" s="7">
        <v>8.531490856248826E-4</v>
      </c>
      <c r="S59" s="7">
        <v>1.8096199073318708E-3</v>
      </c>
      <c r="T59" s="23">
        <v>1.8098633753623973E-3</v>
      </c>
      <c r="U59" s="23">
        <v>217.15438887982498</v>
      </c>
      <c r="V59" s="23">
        <v>227.31971872806011</v>
      </c>
      <c r="W59" s="23">
        <v>682.03932121126036</v>
      </c>
      <c r="X59" s="23">
        <v>-0.24247706266249663</v>
      </c>
      <c r="Y59" s="23">
        <v>682.03945051096252</v>
      </c>
      <c r="Z59" s="23">
        <v>227.31958942835792</v>
      </c>
      <c r="AA59" s="23">
        <v>227.3599305413023</v>
      </c>
      <c r="AB59" s="23">
        <v>-89.969447309999069</v>
      </c>
      <c r="AC59" s="23">
        <v>454.70977613989965</v>
      </c>
      <c r="AD59" s="7">
        <v>682.03945051096252</v>
      </c>
      <c r="AE59" s="7">
        <v>-558.35828298279421</v>
      </c>
      <c r="AF59" s="7">
        <v>-8.3505236541707072E-8</v>
      </c>
      <c r="AG59" s="7">
        <v>1.8945815051101241E-3</v>
      </c>
      <c r="AH59" s="7">
        <v>-2.0206421888548976E-6</v>
      </c>
      <c r="AI59" s="7">
        <v>8.9313435050094366E-4</v>
      </c>
      <c r="AJ59">
        <v>1.8944979998735823E-3</v>
      </c>
      <c r="AK59">
        <v>1.8946660878441843E-3</v>
      </c>
      <c r="AL59">
        <v>227.33975998483012</v>
      </c>
      <c r="AM59">
        <v>212.57547687580504</v>
      </c>
      <c r="AN59">
        <v>637.58389828209567</v>
      </c>
      <c r="AO59">
        <v>2.5930065523323297E-2</v>
      </c>
      <c r="AP59">
        <v>637.58389986410737</v>
      </c>
      <c r="AQ59">
        <v>212.53984378947519</v>
      </c>
      <c r="AR59">
        <v>212.52202803731609</v>
      </c>
      <c r="AS59">
        <v>89.996504343832299</v>
      </c>
      <c r="AT59" s="23">
        <v>425.02624144264286</v>
      </c>
      <c r="AU59" s="23">
        <v>637.58389986410737</v>
      </c>
      <c r="AV59" s="23">
        <v>-554.05811784099478</v>
      </c>
      <c r="AW59" s="23">
        <v>1.484711930412217E-7</v>
      </c>
      <c r="AX59" s="23">
        <v>1.7710168937192508E-3</v>
      </c>
      <c r="AY59" s="23">
        <v>2.1608387936536428E-7</v>
      </c>
      <c r="AZ59">
        <v>8.3483038196200928E-4</v>
      </c>
      <c r="BA59">
        <v>1.7711653649122919E-3</v>
      </c>
      <c r="BB59">
        <v>1.7708684357096403E-3</v>
      </c>
      <c r="BC59">
        <v>212.53984378947519</v>
      </c>
      <c r="BD59">
        <v>205.66511598500117</v>
      </c>
      <c r="BE59">
        <v>616.74502272275129</v>
      </c>
      <c r="BF59">
        <v>-3.7952953231832356E-2</v>
      </c>
      <c r="BG59">
        <v>616.74502622675777</v>
      </c>
      <c r="BH59">
        <v>205.60253467693812</v>
      </c>
      <c r="BI59">
        <v>205.57124577490981</v>
      </c>
      <c r="BJ59" s="7">
        <v>-89.994710167099186</v>
      </c>
      <c r="BK59" s="7">
        <v>411.11120621980069</v>
      </c>
      <c r="BL59" s="7">
        <v>616.74502622675777</v>
      </c>
      <c r="BM59" s="7">
        <v>-552.02791844869193</v>
      </c>
      <c r="BN59" s="7">
        <v>2.6075545026274054E-7</v>
      </c>
      <c r="BO59" s="7">
        <v>1.7130937001908887E-3</v>
      </c>
      <c r="BP59" s="23">
        <v>-3.1627461026570307E-7</v>
      </c>
      <c r="BQ59" s="23">
        <v>8.0749867149945091E-4</v>
      </c>
      <c r="BR59" s="23">
        <v>1.7133544556411514E-3</v>
      </c>
      <c r="BS59" s="23">
        <v>1.7128329739406799E-3</v>
      </c>
      <c r="BT59" s="23">
        <v>205.60253467693812</v>
      </c>
    </row>
    <row r="60" spans="1:72">
      <c r="A60">
        <v>1</v>
      </c>
      <c r="B60">
        <v>59</v>
      </c>
      <c r="C60">
        <v>10.637607794597939</v>
      </c>
      <c r="D60" s="23">
        <v>-31.929122044814545</v>
      </c>
      <c r="E60" s="23">
        <v>236.8968223848735</v>
      </c>
      <c r="F60" s="23">
        <v>710.76400961051604</v>
      </c>
      <c r="G60" s="23">
        <v>0.22894304493495987</v>
      </c>
      <c r="H60" s="23">
        <v>710.76412022147838</v>
      </c>
      <c r="I60" s="23">
        <v>236.89671177391122</v>
      </c>
      <c r="J60" s="23">
        <v>236.93370422378359</v>
      </c>
      <c r="K60" s="23">
        <v>89.972318264495357</v>
      </c>
      <c r="L60" s="23">
        <v>473.85816060583699</v>
      </c>
      <c r="M60">
        <v>710.76412022147838</v>
      </c>
      <c r="N60" s="7">
        <v>-561.17974101121058</v>
      </c>
      <c r="O60" s="7">
        <v>-7.6606724891095691E-8</v>
      </c>
      <c r="P60" s="7">
        <v>1.9743700067152885E-3</v>
      </c>
      <c r="Q60" s="7">
        <v>1.9078587077972954E-6</v>
      </c>
      <c r="R60" s="7">
        <v>9.3074532968047755E-4</v>
      </c>
      <c r="S60" s="7">
        <v>1.9742933999903974E-3</v>
      </c>
      <c r="T60" s="23">
        <v>1.974447535198199E-3</v>
      </c>
      <c r="U60" s="23">
        <v>236.91520799884739</v>
      </c>
      <c r="V60" s="23">
        <v>252.62945504997327</v>
      </c>
      <c r="W60" s="23">
        <v>757.9053291703309</v>
      </c>
      <c r="X60" s="23">
        <v>-0.30904495594181219</v>
      </c>
      <c r="Y60" s="23">
        <v>757.90551819330619</v>
      </c>
      <c r="Z60" s="23">
        <v>252.62926602699795</v>
      </c>
      <c r="AA60" s="23">
        <v>252.63812608315413</v>
      </c>
      <c r="AB60" s="23">
        <v>-89.96495585138733</v>
      </c>
      <c r="AC60" s="23">
        <v>505.27403716683438</v>
      </c>
      <c r="AD60" s="7">
        <v>757.90551819330619</v>
      </c>
      <c r="AE60" s="7">
        <v>-565.83391474894188</v>
      </c>
      <c r="AF60" s="7">
        <v>-1.7670854594686503E-8</v>
      </c>
      <c r="AG60" s="7">
        <v>2.1052984713135618E-3</v>
      </c>
      <c r="AH60" s="7">
        <v>-2.5753746328489771E-6</v>
      </c>
      <c r="AI60" s="7">
        <v>9.9245193899492293E-4</v>
      </c>
      <c r="AJ60">
        <v>2.1052808004589671E-3</v>
      </c>
      <c r="AK60">
        <v>2.1053177173596172E-3</v>
      </c>
      <c r="AL60">
        <v>252.63369605507603</v>
      </c>
      <c r="AM60">
        <v>229.2038861048525</v>
      </c>
      <c r="AN60">
        <v>687.60558697772865</v>
      </c>
      <c r="AO60">
        <v>-4.8764318449748389E-3</v>
      </c>
      <c r="AP60">
        <v>687.60558702960361</v>
      </c>
      <c r="AQ60">
        <v>229.20236827064525</v>
      </c>
      <c r="AR60">
        <v>229.20160937947918</v>
      </c>
      <c r="AS60">
        <v>-89.999390493178296</v>
      </c>
      <c r="AT60" s="23">
        <v>458.40245986967682</v>
      </c>
      <c r="AU60" s="23">
        <v>687.60558702960361</v>
      </c>
      <c r="AV60" s="23">
        <v>-558.94744763384233</v>
      </c>
      <c r="AW60" s="23">
        <v>6.3243091968444145E-9</v>
      </c>
      <c r="AX60" s="23">
        <v>1.9100134112795149E-3</v>
      </c>
      <c r="AY60" s="23">
        <v>-4.0636932045143269E-8</v>
      </c>
      <c r="AZ60">
        <v>9.0038746635123009E-4</v>
      </c>
      <c r="BA60">
        <v>1.9100197355887117E-3</v>
      </c>
      <c r="BB60">
        <v>1.9100070874026097E-3</v>
      </c>
      <c r="BC60">
        <v>229.20236827064525</v>
      </c>
      <c r="BD60">
        <v>218.69809022154521</v>
      </c>
      <c r="BE60">
        <v>655.9026187968459</v>
      </c>
      <c r="BF60">
        <v>-1.0208658680707947E-2</v>
      </c>
      <c r="BG60">
        <v>655.9026190352165</v>
      </c>
      <c r="BH60">
        <v>218.65017725459776</v>
      </c>
      <c r="BI60">
        <v>218.62622089030936</v>
      </c>
      <c r="BJ60" s="7">
        <v>-89.998662152337772</v>
      </c>
      <c r="BK60" s="7">
        <v>437.2284873852347</v>
      </c>
      <c r="BL60" s="7">
        <v>655.9026190352165</v>
      </c>
      <c r="BM60" s="7">
        <v>-555.86166108953012</v>
      </c>
      <c r="BN60" s="7">
        <v>1.996373622809888E-7</v>
      </c>
      <c r="BO60" s="7">
        <v>1.8218851730927039E-3</v>
      </c>
      <c r="BP60" s="23">
        <v>-8.5072155674950728E-8</v>
      </c>
      <c r="BQ60" s="23">
        <v>8.5879785655010256E-4</v>
      </c>
      <c r="BR60" s="23">
        <v>1.8220848104549849E-3</v>
      </c>
      <c r="BS60" s="23">
        <v>1.8216855377168448E-3</v>
      </c>
      <c r="BT60" s="23">
        <v>218.65017725459776</v>
      </c>
    </row>
    <row r="61" spans="1:72">
      <c r="A61">
        <v>1</v>
      </c>
      <c r="B61">
        <v>60</v>
      </c>
      <c r="C61">
        <v>15.263051250314035</v>
      </c>
      <c r="D61" s="23">
        <v>-35.415195183147965</v>
      </c>
      <c r="E61" s="23">
        <v>265.64703670010459</v>
      </c>
      <c r="F61" s="23">
        <v>796.88332488708807</v>
      </c>
      <c r="G61" s="23">
        <v>0.27099161389151305</v>
      </c>
      <c r="H61" s="23">
        <v>796.88346312394674</v>
      </c>
      <c r="I61" s="23">
        <v>265.63259039679815</v>
      </c>
      <c r="J61" s="23">
        <v>265.62543636357429</v>
      </c>
      <c r="K61" s="23">
        <v>89.970772571984241</v>
      </c>
      <c r="L61" s="23">
        <v>531.24371883843526</v>
      </c>
      <c r="M61">
        <v>796.88346312394674</v>
      </c>
      <c r="N61" s="7">
        <v>-569.67452539045235</v>
      </c>
      <c r="O61" s="7">
        <v>6.0192930443406686E-8</v>
      </c>
      <c r="P61" s="7">
        <v>2.2135447270428756E-3</v>
      </c>
      <c r="Q61" s="7">
        <v>2.2582634490965418E-6</v>
      </c>
      <c r="R61" s="7">
        <v>1.0434612112594926E-3</v>
      </c>
      <c r="S61" s="7">
        <v>2.213604919973319E-3</v>
      </c>
      <c r="T61" s="23">
        <v>2.2134856860862545E-3</v>
      </c>
      <c r="U61" s="23">
        <v>265.63259039679815</v>
      </c>
      <c r="V61" s="23">
        <v>285.32540208634657</v>
      </c>
      <c r="W61" s="23">
        <v>855.78775001942734</v>
      </c>
      <c r="X61" s="23">
        <v>-0.40767861469190236</v>
      </c>
      <c r="Y61" s="23">
        <v>855.78804136515521</v>
      </c>
      <c r="Z61" s="23">
        <v>285.27828802644348</v>
      </c>
      <c r="AA61" s="23">
        <v>285.25487666935589</v>
      </c>
      <c r="AB61" s="23">
        <v>-89.959053830286564</v>
      </c>
      <c r="AC61" s="23">
        <v>570.48634342274102</v>
      </c>
      <c r="AD61" s="7">
        <v>855.78804136515521</v>
      </c>
      <c r="AE61" s="7">
        <v>-575.47023208728513</v>
      </c>
      <c r="AF61" s="7">
        <v>1.9630858292959529E-7</v>
      </c>
      <c r="AG61" s="7">
        <v>2.3771227583041002E-3</v>
      </c>
      <c r="AH61" s="7">
        <v>-3.3973217891000767E-6</v>
      </c>
      <c r="AI61" s="7">
        <v>1.1205410055792717E-3</v>
      </c>
      <c r="AJ61">
        <v>2.3773190668870299E-3</v>
      </c>
      <c r="AK61">
        <v>2.3769288776022365E-3</v>
      </c>
      <c r="AL61">
        <v>285.27828802644348</v>
      </c>
      <c r="AM61">
        <v>250.71744510053907</v>
      </c>
      <c r="AN61">
        <v>752.4774771706625</v>
      </c>
      <c r="AO61">
        <v>-1.769732959669679E-2</v>
      </c>
      <c r="AP61">
        <v>752.47747779485621</v>
      </c>
      <c r="AQ61">
        <v>250.71744447634532</v>
      </c>
      <c r="AR61">
        <v>250.88001665925543</v>
      </c>
      <c r="AS61">
        <v>-89.997979148939621</v>
      </c>
      <c r="AT61" s="23">
        <v>501.7193952113721</v>
      </c>
      <c r="AU61" s="23">
        <v>752.47747779485621</v>
      </c>
      <c r="AV61" s="23">
        <v>-565.14016173666437</v>
      </c>
      <c r="AW61" s="23">
        <v>-3.3868944692227967E-7</v>
      </c>
      <c r="AX61" s="23">
        <v>2.0903281108452603E-3</v>
      </c>
      <c r="AY61" s="23">
        <v>-1.4747774663614146E-7</v>
      </c>
      <c r="AZ61">
        <v>9.8546996279659711E-4</v>
      </c>
      <c r="BA61">
        <v>2.0899894213983381E-3</v>
      </c>
      <c r="BB61">
        <v>2.0906668054937972E-3</v>
      </c>
      <c r="BC61">
        <v>250.79873056780042</v>
      </c>
      <c r="BD61">
        <v>237.66260384862397</v>
      </c>
      <c r="BE61">
        <v>713.02654577270232</v>
      </c>
      <c r="BF61">
        <v>1.6367831315469834E-2</v>
      </c>
      <c r="BG61">
        <v>713.02654633628299</v>
      </c>
      <c r="BH61">
        <v>237.66260328504339</v>
      </c>
      <c r="BI61">
        <v>237.68197152561982</v>
      </c>
      <c r="BJ61" s="7">
        <v>89.99802717966179</v>
      </c>
      <c r="BK61" s="7">
        <v>475.35910106507816</v>
      </c>
      <c r="BL61" s="7">
        <v>713.02654633628299</v>
      </c>
      <c r="BM61" s="7">
        <v>-561.42017803956207</v>
      </c>
      <c r="BN61" s="7">
        <v>-4.0348152948259791E-8</v>
      </c>
      <c r="BO61" s="7">
        <v>1.9806427431973772E-3</v>
      </c>
      <c r="BP61" s="23">
        <v>1.3639859429418795E-7</v>
      </c>
      <c r="BQ61" s="23">
        <v>9.3369345517182762E-4</v>
      </c>
      <c r="BR61" s="23">
        <v>1.9806023950444292E-3</v>
      </c>
      <c r="BS61" s="23">
        <v>1.9806830960468307E-3</v>
      </c>
      <c r="BT61" s="23">
        <v>237.67228740533156</v>
      </c>
    </row>
    <row r="62" spans="1:72">
      <c r="A62">
        <v>1</v>
      </c>
      <c r="B62">
        <v>61</v>
      </c>
      <c r="C62">
        <v>20.916371029522601</v>
      </c>
      <c r="D62" s="23">
        <v>-39.675951241111051</v>
      </c>
      <c r="E62" s="23">
        <v>301.18332913524682</v>
      </c>
      <c r="F62" s="23">
        <v>903.51477972638713</v>
      </c>
      <c r="G62" s="23">
        <v>0.36826604182176392</v>
      </c>
      <c r="H62" s="23">
        <v>903.51500488452348</v>
      </c>
      <c r="I62" s="23">
        <v>301.17452721540849</v>
      </c>
      <c r="J62" s="23">
        <v>301.17023883455749</v>
      </c>
      <c r="K62" s="23">
        <v>89.964969321463983</v>
      </c>
      <c r="L62" s="23">
        <v>602.33618933406115</v>
      </c>
      <c r="M62">
        <v>903.51500488452348</v>
      </c>
      <c r="N62" s="7">
        <v>-580.13227763556779</v>
      </c>
      <c r="O62" s="7">
        <v>3.6674665993199856E-8</v>
      </c>
      <c r="P62" s="7">
        <v>2.5097510521290773E-3</v>
      </c>
      <c r="Q62" s="7">
        <v>3.0688836818477071E-6</v>
      </c>
      <c r="R62" s="7">
        <v>1.1831000112004966E-3</v>
      </c>
      <c r="S62" s="7">
        <v>2.5097877267950706E-3</v>
      </c>
      <c r="T62" s="23">
        <v>2.5097162537808864E-3</v>
      </c>
      <c r="U62" s="23">
        <v>301.17452721540849</v>
      </c>
      <c r="V62" s="23">
        <v>324.77187782963915</v>
      </c>
      <c r="W62" s="23">
        <v>974.44093287561304</v>
      </c>
      <c r="X62" s="23">
        <v>-0.41033429461132198</v>
      </c>
      <c r="Y62" s="23">
        <v>974.44119204474669</v>
      </c>
      <c r="Z62" s="23">
        <v>324.77161866050551</v>
      </c>
      <c r="AA62" s="23">
        <v>324.83478669212059</v>
      </c>
      <c r="AB62" s="23">
        <v>-89.963811712158801</v>
      </c>
      <c r="AC62" s="23">
        <v>649.65378195215374</v>
      </c>
      <c r="AD62" s="7">
        <v>974.44119204474669</v>
      </c>
      <c r="AE62" s="7">
        <v>-587.0195072150982</v>
      </c>
      <c r="AF62" s="7">
        <v>-1.3052019447461535E-7</v>
      </c>
      <c r="AG62" s="7">
        <v>2.7068238758304174E-3</v>
      </c>
      <c r="AH62" s="7">
        <v>-3.41945245509416E-6</v>
      </c>
      <c r="AI62" s="7">
        <v>1.2760405406718192E-3</v>
      </c>
      <c r="AJ62">
        <v>2.7066933556359426E-3</v>
      </c>
      <c r="AK62">
        <v>2.7069565557676727E-3</v>
      </c>
      <c r="AL62">
        <v>324.80320267631305</v>
      </c>
      <c r="AM62">
        <v>276.82326899276586</v>
      </c>
      <c r="AN62">
        <v>830.54442968674516</v>
      </c>
      <c r="AO62">
        <v>3.7622475878442925E-2</v>
      </c>
      <c r="AP62">
        <v>830.54443224299689</v>
      </c>
      <c r="AQ62">
        <v>276.82326643651407</v>
      </c>
      <c r="AR62">
        <v>276.86058290324138</v>
      </c>
      <c r="AS62">
        <v>89.996107049499983</v>
      </c>
      <c r="AT62" s="23">
        <v>553.71183692557099</v>
      </c>
      <c r="AU62" s="23">
        <v>830.54443224299689</v>
      </c>
      <c r="AV62" s="23">
        <v>-572.93007910576478</v>
      </c>
      <c r="AW62" s="23">
        <v>-7.7731987966038711E-8</v>
      </c>
      <c r="AX62" s="23">
        <v>2.3070937709036145E-3</v>
      </c>
      <c r="AY62" s="23">
        <v>3.135206323212251E-7</v>
      </c>
      <c r="AZ62">
        <v>1.0875927630925862E-3</v>
      </c>
      <c r="BA62">
        <v>2.3070160389156483E-3</v>
      </c>
      <c r="BB62">
        <v>2.3071715241936783E-3</v>
      </c>
      <c r="BC62">
        <v>276.84192466987776</v>
      </c>
      <c r="BD62">
        <v>261.1125772592128</v>
      </c>
      <c r="BE62">
        <v>783.5450732750021</v>
      </c>
      <c r="BF62">
        <v>4.4483362054821764E-2</v>
      </c>
      <c r="BG62">
        <v>783.54507706261006</v>
      </c>
      <c r="BH62">
        <v>261.11257347160489</v>
      </c>
      <c r="BI62">
        <v>261.21625179550256</v>
      </c>
      <c r="BJ62" s="7">
        <v>89.995121457989129</v>
      </c>
      <c r="BK62" s="7">
        <v>522.40658593905903</v>
      </c>
      <c r="BL62" s="7">
        <v>783.54507706261006</v>
      </c>
      <c r="BM62" s="7">
        <v>-568.24973538266113</v>
      </c>
      <c r="BN62" s="7">
        <v>-2.1598072642040886E-7</v>
      </c>
      <c r="BO62" s="7">
        <v>2.1765860860060342E-3</v>
      </c>
      <c r="BP62" s="23">
        <v>3.7069468379115714E-7</v>
      </c>
      <c r="BQ62" s="23">
        <v>1.026103442927837E-3</v>
      </c>
      <c r="BR62" s="23">
        <v>2.176370105279614E-3</v>
      </c>
      <c r="BS62" s="23">
        <v>2.1768020982958543E-3</v>
      </c>
      <c r="BT62" s="23">
        <v>261.1644126335537</v>
      </c>
    </row>
    <row r="63" spans="1:72">
      <c r="A63">
        <v>1</v>
      </c>
      <c r="B63">
        <v>62</v>
      </c>
      <c r="C63">
        <v>2.4529458216613014</v>
      </c>
      <c r="D63" s="23">
        <v>-24.603339004571566</v>
      </c>
      <c r="E63" s="23">
        <v>182.1059324435798</v>
      </c>
      <c r="F63" s="23">
        <v>546.74819630957427</v>
      </c>
      <c r="G63" s="23">
        <v>5.6457217110218588E-3</v>
      </c>
      <c r="H63" s="23">
        <v>546.74819639698649</v>
      </c>
      <c r="I63" s="23">
        <v>182.10593235616767</v>
      </c>
      <c r="J63" s="23">
        <v>182.32113202040941</v>
      </c>
      <c r="K63" s="23">
        <v>89.999112894860801</v>
      </c>
      <c r="L63" s="23">
        <v>364.58847603310659</v>
      </c>
      <c r="M63">
        <v>546.74819639698649</v>
      </c>
      <c r="N63" s="7">
        <v>-544.90251632255683</v>
      </c>
      <c r="O63" s="7">
        <v>-4.4833226961969742E-7</v>
      </c>
      <c r="P63" s="7">
        <v>1.5188944338386996E-3</v>
      </c>
      <c r="Q63" s="7">
        <v>4.7047680964647167E-8</v>
      </c>
      <c r="R63" s="7">
        <v>7.1611939929300077E-4</v>
      </c>
      <c r="S63" s="7">
        <v>1.5184461015690799E-3</v>
      </c>
      <c r="T63" s="23">
        <v>1.5193427668367539E-3</v>
      </c>
      <c r="U63" s="23">
        <v>182.21353218828853</v>
      </c>
      <c r="V63" s="23">
        <v>183.5174818261591</v>
      </c>
      <c r="W63" s="23">
        <v>551.00909831936303</v>
      </c>
      <c r="X63" s="23">
        <v>-0.16055989190882397</v>
      </c>
      <c r="Y63" s="23">
        <v>551.00916846919176</v>
      </c>
      <c r="Z63" s="23">
        <v>183.51741167633031</v>
      </c>
      <c r="AA63" s="23">
        <v>183.74587839643073</v>
      </c>
      <c r="AB63" s="23">
        <v>-89.974967043025828</v>
      </c>
      <c r="AC63" s="23">
        <v>367.43465343077668</v>
      </c>
      <c r="AD63" s="7">
        <v>551.00916846919176</v>
      </c>
      <c r="AE63" s="7">
        <v>-545.30660802552302</v>
      </c>
      <c r="AF63" s="7">
        <v>-4.7568004258932966E-7</v>
      </c>
      <c r="AG63" s="7">
        <v>1.5307393886790901E-3</v>
      </c>
      <c r="AH63" s="7">
        <v>-1.3379990992263221E-6</v>
      </c>
      <c r="AI63" s="7">
        <v>7.21709819677307E-4</v>
      </c>
      <c r="AJ63">
        <v>1.5302637086365008E-3</v>
      </c>
      <c r="AK63">
        <v>1.5312156533035858E-3</v>
      </c>
      <c r="AL63">
        <v>183.63164503638052</v>
      </c>
      <c r="AM63">
        <v>178.21295534267372</v>
      </c>
      <c r="AN63">
        <v>534.79189712868481</v>
      </c>
      <c r="AO63">
        <v>4.1139182106620993E-2</v>
      </c>
      <c r="AP63">
        <v>534.79190187498943</v>
      </c>
      <c r="AQ63">
        <v>178.21295059636907</v>
      </c>
      <c r="AR63">
        <v>178.28947563931018</v>
      </c>
      <c r="AS63">
        <v>89.993389678443464</v>
      </c>
      <c r="AT63" s="23">
        <v>356.5598215576203</v>
      </c>
      <c r="AU63" s="23">
        <v>534.79190187498943</v>
      </c>
      <c r="AV63" s="23">
        <v>-543.87505767629978</v>
      </c>
      <c r="AW63" s="23">
        <v>-1.5940739652465425E-7</v>
      </c>
      <c r="AX63" s="23">
        <v>1.4855861833785221E-3</v>
      </c>
      <c r="AY63" s="23">
        <v>3.4282651754129881E-7</v>
      </c>
      <c r="AZ63">
        <v>7.0034963256127437E-4</v>
      </c>
      <c r="BA63">
        <v>1.4854267759819974E-3</v>
      </c>
      <c r="BB63">
        <v>1.4857456303275854E-3</v>
      </c>
      <c r="BC63">
        <v>178.25121311783963</v>
      </c>
      <c r="BD63">
        <v>177.67289820088212</v>
      </c>
      <c r="BE63">
        <v>533.23339673169289</v>
      </c>
      <c r="BF63">
        <v>1.3593609266753487E-2</v>
      </c>
      <c r="BG63">
        <v>533.23339725139692</v>
      </c>
      <c r="BH63">
        <v>177.67289768117814</v>
      </c>
      <c r="BI63">
        <v>177.78024978510939</v>
      </c>
      <c r="BJ63" s="7">
        <v>89.997809496721274</v>
      </c>
      <c r="BK63" s="7">
        <v>355.53366458310279</v>
      </c>
      <c r="BL63" s="7">
        <v>533.23339725139692</v>
      </c>
      <c r="BM63" s="7">
        <v>-543.68982623012835</v>
      </c>
      <c r="BN63" s="7">
        <v>-2.2364805109014158E-7</v>
      </c>
      <c r="BO63" s="7">
        <v>1.4812784291606353E-3</v>
      </c>
      <c r="BP63" s="23">
        <v>1.1328007721600768E-7</v>
      </c>
      <c r="BQ63" s="23">
        <v>6.9833406990782736E-4</v>
      </c>
      <c r="BR63" s="23">
        <v>1.4810547811095452E-3</v>
      </c>
      <c r="BS63" s="23">
        <v>1.4815020815425921E-3</v>
      </c>
      <c r="BT63" s="23">
        <v>177.72657373314377</v>
      </c>
    </row>
    <row r="64" spans="1:72">
      <c r="A64">
        <v>1</v>
      </c>
      <c r="B64">
        <v>63</v>
      </c>
      <c r="C64">
        <v>3.3588374649839041</v>
      </c>
      <c r="D64" s="23">
        <v>-24.810017013714699</v>
      </c>
      <c r="E64" s="23">
        <v>184.52583806375617</v>
      </c>
      <c r="F64" s="23">
        <v>554.0205492886779</v>
      </c>
      <c r="G64" s="23">
        <v>-2.0310290534366761E-2</v>
      </c>
      <c r="H64" s="23">
        <v>554.02055040508878</v>
      </c>
      <c r="I64" s="23">
        <v>184.52583694734531</v>
      </c>
      <c r="J64" s="23">
        <v>184.74735672887175</v>
      </c>
      <c r="K64" s="23">
        <v>-89.996850580297192</v>
      </c>
      <c r="L64" s="23">
        <v>369.43934596476475</v>
      </c>
      <c r="M64">
        <v>554.02055040508878</v>
      </c>
      <c r="N64" s="7">
        <v>-545.6093180531999</v>
      </c>
      <c r="O64" s="7">
        <v>-4.6149489313484966E-7</v>
      </c>
      <c r="P64" s="7">
        <v>1.53909980187737E-3</v>
      </c>
      <c r="Q64" s="7">
        <v>-1.692524211082308E-7</v>
      </c>
      <c r="R64" s="7">
        <v>7.2564740769113254E-4</v>
      </c>
      <c r="S64" s="7">
        <v>1.5386383069842351E-3</v>
      </c>
      <c r="T64" s="23">
        <v>1.5395613060739286E-3</v>
      </c>
      <c r="U64" s="23">
        <v>184.63659683810852</v>
      </c>
      <c r="V64" s="23">
        <v>185.98817618023</v>
      </c>
      <c r="W64" s="23">
        <v>558.43727422488212</v>
      </c>
      <c r="X64" s="23">
        <v>-0.11430845557342532</v>
      </c>
      <c r="Y64" s="23">
        <v>558.43730930731851</v>
      </c>
      <c r="Z64" s="23">
        <v>185.9881410977936</v>
      </c>
      <c r="AA64" s="23">
        <v>186.22458410476247</v>
      </c>
      <c r="AB64" s="23">
        <v>-89.982415338689634</v>
      </c>
      <c r="AC64" s="23">
        <v>372.39007153206109</v>
      </c>
      <c r="AD64" s="7">
        <v>558.43730930731851</v>
      </c>
      <c r="AE64" s="7">
        <v>-546.02695533625661</v>
      </c>
      <c r="AF64" s="7">
        <v>-4.9244342103358751E-7</v>
      </c>
      <c r="AG64" s="7">
        <v>1.5513787984316955E-3</v>
      </c>
      <c r="AH64" s="7">
        <v>-9.5257046312358645E-7</v>
      </c>
      <c r="AI64" s="7">
        <v>7.3144318007462754E-4</v>
      </c>
      <c r="AJ64">
        <v>1.5508863550106619E-3</v>
      </c>
      <c r="AK64">
        <v>1.5518715342063656E-3</v>
      </c>
      <c r="AL64">
        <v>186.10636260127805</v>
      </c>
      <c r="AM64">
        <v>179.04186944383079</v>
      </c>
      <c r="AN64">
        <v>537.15090216055626</v>
      </c>
      <c r="AO64">
        <v>2.7568391082344497E-2</v>
      </c>
      <c r="AP64">
        <v>537.1509042828601</v>
      </c>
      <c r="AQ64">
        <v>179.04186732152695</v>
      </c>
      <c r="AR64">
        <v>179.05451848066656</v>
      </c>
      <c r="AS64">
        <v>89.995589185694314</v>
      </c>
      <c r="AT64" s="23">
        <v>358.10587421344889</v>
      </c>
      <c r="AU64" s="23">
        <v>537.1509042828601</v>
      </c>
      <c r="AV64" s="23">
        <v>-544.17348728928482</v>
      </c>
      <c r="AW64" s="23">
        <v>-2.6347738608199542E-8</v>
      </c>
      <c r="AX64" s="23">
        <v>1.492094621914418E-3</v>
      </c>
      <c r="AY64" s="23">
        <v>2.2973659235070326E-7</v>
      </c>
      <c r="AZ64">
        <v>7.0338636677518647E-4</v>
      </c>
      <c r="BA64">
        <v>1.4920682741758097E-3</v>
      </c>
      <c r="BB64">
        <v>1.4921209873388918E-3</v>
      </c>
      <c r="BC64">
        <v>179.04819290109677</v>
      </c>
      <c r="BD64">
        <v>178.60204288668083</v>
      </c>
      <c r="BE64">
        <v>535.8340368428785</v>
      </c>
      <c r="BF64">
        <v>6.0960667520747027E-3</v>
      </c>
      <c r="BG64">
        <v>535.83403694690628</v>
      </c>
      <c r="BH64">
        <v>178.60204278265309</v>
      </c>
      <c r="BI64">
        <v>178.6159970821266</v>
      </c>
      <c r="BJ64" s="7">
        <v>89.999022263116686</v>
      </c>
      <c r="BK64" s="7">
        <v>357.22850564048713</v>
      </c>
      <c r="BL64" s="7">
        <v>535.83403694690628</v>
      </c>
      <c r="BM64" s="7">
        <v>-544.04293302103429</v>
      </c>
      <c r="BN64" s="7">
        <v>-2.9071023787514857E-8</v>
      </c>
      <c r="BO64" s="7">
        <v>1.4884375704603617E-3</v>
      </c>
      <c r="BP64" s="23">
        <v>5.0800556245604307E-8</v>
      </c>
      <c r="BQ64" s="23">
        <v>7.0166305214312222E-4</v>
      </c>
      <c r="BR64" s="23">
        <v>1.4884084994365742E-3</v>
      </c>
      <c r="BS64" s="23">
        <v>1.4884666423510468E-3</v>
      </c>
      <c r="BT64" s="23">
        <v>178.60901993238983</v>
      </c>
    </row>
    <row r="65" spans="1:72">
      <c r="A65">
        <v>1</v>
      </c>
      <c r="B65">
        <v>64</v>
      </c>
      <c r="C65">
        <v>3.9547251598944011</v>
      </c>
      <c r="D65" s="23">
        <v>-24.947606868972006</v>
      </c>
      <c r="E65" s="23">
        <v>186.70010153053869</v>
      </c>
      <c r="F65" s="23">
        <v>560.45851738348688</v>
      </c>
      <c r="G65" s="23">
        <v>-1.9112990890706411E-2</v>
      </c>
      <c r="H65" s="23">
        <v>560.45851836087331</v>
      </c>
      <c r="I65" s="23">
        <v>186.7001005531522</v>
      </c>
      <c r="J65" s="23">
        <v>186.87920890386056</v>
      </c>
      <c r="K65" s="23">
        <v>-89.997070049364382</v>
      </c>
      <c r="L65" s="23">
        <v>373.71364876759975</v>
      </c>
      <c r="M65">
        <v>560.45851836087331</v>
      </c>
      <c r="N65" s="7">
        <v>-546.28538679134988</v>
      </c>
      <c r="O65" s="7">
        <v>-3.7313832486538992E-7</v>
      </c>
      <c r="P65" s="7">
        <v>1.5569535943957536E-3</v>
      </c>
      <c r="Q65" s="7">
        <v>-1.5927492414820153E-7</v>
      </c>
      <c r="R65" s="7">
        <v>7.3404293129316017E-4</v>
      </c>
      <c r="S65" s="7">
        <v>1.5565804560708882E-3</v>
      </c>
      <c r="T65" s="23">
        <v>1.5573267408655062E-3</v>
      </c>
      <c r="U65" s="23">
        <v>186.78965472850638</v>
      </c>
      <c r="V65" s="23">
        <v>187.16936164294754</v>
      </c>
      <c r="W65" s="23">
        <v>561.85834094735935</v>
      </c>
      <c r="X65" s="23">
        <v>-5.725383786259761E-3</v>
      </c>
      <c r="Y65" s="23">
        <v>561.85834103484535</v>
      </c>
      <c r="Z65" s="23">
        <v>187.16936155546162</v>
      </c>
      <c r="AA65" s="23">
        <v>187.34448973969188</v>
      </c>
      <c r="AB65" s="23">
        <v>-89.999124499664902</v>
      </c>
      <c r="AC65" s="23">
        <v>374.64520510805767</v>
      </c>
      <c r="AD65" s="7">
        <v>561.85834103484535</v>
      </c>
      <c r="AE65" s="7">
        <v>-546.42688747397062</v>
      </c>
      <c r="AF65" s="7">
        <v>-3.6485001928817755E-7</v>
      </c>
      <c r="AG65" s="7">
        <v>1.5608392304157495E-3</v>
      </c>
      <c r="AH65" s="7">
        <v>-4.7711531611145273E-8</v>
      </c>
      <c r="AI65" s="7">
        <v>7.3587268075258488E-4</v>
      </c>
      <c r="AJ65">
        <v>1.5604743803964614E-3</v>
      </c>
      <c r="AK65">
        <v>1.5612040811640872E-3</v>
      </c>
      <c r="AL65">
        <v>187.25692564757671</v>
      </c>
      <c r="AM65">
        <v>179.45379214267612</v>
      </c>
      <c r="AN65">
        <v>538.19085617110352</v>
      </c>
      <c r="AO65">
        <v>3.385661140595601E-3</v>
      </c>
      <c r="AP65">
        <v>538.19085620305646</v>
      </c>
      <c r="AQ65">
        <v>179.41116207844493</v>
      </c>
      <c r="AR65">
        <v>179.38984706230576</v>
      </c>
      <c r="AS65">
        <v>89.999459258287914</v>
      </c>
      <c r="AT65" s="23">
        <v>358.75838100806533</v>
      </c>
      <c r="AU65" s="23">
        <v>538.19085620305646</v>
      </c>
      <c r="AV65" s="23">
        <v>-544.31114081300518</v>
      </c>
      <c r="AW65" s="23">
        <v>1.7762526762996434E-7</v>
      </c>
      <c r="AX65" s="23">
        <v>1.4949153920527417E-3</v>
      </c>
      <c r="AY65" s="23">
        <v>2.8213842812273282E-8</v>
      </c>
      <c r="AZ65">
        <v>7.0466801116197129E-4</v>
      </c>
      <c r="BA65">
        <v>1.4950930173203718E-3</v>
      </c>
      <c r="BB65">
        <v>1.4947377670513861E-3</v>
      </c>
      <c r="BC65">
        <v>179.41116207844493</v>
      </c>
      <c r="BD65">
        <v>179.35353217008557</v>
      </c>
      <c r="BE65">
        <v>537.87900674865477</v>
      </c>
      <c r="BF65">
        <v>1.3474197117069337E-2</v>
      </c>
      <c r="BG65">
        <v>537.87900725504551</v>
      </c>
      <c r="BH65">
        <v>179.30813472968507</v>
      </c>
      <c r="BI65">
        <v>179.28543626268021</v>
      </c>
      <c r="BJ65" s="7">
        <v>89.997846695199016</v>
      </c>
      <c r="BK65" s="7">
        <v>358.54817621379982</v>
      </c>
      <c r="BL65" s="7">
        <v>537.87900725504551</v>
      </c>
      <c r="BM65" s="7">
        <v>-544.28199914442791</v>
      </c>
      <c r="BN65" s="7">
        <v>1.8915600166874567E-7</v>
      </c>
      <c r="BO65" s="7">
        <v>1.4940453000790394E-3</v>
      </c>
      <c r="BP65" s="23">
        <v>1.1228497599639534E-7</v>
      </c>
      <c r="BQ65" s="23">
        <v>7.0425512995235236E-4</v>
      </c>
      <c r="BR65" s="23">
        <v>1.494234456080708E-3</v>
      </c>
      <c r="BS65" s="23">
        <v>1.4938561482972937E-3</v>
      </c>
      <c r="BT65" s="23">
        <v>179.30813472968507</v>
      </c>
    </row>
    <row r="66" spans="1:72">
      <c r="A66">
        <v>1</v>
      </c>
      <c r="B66">
        <v>65</v>
      </c>
      <c r="C66">
        <v>4.595225357315007</v>
      </c>
      <c r="D66" s="23">
        <v>-25.107311276666298</v>
      </c>
      <c r="E66" s="23">
        <v>188.00947730290133</v>
      </c>
      <c r="F66" s="23">
        <v>564.47167062091739</v>
      </c>
      <c r="G66" s="23">
        <v>-8.6985170040771498E-2</v>
      </c>
      <c r="H66" s="23">
        <v>564.47169071966709</v>
      </c>
      <c r="I66" s="23">
        <v>188.00945720415163</v>
      </c>
      <c r="J66" s="23">
        <v>188.23111675775772</v>
      </c>
      <c r="K66" s="23">
        <v>-89.986761266184885</v>
      </c>
      <c r="L66" s="23">
        <v>376.40683086444466</v>
      </c>
      <c r="M66">
        <v>564.47169071966709</v>
      </c>
      <c r="N66" s="7">
        <v>-546.63444830536775</v>
      </c>
      <c r="O66" s="7">
        <v>-4.6170699188897459E-7</v>
      </c>
      <c r="P66" s="7">
        <v>1.5681307651665105E-3</v>
      </c>
      <c r="Q66" s="7">
        <v>-7.2487641702269195E-7</v>
      </c>
      <c r="R66" s="7">
        <v>7.3933284052551821E-4</v>
      </c>
      <c r="S66" s="7">
        <v>1.5676690581746214E-3</v>
      </c>
      <c r="T66" s="23">
        <v>1.5685926396479806E-3</v>
      </c>
      <c r="U66" s="23">
        <v>188.12028698095469</v>
      </c>
      <c r="V66" s="23">
        <v>189.69818167408837</v>
      </c>
      <c r="W66" s="23">
        <v>569.42724017941475</v>
      </c>
      <c r="X66" s="23">
        <v>-2.1855394732315882E-2</v>
      </c>
      <c r="Y66" s="23">
        <v>569.42724143730709</v>
      </c>
      <c r="Z66" s="23">
        <v>189.69818041619598</v>
      </c>
      <c r="AA66" s="23">
        <v>189.86453051055554</v>
      </c>
      <c r="AB66" s="23">
        <v>-89.996702328030537</v>
      </c>
      <c r="AC66" s="23">
        <v>379.68748033020159</v>
      </c>
      <c r="AD66" s="7">
        <v>569.42724143730709</v>
      </c>
      <c r="AE66" s="7">
        <v>-547.1786197625006</v>
      </c>
      <c r="AF66" s="7">
        <v>-3.4655745536425708E-7</v>
      </c>
      <c r="AG66" s="7">
        <v>1.5818578529834932E-3</v>
      </c>
      <c r="AH66" s="7">
        <v>-1.8212828943813366E-7</v>
      </c>
      <c r="AI66" s="7">
        <v>7.4577664464755276E-4</v>
      </c>
      <c r="AJ66">
        <v>1.5815112955281289E-3</v>
      </c>
      <c r="AK66">
        <v>1.5822044209212937E-3</v>
      </c>
      <c r="AL66">
        <v>189.7813554633758</v>
      </c>
      <c r="AM66">
        <v>180.01853572220062</v>
      </c>
      <c r="AN66">
        <v>539.89661548581091</v>
      </c>
      <c r="AO66">
        <v>1.4842149131454121E-2</v>
      </c>
      <c r="AP66">
        <v>539.89661609793325</v>
      </c>
      <c r="AQ66">
        <v>179.9787878020029</v>
      </c>
      <c r="AR66">
        <v>179.95891414796517</v>
      </c>
      <c r="AS66">
        <v>89.997636998333519</v>
      </c>
      <c r="AT66" s="23">
        <v>359.89795628803472</v>
      </c>
      <c r="AU66" s="23">
        <v>539.89661609793325</v>
      </c>
      <c r="AV66" s="23">
        <v>-544.47696706315992</v>
      </c>
      <c r="AW66" s="23">
        <v>1.6561633415731608E-7</v>
      </c>
      <c r="AX66" s="23">
        <v>1.4996576153491997E-3</v>
      </c>
      <c r="AY66" s="23">
        <v>1.2368457610455958E-7</v>
      </c>
      <c r="AZ66">
        <v>7.0690634840680263E-4</v>
      </c>
      <c r="BA66">
        <v>1.4998232316833569E-3</v>
      </c>
      <c r="BB66">
        <v>1.4994920041160615E-3</v>
      </c>
      <c r="BC66">
        <v>179.9787878020029</v>
      </c>
      <c r="BD66">
        <v>179.60580950860555</v>
      </c>
      <c r="BE66">
        <v>538.64199134587705</v>
      </c>
      <c r="BF66">
        <v>3.42661774909181E-2</v>
      </c>
      <c r="BG66">
        <v>538.64199461621854</v>
      </c>
      <c r="BH66">
        <v>179.56195021362066</v>
      </c>
      <c r="BI66">
        <v>179.54002220129894</v>
      </c>
      <c r="BJ66" s="7">
        <v>89.994531728483793</v>
      </c>
      <c r="BK66" s="7">
        <v>359.05811839902219</v>
      </c>
      <c r="BL66" s="7">
        <v>538.64199461621854</v>
      </c>
      <c r="BM66" s="7">
        <v>-544.35604141955957</v>
      </c>
      <c r="BN66" s="7">
        <v>1.8274706243716154E-7</v>
      </c>
      <c r="BO66" s="7">
        <v>1.4961668380510716E-3</v>
      </c>
      <c r="BP66" s="23">
        <v>2.8555147907190307E-7</v>
      </c>
      <c r="BQ66" s="23">
        <v>7.0525675100008734E-4</v>
      </c>
      <c r="BR66" s="23">
        <v>1.4963495851135088E-3</v>
      </c>
      <c r="BS66" s="23">
        <v>1.4959841182414799E-3</v>
      </c>
      <c r="BT66" s="23">
        <v>179.56195021362066</v>
      </c>
    </row>
    <row r="67" spans="1:72">
      <c r="A67">
        <v>1</v>
      </c>
      <c r="B67">
        <v>66</v>
      </c>
      <c r="C67">
        <v>5.7893653353263907</v>
      </c>
      <c r="D67" s="23">
        <v>-25.408399813486831</v>
      </c>
      <c r="E67" s="23">
        <v>191.22604683105098</v>
      </c>
      <c r="F67" s="23">
        <v>573.9368657697006</v>
      </c>
      <c r="G67" s="23">
        <v>-6.4608392763394598E-2</v>
      </c>
      <c r="H67" s="23">
        <v>573.93687667674601</v>
      </c>
      <c r="I67" s="23">
        <v>191.22603592400557</v>
      </c>
      <c r="J67" s="23">
        <v>191.3554203763702</v>
      </c>
      <c r="K67" s="23">
        <v>-89.990327453778121</v>
      </c>
      <c r="L67" s="23">
        <v>382.67849874075915</v>
      </c>
      <c r="M67">
        <v>573.93687667674601</v>
      </c>
      <c r="N67" s="7">
        <v>-547.65980245818048</v>
      </c>
      <c r="O67" s="7">
        <v>-2.6950549640388485E-7</v>
      </c>
      <c r="P67" s="7">
        <v>1.5943589067479698E-3</v>
      </c>
      <c r="Q67" s="7">
        <v>-5.3840327300671286E-7</v>
      </c>
      <c r="R67" s="7">
        <v>7.5165155964966254E-4</v>
      </c>
      <c r="S67" s="7">
        <v>1.594089401251566E-3</v>
      </c>
      <c r="T67" s="23">
        <v>1.5946285031364191E-3</v>
      </c>
      <c r="U67" s="23">
        <v>191.29072815018793</v>
      </c>
      <c r="V67" s="23">
        <v>193.50686524639488</v>
      </c>
      <c r="W67" s="23">
        <v>580.74252528923978</v>
      </c>
      <c r="X67" s="23">
        <v>-1.7096511267811261E-2</v>
      </c>
      <c r="Y67" s="23">
        <v>580.74252604405319</v>
      </c>
      <c r="Z67" s="23">
        <v>193.50686449158144</v>
      </c>
      <c r="AA67" s="23">
        <v>193.61783077623588</v>
      </c>
      <c r="AB67" s="23">
        <v>-89.997470382925513</v>
      </c>
      <c r="AC67" s="23">
        <v>387.20792296263193</v>
      </c>
      <c r="AD67" s="7">
        <v>580.74252604405319</v>
      </c>
      <c r="AE67" s="7">
        <v>-548.34677129132183</v>
      </c>
      <c r="AF67" s="7">
        <v>-2.311766146407191E-7</v>
      </c>
      <c r="AG67" s="7">
        <v>1.6132507402305402E-3</v>
      </c>
      <c r="AH67" s="7">
        <v>-1.4247092722720643E-7</v>
      </c>
      <c r="AI67" s="7">
        <v>7.6054818904453968E-4</v>
      </c>
      <c r="AJ67">
        <v>1.6130195636158994E-3</v>
      </c>
      <c r="AK67">
        <v>1.6134819231352932E-3</v>
      </c>
      <c r="AL67">
        <v>193.56234763390867</v>
      </c>
      <c r="AM67">
        <v>181.00813186858272</v>
      </c>
      <c r="AN67">
        <v>542.96580371245466</v>
      </c>
      <c r="AO67">
        <v>1.7261370626826488E-4</v>
      </c>
      <c r="AP67">
        <v>542.96580371253697</v>
      </c>
      <c r="AQ67">
        <v>180.99348389525937</v>
      </c>
      <c r="AR67">
        <v>180.9861599086388</v>
      </c>
      <c r="AS67">
        <v>89.999972676261265</v>
      </c>
      <c r="AT67" s="23">
        <v>361.96499605294701</v>
      </c>
      <c r="AU67" s="23">
        <v>542.96580371253697</v>
      </c>
      <c r="AV67" s="23">
        <v>-544.76489500543926</v>
      </c>
      <c r="AW67" s="23">
        <v>6.1033222180743013E-8</v>
      </c>
      <c r="AX67" s="23">
        <v>1.508217999238313E-3</v>
      </c>
      <c r="AY67" s="23">
        <v>1.4384475422602453E-9</v>
      </c>
      <c r="AZ67">
        <v>7.1096639794777938E-4</v>
      </c>
      <c r="BA67">
        <v>1.5082790324604939E-3</v>
      </c>
      <c r="BB67">
        <v>1.5081569660168183E-3</v>
      </c>
      <c r="BC67">
        <v>180.99348389525937</v>
      </c>
      <c r="BD67">
        <v>180.35421544354051</v>
      </c>
      <c r="BE67">
        <v>540.99585274347726</v>
      </c>
      <c r="BF67">
        <v>2.4761849750104838E-2</v>
      </c>
      <c r="BG67">
        <v>540.99585444363925</v>
      </c>
      <c r="BH67">
        <v>180.33751704675444</v>
      </c>
      <c r="BI67">
        <v>180.3291686984424</v>
      </c>
      <c r="BJ67" s="7">
        <v>89.996066040833995</v>
      </c>
      <c r="BK67" s="7">
        <v>360.64998933844487</v>
      </c>
      <c r="BL67" s="7">
        <v>540.99585444363925</v>
      </c>
      <c r="BM67" s="7">
        <v>-544.57271381705539</v>
      </c>
      <c r="BN67" s="7">
        <v>6.9576653275266756E-8</v>
      </c>
      <c r="BO67" s="7">
        <v>1.50274306540301E-3</v>
      </c>
      <c r="BP67" s="23">
        <v>2.0634874790973451E-7</v>
      </c>
      <c r="BQ67" s="23">
        <v>7.0838348082241697E-4</v>
      </c>
      <c r="BR67" s="23">
        <v>1.5028126420562854E-3</v>
      </c>
      <c r="BS67" s="23">
        <v>1.5026735029177512E-3</v>
      </c>
      <c r="BT67" s="23">
        <v>180.33751704675444</v>
      </c>
    </row>
    <row r="68" spans="1:72">
      <c r="A68">
        <v>1</v>
      </c>
      <c r="B68">
        <v>67</v>
      </c>
      <c r="C68">
        <v>7.7795986320120303</v>
      </c>
      <c r="D68" s="23">
        <v>-25.910214041521058</v>
      </c>
      <c r="E68" s="23">
        <v>196.08464423625787</v>
      </c>
      <c r="F68" s="23">
        <v>588.39391244226533</v>
      </c>
      <c r="G68" s="23">
        <v>-5.6418781365347892E-2</v>
      </c>
      <c r="H68" s="23">
        <v>588.39392055596306</v>
      </c>
      <c r="I68" s="23">
        <v>196.08463612256014</v>
      </c>
      <c r="J68" s="23">
        <v>196.15464221670146</v>
      </c>
      <c r="K68" s="23">
        <v>-89.991760179454459</v>
      </c>
      <c r="L68" s="23">
        <v>392.29178408107487</v>
      </c>
      <c r="M68">
        <v>588.39392055596306</v>
      </c>
      <c r="N68" s="7">
        <v>-549.14035707347148</v>
      </c>
      <c r="O68" s="7">
        <v>-1.4581222238717642E-7</v>
      </c>
      <c r="P68" s="7">
        <v>1.6344761386359742E-3</v>
      </c>
      <c r="Q68" s="7">
        <v>-4.7015651137039096E-7</v>
      </c>
      <c r="R68" s="7">
        <v>7.7053383535415684E-4</v>
      </c>
      <c r="S68" s="7">
        <v>1.6343303264135869E-3</v>
      </c>
      <c r="T68" s="23">
        <v>1.6346220184725094E-3</v>
      </c>
      <c r="U68" s="23">
        <v>196.11963916963083</v>
      </c>
      <c r="V68" s="23">
        <v>200.28114847924252</v>
      </c>
      <c r="W68" s="23">
        <v>601.02629170527632</v>
      </c>
      <c r="X68" s="23">
        <v>1.7636925716116941E-2</v>
      </c>
      <c r="Y68" s="23">
        <v>601.02629248148321</v>
      </c>
      <c r="Z68" s="23">
        <v>200.28114770303557</v>
      </c>
      <c r="AA68" s="23">
        <v>200.37257238922382</v>
      </c>
      <c r="AB68" s="23">
        <v>89.997478393883029</v>
      </c>
      <c r="AC68" s="23">
        <v>400.72229056238666</v>
      </c>
      <c r="AD68" s="7">
        <v>601.02629248148321</v>
      </c>
      <c r="AE68" s="7">
        <v>-550.35714775756253</v>
      </c>
      <c r="AF68" s="7">
        <v>-1.9046486202993595E-7</v>
      </c>
      <c r="AG68" s="7">
        <v>1.6695809652464469E-3</v>
      </c>
      <c r="AH68" s="7">
        <v>1.4697438096590667E-7</v>
      </c>
      <c r="AI68" s="7">
        <v>7.8709291397019475E-4</v>
      </c>
      <c r="AJ68">
        <v>1.669390500384417E-3</v>
      </c>
      <c r="AK68">
        <v>1.6697714365768678E-3</v>
      </c>
      <c r="AL68">
        <v>200.32686004612972</v>
      </c>
      <c r="AM68">
        <v>182.81046469939554</v>
      </c>
      <c r="AN68">
        <v>548.38758012606911</v>
      </c>
      <c r="AO68">
        <v>-8.4814522560936311E-3</v>
      </c>
      <c r="AP68">
        <v>548.38758032284022</v>
      </c>
      <c r="AQ68">
        <v>182.79951120636613</v>
      </c>
      <c r="AR68">
        <v>182.79403455823706</v>
      </c>
      <c r="AS68">
        <v>-89.998670728014517</v>
      </c>
      <c r="AT68" s="23">
        <v>365.58259259141028</v>
      </c>
      <c r="AU68" s="23">
        <v>548.38758032284022</v>
      </c>
      <c r="AV68" s="23">
        <v>-545.29484372212914</v>
      </c>
      <c r="AW68" s="23">
        <v>4.5639554289056558E-8</v>
      </c>
      <c r="AX68" s="23">
        <v>1.5232836204987607E-3</v>
      </c>
      <c r="AY68" s="23">
        <v>-7.0678768811405126E-8</v>
      </c>
      <c r="AZ68">
        <v>7.1807202862540223E-4</v>
      </c>
      <c r="BA68">
        <v>1.5233292600530498E-3</v>
      </c>
      <c r="BB68">
        <v>1.5232379825842312E-3</v>
      </c>
      <c r="BC68">
        <v>182.79951120636613</v>
      </c>
      <c r="BD68">
        <v>181.59562069841601</v>
      </c>
      <c r="BE68">
        <v>544.70750953805771</v>
      </c>
      <c r="BF68">
        <v>1.9458420547476405E-2</v>
      </c>
      <c r="BG68">
        <v>544.70751058079452</v>
      </c>
      <c r="BH68">
        <v>181.57578255911844</v>
      </c>
      <c r="BI68">
        <v>181.56586401083803</v>
      </c>
      <c r="BJ68" s="7">
        <v>89.996929636832732</v>
      </c>
      <c r="BK68" s="7">
        <v>363.12180987977831</v>
      </c>
      <c r="BL68" s="7">
        <v>544.70751058079452</v>
      </c>
      <c r="BM68" s="7">
        <v>-544.93848161221229</v>
      </c>
      <c r="BN68" s="7">
        <v>8.265891373990488E-8</v>
      </c>
      <c r="BO68" s="7">
        <v>1.513048862412244E-3</v>
      </c>
      <c r="BP68" s="23">
        <v>1.6215350456924236E-7</v>
      </c>
      <c r="BQ68" s="23">
        <v>7.1323859489645267E-4</v>
      </c>
      <c r="BR68" s="23">
        <v>1.5131315213259839E-3</v>
      </c>
      <c r="BS68" s="23">
        <v>1.5129662121879774E-3</v>
      </c>
      <c r="BT68" s="23">
        <v>181.57578255911844</v>
      </c>
    </row>
    <row r="69" spans="1:72">
      <c r="A69">
        <v>1</v>
      </c>
      <c r="B69">
        <v>68</v>
      </c>
      <c r="C69">
        <v>11.063483571543339</v>
      </c>
      <c r="D69" s="23">
        <v>-26.738207517777532</v>
      </c>
      <c r="E69" s="23">
        <v>204.53172441768871</v>
      </c>
      <c r="F69" s="23">
        <v>613.60952214976817</v>
      </c>
      <c r="G69" s="23">
        <v>-5.4896665758283496E-2</v>
      </c>
      <c r="H69" s="23">
        <v>613.60952951668924</v>
      </c>
      <c r="I69" s="23">
        <v>204.53171705076758</v>
      </c>
      <c r="J69" s="23">
        <v>204.53890623296081</v>
      </c>
      <c r="K69" s="23">
        <v>-89.992311127127394</v>
      </c>
      <c r="L69" s="23">
        <v>409.07601518221816</v>
      </c>
      <c r="M69">
        <v>613.60952951668924</v>
      </c>
      <c r="N69" s="7">
        <v>-551.67995474543761</v>
      </c>
      <c r="O69" s="7">
        <v>-1.4946767397913186E-8</v>
      </c>
      <c r="P69" s="7">
        <v>1.70447587711627E-3</v>
      </c>
      <c r="Q69" s="7">
        <v>-4.5747221465087167E-7</v>
      </c>
      <c r="R69" s="7">
        <v>8.0350117876699467E-4</v>
      </c>
      <c r="S69" s="7">
        <v>1.704460930348872E-3</v>
      </c>
      <c r="T69" s="23">
        <v>1.704490885274677E-3</v>
      </c>
      <c r="U69" s="23">
        <v>204.53531164186421</v>
      </c>
      <c r="V69" s="23">
        <v>211.08324630063242</v>
      </c>
      <c r="W69" s="23">
        <v>633.33549871609216</v>
      </c>
      <c r="X69" s="23">
        <v>8.324185572350784E-2</v>
      </c>
      <c r="Y69" s="23">
        <v>633.33551512620306</v>
      </c>
      <c r="Z69" s="23">
        <v>211.08322989052158</v>
      </c>
      <c r="AA69" s="23">
        <v>211.12614261784074</v>
      </c>
      <c r="AB69" s="23">
        <v>89.988704839968591</v>
      </c>
      <c r="AC69" s="23">
        <v>422.24155746271913</v>
      </c>
      <c r="AD69" s="7">
        <v>633.33551512620306</v>
      </c>
      <c r="AE69" s="7">
        <v>-553.57763589242893</v>
      </c>
      <c r="AF69" s="7">
        <v>-8.9333139786428095E-8</v>
      </c>
      <c r="AG69" s="7">
        <v>1.7592950519246294E-3</v>
      </c>
      <c r="AH69" s="7">
        <v>6.9368213103150868E-7</v>
      </c>
      <c r="AI69" s="7">
        <v>8.2936074605738331E-4</v>
      </c>
      <c r="AJ69">
        <v>1.7592057187848431E-3</v>
      </c>
      <c r="AK69">
        <v>1.7593845218153398E-3</v>
      </c>
      <c r="AL69">
        <v>211.10468625418116</v>
      </c>
      <c r="AM69">
        <v>185.5879922000903</v>
      </c>
      <c r="AN69">
        <v>556.70319646433654</v>
      </c>
      <c r="AO69">
        <v>-1.6242674843288073E-2</v>
      </c>
      <c r="AP69">
        <v>556.70319717523307</v>
      </c>
      <c r="AQ69">
        <v>185.57279716610668</v>
      </c>
      <c r="AR69">
        <v>185.5652000045632</v>
      </c>
      <c r="AS69">
        <v>-89.997492323937536</v>
      </c>
      <c r="AT69" s="23">
        <v>371.12280308086213</v>
      </c>
      <c r="AU69" s="23">
        <v>556.70319717523307</v>
      </c>
      <c r="AV69" s="23">
        <v>-546.11284618750346</v>
      </c>
      <c r="AW69" s="23">
        <v>6.3312641598216173E-8</v>
      </c>
      <c r="AX69" s="23">
        <v>1.5463766637426267E-3</v>
      </c>
      <c r="AY69" s="23">
        <v>-1.3535562369536838E-7</v>
      </c>
      <c r="AZ69">
        <v>7.2895402975399384E-4</v>
      </c>
      <c r="BA69">
        <v>1.5464399763842249E-3</v>
      </c>
      <c r="BB69">
        <v>1.5463133570251658E-3</v>
      </c>
      <c r="BC69">
        <v>185.57279716610668</v>
      </c>
      <c r="BD69">
        <v>183.78840105454591</v>
      </c>
      <c r="BE69">
        <v>551.25132676914507</v>
      </c>
      <c r="BF69">
        <v>1.5494268331388004E-2</v>
      </c>
      <c r="BG69">
        <v>551.2513274224691</v>
      </c>
      <c r="BH69">
        <v>183.75993195592275</v>
      </c>
      <c r="BI69">
        <v>183.74569773327318</v>
      </c>
      <c r="BJ69" s="7">
        <v>89.997584093202875</v>
      </c>
      <c r="BK69" s="7">
        <v>367.47716207094032</v>
      </c>
      <c r="BL69" s="7">
        <v>551.2513274224691</v>
      </c>
      <c r="BM69" s="7">
        <v>-545.58496993900098</v>
      </c>
      <c r="BN69" s="7">
        <v>1.1862124426316287E-7</v>
      </c>
      <c r="BO69" s="7">
        <v>1.5312141450550926E-3</v>
      </c>
      <c r="BP69" s="23">
        <v>1.2911890276243418E-7</v>
      </c>
      <c r="BQ69" s="23">
        <v>7.2179331453208287E-4</v>
      </c>
      <c r="BR69" s="23">
        <v>1.5313327662993558E-3</v>
      </c>
      <c r="BS69" s="23">
        <v>1.5310955292551962E-3</v>
      </c>
      <c r="BT69" s="23">
        <v>183.75993195592275</v>
      </c>
    </row>
    <row r="70" spans="1:72">
      <c r="A70">
        <v>1</v>
      </c>
      <c r="B70">
        <v>69</v>
      </c>
      <c r="C70">
        <v>15.541508489086027</v>
      </c>
      <c r="D70" s="23">
        <v>-27.867289530854539</v>
      </c>
      <c r="E70" s="23">
        <v>216.72584410739975</v>
      </c>
      <c r="F70" s="23">
        <v>650.15163429396046</v>
      </c>
      <c r="G70" s="23">
        <v>-6.0189204436968111E-2</v>
      </c>
      <c r="H70" s="23">
        <v>650.15164265234694</v>
      </c>
      <c r="I70" s="23">
        <v>216.71936960034006</v>
      </c>
      <c r="J70" s="23">
        <v>216.71613652600342</v>
      </c>
      <c r="K70" s="23">
        <v>-89.992043419252155</v>
      </c>
      <c r="L70" s="23">
        <v>433.42904001384488</v>
      </c>
      <c r="M70">
        <v>650.15164265234694</v>
      </c>
      <c r="N70" s="7">
        <v>-555.27573950530825</v>
      </c>
      <c r="O70" s="7">
        <v>2.6977112748803019E-8</v>
      </c>
      <c r="P70" s="7">
        <v>1.8059677695567498E-3</v>
      </c>
      <c r="Q70" s="7">
        <v>-5.0157670364178043E-7</v>
      </c>
      <c r="R70" s="7">
        <v>8.5133503710268024E-4</v>
      </c>
      <c r="S70" s="7">
        <v>1.8059947466694986E-3</v>
      </c>
      <c r="T70" s="23">
        <v>1.8059408620972215E-3</v>
      </c>
      <c r="U70" s="23">
        <v>216.71936960034006</v>
      </c>
      <c r="V70" s="23">
        <v>224.98275684894722</v>
      </c>
      <c r="W70" s="23">
        <v>674.93793739949069</v>
      </c>
      <c r="X70" s="23">
        <v>0.14760671885164584</v>
      </c>
      <c r="Y70" s="23">
        <v>674.93798582151589</v>
      </c>
      <c r="Z70" s="23">
        <v>224.98017356210948</v>
      </c>
      <c r="AA70" s="23">
        <v>224.9789061297032</v>
      </c>
      <c r="AB70" s="23">
        <v>89.981204259512879</v>
      </c>
      <c r="AC70" s="23">
        <v>449.95654483235535</v>
      </c>
      <c r="AD70" s="7">
        <v>674.93798582151589</v>
      </c>
      <c r="AE70" s="7">
        <v>-557.70526518084102</v>
      </c>
      <c r="AF70" s="7">
        <v>1.0763695157155916E-8</v>
      </c>
      <c r="AG70" s="7">
        <v>1.8748240159890881E-3</v>
      </c>
      <c r="AH70" s="7">
        <v>1.2300559904285386E-6</v>
      </c>
      <c r="AI70" s="7">
        <v>8.8379812247285335E-4</v>
      </c>
      <c r="AJ70">
        <v>1.8748347796842453E-3</v>
      </c>
      <c r="AK70">
        <v>1.8748136558108077E-3</v>
      </c>
      <c r="AL70">
        <v>224.98017356210948</v>
      </c>
      <c r="AM70">
        <v>189.23438131837918</v>
      </c>
      <c r="AN70">
        <v>567.61166398754017</v>
      </c>
      <c r="AO70">
        <v>-2.6635665870972755E-2</v>
      </c>
      <c r="AP70">
        <v>567.61166586254353</v>
      </c>
      <c r="AQ70">
        <v>189.21151132647981</v>
      </c>
      <c r="AR70">
        <v>189.20007726803186</v>
      </c>
      <c r="AS70">
        <v>-89.995966694358401</v>
      </c>
      <c r="AT70" s="23">
        <v>378.3887209958832</v>
      </c>
      <c r="AU70" s="23">
        <v>567.61166586254353</v>
      </c>
      <c r="AV70" s="23">
        <v>-547.18701295728749</v>
      </c>
      <c r="AW70" s="23">
        <v>9.529163291391793E-8</v>
      </c>
      <c r="AX70" s="23">
        <v>1.5766673027544167E-3</v>
      </c>
      <c r="AY70" s="23">
        <v>-2.2196388225333592E-7</v>
      </c>
      <c r="AZ70">
        <v>7.4322564039081473E-4</v>
      </c>
      <c r="BA70">
        <v>1.5767625943873306E-3</v>
      </c>
      <c r="BB70">
        <v>1.5765720267465312E-3</v>
      </c>
      <c r="BC70">
        <v>189.21151132647981</v>
      </c>
      <c r="BD70">
        <v>186.99846925822547</v>
      </c>
      <c r="BE70">
        <v>560.86529148823183</v>
      </c>
      <c r="BF70">
        <v>2.2936836376447389E-2</v>
      </c>
      <c r="BG70">
        <v>560.86529289541329</v>
      </c>
      <c r="BH70">
        <v>186.96594018661432</v>
      </c>
      <c r="BI70">
        <v>186.94967635439949</v>
      </c>
      <c r="BJ70" s="7">
        <v>89.996484887572223</v>
      </c>
      <c r="BK70" s="7">
        <v>373.88308993779378</v>
      </c>
      <c r="BL70" s="7">
        <v>560.86529289541329</v>
      </c>
      <c r="BM70" s="7">
        <v>-546.5302475277939</v>
      </c>
      <c r="BN70" s="7">
        <v>1.3553779837989111E-7</v>
      </c>
      <c r="BO70" s="7">
        <v>1.5579139637567361E-3</v>
      </c>
      <c r="BP70" s="23">
        <v>1.9114030313467648E-7</v>
      </c>
      <c r="BQ70" s="23">
        <v>7.3437574518331458E-4</v>
      </c>
      <c r="BR70" s="23">
        <v>1.558049501555116E-3</v>
      </c>
      <c r="BS70" s="23">
        <v>1.5577784376848683E-3</v>
      </c>
      <c r="BT70" s="23">
        <v>186.96594018661432</v>
      </c>
    </row>
    <row r="71" spans="1:72">
      <c r="A71">
        <v>1</v>
      </c>
      <c r="B71">
        <v>70</v>
      </c>
      <c r="C71">
        <v>21.01465005497154</v>
      </c>
      <c r="D71" s="23">
        <v>-29.247278657948659</v>
      </c>
      <c r="E71" s="23">
        <v>231.84659961970448</v>
      </c>
      <c r="F71" s="23">
        <v>695.43558555569814</v>
      </c>
      <c r="G71" s="23">
        <v>-0.11325745840929237</v>
      </c>
      <c r="H71" s="23">
        <v>695.43561322514574</v>
      </c>
      <c r="I71" s="23">
        <v>231.82054629385067</v>
      </c>
      <c r="J71" s="23">
        <v>231.80753346564754</v>
      </c>
      <c r="K71" s="23">
        <v>-89.986002312294545</v>
      </c>
      <c r="L71" s="23">
        <v>463.6020546509767</v>
      </c>
      <c r="M71">
        <v>695.43561322514574</v>
      </c>
      <c r="N71" s="7">
        <v>-559.72844320356285</v>
      </c>
      <c r="O71" s="7">
        <v>1.0855552439081457E-7</v>
      </c>
      <c r="P71" s="7">
        <v>1.9317293302576987E-3</v>
      </c>
      <c r="Q71" s="7">
        <v>-9.4381215341133901E-7</v>
      </c>
      <c r="R71" s="7">
        <v>9.1060043504367276E-4</v>
      </c>
      <c r="S71" s="7">
        <v>1.9318378857820894E-3</v>
      </c>
      <c r="T71" s="23">
        <v>1.9316210053120372E-3</v>
      </c>
      <c r="U71" s="23">
        <v>231.82054629385067</v>
      </c>
      <c r="V71" s="23">
        <v>241.78488247731818</v>
      </c>
      <c r="W71" s="23">
        <v>725.33939371293116</v>
      </c>
      <c r="X71" s="23">
        <v>0.12466505475638985</v>
      </c>
      <c r="Y71" s="23">
        <v>725.33942585279226</v>
      </c>
      <c r="Z71" s="23">
        <v>241.78106904756234</v>
      </c>
      <c r="AA71" s="23">
        <v>241.77917840261495</v>
      </c>
      <c r="AB71" s="23">
        <v>89.985228592244837</v>
      </c>
      <c r="AC71" s="23">
        <v>483.55646617137086</v>
      </c>
      <c r="AD71" s="7">
        <v>725.33942585279226</v>
      </c>
      <c r="AE71" s="7">
        <v>-562.65039675517028</v>
      </c>
      <c r="AF71" s="7">
        <v>1.588929064928404E-8</v>
      </c>
      <c r="AG71" s="7">
        <v>2.0148263527723686E-3</v>
      </c>
      <c r="AH71" s="7">
        <v>1.0388754563035739E-6</v>
      </c>
      <c r="AI71" s="7">
        <v>9.4979460087883183E-4</v>
      </c>
      <c r="AJ71">
        <v>2.0148422420630178E-3</v>
      </c>
      <c r="AK71">
        <v>2.0148107313138954E-3</v>
      </c>
      <c r="AL71">
        <v>241.78106904756234</v>
      </c>
      <c r="AM71">
        <v>193.52313480974433</v>
      </c>
      <c r="AN71">
        <v>580.66949208499102</v>
      </c>
      <c r="AO71">
        <v>-2.5858948372374419E-2</v>
      </c>
      <c r="AP71">
        <v>580.66949381220661</v>
      </c>
      <c r="AQ71">
        <v>193.52313308252874</v>
      </c>
      <c r="AR71">
        <v>193.57318036483895</v>
      </c>
      <c r="AS71">
        <v>-89.996173001326952</v>
      </c>
      <c r="AT71" s="23">
        <v>387.13384951565661</v>
      </c>
      <c r="AU71" s="23">
        <v>580.66949381220661</v>
      </c>
      <c r="AV71" s="23">
        <v>-548.40351382725441</v>
      </c>
      <c r="AW71" s="23">
        <v>-1.0425797474792151E-7</v>
      </c>
      <c r="AX71" s="23">
        <v>1.6130055640054466E-3</v>
      </c>
      <c r="AY71" s="23">
        <v>-2.1549123643309246E-7</v>
      </c>
      <c r="AZ71">
        <v>7.6040269505381439E-4</v>
      </c>
      <c r="BA71">
        <v>1.6129013060306985E-3</v>
      </c>
      <c r="BB71">
        <v>1.6131098363736576E-3</v>
      </c>
      <c r="BC71">
        <v>193.54815672368383</v>
      </c>
      <c r="BD71">
        <v>190.8661032817372</v>
      </c>
      <c r="BE71">
        <v>572.70972935300063</v>
      </c>
      <c r="BF71">
        <v>3.9644667310868603E-2</v>
      </c>
      <c r="BG71">
        <v>572.70973346908249</v>
      </c>
      <c r="BH71">
        <v>190.86609916565533</v>
      </c>
      <c r="BI71">
        <v>190.92181715171358</v>
      </c>
      <c r="BJ71" s="7">
        <v>89.994051302864904</v>
      </c>
      <c r="BK71" s="7">
        <v>381.82970556915376</v>
      </c>
      <c r="BL71" s="7">
        <v>572.70973346908249</v>
      </c>
      <c r="BM71" s="7">
        <v>-547.61669723638352</v>
      </c>
      <c r="BN71" s="7">
        <v>-1.1606198728020106E-7</v>
      </c>
      <c r="BO71" s="7">
        <v>1.5908990466429844E-3</v>
      </c>
      <c r="BP71" s="23">
        <v>3.3037222758905381E-7</v>
      </c>
      <c r="BQ71" s="23">
        <v>7.4998437240669867E-4</v>
      </c>
      <c r="BR71" s="23">
        <v>1.5907829846557042E-3</v>
      </c>
      <c r="BS71" s="23">
        <v>1.5910151429309469E-3</v>
      </c>
      <c r="BT71" s="23">
        <v>190.89395815868443</v>
      </c>
    </row>
    <row r="72" spans="1:72">
      <c r="A72">
        <v>1</v>
      </c>
      <c r="B72">
        <v>71</v>
      </c>
      <c r="C72">
        <v>2.4529458216613014</v>
      </c>
      <c r="D72" s="23">
        <v>-23.39666099542843</v>
      </c>
      <c r="E72" s="23">
        <v>174.32189747162252</v>
      </c>
      <c r="F72" s="23">
        <v>522.77792455845213</v>
      </c>
      <c r="G72" s="23">
        <v>1.3515208843172965E-2</v>
      </c>
      <c r="H72" s="23">
        <v>522.7779250826527</v>
      </c>
      <c r="I72" s="23">
        <v>174.27495550751865</v>
      </c>
      <c r="J72" s="23">
        <v>174.25148478756702</v>
      </c>
      <c r="K72" s="23">
        <v>89.997777726989327</v>
      </c>
      <c r="L72" s="23">
        <v>348.47950122637519</v>
      </c>
      <c r="M72">
        <v>522.7779250826527</v>
      </c>
      <c r="N72" s="7">
        <v>-542.8013641954027</v>
      </c>
      <c r="O72" s="7">
        <v>1.9559151709939295E-7</v>
      </c>
      <c r="P72" s="7">
        <v>1.4520957043788775E-3</v>
      </c>
      <c r="Q72" s="7">
        <v>1.1262674033635467E-7</v>
      </c>
      <c r="R72" s="7">
        <v>6.8447838450464912E-4</v>
      </c>
      <c r="S72" s="7">
        <v>1.4522912958959769E-3</v>
      </c>
      <c r="T72" s="23">
        <v>1.4519001172301168E-3</v>
      </c>
      <c r="U72" s="23">
        <v>174.27495550751865</v>
      </c>
      <c r="V72" s="23">
        <v>173.78203670015881</v>
      </c>
      <c r="W72" s="23">
        <v>521.21906410658323</v>
      </c>
      <c r="X72" s="23">
        <v>4.1032626024170238E-2</v>
      </c>
      <c r="Y72" s="23">
        <v>521.21906895257325</v>
      </c>
      <c r="Z72" s="23">
        <v>173.75027520168553</v>
      </c>
      <c r="AA72" s="23">
        <v>173.73439687544385</v>
      </c>
      <c r="AB72" s="23">
        <v>89.993233316934138</v>
      </c>
      <c r="AC72" s="23">
        <v>347.45291651308673</v>
      </c>
      <c r="AD72" s="7">
        <v>521.21906895257325</v>
      </c>
      <c r="AE72" s="7">
        <v>-542.64047261573069</v>
      </c>
      <c r="AF72" s="7">
        <v>1.3233957697209601E-7</v>
      </c>
      <c r="AG72" s="7">
        <v>1.4477866204370665E-3</v>
      </c>
      <c r="AH72" s="7">
        <v>3.4193855019057769E-7</v>
      </c>
      <c r="AI72" s="7">
        <v>6.824619816929049E-4</v>
      </c>
      <c r="AJ72">
        <v>1.4479189600140386E-3</v>
      </c>
      <c r="AK72">
        <v>1.4476543212433447E-3</v>
      </c>
      <c r="AL72">
        <v>173.75027520168553</v>
      </c>
      <c r="AM72">
        <v>168.47746286531881</v>
      </c>
      <c r="AN72">
        <v>505.0019693382709</v>
      </c>
      <c r="AO72">
        <v>-0.16093539650538166</v>
      </c>
      <c r="AP72">
        <v>505.0020463020445</v>
      </c>
      <c r="AQ72">
        <v>168.36985805089742</v>
      </c>
      <c r="AR72">
        <v>168.31609412557356</v>
      </c>
      <c r="AS72">
        <v>-89.972599570001961</v>
      </c>
      <c r="AT72" s="23">
        <v>336.57843720793062</v>
      </c>
      <c r="AU72" s="23">
        <v>505.0020463020445</v>
      </c>
      <c r="AV72" s="23">
        <v>-541.08929555992574</v>
      </c>
      <c r="AW72" s="23">
        <v>4.4835339342242564E-7</v>
      </c>
      <c r="AX72" s="23">
        <v>1.402633797030712E-3</v>
      </c>
      <c r="AY72" s="23">
        <v>-1.3411283042271259E-6</v>
      </c>
      <c r="AZ72">
        <v>6.6110248708582361E-4</v>
      </c>
      <c r="BA72">
        <v>1.4030821504241345E-3</v>
      </c>
      <c r="BB72">
        <v>1.4021860850020695E-3</v>
      </c>
      <c r="BC72">
        <v>168.36985805089742</v>
      </c>
      <c r="BD72">
        <v>169.88886033098507</v>
      </c>
      <c r="BE72">
        <v>509.26319869935736</v>
      </c>
      <c r="BF72">
        <v>5.3846864971866587E-3</v>
      </c>
      <c r="BG72">
        <v>509.26319878479353</v>
      </c>
      <c r="BH72">
        <v>169.78801475758561</v>
      </c>
      <c r="BI72">
        <v>169.73759201360394</v>
      </c>
      <c r="BJ72" s="7">
        <v>89.999090915914067</v>
      </c>
      <c r="BK72" s="7">
        <v>339.42477251894047</v>
      </c>
      <c r="BL72" s="7">
        <v>509.26319878479353</v>
      </c>
      <c r="BM72" s="7">
        <v>-541.50381770967806</v>
      </c>
      <c r="BN72" s="7">
        <v>4.2018988916437116E-7</v>
      </c>
      <c r="BO72" s="7">
        <v>1.4144799330907019E-3</v>
      </c>
      <c r="BP72" s="23">
        <v>4.4872387439259091E-8</v>
      </c>
      <c r="BQ72" s="23">
        <v>6.6669321764122708E-4</v>
      </c>
      <c r="BR72" s="23">
        <v>1.4149001229798663E-3</v>
      </c>
      <c r="BS72" s="23">
        <v>1.4140597439135057E-3</v>
      </c>
      <c r="BT72" s="23">
        <v>169.78801475758561</v>
      </c>
    </row>
    <row r="73" spans="1:72">
      <c r="A73">
        <v>1</v>
      </c>
      <c r="B73">
        <v>72</v>
      </c>
      <c r="C73">
        <v>3.3588374649839037</v>
      </c>
      <c r="D73" s="23">
        <v>-23.189982986285294</v>
      </c>
      <c r="E73" s="23">
        <v>173.39311390136299</v>
      </c>
      <c r="F73" s="23">
        <v>520.17659606497841</v>
      </c>
      <c r="G73" s="23">
        <v>5.9292025240362482E-3</v>
      </c>
      <c r="H73" s="23">
        <v>520.17659616635422</v>
      </c>
      <c r="I73" s="23">
        <v>173.39242749158532</v>
      </c>
      <c r="J73" s="23">
        <v>173.39208433738446</v>
      </c>
      <c r="K73" s="23">
        <v>89.999020373524559</v>
      </c>
      <c r="L73" s="23">
        <v>346.78382552107729</v>
      </c>
      <c r="M73">
        <v>520.17659616635422</v>
      </c>
      <c r="N73" s="7">
        <v>-542.52190685182143</v>
      </c>
      <c r="O73" s="7">
        <v>2.8600407402590531E-9</v>
      </c>
      <c r="P73" s="7">
        <v>1.444934035722464E-3</v>
      </c>
      <c r="Q73" s="7">
        <v>4.9410021049070882E-8</v>
      </c>
      <c r="R73" s="7">
        <v>6.8114776286601396E-4</v>
      </c>
      <c r="S73" s="7">
        <v>1.4449368957632042E-3</v>
      </c>
      <c r="T73" s="23">
        <v>1.4449311765265219E-3</v>
      </c>
      <c r="U73" s="23">
        <v>173.39242749158532</v>
      </c>
      <c r="V73" s="23">
        <v>172.95355236380439</v>
      </c>
      <c r="W73" s="23">
        <v>518.85922802995992</v>
      </c>
      <c r="X73" s="23">
        <v>2.7376342671004139E-2</v>
      </c>
      <c r="Y73" s="23">
        <v>518.85923019663187</v>
      </c>
      <c r="Z73" s="23">
        <v>172.95319509844106</v>
      </c>
      <c r="AA73" s="23">
        <v>172.95301754909542</v>
      </c>
      <c r="AB73" s="23">
        <v>89.995465385534843</v>
      </c>
      <c r="AC73" s="23">
        <v>345.90585754898188</v>
      </c>
      <c r="AD73" s="7">
        <v>518.85923019663187</v>
      </c>
      <c r="AE73" s="7">
        <v>-542.39249699932634</v>
      </c>
      <c r="AF73" s="7">
        <v>1.4886056805579508E-9</v>
      </c>
      <c r="AG73" s="7">
        <v>1.4412751372146638E-3</v>
      </c>
      <c r="AH73" s="7">
        <v>2.2813618891956943E-7</v>
      </c>
      <c r="AI73" s="7">
        <v>6.794232709028703E-4</v>
      </c>
      <c r="AJ73">
        <v>1.4412766258203443E-3</v>
      </c>
      <c r="AK73">
        <v>1.441273666664583E-3</v>
      </c>
      <c r="AL73">
        <v>172.95319509844106</v>
      </c>
      <c r="AM73">
        <v>166.00714653284066</v>
      </c>
      <c r="AN73">
        <v>497.57313406715417</v>
      </c>
      <c r="AO73">
        <v>-0.1149589771506794</v>
      </c>
      <c r="AP73">
        <v>497.57317392517746</v>
      </c>
      <c r="AQ73">
        <v>165.8950701499987</v>
      </c>
      <c r="AR73">
        <v>165.83905188758939</v>
      </c>
      <c r="AS73">
        <v>-89.980134683894647</v>
      </c>
      <c r="AT73" s="23">
        <v>331.62209970684353</v>
      </c>
      <c r="AU73" s="23">
        <v>497.57317392517746</v>
      </c>
      <c r="AV73" s="23">
        <v>-540.36287386694175</v>
      </c>
      <c r="AW73" s="23">
        <v>4.6698492850814571E-7</v>
      </c>
      <c r="AX73" s="23">
        <v>1.3819919329881426E-3</v>
      </c>
      <c r="AY73" s="23">
        <v>-9.5799147627208305E-7</v>
      </c>
      <c r="AZ73">
        <v>6.5136732081674895E-4</v>
      </c>
      <c r="BA73">
        <v>1.3824589179166507E-3</v>
      </c>
      <c r="BB73">
        <v>1.3815252802098282E-3</v>
      </c>
      <c r="BC73">
        <v>165.8950701499987</v>
      </c>
      <c r="BD73">
        <v>167.46927162358278</v>
      </c>
      <c r="BE73">
        <v>501.99026048520801</v>
      </c>
      <c r="BF73">
        <v>-2.0804664916125093E-2</v>
      </c>
      <c r="BG73">
        <v>501.99026177910014</v>
      </c>
      <c r="BH73">
        <v>167.36488302719769</v>
      </c>
      <c r="BI73">
        <v>167.31268937595121</v>
      </c>
      <c r="BJ73" s="7">
        <v>-89.996436637677689</v>
      </c>
      <c r="BK73" s="7">
        <v>334.57319731402504</v>
      </c>
      <c r="BL73" s="7">
        <v>501.99026177910014</v>
      </c>
      <c r="BM73" s="7">
        <v>-540.79218643272725</v>
      </c>
      <c r="BN73" s="7">
        <v>4.3495248493786095E-7</v>
      </c>
      <c r="BO73" s="7">
        <v>1.3942724060750458E-3</v>
      </c>
      <c r="BP73" s="23">
        <v>-1.7337220762680394E-7</v>
      </c>
      <c r="BQ73" s="23">
        <v>6.5716382395558995E-4</v>
      </c>
      <c r="BR73" s="23">
        <v>1.3947073585599836E-3</v>
      </c>
      <c r="BS73" s="23">
        <v>1.3938374643725426E-3</v>
      </c>
      <c r="BT73" s="23">
        <v>167.36488302719769</v>
      </c>
    </row>
    <row r="74" spans="1:72">
      <c r="A74">
        <v>1</v>
      </c>
      <c r="B74">
        <v>73</v>
      </c>
      <c r="C74">
        <v>3.9547251598944011</v>
      </c>
      <c r="D74" s="23">
        <v>-23.052393131027994</v>
      </c>
      <c r="E74" s="23">
        <v>172.64203633402133</v>
      </c>
      <c r="F74" s="23">
        <v>518.13085174214893</v>
      </c>
      <c r="G74" s="23">
        <v>1.3178188849392798E-2</v>
      </c>
      <c r="H74" s="23">
        <v>518.13085224481256</v>
      </c>
      <c r="I74" s="23">
        <v>172.6420358313577</v>
      </c>
      <c r="J74" s="23">
        <v>172.74440820672743</v>
      </c>
      <c r="K74" s="23">
        <v>89.99781453243186</v>
      </c>
      <c r="L74" s="23">
        <v>345.4632261636479</v>
      </c>
      <c r="M74">
        <v>518.13085224481256</v>
      </c>
      <c r="N74" s="7">
        <v>-542.21346163058979</v>
      </c>
      <c r="O74" s="7">
        <v>-2.1327368758843981E-7</v>
      </c>
      <c r="P74" s="7">
        <v>1.4393234571796125E-3</v>
      </c>
      <c r="Q74" s="7">
        <v>1.0981824034075318E-7</v>
      </c>
      <c r="R74" s="7">
        <v>6.7855386075249384E-4</v>
      </c>
      <c r="S74" s="7">
        <v>1.439110183492024E-3</v>
      </c>
      <c r="T74" s="23">
        <v>1.4395367350560644E-3</v>
      </c>
      <c r="U74" s="23">
        <v>172.69322201904259</v>
      </c>
      <c r="V74" s="23">
        <v>172.54187719926057</v>
      </c>
      <c r="W74" s="23">
        <v>517.8188059256139</v>
      </c>
      <c r="X74" s="23">
        <v>3.0310233782628654E-3</v>
      </c>
      <c r="Y74" s="23">
        <v>517.81880595222174</v>
      </c>
      <c r="Z74" s="23">
        <v>172.54187717265262</v>
      </c>
      <c r="AA74" s="23">
        <v>172.63846438978456</v>
      </c>
      <c r="AB74" s="23">
        <v>89.999497027363503</v>
      </c>
      <c r="AC74" s="23">
        <v>345.25278450850902</v>
      </c>
      <c r="AD74" s="7">
        <v>517.81880595222174</v>
      </c>
      <c r="AE74" s="7">
        <v>-542.18891821746502</v>
      </c>
      <c r="AF74" s="7">
        <v>-2.0122325815848755E-7</v>
      </c>
      <c r="AG74" s="7">
        <v>1.4384526464349806E-3</v>
      </c>
      <c r="AH74" s="7">
        <v>2.5258528207909223E-8</v>
      </c>
      <c r="AI74" s="7">
        <v>6.7814051430417936E-4</v>
      </c>
      <c r="AJ74">
        <v>1.4382514231768221E-3</v>
      </c>
      <c r="AK74">
        <v>1.4386538699148717E-3</v>
      </c>
      <c r="AL74">
        <v>172.59017078121863</v>
      </c>
      <c r="AM74">
        <v>164.82610503769581</v>
      </c>
      <c r="AN74">
        <v>494.15179173417084</v>
      </c>
      <c r="AO74">
        <v>-6.4470116864120382E-3</v>
      </c>
      <c r="AP74">
        <v>494.15179186038011</v>
      </c>
      <c r="AQ74">
        <v>164.74447419296666</v>
      </c>
      <c r="AR74">
        <v>164.70365883370673</v>
      </c>
      <c r="AS74">
        <v>-89.998878354847989</v>
      </c>
      <c r="AT74" s="23">
        <v>329.36650989496115</v>
      </c>
      <c r="AU74" s="23">
        <v>494.15179186038011</v>
      </c>
      <c r="AV74" s="23">
        <v>-540.01128111387095</v>
      </c>
      <c r="AW74" s="23">
        <v>3.4012851970479186E-7</v>
      </c>
      <c r="AX74" s="23">
        <v>1.3725304897550105E-3</v>
      </c>
      <c r="AY74" s="23">
        <v>-5.3725097471798934E-8</v>
      </c>
      <c r="AZ74">
        <v>6.4693692400686665E-4</v>
      </c>
      <c r="BA74">
        <v>1.3728706182747153E-3</v>
      </c>
      <c r="BB74">
        <v>1.3721903622870497E-3</v>
      </c>
      <c r="BC74">
        <v>164.74447419296666</v>
      </c>
      <c r="BD74">
        <v>165.29530966676614</v>
      </c>
      <c r="BE74">
        <v>495.55169276062054</v>
      </c>
      <c r="BF74">
        <v>-1.981071286927516E-2</v>
      </c>
      <c r="BG74">
        <v>495.55169394898314</v>
      </c>
      <c r="BH74">
        <v>165.21175060684666</v>
      </c>
      <c r="BI74">
        <v>165.16997167106825</v>
      </c>
      <c r="BJ74" s="7">
        <v>-89.996563063458524</v>
      </c>
      <c r="BK74" s="7">
        <v>330.29817233319352</v>
      </c>
      <c r="BL74" s="7">
        <v>495.55169394898314</v>
      </c>
      <c r="BM74" s="7">
        <v>-540.14962503063339</v>
      </c>
      <c r="BN74" s="7">
        <v>3.4816274966443438E-7</v>
      </c>
      <c r="BO74" s="7">
        <v>1.3764164256407348E-3</v>
      </c>
      <c r="BP74" s="23">
        <v>-1.6508927395425955E-7</v>
      </c>
      <c r="BQ74" s="23">
        <v>6.4876688186201598E-4</v>
      </c>
      <c r="BR74" s="23">
        <v>1.3767645883903993E-3</v>
      </c>
      <c r="BS74" s="23">
        <v>1.3760682727940923E-3</v>
      </c>
      <c r="BT74" s="23">
        <v>165.21175060684666</v>
      </c>
    </row>
    <row r="75" spans="1:72">
      <c r="A75">
        <v>1</v>
      </c>
      <c r="B75">
        <v>74</v>
      </c>
      <c r="C75">
        <v>4.595225357315007</v>
      </c>
      <c r="D75" s="23">
        <v>-22.892688723333702</v>
      </c>
      <c r="E75" s="23">
        <v>172.38998926227785</v>
      </c>
      <c r="F75" s="23">
        <v>517.36739694955145</v>
      </c>
      <c r="G75" s="23">
        <v>3.3997072555060751E-2</v>
      </c>
      <c r="H75" s="23">
        <v>517.36740029991847</v>
      </c>
      <c r="I75" s="23">
        <v>172.3899859119108</v>
      </c>
      <c r="J75" s="23">
        <v>172.48870719400384</v>
      </c>
      <c r="K75" s="23">
        <v>89.994353575902139</v>
      </c>
      <c r="L75" s="23">
        <v>344.95273671618736</v>
      </c>
      <c r="M75">
        <v>517.36740029991847</v>
      </c>
      <c r="N75" s="7">
        <v>-542.14239571558051</v>
      </c>
      <c r="O75" s="7">
        <v>-2.05655377831194E-7</v>
      </c>
      <c r="P75" s="7">
        <v>1.4372002099858085E-3</v>
      </c>
      <c r="Q75" s="7">
        <v>2.8330893795797311E-7</v>
      </c>
      <c r="R75" s="7">
        <v>6.7755116478020487E-4</v>
      </c>
      <c r="S75" s="7">
        <v>1.4369945546079772E-3</v>
      </c>
      <c r="T75" s="23">
        <v>1.4374058932833649E-3</v>
      </c>
      <c r="U75" s="23">
        <v>172.43934655295735</v>
      </c>
      <c r="V75" s="23">
        <v>171.97758866089248</v>
      </c>
      <c r="W75" s="23">
        <v>516.11215052714397</v>
      </c>
      <c r="X75" s="23">
        <v>1.4660295551606818E-2</v>
      </c>
      <c r="Y75" s="23">
        <v>516.11215115167954</v>
      </c>
      <c r="Z75" s="23">
        <v>171.97758803635693</v>
      </c>
      <c r="AA75" s="23">
        <v>172.06728155766132</v>
      </c>
      <c r="AB75" s="23">
        <v>89.997559172624406</v>
      </c>
      <c r="AC75" s="23">
        <v>344.11214192675868</v>
      </c>
      <c r="AD75" s="7">
        <v>516.11215115167954</v>
      </c>
      <c r="AE75" s="7">
        <v>-542.02872395126701</v>
      </c>
      <c r="AF75" s="7">
        <v>-1.8685890048595532E-7</v>
      </c>
      <c r="AG75" s="7">
        <v>1.4337071488755581E-3</v>
      </c>
      <c r="AH75" s="7">
        <v>1.2216912960496406E-7</v>
      </c>
      <c r="AI75" s="7">
        <v>6.7590008068066137E-4</v>
      </c>
      <c r="AJ75">
        <v>1.4335202899750721E-3</v>
      </c>
      <c r="AK75">
        <v>1.4338940129805069E-3</v>
      </c>
      <c r="AL75">
        <v>172.02243479700911</v>
      </c>
      <c r="AM75">
        <v>162.29790583099327</v>
      </c>
      <c r="AN75">
        <v>486.58172051943683</v>
      </c>
      <c r="AO75">
        <v>-2.309519502838888E-2</v>
      </c>
      <c r="AP75">
        <v>486.58172216425532</v>
      </c>
      <c r="AQ75">
        <v>162.21990658760754</v>
      </c>
      <c r="AR75">
        <v>162.18090778832391</v>
      </c>
      <c r="AS75">
        <v>-89.995919447307358</v>
      </c>
      <c r="AT75" s="23">
        <v>324.32282381158871</v>
      </c>
      <c r="AU75" s="23">
        <v>486.58172216425532</v>
      </c>
      <c r="AV75" s="23">
        <v>-539.26673711499507</v>
      </c>
      <c r="AW75" s="23">
        <v>3.2499684744071517E-7</v>
      </c>
      <c r="AX75" s="23">
        <v>1.3515075580492883E-3</v>
      </c>
      <c r="AY75" s="23">
        <v>-1.9245995856383688E-7</v>
      </c>
      <c r="AZ75">
        <v>6.3703018891873386E-4</v>
      </c>
      <c r="BA75">
        <v>1.3518325548967289E-3</v>
      </c>
      <c r="BB75">
        <v>1.3511825749086689E-3</v>
      </c>
      <c r="BC75">
        <v>162.21990658760754</v>
      </c>
      <c r="BD75">
        <v>163.98623175279184</v>
      </c>
      <c r="BE75">
        <v>491.53808660328338</v>
      </c>
      <c r="BF75">
        <v>-8.7902410520604463E-2</v>
      </c>
      <c r="BG75">
        <v>491.53811019293221</v>
      </c>
      <c r="BH75">
        <v>163.88107958901881</v>
      </c>
      <c r="BI75">
        <v>163.82851530195671</v>
      </c>
      <c r="BJ75" s="7">
        <v>-89.984624002051405</v>
      </c>
      <c r="BK75" s="7">
        <v>327.60447896779698</v>
      </c>
      <c r="BL75" s="7">
        <v>491.53811019293221</v>
      </c>
      <c r="BM75" s="7">
        <v>-539.76719916070294</v>
      </c>
      <c r="BN75" s="7">
        <v>4.3813401572090633E-7</v>
      </c>
      <c r="BO75" s="7">
        <v>1.3652375292261068E-3</v>
      </c>
      <c r="BP75" s="23">
        <v>-7.3252008766801751E-7</v>
      </c>
      <c r="BQ75" s="23">
        <v>6.4347596840337693E-4</v>
      </c>
      <c r="BR75" s="23">
        <v>1.3656756632418278E-3</v>
      </c>
      <c r="BS75" s="23">
        <v>1.3647995917907925E-3</v>
      </c>
      <c r="BT75" s="23">
        <v>163.88107958901881</v>
      </c>
    </row>
    <row r="76" spans="1:72">
      <c r="A76">
        <v>1</v>
      </c>
      <c r="B76">
        <v>75</v>
      </c>
      <c r="C76">
        <v>5.7893653353263907</v>
      </c>
      <c r="D76" s="23">
        <v>-22.591600186513169</v>
      </c>
      <c r="E76" s="23">
        <v>171.64224738980147</v>
      </c>
      <c r="F76" s="23">
        <v>515.01231162356021</v>
      </c>
      <c r="G76" s="23">
        <v>2.4353542540855876E-2</v>
      </c>
      <c r="H76" s="23">
        <v>515.01231335083662</v>
      </c>
      <c r="I76" s="23">
        <v>171.642245662525</v>
      </c>
      <c r="J76" s="23">
        <v>171.68503384415581</v>
      </c>
      <c r="K76" s="23">
        <v>89.995936293405364</v>
      </c>
      <c r="L76" s="23">
        <v>343.35937114278886</v>
      </c>
      <c r="M76">
        <v>515.01231335083662</v>
      </c>
      <c r="N76" s="7">
        <v>-541.97003384816639</v>
      </c>
      <c r="O76" s="7">
        <v>-8.9134848078997193E-8</v>
      </c>
      <c r="P76" s="7">
        <v>1.4306194661259167E-3</v>
      </c>
      <c r="Q76" s="7">
        <v>2.029461878552112E-7</v>
      </c>
      <c r="R76" s="7">
        <v>6.7442149921948533E-4</v>
      </c>
      <c r="S76" s="7">
        <v>1.4305303312778376E-3</v>
      </c>
      <c r="T76" s="23">
        <v>1.4307086153679664E-3</v>
      </c>
      <c r="U76" s="23">
        <v>171.66363975334042</v>
      </c>
      <c r="V76" s="23">
        <v>170.98885301318927</v>
      </c>
      <c r="W76" s="23">
        <v>513.04125173384114</v>
      </c>
      <c r="X76" s="23">
        <v>-6.691623776004231E-4</v>
      </c>
      <c r="Y76" s="23">
        <v>513.04125173515024</v>
      </c>
      <c r="Z76" s="23">
        <v>170.98885301188022</v>
      </c>
      <c r="AA76" s="23">
        <v>171.02619936163501</v>
      </c>
      <c r="AB76" s="23">
        <v>-89.99988791138378</v>
      </c>
      <c r="AC76" s="23">
        <v>342.04306251811596</v>
      </c>
      <c r="AD76" s="7">
        <v>513.04125173515024</v>
      </c>
      <c r="AE76" s="7">
        <v>-541.78237768775944</v>
      </c>
      <c r="AF76" s="7">
        <v>-7.7804889868005028E-8</v>
      </c>
      <c r="AG76" s="7">
        <v>1.4251405231128504E-3</v>
      </c>
      <c r="AH76" s="7">
        <v>-5.5763531536090873E-9</v>
      </c>
      <c r="AI76" s="7">
        <v>6.7183602490103998E-4</v>
      </c>
      <c r="AJ76">
        <v>1.4250627182229823E-3</v>
      </c>
      <c r="AK76">
        <v>1.4252183280136278E-3</v>
      </c>
      <c r="AL76">
        <v>171.00752618675759</v>
      </c>
      <c r="AM76">
        <v>158.4899106656932</v>
      </c>
      <c r="AN76">
        <v>475.26542923113573</v>
      </c>
      <c r="AO76">
        <v>-1.8402713434582354E-2</v>
      </c>
      <c r="AP76">
        <v>475.26543030022043</v>
      </c>
      <c r="AQ76">
        <v>158.43883497420723</v>
      </c>
      <c r="AR76">
        <v>158.4132976630066</v>
      </c>
      <c r="AS76">
        <v>-89.996671466875284</v>
      </c>
      <c r="AT76" s="23">
        <v>316.80106110265388</v>
      </c>
      <c r="AU76" s="23">
        <v>475.26543030022043</v>
      </c>
      <c r="AV76" s="23">
        <v>-538.14246542394596</v>
      </c>
      <c r="AW76" s="23">
        <v>2.1281538119163223E-7</v>
      </c>
      <c r="AX76" s="23">
        <v>1.3201108094038649E-3</v>
      </c>
      <c r="AY76" s="23">
        <v>-1.5335594527344071E-7</v>
      </c>
      <c r="AZ76">
        <v>6.2225605164661023E-4</v>
      </c>
      <c r="BA76">
        <v>1.3203236247850566E-3</v>
      </c>
      <c r="BB76">
        <v>1.3198980029317123E-3</v>
      </c>
      <c r="BC76">
        <v>158.43883497420723</v>
      </c>
      <c r="BD76">
        <v>160.77015674075511</v>
      </c>
      <c r="BE76">
        <v>482.07173247888568</v>
      </c>
      <c r="BF76">
        <v>-6.5811850943893385E-2</v>
      </c>
      <c r="BG76">
        <v>482.07174595905462</v>
      </c>
      <c r="BH76">
        <v>160.71047230491018</v>
      </c>
      <c r="BI76">
        <v>160.68063682707222</v>
      </c>
      <c r="BJ76" s="7">
        <v>-89.988264168697498</v>
      </c>
      <c r="BK76" s="7">
        <v>321.33144233162233</v>
      </c>
      <c r="BL76" s="7">
        <v>482.07174595905462</v>
      </c>
      <c r="BM76" s="7">
        <v>-538.8146870209157</v>
      </c>
      <c r="BN76" s="7">
        <v>2.4868514935383199E-7</v>
      </c>
      <c r="BO76" s="7">
        <v>1.3390052507249006E-3</v>
      </c>
      <c r="BP76" s="23">
        <v>-5.4843209121190494E-7</v>
      </c>
      <c r="BQ76" s="23">
        <v>6.3115456078095724E-4</v>
      </c>
      <c r="BR76" s="23">
        <v>1.3392539358742545E-3</v>
      </c>
      <c r="BS76" s="23">
        <v>1.3387566779102882E-3</v>
      </c>
      <c r="BT76" s="23">
        <v>160.71047230491018</v>
      </c>
    </row>
    <row r="77" spans="1:72">
      <c r="A77">
        <v>1</v>
      </c>
      <c r="B77">
        <v>76</v>
      </c>
      <c r="C77">
        <v>7.7795986320120303</v>
      </c>
      <c r="D77" s="23">
        <v>-22.089785958478942</v>
      </c>
      <c r="E77" s="23">
        <v>170.40198289872748</v>
      </c>
      <c r="F77" s="23">
        <v>511.29816510916521</v>
      </c>
      <c r="G77" s="23">
        <v>1.88572783722195E-2</v>
      </c>
      <c r="H77" s="23">
        <v>511.29816615228913</v>
      </c>
      <c r="I77" s="23">
        <v>170.40198185560362</v>
      </c>
      <c r="J77" s="23">
        <v>170.44809214834277</v>
      </c>
      <c r="K77" s="23">
        <v>89.996830582107378</v>
      </c>
      <c r="L77" s="23">
        <v>340.88465730823634</v>
      </c>
      <c r="M77">
        <v>511.29816615228913</v>
      </c>
      <c r="N77" s="7">
        <v>-541.60218383105723</v>
      </c>
      <c r="O77" s="7">
        <v>-9.6058763523716197E-8</v>
      </c>
      <c r="P77" s="7">
        <v>1.4203047004466339E-3</v>
      </c>
      <c r="Q77" s="7">
        <v>1.5714398643603038E-7</v>
      </c>
      <c r="R77" s="7">
        <v>6.6956070218085115E-4</v>
      </c>
      <c r="S77" s="7">
        <v>1.4202086416831101E-3</v>
      </c>
      <c r="T77" s="23">
        <v>1.4204007679028566E-3</v>
      </c>
      <c r="U77" s="23">
        <v>170.42503700197321</v>
      </c>
      <c r="V77" s="23">
        <v>169.18832915396041</v>
      </c>
      <c r="W77" s="23">
        <v>507.61571749211078</v>
      </c>
      <c r="X77" s="23">
        <v>-8.4490135342248224E-3</v>
      </c>
      <c r="Y77" s="23">
        <v>507.61571770304471</v>
      </c>
      <c r="Z77" s="23">
        <v>169.18832894302642</v>
      </c>
      <c r="AA77" s="23">
        <v>169.21369438000914</v>
      </c>
      <c r="AB77" s="23">
        <v>-89.998569581443931</v>
      </c>
      <c r="AC77" s="23">
        <v>338.42104757900989</v>
      </c>
      <c r="AD77" s="7">
        <v>507.61571770304471</v>
      </c>
      <c r="AE77" s="7">
        <v>-541.26269099659726</v>
      </c>
      <c r="AF77" s="7">
        <v>-5.2843781489056792E-8</v>
      </c>
      <c r="AG77" s="7">
        <v>1.4100612742941417E-3</v>
      </c>
      <c r="AH77" s="7">
        <v>-7.0408446127647581E-8</v>
      </c>
      <c r="AI77" s="7">
        <v>6.6472171566492745E-4</v>
      </c>
      <c r="AJ77">
        <v>1.4100084305126526E-3</v>
      </c>
      <c r="AK77">
        <v>1.4101141198334137E-3</v>
      </c>
      <c r="AL77">
        <v>169.20101166151781</v>
      </c>
      <c r="AM77">
        <v>151.71780252684744</v>
      </c>
      <c r="AN77">
        <v>454.97682319719382</v>
      </c>
      <c r="AO77">
        <v>1.4422298360337775E-2</v>
      </c>
      <c r="AP77">
        <v>454.97682388308505</v>
      </c>
      <c r="AQ77">
        <v>151.6736564310103</v>
      </c>
      <c r="AR77">
        <v>151.65158372603736</v>
      </c>
      <c r="AS77">
        <v>89.997275145113221</v>
      </c>
      <c r="AT77" s="23">
        <v>303.28109715676874</v>
      </c>
      <c r="AU77" s="23">
        <v>454.97682388308505</v>
      </c>
      <c r="AV77" s="23">
        <v>-536.14847973052952</v>
      </c>
      <c r="AW77" s="23">
        <v>1.8394206598798396E-7</v>
      </c>
      <c r="AX77" s="23">
        <v>1.2637631948590987E-3</v>
      </c>
      <c r="AY77" s="23">
        <v>1.2018581966774704E-7</v>
      </c>
      <c r="AZ77">
        <v>5.9570033445902071E-4</v>
      </c>
      <c r="BA77">
        <v>1.2639471369250866E-3</v>
      </c>
      <c r="BB77">
        <v>1.2635792585088707E-3</v>
      </c>
      <c r="BC77">
        <v>151.6736564310103</v>
      </c>
      <c r="BD77">
        <v>155.91313752322785</v>
      </c>
      <c r="BE77">
        <v>467.61225649549732</v>
      </c>
      <c r="BF77">
        <v>-5.8694558084048859E-2</v>
      </c>
      <c r="BG77">
        <v>467.61226754798611</v>
      </c>
      <c r="BH77">
        <v>155.88134850468128</v>
      </c>
      <c r="BI77">
        <v>155.86545952165241</v>
      </c>
      <c r="BJ77" s="7">
        <v>-89.98921090854958</v>
      </c>
      <c r="BK77" s="7">
        <v>311.71503127513455</v>
      </c>
      <c r="BL77" s="7">
        <v>467.61226754798611</v>
      </c>
      <c r="BM77" s="7">
        <v>-537.38155391320652</v>
      </c>
      <c r="BN77" s="7">
        <v>1.324542439439637E-7</v>
      </c>
      <c r="BO77" s="7">
        <v>1.298878783295068E-3</v>
      </c>
      <c r="BP77" s="23">
        <v>-4.8912131734804609E-7</v>
      </c>
      <c r="BQ77" s="23">
        <v>6.122661455900683E-4</v>
      </c>
      <c r="BR77" s="23">
        <v>1.299011237539012E-3</v>
      </c>
      <c r="BS77" s="23">
        <v>1.2987464211551975E-3</v>
      </c>
      <c r="BT77" s="23">
        <v>155.88134850468128</v>
      </c>
    </row>
    <row r="78" spans="1:72">
      <c r="A78">
        <v>1</v>
      </c>
      <c r="B78">
        <v>77</v>
      </c>
      <c r="C78">
        <v>11.063483571543339</v>
      </c>
      <c r="D78" s="23">
        <v>-21.261792482222468</v>
      </c>
      <c r="E78" s="23">
        <v>168.21139590512166</v>
      </c>
      <c r="F78" s="23">
        <v>504.75025611331853</v>
      </c>
      <c r="G78" s="23">
        <v>1.4852317040760038E-2</v>
      </c>
      <c r="H78" s="23">
        <v>504.75025676878909</v>
      </c>
      <c r="I78" s="23">
        <v>168.21139524965108</v>
      </c>
      <c r="J78" s="23">
        <v>168.26943075956899</v>
      </c>
      <c r="K78" s="23">
        <v>89.997471391328517</v>
      </c>
      <c r="L78" s="23">
        <v>336.52435357996001</v>
      </c>
      <c r="M78">
        <v>504.75025676878909</v>
      </c>
      <c r="N78" s="7">
        <v>-540.94731121990662</v>
      </c>
      <c r="O78" s="7">
        <v>-1.2090458120154212E-7</v>
      </c>
      <c r="P78" s="7">
        <v>1.4021243462862818E-3</v>
      </c>
      <c r="Q78" s="7">
        <v>1.2376930867777081E-7</v>
      </c>
      <c r="R78" s="7">
        <v>6.6099625680780154E-4</v>
      </c>
      <c r="S78" s="7">
        <v>1.4020034417050803E-3</v>
      </c>
      <c r="T78" s="23">
        <v>1.4022452563297381E-3</v>
      </c>
      <c r="U78" s="23">
        <v>168.24041300461005</v>
      </c>
      <c r="V78" s="23">
        <v>166.41290320142338</v>
      </c>
      <c r="W78" s="23">
        <v>499.29518602065411</v>
      </c>
      <c r="X78" s="23">
        <v>-1.8290120201359211E-2</v>
      </c>
      <c r="Y78" s="23">
        <v>499.29518702559943</v>
      </c>
      <c r="Z78" s="23">
        <v>166.412902196478</v>
      </c>
      <c r="AA78" s="23">
        <v>166.44114241456072</v>
      </c>
      <c r="AB78" s="23">
        <v>-89.996851900073409</v>
      </c>
      <c r="AC78" s="23">
        <v>332.87522499920908</v>
      </c>
      <c r="AD78" s="7">
        <v>499.29518702559943</v>
      </c>
      <c r="AE78" s="7">
        <v>-540.44341521033698</v>
      </c>
      <c r="AF78" s="7">
        <v>-5.8829600400004258E-8</v>
      </c>
      <c r="AG78" s="7">
        <v>1.3869506821463937E-3</v>
      </c>
      <c r="AH78" s="7">
        <v>-1.5241766834400946E-7</v>
      </c>
      <c r="AI78" s="7">
        <v>6.538286913498288E-4</v>
      </c>
      <c r="AJ78">
        <v>1.3868918525459938E-3</v>
      </c>
      <c r="AK78">
        <v>1.3870095201213382E-3</v>
      </c>
      <c r="AL78">
        <v>166.42702230551939</v>
      </c>
      <c r="AM78">
        <v>140.91899219002082</v>
      </c>
      <c r="AN78">
        <v>422.6633054762778</v>
      </c>
      <c r="AO78">
        <v>8.1776667349389168E-2</v>
      </c>
      <c r="AP78">
        <v>422.6633292120639</v>
      </c>
      <c r="AQ78">
        <v>140.89557441657468</v>
      </c>
      <c r="AR78">
        <v>140.88387739774461</v>
      </c>
      <c r="AS78">
        <v>89.983369824502205</v>
      </c>
      <c r="AT78" s="23">
        <v>281.75605850505661</v>
      </c>
      <c r="AU78" s="23">
        <v>422.6633292120639</v>
      </c>
      <c r="AV78" s="23">
        <v>-532.96757939512293</v>
      </c>
      <c r="AW78" s="23">
        <v>9.7574056025550896E-8</v>
      </c>
      <c r="AX78" s="23">
        <v>1.1740322127487643E-3</v>
      </c>
      <c r="AY78" s="23">
        <v>6.8147222790528796E-7</v>
      </c>
      <c r="AZ78">
        <v>5.5342116558144267E-4</v>
      </c>
      <c r="BA78">
        <v>1.1741297868047898E-3</v>
      </c>
      <c r="BB78">
        <v>1.1739348364909565E-3</v>
      </c>
      <c r="BC78">
        <v>140.89557441657468</v>
      </c>
      <c r="BD78">
        <v>147.46776164377576</v>
      </c>
      <c r="BE78">
        <v>442.39182459180432</v>
      </c>
      <c r="BF78">
        <v>-5.7338912218351565E-2</v>
      </c>
      <c r="BG78">
        <v>442.39183573959167</v>
      </c>
      <c r="BH78">
        <v>147.46489655889502</v>
      </c>
      <c r="BI78">
        <v>147.46346959034832</v>
      </c>
      <c r="BJ78" s="7">
        <v>-89.988860598645061</v>
      </c>
      <c r="BK78" s="7">
        <v>294.92551222250631</v>
      </c>
      <c r="BL78" s="7">
        <v>442.39183573959167</v>
      </c>
      <c r="BM78" s="7">
        <v>-534.89220986213729</v>
      </c>
      <c r="BN78" s="7">
        <v>1.1937853669755763E-8</v>
      </c>
      <c r="BO78" s="7">
        <v>1.2288622001371198E-3</v>
      </c>
      <c r="BP78" s="23">
        <v>-4.778242684901255E-7</v>
      </c>
      <c r="BQ78" s="23">
        <v>5.7928841565958278E-4</v>
      </c>
      <c r="BR78" s="23">
        <v>1.2288741379907896E-3</v>
      </c>
      <c r="BS78" s="23">
        <v>1.2288503551816778E-3</v>
      </c>
      <c r="BT78" s="23">
        <v>147.46489655889502</v>
      </c>
    </row>
    <row r="79" spans="1:72">
      <c r="A79">
        <v>1</v>
      </c>
      <c r="B79">
        <v>78</v>
      </c>
      <c r="C79">
        <v>15.541508489086029</v>
      </c>
      <c r="D79" s="23">
        <v>-20.132710469145461</v>
      </c>
      <c r="E79" s="23">
        <v>165.00438654299873</v>
      </c>
      <c r="F79" s="23">
        <v>495.12815200674009</v>
      </c>
      <c r="G79" s="23">
        <v>2.1021483816939419E-2</v>
      </c>
      <c r="H79" s="23">
        <v>495.12815334533741</v>
      </c>
      <c r="I79" s="23">
        <v>165.00438520440142</v>
      </c>
      <c r="J79" s="23">
        <v>165.06188407046801</v>
      </c>
      <c r="K79" s="23">
        <v>89.99635154320498</v>
      </c>
      <c r="L79" s="23">
        <v>330.10939436334661</v>
      </c>
      <c r="M79">
        <v>495.12815334533741</v>
      </c>
      <c r="N79" s="7">
        <v>-540.00392741318774</v>
      </c>
      <c r="O79" s="7">
        <v>-1.1978372681653221E-7</v>
      </c>
      <c r="P79" s="7">
        <v>1.3753959057054409E-3</v>
      </c>
      <c r="Q79" s="7">
        <v>1.7517903180717781E-7</v>
      </c>
      <c r="R79" s="7">
        <v>6.4839608691029708E-4</v>
      </c>
      <c r="S79" s="7">
        <v>1.3752761219786244E-3</v>
      </c>
      <c r="T79" s="23">
        <v>1.375515700587235E-3</v>
      </c>
      <c r="U79" s="23">
        <v>165.0331346374347</v>
      </c>
      <c r="V79" s="23">
        <v>162.77128772827706</v>
      </c>
      <c r="W79" s="23">
        <v>488.37736769577305</v>
      </c>
      <c r="X79" s="23">
        <v>-2.6118128688162094E-2</v>
      </c>
      <c r="Y79" s="23">
        <v>488.37736979080955</v>
      </c>
      <c r="Z79" s="23">
        <v>162.77128563324047</v>
      </c>
      <c r="AA79" s="23">
        <v>162.80304207878453</v>
      </c>
      <c r="AB79" s="23">
        <v>-89.995404082964541</v>
      </c>
      <c r="AC79" s="23">
        <v>325.59814533655401</v>
      </c>
      <c r="AD79" s="7">
        <v>488.37736979080955</v>
      </c>
      <c r="AE79" s="7">
        <v>-539.3686677287277</v>
      </c>
      <c r="AF79" s="7">
        <v>-6.615053223113539E-8</v>
      </c>
      <c r="AG79" s="7">
        <v>1.3566258493323371E-3</v>
      </c>
      <c r="AH79" s="7">
        <v>-2.1765107239517053E-7</v>
      </c>
      <c r="AI79" s="7">
        <v>6.395351569701129E-4</v>
      </c>
      <c r="AJ79">
        <v>1.3565596988001059E-3</v>
      </c>
      <c r="AK79">
        <v>1.3566920173232063E-3</v>
      </c>
      <c r="AL79">
        <v>162.78716385601254</v>
      </c>
      <c r="AM79">
        <v>127.01603542165724</v>
      </c>
      <c r="AN79">
        <v>381.04986166074895</v>
      </c>
      <c r="AO79">
        <v>0.14518364364005978</v>
      </c>
      <c r="AP79">
        <v>381.04994463506699</v>
      </c>
      <c r="AQ79">
        <v>127.01595244733919</v>
      </c>
      <c r="AR79">
        <v>127.0169960938639</v>
      </c>
      <c r="AS79">
        <v>89.967254729280072</v>
      </c>
      <c r="AT79" s="23">
        <v>254.0337312764986</v>
      </c>
      <c r="AU79" s="23">
        <v>381.04994463506699</v>
      </c>
      <c r="AV79" s="23">
        <v>-528.87186106569106</v>
      </c>
      <c r="AW79" s="23">
        <v>-1.8285372679874779E-9</v>
      </c>
      <c r="AX79" s="23">
        <v>1.0584724474589505E-3</v>
      </c>
      <c r="AY79" s="23">
        <v>1.2098636969969202E-6</v>
      </c>
      <c r="AZ79">
        <v>4.9896937232148282E-4</v>
      </c>
      <c r="BA79">
        <v>1.0584706189216825E-3</v>
      </c>
      <c r="BB79">
        <v>1.0584749674488691E-3</v>
      </c>
      <c r="BC79">
        <v>127.01647427060155</v>
      </c>
      <c r="BD79">
        <v>135.27786782300151</v>
      </c>
      <c r="BE79">
        <v>405.84197630192983</v>
      </c>
      <c r="BF79">
        <v>-6.4885615362493709E-2</v>
      </c>
      <c r="BG79">
        <v>405.84199186254079</v>
      </c>
      <c r="BH79">
        <v>135.2778522623905</v>
      </c>
      <c r="BI79">
        <v>135.28206980007513</v>
      </c>
      <c r="BJ79" s="7">
        <v>-89.986259553614843</v>
      </c>
      <c r="BK79" s="7">
        <v>270.56308522189255</v>
      </c>
      <c r="BL79" s="7">
        <v>405.84199186254079</v>
      </c>
      <c r="BM79" s="7">
        <v>-531.30067880525633</v>
      </c>
      <c r="BN79" s="7">
        <v>-8.7217009638403844E-9</v>
      </c>
      <c r="BO79" s="7">
        <v>1.1273417302945685E-3</v>
      </c>
      <c r="BP79" s="23">
        <v>-5.4071346135381613E-7</v>
      </c>
      <c r="BQ79" s="23">
        <v>5.3143608971987111E-4</v>
      </c>
      <c r="BR79" s="23">
        <v>1.1273330085936047E-3</v>
      </c>
      <c r="BS79" s="23">
        <v>1.1273505816672906E-3</v>
      </c>
      <c r="BT79" s="23">
        <v>135.27996103123283</v>
      </c>
    </row>
    <row r="80" spans="1:72">
      <c r="A80">
        <v>1</v>
      </c>
      <c r="B80">
        <v>79</v>
      </c>
      <c r="C80">
        <v>21.01465005497154</v>
      </c>
      <c r="D80" s="23">
        <v>-18.752721342051341</v>
      </c>
      <c r="E80" s="23">
        <v>161.13579406433064</v>
      </c>
      <c r="F80" s="23">
        <v>483.28365509545068</v>
      </c>
      <c r="G80" s="23">
        <v>4.2856717997119063E-2</v>
      </c>
      <c r="H80" s="23">
        <v>483.28366079686447</v>
      </c>
      <c r="I80" s="23">
        <v>161.10486228994532</v>
      </c>
      <c r="J80" s="23">
        <v>161.08939925345959</v>
      </c>
      <c r="K80" s="23">
        <v>89.992377695759913</v>
      </c>
      <c r="L80" s="23">
        <v>322.16333658371411</v>
      </c>
      <c r="M80">
        <v>483.28366079686447</v>
      </c>
      <c r="N80" s="7">
        <v>-538.91850076412197</v>
      </c>
      <c r="O80" s="7">
        <v>1.2888239327212127E-7</v>
      </c>
      <c r="P80" s="7">
        <v>1.3424116366896036E-3</v>
      </c>
      <c r="Q80" s="7">
        <v>3.5713931664211687E-7</v>
      </c>
      <c r="R80" s="7">
        <v>6.3278855541118895E-4</v>
      </c>
      <c r="S80" s="7">
        <v>1.3425405190828758E-3</v>
      </c>
      <c r="T80" s="23">
        <v>1.3422828018081125E-3</v>
      </c>
      <c r="U80" s="23">
        <v>161.10486228994532</v>
      </c>
      <c r="V80" s="23">
        <v>158.47900380443528</v>
      </c>
      <c r="W80" s="23">
        <v>475.32490625076815</v>
      </c>
      <c r="X80" s="23">
        <v>-2.7767208795029589E-2</v>
      </c>
      <c r="Y80" s="23">
        <v>475.32490868418415</v>
      </c>
      <c r="Z80" s="23">
        <v>158.45097751380084</v>
      </c>
      <c r="AA80" s="23">
        <v>158.43696558519167</v>
      </c>
      <c r="AB80" s="23">
        <v>-89.994978808801889</v>
      </c>
      <c r="AC80" s="23">
        <v>316.85992017121066</v>
      </c>
      <c r="AD80" s="7">
        <v>475.32490868418415</v>
      </c>
      <c r="AE80" s="7">
        <v>-538.13620965367807</v>
      </c>
      <c r="AF80" s="7">
        <v>1.1677621097667337E-7</v>
      </c>
      <c r="AG80" s="7">
        <v>1.32030803640403E-3</v>
      </c>
      <c r="AH80" s="7">
        <v>-2.3139340662643892E-7</v>
      </c>
      <c r="AI80" s="7">
        <v>6.2237166177580867E-4</v>
      </c>
      <c r="AJ80">
        <v>1.3204248126150067E-3</v>
      </c>
      <c r="AK80">
        <v>1.3201912804715198E-3</v>
      </c>
      <c r="AL80">
        <v>158.45097751380084</v>
      </c>
      <c r="AM80">
        <v>110.21899597636052</v>
      </c>
      <c r="AN80">
        <v>330.65061772281973</v>
      </c>
      <c r="AO80">
        <v>0.11584829691129872</v>
      </c>
      <c r="AP80">
        <v>330.65067860711611</v>
      </c>
      <c r="AQ80">
        <v>110.21740342479505</v>
      </c>
      <c r="AR80">
        <v>110.21663759116052</v>
      </c>
      <c r="AS80">
        <v>89.96988809509385</v>
      </c>
      <c r="AT80" s="23">
        <v>220.43250935267753</v>
      </c>
      <c r="AU80" s="23">
        <v>330.65067860711611</v>
      </c>
      <c r="AV80" s="23">
        <v>-523.92949478385822</v>
      </c>
      <c r="AW80" s="23">
        <v>6.6356315227826756E-9</v>
      </c>
      <c r="AX80" s="23">
        <v>9.1847172624176987E-4</v>
      </c>
      <c r="AY80" s="23">
        <v>9.6540247425984682E-7</v>
      </c>
      <c r="AZ80">
        <v>4.3297033932568173E-4</v>
      </c>
      <c r="BA80">
        <v>9.1847836187329264E-4</v>
      </c>
      <c r="BB80">
        <v>9.184655979793836E-4</v>
      </c>
      <c r="BC80">
        <v>110.21740342479505</v>
      </c>
      <c r="BD80">
        <v>120.1566079471029</v>
      </c>
      <c r="BE80">
        <v>360.55799345839733</v>
      </c>
      <c r="BF80">
        <v>-0.10659810308580606</v>
      </c>
      <c r="BG80">
        <v>360.5580407258177</v>
      </c>
      <c r="BH80">
        <v>120.15656067968251</v>
      </c>
      <c r="BI80">
        <v>120.2007400230676</v>
      </c>
      <c r="BJ80" s="7">
        <v>-89.974594074003505</v>
      </c>
      <c r="BK80" s="7">
        <v>240.3904359714781</v>
      </c>
      <c r="BL80" s="7">
        <v>360.5580407258177</v>
      </c>
      <c r="BM80" s="7">
        <v>-526.81631450334021</v>
      </c>
      <c r="BN80" s="7">
        <v>-9.1843351133976525E-8</v>
      </c>
      <c r="BO80" s="7">
        <v>1.0015805962792573E-3</v>
      </c>
      <c r="BP80" s="23">
        <v>-8.8831752571391195E-7</v>
      </c>
      <c r="BQ80" s="23">
        <v>4.7217140946617317E-4</v>
      </c>
      <c r="BR80" s="23">
        <v>1.0014887529281233E-3</v>
      </c>
      <c r="BS80" s="23">
        <v>1.001672833525561E-3</v>
      </c>
      <c r="BT80" s="23">
        <v>120.17865035137505</v>
      </c>
    </row>
    <row r="81" spans="1:72">
      <c r="A81">
        <v>1</v>
      </c>
      <c r="B81">
        <v>80</v>
      </c>
      <c r="C81">
        <v>2.3005752395699237</v>
      </c>
      <c r="D81" s="23">
        <v>-22.292129858742559</v>
      </c>
      <c r="E81" s="23">
        <v>166.35915561129897</v>
      </c>
      <c r="F81" s="23">
        <v>499.32355897249386</v>
      </c>
      <c r="G81" s="23">
        <v>-5.5664657019247742E-2</v>
      </c>
      <c r="H81" s="23">
        <v>499.32356827845547</v>
      </c>
      <c r="I81" s="23">
        <v>166.35914630533739</v>
      </c>
      <c r="J81" s="23">
        <v>166.48221098655904</v>
      </c>
      <c r="K81" s="23">
        <v>-89.990421349056533</v>
      </c>
      <c r="L81" s="23">
        <v>332.93366006743361</v>
      </c>
      <c r="M81">
        <v>499.32356827845547</v>
      </c>
      <c r="N81" s="7">
        <v>-540.34672377173933</v>
      </c>
      <c r="O81" s="7">
        <v>-2.5634597770514038E-7</v>
      </c>
      <c r="P81" s="7">
        <v>1.387095334693958E-3</v>
      </c>
      <c r="Q81" s="7">
        <v>-4.6387214183754149E-7</v>
      </c>
      <c r="R81" s="7">
        <v>6.5394346866372831E-4</v>
      </c>
      <c r="S81" s="7">
        <v>1.3868389887162528E-3</v>
      </c>
      <c r="T81" s="23">
        <v>1.3873517582213433E-3</v>
      </c>
      <c r="U81" s="23">
        <v>166.42067864594821</v>
      </c>
      <c r="V81" s="23">
        <v>164.47636382922443</v>
      </c>
      <c r="W81" s="23">
        <v>494.02926739183835</v>
      </c>
      <c r="X81" s="23">
        <v>-3.517510557220166E-3</v>
      </c>
      <c r="Y81" s="23">
        <v>494.0292674293828</v>
      </c>
      <c r="Z81" s="23">
        <v>164.47636379168</v>
      </c>
      <c r="AA81" s="23">
        <v>164.7764518188514</v>
      </c>
      <c r="AB81" s="23">
        <v>-89.999388448691818</v>
      </c>
      <c r="AC81" s="23">
        <v>329.47790725463886</v>
      </c>
      <c r="AD81" s="7">
        <v>494.0292674293828</v>
      </c>
      <c r="AE81" s="7">
        <v>-539.6416362085655</v>
      </c>
      <c r="AF81" s="7">
        <v>-6.2518323350522701E-7</v>
      </c>
      <c r="AG81" s="7">
        <v>1.3725119149440603E-3</v>
      </c>
      <c r="AH81" s="7">
        <v>-2.9312587930829814E-8</v>
      </c>
      <c r="AI81" s="7">
        <v>6.4715572908585783E-4</v>
      </c>
      <c r="AJ81">
        <v>1.3718867317105551E-3</v>
      </c>
      <c r="AK81">
        <v>1.3731370984904358E-3</v>
      </c>
      <c r="AL81">
        <v>164.6264078052657</v>
      </c>
      <c r="AM81">
        <v>160.5255829526298</v>
      </c>
      <c r="AN81">
        <v>481.09897340143368</v>
      </c>
      <c r="AO81">
        <v>0.22047675526127111</v>
      </c>
      <c r="AP81">
        <v>481.09912503590516</v>
      </c>
      <c r="AQ81">
        <v>160.40613908851586</v>
      </c>
      <c r="AR81">
        <v>160.34649297369464</v>
      </c>
      <c r="AS81">
        <v>89.960594422473633</v>
      </c>
      <c r="AT81" s="23">
        <v>320.63335647615344</v>
      </c>
      <c r="AU81" s="23">
        <v>481.09912503590516</v>
      </c>
      <c r="AV81" s="23">
        <v>-538.75054392292759</v>
      </c>
      <c r="AW81" s="23">
        <v>4.97682767141455E-7</v>
      </c>
      <c r="AX81" s="23">
        <v>1.3362201429704809E-3</v>
      </c>
      <c r="AY81" s="23">
        <v>1.8373062938241419E-6</v>
      </c>
      <c r="AZ81">
        <v>6.2978339066358327E-4</v>
      </c>
      <c r="BA81">
        <v>1.3367178257376224E-3</v>
      </c>
      <c r="BB81">
        <v>1.3357237238239346E-3</v>
      </c>
      <c r="BC81">
        <v>160.40613908851586</v>
      </c>
      <c r="BD81">
        <v>162.37496360876216</v>
      </c>
      <c r="BE81">
        <v>486.62837452182868</v>
      </c>
      <c r="BF81">
        <v>-5.4035752294751362E-2</v>
      </c>
      <c r="BG81">
        <v>486.62838352670678</v>
      </c>
      <c r="BH81">
        <v>162.2508345326477</v>
      </c>
      <c r="BI81">
        <v>162.18877449702956</v>
      </c>
      <c r="BJ81" s="7">
        <v>-89.990451849292967</v>
      </c>
      <c r="BK81" s="7">
        <v>324.31550677187278</v>
      </c>
      <c r="BL81" s="7">
        <v>486.62838352670678</v>
      </c>
      <c r="BM81" s="7">
        <v>-539.29550709607372</v>
      </c>
      <c r="BN81" s="7">
        <v>5.1720448381017077E-7</v>
      </c>
      <c r="BO81" s="7">
        <v>1.3515730832882643E-3</v>
      </c>
      <c r="BP81" s="23">
        <v>-4.5029793578463751E-7</v>
      </c>
      <c r="BQ81" s="23">
        <v>6.3701581689540191E-4</v>
      </c>
      <c r="BR81" s="23">
        <v>1.3520902877720744E-3</v>
      </c>
      <c r="BS81" s="23">
        <v>1.3510559538451052E-3</v>
      </c>
      <c r="BT81" s="23">
        <v>162.2508345326477</v>
      </c>
    </row>
    <row r="82" spans="1:72">
      <c r="A82">
        <v>1</v>
      </c>
      <c r="B82">
        <v>81</v>
      </c>
      <c r="C82">
        <v>2.9017257187097716</v>
      </c>
      <c r="D82" s="23">
        <v>-21.876389576227684</v>
      </c>
      <c r="E82" s="23">
        <v>163.08945855761348</v>
      </c>
      <c r="F82" s="23">
        <v>489.97479665855957</v>
      </c>
      <c r="G82" s="23">
        <v>-0.10914793611083337</v>
      </c>
      <c r="H82" s="23">
        <v>489.97483310335917</v>
      </c>
      <c r="I82" s="23">
        <v>163.08942211281388</v>
      </c>
      <c r="J82" s="23">
        <v>163.44270549527266</v>
      </c>
      <c r="K82" s="23">
        <v>-89.980868780507564</v>
      </c>
      <c r="L82" s="23">
        <v>326.79712594958539</v>
      </c>
      <c r="M82">
        <v>489.97483310335917</v>
      </c>
      <c r="N82" s="7">
        <v>-539.18808379799225</v>
      </c>
      <c r="O82" s="7">
        <v>-7.3585519345741601E-7</v>
      </c>
      <c r="P82" s="7">
        <v>1.3612863868938212E-3</v>
      </c>
      <c r="Q82" s="7">
        <v>-9.0956613423266123E-7</v>
      </c>
      <c r="R82" s="7">
        <v>6.4189017730896286E-4</v>
      </c>
      <c r="S82" s="7">
        <v>1.3605505317003637E-3</v>
      </c>
      <c r="T82" s="23">
        <v>1.3620225457939418E-3</v>
      </c>
      <c r="U82" s="23">
        <v>163.26606380404326</v>
      </c>
      <c r="V82" s="23">
        <v>161.26302343922666</v>
      </c>
      <c r="W82" s="23">
        <v>484.5352547959078</v>
      </c>
      <c r="X82" s="23">
        <v>-5.9819987675749142E-2</v>
      </c>
      <c r="Y82" s="23">
        <v>484.53526586531143</v>
      </c>
      <c r="Z82" s="23">
        <v>161.26301236982309</v>
      </c>
      <c r="AA82" s="23">
        <v>161.63612674774419</v>
      </c>
      <c r="AB82" s="23">
        <v>-89.989397689206157</v>
      </c>
      <c r="AC82" s="23">
        <v>323.17901528526716</v>
      </c>
      <c r="AD82" s="7">
        <v>484.53526586531143</v>
      </c>
      <c r="AE82" s="7">
        <v>-538.63364810965641</v>
      </c>
      <c r="AF82" s="7">
        <v>-7.7727549815394528E-7</v>
      </c>
      <c r="AG82" s="7">
        <v>1.3461903551546827E-3</v>
      </c>
      <c r="AH82" s="7">
        <v>-4.9849989730918685E-7</v>
      </c>
      <c r="AI82" s="7">
        <v>6.3478353679278642E-4</v>
      </c>
      <c r="AJ82">
        <v>1.3454130796565287E-3</v>
      </c>
      <c r="AK82">
        <v>1.3469677228978667E-3</v>
      </c>
      <c r="AL82">
        <v>161.44956955878362</v>
      </c>
      <c r="AM82">
        <v>157.3103961761868</v>
      </c>
      <c r="AN82">
        <v>471.42708402464893</v>
      </c>
      <c r="AO82">
        <v>0.11763205966464547</v>
      </c>
      <c r="AP82">
        <v>471.42712807611156</v>
      </c>
      <c r="AQ82">
        <v>157.18437005020894</v>
      </c>
      <c r="AR82">
        <v>157.12137901295131</v>
      </c>
      <c r="AS82">
        <v>89.978543580921681</v>
      </c>
      <c r="AT82" s="23">
        <v>314.17978593259551</v>
      </c>
      <c r="AU82" s="23">
        <v>471.42712807611156</v>
      </c>
      <c r="AV82" s="23">
        <v>-537.80521149207959</v>
      </c>
      <c r="AW82" s="23">
        <v>5.2510885824114902E-7</v>
      </c>
      <c r="AX82" s="23">
        <v>1.3093446415601848E-3</v>
      </c>
      <c r="AY82" s="23">
        <v>9.8026716385209583E-7</v>
      </c>
      <c r="AZ82">
        <v>6.1710738095744234E-4</v>
      </c>
      <c r="BA82">
        <v>1.3098697504184259E-3</v>
      </c>
      <c r="BB82">
        <v>1.3088198997974652E-3</v>
      </c>
      <c r="BC82">
        <v>157.18437005020894</v>
      </c>
      <c r="BD82">
        <v>159.1318152060131</v>
      </c>
      <c r="BE82">
        <v>476.71300467528653</v>
      </c>
      <c r="BF82">
        <v>-4.8943338778281748E-2</v>
      </c>
      <c r="BG82">
        <v>476.71301221808324</v>
      </c>
      <c r="BH82">
        <v>158.96120497032487</v>
      </c>
      <c r="BI82">
        <v>158.8759036238792</v>
      </c>
      <c r="BJ82" s="7">
        <v>-89.991169985026005</v>
      </c>
      <c r="BK82" s="7">
        <v>317.66654025960588</v>
      </c>
      <c r="BL82" s="7">
        <v>476.71301221808324</v>
      </c>
      <c r="BM82" s="7">
        <v>-538.34717150080462</v>
      </c>
      <c r="BN82" s="7">
        <v>7.108759820341357E-7</v>
      </c>
      <c r="BO82" s="7">
        <v>1.3239658321040049E-3</v>
      </c>
      <c r="BP82" s="23">
        <v>-4.0786115645423927E-7</v>
      </c>
      <c r="BQ82" s="23">
        <v>6.2395601326010108E-4</v>
      </c>
      <c r="BR82" s="23">
        <v>1.3246767080860391E-3</v>
      </c>
      <c r="BS82" s="23">
        <v>1.3232550189786101E-3</v>
      </c>
      <c r="BT82" s="23">
        <v>158.96120497032487</v>
      </c>
    </row>
    <row r="83" spans="1:72">
      <c r="A83">
        <v>1</v>
      </c>
      <c r="B83">
        <v>82</v>
      </c>
      <c r="C83">
        <v>3.3223872442151836</v>
      </c>
      <c r="D83" s="23">
        <v>-21.581088913781624</v>
      </c>
      <c r="E83" s="23">
        <v>160.42390888668174</v>
      </c>
      <c r="F83" s="23">
        <v>481.78658445724199</v>
      </c>
      <c r="G83" s="23">
        <v>-0.12085246081908847</v>
      </c>
      <c r="H83" s="23">
        <v>481.78662990531774</v>
      </c>
      <c r="I83" s="23">
        <v>160.42386343860602</v>
      </c>
      <c r="J83" s="23">
        <v>160.68138323335586</v>
      </c>
      <c r="K83" s="23">
        <v>-89.97845320826157</v>
      </c>
      <c r="L83" s="23">
        <v>321.2984058681572</v>
      </c>
      <c r="M83">
        <v>481.78662990531774</v>
      </c>
      <c r="N83" s="7">
        <v>-538.4852662661383</v>
      </c>
      <c r="O83" s="7">
        <v>-5.3631020541322187E-7</v>
      </c>
      <c r="P83" s="7">
        <v>1.3384748380052744E-3</v>
      </c>
      <c r="Q83" s="7">
        <v>-1.0071038402007057E-6</v>
      </c>
      <c r="R83" s="7">
        <v>6.3108967103834722E-4</v>
      </c>
      <c r="S83" s="7">
        <v>1.3379385277998612E-3</v>
      </c>
      <c r="T83" s="23">
        <v>1.3390115269446522E-3</v>
      </c>
      <c r="U83" s="23">
        <v>160.55262333598094</v>
      </c>
      <c r="V83" s="23">
        <v>159.72548014825699</v>
      </c>
      <c r="W83" s="23">
        <v>479.69430074511178</v>
      </c>
      <c r="X83" s="23">
        <v>-6.197246130368201E-2</v>
      </c>
      <c r="Y83" s="23">
        <v>479.694312748112</v>
      </c>
      <c r="Z83" s="23">
        <v>159.72546814525677</v>
      </c>
      <c r="AA83" s="23">
        <v>159.98442230142763</v>
      </c>
      <c r="AB83" s="23">
        <v>-89.988902792795514</v>
      </c>
      <c r="AC83" s="23">
        <v>319.90412571538099</v>
      </c>
      <c r="AD83" s="7">
        <v>479.694312748112</v>
      </c>
      <c r="AE83" s="7">
        <v>-538.27850122772486</v>
      </c>
      <c r="AF83" s="7">
        <v>-5.3943781285505014E-7</v>
      </c>
      <c r="AG83" s="7">
        <v>1.332663981340712E-3</v>
      </c>
      <c r="AH83" s="7">
        <v>-5.1643717749772113E-7</v>
      </c>
      <c r="AI83" s="7">
        <v>6.2835104617472396E-4</v>
      </c>
      <c r="AJ83">
        <v>1.3321245435278569E-3</v>
      </c>
      <c r="AK83">
        <v>1.3332035191785687E-3</v>
      </c>
      <c r="AL83">
        <v>159.85494522334221</v>
      </c>
      <c r="AM83">
        <v>155.43326386259264</v>
      </c>
      <c r="AN83">
        <v>465.70060772413558</v>
      </c>
      <c r="AO83">
        <v>-7.1584606372795886E-2</v>
      </c>
      <c r="AP83">
        <v>465.70062424007159</v>
      </c>
      <c r="AQ83">
        <v>155.28346789668205</v>
      </c>
      <c r="AR83">
        <v>155.20857817169477</v>
      </c>
      <c r="AS83">
        <v>-89.986780769509565</v>
      </c>
      <c r="AT83" s="23">
        <v>310.34229372623417</v>
      </c>
      <c r="AU83" s="23">
        <v>465.70062424007159</v>
      </c>
      <c r="AV83" s="23">
        <v>-537.25591282849427</v>
      </c>
      <c r="AW83" s="23">
        <v>6.2414985796071292E-7</v>
      </c>
      <c r="AX83" s="23">
        <v>1.2934047492810391E-3</v>
      </c>
      <c r="AY83" s="23">
        <v>-5.9653838641134571E-7</v>
      </c>
      <c r="AZ83">
        <v>6.0956983439667937E-4</v>
      </c>
      <c r="BA83">
        <v>1.2940288991389998E-3</v>
      </c>
      <c r="BB83">
        <v>1.2927807370558782E-3</v>
      </c>
      <c r="BC83">
        <v>155.28346789668205</v>
      </c>
      <c r="BD83">
        <v>156.21314541422302</v>
      </c>
      <c r="BE83">
        <v>468.09735804995057</v>
      </c>
      <c r="BF83">
        <v>-1.5285639906955318E-2</v>
      </c>
      <c r="BG83">
        <v>468.09735879910932</v>
      </c>
      <c r="BH83">
        <v>156.07762586604341</v>
      </c>
      <c r="BI83">
        <v>156.00986646653297</v>
      </c>
      <c r="BJ83" s="7">
        <v>-89.997191898096986</v>
      </c>
      <c r="BK83" s="7">
        <v>311.95199561068489</v>
      </c>
      <c r="BL83" s="7">
        <v>468.09735879910932</v>
      </c>
      <c r="BM83" s="7">
        <v>-537.48355700403624</v>
      </c>
      <c r="BN83" s="7">
        <v>5.6466478408171763E-7</v>
      </c>
      <c r="BO83" s="7">
        <v>1.30008221743295E-3</v>
      </c>
      <c r="BP83" s="23">
        <v>-1.2738033258311617E-7</v>
      </c>
      <c r="BQ83" s="23">
        <v>6.1273158750275558E-4</v>
      </c>
      <c r="BR83" s="23">
        <v>1.3006468822170318E-3</v>
      </c>
      <c r="BS83" s="23">
        <v>1.299517558891858E-3</v>
      </c>
      <c r="BT83" s="23">
        <v>156.07762586604341</v>
      </c>
    </row>
    <row r="84" spans="1:72">
      <c r="A84">
        <v>1</v>
      </c>
      <c r="B84">
        <v>83</v>
      </c>
      <c r="C84">
        <v>3.9564116918969057</v>
      </c>
      <c r="D84" s="23">
        <v>-21.106316932778185</v>
      </c>
      <c r="E84" s="23">
        <v>158.59306309581993</v>
      </c>
      <c r="F84" s="23">
        <v>476.32753223267724</v>
      </c>
      <c r="G84" s="23">
        <v>-3.3525306181986472E-2</v>
      </c>
      <c r="H84" s="23">
        <v>476.3275357700528</v>
      </c>
      <c r="I84" s="23">
        <v>158.59305955844434</v>
      </c>
      <c r="J84" s="23">
        <v>158.86723810580423</v>
      </c>
      <c r="K84" s="23">
        <v>-89.993954516399128</v>
      </c>
      <c r="L84" s="23">
        <v>317.66595376018375</v>
      </c>
      <c r="M84">
        <v>476.3275357700528</v>
      </c>
      <c r="N84" s="7">
        <v>-537.93224279619051</v>
      </c>
      <c r="O84" s="7">
        <v>-5.7119056793491411E-7</v>
      </c>
      <c r="P84" s="7">
        <v>1.3233224308356521E-3</v>
      </c>
      <c r="Q84" s="7">
        <v>-2.793775514992046E-7</v>
      </c>
      <c r="R84" s="7">
        <v>6.2395486126644642E-4</v>
      </c>
      <c r="S84" s="7">
        <v>1.3227512402677172E-3</v>
      </c>
      <c r="T84" s="23">
        <v>1.3238936508817166E-3</v>
      </c>
      <c r="U84" s="23">
        <v>158.73014883212431</v>
      </c>
      <c r="V84" s="23">
        <v>155.99737019630408</v>
      </c>
      <c r="W84" s="23">
        <v>468.33582178773321</v>
      </c>
      <c r="X84" s="23">
        <v>-4.6162940792712298E-2</v>
      </c>
      <c r="Y84" s="23">
        <v>468.33582861051485</v>
      </c>
      <c r="Z84" s="23">
        <v>155.99736337352243</v>
      </c>
      <c r="AA84" s="23">
        <v>156.16923261849621</v>
      </c>
      <c r="AB84" s="23">
        <v>-89.991531809206251</v>
      </c>
      <c r="AC84" s="23">
        <v>312.29550679326303</v>
      </c>
      <c r="AD84" s="7">
        <v>468.33582861051485</v>
      </c>
      <c r="AE84" s="7">
        <v>-537.25556869028014</v>
      </c>
      <c r="AF84" s="7">
        <v>-3.5803249877187867E-7</v>
      </c>
      <c r="AG84" s="7">
        <v>1.301052182465513E-3</v>
      </c>
      <c r="AH84" s="7">
        <v>-3.8469117328648005E-7</v>
      </c>
      <c r="AI84" s="7">
        <v>6.1340630718779239E-4</v>
      </c>
      <c r="AJ84">
        <v>1.3006941499667411E-3</v>
      </c>
      <c r="AK84">
        <v>1.3014102718207987E-3</v>
      </c>
      <c r="AL84">
        <v>156.08329799600932</v>
      </c>
      <c r="AM84">
        <v>149.62875738077699</v>
      </c>
      <c r="AN84">
        <v>448.68544686460314</v>
      </c>
      <c r="AO84">
        <v>-6.8081611707245124E-2</v>
      </c>
      <c r="AP84">
        <v>448.68546236369002</v>
      </c>
      <c r="AQ84">
        <v>149.57855106134505</v>
      </c>
      <c r="AR84">
        <v>149.5534556511725</v>
      </c>
      <c r="AS84">
        <v>-89.986956356835037</v>
      </c>
      <c r="AT84" s="23">
        <v>299.08181905073764</v>
      </c>
      <c r="AU84" s="23">
        <v>448.68546236369002</v>
      </c>
      <c r="AV84" s="23">
        <v>-535.53445608845607</v>
      </c>
      <c r="AW84" s="23">
        <v>2.0919299763312306E-7</v>
      </c>
      <c r="AX84" s="23">
        <v>1.24627873251357E-3</v>
      </c>
      <c r="AY84" s="23">
        <v>-5.673467642222719E-7</v>
      </c>
      <c r="AZ84">
        <v>5.8745217327884334E-4</v>
      </c>
      <c r="BA84">
        <v>1.2464879255112032E-3</v>
      </c>
      <c r="BB84">
        <v>1.2460696686749941E-3</v>
      </c>
      <c r="BC84">
        <v>149.57855106134505</v>
      </c>
      <c r="BD84">
        <v>153.6183617627276</v>
      </c>
      <c r="BE84">
        <v>460.53757355892884</v>
      </c>
      <c r="BF84">
        <v>9.2095854473354891E-3</v>
      </c>
      <c r="BG84">
        <v>460.5375738352767</v>
      </c>
      <c r="BH84">
        <v>153.53898383041411</v>
      </c>
      <c r="BI84">
        <v>153.4992950024313</v>
      </c>
      <c r="BJ84" s="7">
        <v>89.998280751558454</v>
      </c>
      <c r="BK84" s="7">
        <v>306.95890887434206</v>
      </c>
      <c r="BL84" s="7">
        <v>460.5375738352767</v>
      </c>
      <c r="BM84" s="7">
        <v>-536.71248016113702</v>
      </c>
      <c r="BN84" s="7">
        <v>3.3074138463951956E-7</v>
      </c>
      <c r="BO84" s="7">
        <v>1.2791607905354816E-3</v>
      </c>
      <c r="BP84" s="23">
        <v>7.6746545388822225E-8</v>
      </c>
      <c r="BQ84" s="23">
        <v>6.0292423891853168E-4</v>
      </c>
      <c r="BR84" s="23">
        <v>1.279491531920121E-3</v>
      </c>
      <c r="BS84" s="23">
        <v>1.2788300514537409E-3</v>
      </c>
      <c r="BT84" s="23">
        <v>153.53898383041411</v>
      </c>
    </row>
    <row r="85" spans="1:72">
      <c r="A85">
        <v>1</v>
      </c>
      <c r="B85">
        <v>84</v>
      </c>
      <c r="C85">
        <v>5.1898632800878648</v>
      </c>
      <c r="D85" s="23">
        <v>-20.176697429222607</v>
      </c>
      <c r="E85" s="23">
        <v>153.74889825107118</v>
      </c>
      <c r="F85" s="23">
        <v>461.53356538417142</v>
      </c>
      <c r="G85" s="23">
        <v>-2.9939141363389588E-2</v>
      </c>
      <c r="H85" s="23">
        <v>461.53356829644184</v>
      </c>
      <c r="I85" s="23">
        <v>153.74889533880076</v>
      </c>
      <c r="J85" s="23">
        <v>153.89233647882054</v>
      </c>
      <c r="K85" s="23">
        <v>-89.99442666706986</v>
      </c>
      <c r="L85" s="23">
        <v>307.74881894054022</v>
      </c>
      <c r="M85">
        <v>461.53356829644184</v>
      </c>
      <c r="N85" s="7">
        <v>-536.61807645694842</v>
      </c>
      <c r="O85" s="7">
        <v>-2.9882357391445514E-7</v>
      </c>
      <c r="P85" s="7">
        <v>1.2821372894806691E-3</v>
      </c>
      <c r="Q85" s="7">
        <v>-2.4949284470445336E-7</v>
      </c>
      <c r="R85" s="7">
        <v>6.0447576881946343E-4</v>
      </c>
      <c r="S85" s="7">
        <v>1.2818384659067546E-3</v>
      </c>
      <c r="T85" s="23">
        <v>1.2824361373235036E-3</v>
      </c>
      <c r="U85" s="23">
        <v>153.82061590881068</v>
      </c>
      <c r="V85" s="23">
        <v>150.0344892099601</v>
      </c>
      <c r="W85" s="23">
        <v>450.34253990473752</v>
      </c>
      <c r="X85" s="23">
        <v>2.8182614458255491E-3</v>
      </c>
      <c r="Y85" s="23">
        <v>450.34253993118568</v>
      </c>
      <c r="Z85" s="23">
        <v>150.03448918351194</v>
      </c>
      <c r="AA85" s="23">
        <v>150.15402537383687</v>
      </c>
      <c r="AB85" s="23">
        <v>89.999462303837618</v>
      </c>
      <c r="AC85" s="23">
        <v>300.27817116123748</v>
      </c>
      <c r="AD85" s="7">
        <v>450.34253993118568</v>
      </c>
      <c r="AE85" s="7">
        <v>-535.54529265235772</v>
      </c>
      <c r="AF85" s="7">
        <v>-2.4903361964294115E-7</v>
      </c>
      <c r="AG85" s="7">
        <v>1.2510345109419284E-3</v>
      </c>
      <c r="AH85" s="7">
        <v>2.3485512028597347E-8</v>
      </c>
      <c r="AI85" s="7">
        <v>5.8980203075112674E-4</v>
      </c>
      <c r="AJ85">
        <v>1.2507854773222853E-3</v>
      </c>
      <c r="AK85">
        <v>1.2512835447819727E-3</v>
      </c>
      <c r="AL85">
        <v>150.09425727867441</v>
      </c>
      <c r="AM85">
        <v>140.67989043896426</v>
      </c>
      <c r="AN85">
        <v>421.89454834113008</v>
      </c>
      <c r="AO85">
        <v>-0.12520967698758048</v>
      </c>
      <c r="AP85">
        <v>421.89460409021592</v>
      </c>
      <c r="AQ85">
        <v>140.64360969502357</v>
      </c>
      <c r="AR85">
        <v>140.62549719759619</v>
      </c>
      <c r="AS85">
        <v>-89.974489295107034</v>
      </c>
      <c r="AT85" s="23">
        <v>281.23288364753842</v>
      </c>
      <c r="AU85" s="23">
        <v>421.89460409021592</v>
      </c>
      <c r="AV85" s="23">
        <v>-532.89889615242328</v>
      </c>
      <c r="AW85" s="23">
        <v>1.5116976641954642E-7</v>
      </c>
      <c r="AX85" s="23">
        <v>1.1718789110254446E-3</v>
      </c>
      <c r="AY85" s="23">
        <v>-1.0434139748893483E-6</v>
      </c>
      <c r="AZ85">
        <v>5.5239355311061632E-4</v>
      </c>
      <c r="BA85">
        <v>1.1720300807918642E-3</v>
      </c>
      <c r="BB85">
        <v>1.1717282058347404E-3</v>
      </c>
      <c r="BC85">
        <v>140.64360969502357</v>
      </c>
      <c r="BD85">
        <v>146.18011014626191</v>
      </c>
      <c r="BE85">
        <v>438.4379398028675</v>
      </c>
      <c r="BF85">
        <v>4.121188129473926E-2</v>
      </c>
      <c r="BG85">
        <v>438.43794561424005</v>
      </c>
      <c r="BH85">
        <v>146.15451248728237</v>
      </c>
      <c r="BI85">
        <v>146.14171656347884</v>
      </c>
      <c r="BJ85" s="7">
        <v>89.991920603789623</v>
      </c>
      <c r="BK85" s="7">
        <v>292.27063804348325</v>
      </c>
      <c r="BL85" s="7">
        <v>438.43794561424005</v>
      </c>
      <c r="BM85" s="7">
        <v>-534.5162522820068</v>
      </c>
      <c r="BN85" s="7">
        <v>1.0665691241474181E-7</v>
      </c>
      <c r="BO85" s="7">
        <v>1.2178476138149366E-3</v>
      </c>
      <c r="BP85" s="23">
        <v>3.4343234414190891E-7</v>
      </c>
      <c r="BQ85" s="23">
        <v>5.7407375028407134E-4</v>
      </c>
      <c r="BR85" s="23">
        <v>1.2179542707273514E-3</v>
      </c>
      <c r="BS85" s="23">
        <v>1.2177410053306264E-3</v>
      </c>
      <c r="BT85" s="23">
        <v>146.15451248728237</v>
      </c>
    </row>
    <row r="86" spans="1:72">
      <c r="A86">
        <v>1</v>
      </c>
      <c r="B86">
        <v>85</v>
      </c>
      <c r="C86">
        <v>7.245615927072798</v>
      </c>
      <c r="D86" s="23">
        <v>-18.627331589963301</v>
      </c>
      <c r="E86" s="23">
        <v>146.3322546035397</v>
      </c>
      <c r="F86" s="23">
        <v>439.26239965705201</v>
      </c>
      <c r="G86" s="23">
        <v>-4.1118799085667276E-2</v>
      </c>
      <c r="H86" s="23">
        <v>439.26240542892504</v>
      </c>
      <c r="I86" s="23">
        <v>146.33224883166665</v>
      </c>
      <c r="J86" s="23">
        <v>146.46507829862918</v>
      </c>
      <c r="K86" s="23">
        <v>-89.991957353573383</v>
      </c>
      <c r="L86" s="23">
        <v>292.89695487787532</v>
      </c>
      <c r="M86">
        <v>439.26240542892504</v>
      </c>
      <c r="N86" s="7">
        <v>-534.44436491314968</v>
      </c>
      <c r="O86" s="7">
        <v>-2.7670400670102057E-7</v>
      </c>
      <c r="P86" s="7">
        <v>1.2202655670496094E-3</v>
      </c>
      <c r="Q86" s="7">
        <v>-3.426566590546003E-7</v>
      </c>
      <c r="R86" s="7">
        <v>5.7530395273065944E-4</v>
      </c>
      <c r="S86" s="7">
        <v>1.2199888630429084E-3</v>
      </c>
      <c r="T86" s="23">
        <v>1.2205423191552524E-3</v>
      </c>
      <c r="U86" s="23">
        <v>146.39866356514793</v>
      </c>
      <c r="V86" s="23">
        <v>139.42302116933595</v>
      </c>
      <c r="W86" s="23">
        <v>418.42285543893877</v>
      </c>
      <c r="X86" s="23">
        <v>2.1811859669507608E-2</v>
      </c>
      <c r="Y86" s="23">
        <v>418.42285714416278</v>
      </c>
      <c r="Z86" s="23">
        <v>139.42301946411192</v>
      </c>
      <c r="AA86" s="23">
        <v>139.49991884002543</v>
      </c>
      <c r="AB86" s="23">
        <v>89.995520687331293</v>
      </c>
      <c r="AC86" s="23">
        <v>278.98061482327847</v>
      </c>
      <c r="AD86" s="7">
        <v>418.42285714416278</v>
      </c>
      <c r="AE86" s="7">
        <v>-532.45863883144375</v>
      </c>
      <c r="AF86" s="7">
        <v>-1.6019992805302108E-7</v>
      </c>
      <c r="AG86" s="7">
        <v>1.1623391095286267E-3</v>
      </c>
      <c r="AH86" s="7">
        <v>1.8176549724307833E-7</v>
      </c>
      <c r="AI86" s="7">
        <v>5.4796967933647969E-4</v>
      </c>
      <c r="AJ86">
        <v>1.1621789096005737E-3</v>
      </c>
      <c r="AK86">
        <v>1.16249932366688E-3</v>
      </c>
      <c r="AL86">
        <v>139.46146915206867</v>
      </c>
      <c r="AM86">
        <v>124.67933045696837</v>
      </c>
      <c r="AN86">
        <v>373.96232998956117</v>
      </c>
      <c r="AO86">
        <v>-0.24774771329059228</v>
      </c>
      <c r="AP86">
        <v>373.96257621120054</v>
      </c>
      <c r="AQ86">
        <v>124.66041511163239</v>
      </c>
      <c r="AR86">
        <v>124.65108054978407</v>
      </c>
      <c r="AS86">
        <v>-89.943057169208856</v>
      </c>
      <c r="AT86" s="23">
        <v>249.29282706200718</v>
      </c>
      <c r="AU86" s="23">
        <v>373.96257621120054</v>
      </c>
      <c r="AV86" s="23">
        <v>-528.18746391947593</v>
      </c>
      <c r="AW86" s="23">
        <v>7.8813938899973837E-8</v>
      </c>
      <c r="AX86" s="23">
        <v>1.0387579786580426E-3</v>
      </c>
      <c r="AY86" s="23">
        <v>-2.0645642774198679E-6</v>
      </c>
      <c r="AZ86">
        <v>4.8965735699086548E-4</v>
      </c>
      <c r="BA86">
        <v>1.0388367925969425E-3</v>
      </c>
      <c r="BB86">
        <v>1.0386812165661375E-3</v>
      </c>
      <c r="BC86">
        <v>124.66041511163239</v>
      </c>
      <c r="BD86">
        <v>134.87177705485593</v>
      </c>
      <c r="BE86">
        <v>404.51631619631394</v>
      </c>
      <c r="BF86">
        <v>0.12582288317055526</v>
      </c>
      <c r="BG86">
        <v>404.51637490840403</v>
      </c>
      <c r="BH86">
        <v>134.84702331279246</v>
      </c>
      <c r="BI86">
        <v>134.8346757978058</v>
      </c>
      <c r="BJ86" s="7">
        <v>89.973264364626658</v>
      </c>
      <c r="BK86" s="7">
        <v>269.65700492870855</v>
      </c>
      <c r="BL86" s="7">
        <v>404.51637490840403</v>
      </c>
      <c r="BM86" s="7">
        <v>-531.18801082768744</v>
      </c>
      <c r="BN86" s="7">
        <v>1.0314059193113683E-7</v>
      </c>
      <c r="BO86" s="7">
        <v>1.1236220536813388E-3</v>
      </c>
      <c r="BP86" s="23">
        <v>1.0485240264143557E-6</v>
      </c>
      <c r="BQ86" s="23">
        <v>5.2965637994317771E-4</v>
      </c>
      <c r="BR86" s="23">
        <v>1.1237251942732699E-3</v>
      </c>
      <c r="BS86" s="23">
        <v>1.1235194023568253E-3</v>
      </c>
      <c r="BT86" s="23">
        <v>134.84702331279246</v>
      </c>
    </row>
    <row r="87" spans="1:72">
      <c r="A87">
        <v>1</v>
      </c>
      <c r="B87">
        <v>86</v>
      </c>
      <c r="C87">
        <v>10.637607794597937</v>
      </c>
      <c r="D87" s="23">
        <v>-16.070877955185455</v>
      </c>
      <c r="E87" s="23">
        <v>133.30246845361708</v>
      </c>
      <c r="F87" s="23">
        <v>400.09752696511964</v>
      </c>
      <c r="G87" s="23">
        <v>-1.4527148169472384E-2</v>
      </c>
      <c r="H87" s="23">
        <v>400.0975277561314</v>
      </c>
      <c r="I87" s="23">
        <v>133.30246766260527</v>
      </c>
      <c r="J87" s="23">
        <v>133.39753004676305</v>
      </c>
      <c r="K87" s="23">
        <v>-89.996880211051035</v>
      </c>
      <c r="L87" s="23">
        <v>266.77129767326068</v>
      </c>
      <c r="M87">
        <v>400.0975277561314</v>
      </c>
      <c r="N87" s="7">
        <v>-530.64183500181218</v>
      </c>
      <c r="O87" s="7">
        <v>-1.9804333777960245E-7</v>
      </c>
      <c r="P87" s="7">
        <v>1.1114480337934816E-3</v>
      </c>
      <c r="Q87" s="7">
        <v>-1.2105956807937066E-7</v>
      </c>
      <c r="R87" s="7">
        <v>5.2398831558527143E-4</v>
      </c>
      <c r="S87" s="7">
        <v>1.111249990455702E-3</v>
      </c>
      <c r="T87" s="23">
        <v>1.1116460837230261E-3</v>
      </c>
      <c r="U87" s="23">
        <v>133.3499988546842</v>
      </c>
      <c r="V87" s="23">
        <v>122.79918212400798</v>
      </c>
      <c r="W87" s="23">
        <v>368.38341021927988</v>
      </c>
      <c r="X87" s="23">
        <v>-8.6195436686714259E-3</v>
      </c>
      <c r="Y87" s="23">
        <v>368.38341052180965</v>
      </c>
      <c r="Z87" s="23">
        <v>122.79564808582197</v>
      </c>
      <c r="AA87" s="23">
        <v>122.79388121799384</v>
      </c>
      <c r="AB87" s="23">
        <v>-89.997989026100896</v>
      </c>
      <c r="AC87" s="23">
        <v>245.5859955872271</v>
      </c>
      <c r="AD87" s="7">
        <v>368.38341052180965</v>
      </c>
      <c r="AE87" s="7">
        <v>-527.63219818383436</v>
      </c>
      <c r="AF87" s="7">
        <v>1.4725159108440965E-8</v>
      </c>
      <c r="AG87" s="7">
        <v>1.0232823422227436E-3</v>
      </c>
      <c r="AH87" s="7">
        <v>-7.1829530567925497E-8</v>
      </c>
      <c r="AI87" s="7">
        <v>4.8237645234493941E-4</v>
      </c>
      <c r="AJ87">
        <v>1.0232970673818521E-3</v>
      </c>
      <c r="AK87">
        <v>1.0232676195847162E-3</v>
      </c>
      <c r="AL87">
        <v>122.79564808582197</v>
      </c>
      <c r="AM87">
        <v>99.376109845018561</v>
      </c>
      <c r="AN87">
        <v>298.09711659047383</v>
      </c>
      <c r="AO87">
        <v>-0.31820786165822251</v>
      </c>
      <c r="AP87">
        <v>298.09762612887266</v>
      </c>
      <c r="AQ87">
        <v>99.368306608873098</v>
      </c>
      <c r="AR87">
        <v>99.364659759999782</v>
      </c>
      <c r="AS87">
        <v>-89.908253760140781</v>
      </c>
      <c r="AT87" s="23">
        <v>198.72567277151217</v>
      </c>
      <c r="AU87" s="23">
        <v>298.09762612887266</v>
      </c>
      <c r="AV87" s="23">
        <v>-520.73900032405629</v>
      </c>
      <c r="AW87" s="23">
        <v>3.2513483939415628E-8</v>
      </c>
      <c r="AX87" s="23">
        <v>8.2803670825667226E-4</v>
      </c>
      <c r="AY87" s="23">
        <v>-2.6517321804874105E-6</v>
      </c>
      <c r="AZ87">
        <v>3.9033408559054311E-4</v>
      </c>
      <c r="BA87">
        <v>8.2806922174061173E-4</v>
      </c>
      <c r="BB87">
        <v>8.2800844092605639E-4</v>
      </c>
      <c r="BC87">
        <v>99.368306608873098</v>
      </c>
      <c r="BD87">
        <v>115.10533512493413</v>
      </c>
      <c r="BE87">
        <v>345.23626460495672</v>
      </c>
      <c r="BF87">
        <v>0.2222804290562358</v>
      </c>
      <c r="BG87">
        <v>345.23647930249069</v>
      </c>
      <c r="BH87">
        <v>115.0853999324727</v>
      </c>
      <c r="BI87">
        <v>115.07553968500901</v>
      </c>
      <c r="BJ87" s="7">
        <v>89.94465883121444</v>
      </c>
      <c r="BK87" s="7">
        <v>230.14121975623786</v>
      </c>
      <c r="BL87" s="7">
        <v>345.23647930249069</v>
      </c>
      <c r="BM87" s="7">
        <v>-525.36993026938399</v>
      </c>
      <c r="BN87" s="7">
        <v>8.3063301922596665E-8</v>
      </c>
      <c r="BO87" s="7">
        <v>9.5896193613535081E-4</v>
      </c>
      <c r="BP87" s="23">
        <v>1.8523369087991456E-6</v>
      </c>
      <c r="BQ87" s="23">
        <v>4.5204004755605378E-4</v>
      </c>
      <c r="BR87" s="23">
        <v>9.5904499943727343E-4</v>
      </c>
      <c r="BS87" s="23">
        <v>9.5888066197954449E-4</v>
      </c>
      <c r="BT87" s="23">
        <v>115.0853999324727</v>
      </c>
    </row>
    <row r="88" spans="1:72">
      <c r="A88">
        <v>1</v>
      </c>
      <c r="B88">
        <v>87</v>
      </c>
      <c r="C88">
        <v>15.263051250314035</v>
      </c>
      <c r="D88" s="23">
        <v>-12.584804816852031</v>
      </c>
      <c r="E88" s="23">
        <v>114.3412275032032</v>
      </c>
      <c r="F88" s="23">
        <v>342.97025174036878</v>
      </c>
      <c r="G88" s="23">
        <v>1.3817872336718185E-2</v>
      </c>
      <c r="H88" s="23">
        <v>342.97025257549285</v>
      </c>
      <c r="I88" s="23">
        <v>114.32786981089299</v>
      </c>
      <c r="J88" s="23">
        <v>114.32119138229993</v>
      </c>
      <c r="K88" s="23">
        <v>89.996537159857411</v>
      </c>
      <c r="L88" s="23">
        <v>228.63570462862123</v>
      </c>
      <c r="M88">
        <v>342.97025257549285</v>
      </c>
      <c r="N88" s="7">
        <v>-525.1442711972029</v>
      </c>
      <c r="O88" s="7">
        <v>5.565705129254673E-8</v>
      </c>
      <c r="P88" s="7">
        <v>9.5267659137281428E-4</v>
      </c>
      <c r="Q88" s="7">
        <v>1.1514893613804819E-7</v>
      </c>
      <c r="R88" s="7">
        <v>4.4908293656739537E-4</v>
      </c>
      <c r="S88" s="7">
        <v>9.5273224842410678E-4</v>
      </c>
      <c r="T88" s="23">
        <v>9.5262094128088879E-4</v>
      </c>
      <c r="U88" s="23">
        <v>114.32786981089299</v>
      </c>
      <c r="V88" s="23">
        <v>101.28658948311184</v>
      </c>
      <c r="W88" s="23">
        <v>303.53163864435749</v>
      </c>
      <c r="X88" s="23">
        <v>-1.7460266959395572E-2</v>
      </c>
      <c r="Y88" s="23">
        <v>303.53164015174133</v>
      </c>
      <c r="Z88" s="23">
        <v>101.20455703186734</v>
      </c>
      <c r="AA88" s="23">
        <v>101.16354155993699</v>
      </c>
      <c r="AB88" s="23">
        <v>-89.995053527390894</v>
      </c>
      <c r="AC88" s="23">
        <v>202.28608012237336</v>
      </c>
      <c r="AD88" s="7">
        <v>303.53164015174133</v>
      </c>
      <c r="AE88" s="7">
        <v>-521.31128909636971</v>
      </c>
      <c r="AF88" s="7">
        <v>3.4180188018544674E-7</v>
      </c>
      <c r="AG88" s="7">
        <v>8.430295067187128E-4</v>
      </c>
      <c r="AH88" s="7">
        <v>-1.4550222466192167E-7</v>
      </c>
      <c r="AI88" s="7">
        <v>3.9732738609493369E-4</v>
      </c>
      <c r="AJ88">
        <v>8.4337130859889827E-4</v>
      </c>
      <c r="AK88">
        <v>8.4268771740005934E-4</v>
      </c>
      <c r="AL88">
        <v>101.20455703186734</v>
      </c>
      <c r="AM88">
        <v>66.678887980850831</v>
      </c>
      <c r="AN88">
        <v>200.16034634273115</v>
      </c>
      <c r="AO88">
        <v>-0.39561380531575374</v>
      </c>
      <c r="AP88">
        <v>200.16151885695211</v>
      </c>
      <c r="AQ88">
        <v>66.677715466629863</v>
      </c>
      <c r="AR88">
        <v>66.741901695161118</v>
      </c>
      <c r="AS88">
        <v>-89.830188131263654</v>
      </c>
      <c r="AT88" s="23">
        <v>133.46775972705686</v>
      </c>
      <c r="AU88" s="23">
        <v>200.16151885695211</v>
      </c>
      <c r="AV88" s="23">
        <v>-511.06012028503477</v>
      </c>
      <c r="AW88" s="23">
        <v>-1.2883583351942091E-7</v>
      </c>
      <c r="AX88" s="23">
        <v>5.5604390734098185E-4</v>
      </c>
      <c r="AY88" s="23">
        <v>-3.2967817109626003E-6</v>
      </c>
      <c r="AZ88">
        <v>2.621554388132741E-4</v>
      </c>
      <c r="BA88">
        <v>5.5591507150746242E-4</v>
      </c>
      <c r="BB88">
        <v>5.5618251412634285E-4</v>
      </c>
      <c r="BC88">
        <v>66.709808580895498</v>
      </c>
      <c r="BD88">
        <v>86.355795409575819</v>
      </c>
      <c r="BE88">
        <v>259.10417311107676</v>
      </c>
      <c r="BF88">
        <v>0.26906266844575238</v>
      </c>
      <c r="BG88">
        <v>259.10459218617831</v>
      </c>
      <c r="BH88">
        <v>86.355376334474272</v>
      </c>
      <c r="BI88">
        <v>86.374607925852018</v>
      </c>
      <c r="BJ88" s="7">
        <v>89.91075976708369</v>
      </c>
      <c r="BK88" s="7">
        <v>172.74440815458286</v>
      </c>
      <c r="BL88" s="7">
        <v>259.10459218617831</v>
      </c>
      <c r="BM88" s="7">
        <v>-516.88970836771159</v>
      </c>
      <c r="BN88" s="7">
        <v>-3.8319669113862151E-8</v>
      </c>
      <c r="BO88" s="7">
        <v>7.1974658742047625E-4</v>
      </c>
      <c r="BP88" s="23">
        <v>2.2421889037145019E-6</v>
      </c>
      <c r="BQ88" s="23">
        <v>3.3930206227267436E-4</v>
      </c>
      <c r="BR88" s="23">
        <v>7.1970826775136242E-4</v>
      </c>
      <c r="BS88" s="23">
        <v>7.1978839938210298E-4</v>
      </c>
      <c r="BT88" s="23">
        <v>86.364992130163145</v>
      </c>
    </row>
    <row r="89" spans="1:72">
      <c r="A89">
        <v>1</v>
      </c>
      <c r="B89">
        <v>88</v>
      </c>
      <c r="C89">
        <v>20.916371029522598</v>
      </c>
      <c r="D89" s="23">
        <v>-8.3240487588889529</v>
      </c>
      <c r="E89" s="23">
        <v>90.883267615755742</v>
      </c>
      <c r="F89" s="23">
        <v>272.43250333532853</v>
      </c>
      <c r="G89" s="23">
        <v>4.9943074635396614E-2</v>
      </c>
      <c r="H89" s="23">
        <v>272.43251707435917</v>
      </c>
      <c r="I89" s="23">
        <v>90.828942737771058</v>
      </c>
      <c r="J89" s="23">
        <v>90.801787168294055</v>
      </c>
      <c r="K89" s="23">
        <v>89.984238286146237</v>
      </c>
      <c r="L89" s="23">
        <v>181.57642485896721</v>
      </c>
      <c r="M89">
        <v>272.43251707435917</v>
      </c>
      <c r="N89" s="7">
        <v>-518.24586581952735</v>
      </c>
      <c r="O89" s="7">
        <v>2.2635365826949626E-7</v>
      </c>
      <c r="P89" s="7">
        <v>7.5668150248982421E-4</v>
      </c>
      <c r="Q89" s="7">
        <v>4.1619228862746201E-7</v>
      </c>
      <c r="R89" s="7">
        <v>3.5664978144829318E-4</v>
      </c>
      <c r="S89" s="7">
        <v>7.5690785614809374E-4</v>
      </c>
      <c r="T89" s="23">
        <v>7.564552633234768E-4</v>
      </c>
      <c r="U89" s="23">
        <v>90.828942737771058</v>
      </c>
      <c r="V89" s="23">
        <v>75.152661173955011</v>
      </c>
      <c r="W89" s="23">
        <v>225.45304399576392</v>
      </c>
      <c r="X89" s="23">
        <v>4.4204869679750611E-2</v>
      </c>
      <c r="Y89" s="23">
        <v>225.45305699686412</v>
      </c>
      <c r="Z89" s="23">
        <v>75.151426292429733</v>
      </c>
      <c r="AA89" s="23">
        <v>75.150815352217194</v>
      </c>
      <c r="AB89" s="23">
        <v>89.983148731048374</v>
      </c>
      <c r="AC89" s="23">
        <v>150.30101976794683</v>
      </c>
      <c r="AD89" s="7">
        <v>225.45305699686412</v>
      </c>
      <c r="AE89" s="7">
        <v>-513.60924414518149</v>
      </c>
      <c r="AF89" s="7">
        <v>5.1453396886806982E-9</v>
      </c>
      <c r="AG89" s="7">
        <v>6.2625674043055991E-4</v>
      </c>
      <c r="AH89" s="7">
        <v>3.683739140029E-7</v>
      </c>
      <c r="AI89" s="7">
        <v>2.9521908415880183E-4</v>
      </c>
      <c r="AJ89">
        <v>6.2626188577024863E-4</v>
      </c>
      <c r="AK89">
        <v>6.2625170343337273E-4</v>
      </c>
      <c r="AL89">
        <v>75.151426292429733</v>
      </c>
      <c r="AM89">
        <v>27.174324533938663</v>
      </c>
      <c r="AN89">
        <v>81.693370557136291</v>
      </c>
      <c r="AO89">
        <v>-0.3425220444836275</v>
      </c>
      <c r="AP89">
        <v>81.69552240550972</v>
      </c>
      <c r="AQ89">
        <v>27.172172685565233</v>
      </c>
      <c r="AR89">
        <v>27.261674859972246</v>
      </c>
      <c r="AS89">
        <v>-89.640051757421602</v>
      </c>
      <c r="AT89" s="23">
        <v>54.500987955863991</v>
      </c>
      <c r="AU89" s="23">
        <v>81.69552240550972</v>
      </c>
      <c r="AV89" s="23">
        <v>-499.41182143754179</v>
      </c>
      <c r="AW89" s="23">
        <v>-1.7749682845866075E-7</v>
      </c>
      <c r="AX89" s="23">
        <v>2.2698519493486493E-4</v>
      </c>
      <c r="AY89" s="23">
        <v>-2.8543503706977683E-6</v>
      </c>
      <c r="AZ89">
        <v>1.0705005045821612E-4</v>
      </c>
      <c r="BA89">
        <v>2.2680769810640627E-4</v>
      </c>
      <c r="BB89">
        <v>2.2718062383310215E-4</v>
      </c>
      <c r="BC89">
        <v>27.216923772768737</v>
      </c>
      <c r="BD89">
        <v>50.824882455322047</v>
      </c>
      <c r="BE89">
        <v>152.46350439394456</v>
      </c>
      <c r="BF89">
        <v>0.40459968901204352</v>
      </c>
      <c r="BG89">
        <v>152.4651149855801</v>
      </c>
      <c r="BH89">
        <v>50.822096712316657</v>
      </c>
      <c r="BI89">
        <v>50.821509136631718</v>
      </c>
      <c r="BJ89" s="7">
        <v>89.771923661032901</v>
      </c>
      <c r="BK89" s="7">
        <v>101.64243070267352</v>
      </c>
      <c r="BL89" s="7">
        <v>152.4651149855801</v>
      </c>
      <c r="BM89" s="7">
        <v>-506.44896274155207</v>
      </c>
      <c r="BN89" s="7">
        <v>1.1607262522466485E-8</v>
      </c>
      <c r="BO89" s="7">
        <v>4.235058653401142E-4</v>
      </c>
      <c r="BP89" s="23">
        <v>3.3716640750977633E-6</v>
      </c>
      <c r="BQ89" s="23">
        <v>1.9964458890595513E-4</v>
      </c>
      <c r="BR89" s="23">
        <v>4.2351747260263665E-4</v>
      </c>
      <c r="BS89" s="23">
        <v>4.2350767967455464E-4</v>
      </c>
      <c r="BT89" s="23">
        <v>50.822096712316657</v>
      </c>
    </row>
    <row r="90" spans="1:72">
      <c r="A90">
        <v>1</v>
      </c>
      <c r="B90">
        <v>89</v>
      </c>
      <c r="C90">
        <v>1.7078701412574395</v>
      </c>
      <c r="D90" s="23">
        <v>-21.699424760430077</v>
      </c>
      <c r="E90" s="23">
        <v>160.62559362001815</v>
      </c>
      <c r="F90" s="23">
        <v>481.69266754057816</v>
      </c>
      <c r="G90" s="23">
        <v>-7.5924580400807365E-2</v>
      </c>
      <c r="H90" s="23">
        <v>481.69268549490005</v>
      </c>
      <c r="I90" s="23">
        <v>160.57956529014908</v>
      </c>
      <c r="J90" s="23">
        <v>160.5565601023755</v>
      </c>
      <c r="K90" s="23">
        <v>-89.986450937990014</v>
      </c>
      <c r="L90" s="23">
        <v>321.09011748936109</v>
      </c>
      <c r="M90">
        <v>481.69268549490005</v>
      </c>
      <c r="N90" s="7">
        <v>-538.7703351410978</v>
      </c>
      <c r="O90" s="7">
        <v>1.9178470778782986E-7</v>
      </c>
      <c r="P90" s="7">
        <v>1.3379712593767361E-3</v>
      </c>
      <c r="Q90" s="7">
        <v>-6.3270483665604403E-7</v>
      </c>
      <c r="R90" s="7">
        <v>6.3068055402417701E-4</v>
      </c>
      <c r="S90" s="7">
        <v>1.3381630440845239E-3</v>
      </c>
      <c r="T90" s="23">
        <v>1.3377796242882972E-3</v>
      </c>
      <c r="U90" s="23">
        <v>160.57956529014908</v>
      </c>
      <c r="V90" s="23">
        <v>158.40169544061345</v>
      </c>
      <c r="W90" s="23">
        <v>475.23264558287974</v>
      </c>
      <c r="X90" s="23">
        <v>-7.3849771577659415E-2</v>
      </c>
      <c r="Y90" s="23">
        <v>475.2326627964394</v>
      </c>
      <c r="Z90" s="23">
        <v>158.40167822705382</v>
      </c>
      <c r="AA90" s="23">
        <v>158.41549228469279</v>
      </c>
      <c r="AB90" s="23">
        <v>-89.986644991845054</v>
      </c>
      <c r="AC90" s="23">
        <v>316.82753111144234</v>
      </c>
      <c r="AD90" s="7">
        <v>475.2326627964394</v>
      </c>
      <c r="AE90" s="7">
        <v>-538.09796927790808</v>
      </c>
      <c r="AF90" s="7">
        <v>-2.8707563582751658E-8</v>
      </c>
      <c r="AG90" s="7">
        <v>1.3201002513625209E-3</v>
      </c>
      <c r="AH90" s="7">
        <v>-6.1541476311593885E-7</v>
      </c>
      <c r="AI90" s="7">
        <v>6.223080436541438E-4</v>
      </c>
      <c r="AJ90">
        <v>1.3200715437989381E-3</v>
      </c>
      <c r="AK90">
        <v>1.3201291023724343E-3</v>
      </c>
      <c r="AL90">
        <v>158.40858525587333</v>
      </c>
      <c r="AM90">
        <v>157.14550399134819</v>
      </c>
      <c r="AN90">
        <v>471.55248508147571</v>
      </c>
      <c r="AO90">
        <v>-7.9656466524381173E-2</v>
      </c>
      <c r="AP90">
        <v>471.55250526280958</v>
      </c>
      <c r="AQ90">
        <v>157.14548381001435</v>
      </c>
      <c r="AR90">
        <v>157.20351072639761</v>
      </c>
      <c r="AS90">
        <v>-89.985483849829478</v>
      </c>
      <c r="AT90" s="23">
        <v>314.39251572775572</v>
      </c>
      <c r="AU90" s="23">
        <v>471.55250526280958</v>
      </c>
      <c r="AV90" s="23">
        <v>-537.69055723405904</v>
      </c>
      <c r="AW90" s="23">
        <v>-1.2080532024079783E-7</v>
      </c>
      <c r="AX90" s="23">
        <v>1.3099082825553051E-3</v>
      </c>
      <c r="AY90" s="23">
        <v>-6.6380388771304305E-7</v>
      </c>
      <c r="AZ90">
        <v>6.175252217372134E-4</v>
      </c>
      <c r="BA90">
        <v>1.3097874772350644E-3</v>
      </c>
      <c r="BB90">
        <v>1.3100292560533282E-3</v>
      </c>
      <c r="BC90">
        <v>157.17449726820595</v>
      </c>
      <c r="BD90">
        <v>160.26181615924699</v>
      </c>
      <c r="BE90">
        <v>480.88673520524384</v>
      </c>
      <c r="BF90">
        <v>-4.9186186757556039E-2</v>
      </c>
      <c r="BG90">
        <v>480.88674275076124</v>
      </c>
      <c r="BH90">
        <v>160.26180861372956</v>
      </c>
      <c r="BI90">
        <v>160.31246706851584</v>
      </c>
      <c r="BJ90" s="7">
        <v>-89.991210412367494</v>
      </c>
      <c r="BK90" s="7">
        <v>320.61227027373889</v>
      </c>
      <c r="BL90" s="7">
        <v>480.88674275076124</v>
      </c>
      <c r="BM90" s="7">
        <v>-538.61399369964352</v>
      </c>
      <c r="BN90" s="7">
        <v>-1.0550700781550504E-7</v>
      </c>
      <c r="BO90" s="7">
        <v>1.3358316556838399E-3</v>
      </c>
      <c r="BP90" s="23">
        <v>-4.0988488962721923E-7</v>
      </c>
      <c r="BQ90" s="23">
        <v>6.2974197345048684E-4</v>
      </c>
      <c r="BR90" s="23">
        <v>1.3357261486760244E-3</v>
      </c>
      <c r="BS90" s="23">
        <v>1.3359372255709672E-3</v>
      </c>
      <c r="BT90" s="23">
        <v>160.28713784112273</v>
      </c>
    </row>
    <row r="91" spans="1:72">
      <c r="A91">
        <v>1</v>
      </c>
      <c r="B91">
        <v>90</v>
      </c>
      <c r="C91">
        <v>2.1236104237723183</v>
      </c>
      <c r="D91" s="23">
        <v>-21.09827428129023</v>
      </c>
      <c r="E91" s="23">
        <v>156.98370225665084</v>
      </c>
      <c r="F91" s="23">
        <v>470.90683753860401</v>
      </c>
      <c r="G91" s="23">
        <v>2.6536401751889961E-2</v>
      </c>
      <c r="H91" s="23">
        <v>470.90683978176651</v>
      </c>
      <c r="I91" s="23">
        <v>156.97263494881372</v>
      </c>
      <c r="J91" s="23">
        <v>156.96710241647639</v>
      </c>
      <c r="K91" s="23">
        <v>89.995156700355992</v>
      </c>
      <c r="L91" s="23">
        <v>313.92867244686965</v>
      </c>
      <c r="M91">
        <v>470.90683978176651</v>
      </c>
      <c r="N91" s="7">
        <v>-537.69389331437515</v>
      </c>
      <c r="O91" s="7">
        <v>4.6113782654657817E-8</v>
      </c>
      <c r="P91" s="7">
        <v>1.3080591774574564E-3</v>
      </c>
      <c r="Q91" s="7">
        <v>2.2113668127257929E-7</v>
      </c>
      <c r="R91" s="7">
        <v>6.1661414748908749E-4</v>
      </c>
      <c r="S91" s="7">
        <v>1.308105291240111E-3</v>
      </c>
      <c r="T91" s="23">
        <v>1.3080130823678229E-3</v>
      </c>
      <c r="U91" s="23">
        <v>156.97263494881372</v>
      </c>
      <c r="V91" s="23">
        <v>154.83950673113353</v>
      </c>
      <c r="W91" s="23">
        <v>464.4093620167688</v>
      </c>
      <c r="X91" s="23">
        <v>-4.7764710901791171E-2</v>
      </c>
      <c r="Y91" s="23">
        <v>464.40936938656762</v>
      </c>
      <c r="Z91" s="23">
        <v>154.81221718697554</v>
      </c>
      <c r="AA91" s="23">
        <v>154.79857609979604</v>
      </c>
      <c r="AB91" s="23">
        <v>-89.991159616446055</v>
      </c>
      <c r="AC91" s="23">
        <v>309.58351201400734</v>
      </c>
      <c r="AD91" s="7">
        <v>464.40936938656762</v>
      </c>
      <c r="AE91" s="7">
        <v>-537.06498531229659</v>
      </c>
      <c r="AF91" s="7">
        <v>1.1370643399143166E-7</v>
      </c>
      <c r="AG91" s="7">
        <v>1.28998810345746E-3</v>
      </c>
      <c r="AH91" s="7">
        <v>-3.9803925754097944E-7</v>
      </c>
      <c r="AI91" s="7">
        <v>6.080794463573599E-4</v>
      </c>
      <c r="AJ91">
        <v>1.2901018098914515E-3</v>
      </c>
      <c r="AK91">
        <v>1.2898744584384585E-3</v>
      </c>
      <c r="AL91">
        <v>154.81221718697554</v>
      </c>
      <c r="AM91">
        <v>152.00654320525464</v>
      </c>
      <c r="AN91">
        <v>456.10867912220158</v>
      </c>
      <c r="AO91">
        <v>-0.11522460851474965</v>
      </c>
      <c r="AP91">
        <v>456.10872278091665</v>
      </c>
      <c r="AQ91">
        <v>152.00649954653954</v>
      </c>
      <c r="AR91">
        <v>152.05111161718855</v>
      </c>
      <c r="AS91">
        <v>-89.978290575038884</v>
      </c>
      <c r="AT91" s="23">
        <v>304.09107083029653</v>
      </c>
      <c r="AU91" s="23">
        <v>456.10872278091665</v>
      </c>
      <c r="AV91" s="23">
        <v>-536.18956545242429</v>
      </c>
      <c r="AW91" s="23">
        <v>-9.2759902539185857E-8</v>
      </c>
      <c r="AX91" s="23">
        <v>1.2669994730847161E-3</v>
      </c>
      <c r="AY91" s="23">
        <v>-9.6020507095660227E-7</v>
      </c>
      <c r="AZ91">
        <v>5.9729127300660377E-4</v>
      </c>
      <c r="BA91">
        <v>1.2669067131821769E-3</v>
      </c>
      <c r="BB91">
        <v>1.2670925968098809E-3</v>
      </c>
      <c r="BC91">
        <v>152.02880558186405</v>
      </c>
      <c r="BD91">
        <v>155.0749472000598</v>
      </c>
      <c r="BE91">
        <v>465.37840376151786</v>
      </c>
      <c r="BF91">
        <v>-4.7826712135028503E-2</v>
      </c>
      <c r="BG91">
        <v>465.37841113299339</v>
      </c>
      <c r="BH91">
        <v>155.07493982858423</v>
      </c>
      <c r="BI91">
        <v>155.15173565220459</v>
      </c>
      <c r="BJ91" s="7">
        <v>-89.991169068186039</v>
      </c>
      <c r="BK91" s="7">
        <v>310.28427413041794</v>
      </c>
      <c r="BL91" s="7">
        <v>465.37841113299339</v>
      </c>
      <c r="BM91" s="7">
        <v>-537.06517723559239</v>
      </c>
      <c r="BN91" s="7">
        <v>-1.5996058472761487E-7</v>
      </c>
      <c r="BO91" s="7">
        <v>1.2927711084213351E-3</v>
      </c>
      <c r="BP91" s="23">
        <v>-3.9855593445334422E-7</v>
      </c>
      <c r="BQ91" s="23">
        <v>6.0945587314767239E-4</v>
      </c>
      <c r="BR91" s="23">
        <v>1.2926111478366075E-3</v>
      </c>
      <c r="BS91" s="23">
        <v>1.2929311304350256E-3</v>
      </c>
      <c r="BT91" s="23">
        <v>155.11333774039443</v>
      </c>
    </row>
    <row r="92" spans="1:72">
      <c r="A92">
        <v>1</v>
      </c>
      <c r="B92">
        <v>91</v>
      </c>
      <c r="C92">
        <v>2.4189110862183738</v>
      </c>
      <c r="D92" s="23">
        <v>-20.677612755784818</v>
      </c>
      <c r="E92" s="23">
        <v>153.8040012060209</v>
      </c>
      <c r="F92" s="23">
        <v>461.378153355829</v>
      </c>
      <c r="G92" s="23">
        <v>8.0109267530273573E-2</v>
      </c>
      <c r="H92" s="23">
        <v>461.3781742206977</v>
      </c>
      <c r="I92" s="23">
        <v>153.79553864046247</v>
      </c>
      <c r="J92" s="23">
        <v>153.7913177901176</v>
      </c>
      <c r="K92" s="23">
        <v>89.985077021322724</v>
      </c>
      <c r="L92" s="23">
        <v>307.57841481677355</v>
      </c>
      <c r="M92">
        <v>461.3781742206977</v>
      </c>
      <c r="N92" s="7">
        <v>-536.7577369529057</v>
      </c>
      <c r="O92" s="7">
        <v>3.5260689826839414E-8</v>
      </c>
      <c r="P92" s="7">
        <v>1.281594227980706E-3</v>
      </c>
      <c r="Q92" s="7">
        <v>6.6757722943455125E-7</v>
      </c>
      <c r="R92" s="7">
        <v>6.0414106350986511E-4</v>
      </c>
      <c r="S92" s="7">
        <v>1.2816294886705329E-3</v>
      </c>
      <c r="T92" s="23">
        <v>1.2815591411647852E-3</v>
      </c>
      <c r="U92" s="23">
        <v>153.79553864046247</v>
      </c>
      <c r="V92" s="23">
        <v>152.85015000487942</v>
      </c>
      <c r="W92" s="23">
        <v>458.4917284882174</v>
      </c>
      <c r="X92" s="23">
        <v>4.5150275379097576E-2</v>
      </c>
      <c r="Y92" s="23">
        <v>458.49173515794905</v>
      </c>
      <c r="Z92" s="23">
        <v>152.83546962327421</v>
      </c>
      <c r="AA92" s="23">
        <v>152.82813276733742</v>
      </c>
      <c r="AB92" s="23">
        <v>89.991536098718498</v>
      </c>
      <c r="AC92" s="23">
        <v>305.64892894291108</v>
      </c>
      <c r="AD92" s="7">
        <v>458.49173515794905</v>
      </c>
      <c r="AE92" s="7">
        <v>-536.4778406015804</v>
      </c>
      <c r="AF92" s="7">
        <v>6.1168256688342791E-8</v>
      </c>
      <c r="AG92" s="7">
        <v>1.2735677452705638E-3</v>
      </c>
      <c r="AH92" s="7">
        <v>3.7625229479285678E-7</v>
      </c>
      <c r="AI92" s="7">
        <v>6.0035119532758912E-4</v>
      </c>
      <c r="AJ92">
        <v>1.2736289135272521E-3</v>
      </c>
      <c r="AK92">
        <v>1.2735066325949729E-3</v>
      </c>
      <c r="AL92">
        <v>152.83546962327421</v>
      </c>
      <c r="AM92">
        <v>149.43736957901694</v>
      </c>
      <c r="AN92">
        <v>448.41775156258598</v>
      </c>
      <c r="AO92">
        <v>-5.713659918322786E-2</v>
      </c>
      <c r="AP92">
        <v>448.41776248166644</v>
      </c>
      <c r="AQ92">
        <v>149.43735865993648</v>
      </c>
      <c r="AR92">
        <v>149.49020191086498</v>
      </c>
      <c r="AS92">
        <v>-89.989050499541804</v>
      </c>
      <c r="AT92" s="23">
        <v>298.96719388464027</v>
      </c>
      <c r="AU92" s="23">
        <v>448.41776248166644</v>
      </c>
      <c r="AV92" s="23">
        <v>-535.42643259028853</v>
      </c>
      <c r="AW92" s="23">
        <v>-1.100446099325031E-7</v>
      </c>
      <c r="AX92" s="23">
        <v>1.2456415469882737E-3</v>
      </c>
      <c r="AY92" s="23">
        <v>-4.761383264922048E-7</v>
      </c>
      <c r="AZ92">
        <v>5.8722702818928549E-4</v>
      </c>
      <c r="BA92">
        <v>1.2455315023783412E-3</v>
      </c>
      <c r="BB92">
        <v>1.2457516825905434E-3</v>
      </c>
      <c r="BC92">
        <v>149.46378028540073</v>
      </c>
      <c r="BD92">
        <v>150.58314116510664</v>
      </c>
      <c r="BE92">
        <v>451.7859762107953</v>
      </c>
      <c r="BF92">
        <v>-9.344005090495848E-2</v>
      </c>
      <c r="BG92">
        <v>451.78600519804661</v>
      </c>
      <c r="BH92">
        <v>150.58311217785536</v>
      </c>
      <c r="BI92">
        <v>150.60144651009563</v>
      </c>
      <c r="BJ92" s="7">
        <v>-89.982225532948405</v>
      </c>
      <c r="BK92" s="7">
        <v>301.19830954175944</v>
      </c>
      <c r="BL92" s="7">
        <v>451.78600519804661</v>
      </c>
      <c r="BM92" s="7">
        <v>-535.79306526559856</v>
      </c>
      <c r="BN92" s="7">
        <v>-3.8075745286826166E-8</v>
      </c>
      <c r="BO92" s="7">
        <v>1.2549737369451034E-3</v>
      </c>
      <c r="BP92" s="23">
        <v>-7.7866709087628026E-7</v>
      </c>
      <c r="BQ92" s="23">
        <v>5.9160935321918447E-4</v>
      </c>
      <c r="BR92" s="23">
        <v>1.2549356611998167E-3</v>
      </c>
      <c r="BS92" s="23">
        <v>1.2550120542508176E-3</v>
      </c>
      <c r="BT92" s="23">
        <v>150.59227934397549</v>
      </c>
    </row>
    <row r="93" spans="1:72">
      <c r="A93">
        <v>1</v>
      </c>
      <c r="B93">
        <v>92</v>
      </c>
      <c r="C93">
        <v>2.893683067221815</v>
      </c>
      <c r="D93" s="23">
        <v>-20.043588308103093</v>
      </c>
      <c r="E93" s="23">
        <v>150.85911505042154</v>
      </c>
      <c r="F93" s="23">
        <v>452.50520137214363</v>
      </c>
      <c r="G93" s="23">
        <v>-5.4181240133860647E-3</v>
      </c>
      <c r="H93" s="23">
        <v>452.5052014694632</v>
      </c>
      <c r="I93" s="23">
        <v>150.84107910564128</v>
      </c>
      <c r="J93" s="23">
        <v>150.83206118191094</v>
      </c>
      <c r="K93" s="23">
        <v>-89.998970861374346</v>
      </c>
      <c r="L93" s="23">
        <v>301.65510484447532</v>
      </c>
      <c r="M93">
        <v>452.5052014694632</v>
      </c>
      <c r="N93" s="7">
        <v>-535.89231370749985</v>
      </c>
      <c r="O93" s="7">
        <v>7.5149769917706349E-8</v>
      </c>
      <c r="P93" s="7">
        <v>1.2569338427770727E-3</v>
      </c>
      <c r="Q93" s="7">
        <v>-4.5151033444015246E-8</v>
      </c>
      <c r="R93" s="7">
        <v>5.9250658393073332E-4</v>
      </c>
      <c r="S93" s="7">
        <v>1.2570089925469906E-3</v>
      </c>
      <c r="T93" s="23">
        <v>1.2568586938181514E-3</v>
      </c>
      <c r="U93" s="23">
        <v>150.84107910564128</v>
      </c>
      <c r="V93" s="23">
        <v>146.50082550011265</v>
      </c>
      <c r="W93" s="23">
        <v>439.45496562445635</v>
      </c>
      <c r="X93" s="23">
        <v>1.6136301896768474E-2</v>
      </c>
      <c r="Y93" s="23">
        <v>439.45496651326522</v>
      </c>
      <c r="Z93" s="23">
        <v>146.48894778114226</v>
      </c>
      <c r="AA93" s="23">
        <v>146.48300936606148</v>
      </c>
      <c r="AB93" s="23">
        <v>89.996844072620036</v>
      </c>
      <c r="AC93" s="23">
        <v>292.96008049760314</v>
      </c>
      <c r="AD93" s="7">
        <v>439.45496651326522</v>
      </c>
      <c r="AE93" s="7">
        <v>-534.608830103841</v>
      </c>
      <c r="AF93" s="7">
        <v>4.9490495709977766E-8</v>
      </c>
      <c r="AG93" s="7">
        <v>1.2206917410138057E-3</v>
      </c>
      <c r="AH93" s="7">
        <v>1.3446918248131076E-7</v>
      </c>
      <c r="AI93" s="7">
        <v>5.7542794315780987E-4</v>
      </c>
      <c r="AJ93">
        <v>1.2207412315095158E-3</v>
      </c>
      <c r="AK93">
        <v>1.2206422579248363E-3</v>
      </c>
      <c r="AL93">
        <v>146.48894778114226</v>
      </c>
      <c r="AM93">
        <v>143.18417465584835</v>
      </c>
      <c r="AN93">
        <v>429.57328384892276</v>
      </c>
      <c r="AO93">
        <v>-5.815162150722239E-3</v>
      </c>
      <c r="AP93">
        <v>429.57328396700029</v>
      </c>
      <c r="AQ93">
        <v>143.18417453777082</v>
      </c>
      <c r="AR93">
        <v>143.19455471461475</v>
      </c>
      <c r="AS93">
        <v>-89.998836602937956</v>
      </c>
      <c r="AT93" s="23">
        <v>286.38651442029027</v>
      </c>
      <c r="AU93" s="23">
        <v>429.57328396700029</v>
      </c>
      <c r="AV93" s="23">
        <v>-533.62229908681434</v>
      </c>
      <c r="AW93" s="23">
        <v>-2.1624876435143401E-8</v>
      </c>
      <c r="AX93" s="23">
        <v>1.193266330094708E-3</v>
      </c>
      <c r="AY93" s="23">
        <v>-4.845968459107316E-8</v>
      </c>
      <c r="AZ93">
        <v>5.6251623996379503E-4</v>
      </c>
      <c r="BA93">
        <v>1.1932447052182729E-3</v>
      </c>
      <c r="BB93">
        <v>1.1932879559551223E-3</v>
      </c>
      <c r="BC93">
        <v>143.1893646261928</v>
      </c>
      <c r="BD93">
        <v>147.46029423754058</v>
      </c>
      <c r="BE93">
        <v>442.47340805452734</v>
      </c>
      <c r="BF93">
        <v>-3.084455030935826E-2</v>
      </c>
      <c r="BG93">
        <v>442.47341127942218</v>
      </c>
      <c r="BH93">
        <v>147.46029101264568</v>
      </c>
      <c r="BI93">
        <v>147.50656013338823</v>
      </c>
      <c r="BJ93" s="7">
        <v>-89.994009545863634</v>
      </c>
      <c r="BK93" s="7">
        <v>295.00155366693627</v>
      </c>
      <c r="BL93" s="7">
        <v>442.47341127942218</v>
      </c>
      <c r="BM93" s="7">
        <v>-534.85017695068177</v>
      </c>
      <c r="BN93" s="7">
        <v>-9.6380564485041282E-8</v>
      </c>
      <c r="BO93" s="7">
        <v>1.2291249270062932E-3</v>
      </c>
      <c r="BP93" s="23">
        <v>-2.57037919233811E-7</v>
      </c>
      <c r="BQ93" s="23">
        <v>5.7943777516238288E-4</v>
      </c>
      <c r="BR93" s="23">
        <v>1.2290285464418081E-3</v>
      </c>
      <c r="BS93" s="23">
        <v>1.2292213344449021E-3</v>
      </c>
      <c r="BT93" s="23">
        <v>147.48342557301697</v>
      </c>
    </row>
    <row r="94" spans="1:72">
      <c r="A94">
        <v>1</v>
      </c>
      <c r="B94">
        <v>93</v>
      </c>
      <c r="C94">
        <v>3.8233025707773955</v>
      </c>
      <c r="D94" s="23">
        <v>-18.810136719912137</v>
      </c>
      <c r="E94" s="23">
        <v>142.55771408805651</v>
      </c>
      <c r="F94" s="23">
        <v>427.73157482586987</v>
      </c>
      <c r="G94" s="23">
        <v>-3.1980498153362728E-2</v>
      </c>
      <c r="H94" s="23">
        <v>427.73157841228641</v>
      </c>
      <c r="I94" s="23">
        <v>142.55771050163997</v>
      </c>
      <c r="J94" s="23">
        <v>142.58693395532322</v>
      </c>
      <c r="K94" s="23">
        <v>-89.993574630103026</v>
      </c>
      <c r="L94" s="23">
        <v>285.16656232798596</v>
      </c>
      <c r="M94">
        <v>427.73157841228641</v>
      </c>
      <c r="N94" s="7">
        <v>-533.42185668717059</v>
      </c>
      <c r="O94" s="7">
        <v>-6.0867251771241745E-8</v>
      </c>
      <c r="P94" s="7">
        <v>1.1881635524891149E-3</v>
      </c>
      <c r="Q94" s="7">
        <v>-2.6650415127980233E-7</v>
      </c>
      <c r="R94" s="7">
        <v>5.6012002774937398E-4</v>
      </c>
      <c r="S94" s="7">
        <v>1.1881026852373436E-3</v>
      </c>
      <c r="T94" s="23">
        <v>1.1882244496276906E-3</v>
      </c>
      <c r="U94" s="23">
        <v>142.57232222848162</v>
      </c>
      <c r="V94" s="23">
        <v>136.44545872367681</v>
      </c>
      <c r="W94" s="23">
        <v>409.39477139155048</v>
      </c>
      <c r="X94" s="23">
        <v>-4.2163476146601228E-3</v>
      </c>
      <c r="Y94" s="23">
        <v>409.39477145668195</v>
      </c>
      <c r="Z94" s="23">
        <v>136.44545865854536</v>
      </c>
      <c r="AA94" s="23">
        <v>136.47465639906829</v>
      </c>
      <c r="AB94" s="23">
        <v>-89.999114931190547</v>
      </c>
      <c r="AC94" s="23">
        <v>272.94201365582495</v>
      </c>
      <c r="AD94" s="7">
        <v>409.39477145668195</v>
      </c>
      <c r="AE94" s="7">
        <v>-531.62300778178542</v>
      </c>
      <c r="AF94" s="7">
        <v>-6.0828354708313085E-8</v>
      </c>
      <c r="AG94" s="7">
        <v>1.1372279744281042E-3</v>
      </c>
      <c r="AH94" s="7">
        <v>-3.513623012082101E-8</v>
      </c>
      <c r="AI94" s="7">
        <v>5.3610874646318335E-4</v>
      </c>
      <c r="AJ94">
        <v>1.1371671460733959E-3</v>
      </c>
      <c r="AK94">
        <v>1.1372888033255747E-3</v>
      </c>
      <c r="AL94">
        <v>136.4600575288068</v>
      </c>
      <c r="AM94">
        <v>133.38475414533917</v>
      </c>
      <c r="AN94">
        <v>400.14902240877421</v>
      </c>
      <c r="AO94">
        <v>-4.2907893072328274E-3</v>
      </c>
      <c r="AP94">
        <v>400.14902247778969</v>
      </c>
      <c r="AQ94">
        <v>133.38344413852832</v>
      </c>
      <c r="AR94">
        <v>133.38278916963068</v>
      </c>
      <c r="AS94">
        <v>-89.999078421860631</v>
      </c>
      <c r="AT94" s="23">
        <v>266.76492337277591</v>
      </c>
      <c r="AU94" s="23">
        <v>400.14902247778969</v>
      </c>
      <c r="AV94" s="23">
        <v>-530.74729911350482</v>
      </c>
      <c r="AW94" s="23">
        <v>5.4583617118218075E-9</v>
      </c>
      <c r="AX94" s="23">
        <v>1.1115232427926971E-3</v>
      </c>
      <c r="AY94" s="23">
        <v>-3.5756577557281685E-8</v>
      </c>
      <c r="AZ94">
        <v>5.2397579527666818E-4</v>
      </c>
      <c r="BA94">
        <v>1.1115287011544089E-3</v>
      </c>
      <c r="BB94">
        <v>1.1115177850061146E-3</v>
      </c>
      <c r="BC94">
        <v>133.38344413852832</v>
      </c>
      <c r="BD94">
        <v>139.39234646724194</v>
      </c>
      <c r="BE94">
        <v>418.17019583233173</v>
      </c>
      <c r="BF94">
        <v>-1.0471074901397023E-2</v>
      </c>
      <c r="BG94">
        <v>418.17019622563203</v>
      </c>
      <c r="BH94">
        <v>139.39063557489342</v>
      </c>
      <c r="BI94">
        <v>139.38978032536932</v>
      </c>
      <c r="BJ94" s="7">
        <v>-89.997847933761406</v>
      </c>
      <c r="BK94" s="7">
        <v>278.77870540515016</v>
      </c>
      <c r="BL94" s="7">
        <v>418.17019622563203</v>
      </c>
      <c r="BM94" s="7">
        <v>-532.51542087572682</v>
      </c>
      <c r="BN94" s="7">
        <v>7.1287181188226652E-9</v>
      </c>
      <c r="BO94" s="7">
        <v>1.1615815010726596E-3</v>
      </c>
      <c r="BP94" s="23">
        <v>-8.7258957495239071E-8</v>
      </c>
      <c r="BQ94" s="23">
        <v>5.4757309178441241E-4</v>
      </c>
      <c r="BR94" s="23">
        <v>1.1615886297907784E-3</v>
      </c>
      <c r="BS94" s="23">
        <v>1.1615743756320431E-3</v>
      </c>
      <c r="BT94" s="23">
        <v>139.39063557489342</v>
      </c>
    </row>
    <row r="95" spans="1:72">
      <c r="A95">
        <v>1</v>
      </c>
      <c r="B95">
        <v>94</v>
      </c>
      <c r="C95">
        <v>5.372668410036697</v>
      </c>
      <c r="D95" s="23">
        <v>-16.754384072927202</v>
      </c>
      <c r="E95" s="23">
        <v>129.93726519059607</v>
      </c>
      <c r="F95" s="23">
        <v>389.87292452011701</v>
      </c>
      <c r="G95" s="23">
        <v>-3.039765286126455E-2</v>
      </c>
      <c r="H95" s="23">
        <v>389.87292807490934</v>
      </c>
      <c r="I95" s="23">
        <v>129.93726163580374</v>
      </c>
      <c r="J95" s="23">
        <v>129.9678332195528</v>
      </c>
      <c r="K95" s="23">
        <v>-89.99329966042832</v>
      </c>
      <c r="L95" s="23">
        <v>259.92802388026467</v>
      </c>
      <c r="M95">
        <v>389.87292807490934</v>
      </c>
      <c r="N95" s="7">
        <v>-529.70643632752149</v>
      </c>
      <c r="O95" s="7">
        <v>-6.367598784250005E-8</v>
      </c>
      <c r="P95" s="7">
        <v>1.0830015712184925E-3</v>
      </c>
      <c r="Q95" s="7">
        <v>-2.5331377384788979E-7</v>
      </c>
      <c r="R95" s="7">
        <v>5.1054685640598233E-4</v>
      </c>
      <c r="S95" s="7">
        <v>1.08293789523065E-3</v>
      </c>
      <c r="T95" s="23">
        <v>1.0830652768296044E-3</v>
      </c>
      <c r="U95" s="23">
        <v>129.95254742767827</v>
      </c>
      <c r="V95" s="23">
        <v>118.58384236874164</v>
      </c>
      <c r="W95" s="23">
        <v>355.82287990982127</v>
      </c>
      <c r="X95" s="23">
        <v>-1.4968775380643166E-3</v>
      </c>
      <c r="Y95" s="23">
        <v>355.82287991926592</v>
      </c>
      <c r="Z95" s="23">
        <v>118.58384235929699</v>
      </c>
      <c r="AA95" s="23">
        <v>118.61951877998446</v>
      </c>
      <c r="AB95" s="23">
        <v>-89.999638487972874</v>
      </c>
      <c r="AC95" s="23">
        <v>237.23011895779246</v>
      </c>
      <c r="AD95" s="7">
        <v>355.82287991926592</v>
      </c>
      <c r="AE95" s="7">
        <v>-526.36070615894471</v>
      </c>
      <c r="AF95" s="7">
        <v>-7.4325837079545358E-8</v>
      </c>
      <c r="AG95" s="7">
        <v>9.8842166391741927E-4</v>
      </c>
      <c r="AH95" s="7">
        <v>-1.2473979488347568E-8</v>
      </c>
      <c r="AI95" s="7">
        <v>4.6596396060207354E-4</v>
      </c>
      <c r="AJ95">
        <v>9.8834733808033965E-4</v>
      </c>
      <c r="AK95">
        <v>9.8849598983320438E-4</v>
      </c>
      <c r="AL95">
        <v>118.60168056964075</v>
      </c>
      <c r="AM95">
        <v>115.89568403579928</v>
      </c>
      <c r="AN95">
        <v>347.7073326117029</v>
      </c>
      <c r="AO95">
        <v>-4.5526099636178765E-3</v>
      </c>
      <c r="AP95">
        <v>347.70733270111282</v>
      </c>
      <c r="AQ95">
        <v>115.89568394638935</v>
      </c>
      <c r="AR95">
        <v>115.90582437736174</v>
      </c>
      <c r="AS95">
        <v>-89.998874753110329</v>
      </c>
      <c r="AT95" s="23">
        <v>231.80911368856695</v>
      </c>
      <c r="AU95" s="23">
        <v>347.70733270111282</v>
      </c>
      <c r="AV95" s="23">
        <v>-525.59134398894059</v>
      </c>
      <c r="AW95" s="23">
        <v>-2.1125525317847347E-8</v>
      </c>
      <c r="AX95" s="23">
        <v>9.6586074354095854E-4</v>
      </c>
      <c r="AY95" s="23">
        <v>-3.7938416359672324E-8</v>
      </c>
      <c r="AZ95">
        <v>4.553161006389749E-4</v>
      </c>
      <c r="BA95">
        <v>9.6583961801564064E-4</v>
      </c>
      <c r="BB95">
        <v>9.6588186981135904E-4</v>
      </c>
      <c r="BC95">
        <v>115.90075416187555</v>
      </c>
      <c r="BD95">
        <v>127.06605458890522</v>
      </c>
      <c r="BE95">
        <v>381.17476534580697</v>
      </c>
      <c r="BF95">
        <v>-6.7582449661025366E-3</v>
      </c>
      <c r="BG95">
        <v>381.17476552554842</v>
      </c>
      <c r="BH95">
        <v>127.06020498367805</v>
      </c>
      <c r="BI95">
        <v>127.05728027093519</v>
      </c>
      <c r="BJ95" s="7">
        <v>-89.99847616828265</v>
      </c>
      <c r="BK95" s="7">
        <v>254.11163587962079</v>
      </c>
      <c r="BL95" s="7">
        <v>381.17476552554842</v>
      </c>
      <c r="BM95" s="7">
        <v>-528.88826924518582</v>
      </c>
      <c r="BN95" s="7">
        <v>2.4373355113199286E-8</v>
      </c>
      <c r="BO95" s="7">
        <v>1.0588106681755384E-3</v>
      </c>
      <c r="BP95" s="23">
        <v>-5.6318708051727762E-8</v>
      </c>
      <c r="BQ95" s="23">
        <v>4.9912239141357458E-4</v>
      </c>
      <c r="BR95" s="23">
        <v>1.0588350415306517E-3</v>
      </c>
      <c r="BS95" s="23">
        <v>1.0587862963182706E-3</v>
      </c>
      <c r="BT95" s="23">
        <v>127.06020498367805</v>
      </c>
    </row>
    <row r="96" spans="1:72">
      <c r="A96">
        <v>1</v>
      </c>
      <c r="B96">
        <v>95</v>
      </c>
      <c r="C96">
        <v>7.9291220448145445</v>
      </c>
      <c r="D96" s="23">
        <v>-13.362392205402061</v>
      </c>
      <c r="E96" s="23">
        <v>107.82502962887358</v>
      </c>
      <c r="F96" s="23">
        <v>323.5199594517664</v>
      </c>
      <c r="G96" s="23">
        <v>-2.1100731742637869E-2</v>
      </c>
      <c r="H96" s="23">
        <v>323.51996151598217</v>
      </c>
      <c r="I96" s="23">
        <v>107.82502756465779</v>
      </c>
      <c r="J96" s="23">
        <v>107.8474669756622</v>
      </c>
      <c r="K96" s="23">
        <v>-89.994394940766298</v>
      </c>
      <c r="L96" s="23">
        <v>215.68932431743283</v>
      </c>
      <c r="M96">
        <v>323.51996151598217</v>
      </c>
      <c r="N96" s="7">
        <v>-523.20561429682505</v>
      </c>
      <c r="O96" s="7">
        <v>-4.6740172026721992E-8</v>
      </c>
      <c r="P96" s="7">
        <v>8.98682134090022E-4</v>
      </c>
      <c r="Q96" s="7">
        <v>-1.7583943119089462E-7</v>
      </c>
      <c r="R96" s="7">
        <v>4.2365384404000127E-4</v>
      </c>
      <c r="S96" s="7">
        <v>8.9863539391799529E-4</v>
      </c>
      <c r="T96" s="23">
        <v>8.9872889146384676E-4</v>
      </c>
      <c r="U96" s="23">
        <v>107.83624727015999</v>
      </c>
      <c r="V96" s="23">
        <v>90.378788859049848</v>
      </c>
      <c r="W96" s="23">
        <v>271.19408804247348</v>
      </c>
      <c r="X96" s="23">
        <v>-3.0961230565387686E-3</v>
      </c>
      <c r="Y96" s="23">
        <v>271.19408809548878</v>
      </c>
      <c r="Z96" s="23">
        <v>90.378788806034549</v>
      </c>
      <c r="AA96" s="23">
        <v>90.407649644727115</v>
      </c>
      <c r="AB96" s="23">
        <v>-89.999018917178333</v>
      </c>
      <c r="AC96" s="23">
        <v>180.80808451166931</v>
      </c>
      <c r="AD96" s="7">
        <v>271.19408809548878</v>
      </c>
      <c r="AE96" s="7">
        <v>-518.06560949831214</v>
      </c>
      <c r="AF96" s="7">
        <v>-6.0126526379061519E-8</v>
      </c>
      <c r="AG96" s="7">
        <v>7.5333695340455058E-4</v>
      </c>
      <c r="AH96" s="7">
        <v>-2.5801025465868589E-8</v>
      </c>
      <c r="AI96" s="7">
        <v>3.5514061847653154E-4</v>
      </c>
      <c r="AJ96">
        <v>7.532768268781715E-4</v>
      </c>
      <c r="AK96">
        <v>7.5339708037272383E-4</v>
      </c>
      <c r="AL96">
        <v>90.393219225380818</v>
      </c>
      <c r="AM96">
        <v>88.296850600057326</v>
      </c>
      <c r="AN96">
        <v>264.89199376422062</v>
      </c>
      <c r="AO96">
        <v>3.4425053771297469E-3</v>
      </c>
      <c r="AP96">
        <v>264.89199383132802</v>
      </c>
      <c r="AQ96">
        <v>88.296850532949918</v>
      </c>
      <c r="AR96">
        <v>88.297571649189052</v>
      </c>
      <c r="AS96">
        <v>89.998883089164138</v>
      </c>
      <c r="AT96" s="23">
        <v>176.59496301959439</v>
      </c>
      <c r="AU96" s="23">
        <v>264.89199383132802</v>
      </c>
      <c r="AV96" s="23">
        <v>-517.47688198442381</v>
      </c>
      <c r="AW96" s="23">
        <v>-1.5020458840087719E-9</v>
      </c>
      <c r="AX96" s="23">
        <v>7.3581159447146528E-4</v>
      </c>
      <c r="AY96" s="23">
        <v>2.8687544804042596E-8</v>
      </c>
      <c r="AZ96">
        <v>3.4686526631817543E-4</v>
      </c>
      <c r="BA96">
        <v>7.3581009242558123E-4</v>
      </c>
      <c r="BB96">
        <v>7.3581309707657777E-4</v>
      </c>
      <c r="BC96">
        <v>88.297211091069499</v>
      </c>
      <c r="BD96">
        <v>105.47152753354172</v>
      </c>
      <c r="BE96">
        <v>316.40652534872322</v>
      </c>
      <c r="BF96">
        <v>-4.9871544954030412E-4</v>
      </c>
      <c r="BG96">
        <v>316.40652534990232</v>
      </c>
      <c r="BH96">
        <v>105.46951322056623</v>
      </c>
      <c r="BI96">
        <v>105.46850606466805</v>
      </c>
      <c r="BJ96" s="7">
        <v>-89.999864535090282</v>
      </c>
      <c r="BK96" s="7">
        <v>210.93600498065123</v>
      </c>
      <c r="BL96" s="7">
        <v>316.40652534990232</v>
      </c>
      <c r="BM96" s="7">
        <v>-522.53236922920485</v>
      </c>
      <c r="BN96" s="7">
        <v>8.3929707311813706E-9</v>
      </c>
      <c r="BO96" s="7">
        <v>8.7890421720065407E-4</v>
      </c>
      <c r="BP96" s="23">
        <v>-4.1559620798142425E-9</v>
      </c>
      <c r="BQ96" s="23">
        <v>4.1431744310616063E-4</v>
      </c>
      <c r="BR96" s="23">
        <v>8.7891261017138524E-4</v>
      </c>
      <c r="BS96" s="23">
        <v>8.7889582423974892E-4</v>
      </c>
      <c r="BT96" s="23">
        <v>105.46951322056623</v>
      </c>
    </row>
    <row r="97" spans="1:72">
      <c r="A97">
        <v>1</v>
      </c>
      <c r="B97">
        <v>96</v>
      </c>
      <c r="C97">
        <v>11.41519518314797</v>
      </c>
      <c r="D97" s="23">
        <v>-8.7369487496859648</v>
      </c>
      <c r="E97" s="23">
        <v>75.700846638533719</v>
      </c>
      <c r="F97" s="23">
        <v>227.12782417083491</v>
      </c>
      <c r="G97" s="23">
        <v>-8.3032260223773625E-3</v>
      </c>
      <c r="H97" s="23">
        <v>227.12782462612739</v>
      </c>
      <c r="I97" s="23">
        <v>75.700846183241268</v>
      </c>
      <c r="J97" s="23">
        <v>75.713489221443069</v>
      </c>
      <c r="K97" s="23">
        <v>-89.99685828897023</v>
      </c>
      <c r="L97" s="23">
        <v>151.42381778230029</v>
      </c>
      <c r="M97">
        <v>227.12782462612739</v>
      </c>
      <c r="N97" s="7">
        <v>-513.75963795827079</v>
      </c>
      <c r="O97" s="7">
        <v>-2.6337765868539321E-8</v>
      </c>
      <c r="P97" s="7">
        <v>6.3091940195205613E-4</v>
      </c>
      <c r="Q97" s="7">
        <v>-6.9193550184743616E-8</v>
      </c>
      <c r="R97" s="7">
        <v>2.9742446774172547E-4</v>
      </c>
      <c r="S97" s="7">
        <v>6.3089306418618761E-4</v>
      </c>
      <c r="T97" s="23">
        <v>6.3094574351202858E-4</v>
      </c>
      <c r="U97" s="23">
        <v>75.707167702342161</v>
      </c>
      <c r="V97" s="23">
        <v>53.926391654692949</v>
      </c>
      <c r="W97" s="23">
        <v>161.71872551785387</v>
      </c>
      <c r="X97" s="23">
        <v>3.3327899178605463E-3</v>
      </c>
      <c r="Y97" s="23">
        <v>161.71872562089911</v>
      </c>
      <c r="Z97" s="23">
        <v>53.911279293136701</v>
      </c>
      <c r="AA97" s="23">
        <v>53.903723163881203</v>
      </c>
      <c r="AB97" s="23">
        <v>89.998228493722976</v>
      </c>
      <c r="AC97" s="23">
        <v>107.79989099296631</v>
      </c>
      <c r="AD97" s="7">
        <v>161.71872562089911</v>
      </c>
      <c r="AE97" s="7">
        <v>-507.36407003458396</v>
      </c>
      <c r="AF97" s="7">
        <v>6.2968173151041582E-8</v>
      </c>
      <c r="AG97" s="7">
        <v>4.4919769260298758E-4</v>
      </c>
      <c r="AH97" s="7">
        <v>2.7773249318432107E-8</v>
      </c>
      <c r="AI97" s="7">
        <v>2.1173898314526943E-4</v>
      </c>
      <c r="AJ97">
        <v>4.492606607761386E-4</v>
      </c>
      <c r="AK97">
        <v>4.4913472528854701E-4</v>
      </c>
      <c r="AL97">
        <v>53.911279293136701</v>
      </c>
      <c r="AM97">
        <v>52.636122960954758</v>
      </c>
      <c r="AN97">
        <v>157.85250265355003</v>
      </c>
      <c r="AO97">
        <v>-9.2511474848210595E-3</v>
      </c>
      <c r="AP97">
        <v>157.85250346695693</v>
      </c>
      <c r="AQ97">
        <v>52.6221564036262</v>
      </c>
      <c r="AR97">
        <v>52.615173531665363</v>
      </c>
      <c r="AS97">
        <v>-89.994962270108346</v>
      </c>
      <c r="AT97" s="23">
        <v>105.22336488646981</v>
      </c>
      <c r="AU97" s="23">
        <v>157.85250346695693</v>
      </c>
      <c r="AV97" s="23">
        <v>-506.98418486083204</v>
      </c>
      <c r="AW97" s="23">
        <v>5.8193988868977011E-8</v>
      </c>
      <c r="AX97" s="23">
        <v>4.3845977604134873E-4</v>
      </c>
      <c r="AY97" s="23">
        <v>-7.7092895710149065E-8</v>
      </c>
      <c r="AZ97">
        <v>2.0667820791802545E-4</v>
      </c>
      <c r="BA97">
        <v>4.3851797003021769E-4</v>
      </c>
      <c r="BB97">
        <v>4.3840158883087061E-4</v>
      </c>
      <c r="BC97">
        <v>52.6221564036262</v>
      </c>
      <c r="BD97">
        <v>74.081615690441609</v>
      </c>
      <c r="BE97">
        <v>222.23384502756994</v>
      </c>
      <c r="BF97">
        <v>2.3574942370407788E-3</v>
      </c>
      <c r="BG97">
        <v>222.23384506508393</v>
      </c>
      <c r="BH97">
        <v>74.078865179502884</v>
      </c>
      <c r="BI97">
        <v>74.077489942790521</v>
      </c>
      <c r="BJ97" s="7">
        <v>89.999088272444041</v>
      </c>
      <c r="BK97" s="7">
        <v>148.15360466801712</v>
      </c>
      <c r="BL97" s="7">
        <v>222.23384506508393</v>
      </c>
      <c r="BM97" s="7">
        <v>-513.29423507542435</v>
      </c>
      <c r="BN97" s="7">
        <v>1.1460462244673508E-8</v>
      </c>
      <c r="BO97" s="7">
        <v>6.1731241603361312E-4</v>
      </c>
      <c r="BP97" s="23">
        <v>1.9645785309106202E-8</v>
      </c>
      <c r="BQ97" s="23">
        <v>2.9100116254996089E-4</v>
      </c>
      <c r="BR97" s="23">
        <v>6.173238764958578E-4</v>
      </c>
      <c r="BS97" s="23">
        <v>6.1730095588398491E-4</v>
      </c>
      <c r="BT97" s="23">
        <v>74.078865179502884</v>
      </c>
    </row>
    <row r="98" spans="1:72">
      <c r="A98">
        <v>1</v>
      </c>
      <c r="B98">
        <v>97</v>
      </c>
      <c r="C98">
        <v>15.675951241111047</v>
      </c>
      <c r="D98" s="23">
        <v>-3.0836289704774003</v>
      </c>
      <c r="E98" s="23">
        <v>35.963425642268604</v>
      </c>
      <c r="F98" s="23">
        <v>107.78054723931004</v>
      </c>
      <c r="G98" s="23">
        <v>2.5342705634769079E-3</v>
      </c>
      <c r="H98" s="23">
        <v>107.78054732873896</v>
      </c>
      <c r="I98" s="23">
        <v>35.935993220394657</v>
      </c>
      <c r="J98" s="23">
        <v>35.922277054172156</v>
      </c>
      <c r="K98" s="23">
        <v>89.997978156128212</v>
      </c>
      <c r="L98" s="23">
        <v>71.830841870793975</v>
      </c>
      <c r="M98">
        <v>107.78054732873896</v>
      </c>
      <c r="N98" s="7">
        <v>-502.07909363792356</v>
      </c>
      <c r="O98" s="7">
        <v>1.1430175780810475E-7</v>
      </c>
      <c r="P98" s="7">
        <v>2.9935230841213954E-4</v>
      </c>
      <c r="Q98" s="7">
        <v>2.1118921362258227E-8</v>
      </c>
      <c r="R98" s="7">
        <v>1.4108909829215467E-4</v>
      </c>
      <c r="S98" s="7">
        <v>2.9946661016994763E-4</v>
      </c>
      <c r="T98" s="23">
        <v>2.9923800739957239E-4</v>
      </c>
      <c r="U98" s="23">
        <v>35.935993220394657</v>
      </c>
      <c r="V98" s="23">
        <v>9.7610457558091923</v>
      </c>
      <c r="W98" s="23">
        <v>29.308077618213026</v>
      </c>
      <c r="X98" s="23">
        <v>7.0435724235842143E-2</v>
      </c>
      <c r="Y98" s="23">
        <v>29.308331422824732</v>
      </c>
      <c r="Z98" s="23">
        <v>9.7607919511974863</v>
      </c>
      <c r="AA98" s="23">
        <v>9.7737697358136231</v>
      </c>
      <c r="AB98" s="23">
        <v>89.793544110011865</v>
      </c>
      <c r="AC98" s="23">
        <v>19.544295833363492</v>
      </c>
      <c r="AD98" s="7">
        <v>29.308331422824732</v>
      </c>
      <c r="AE98" s="7">
        <v>-494.35281565799903</v>
      </c>
      <c r="AF98" s="7">
        <v>-2.5979532068175172E-8</v>
      </c>
      <c r="AG98" s="7">
        <v>8.1419986561279462E-5</v>
      </c>
      <c r="AH98" s="7">
        <v>5.8696436863140501E-7</v>
      </c>
      <c r="AI98" s="7">
        <v>3.8388622548019516E-5</v>
      </c>
      <c r="AJ98">
        <v>8.1394007029211293E-5</v>
      </c>
      <c r="AK98">
        <v>8.1448081131778511E-5</v>
      </c>
      <c r="AL98">
        <v>9.7672808435055547</v>
      </c>
      <c r="AM98">
        <v>9.4177370844328347</v>
      </c>
      <c r="AN98">
        <v>28.372755989536063</v>
      </c>
      <c r="AO98">
        <v>-1.3149341976111415E-3</v>
      </c>
      <c r="AP98">
        <v>28.372756080754751</v>
      </c>
      <c r="AQ98">
        <v>9.4177369932141453</v>
      </c>
      <c r="AR98">
        <v>9.477509543770303</v>
      </c>
      <c r="AS98">
        <v>-89.996025317634633</v>
      </c>
      <c r="AT98" s="23">
        <v>18.940093634407596</v>
      </c>
      <c r="AU98" s="23">
        <v>28.372756080754751</v>
      </c>
      <c r="AV98" s="23">
        <v>-494.21194383117063</v>
      </c>
      <c r="AW98" s="23">
        <v>-1.2452576691412903E-7</v>
      </c>
      <c r="AX98" s="23">
        <v>7.8854719671007887E-5</v>
      </c>
      <c r="AY98" s="23">
        <v>-1.0957784978286574E-8</v>
      </c>
      <c r="AZ98">
        <v>3.720185734776777E-5</v>
      </c>
      <c r="BA98">
        <v>7.8730193904093764E-5</v>
      </c>
      <c r="BB98">
        <v>7.897924619807773E-5</v>
      </c>
      <c r="BC98">
        <v>9.4476232684922259</v>
      </c>
      <c r="BD98">
        <v>35.248504603020841</v>
      </c>
      <c r="BE98">
        <v>105.67221886776382</v>
      </c>
      <c r="BF98">
        <v>-2.1637528201849544E-2</v>
      </c>
      <c r="BG98">
        <v>105.67222551584518</v>
      </c>
      <c r="BH98">
        <v>35.230180867696163</v>
      </c>
      <c r="BI98">
        <v>35.221022324074511</v>
      </c>
      <c r="BJ98" s="7">
        <v>-89.982396002511919</v>
      </c>
      <c r="BK98" s="7">
        <v>70.432887890885809</v>
      </c>
      <c r="BL98" s="7">
        <v>105.67222551584518</v>
      </c>
      <c r="BM98" s="7">
        <v>-501.86748205200473</v>
      </c>
      <c r="BN98" s="7">
        <v>7.6348897186167387E-8</v>
      </c>
      <c r="BO98" s="7">
        <v>2.9350849166694766E-4</v>
      </c>
      <c r="BP98" s="23">
        <v>-1.8031273501622568E-7</v>
      </c>
      <c r="BQ98" s="23">
        <v>1.3834325735054739E-4</v>
      </c>
      <c r="BR98" s="23">
        <v>2.9358484056413381E-4</v>
      </c>
      <c r="BS98" s="23">
        <v>2.9343219817043958E-4</v>
      </c>
      <c r="BT98" s="23">
        <v>35.230180867696163</v>
      </c>
    </row>
    <row r="99" spans="1:72">
      <c r="A99">
        <v>1</v>
      </c>
      <c r="B99">
        <v>98</v>
      </c>
      <c r="C99">
        <v>0.60333900457156753</v>
      </c>
      <c r="D99" s="23">
        <v>-21.547054178338698</v>
      </c>
      <c r="E99" s="23">
        <v>159.93862293278141</v>
      </c>
      <c r="F99" s="23">
        <v>479.85217325687205</v>
      </c>
      <c r="G99" s="23">
        <v>-3.8861107639528422E-2</v>
      </c>
      <c r="H99" s="23">
        <v>479.8521779774776</v>
      </c>
      <c r="I99" s="23">
        <v>159.93861821217595</v>
      </c>
      <c r="J99" s="23">
        <v>159.95677988265084</v>
      </c>
      <c r="K99" s="23">
        <v>-89.993040065327378</v>
      </c>
      <c r="L99" s="23">
        <v>319.90901944434506</v>
      </c>
      <c r="M99">
        <v>479.8521779774776</v>
      </c>
      <c r="N99" s="7">
        <v>-538.54659169675324</v>
      </c>
      <c r="O99" s="7">
        <v>-3.7817144299638051E-8</v>
      </c>
      <c r="P99" s="7">
        <v>1.3329353092060812E-3</v>
      </c>
      <c r="Q99" s="7">
        <v>-3.2384256365777667E-7</v>
      </c>
      <c r="R99" s="7">
        <v>6.2836065836621117E-4</v>
      </c>
      <c r="S99" s="7">
        <v>1.3328974920617817E-3</v>
      </c>
      <c r="T99" s="23">
        <v>1.3329731656887599E-3</v>
      </c>
      <c r="U99" s="23">
        <v>159.94769904741335</v>
      </c>
      <c r="V99" s="23">
        <v>156.35377847280569</v>
      </c>
      <c r="W99" s="23">
        <v>469.23687647314262</v>
      </c>
      <c r="X99" s="23">
        <v>-8.1061761539268657E-3</v>
      </c>
      <c r="Y99" s="23">
        <v>469.23687668315745</v>
      </c>
      <c r="Z99" s="23">
        <v>156.35377826279083</v>
      </c>
      <c r="AA99" s="23">
        <v>156.44154921018333</v>
      </c>
      <c r="AB99" s="23">
        <v>-89.998515580789871</v>
      </c>
      <c r="AC99" s="23">
        <v>312.86115799197233</v>
      </c>
      <c r="AD99" s="7">
        <v>469.23687668315745</v>
      </c>
      <c r="AE99" s="7">
        <v>-537.43218663144228</v>
      </c>
      <c r="AF99" s="7">
        <v>-1.8285526533903975E-7</v>
      </c>
      <c r="AG99" s="7">
        <v>1.3034967197360586E-3</v>
      </c>
      <c r="AH99" s="7">
        <v>-6.7551467926833E-8</v>
      </c>
      <c r="AI99" s="7">
        <v>6.1451735107221782E-4</v>
      </c>
      <c r="AJ99">
        <v>1.3033138644707196E-3</v>
      </c>
      <c r="AK99">
        <v>1.3036795767515214E-3</v>
      </c>
      <c r="AL99">
        <v>156.39766373648706</v>
      </c>
      <c r="AM99">
        <v>155.64391977775887</v>
      </c>
      <c r="AN99">
        <v>466.90761060226129</v>
      </c>
      <c r="AO99">
        <v>3.0081421617644596E-2</v>
      </c>
      <c r="AP99">
        <v>466.90761350941671</v>
      </c>
      <c r="AQ99">
        <v>155.63788259500507</v>
      </c>
      <c r="AR99">
        <v>155.63486545720582</v>
      </c>
      <c r="AS99">
        <v>89.994462770538973</v>
      </c>
      <c r="AT99" s="23">
        <v>311.2667138204805</v>
      </c>
      <c r="AU99" s="23">
        <v>466.90761350941671</v>
      </c>
      <c r="AV99" s="23">
        <v>-537.29892278095167</v>
      </c>
      <c r="AW99" s="23">
        <v>2.515492814088072E-8</v>
      </c>
      <c r="AX99" s="23">
        <v>1.2969572000302481E-3</v>
      </c>
      <c r="AY99" s="23">
        <v>2.5067851348422277E-7</v>
      </c>
      <c r="AZ99">
        <v>6.1138556694476825E-4</v>
      </c>
      <c r="BA99">
        <v>1.296982354958389E-3</v>
      </c>
      <c r="BB99">
        <v>1.2969320693284022E-3</v>
      </c>
      <c r="BC99">
        <v>155.63788259500507</v>
      </c>
      <c r="BD99">
        <v>159.83323721200506</v>
      </c>
      <c r="BE99">
        <v>479.49787249313795</v>
      </c>
      <c r="BF99">
        <v>-4.1521871165578809E-2</v>
      </c>
      <c r="BG99">
        <v>479.49787788649576</v>
      </c>
      <c r="BH99">
        <v>159.83277742628576</v>
      </c>
      <c r="BI99">
        <v>159.832550230105</v>
      </c>
      <c r="BJ99" s="7">
        <v>-89.992557738144342</v>
      </c>
      <c r="BK99" s="7">
        <v>319.66487326427148</v>
      </c>
      <c r="BL99" s="7">
        <v>479.49787788649576</v>
      </c>
      <c r="BM99" s="7">
        <v>-538.53112503746922</v>
      </c>
      <c r="BN99" s="7">
        <v>1.9157738304489041E-9</v>
      </c>
      <c r="BO99" s="7">
        <v>1.331937896111897E-3</v>
      </c>
      <c r="BP99" s="23">
        <v>-3.4601559305484864E-7</v>
      </c>
      <c r="BQ99" s="23">
        <v>6.278811099786301E-4</v>
      </c>
      <c r="BR99" s="23">
        <v>1.3319398118857274E-3</v>
      </c>
      <c r="BS99" s="23">
        <v>1.3319360252827151E-3</v>
      </c>
      <c r="BT99" s="23">
        <v>159.83277742628576</v>
      </c>
    </row>
    <row r="100" spans="1:72">
      <c r="A100">
        <v>1</v>
      </c>
      <c r="B100">
        <v>99</v>
      </c>
      <c r="C100">
        <v>0.81001701371470247</v>
      </c>
      <c r="D100" s="23">
        <v>-20.641162535016097</v>
      </c>
      <c r="E100" s="23">
        <v>153.49849446417539</v>
      </c>
      <c r="F100" s="23">
        <v>460.7693376078654</v>
      </c>
      <c r="G100" s="23">
        <v>-5.4477570553614948E-2</v>
      </c>
      <c r="H100" s="23">
        <v>460.76934726646357</v>
      </c>
      <c r="I100" s="23">
        <v>153.49848480557725</v>
      </c>
      <c r="J100" s="23">
        <v>153.63543123044315</v>
      </c>
      <c r="K100" s="23">
        <v>-89.989841747729486</v>
      </c>
      <c r="L100" s="23">
        <v>307.23663157735274</v>
      </c>
      <c r="M100">
        <v>460.76934726646357</v>
      </c>
      <c r="N100" s="7">
        <v>-536.54991819747261</v>
      </c>
      <c r="O100" s="7">
        <v>-2.8526480764494647E-7</v>
      </c>
      <c r="P100" s="7">
        <v>1.2800099149577174E-3</v>
      </c>
      <c r="Q100" s="7">
        <v>-4.5397975461519691E-7</v>
      </c>
      <c r="R100" s="7">
        <v>6.0346973782571375E-4</v>
      </c>
      <c r="S100" s="7">
        <v>1.2797246501500723E-3</v>
      </c>
      <c r="T100" s="23">
        <v>1.2802952602536805E-3</v>
      </c>
      <c r="U100" s="23">
        <v>153.56695801801018</v>
      </c>
      <c r="V100" s="23">
        <v>149.91304991389973</v>
      </c>
      <c r="W100" s="23">
        <v>450.15977768974244</v>
      </c>
      <c r="X100" s="23">
        <v>-7.642710985516255E-3</v>
      </c>
      <c r="Y100" s="23">
        <v>450.15977788428586</v>
      </c>
      <c r="Z100" s="23">
        <v>149.91304971935628</v>
      </c>
      <c r="AA100" s="23">
        <v>150.12336408246478</v>
      </c>
      <c r="AB100" s="23">
        <v>-89.998541549190648</v>
      </c>
      <c r="AC100" s="23">
        <v>300.19416338775352</v>
      </c>
      <c r="AD100" s="7">
        <v>450.15977788428586</v>
      </c>
      <c r="AE100" s="7">
        <v>-535.4321324164581</v>
      </c>
      <c r="AF100" s="7">
        <v>-4.3815411254507261E-7</v>
      </c>
      <c r="AG100" s="7">
        <v>1.2505898782868027E-3</v>
      </c>
      <c r="AH100" s="7">
        <v>-6.3689258203095331E-8</v>
      </c>
      <c r="AI100" s="7">
        <v>5.8963702390028741E-4</v>
      </c>
      <c r="AJ100">
        <v>1.2501517241742576E-3</v>
      </c>
      <c r="AK100">
        <v>1.2510280340205433E-3</v>
      </c>
      <c r="AL100">
        <v>150.01820690091054</v>
      </c>
      <c r="AM100">
        <v>148.46124824142623</v>
      </c>
      <c r="AN100">
        <v>445.20487722284969</v>
      </c>
      <c r="AO100">
        <v>0.1231851965923085</v>
      </c>
      <c r="AP100">
        <v>445.20492835988705</v>
      </c>
      <c r="AQ100">
        <v>148.41653136606897</v>
      </c>
      <c r="AR100">
        <v>148.39419849690904</v>
      </c>
      <c r="AS100">
        <v>89.976215191996744</v>
      </c>
      <c r="AT100" s="23">
        <v>296.76606664561876</v>
      </c>
      <c r="AU100" s="23">
        <v>445.20492835988705</v>
      </c>
      <c r="AV100" s="23">
        <v>-535.19011099069678</v>
      </c>
      <c r="AW100" s="23">
        <v>1.8632031398856944E-7</v>
      </c>
      <c r="AX100" s="23">
        <v>1.2366181077365966E-3</v>
      </c>
      <c r="AY100" s="23">
        <v>1.0265433049304833E-6</v>
      </c>
      <c r="AZ100">
        <v>5.8290360597549359E-4</v>
      </c>
      <c r="BA100">
        <v>1.2368044280505852E-3</v>
      </c>
      <c r="BB100">
        <v>1.2364322135645861E-3</v>
      </c>
      <c r="BC100">
        <v>148.41653136606897</v>
      </c>
      <c r="BD100">
        <v>152.6438061716137</v>
      </c>
      <c r="BE100">
        <v>457.83924479663534</v>
      </c>
      <c r="BF100">
        <v>7.4171329010370282E-2</v>
      </c>
      <c r="BG100">
        <v>457.83926282241498</v>
      </c>
      <c r="BH100">
        <v>152.62076274206228</v>
      </c>
      <c r="BI100">
        <v>152.60925004017633</v>
      </c>
      <c r="BJ100" s="7">
        <v>89.986075467583504</v>
      </c>
      <c r="BK100" s="7">
        <v>305.20698802987215</v>
      </c>
      <c r="BL100" s="7">
        <v>457.83926282241498</v>
      </c>
      <c r="BM100" s="7">
        <v>-536.41821249108364</v>
      </c>
      <c r="BN100" s="7">
        <v>9.6014289797728938E-8</v>
      </c>
      <c r="BO100" s="7">
        <v>1.2717436752273921E-3</v>
      </c>
      <c r="BP100" s="23">
        <v>6.1809440841281601E-7</v>
      </c>
      <c r="BQ100" s="23">
        <v>5.994831413929021E-4</v>
      </c>
      <c r="BR100" s="23">
        <v>1.2718396895171897E-3</v>
      </c>
      <c r="BS100" s="23">
        <v>1.2716478111524248E-3</v>
      </c>
      <c r="BT100" s="23">
        <v>152.62076274206228</v>
      </c>
    </row>
    <row r="101" spans="1:72">
      <c r="A101">
        <v>1</v>
      </c>
      <c r="B101">
        <v>100</v>
      </c>
      <c r="C101">
        <v>0.94760686897200508</v>
      </c>
      <c r="D101" s="23">
        <v>-20.045274840105598</v>
      </c>
      <c r="E101" s="23">
        <v>148.07305028845479</v>
      </c>
      <c r="F101" s="23">
        <v>444.67357472089981</v>
      </c>
      <c r="G101" s="23">
        <v>-8.5520977441490564E-2</v>
      </c>
      <c r="H101" s="23">
        <v>444.67359937978063</v>
      </c>
      <c r="I101" s="23">
        <v>148.073025629574</v>
      </c>
      <c r="J101" s="23">
        <v>148.30028687510332</v>
      </c>
      <c r="K101" s="23">
        <v>-89.983479494739811</v>
      </c>
      <c r="L101" s="23">
        <v>296.54377476683368</v>
      </c>
      <c r="M101">
        <v>444.67359937978063</v>
      </c>
      <c r="N101" s="7">
        <v>-534.87614965516389</v>
      </c>
      <c r="O101" s="7">
        <v>-4.7335818284939645E-7</v>
      </c>
      <c r="P101" s="7">
        <v>1.2353621602857424E-3</v>
      </c>
      <c r="Q101" s="7">
        <v>-7.1267481201435517E-7</v>
      </c>
      <c r="R101" s="7">
        <v>5.824669834897121E-4</v>
      </c>
      <c r="S101" s="7">
        <v>1.234888802102893E-3</v>
      </c>
      <c r="T101" s="23">
        <v>1.2358357239592652E-3</v>
      </c>
      <c r="U101" s="23">
        <v>148.18665625233865</v>
      </c>
      <c r="V101" s="23">
        <v>146.95436415995857</v>
      </c>
      <c r="W101" s="23">
        <v>441.245197951612</v>
      </c>
      <c r="X101" s="23">
        <v>-0.11884590899354387</v>
      </c>
      <c r="Y101" s="23">
        <v>441.24524594613365</v>
      </c>
      <c r="Z101" s="23">
        <v>146.95431616543695</v>
      </c>
      <c r="AA101" s="23">
        <v>147.14546489034836</v>
      </c>
      <c r="AB101" s="23">
        <v>-89.976861775036227</v>
      </c>
      <c r="AC101" s="23">
        <v>294.24315424093624</v>
      </c>
      <c r="AD101" s="7">
        <v>441.24524594613365</v>
      </c>
      <c r="AE101" s="7">
        <v>-534.57770549189877</v>
      </c>
      <c r="AF101" s="7">
        <v>-3.9802653305867275E-7</v>
      </c>
      <c r="AG101" s="7">
        <v>1.2258137809321779E-3</v>
      </c>
      <c r="AH101" s="7">
        <v>-9.9038257493140291E-7</v>
      </c>
      <c r="AI101" s="7">
        <v>5.7794813800413232E-4</v>
      </c>
      <c r="AJ101">
        <v>1.2254157543991192E-3</v>
      </c>
      <c r="AK101">
        <v>1.2262122074195834E-3</v>
      </c>
      <c r="AL101">
        <v>147.04989052789264</v>
      </c>
      <c r="AM101">
        <v>145.1897702150292</v>
      </c>
      <c r="AN101">
        <v>435.44623856613111</v>
      </c>
      <c r="AO101">
        <v>0.23046151365805501</v>
      </c>
      <c r="AP101">
        <v>435.44642155077258</v>
      </c>
      <c r="AQ101">
        <v>145.15900219529007</v>
      </c>
      <c r="AR101">
        <v>145.14370967774124</v>
      </c>
      <c r="AS101">
        <v>89.954507608224532</v>
      </c>
      <c r="AT101" s="23">
        <v>290.27212804642602</v>
      </c>
      <c r="AU101" s="23">
        <v>435.44642155077258</v>
      </c>
      <c r="AV101" s="23">
        <v>-534.22539709626813</v>
      </c>
      <c r="AW101" s="23">
        <v>1.2820008224631618E-7</v>
      </c>
      <c r="AX101" s="23">
        <v>1.2095301515452042E-3</v>
      </c>
      <c r="AY101" s="23">
        <v>1.9205126138179903E-6</v>
      </c>
      <c r="AZ101">
        <v>5.701483059196758E-4</v>
      </c>
      <c r="BA101">
        <v>1.2096583516274506E-3</v>
      </c>
      <c r="BB101">
        <v>1.2094034763349701E-3</v>
      </c>
      <c r="BC101">
        <v>145.15900219529007</v>
      </c>
      <c r="BD101">
        <v>146.47735241209847</v>
      </c>
      <c r="BE101">
        <v>439.26605335762866</v>
      </c>
      <c r="BF101">
        <v>0.19685506544399903</v>
      </c>
      <c r="BG101">
        <v>439.26618571211895</v>
      </c>
      <c r="BH101">
        <v>146.43585144243175</v>
      </c>
      <c r="BI101">
        <v>146.41516713484361</v>
      </c>
      <c r="BJ101" s="7">
        <v>89.961477483280191</v>
      </c>
      <c r="BK101" s="7">
        <v>292.80965215383293</v>
      </c>
      <c r="BL101" s="7">
        <v>439.26618571211895</v>
      </c>
      <c r="BM101" s="7">
        <v>-534.60577953836298</v>
      </c>
      <c r="BN101" s="7">
        <v>1.7292070694457891E-7</v>
      </c>
      <c r="BO101" s="7">
        <v>1.2201258413133671E-3</v>
      </c>
      <c r="BP101" s="23">
        <v>1.6404588787167609E-6</v>
      </c>
      <c r="BQ101" s="23">
        <v>5.7513247398571505E-4</v>
      </c>
      <c r="BR101" s="23">
        <v>1.2202987620203117E-3</v>
      </c>
      <c r="BS101" s="23">
        <v>1.2199540235605082E-3</v>
      </c>
      <c r="BT101" s="23">
        <v>146.43585144243175</v>
      </c>
    </row>
    <row r="102" spans="1:72">
      <c r="A102">
        <v>1</v>
      </c>
      <c r="B102">
        <v>101</v>
      </c>
      <c r="C102">
        <v>1.1073112766662967</v>
      </c>
      <c r="D102" s="23">
        <v>-19.404774642684995</v>
      </c>
      <c r="E102" s="23">
        <v>145.00453848612338</v>
      </c>
      <c r="F102" s="23">
        <v>435.34001759988257</v>
      </c>
      <c r="G102" s="23">
        <v>-0.13756407708732127</v>
      </c>
      <c r="H102" s="23">
        <v>435.3400827792093</v>
      </c>
      <c r="I102" s="23">
        <v>145.00447330679663</v>
      </c>
      <c r="J102" s="23">
        <v>145.16780473620634</v>
      </c>
      <c r="K102" s="23">
        <v>-89.972852650683564</v>
      </c>
      <c r="L102" s="23">
        <v>290.29478523038347</v>
      </c>
      <c r="M102">
        <v>435.3400827792093</v>
      </c>
      <c r="N102" s="7">
        <v>-534.02757943652341</v>
      </c>
      <c r="O102" s="7">
        <v>-3.4000223074210903E-7</v>
      </c>
      <c r="P102" s="7">
        <v>1.2093911607432685E-3</v>
      </c>
      <c r="Q102" s="7">
        <v>-1.1463673090523403E-6</v>
      </c>
      <c r="R102" s="7">
        <v>5.7019280883194138E-4</v>
      </c>
      <c r="S102" s="7">
        <v>1.2090511585125263E-3</v>
      </c>
      <c r="T102" s="23">
        <v>1.2097317061350668E-3</v>
      </c>
      <c r="U102" s="23">
        <v>145.08613902150151</v>
      </c>
      <c r="V102" s="23">
        <v>140.75875199453716</v>
      </c>
      <c r="W102" s="23">
        <v>422.61103706629274</v>
      </c>
      <c r="X102" s="23">
        <v>-0.15742065438906538</v>
      </c>
      <c r="Y102" s="23">
        <v>422.61112498913747</v>
      </c>
      <c r="Z102" s="23">
        <v>140.75866407169246</v>
      </c>
      <c r="AA102" s="23">
        <v>140.9262304587225</v>
      </c>
      <c r="AB102" s="23">
        <v>-89.967999069615843</v>
      </c>
      <c r="AC102" s="23">
        <v>281.81057866156772</v>
      </c>
      <c r="AD102" s="7">
        <v>422.61112498913747</v>
      </c>
      <c r="AE102" s="7">
        <v>-532.77440161330139</v>
      </c>
      <c r="AF102" s="7">
        <v>-3.487302944596467E-7</v>
      </c>
      <c r="AG102" s="7">
        <v>1.1740357908378626E-3</v>
      </c>
      <c r="AH102" s="7">
        <v>-1.3118387865829185E-6</v>
      </c>
      <c r="AI102" s="7">
        <v>5.5352825328250214E-4</v>
      </c>
      <c r="AJ102">
        <v>1.1736870605434028E-3</v>
      </c>
      <c r="AK102">
        <v>1.1743852538226951E-3</v>
      </c>
      <c r="AL102">
        <v>140.84244726520748</v>
      </c>
      <c r="AM102">
        <v>138.99548998853038</v>
      </c>
      <c r="AN102">
        <v>416.91922576808446</v>
      </c>
      <c r="AO102">
        <v>0.22445150232145991</v>
      </c>
      <c r="AP102">
        <v>416.91940703523642</v>
      </c>
      <c r="AQ102">
        <v>138.9786789391537</v>
      </c>
      <c r="AR102">
        <v>138.97036404804135</v>
      </c>
      <c r="AS102">
        <v>89.95372790823771</v>
      </c>
      <c r="AT102" s="23">
        <v>277.93241357810462</v>
      </c>
      <c r="AU102" s="23">
        <v>416.91940703523642</v>
      </c>
      <c r="AV102" s="23">
        <v>-532.40054160487045</v>
      </c>
      <c r="AW102" s="23">
        <v>7.0046039069439602E-8</v>
      </c>
      <c r="AX102" s="23">
        <v>1.1580856117872167E-3</v>
      </c>
      <c r="AY102" s="23">
        <v>1.870429186004251E-6</v>
      </c>
      <c r="AZ102">
        <v>5.4591081764617433E-4</v>
      </c>
      <c r="BA102">
        <v>1.1581556578262862E-3</v>
      </c>
      <c r="BB102">
        <v>1.1580170763077465E-3</v>
      </c>
      <c r="BC102">
        <v>138.9786789391537</v>
      </c>
      <c r="BD102">
        <v>143.18821609001034</v>
      </c>
      <c r="BE102">
        <v>429.45284068204182</v>
      </c>
      <c r="BF102">
        <v>0.25650343169802897</v>
      </c>
      <c r="BG102">
        <v>429.45307051818645</v>
      </c>
      <c r="BH102">
        <v>143.16026419301303</v>
      </c>
      <c r="BI102">
        <v>143.14640316258669</v>
      </c>
      <c r="BJ102" s="7">
        <v>89.948660969356197</v>
      </c>
      <c r="BK102" s="7">
        <v>286.27894630143038</v>
      </c>
      <c r="BL102" s="7">
        <v>429.45307051818645</v>
      </c>
      <c r="BM102" s="7">
        <v>-533.63593617896015</v>
      </c>
      <c r="BN102" s="7">
        <v>1.1646623748883063E-7</v>
      </c>
      <c r="BO102" s="7">
        <v>1.1928857353709532E-3</v>
      </c>
      <c r="BP102" s="23">
        <v>2.137528597466227E-6</v>
      </c>
      <c r="BQ102" s="23">
        <v>5.6230495622411358E-4</v>
      </c>
      <c r="BR102" s="23">
        <v>1.193002201608442E-3</v>
      </c>
      <c r="BS102" s="23">
        <v>1.1927711844346692E-3</v>
      </c>
      <c r="BT102" s="23">
        <v>143.16026419301303</v>
      </c>
    </row>
    <row r="103" spans="1:72">
      <c r="A103">
        <v>1</v>
      </c>
      <c r="B103">
        <v>102</v>
      </c>
      <c r="C103">
        <v>1.4083998134868323</v>
      </c>
      <c r="D103" s="23">
        <v>-18.210634664673609</v>
      </c>
      <c r="E103" s="23">
        <v>137.07422600666419</v>
      </c>
      <c r="F103" s="23">
        <v>411.52918548584563</v>
      </c>
      <c r="G103" s="23">
        <v>-0.13593428304601912</v>
      </c>
      <c r="H103" s="23">
        <v>411.52925281246564</v>
      </c>
      <c r="I103" s="23">
        <v>137.07415868004418</v>
      </c>
      <c r="J103" s="23">
        <v>137.22754706621072</v>
      </c>
      <c r="K103" s="23">
        <v>-89.971622089915954</v>
      </c>
      <c r="L103" s="23">
        <v>274.41675507383565</v>
      </c>
      <c r="M103">
        <v>411.52925281246564</v>
      </c>
      <c r="N103" s="7">
        <v>-531.70212217487381</v>
      </c>
      <c r="O103" s="7">
        <v>-3.192786102636547E-7</v>
      </c>
      <c r="P103" s="7">
        <v>1.1432430525530018E-3</v>
      </c>
      <c r="Q103" s="7">
        <v>-1.1327856920581384E-6</v>
      </c>
      <c r="R103" s="7">
        <v>5.3900541217755213E-4</v>
      </c>
      <c r="S103" s="7">
        <v>1.1429237739427381E-3</v>
      </c>
      <c r="T103" s="23">
        <v>1.1435628922184325E-3</v>
      </c>
      <c r="U103" s="23">
        <v>137.15085287312746</v>
      </c>
      <c r="V103" s="23">
        <v>131.11051172542537</v>
      </c>
      <c r="W103" s="23">
        <v>393.67424277264587</v>
      </c>
      <c r="X103" s="23">
        <v>-0.13574670443199083</v>
      </c>
      <c r="Y103" s="23">
        <v>393.67431295432243</v>
      </c>
      <c r="Z103" s="23">
        <v>131.11044154374886</v>
      </c>
      <c r="AA103" s="23">
        <v>131.2819357052868</v>
      </c>
      <c r="AB103" s="23">
        <v>-89.970377818582065</v>
      </c>
      <c r="AC103" s="23">
        <v>262.5210083730085</v>
      </c>
      <c r="AD103" s="7">
        <v>393.67431295432243</v>
      </c>
      <c r="AE103" s="7">
        <v>-529.93152449918375</v>
      </c>
      <c r="AF103" s="7">
        <v>-3.5698707955190037E-7</v>
      </c>
      <c r="AG103" s="7">
        <v>1.0936585589505423E-3</v>
      </c>
      <c r="AH103" s="7">
        <v>-1.1312225369269639E-6</v>
      </c>
      <c r="AI103" s="7">
        <v>5.1563995895690621E-4</v>
      </c>
      <c r="AJ103">
        <v>1.0933015718709903E-3</v>
      </c>
      <c r="AK103">
        <v>1.0940161308773985E-3</v>
      </c>
      <c r="AL103">
        <v>131.19618862451782</v>
      </c>
      <c r="AM103">
        <v>129.47021526406664</v>
      </c>
      <c r="AN103">
        <v>388.36326373181851</v>
      </c>
      <c r="AO103">
        <v>0.189377187507872</v>
      </c>
      <c r="AP103">
        <v>388.36340225890592</v>
      </c>
      <c r="AQ103">
        <v>129.45836974897131</v>
      </c>
      <c r="AR103">
        <v>129.45251625496729</v>
      </c>
      <c r="AS103">
        <v>89.958088848258498</v>
      </c>
      <c r="AT103" s="23">
        <v>258.89917921444459</v>
      </c>
      <c r="AU103" s="23">
        <v>388.36340225890592</v>
      </c>
      <c r="AV103" s="23">
        <v>-529.59656071672248</v>
      </c>
      <c r="AW103" s="23">
        <v>4.9356312897234633E-8</v>
      </c>
      <c r="AX103" s="23">
        <v>1.0787703915951844E-3</v>
      </c>
      <c r="AY103" s="23">
        <v>1.5781432292342196E-6</v>
      </c>
      <c r="AZ103">
        <v>5.0852601462823041E-4</v>
      </c>
      <c r="BA103">
        <v>1.0788197479080816E-3</v>
      </c>
      <c r="BB103">
        <v>1.0787221896746825E-3</v>
      </c>
      <c r="BC103">
        <v>129.45836974897131</v>
      </c>
      <c r="BD103">
        <v>135.31527878647731</v>
      </c>
      <c r="BE103">
        <v>405.89005141127018</v>
      </c>
      <c r="BF103">
        <v>0.21831459001850087</v>
      </c>
      <c r="BG103">
        <v>405.89022755935935</v>
      </c>
      <c r="BH103">
        <v>135.30133254943686</v>
      </c>
      <c r="BI103">
        <v>135.29444750496123</v>
      </c>
      <c r="BJ103" s="7">
        <v>89.953770657791807</v>
      </c>
      <c r="BK103" s="7">
        <v>270.58201022823511</v>
      </c>
      <c r="BL103" s="7">
        <v>405.89022755935935</v>
      </c>
      <c r="BM103" s="7">
        <v>-531.31705799393887</v>
      </c>
      <c r="BN103" s="7">
        <v>5.8109321001738814E-8</v>
      </c>
      <c r="BO103" s="7">
        <v>1.1274529952576501E-3</v>
      </c>
      <c r="BP103" s="23">
        <v>1.819288250162743E-6</v>
      </c>
      <c r="BQ103" s="23">
        <v>5.3147326194298539E-4</v>
      </c>
      <c r="BR103" s="23">
        <v>1.1275111045786518E-3</v>
      </c>
      <c r="BS103" s="23">
        <v>1.1273963538373918E-3</v>
      </c>
      <c r="BT103" s="23">
        <v>135.30133254943686</v>
      </c>
    </row>
    <row r="104" spans="1:72">
      <c r="A104">
        <v>1</v>
      </c>
      <c r="B104">
        <v>103</v>
      </c>
      <c r="C104">
        <v>1.910214041521058</v>
      </c>
      <c r="D104" s="23">
        <v>-16.220401367987971</v>
      </c>
      <c r="E104" s="23">
        <v>124.95204762475545</v>
      </c>
      <c r="F104" s="23">
        <v>375.16665650397135</v>
      </c>
      <c r="G104" s="23">
        <v>-0.11793889603777191</v>
      </c>
      <c r="H104" s="23">
        <v>375.16671209457081</v>
      </c>
      <c r="I104" s="23">
        <v>124.95199203415595</v>
      </c>
      <c r="J104" s="23">
        <v>125.10736003020743</v>
      </c>
      <c r="K104" s="23">
        <v>-89.972993587337172</v>
      </c>
      <c r="L104" s="23">
        <v>250.17588710724331</v>
      </c>
      <c r="M104">
        <v>375.16671209457081</v>
      </c>
      <c r="N104" s="7">
        <v>-528.13281057963843</v>
      </c>
      <c r="O104" s="7">
        <v>-3.234516976094236E-7</v>
      </c>
      <c r="P104" s="7">
        <v>1.0422374186324472E-3</v>
      </c>
      <c r="Q104" s="7">
        <v>-9.8282413364989229E-7</v>
      </c>
      <c r="R104" s="7">
        <v>4.9139185073025077E-4</v>
      </c>
      <c r="S104" s="7">
        <v>1.0419139669348378E-3</v>
      </c>
      <c r="T104" s="23">
        <v>1.0425613335850524E-3</v>
      </c>
      <c r="U104" s="23">
        <v>125.0296760321817</v>
      </c>
      <c r="V104" s="23">
        <v>113.89531917718408</v>
      </c>
      <c r="W104" s="23">
        <v>342.01058140918678</v>
      </c>
      <c r="X104" s="23">
        <v>-0.12089350900916654</v>
      </c>
      <c r="Y104" s="23">
        <v>342.01064547871141</v>
      </c>
      <c r="Z104" s="23">
        <v>113.89525510765945</v>
      </c>
      <c r="AA104" s="23">
        <v>114.05769518552597</v>
      </c>
      <c r="AB104" s="23">
        <v>-89.969635152093602</v>
      </c>
      <c r="AC104" s="23">
        <v>228.07479119785452</v>
      </c>
      <c r="AD104" s="7">
        <v>342.01064547871141</v>
      </c>
      <c r="AE104" s="7">
        <v>-524.87271797208803</v>
      </c>
      <c r="AF104" s="7">
        <v>-3.3814987253602527E-7</v>
      </c>
      <c r="AG104" s="7">
        <v>9.501421094274755E-4</v>
      </c>
      <c r="AH104" s="7">
        <v>-1.0074459084115834E-6</v>
      </c>
      <c r="AI104" s="7">
        <v>4.479811985380802E-4</v>
      </c>
      <c r="AJ104">
        <v>9.4980395955493945E-4</v>
      </c>
      <c r="AK104">
        <v>9.5048079321271694E-4</v>
      </c>
      <c r="AL104">
        <v>113.97647514659273</v>
      </c>
      <c r="AM104">
        <v>112.4972207652891</v>
      </c>
      <c r="AN104">
        <v>337.44921301060276</v>
      </c>
      <c r="AO104">
        <v>0.15143382180892262</v>
      </c>
      <c r="AP104">
        <v>337.44931495320736</v>
      </c>
      <c r="AQ104">
        <v>112.48660844397298</v>
      </c>
      <c r="AR104">
        <v>112.48135325461719</v>
      </c>
      <c r="AS104">
        <v>89.961429487527781</v>
      </c>
      <c r="AT104" s="23">
        <v>224.95745150402684</v>
      </c>
      <c r="AU104" s="23">
        <v>337.44931495320736</v>
      </c>
      <c r="AV104" s="23">
        <v>-524.60116359263259</v>
      </c>
      <c r="AW104" s="23">
        <v>4.4218005483889036E-8</v>
      </c>
      <c r="AX104" s="23">
        <v>9.3734418569428764E-4</v>
      </c>
      <c r="AY104" s="23">
        <v>1.2619485150791057E-6</v>
      </c>
      <c r="AZ104">
        <v>4.4185816510261322E-4</v>
      </c>
      <c r="BA104">
        <v>9.3738840369977157E-4</v>
      </c>
      <c r="BB104">
        <v>9.3730081721050853E-4</v>
      </c>
      <c r="BC104">
        <v>112.48660844397298</v>
      </c>
      <c r="BD104">
        <v>123.34976267337805</v>
      </c>
      <c r="BE104">
        <v>369.99443238838063</v>
      </c>
      <c r="BF104">
        <v>0.19291397763970136</v>
      </c>
      <c r="BG104">
        <v>369.99458327662012</v>
      </c>
      <c r="BH104">
        <v>123.33604876543966</v>
      </c>
      <c r="BI104">
        <v>123.32926725559022</v>
      </c>
      <c r="BJ104" s="7">
        <v>89.955185945332914</v>
      </c>
      <c r="BK104" s="7">
        <v>246.65175328101006</v>
      </c>
      <c r="BL104" s="7">
        <v>369.99458327662012</v>
      </c>
      <c r="BM104" s="7">
        <v>-527.79551793170845</v>
      </c>
      <c r="BN104" s="7">
        <v>5.7141283076672902E-8</v>
      </c>
      <c r="BO104" s="7">
        <v>1.027743265095592E-3</v>
      </c>
      <c r="BP104" s="23">
        <v>1.6076164803221657E-6</v>
      </c>
      <c r="BQ104" s="23">
        <v>4.8446979815709512E-4</v>
      </c>
      <c r="BR104" s="23">
        <v>1.0278004063786687E-3</v>
      </c>
      <c r="BS104" s="23">
        <v>1.0276873812145113E-3</v>
      </c>
      <c r="BT104" s="23">
        <v>123.33604876543966</v>
      </c>
    </row>
    <row r="105" spans="1:72">
      <c r="A105">
        <v>1</v>
      </c>
      <c r="B105">
        <v>104</v>
      </c>
      <c r="C105">
        <v>2.7382075177775311</v>
      </c>
      <c r="D105" s="23">
        <v>-12.936516428456661</v>
      </c>
      <c r="E105" s="23">
        <v>103.74100120149143</v>
      </c>
      <c r="F105" s="23">
        <v>311.49352170379234</v>
      </c>
      <c r="G105" s="23">
        <v>-0.10112723307220481</v>
      </c>
      <c r="H105" s="23">
        <v>311.49357092925936</v>
      </c>
      <c r="I105" s="23">
        <v>103.74095197602442</v>
      </c>
      <c r="J105" s="23">
        <v>103.87630947661748</v>
      </c>
      <c r="K105" s="23">
        <v>-89.972110269447754</v>
      </c>
      <c r="L105" s="23">
        <v>207.71878784722313</v>
      </c>
      <c r="M105">
        <v>311.49357092925936</v>
      </c>
      <c r="N105" s="7">
        <v>-521.90734551809965</v>
      </c>
      <c r="O105" s="7">
        <v>-2.8178968678966347E-7</v>
      </c>
      <c r="P105" s="7">
        <v>8.6535371240613031E-4</v>
      </c>
      <c r="Q105" s="7">
        <v>-8.4272694227174352E-7</v>
      </c>
      <c r="R105" s="7">
        <v>4.0799823185172561E-4</v>
      </c>
      <c r="S105" s="7">
        <v>8.6507192271934063E-4</v>
      </c>
      <c r="T105" s="23">
        <v>8.6563591230514518E-4</v>
      </c>
      <c r="U105" s="23">
        <v>103.80863072632096</v>
      </c>
      <c r="V105" s="23">
        <v>86.75495544066716</v>
      </c>
      <c r="W105" s="23">
        <v>260.46037078555514</v>
      </c>
      <c r="X105" s="23">
        <v>-0.10087440277834538</v>
      </c>
      <c r="Y105" s="23">
        <v>260.4604293654312</v>
      </c>
      <c r="Z105" s="23">
        <v>86.754896860791106</v>
      </c>
      <c r="AA105" s="23">
        <v>86.852766252320038</v>
      </c>
      <c r="AB105" s="23">
        <v>-89.966727145899284</v>
      </c>
      <c r="AC105" s="23">
        <v>173.68107032702014</v>
      </c>
      <c r="AD105" s="7">
        <v>260.4604293654312</v>
      </c>
      <c r="AE105" s="7">
        <v>-516.94022353205753</v>
      </c>
      <c r="AF105" s="7">
        <v>-2.0365048286838109E-7</v>
      </c>
      <c r="AG105" s="7">
        <v>7.2356891345416101E-4</v>
      </c>
      <c r="AH105" s="7">
        <v>-8.4062002315404136E-7</v>
      </c>
      <c r="AI105" s="7">
        <v>3.4114184053325817E-4</v>
      </c>
      <c r="AJ105">
        <v>7.2336526297129265E-4</v>
      </c>
      <c r="AK105">
        <v>7.2377305210266337E-4</v>
      </c>
      <c r="AL105">
        <v>86.803831556555565</v>
      </c>
      <c r="AM105">
        <v>85.695776879076462</v>
      </c>
      <c r="AN105">
        <v>257.08350598891593</v>
      </c>
      <c r="AO105">
        <v>0.10931271669271028</v>
      </c>
      <c r="AP105">
        <v>257.08357570957349</v>
      </c>
      <c r="AQ105">
        <v>85.694820716998109</v>
      </c>
      <c r="AR105">
        <v>85.6943774962877</v>
      </c>
      <c r="AS105">
        <v>89.96345622904866</v>
      </c>
      <c r="AT105" s="23">
        <v>171.38831177358429</v>
      </c>
      <c r="AU105" s="23">
        <v>257.08357570957349</v>
      </c>
      <c r="AV105" s="23">
        <v>-516.71208266129884</v>
      </c>
      <c r="AW105" s="23">
        <v>3.9840086598100963E-9</v>
      </c>
      <c r="AX105" s="23">
        <v>7.1411952196632036E-4</v>
      </c>
      <c r="AY105" s="23">
        <v>9.1093930577200086E-7</v>
      </c>
      <c r="AZ105">
        <v>3.3663843742004159E-4</v>
      </c>
      <c r="BA105">
        <v>7.1412350597498011E-4</v>
      </c>
      <c r="BB105">
        <v>7.1411611896314022E-4</v>
      </c>
      <c r="BC105">
        <v>85.694820716998109</v>
      </c>
      <c r="BD105">
        <v>102.38951766294616</v>
      </c>
      <c r="BE105">
        <v>307.14225179260052</v>
      </c>
      <c r="BF105">
        <v>0.15957557519122445</v>
      </c>
      <c r="BG105">
        <v>307.14237615894336</v>
      </c>
      <c r="BH105">
        <v>102.38294236388666</v>
      </c>
      <c r="BI105">
        <v>102.37971689752835</v>
      </c>
      <c r="BJ105" s="7">
        <v>89.955346141744513</v>
      </c>
      <c r="BK105" s="7">
        <v>204.75620840491317</v>
      </c>
      <c r="BL105" s="7">
        <v>307.14237615894336</v>
      </c>
      <c r="BM105" s="7">
        <v>-521.62586557219026</v>
      </c>
      <c r="BN105" s="7">
        <v>2.7397079414569333E-8</v>
      </c>
      <c r="BO105" s="7">
        <v>8.5316378928631067E-4</v>
      </c>
      <c r="BP105" s="23">
        <v>1.3297964599228436E-6</v>
      </c>
      <c r="BQ105" s="23">
        <v>4.0217917625877934E-4</v>
      </c>
      <c r="BR105" s="23">
        <v>8.5319118636572526E-4</v>
      </c>
      <c r="BS105" s="23">
        <v>8.5313742859308649E-4</v>
      </c>
      <c r="BT105" s="23">
        <v>102.38294236388666</v>
      </c>
    </row>
    <row r="106" spans="1:72">
      <c r="A106">
        <v>1</v>
      </c>
      <c r="B106">
        <v>105</v>
      </c>
      <c r="C106">
        <v>3.8672895308545394</v>
      </c>
      <c r="D106" s="23">
        <v>-8.4584915109139729</v>
      </c>
      <c r="E106" s="23">
        <v>72.905383612375289</v>
      </c>
      <c r="F106" s="23">
        <v>218.87701788171566</v>
      </c>
      <c r="G106" s="23">
        <v>-7.4173588380779268E-2</v>
      </c>
      <c r="H106" s="23">
        <v>218.87705557205064</v>
      </c>
      <c r="I106" s="23">
        <v>72.905345922040311</v>
      </c>
      <c r="J106" s="23">
        <v>72.985854825005163</v>
      </c>
      <c r="K106" s="23">
        <v>-89.970885904485897</v>
      </c>
      <c r="L106" s="23">
        <v>145.95158658768966</v>
      </c>
      <c r="M106">
        <v>218.87705557205064</v>
      </c>
      <c r="N106" s="7">
        <v>-512.87902696231561</v>
      </c>
      <c r="O106" s="7">
        <v>-1.6756983811439207E-7</v>
      </c>
      <c r="P106" s="7">
        <v>6.0804757295080801E-4</v>
      </c>
      <c r="Q106" s="7">
        <v>-6.1811323650367481E-7</v>
      </c>
      <c r="R106" s="7">
        <v>2.8667599055858786E-4</v>
      </c>
      <c r="S106" s="7">
        <v>6.0788000311269358E-4</v>
      </c>
      <c r="T106" s="23">
        <v>6.0821545687504729E-4</v>
      </c>
      <c r="U106" s="23">
        <v>72.945600373522723</v>
      </c>
      <c r="V106" s="23">
        <v>51.631695387747357</v>
      </c>
      <c r="W106" s="23">
        <v>155.05616543272868</v>
      </c>
      <c r="X106" s="23">
        <v>-6.2628834944431055E-2</v>
      </c>
      <c r="Y106" s="23">
        <v>155.05620335769484</v>
      </c>
      <c r="Z106" s="23">
        <v>51.631657462781185</v>
      </c>
      <c r="AA106" s="23">
        <v>51.712272947456825</v>
      </c>
      <c r="AB106" s="23">
        <v>-89.965304476183036</v>
      </c>
      <c r="AC106" s="23">
        <v>103.40439791583266</v>
      </c>
      <c r="AD106" s="7">
        <v>155.05620335769484</v>
      </c>
      <c r="AE106" s="7">
        <v>-506.61796732491115</v>
      </c>
      <c r="AF106" s="7">
        <v>-1.6779090571525849E-7</v>
      </c>
      <c r="AG106" s="7">
        <v>4.3076750094837391E-4</v>
      </c>
      <c r="AH106" s="7">
        <v>-5.2190695786651869E-7</v>
      </c>
      <c r="AI106" s="7">
        <v>2.0310541936332618E-4</v>
      </c>
      <c r="AJ106">
        <v>4.3059971004265866E-4</v>
      </c>
      <c r="AK106">
        <v>4.3093560789547394E-4</v>
      </c>
      <c r="AL106">
        <v>51.671965205119008</v>
      </c>
      <c r="AM106">
        <v>51.08176406315004</v>
      </c>
      <c r="AN106">
        <v>153.18531232560946</v>
      </c>
      <c r="AO106">
        <v>5.3847650673782291E-2</v>
      </c>
      <c r="AP106">
        <v>153.18534072392396</v>
      </c>
      <c r="AQ106">
        <v>51.066769097189884</v>
      </c>
      <c r="AR106">
        <v>51.05928581336704</v>
      </c>
      <c r="AS106">
        <v>89.969783205102431</v>
      </c>
      <c r="AT106" s="23">
        <v>102.11108916553795</v>
      </c>
      <c r="AU106" s="23">
        <v>153.18534072392396</v>
      </c>
      <c r="AV106" s="23">
        <v>-506.5268522150381</v>
      </c>
      <c r="AW106" s="23">
        <v>6.247902483399226E-8</v>
      </c>
      <c r="AX106" s="23">
        <v>4.254939301184176E-4</v>
      </c>
      <c r="AY106" s="23">
        <v>4.4873042228336224E-7</v>
      </c>
      <c r="AZ106">
        <v>2.005651210647126E-4</v>
      </c>
      <c r="BA106">
        <v>4.2555640914325162E-4</v>
      </c>
      <c r="BB106">
        <v>4.2543168774620454E-4</v>
      </c>
      <c r="BC106">
        <v>51.066769097189884</v>
      </c>
      <c r="BD106">
        <v>71.923134206202477</v>
      </c>
      <c r="BE106">
        <v>215.74839184649187</v>
      </c>
      <c r="BF106">
        <v>0.10788636497155403</v>
      </c>
      <c r="BG106">
        <v>215.74847277428847</v>
      </c>
      <c r="BH106">
        <v>71.917881513173597</v>
      </c>
      <c r="BI106">
        <v>71.915295630557438</v>
      </c>
      <c r="BJ106" s="7">
        <v>89.957021257297015</v>
      </c>
      <c r="BK106" s="7">
        <v>143.8280054482361</v>
      </c>
      <c r="BL106" s="7">
        <v>215.74847277428847</v>
      </c>
      <c r="BM106" s="7">
        <v>-512.65927766258028</v>
      </c>
      <c r="BN106" s="7">
        <v>2.1886220953693787E-8</v>
      </c>
      <c r="BO106" s="7">
        <v>5.9929379305548986E-4</v>
      </c>
      <c r="BP106" s="23">
        <v>8.9905304142723221E-7</v>
      </c>
      <c r="BQ106" s="23">
        <v>2.8250488326939707E-4</v>
      </c>
      <c r="BR106" s="23">
        <v>5.9931567927644358E-4</v>
      </c>
      <c r="BS106" s="23">
        <v>5.9927258123284113E-4</v>
      </c>
      <c r="BT106" s="23">
        <v>71.917881513173597</v>
      </c>
    </row>
    <row r="107" spans="1:72">
      <c r="A107">
        <v>1</v>
      </c>
      <c r="B107">
        <v>106</v>
      </c>
      <c r="C107">
        <v>5.2472786579486606</v>
      </c>
      <c r="D107" s="23">
        <v>-2.985349945028462</v>
      </c>
      <c r="E107" s="23">
        <v>34.745800013905182</v>
      </c>
      <c r="F107" s="23">
        <v>104.31191894828939</v>
      </c>
      <c r="G107" s="23">
        <v>-4.6958321810037416E-2</v>
      </c>
      <c r="H107" s="23">
        <v>104.31195064594647</v>
      </c>
      <c r="I107" s="23">
        <v>34.745768316248103</v>
      </c>
      <c r="J107" s="23">
        <v>34.783091164849182</v>
      </c>
      <c r="K107" s="23">
        <v>-89.961324390962474</v>
      </c>
      <c r="L107" s="23">
        <v>69.556853495052309</v>
      </c>
      <c r="M107">
        <v>104.31195064594647</v>
      </c>
      <c r="N107" s="7">
        <v>-501.68527513313768</v>
      </c>
      <c r="O107" s="7">
        <v>-7.7623861014422899E-8</v>
      </c>
      <c r="P107" s="7">
        <v>2.8978120503225357E-4</v>
      </c>
      <c r="Q107" s="7">
        <v>-3.9131934841572912E-7</v>
      </c>
      <c r="R107" s="7">
        <v>1.3662256328986327E-4</v>
      </c>
      <c r="S107" s="7">
        <v>2.8970358117123916E-4</v>
      </c>
      <c r="T107" s="23">
        <v>2.8985909304041034E-4</v>
      </c>
      <c r="U107" s="23">
        <v>34.764429740548643</v>
      </c>
      <c r="V107" s="23">
        <v>9.2953484957833812</v>
      </c>
      <c r="W107" s="23">
        <v>27.69714391074616</v>
      </c>
      <c r="X107" s="23">
        <v>-2.7207088957276731E-2</v>
      </c>
      <c r="Y107" s="23">
        <v>27.697184136390163</v>
      </c>
      <c r="Z107" s="23">
        <v>9.2481231016323839</v>
      </c>
      <c r="AA107" s="23">
        <v>9.2245305173788896</v>
      </c>
      <c r="AB107" s="23">
        <v>-89.915288329671355</v>
      </c>
      <c r="AC107" s="23">
        <v>18.425513763546025</v>
      </c>
      <c r="AD107" s="7">
        <v>27.697184136390163</v>
      </c>
      <c r="AE107" s="7">
        <v>-494.23312320411696</v>
      </c>
      <c r="AF107" s="7">
        <v>1.9677247562914541E-7</v>
      </c>
      <c r="AG107" s="7">
        <v>7.6870920037973813E-5</v>
      </c>
      <c r="AH107" s="7">
        <v>-2.2672574131412553E-7</v>
      </c>
      <c r="AI107" s="7">
        <v>3.6191127025137275E-5</v>
      </c>
      <c r="AJ107">
        <v>7.7067692513602953E-5</v>
      </c>
      <c r="AK107">
        <v>7.6674482776044732E-5</v>
      </c>
      <c r="AL107">
        <v>9.2481231016323839</v>
      </c>
      <c r="AM107">
        <v>9.206785760672334</v>
      </c>
      <c r="AN107">
        <v>27.582493712361472</v>
      </c>
      <c r="AO107">
        <v>2.9236543988503054E-2</v>
      </c>
      <c r="AP107">
        <v>27.582540228846327</v>
      </c>
      <c r="AQ107">
        <v>9.197319868258452</v>
      </c>
      <c r="AR107">
        <v>9.1926101802939364</v>
      </c>
      <c r="AS107">
        <v>89.90884025102126</v>
      </c>
      <c r="AT107" s="23">
        <v>18.380512482787399</v>
      </c>
      <c r="AU107" s="23">
        <v>27.582540228846327</v>
      </c>
      <c r="AV107" s="23">
        <v>-494.20206729679478</v>
      </c>
      <c r="AW107" s="23">
        <v>3.944121839117733E-8</v>
      </c>
      <c r="AX107" s="23">
        <v>7.6604891017096558E-5</v>
      </c>
      <c r="AY107" s="23">
        <v>2.4363786657000851E-7</v>
      </c>
      <c r="AZ107">
        <v>3.6102736161841841E-5</v>
      </c>
      <c r="BA107">
        <v>7.6644332235487731E-5</v>
      </c>
      <c r="BB107">
        <v>7.6565837436079164E-5</v>
      </c>
      <c r="BC107">
        <v>9.197319868258452</v>
      </c>
      <c r="BD107">
        <v>34.227124936442266</v>
      </c>
      <c r="BE107">
        <v>102.64687811685172</v>
      </c>
      <c r="BF107">
        <v>4.7720346241671881E-2</v>
      </c>
      <c r="BG107">
        <v>102.64691140008108</v>
      </c>
      <c r="BH107">
        <v>34.218500763323497</v>
      </c>
      <c r="BI107">
        <v>34.214205318378788</v>
      </c>
      <c r="BJ107" s="7">
        <v>89.960038255970716</v>
      </c>
      <c r="BK107" s="7">
        <v>68.424115596294115</v>
      </c>
      <c r="BL107" s="7">
        <v>102.64691140008108</v>
      </c>
      <c r="BM107" s="7">
        <v>-501.56559130504036</v>
      </c>
      <c r="BN107" s="7">
        <v>3.5934054661536802E-8</v>
      </c>
      <c r="BO107" s="7">
        <v>2.8511823897303472E-4</v>
      </c>
      <c r="BP107" s="23">
        <v>3.9766955201311896E-7</v>
      </c>
      <c r="BQ107" s="23">
        <v>1.3439765593008848E-4</v>
      </c>
      <c r="BR107" s="23">
        <v>2.8515417302769626E-4</v>
      </c>
      <c r="BS107" s="23">
        <v>2.8508258227861782E-4</v>
      </c>
      <c r="BT107" s="23">
        <v>34.218500763323497</v>
      </c>
    </row>
    <row r="108" spans="1:72">
      <c r="A108">
        <v>1</v>
      </c>
      <c r="B108">
        <v>107</v>
      </c>
      <c r="C108">
        <v>-0.60333900457156753</v>
      </c>
      <c r="D108" s="23">
        <v>-21.547054178338698</v>
      </c>
      <c r="E108" s="23">
        <v>159.83323721200534</v>
      </c>
      <c r="F108" s="23">
        <v>479.4978724931093</v>
      </c>
      <c r="G108" s="23">
        <v>4.1521871135939949E-2</v>
      </c>
      <c r="H108" s="23">
        <v>479.49787788646711</v>
      </c>
      <c r="I108" s="23">
        <v>159.83277742627865</v>
      </c>
      <c r="J108" s="23">
        <v>159.83255023009423</v>
      </c>
      <c r="K108" s="23">
        <v>89.992557738149657</v>
      </c>
      <c r="L108" s="23">
        <v>319.66487326424624</v>
      </c>
      <c r="M108">
        <v>479.49787788646711</v>
      </c>
      <c r="N108" s="7">
        <v>-538.53112503747025</v>
      </c>
      <c r="O108" s="7">
        <v>1.9157738611618803E-9</v>
      </c>
      <c r="P108" s="7">
        <v>1.3319378961117909E-3</v>
      </c>
      <c r="Q108" s="7">
        <v>3.4601559282378483E-7</v>
      </c>
      <c r="R108" s="7">
        <v>6.2788110997857285E-4</v>
      </c>
      <c r="S108" s="7">
        <v>1.3319398118856521E-3</v>
      </c>
      <c r="T108" s="23">
        <v>1.331936025282578E-3</v>
      </c>
      <c r="U108" s="23">
        <v>159.83277742627865</v>
      </c>
      <c r="V108" s="23">
        <v>155.64391977774608</v>
      </c>
      <c r="W108" s="23">
        <v>466.90761060221161</v>
      </c>
      <c r="X108" s="23">
        <v>-3.0081421641645949E-2</v>
      </c>
      <c r="Y108" s="23">
        <v>466.90761350936702</v>
      </c>
      <c r="Z108" s="23">
        <v>155.63788259498943</v>
      </c>
      <c r="AA108" s="23">
        <v>155.63486545718879</v>
      </c>
      <c r="AB108" s="23">
        <v>-89.994462770534554</v>
      </c>
      <c r="AC108" s="23">
        <v>311.26671382044503</v>
      </c>
      <c r="AD108" s="7">
        <v>466.90761350936702</v>
      </c>
      <c r="AE108" s="7">
        <v>-537.29892278094826</v>
      </c>
      <c r="AF108" s="7">
        <v>2.515492815273163E-8</v>
      </c>
      <c r="AG108" s="7">
        <v>1.2969572000300804E-3</v>
      </c>
      <c r="AH108" s="7">
        <v>-2.5067851366607227E-7</v>
      </c>
      <c r="AI108" s="7">
        <v>6.113855669446865E-4</v>
      </c>
      <c r="AJ108">
        <v>1.2969823549582331E-3</v>
      </c>
      <c r="AK108">
        <v>1.2969320693282228E-3</v>
      </c>
      <c r="AL108">
        <v>155.63788259498943</v>
      </c>
      <c r="AM108">
        <v>156.35377847283635</v>
      </c>
      <c r="AN108">
        <v>469.23687647303194</v>
      </c>
      <c r="AO108">
        <v>8.1061761245843651E-3</v>
      </c>
      <c r="AP108">
        <v>469.23687668304677</v>
      </c>
      <c r="AQ108">
        <v>156.35377826282155</v>
      </c>
      <c r="AR108">
        <v>156.44154921011261</v>
      </c>
      <c r="AS108">
        <v>89.998515580795257</v>
      </c>
      <c r="AT108" s="23">
        <v>312.86115799185632</v>
      </c>
      <c r="AU108" s="23">
        <v>469.23687668304677</v>
      </c>
      <c r="AV108" s="23">
        <v>-537.43218663153777</v>
      </c>
      <c r="AW108" s="23">
        <v>-1.8285526512798783E-7</v>
      </c>
      <c r="AX108" s="23">
        <v>1.3034967197356922E-3</v>
      </c>
      <c r="AY108" s="23">
        <v>6.755146770443603E-8</v>
      </c>
      <c r="AZ108">
        <v>6.1451735107199534E-4</v>
      </c>
      <c r="BA108">
        <v>1.3033138644705641E-3</v>
      </c>
      <c r="BB108">
        <v>1.303679576750944E-3</v>
      </c>
      <c r="BC108">
        <v>156.39766373646708</v>
      </c>
      <c r="BD108">
        <v>159.93862293276996</v>
      </c>
      <c r="BE108">
        <v>479.85217325684113</v>
      </c>
      <c r="BF108">
        <v>3.8861107615719447E-2</v>
      </c>
      <c r="BG108">
        <v>479.85217797744662</v>
      </c>
      <c r="BH108">
        <v>159.9386182121645</v>
      </c>
      <c r="BI108">
        <v>159.95677988264106</v>
      </c>
      <c r="BJ108" s="7">
        <v>89.993040065331641</v>
      </c>
      <c r="BK108" s="7">
        <v>319.90901944432511</v>
      </c>
      <c r="BL108" s="7">
        <v>479.85217797744662</v>
      </c>
      <c r="BM108" s="7">
        <v>-538.54659169674846</v>
      </c>
      <c r="BN108" s="7">
        <v>-3.7817144303341226E-8</v>
      </c>
      <c r="BO108" s="7">
        <v>1.3329353092059815E-3</v>
      </c>
      <c r="BP108" s="23">
        <v>3.2384256346779734E-7</v>
      </c>
      <c r="BQ108" s="23">
        <v>6.2836065836616498E-4</v>
      </c>
      <c r="BR108" s="23">
        <v>1.3328974920616781E-3</v>
      </c>
      <c r="BS108" s="23">
        <v>1.3329731656886641E-3</v>
      </c>
      <c r="BT108" s="23">
        <v>159.94769904740278</v>
      </c>
    </row>
    <row r="109" spans="1:72">
      <c r="A109">
        <v>1</v>
      </c>
      <c r="B109">
        <v>108</v>
      </c>
      <c r="C109">
        <v>-0.81001701371470247</v>
      </c>
      <c r="D109" s="23">
        <v>-20.641162535016097</v>
      </c>
      <c r="E109" s="23">
        <v>152.64380617161927</v>
      </c>
      <c r="F109" s="23">
        <v>457.83924479660351</v>
      </c>
      <c r="G109" s="23">
        <v>-7.4171329016357937E-2</v>
      </c>
      <c r="H109" s="23">
        <v>457.83926282238315</v>
      </c>
      <c r="I109" s="23">
        <v>152.62076274205569</v>
      </c>
      <c r="J109" s="23">
        <v>152.60925004016372</v>
      </c>
      <c r="K109" s="23">
        <v>-89.986075467582367</v>
      </c>
      <c r="L109" s="23">
        <v>305.20698802984083</v>
      </c>
      <c r="M109">
        <v>457.83926282238315</v>
      </c>
      <c r="N109" s="7">
        <v>-536.41821249108682</v>
      </c>
      <c r="O109" s="7">
        <v>9.6014289848280142E-8</v>
      </c>
      <c r="P109" s="7">
        <v>1.2717436752272783E-3</v>
      </c>
      <c r="Q109" s="7">
        <v>-6.1809440846184228E-7</v>
      </c>
      <c r="R109" s="7">
        <v>5.9948314139283651E-4</v>
      </c>
      <c r="S109" s="7">
        <v>1.2718396895171266E-3</v>
      </c>
      <c r="T109" s="23">
        <v>1.27164781115226E-3</v>
      </c>
      <c r="U109" s="23">
        <v>152.62076274205569</v>
      </c>
      <c r="V109" s="23">
        <v>148.46124824146131</v>
      </c>
      <c r="W109" s="23">
        <v>445.20487722283036</v>
      </c>
      <c r="X109" s="23">
        <v>-0.12318519657360844</v>
      </c>
      <c r="Y109" s="23">
        <v>445.20492835986772</v>
      </c>
      <c r="Z109" s="23">
        <v>148.41653136607295</v>
      </c>
      <c r="AA109" s="23">
        <v>148.39419849689739</v>
      </c>
      <c r="AB109" s="23">
        <v>-89.976215192000339</v>
      </c>
      <c r="AC109" s="23">
        <v>296.76606664557988</v>
      </c>
      <c r="AD109" s="7">
        <v>445.20492835986772</v>
      </c>
      <c r="AE109" s="7">
        <v>-535.19011099071133</v>
      </c>
      <c r="AF109" s="7">
        <v>1.8632031411820924E-7</v>
      </c>
      <c r="AG109" s="7">
        <v>1.2366181077364861E-3</v>
      </c>
      <c r="AH109" s="7">
        <v>-1.0265433047896107E-6</v>
      </c>
      <c r="AI109" s="7">
        <v>5.8290360597541087E-4</v>
      </c>
      <c r="AJ109">
        <v>1.2368044280506043E-3</v>
      </c>
      <c r="AK109">
        <v>1.2364322135643459E-3</v>
      </c>
      <c r="AL109">
        <v>148.41653136607295</v>
      </c>
      <c r="AM109">
        <v>149.91304991392181</v>
      </c>
      <c r="AN109">
        <v>450.15977768965462</v>
      </c>
      <c r="AO109">
        <v>7.642710991787433E-3</v>
      </c>
      <c r="AP109">
        <v>450.15977788419809</v>
      </c>
      <c r="AQ109">
        <v>149.91304971937839</v>
      </c>
      <c r="AR109">
        <v>150.12336408240986</v>
      </c>
      <c r="AS109">
        <v>89.998541549189454</v>
      </c>
      <c r="AT109" s="23">
        <v>300.19416338766285</v>
      </c>
      <c r="AU109" s="23">
        <v>450.15977788419809</v>
      </c>
      <c r="AV109" s="23">
        <v>-535.43213241653029</v>
      </c>
      <c r="AW109" s="23">
        <v>-4.3815411238455357E-7</v>
      </c>
      <c r="AX109" s="23">
        <v>1.2505898782865009E-3</v>
      </c>
      <c r="AY109" s="23">
        <v>6.368925826749694E-8</v>
      </c>
      <c r="AZ109">
        <v>5.8963702390010721E-4</v>
      </c>
      <c r="BA109">
        <v>1.2501517241741164E-3</v>
      </c>
      <c r="BB109">
        <v>1.2510280340200808E-3</v>
      </c>
      <c r="BC109">
        <v>150.01820690089411</v>
      </c>
      <c r="BD109">
        <v>153.49849446420782</v>
      </c>
      <c r="BE109">
        <v>460.76933760772539</v>
      </c>
      <c r="BF109">
        <v>5.4477570542569312E-2</v>
      </c>
      <c r="BG109">
        <v>460.76934726632351</v>
      </c>
      <c r="BH109">
        <v>153.49848480560965</v>
      </c>
      <c r="BI109">
        <v>153.63543123035691</v>
      </c>
      <c r="BJ109" s="7">
        <v>89.989841747731532</v>
      </c>
      <c r="BK109" s="7">
        <v>307.23663157721001</v>
      </c>
      <c r="BL109" s="7">
        <v>460.76934726632351</v>
      </c>
      <c r="BM109" s="7">
        <v>-536.54991819758334</v>
      </c>
      <c r="BN109" s="7">
        <v>-2.8526480739781196E-7</v>
      </c>
      <c r="BO109" s="7">
        <v>1.2800099149572754E-3</v>
      </c>
      <c r="BP109" s="23">
        <v>4.5397975452488287E-7</v>
      </c>
      <c r="BQ109" s="23">
        <v>6.0346973782544715E-4</v>
      </c>
      <c r="BR109" s="23">
        <v>1.2797246501498776E-3</v>
      </c>
      <c r="BS109" s="23">
        <v>1.2802952602529911E-3</v>
      </c>
      <c r="BT109" s="23">
        <v>153.5669580179833</v>
      </c>
    </row>
    <row r="110" spans="1:72">
      <c r="A110">
        <v>1</v>
      </c>
      <c r="B110">
        <v>109</v>
      </c>
      <c r="C110">
        <v>-0.94760686897200508</v>
      </c>
      <c r="D110" s="23">
        <v>-20.045274840105598</v>
      </c>
      <c r="E110" s="23">
        <v>146.47735241212709</v>
      </c>
      <c r="F110" s="23">
        <v>439.26605335761457</v>
      </c>
      <c r="G110" s="23">
        <v>-0.19685506544168957</v>
      </c>
      <c r="H110" s="23">
        <v>439.26618571210486</v>
      </c>
      <c r="I110" s="23">
        <v>146.43585144243542</v>
      </c>
      <c r="J110" s="23">
        <v>146.41516713483472</v>
      </c>
      <c r="K110" s="23">
        <v>-89.961477483280646</v>
      </c>
      <c r="L110" s="23">
        <v>292.80965215380269</v>
      </c>
      <c r="M110">
        <v>439.26618571210486</v>
      </c>
      <c r="N110" s="7">
        <v>-534.6057795383748</v>
      </c>
      <c r="O110" s="7">
        <v>1.7292070704865359E-7</v>
      </c>
      <c r="P110" s="7">
        <v>1.2201258413132843E-3</v>
      </c>
      <c r="Q110" s="7">
        <v>-1.6404588786722171E-6</v>
      </c>
      <c r="R110" s="7">
        <v>5.7513247398565141E-4</v>
      </c>
      <c r="S110" s="7">
        <v>1.220298762020333E-3</v>
      </c>
      <c r="T110" s="23">
        <v>1.2199540235603213E-3</v>
      </c>
      <c r="U110" s="23">
        <v>146.43585144243542</v>
      </c>
      <c r="V110" s="23">
        <v>145.18977021501237</v>
      </c>
      <c r="W110" s="23">
        <v>435.44623856608598</v>
      </c>
      <c r="X110" s="23">
        <v>-0.23046151365137776</v>
      </c>
      <c r="Y110" s="23">
        <v>435.44642155072745</v>
      </c>
      <c r="Z110" s="23">
        <v>145.15900219527461</v>
      </c>
      <c r="AA110" s="23">
        <v>145.14370967772641</v>
      </c>
      <c r="AB110" s="23">
        <v>-89.954507608225839</v>
      </c>
      <c r="AC110" s="23">
        <v>290.27212804639703</v>
      </c>
      <c r="AD110" s="7">
        <v>435.44642155072745</v>
      </c>
      <c r="AE110" s="7">
        <v>-534.22539709626301</v>
      </c>
      <c r="AF110" s="7">
        <v>1.2820008224069296E-7</v>
      </c>
      <c r="AG110" s="7">
        <v>1.2095301515450388E-3</v>
      </c>
      <c r="AH110" s="7">
        <v>-1.920512613770008E-6</v>
      </c>
      <c r="AI110" s="7">
        <v>5.7014830591959915E-4</v>
      </c>
      <c r="AJ110">
        <v>1.2096583516272796E-3</v>
      </c>
      <c r="AK110">
        <v>1.2094034763348101E-3</v>
      </c>
      <c r="AL110">
        <v>145.15900219527461</v>
      </c>
      <c r="AM110">
        <v>146.95436416005677</v>
      </c>
      <c r="AN110">
        <v>441.24519795169925</v>
      </c>
      <c r="AO110">
        <v>0.1188459089385672</v>
      </c>
      <c r="AP110">
        <v>441.24524594622085</v>
      </c>
      <c r="AQ110">
        <v>146.95431616553518</v>
      </c>
      <c r="AR110">
        <v>147.14546489034285</v>
      </c>
      <c r="AS110">
        <v>89.976861775046928</v>
      </c>
      <c r="AT110" s="23">
        <v>294.24315424095118</v>
      </c>
      <c r="AU110" s="23">
        <v>441.24524594622085</v>
      </c>
      <c r="AV110" s="23">
        <v>-534.57770549201609</v>
      </c>
      <c r="AW110" s="23">
        <v>-3.9802653284264774E-7</v>
      </c>
      <c r="AX110" s="23">
        <v>1.2258137809322892E-3</v>
      </c>
      <c r="AY110" s="23">
        <v>9.903825744221938E-7</v>
      </c>
      <c r="AZ110">
        <v>5.7794813800413362E-4</v>
      </c>
      <c r="BA110">
        <v>1.2254157543994464E-3</v>
      </c>
      <c r="BB110">
        <v>1.2262122074194783E-3</v>
      </c>
      <c r="BC110">
        <v>147.049890527939</v>
      </c>
      <c r="BD110">
        <v>148.07305028851329</v>
      </c>
      <c r="BE110">
        <v>444.67357472104231</v>
      </c>
      <c r="BF110">
        <v>8.552097744328814E-2</v>
      </c>
      <c r="BG110">
        <v>444.67359937992308</v>
      </c>
      <c r="BH110">
        <v>148.0730256296325</v>
      </c>
      <c r="BI110">
        <v>148.30028687514528</v>
      </c>
      <c r="BJ110" s="7">
        <v>89.98347949473947</v>
      </c>
      <c r="BK110" s="7">
        <v>296.54377476692184</v>
      </c>
      <c r="BL110" s="7">
        <v>444.67359937992308</v>
      </c>
      <c r="BM110" s="7">
        <v>-534.87614965519515</v>
      </c>
      <c r="BN110" s="7">
        <v>-4.7335818281499522E-7</v>
      </c>
      <c r="BO110" s="7">
        <v>1.2353621602859952E-3</v>
      </c>
      <c r="BP110" s="23">
        <v>7.1267481201332518E-7</v>
      </c>
      <c r="BQ110" s="23">
        <v>5.8246698348982313E-4</v>
      </c>
      <c r="BR110" s="23">
        <v>1.2348888021031803E-3</v>
      </c>
      <c r="BS110" s="23">
        <v>1.2358357239594835E-3</v>
      </c>
      <c r="BT110" s="23">
        <v>148.18665625238887</v>
      </c>
    </row>
    <row r="111" spans="1:72">
      <c r="A111">
        <v>1</v>
      </c>
      <c r="B111">
        <v>110</v>
      </c>
      <c r="C111">
        <v>-1.1073112766662967</v>
      </c>
      <c r="D111" s="23">
        <v>-19.404774642684995</v>
      </c>
      <c r="E111" s="23">
        <v>143.1882160900098</v>
      </c>
      <c r="F111" s="23">
        <v>429.45284068209696</v>
      </c>
      <c r="G111" s="23">
        <v>-0.25650343168672202</v>
      </c>
      <c r="H111" s="23">
        <v>429.45307051824159</v>
      </c>
      <c r="I111" s="23">
        <v>143.16026419302671</v>
      </c>
      <c r="J111" s="23">
        <v>143.14640316260744</v>
      </c>
      <c r="K111" s="23">
        <v>-89.948660969358471</v>
      </c>
      <c r="L111" s="23">
        <v>286.27894630147887</v>
      </c>
      <c r="M111">
        <v>429.45307051824159</v>
      </c>
      <c r="N111" s="7">
        <v>-533.6359361789581</v>
      </c>
      <c r="O111" s="7">
        <v>1.1646623742959156E-7</v>
      </c>
      <c r="P111" s="7">
        <v>1.1928857353711289E-3</v>
      </c>
      <c r="Q111" s="7">
        <v>-2.1375285973798093E-6</v>
      </c>
      <c r="R111" s="7">
        <v>5.6230495622421029E-4</v>
      </c>
      <c r="S111" s="7">
        <v>1.1930022016085585E-3</v>
      </c>
      <c r="T111" s="23">
        <v>1.192771184434904E-3</v>
      </c>
      <c r="U111" s="23">
        <v>143.16026419302671</v>
      </c>
      <c r="V111" s="23">
        <v>138.99548998853837</v>
      </c>
      <c r="W111" s="23">
        <v>416.91922576815125</v>
      </c>
      <c r="X111" s="23">
        <v>-0.2244515023053901</v>
      </c>
      <c r="Y111" s="23">
        <v>416.91940703530315</v>
      </c>
      <c r="Z111" s="23">
        <v>138.9786789391724</v>
      </c>
      <c r="AA111" s="23">
        <v>138.97036404806539</v>
      </c>
      <c r="AB111" s="23">
        <v>-89.953727908241035</v>
      </c>
      <c r="AC111" s="23">
        <v>277.93241357815805</v>
      </c>
      <c r="AD111" s="7">
        <v>416.91940703530315</v>
      </c>
      <c r="AE111" s="7">
        <v>-532.40054160487136</v>
      </c>
      <c r="AF111" s="7">
        <v>7.0046039024862892E-8</v>
      </c>
      <c r="AG111" s="7">
        <v>1.1580856117874066E-3</v>
      </c>
      <c r="AH111" s="7">
        <v>-1.8704291858825874E-6</v>
      </c>
      <c r="AI111" s="7">
        <v>5.4591081764627429E-4</v>
      </c>
      <c r="AJ111">
        <v>1.1581556578264315E-3</v>
      </c>
      <c r="AK111">
        <v>1.1580170763079809E-3</v>
      </c>
      <c r="AL111">
        <v>138.9786789391724</v>
      </c>
      <c r="AM111">
        <v>140.75875199454134</v>
      </c>
      <c r="AN111">
        <v>422.61103706634725</v>
      </c>
      <c r="AO111">
        <v>0.15742065438353015</v>
      </c>
      <c r="AP111">
        <v>422.61112498919198</v>
      </c>
      <c r="AQ111">
        <v>140.75866407169661</v>
      </c>
      <c r="AR111">
        <v>140.92623045874768</v>
      </c>
      <c r="AS111">
        <v>89.96799906961698</v>
      </c>
      <c r="AT111" s="23">
        <v>281.81057866161285</v>
      </c>
      <c r="AU111" s="23">
        <v>422.61112498919198</v>
      </c>
      <c r="AV111" s="23">
        <v>-532.77440161328468</v>
      </c>
      <c r="AW111" s="23">
        <v>-3.4873029450331972E-7</v>
      </c>
      <c r="AX111" s="23">
        <v>1.1740357908380196E-3</v>
      </c>
      <c r="AY111" s="23">
        <v>1.3118387865268161E-6</v>
      </c>
      <c r="AZ111">
        <v>5.5352825328258638E-4</v>
      </c>
      <c r="BA111">
        <v>1.1736870605435162E-3</v>
      </c>
      <c r="BB111">
        <v>1.1743852538228957E-3</v>
      </c>
      <c r="BC111">
        <v>140.84244726522215</v>
      </c>
      <c r="BD111">
        <v>145.00453848613773</v>
      </c>
      <c r="BE111">
        <v>435.34001759988098</v>
      </c>
      <c r="BF111">
        <v>0.13756407707496762</v>
      </c>
      <c r="BG111">
        <v>435.34008277920771</v>
      </c>
      <c r="BH111">
        <v>145.00447330681098</v>
      </c>
      <c r="BI111">
        <v>145.16780473619838</v>
      </c>
      <c r="BJ111" s="7">
        <v>89.972852650685994</v>
      </c>
      <c r="BK111" s="7">
        <v>290.29478523037307</v>
      </c>
      <c r="BL111" s="7">
        <v>435.34008277920771</v>
      </c>
      <c r="BM111" s="7">
        <v>-534.02757943654672</v>
      </c>
      <c r="BN111" s="7">
        <v>-3.4000223069561243E-7</v>
      </c>
      <c r="BO111" s="7">
        <v>1.2093911607432466E-3</v>
      </c>
      <c r="BP111" s="23">
        <v>1.1463673089597969E-6</v>
      </c>
      <c r="BQ111" s="23">
        <v>5.7019280883192013E-4</v>
      </c>
      <c r="BR111" s="23">
        <v>1.209051158512551E-3</v>
      </c>
      <c r="BS111" s="23">
        <v>1.2097317061349983E-3</v>
      </c>
      <c r="BT111" s="23">
        <v>145.08613902150472</v>
      </c>
    </row>
    <row r="112" spans="1:72">
      <c r="A112">
        <v>1</v>
      </c>
      <c r="B112">
        <v>111</v>
      </c>
      <c r="C112">
        <v>-1.4083998134868323</v>
      </c>
      <c r="D112" s="23">
        <v>-18.210634664673609</v>
      </c>
      <c r="E112" s="23">
        <v>135.31527878647674</v>
      </c>
      <c r="F112" s="23">
        <v>405.89005141128769</v>
      </c>
      <c r="G112" s="23">
        <v>-0.21831459000801867</v>
      </c>
      <c r="H112" s="23">
        <v>405.89022755937685</v>
      </c>
      <c r="I112" s="23">
        <v>135.30133254944113</v>
      </c>
      <c r="J112" s="23">
        <v>135.29444750496788</v>
      </c>
      <c r="K112" s="23">
        <v>-89.953770657794024</v>
      </c>
      <c r="L112" s="23">
        <v>270.58201022825074</v>
      </c>
      <c r="M112">
        <v>405.89022755937685</v>
      </c>
      <c r="N112" s="7">
        <v>-531.31705799393808</v>
      </c>
      <c r="O112" s="7">
        <v>5.8109320981788819E-8</v>
      </c>
      <c r="P112" s="7">
        <v>1.1274529952576904E-3</v>
      </c>
      <c r="Q112" s="7">
        <v>-1.8192882500513141E-6</v>
      </c>
      <c r="R112" s="7">
        <v>5.3147326194300903E-4</v>
      </c>
      <c r="S112" s="7">
        <v>1.1275111045786722E-3</v>
      </c>
      <c r="T112" s="23">
        <v>1.1273963538374519E-3</v>
      </c>
      <c r="U112" s="23">
        <v>135.30133254944113</v>
      </c>
      <c r="V112" s="23">
        <v>129.47021526406132</v>
      </c>
      <c r="W112" s="23">
        <v>388.36326373182396</v>
      </c>
      <c r="X112" s="23">
        <v>-0.18937718749602797</v>
      </c>
      <c r="Y112" s="23">
        <v>388.36340225891138</v>
      </c>
      <c r="Z112" s="23">
        <v>129.45836974897134</v>
      </c>
      <c r="AA112" s="23">
        <v>129.45251625497002</v>
      </c>
      <c r="AB112" s="23">
        <v>-89.958088848261127</v>
      </c>
      <c r="AC112" s="23">
        <v>258.89917921445266</v>
      </c>
      <c r="AD112" s="7">
        <v>388.36340225891138</v>
      </c>
      <c r="AE112" s="7">
        <v>-529.59656071672021</v>
      </c>
      <c r="AF112" s="7">
        <v>4.9356312875022617E-8</v>
      </c>
      <c r="AG112" s="7">
        <v>1.0787703915952063E-3</v>
      </c>
      <c r="AH112" s="7">
        <v>-1.5781432291328056E-6</v>
      </c>
      <c r="AI112" s="7">
        <v>5.0852601462824591E-4</v>
      </c>
      <c r="AJ112">
        <v>1.0788197479080813E-3</v>
      </c>
      <c r="AK112">
        <v>1.0787221896747263E-3</v>
      </c>
      <c r="AL112">
        <v>129.45836974897134</v>
      </c>
      <c r="AM112">
        <v>131.11051172542258</v>
      </c>
      <c r="AN112">
        <v>393.67424277268901</v>
      </c>
      <c r="AO112">
        <v>0.13574670441220429</v>
      </c>
      <c r="AP112">
        <v>393.67431295436552</v>
      </c>
      <c r="AQ112">
        <v>131.11044154374611</v>
      </c>
      <c r="AR112">
        <v>131.28193570530971</v>
      </c>
      <c r="AS112">
        <v>89.970377818586385</v>
      </c>
      <c r="AT112" s="23">
        <v>262.52100837304801</v>
      </c>
      <c r="AU112" s="23">
        <v>393.67431295436552</v>
      </c>
      <c r="AV112" s="23">
        <v>-529.93152449916113</v>
      </c>
      <c r="AW112" s="23">
        <v>-3.5698707960547394E-7</v>
      </c>
      <c r="AX112" s="23">
        <v>1.0936585589506748E-3</v>
      </c>
      <c r="AY112" s="23">
        <v>1.1312225367816004E-6</v>
      </c>
      <c r="AZ112">
        <v>5.1563995895698123E-4</v>
      </c>
      <c r="BA112">
        <v>1.0933015718710692E-3</v>
      </c>
      <c r="BB112">
        <v>1.0940161308775846E-3</v>
      </c>
      <c r="BC112">
        <v>131.19618862452788</v>
      </c>
      <c r="BD112">
        <v>137.07422600666925</v>
      </c>
      <c r="BE112">
        <v>411.52918548593385</v>
      </c>
      <c r="BF112">
        <v>0.13593428304331276</v>
      </c>
      <c r="BG112">
        <v>411.52925281255386</v>
      </c>
      <c r="BH112">
        <v>137.07415868004918</v>
      </c>
      <c r="BI112">
        <v>137.22754706625233</v>
      </c>
      <c r="BJ112" s="7">
        <v>89.971622089916522</v>
      </c>
      <c r="BK112" s="7">
        <v>274.41675507390971</v>
      </c>
      <c r="BL112" s="7">
        <v>411.52925281255386</v>
      </c>
      <c r="BM112" s="7">
        <v>-531.70212217484413</v>
      </c>
      <c r="BN112" s="7">
        <v>-3.1927861033970439E-7</v>
      </c>
      <c r="BO112" s="7">
        <v>1.1432430525532683E-3</v>
      </c>
      <c r="BP112" s="23">
        <v>1.1327856920291699E-6</v>
      </c>
      <c r="BQ112" s="23">
        <v>5.3900541217769568E-4</v>
      </c>
      <c r="BR112" s="23">
        <v>1.1429237739429285E-3</v>
      </c>
      <c r="BS112" s="23">
        <v>1.1435628922187751E-3</v>
      </c>
      <c r="BT112" s="23">
        <v>137.15085287315077</v>
      </c>
    </row>
    <row r="113" spans="1:72">
      <c r="A113">
        <v>1</v>
      </c>
      <c r="B113">
        <v>112</v>
      </c>
      <c r="C113">
        <v>-1.910214041521058</v>
      </c>
      <c r="D113" s="23">
        <v>-16.220401367987971</v>
      </c>
      <c r="E113" s="23">
        <v>123.34976267337785</v>
      </c>
      <c r="F113" s="23">
        <v>369.99443238839598</v>
      </c>
      <c r="G113" s="23">
        <v>-0.19291397763378815</v>
      </c>
      <c r="H113" s="23">
        <v>369.99458327663547</v>
      </c>
      <c r="I113" s="23">
        <v>123.33604876544345</v>
      </c>
      <c r="J113" s="23">
        <v>123.32926725559601</v>
      </c>
      <c r="K113" s="23">
        <v>-89.955185945334293</v>
      </c>
      <c r="L113" s="23">
        <v>246.65175328102359</v>
      </c>
      <c r="M113">
        <v>369.99458327663547</v>
      </c>
      <c r="N113" s="7">
        <v>-527.79551793170788</v>
      </c>
      <c r="O113" s="7">
        <v>5.7141283059963232E-8</v>
      </c>
      <c r="P113" s="7">
        <v>1.0277432650956366E-3</v>
      </c>
      <c r="Q113" s="7">
        <v>-1.6076164802837308E-6</v>
      </c>
      <c r="R113" s="7">
        <v>4.8446979815712016E-4</v>
      </c>
      <c r="S113" s="7">
        <v>1.0278004063786967E-3</v>
      </c>
      <c r="T113" s="23">
        <v>1.0276873812145725E-3</v>
      </c>
      <c r="U113" s="23">
        <v>123.33604876544345</v>
      </c>
      <c r="V113" s="23">
        <v>112.49722076528002</v>
      </c>
      <c r="W113" s="23">
        <v>337.44921301060674</v>
      </c>
      <c r="X113" s="23">
        <v>-0.15143382181092399</v>
      </c>
      <c r="Y113" s="23">
        <v>337.44931495321134</v>
      </c>
      <c r="Z113" s="23">
        <v>112.4866084439717</v>
      </c>
      <c r="AA113" s="23">
        <v>112.48135325461982</v>
      </c>
      <c r="AB113" s="23">
        <v>-89.961429487527269</v>
      </c>
      <c r="AC113" s="23">
        <v>224.95745150403602</v>
      </c>
      <c r="AD113" s="7">
        <v>337.44931495321134</v>
      </c>
      <c r="AE113" s="7">
        <v>-524.60116359262895</v>
      </c>
      <c r="AF113" s="7">
        <v>4.4218005451342973E-8</v>
      </c>
      <c r="AG113" s="7">
        <v>9.3734418569431344E-4</v>
      </c>
      <c r="AH113" s="7">
        <v>-1.2619485150969769E-6</v>
      </c>
      <c r="AI113" s="7">
        <v>4.4185816510263306E-4</v>
      </c>
      <c r="AJ113">
        <v>9.3738840369976474E-4</v>
      </c>
      <c r="AK113">
        <v>9.3730081721056697E-4</v>
      </c>
      <c r="AL113">
        <v>112.4866084439717</v>
      </c>
      <c r="AM113">
        <v>113.89531917719215</v>
      </c>
      <c r="AN113">
        <v>342.01058140919349</v>
      </c>
      <c r="AO113">
        <v>0.12089350900042221</v>
      </c>
      <c r="AP113">
        <v>342.01064547871812</v>
      </c>
      <c r="AQ113">
        <v>113.89525510766752</v>
      </c>
      <c r="AR113">
        <v>114.05769518552529</v>
      </c>
      <c r="AS113">
        <v>89.969635152095805</v>
      </c>
      <c r="AT113" s="23">
        <v>228.07479119785535</v>
      </c>
      <c r="AU113" s="23">
        <v>342.01064547871812</v>
      </c>
      <c r="AV113" s="23">
        <v>-524.8727179720978</v>
      </c>
      <c r="AW113" s="23">
        <v>-3.3814987251778738E-7</v>
      </c>
      <c r="AX113" s="23">
        <v>9.5014210942748363E-4</v>
      </c>
      <c r="AY113" s="23">
        <v>1.0074459083411001E-6</v>
      </c>
      <c r="AZ113">
        <v>4.4798119853807971E-4</v>
      </c>
      <c r="BA113">
        <v>9.498039595549658E-4</v>
      </c>
      <c r="BB113">
        <v>9.5048079321270675E-4</v>
      </c>
      <c r="BC113">
        <v>113.9764751465964</v>
      </c>
      <c r="BD113">
        <v>124.95204762475169</v>
      </c>
      <c r="BE113">
        <v>375.16665650397891</v>
      </c>
      <c r="BF113">
        <v>0.11793889602269328</v>
      </c>
      <c r="BG113">
        <v>375.16671209457837</v>
      </c>
      <c r="BH113">
        <v>124.95199203415221</v>
      </c>
      <c r="BI113">
        <v>125.10736003021307</v>
      </c>
      <c r="BJ113" s="7">
        <v>89.972993587340639</v>
      </c>
      <c r="BK113" s="7">
        <v>250.17588710725227</v>
      </c>
      <c r="BL113" s="7">
        <v>375.16671209457837</v>
      </c>
      <c r="BM113" s="7">
        <v>-528.13281057962934</v>
      </c>
      <c r="BN113" s="7">
        <v>-3.2345169762906714E-7</v>
      </c>
      <c r="BO113" s="7">
        <v>1.0422374186324836E-3</v>
      </c>
      <c r="BP113" s="23">
        <v>9.8282413352206825E-7</v>
      </c>
      <c r="BQ113" s="23">
        <v>4.9139185073027256E-4</v>
      </c>
      <c r="BR113" s="23">
        <v>1.0419139669348544E-3</v>
      </c>
      <c r="BS113" s="23">
        <v>1.0425613335851083E-3</v>
      </c>
      <c r="BT113" s="23">
        <v>125.02967603218266</v>
      </c>
    </row>
    <row r="114" spans="1:72">
      <c r="A114">
        <v>1</v>
      </c>
      <c r="B114">
        <v>113</v>
      </c>
      <c r="C114">
        <v>-2.7382075177775311</v>
      </c>
      <c r="D114" s="23">
        <v>-12.936516428456661</v>
      </c>
      <c r="E114" s="23">
        <v>102.38951766294127</v>
      </c>
      <c r="F114" s="23">
        <v>307.14225179259807</v>
      </c>
      <c r="G114" s="23">
        <v>-0.15957557519349125</v>
      </c>
      <c r="H114" s="23">
        <v>307.14237615894092</v>
      </c>
      <c r="I114" s="23">
        <v>102.38294236388482</v>
      </c>
      <c r="J114" s="23">
        <v>102.37971689752806</v>
      </c>
      <c r="K114" s="23">
        <v>-89.955346141743888</v>
      </c>
      <c r="L114" s="23">
        <v>204.75620840491408</v>
      </c>
      <c r="M114">
        <v>307.14237615894092</v>
      </c>
      <c r="N114" s="7">
        <v>-521.62586557218845</v>
      </c>
      <c r="O114" s="7">
        <v>2.7397079401838713E-8</v>
      </c>
      <c r="P114" s="7">
        <v>8.5316378928630774E-4</v>
      </c>
      <c r="Q114" s="7">
        <v>-1.329796459939813E-6</v>
      </c>
      <c r="R114" s="7">
        <v>4.0217917625878091E-4</v>
      </c>
      <c r="S114" s="7">
        <v>8.5319118636570954E-4</v>
      </c>
      <c r="T114" s="23">
        <v>8.5313742859309636E-4</v>
      </c>
      <c r="U114" s="23">
        <v>102.38294236388482</v>
      </c>
      <c r="V114" s="23">
        <v>85.695776879082644</v>
      </c>
      <c r="W114" s="23">
        <v>257.08350598892019</v>
      </c>
      <c r="X114" s="23">
        <v>-0.10931271669841018</v>
      </c>
      <c r="Y114" s="23">
        <v>257.08357570957776</v>
      </c>
      <c r="Z114" s="23">
        <v>85.694820717000709</v>
      </c>
      <c r="AA114" s="23">
        <v>85.694377496288524</v>
      </c>
      <c r="AB114" s="23">
        <v>-89.963456229046741</v>
      </c>
      <c r="AC114" s="23">
        <v>171.38831177358415</v>
      </c>
      <c r="AD114" s="7">
        <v>257.08357570957776</v>
      </c>
      <c r="AE114" s="7">
        <v>-516.71208266130111</v>
      </c>
      <c r="AF114" s="7">
        <v>3.984008674728134E-9</v>
      </c>
      <c r="AG114" s="7">
        <v>7.1411952196632599E-4</v>
      </c>
      <c r="AH114" s="7">
        <v>-9.1093930582061547E-7</v>
      </c>
      <c r="AI114" s="7">
        <v>3.3663843742004072E-4</v>
      </c>
      <c r="AJ114">
        <v>7.1412350597500071E-4</v>
      </c>
      <c r="AK114">
        <v>7.14116118963131E-4</v>
      </c>
      <c r="AL114">
        <v>85.694820717000709</v>
      </c>
      <c r="AM114">
        <v>86.754955440664489</v>
      </c>
      <c r="AN114">
        <v>260.46037078554349</v>
      </c>
      <c r="AO114">
        <v>0.10087440278839141</v>
      </c>
      <c r="AP114">
        <v>260.4604293654196</v>
      </c>
      <c r="AQ114">
        <v>86.754896860788421</v>
      </c>
      <c r="AR114">
        <v>86.85276625231559</v>
      </c>
      <c r="AS114">
        <v>89.966727145895959</v>
      </c>
      <c r="AT114" s="23">
        <v>173.68107032701164</v>
      </c>
      <c r="AU114" s="23">
        <v>260.4604293654196</v>
      </c>
      <c r="AV114" s="23">
        <v>-516.94022353205821</v>
      </c>
      <c r="AW114" s="23">
        <v>-2.0365048286458326E-7</v>
      </c>
      <c r="AX114" s="23">
        <v>7.2356891345412902E-4</v>
      </c>
      <c r="AY114" s="23">
        <v>8.4062002323326308E-7</v>
      </c>
      <c r="AZ114">
        <v>3.4114184053324223E-4</v>
      </c>
      <c r="BA114">
        <v>7.2336526297126446E-4</v>
      </c>
      <c r="BB114">
        <v>7.2377305210262759E-4</v>
      </c>
      <c r="BC114">
        <v>86.803831556551984</v>
      </c>
      <c r="BD114">
        <v>103.74100120149122</v>
      </c>
      <c r="BE114">
        <v>311.49352170376068</v>
      </c>
      <c r="BF114">
        <v>0.10112723306975319</v>
      </c>
      <c r="BG114">
        <v>311.4935709292277</v>
      </c>
      <c r="BH114">
        <v>103.74095197602419</v>
      </c>
      <c r="BI114">
        <v>103.87630947660176</v>
      </c>
      <c r="BJ114" s="7">
        <v>89.972110269448422</v>
      </c>
      <c r="BK114" s="7">
        <v>207.71878784719556</v>
      </c>
      <c r="BL114" s="7">
        <v>311.4935709292277</v>
      </c>
      <c r="BM114" s="7">
        <v>-521.90734551811272</v>
      </c>
      <c r="BN114" s="7">
        <v>-2.817896867573327E-7</v>
      </c>
      <c r="BO114" s="7">
        <v>8.6535371240603078E-4</v>
      </c>
      <c r="BP114" s="23">
        <v>8.4272694224717449E-7</v>
      </c>
      <c r="BQ114" s="23">
        <v>4.0799823185167102E-4</v>
      </c>
      <c r="BR114" s="23">
        <v>8.6507192271927341E-4</v>
      </c>
      <c r="BS114" s="23">
        <v>8.6563591230501323E-4</v>
      </c>
      <c r="BT114" s="23">
        <v>103.80863072631297</v>
      </c>
    </row>
    <row r="115" spans="1:72">
      <c r="A115">
        <v>1</v>
      </c>
      <c r="B115">
        <v>114</v>
      </c>
      <c r="C115">
        <v>-3.8672895308545394</v>
      </c>
      <c r="D115" s="23">
        <v>-8.4584915109139729</v>
      </c>
      <c r="E115" s="23">
        <v>71.923134206203073</v>
      </c>
      <c r="F115" s="23">
        <v>215.74839184648263</v>
      </c>
      <c r="G115" s="23">
        <v>-0.10788636497157676</v>
      </c>
      <c r="H115" s="23">
        <v>215.74847277427926</v>
      </c>
      <c r="I115" s="23">
        <v>71.917881513171423</v>
      </c>
      <c r="J115" s="23">
        <v>71.915295630553913</v>
      </c>
      <c r="K115" s="23">
        <v>-89.957021257297001</v>
      </c>
      <c r="L115" s="23">
        <v>143.82800544822766</v>
      </c>
      <c r="M115">
        <v>215.74847277427926</v>
      </c>
      <c r="N115" s="7">
        <v>-512.65927766258073</v>
      </c>
      <c r="O115" s="7">
        <v>2.1886220965175229E-8</v>
      </c>
      <c r="P115" s="7">
        <v>5.9929379305546568E-4</v>
      </c>
      <c r="Q115" s="7">
        <v>-8.9905304142742194E-7</v>
      </c>
      <c r="R115" s="7">
        <v>2.8250488326938297E-4</v>
      </c>
      <c r="S115" s="7">
        <v>5.993156792764309E-4</v>
      </c>
      <c r="T115" s="23">
        <v>5.9927258123280557E-4</v>
      </c>
      <c r="U115" s="23">
        <v>71.917881513171423</v>
      </c>
      <c r="V115" s="23">
        <v>51.08176406315004</v>
      </c>
      <c r="W115" s="23">
        <v>153.18531232560358</v>
      </c>
      <c r="X115" s="23">
        <v>-5.384765066999285E-2</v>
      </c>
      <c r="Y115" s="23">
        <v>153.1853407239181</v>
      </c>
      <c r="Z115" s="23">
        <v>51.066769097188399</v>
      </c>
      <c r="AA115" s="23">
        <v>51.059285813364852</v>
      </c>
      <c r="AB115" s="23">
        <v>-89.969783205104548</v>
      </c>
      <c r="AC115" s="23">
        <v>102.11108916553279</v>
      </c>
      <c r="AD115" s="7">
        <v>153.1853407239181</v>
      </c>
      <c r="AE115" s="7">
        <v>-506.52685221503822</v>
      </c>
      <c r="AF115" s="7">
        <v>6.2479024840143811E-8</v>
      </c>
      <c r="AG115" s="7">
        <v>4.2549393011839955E-4</v>
      </c>
      <c r="AH115" s="7">
        <v>-4.4873042225053675E-7</v>
      </c>
      <c r="AI115" s="7">
        <v>2.0056512106470263E-4</v>
      </c>
      <c r="AJ115">
        <v>4.2555640914323969E-4</v>
      </c>
      <c r="AK115">
        <v>4.254316877461803E-4</v>
      </c>
      <c r="AL115">
        <v>51.066769097188399</v>
      </c>
      <c r="AM115">
        <v>51.631695387745239</v>
      </c>
      <c r="AN115">
        <v>155.05616543273931</v>
      </c>
      <c r="AO115">
        <v>6.2628834939982447E-2</v>
      </c>
      <c r="AP115">
        <v>155.05620335770547</v>
      </c>
      <c r="AQ115">
        <v>51.631657462779081</v>
      </c>
      <c r="AR115">
        <v>51.712272947463191</v>
      </c>
      <c r="AS115">
        <v>89.965304476185509</v>
      </c>
      <c r="AT115" s="23">
        <v>103.40439791584328</v>
      </c>
      <c r="AU115" s="23">
        <v>155.05620335770547</v>
      </c>
      <c r="AV115" s="23">
        <v>-506.6179673249033</v>
      </c>
      <c r="AW115" s="23">
        <v>-1.6779090573292056E-7</v>
      </c>
      <c r="AX115" s="23">
        <v>4.3076750094841115E-4</v>
      </c>
      <c r="AY115" s="23">
        <v>5.2190695783524708E-7</v>
      </c>
      <c r="AZ115">
        <v>2.0310541936334787E-4</v>
      </c>
      <c r="BA115">
        <v>4.3059971004267823E-4</v>
      </c>
      <c r="BB115">
        <v>4.309356078955288E-4</v>
      </c>
      <c r="BC115">
        <v>51.67196520512114</v>
      </c>
      <c r="BD115">
        <v>72.905383612376937</v>
      </c>
      <c r="BE115">
        <v>218.87701788173328</v>
      </c>
      <c r="BF115">
        <v>7.4173588386557701E-2</v>
      </c>
      <c r="BG115">
        <v>218.87705557206826</v>
      </c>
      <c r="BH115">
        <v>72.90534592204196</v>
      </c>
      <c r="BI115">
        <v>72.985854825013149</v>
      </c>
      <c r="BJ115" s="7">
        <v>89.970885904483637</v>
      </c>
      <c r="BK115" s="7">
        <v>145.95158658770404</v>
      </c>
      <c r="BL115" s="7">
        <v>218.87705557206826</v>
      </c>
      <c r="BM115" s="7">
        <v>-512.87902696231072</v>
      </c>
      <c r="BN115" s="7">
        <v>-1.6756983812755954E-7</v>
      </c>
      <c r="BO115" s="7">
        <v>6.0804757295086125E-4</v>
      </c>
      <c r="BP115" s="23">
        <v>6.1811323655312967E-7</v>
      </c>
      <c r="BQ115" s="23">
        <v>2.8667599055861605E-4</v>
      </c>
      <c r="BR115" s="23">
        <v>6.0788000311273369E-4</v>
      </c>
      <c r="BS115" s="23">
        <v>6.0821545687511365E-4</v>
      </c>
      <c r="BT115" s="23">
        <v>72.945600373527554</v>
      </c>
    </row>
    <row r="116" spans="1:72">
      <c r="A116">
        <v>1</v>
      </c>
      <c r="B116">
        <v>115</v>
      </c>
      <c r="C116">
        <v>-5.2472786579486606</v>
      </c>
      <c r="D116" s="23">
        <v>-2.985349945028462</v>
      </c>
      <c r="E116" s="23">
        <v>34.227124936443531</v>
      </c>
      <c r="F116" s="23">
        <v>102.64687811685833</v>
      </c>
      <c r="G116" s="23">
        <v>-4.7720346236024835E-2</v>
      </c>
      <c r="H116" s="23">
        <v>102.64691140008767</v>
      </c>
      <c r="I116" s="23">
        <v>34.218500763325466</v>
      </c>
      <c r="J116" s="23">
        <v>34.214205318381104</v>
      </c>
      <c r="K116" s="23">
        <v>-89.960038255975448</v>
      </c>
      <c r="L116" s="23">
        <v>68.424115596299089</v>
      </c>
      <c r="M116">
        <v>102.64691140008767</v>
      </c>
      <c r="N116" s="7">
        <v>-501.56559130504064</v>
      </c>
      <c r="O116" s="7">
        <v>3.593405465860528E-8</v>
      </c>
      <c r="P116" s="7">
        <v>2.851182389730537E-4</v>
      </c>
      <c r="Q116" s="7">
        <v>-3.9766955196714455E-7</v>
      </c>
      <c r="R116" s="7">
        <v>1.343976559300981E-4</v>
      </c>
      <c r="S116" s="7">
        <v>2.851541730277123E-4</v>
      </c>
      <c r="T116" s="23">
        <v>2.8508258227863967E-4</v>
      </c>
      <c r="U116" s="23">
        <v>34.218500763325466</v>
      </c>
      <c r="V116" s="23">
        <v>9.2067857606655092</v>
      </c>
      <c r="W116" s="23">
        <v>27.582493712358954</v>
      </c>
      <c r="X116" s="23">
        <v>-2.923654398468567E-2</v>
      </c>
      <c r="Y116" s="23">
        <v>27.582540228843797</v>
      </c>
      <c r="Z116" s="23">
        <v>9.1973198682561161</v>
      </c>
      <c r="AA116" s="23">
        <v>9.1926101802938405</v>
      </c>
      <c r="AB116" s="23">
        <v>-89.908840251033183</v>
      </c>
      <c r="AC116" s="23">
        <v>18.380512482789438</v>
      </c>
      <c r="AD116" s="7">
        <v>27.582540228843797</v>
      </c>
      <c r="AE116" s="7">
        <v>-494.20206729679217</v>
      </c>
      <c r="AF116" s="7">
        <v>3.9441218372471567E-8</v>
      </c>
      <c r="AG116" s="7">
        <v>7.6604891017091246E-5</v>
      </c>
      <c r="AH116" s="7">
        <v>-2.4363786653770903E-7</v>
      </c>
      <c r="AI116" s="7">
        <v>3.6102736161843704E-5</v>
      </c>
      <c r="AJ116">
        <v>7.6644332235463716E-5</v>
      </c>
      <c r="AK116">
        <v>7.6565837436092446E-5</v>
      </c>
      <c r="AL116">
        <v>9.1973198682561161</v>
      </c>
      <c r="AM116">
        <v>9.2953484957806332</v>
      </c>
      <c r="AN116">
        <v>27.697143910733029</v>
      </c>
      <c r="AO116">
        <v>2.7207088950263469E-2</v>
      </c>
      <c r="AP116">
        <v>27.697184136377015</v>
      </c>
      <c r="AQ116">
        <v>9.2481231016284138</v>
      </c>
      <c r="AR116">
        <v>9.2245305173743013</v>
      </c>
      <c r="AS116">
        <v>89.915288329693141</v>
      </c>
      <c r="AT116" s="23">
        <v>18.425513763536227</v>
      </c>
      <c r="AU116" s="23">
        <v>27.697184136377015</v>
      </c>
      <c r="AV116" s="23">
        <v>-494.23312320411634</v>
      </c>
      <c r="AW116" s="23">
        <v>1.9677247563423766E-7</v>
      </c>
      <c r="AX116" s="23">
        <v>7.6870920037937058E-5</v>
      </c>
      <c r="AY116" s="23">
        <v>2.2672574124977263E-7</v>
      </c>
      <c r="AZ116">
        <v>3.6191127025118688E-5</v>
      </c>
      <c r="BA116">
        <v>7.7067692513571294E-5</v>
      </c>
      <c r="BB116">
        <v>7.6674482776002692E-5</v>
      </c>
      <c r="BC116">
        <v>9.2481231016284138</v>
      </c>
      <c r="BD116">
        <v>34.745800013906717</v>
      </c>
      <c r="BE116">
        <v>104.31191894830486</v>
      </c>
      <c r="BF116">
        <v>4.6958321801233431E-2</v>
      </c>
      <c r="BG116">
        <v>104.31195064596194</v>
      </c>
      <c r="BH116">
        <v>34.745768316249652</v>
      </c>
      <c r="BI116">
        <v>34.783091164856145</v>
      </c>
      <c r="BJ116" s="7">
        <v>89.961324390969736</v>
      </c>
      <c r="BK116" s="7">
        <v>69.556853495064885</v>
      </c>
      <c r="BL116" s="7">
        <v>104.31195064596194</v>
      </c>
      <c r="BM116" s="7">
        <v>-501.68527513313353</v>
      </c>
      <c r="BN116" s="7">
        <v>-7.7623861025738757E-8</v>
      </c>
      <c r="BO116" s="7">
        <v>2.8978120503229959E-4</v>
      </c>
      <c r="BP116" s="23">
        <v>3.913193483438804E-7</v>
      </c>
      <c r="BQ116" s="23">
        <v>1.3662256328988761E-4</v>
      </c>
      <c r="BR116" s="23">
        <v>2.8970358117127385E-4</v>
      </c>
      <c r="BS116" s="23">
        <v>2.8985909304046759E-4</v>
      </c>
      <c r="BT116" s="23">
        <v>34.764429740552892</v>
      </c>
    </row>
    <row r="117" spans="1:72">
      <c r="A117">
        <v>1</v>
      </c>
      <c r="B117">
        <v>116</v>
      </c>
      <c r="C117">
        <v>-1.7078701412574395</v>
      </c>
      <c r="D117" s="23">
        <v>-21.699424760430073</v>
      </c>
      <c r="E117" s="23">
        <v>160.26181615922224</v>
      </c>
      <c r="F117" s="23">
        <v>480.88673520519114</v>
      </c>
      <c r="G117" s="23">
        <v>4.9186186742664693E-2</v>
      </c>
      <c r="H117" s="23">
        <v>480.88674275070855</v>
      </c>
      <c r="I117" s="23">
        <v>160.26180861370483</v>
      </c>
      <c r="J117" s="23">
        <v>160.31246706850186</v>
      </c>
      <c r="K117" s="23">
        <v>89.991210412370151</v>
      </c>
      <c r="L117" s="23">
        <v>320.61227027370825</v>
      </c>
      <c r="M117">
        <v>480.88674275070855</v>
      </c>
      <c r="N117" s="7">
        <v>-538.61399369962714</v>
      </c>
      <c r="O117" s="7">
        <v>-1.0550700783794764E-7</v>
      </c>
      <c r="P117" s="7">
        <v>1.335831655683692E-3</v>
      </c>
      <c r="Q117" s="7">
        <v>4.0988488952741164E-7</v>
      </c>
      <c r="R117" s="7">
        <v>6.2974197345042233E-4</v>
      </c>
      <c r="S117" s="7">
        <v>1.3357261486758542E-3</v>
      </c>
      <c r="T117" s="23">
        <v>1.3359372255708417E-3</v>
      </c>
      <c r="U117" s="23">
        <v>160.28713784110334</v>
      </c>
      <c r="V117" s="23">
        <v>157.1455039913233</v>
      </c>
      <c r="W117" s="23">
        <v>471.55248508138351</v>
      </c>
      <c r="X117" s="23">
        <v>7.965646653746411E-2</v>
      </c>
      <c r="Y117" s="23">
        <v>471.55250526271737</v>
      </c>
      <c r="Z117" s="23">
        <v>157.14548380998946</v>
      </c>
      <c r="AA117" s="23">
        <v>157.20351072636396</v>
      </c>
      <c r="AB117" s="23">
        <v>89.985483849827091</v>
      </c>
      <c r="AC117" s="23">
        <v>314.39251572769058</v>
      </c>
      <c r="AD117" s="7">
        <v>471.55250526271737</v>
      </c>
      <c r="AE117" s="7">
        <v>-537.69055723405916</v>
      </c>
      <c r="AF117" s="7">
        <v>-1.2080532022248935E-7</v>
      </c>
      <c r="AG117" s="7">
        <v>1.3099082825549799E-3</v>
      </c>
      <c r="AH117" s="7">
        <v>6.6380388780537049E-7</v>
      </c>
      <c r="AI117" s="7">
        <v>6.1752522173705575E-4</v>
      </c>
      <c r="AJ117">
        <v>1.3097874772347573E-3</v>
      </c>
      <c r="AK117">
        <v>1.3100292560529847E-3</v>
      </c>
      <c r="AL117">
        <v>157.17449726817671</v>
      </c>
      <c r="AM117">
        <v>158.40169544061862</v>
      </c>
      <c r="AN117">
        <v>475.23264558282659</v>
      </c>
      <c r="AO117">
        <v>7.3849771620762228E-2</v>
      </c>
      <c r="AP117">
        <v>475.23266279638631</v>
      </c>
      <c r="AQ117">
        <v>158.40167822705897</v>
      </c>
      <c r="AR117">
        <v>158.41549228466369</v>
      </c>
      <c r="AS117">
        <v>89.986644991837267</v>
      </c>
      <c r="AT117" s="23">
        <v>316.82753111139266</v>
      </c>
      <c r="AU117" s="23">
        <v>475.23266279638631</v>
      </c>
      <c r="AV117" s="23">
        <v>-538.09796927793877</v>
      </c>
      <c r="AW117" s="23">
        <v>-2.8707563511138741E-8</v>
      </c>
      <c r="AX117" s="23">
        <v>1.320100251362352E-3</v>
      </c>
      <c r="AY117" s="23">
        <v>6.154147634716588E-7</v>
      </c>
      <c r="AZ117">
        <v>6.223080436540473E-4</v>
      </c>
      <c r="BA117">
        <v>1.3200715437988409E-3</v>
      </c>
      <c r="BB117">
        <v>1.3201291023721938E-3</v>
      </c>
      <c r="BC117">
        <v>158.40858525586134</v>
      </c>
      <c r="BD117">
        <v>160.62559362001741</v>
      </c>
      <c r="BE117">
        <v>481.69266754048289</v>
      </c>
      <c r="BF117">
        <v>7.5924580442163436E-2</v>
      </c>
      <c r="BG117">
        <v>481.69268549480478</v>
      </c>
      <c r="BH117">
        <v>160.57956529012509</v>
      </c>
      <c r="BI117">
        <v>160.55656010233986</v>
      </c>
      <c r="BJ117" s="7">
        <v>89.986450937982639</v>
      </c>
      <c r="BK117" s="7">
        <v>321.09011748927827</v>
      </c>
      <c r="BL117" s="7">
        <v>481.69268549480478</v>
      </c>
      <c r="BM117" s="7">
        <v>-538.77033514110076</v>
      </c>
      <c r="BN117" s="7">
        <v>1.9178470788466648E-7</v>
      </c>
      <c r="BO117" s="7">
        <v>1.3379712593764809E-3</v>
      </c>
      <c r="BP117" s="23">
        <v>6.327048370145558E-7</v>
      </c>
      <c r="BQ117" s="23">
        <v>6.3068055402403401E-4</v>
      </c>
      <c r="BR117" s="23">
        <v>1.3381630440843656E-3</v>
      </c>
      <c r="BS117" s="23">
        <v>1.3377796242879452E-3</v>
      </c>
      <c r="BT117" s="23">
        <v>160.57956529012509</v>
      </c>
    </row>
    <row r="118" spans="1:72">
      <c r="A118">
        <v>1</v>
      </c>
      <c r="B118">
        <v>117</v>
      </c>
      <c r="C118">
        <v>-2.1236104237723183</v>
      </c>
      <c r="D118" s="23">
        <v>-21.09827428129023</v>
      </c>
      <c r="E118" s="23">
        <v>155.07494720005778</v>
      </c>
      <c r="F118" s="23">
        <v>465.37840376146437</v>
      </c>
      <c r="G118" s="23">
        <v>4.782671213222648E-2</v>
      </c>
      <c r="H118" s="23">
        <v>465.3784111329399</v>
      </c>
      <c r="I118" s="23">
        <v>155.07493982858222</v>
      </c>
      <c r="J118" s="23">
        <v>155.15173565217884</v>
      </c>
      <c r="K118" s="23">
        <v>89.991169068186565</v>
      </c>
      <c r="L118" s="23">
        <v>310.28427413037247</v>
      </c>
      <c r="M118">
        <v>465.3784111329399</v>
      </c>
      <c r="N118" s="7">
        <v>-537.06517723561205</v>
      </c>
      <c r="O118" s="7">
        <v>-1.5996058467818051E-7</v>
      </c>
      <c r="P118" s="7">
        <v>1.2927711084211771E-3</v>
      </c>
      <c r="Q118" s="7">
        <v>3.9855593444040156E-7</v>
      </c>
      <c r="R118" s="7">
        <v>6.094558731475862E-4</v>
      </c>
      <c r="S118" s="7">
        <v>1.2926111478364988E-3</v>
      </c>
      <c r="T118" s="23">
        <v>1.2929311304348181E-3</v>
      </c>
      <c r="U118" s="23">
        <v>155.11333774038053</v>
      </c>
      <c r="V118" s="23">
        <v>152.00654320527576</v>
      </c>
      <c r="W118" s="23">
        <v>456.10867912214673</v>
      </c>
      <c r="X118" s="23">
        <v>0.11522460848741244</v>
      </c>
      <c r="Y118" s="23">
        <v>456.1087227808618</v>
      </c>
      <c r="Z118" s="23">
        <v>152.00649954656075</v>
      </c>
      <c r="AA118" s="23">
        <v>152.05111161715053</v>
      </c>
      <c r="AB118" s="23">
        <v>89.978290575044042</v>
      </c>
      <c r="AC118" s="23">
        <v>304.09107083023525</v>
      </c>
      <c r="AD118" s="7">
        <v>456.1087227808618</v>
      </c>
      <c r="AE118" s="7">
        <v>-536.18956545248102</v>
      </c>
      <c r="AF118" s="7">
        <v>-9.2759902416107496E-8</v>
      </c>
      <c r="AG118" s="7">
        <v>1.2669994730845574E-3</v>
      </c>
      <c r="AH118" s="7">
        <v>9.6020507072640667E-7</v>
      </c>
      <c r="AI118" s="7">
        <v>5.972912730064999E-4</v>
      </c>
      <c r="AJ118">
        <v>1.2669067131821413E-3</v>
      </c>
      <c r="AK118">
        <v>1.2670925968095987E-3</v>
      </c>
      <c r="AL118">
        <v>152.02880558185561</v>
      </c>
      <c r="AM118">
        <v>154.8395067310658</v>
      </c>
      <c r="AN118">
        <v>464.40936201693978</v>
      </c>
      <c r="AO118">
        <v>4.7764710967696189E-2</v>
      </c>
      <c r="AP118">
        <v>464.4093693867386</v>
      </c>
      <c r="AQ118">
        <v>154.81221718700141</v>
      </c>
      <c r="AR118">
        <v>154.7985760998686</v>
      </c>
      <c r="AS118">
        <v>89.991159616433848</v>
      </c>
      <c r="AT118" s="23">
        <v>309.58351201419924</v>
      </c>
      <c r="AU118" s="23">
        <v>464.4093693867386</v>
      </c>
      <c r="AV118" s="23">
        <v>-537.0649853122643</v>
      </c>
      <c r="AW118" s="23">
        <v>1.1370643360171284E-7</v>
      </c>
      <c r="AX118" s="23">
        <v>1.2899881034580624E-3</v>
      </c>
      <c r="AY118" s="23">
        <v>3.9803925803727976E-7</v>
      </c>
      <c r="AZ118">
        <v>6.080794463577358E-4</v>
      </c>
      <c r="BA118">
        <v>1.290101809891664E-3</v>
      </c>
      <c r="BB118">
        <v>1.289874458439451E-3</v>
      </c>
      <c r="BC118">
        <v>154.81221718700141</v>
      </c>
      <c r="BD118">
        <v>156.9837022566131</v>
      </c>
      <c r="BE118">
        <v>470.90683753856575</v>
      </c>
      <c r="BF118">
        <v>-2.6536401706134628E-2</v>
      </c>
      <c r="BG118">
        <v>470.90683978172831</v>
      </c>
      <c r="BH118">
        <v>156.97263494879473</v>
      </c>
      <c r="BI118">
        <v>156.96710241646679</v>
      </c>
      <c r="BJ118" s="7">
        <v>-89.995156700364333</v>
      </c>
      <c r="BK118" s="7">
        <v>313.92867244685976</v>
      </c>
      <c r="BL118" s="7">
        <v>470.90683978172831</v>
      </c>
      <c r="BM118" s="7">
        <v>-537.6938933143615</v>
      </c>
      <c r="BN118" s="7">
        <v>4.6113782576590516E-8</v>
      </c>
      <c r="BO118" s="7">
        <v>1.3080591774573733E-3</v>
      </c>
      <c r="BP118" s="23">
        <v>-2.211366808826121E-7</v>
      </c>
      <c r="BQ118" s="23">
        <v>6.1661414748906667E-4</v>
      </c>
      <c r="BR118" s="23">
        <v>1.3081052912399499E-3</v>
      </c>
      <c r="BS118" s="23">
        <v>1.3080130823678179E-3</v>
      </c>
      <c r="BT118" s="23">
        <v>156.97263494879473</v>
      </c>
    </row>
    <row r="119" spans="1:72">
      <c r="A119">
        <v>1</v>
      </c>
      <c r="B119">
        <v>118</v>
      </c>
      <c r="C119">
        <v>-2.4189110862183738</v>
      </c>
      <c r="D119" s="23">
        <v>-20.677612755784818</v>
      </c>
      <c r="E119" s="23">
        <v>150.58314116507194</v>
      </c>
      <c r="F119" s="23">
        <v>451.78597621078933</v>
      </c>
      <c r="G119" s="23">
        <v>9.3440050917420497E-2</v>
      </c>
      <c r="H119" s="23">
        <v>451.78600519804064</v>
      </c>
      <c r="I119" s="23">
        <v>150.58311217782062</v>
      </c>
      <c r="J119" s="23">
        <v>150.60144651011001</v>
      </c>
      <c r="K119" s="23">
        <v>89.982225532946046</v>
      </c>
      <c r="L119" s="23">
        <v>301.19830954177587</v>
      </c>
      <c r="M119">
        <v>451.78600519804064</v>
      </c>
      <c r="N119" s="7">
        <v>-535.79306526554649</v>
      </c>
      <c r="O119" s="7">
        <v>-3.8075745389088572E-8</v>
      </c>
      <c r="P119" s="7">
        <v>1.2549737369451626E-3</v>
      </c>
      <c r="Q119" s="7">
        <v>7.7866709096224097E-7</v>
      </c>
      <c r="R119" s="7">
        <v>5.9160935321923662E-4</v>
      </c>
      <c r="S119" s="7">
        <v>1.2549356611997735E-3</v>
      </c>
      <c r="T119" s="23">
        <v>1.2550120542509794E-3</v>
      </c>
      <c r="U119" s="23">
        <v>150.59227934396534</v>
      </c>
      <c r="V119" s="23">
        <v>149.43736957904329</v>
      </c>
      <c r="W119" s="23">
        <v>448.41775156264288</v>
      </c>
      <c r="X119" s="23">
        <v>5.7136599188527579E-2</v>
      </c>
      <c r="Y119" s="23">
        <v>448.41776248172334</v>
      </c>
      <c r="Z119" s="23">
        <v>149.4373586599628</v>
      </c>
      <c r="AA119" s="23">
        <v>149.49020191088027</v>
      </c>
      <c r="AB119" s="23">
        <v>89.989050499540809</v>
      </c>
      <c r="AC119" s="23">
        <v>298.96719388467363</v>
      </c>
      <c r="AD119" s="7">
        <v>448.41776248172334</v>
      </c>
      <c r="AE119" s="7">
        <v>-535.42643259030569</v>
      </c>
      <c r="AF119" s="7">
        <v>-1.1004460990940049E-7</v>
      </c>
      <c r="AG119" s="7">
        <v>1.2456415469884118E-3</v>
      </c>
      <c r="AH119" s="7">
        <v>4.7613832660749276E-7</v>
      </c>
      <c r="AI119" s="7">
        <v>5.8722702818934513E-4</v>
      </c>
      <c r="AJ119">
        <v>1.2455315023785025E-3</v>
      </c>
      <c r="AK119">
        <v>1.2457516825906583E-3</v>
      </c>
      <c r="AL119">
        <v>149.46378028542154</v>
      </c>
      <c r="AM119">
        <v>152.85015000488039</v>
      </c>
      <c r="AN119">
        <v>458.49172848840738</v>
      </c>
      <c r="AO119">
        <v>-4.5150275384440386E-2</v>
      </c>
      <c r="AP119">
        <v>458.49173515813914</v>
      </c>
      <c r="AQ119">
        <v>152.83546962332196</v>
      </c>
      <c r="AR119">
        <v>152.82813276740859</v>
      </c>
      <c r="AS119">
        <v>-89.991536098717503</v>
      </c>
      <c r="AT119" s="23">
        <v>305.64892894307673</v>
      </c>
      <c r="AU119" s="23">
        <v>458.49173515813914</v>
      </c>
      <c r="AV119" s="23">
        <v>-536.47784060157448</v>
      </c>
      <c r="AW119" s="23">
        <v>6.1168256493475636E-8</v>
      </c>
      <c r="AX119" s="23">
        <v>1.2735677452711982E-3</v>
      </c>
      <c r="AY119" s="23">
        <v>-3.7625229488074492E-7</v>
      </c>
      <c r="AZ119">
        <v>6.0035119532793411E-4</v>
      </c>
      <c r="BA119">
        <v>1.2736289135276918E-3</v>
      </c>
      <c r="BB119">
        <v>1.2735066325958021E-3</v>
      </c>
      <c r="BC119">
        <v>152.83546962332196</v>
      </c>
      <c r="BD119">
        <v>153.80400120591483</v>
      </c>
      <c r="BE119">
        <v>461.37815335596258</v>
      </c>
      <c r="BF119">
        <v>-8.0109267449507693E-2</v>
      </c>
      <c r="BG119">
        <v>461.37817422083128</v>
      </c>
      <c r="BH119">
        <v>153.79553864046935</v>
      </c>
      <c r="BI119">
        <v>153.79131779018098</v>
      </c>
      <c r="BJ119" s="7">
        <v>-89.985077021337787</v>
      </c>
      <c r="BK119" s="7">
        <v>307.57841481695664</v>
      </c>
      <c r="BL119" s="7">
        <v>461.37817422083128</v>
      </c>
      <c r="BM119" s="7">
        <v>-536.75773695285955</v>
      </c>
      <c r="BN119" s="7">
        <v>3.5260689356211061E-8</v>
      </c>
      <c r="BO119" s="7">
        <v>1.281594227981237E-3</v>
      </c>
      <c r="BP119" s="23">
        <v>-6.6757722875283203E-7</v>
      </c>
      <c r="BQ119" s="23">
        <v>6.0414106351022636E-4</v>
      </c>
      <c r="BR119" s="23">
        <v>1.2816294886705932E-3</v>
      </c>
      <c r="BS119" s="23">
        <v>1.2815591411657866E-3</v>
      </c>
      <c r="BT119" s="23">
        <v>153.79553864046935</v>
      </c>
    </row>
    <row r="120" spans="1:72">
      <c r="A120">
        <v>1</v>
      </c>
      <c r="B120">
        <v>119</v>
      </c>
      <c r="C120">
        <v>-2.893683067221815</v>
      </c>
      <c r="D120" s="23">
        <v>-20.043588308103093</v>
      </c>
      <c r="E120" s="23">
        <v>147.46029423750335</v>
      </c>
      <c r="F120" s="23">
        <v>442.47340805456213</v>
      </c>
      <c r="G120" s="23">
        <v>3.0844550341151397E-2</v>
      </c>
      <c r="H120" s="23">
        <v>442.47341127945697</v>
      </c>
      <c r="I120" s="23">
        <v>147.46029101260851</v>
      </c>
      <c r="J120" s="23">
        <v>147.50656013342422</v>
      </c>
      <c r="K120" s="23">
        <v>89.994009545857452</v>
      </c>
      <c r="L120" s="23">
        <v>295.00155366698999</v>
      </c>
      <c r="M120">
        <v>442.47341127945697</v>
      </c>
      <c r="N120" s="7">
        <v>-534.85017695060844</v>
      </c>
      <c r="O120" s="7">
        <v>-9.6380564637603218E-8</v>
      </c>
      <c r="P120" s="7">
        <v>1.229124927006432E-3</v>
      </c>
      <c r="Q120" s="7">
        <v>2.5703791953127881E-7</v>
      </c>
      <c r="R120" s="7">
        <v>5.7943777516248436E-4</v>
      </c>
      <c r="S120" s="7">
        <v>1.2290285464417944E-3</v>
      </c>
      <c r="T120" s="23">
        <v>1.2292213344451933E-3</v>
      </c>
      <c r="U120" s="23">
        <v>147.48342557301638</v>
      </c>
      <c r="V120" s="23">
        <v>143.18417465583241</v>
      </c>
      <c r="W120" s="23">
        <v>429.57328384894504</v>
      </c>
      <c r="X120" s="23">
        <v>5.8151621538855419E-3</v>
      </c>
      <c r="Y120" s="23">
        <v>429.57328396702258</v>
      </c>
      <c r="Z120" s="23">
        <v>143.1841745377549</v>
      </c>
      <c r="AA120" s="23">
        <v>143.19455471463385</v>
      </c>
      <c r="AB120" s="23">
        <v>89.998836602937317</v>
      </c>
      <c r="AC120" s="23">
        <v>286.38651442031977</v>
      </c>
      <c r="AD120" s="7">
        <v>429.57328396702258</v>
      </c>
      <c r="AE120" s="7">
        <v>-533.62229908677978</v>
      </c>
      <c r="AF120" s="7">
        <v>-2.1624876508090705E-8</v>
      </c>
      <c r="AG120" s="7">
        <v>1.1932663300948092E-3</v>
      </c>
      <c r="AH120" s="7">
        <v>4.8459684617637278E-8</v>
      </c>
      <c r="AI120" s="7">
        <v>5.6251623996385997E-4</v>
      </c>
      <c r="AJ120">
        <v>1.1932447052183011E-3</v>
      </c>
      <c r="AK120">
        <v>1.1932879559552966E-3</v>
      </c>
      <c r="AL120">
        <v>143.18936462619436</v>
      </c>
      <c r="AM120">
        <v>146.50082550007792</v>
      </c>
      <c r="AN120">
        <v>439.45496562452638</v>
      </c>
      <c r="AO120">
        <v>-1.6136301917546149E-2</v>
      </c>
      <c r="AP120">
        <v>439.45496651333525</v>
      </c>
      <c r="AQ120">
        <v>146.48894778115107</v>
      </c>
      <c r="AR120">
        <v>146.48300936609209</v>
      </c>
      <c r="AS120">
        <v>-89.996844072615971</v>
      </c>
      <c r="AT120" s="23">
        <v>292.96008049768619</v>
      </c>
      <c r="AU120" s="23">
        <v>439.45496651333525</v>
      </c>
      <c r="AV120" s="23">
        <v>-534.60883010382508</v>
      </c>
      <c r="AW120" s="23">
        <v>4.9490495528598048E-8</v>
      </c>
      <c r="AX120" s="23">
        <v>1.2206917410140642E-3</v>
      </c>
      <c r="AY120" s="23">
        <v>-1.3446918265489153E-7</v>
      </c>
      <c r="AZ120">
        <v>5.7542794315797445E-4</v>
      </c>
      <c r="BA120">
        <v>1.2207412315095928E-3</v>
      </c>
      <c r="BB120">
        <v>1.2206422579252763E-3</v>
      </c>
      <c r="BC120">
        <v>146.48894778115107</v>
      </c>
      <c r="BD120">
        <v>150.85911505039405</v>
      </c>
      <c r="BE120">
        <v>452.50520137227056</v>
      </c>
      <c r="BF120">
        <v>5.4181240011543846E-3</v>
      </c>
      <c r="BG120">
        <v>452.50520146959013</v>
      </c>
      <c r="BH120">
        <v>150.84107910566615</v>
      </c>
      <c r="BI120">
        <v>150.83206118196199</v>
      </c>
      <c r="BJ120" s="7">
        <v>89.998970861376677</v>
      </c>
      <c r="BK120" s="7">
        <v>301.65510484460356</v>
      </c>
      <c r="BL120" s="7">
        <v>452.50520146959013</v>
      </c>
      <c r="BM120" s="7">
        <v>-535.89231370748485</v>
      </c>
      <c r="BN120" s="7">
        <v>7.5149769699690471E-8</v>
      </c>
      <c r="BO120" s="7">
        <v>1.2569338427775275E-3</v>
      </c>
      <c r="BP120" s="23">
        <v>4.5151033346423498E-8</v>
      </c>
      <c r="BQ120" s="23">
        <v>5.9250658393099906E-4</v>
      </c>
      <c r="BR120" s="23">
        <v>1.2570089925472271E-3</v>
      </c>
      <c r="BS120" s="23">
        <v>1.2568586938188242E-3</v>
      </c>
      <c r="BT120" s="23">
        <v>150.84107910566615</v>
      </c>
    </row>
    <row r="121" spans="1:72">
      <c r="A121">
        <v>1</v>
      </c>
      <c r="B121">
        <v>120</v>
      </c>
      <c r="C121">
        <v>-3.8233025707773951</v>
      </c>
      <c r="D121" s="23">
        <v>-18.810136719912137</v>
      </c>
      <c r="E121" s="23">
        <v>139.39234646723872</v>
      </c>
      <c r="F121" s="23">
        <v>418.170195832432</v>
      </c>
      <c r="G121" s="23">
        <v>1.0471074897572213E-2</v>
      </c>
      <c r="H121" s="23">
        <v>418.1701962257323</v>
      </c>
      <c r="I121" s="23">
        <v>139.39063557491767</v>
      </c>
      <c r="J121" s="23">
        <v>139.38978032540732</v>
      </c>
      <c r="K121" s="23">
        <v>89.997847933762188</v>
      </c>
      <c r="L121" s="23">
        <v>278.77870540523992</v>
      </c>
      <c r="M121">
        <v>418.1701962257323</v>
      </c>
      <c r="N121" s="7">
        <v>-532.51542087572216</v>
      </c>
      <c r="O121" s="7">
        <v>7.1287180042879587E-9</v>
      </c>
      <c r="P121" s="7">
        <v>1.1615815010729781E-3</v>
      </c>
      <c r="Q121" s="7">
        <v>8.7258957480202543E-8</v>
      </c>
      <c r="R121" s="7">
        <v>5.4757309178458957E-4</v>
      </c>
      <c r="S121" s="7">
        <v>1.1615886297909825E-3</v>
      </c>
      <c r="T121" s="23">
        <v>1.1615743756324761E-3</v>
      </c>
      <c r="U121" s="23">
        <v>139.39063557491767</v>
      </c>
      <c r="V121" s="23">
        <v>133.38475414531857</v>
      </c>
      <c r="W121" s="23">
        <v>400.14902240885363</v>
      </c>
      <c r="X121" s="23">
        <v>4.290789312654697E-3</v>
      </c>
      <c r="Y121" s="23">
        <v>400.14902247786915</v>
      </c>
      <c r="Z121" s="23">
        <v>133.38344413854307</v>
      </c>
      <c r="AA121" s="23">
        <v>133.38278916966306</v>
      </c>
      <c r="AB121" s="23">
        <v>89.999078421859451</v>
      </c>
      <c r="AC121" s="23">
        <v>266.76492337285828</v>
      </c>
      <c r="AD121" s="7">
        <v>400.14902247786915</v>
      </c>
      <c r="AE121" s="7">
        <v>-530.74729911349414</v>
      </c>
      <c r="AF121" s="7">
        <v>5.4583615646988169E-9</v>
      </c>
      <c r="AG121" s="7">
        <v>1.1115232427929885E-3</v>
      </c>
      <c r="AH121" s="7">
        <v>3.5756577605076366E-8</v>
      </c>
      <c r="AI121" s="7">
        <v>5.2397579527684024E-4</v>
      </c>
      <c r="AJ121">
        <v>1.1115287011545531E-3</v>
      </c>
      <c r="AK121">
        <v>1.1115177850065533E-3</v>
      </c>
      <c r="AL121">
        <v>133.38344413854307</v>
      </c>
      <c r="AM121">
        <v>136.44545872367647</v>
      </c>
      <c r="AN121">
        <v>409.39477139158697</v>
      </c>
      <c r="AO121">
        <v>4.2163476103052634E-3</v>
      </c>
      <c r="AP121">
        <v>409.39477145671844</v>
      </c>
      <c r="AQ121">
        <v>136.44545865854505</v>
      </c>
      <c r="AR121">
        <v>136.47465639908671</v>
      </c>
      <c r="AS121">
        <v>89.999114931191457</v>
      </c>
      <c r="AT121" s="23">
        <v>272.94201365585707</v>
      </c>
      <c r="AU121" s="23">
        <v>409.39477145671844</v>
      </c>
      <c r="AV121" s="23">
        <v>-531.62300778176939</v>
      </c>
      <c r="AW121" s="23">
        <v>-6.0828354747493785E-8</v>
      </c>
      <c r="AX121" s="23">
        <v>1.1372279744282108E-3</v>
      </c>
      <c r="AY121" s="23">
        <v>3.5136230087829076E-8</v>
      </c>
      <c r="AZ121">
        <v>5.3610874646324287E-4</v>
      </c>
      <c r="BA121">
        <v>1.1371671460734633E-3</v>
      </c>
      <c r="BB121">
        <v>1.1372888033257206E-3</v>
      </c>
      <c r="BC121">
        <v>136.46005752881584</v>
      </c>
      <c r="BD121">
        <v>142.5577140880327</v>
      </c>
      <c r="BE121">
        <v>427.73157482592694</v>
      </c>
      <c r="BF121">
        <v>3.1980498135967837E-2</v>
      </c>
      <c r="BG121">
        <v>427.73157841234342</v>
      </c>
      <c r="BH121">
        <v>142.55771050161613</v>
      </c>
      <c r="BI121">
        <v>142.58693395536363</v>
      </c>
      <c r="BJ121" s="7">
        <v>89.993574630106536</v>
      </c>
      <c r="BK121" s="7">
        <v>285.16656232805076</v>
      </c>
      <c r="BL121" s="7">
        <v>427.73157841234342</v>
      </c>
      <c r="BM121" s="7">
        <v>-533.42185668710874</v>
      </c>
      <c r="BN121" s="7">
        <v>-6.0867251905035483E-8</v>
      </c>
      <c r="BO121" s="7">
        <v>1.1881635524893248E-3</v>
      </c>
      <c r="BP121" s="23">
        <v>2.6650415112872892E-7</v>
      </c>
      <c r="BQ121" s="23">
        <v>5.6012002774950451E-4</v>
      </c>
      <c r="BR121" s="23">
        <v>1.1881026852374197E-3</v>
      </c>
      <c r="BS121" s="23">
        <v>1.1882244496280343E-3</v>
      </c>
      <c r="BT121" s="23">
        <v>142.57232222848992</v>
      </c>
    </row>
    <row r="122" spans="1:72">
      <c r="A122">
        <v>1</v>
      </c>
      <c r="B122">
        <v>121</v>
      </c>
      <c r="C122">
        <v>-5.3726684100366962</v>
      </c>
      <c r="D122" s="23">
        <v>-16.754384072927202</v>
      </c>
      <c r="E122" s="23">
        <v>127.06605458888377</v>
      </c>
      <c r="F122" s="23">
        <v>381.17476534584938</v>
      </c>
      <c r="G122" s="23">
        <v>6.7582449717171703E-3</v>
      </c>
      <c r="H122" s="23">
        <v>381.17476552559083</v>
      </c>
      <c r="I122" s="23">
        <v>127.06020498368331</v>
      </c>
      <c r="J122" s="23">
        <v>127.05728027095375</v>
      </c>
      <c r="K122" s="23">
        <v>89.998476168281371</v>
      </c>
      <c r="L122" s="23">
        <v>254.11163587967127</v>
      </c>
      <c r="M122">
        <v>381.17476552559083</v>
      </c>
      <c r="N122" s="7">
        <v>-528.88826924517593</v>
      </c>
      <c r="O122" s="7">
        <v>2.43733550019964E-8</v>
      </c>
      <c r="P122" s="7">
        <v>1.0588106681756974E-3</v>
      </c>
      <c r="Q122" s="7">
        <v>5.631870808984255E-8</v>
      </c>
      <c r="R122" s="7">
        <v>4.9912239141367573E-4</v>
      </c>
      <c r="S122" s="7">
        <v>1.0588350415306994E-3</v>
      </c>
      <c r="T122" s="23">
        <v>1.058786296318541E-3</v>
      </c>
      <c r="U122" s="23">
        <v>127.06020498368331</v>
      </c>
      <c r="V122" s="23">
        <v>115.89568403579814</v>
      </c>
      <c r="W122" s="23">
        <v>347.70733261173882</v>
      </c>
      <c r="X122" s="23">
        <v>4.5526099741511348E-3</v>
      </c>
      <c r="Y122" s="23">
        <v>347.70733270114874</v>
      </c>
      <c r="Z122" s="23">
        <v>115.89568394638822</v>
      </c>
      <c r="AA122" s="23">
        <v>115.90582437738027</v>
      </c>
      <c r="AB122" s="23">
        <v>89.998874753107714</v>
      </c>
      <c r="AC122" s="23">
        <v>231.80911368859913</v>
      </c>
      <c r="AD122" s="7">
        <v>347.70733270114874</v>
      </c>
      <c r="AE122" s="7">
        <v>-525.59134398892343</v>
      </c>
      <c r="AF122" s="7">
        <v>-2.112552535877504E-8</v>
      </c>
      <c r="AG122" s="7">
        <v>9.6586074354106024E-4</v>
      </c>
      <c r="AH122" s="7">
        <v>3.7938416452653671E-8</v>
      </c>
      <c r="AI122" s="7">
        <v>4.5531610063903242E-4</v>
      </c>
      <c r="AJ122">
        <v>9.6583961801570146E-4</v>
      </c>
      <c r="AK122">
        <v>9.6588186981150161E-4</v>
      </c>
      <c r="AL122">
        <v>115.90075416188424</v>
      </c>
      <c r="AM122">
        <v>118.58384236874477</v>
      </c>
      <c r="AN122">
        <v>355.82287990982104</v>
      </c>
      <c r="AO122">
        <v>1.4968775333342515E-3</v>
      </c>
      <c r="AP122">
        <v>355.82287991926569</v>
      </c>
      <c r="AQ122">
        <v>118.58384235930009</v>
      </c>
      <c r="AR122">
        <v>118.6195187799828</v>
      </c>
      <c r="AS122">
        <v>89.999638487974011</v>
      </c>
      <c r="AT122" s="23">
        <v>237.2301189577903</v>
      </c>
      <c r="AU122" s="23">
        <v>355.82287991926569</v>
      </c>
      <c r="AV122" s="23">
        <v>-526.3607061589496</v>
      </c>
      <c r="AW122" s="23">
        <v>-7.4325837069490217E-8</v>
      </c>
      <c r="AX122" s="23">
        <v>9.8842166391741189E-4</v>
      </c>
      <c r="AY122" s="23">
        <v>1.2473979450665613E-8</v>
      </c>
      <c r="AZ122">
        <v>4.6596396060206768E-4</v>
      </c>
      <c r="BA122">
        <v>9.8834733808034246E-4</v>
      </c>
      <c r="BB122">
        <v>9.8849598983318681E-4</v>
      </c>
      <c r="BC122">
        <v>118.60168056964147</v>
      </c>
      <c r="BD122">
        <v>129.93726519060399</v>
      </c>
      <c r="BE122">
        <v>389.87292452013162</v>
      </c>
      <c r="BF122">
        <v>3.0397652852994572E-2</v>
      </c>
      <c r="BG122">
        <v>389.87292807492395</v>
      </c>
      <c r="BH122">
        <v>129.93726163581164</v>
      </c>
      <c r="BI122">
        <v>129.96783321955616</v>
      </c>
      <c r="BJ122" s="7">
        <v>89.993299660430139</v>
      </c>
      <c r="BK122" s="7">
        <v>259.92802388027252</v>
      </c>
      <c r="BL122" s="7">
        <v>389.87292807492395</v>
      </c>
      <c r="BM122" s="7">
        <v>-529.70643632752763</v>
      </c>
      <c r="BN122" s="7">
        <v>-6.3675987832902108E-8</v>
      </c>
      <c r="BO122" s="7">
        <v>1.0830015712185409E-3</v>
      </c>
      <c r="BP122" s="23">
        <v>2.5331377377984255E-7</v>
      </c>
      <c r="BQ122" s="23">
        <v>5.1054685640600293E-4</v>
      </c>
      <c r="BR122" s="23">
        <v>1.0829378952307079E-3</v>
      </c>
      <c r="BS122" s="23">
        <v>1.0830652768296432E-3</v>
      </c>
      <c r="BT122" s="23">
        <v>129.95254742768392</v>
      </c>
    </row>
    <row r="123" spans="1:72">
      <c r="A123">
        <v>1</v>
      </c>
      <c r="B123">
        <v>122</v>
      </c>
      <c r="C123">
        <v>-7.9291220448145436</v>
      </c>
      <c r="D123" s="23">
        <v>-13.362392205402063</v>
      </c>
      <c r="E123" s="23">
        <v>105.47152753353608</v>
      </c>
      <c r="F123" s="23">
        <v>316.40652534871015</v>
      </c>
      <c r="G123" s="23">
        <v>4.9871545966396569E-4</v>
      </c>
      <c r="H123" s="23">
        <v>316.40652534988925</v>
      </c>
      <c r="I123" s="23">
        <v>105.46951322056155</v>
      </c>
      <c r="J123" s="23">
        <v>105.46850606466384</v>
      </c>
      <c r="K123" s="23">
        <v>89.999864535087525</v>
      </c>
      <c r="L123" s="23">
        <v>210.93600498064333</v>
      </c>
      <c r="M123">
        <v>316.40652534988925</v>
      </c>
      <c r="N123" s="7">
        <v>-522.53236922920303</v>
      </c>
      <c r="O123" s="7">
        <v>8.3929707272011595E-9</v>
      </c>
      <c r="P123" s="7">
        <v>8.7890421720061948E-4</v>
      </c>
      <c r="Q123" s="7">
        <v>4.1559621495555472E-9</v>
      </c>
      <c r="R123" s="7">
        <v>4.1431744310614529E-4</v>
      </c>
      <c r="S123" s="7">
        <v>8.7891261017134664E-4</v>
      </c>
      <c r="T123" s="23">
        <v>8.7889582423971834E-4</v>
      </c>
      <c r="U123" s="23">
        <v>105.46951322056155</v>
      </c>
      <c r="V123" s="23">
        <v>88.296850600057667</v>
      </c>
      <c r="W123" s="23">
        <v>264.89199376420493</v>
      </c>
      <c r="X123" s="23">
        <v>-3.442505380480688E-3</v>
      </c>
      <c r="Y123" s="23">
        <v>264.89199383131233</v>
      </c>
      <c r="Z123" s="23">
        <v>88.296850532950259</v>
      </c>
      <c r="AA123" s="23">
        <v>88.297571649181037</v>
      </c>
      <c r="AB123" s="23">
        <v>-89.998883089163044</v>
      </c>
      <c r="AC123" s="23">
        <v>176.59496301958043</v>
      </c>
      <c r="AD123" s="7">
        <v>264.89199383131233</v>
      </c>
      <c r="AE123" s="7">
        <v>-517.47688198443097</v>
      </c>
      <c r="AF123" s="7">
        <v>-1.5020458665708585E-9</v>
      </c>
      <c r="AG123" s="7">
        <v>7.3581159447141172E-4</v>
      </c>
      <c r="AH123" s="7">
        <v>-2.8687544836037995E-8</v>
      </c>
      <c r="AI123" s="7">
        <v>3.468652663181461E-4</v>
      </c>
      <c r="AJ123">
        <v>7.3581009242554513E-4</v>
      </c>
      <c r="AK123">
        <v>7.3581309707650676E-4</v>
      </c>
      <c r="AL123">
        <v>88.297211091065648</v>
      </c>
      <c r="AM123">
        <v>90.378788859058886</v>
      </c>
      <c r="AN123">
        <v>271.19408804252146</v>
      </c>
      <c r="AO123">
        <v>3.0961230433632471E-3</v>
      </c>
      <c r="AP123">
        <v>271.19408809553676</v>
      </c>
      <c r="AQ123">
        <v>90.378788806043588</v>
      </c>
      <c r="AR123">
        <v>90.407649644746584</v>
      </c>
      <c r="AS123">
        <v>89.999018917182511</v>
      </c>
      <c r="AT123" s="23">
        <v>180.8080845117056</v>
      </c>
      <c r="AU123" s="23">
        <v>271.19408809553676</v>
      </c>
      <c r="AV123" s="23">
        <v>-518.06560949830589</v>
      </c>
      <c r="AW123" s="23">
        <v>-6.0126526400892972E-8</v>
      </c>
      <c r="AX123" s="23">
        <v>7.5333695340469196E-4</v>
      </c>
      <c r="AY123" s="23">
        <v>2.580102536439616E-8</v>
      </c>
      <c r="AZ123">
        <v>3.5514061847660336E-4</v>
      </c>
      <c r="BA123">
        <v>7.5327682687829109E-4</v>
      </c>
      <c r="BB123">
        <v>7.5339708037288711E-4</v>
      </c>
      <c r="BC123">
        <v>90.393219225395086</v>
      </c>
      <c r="BD123">
        <v>107.82502962887536</v>
      </c>
      <c r="BE123">
        <v>323.51995945177174</v>
      </c>
      <c r="BF123">
        <v>2.1100731739871939E-2</v>
      </c>
      <c r="BG123">
        <v>323.51996151598752</v>
      </c>
      <c r="BH123">
        <v>107.82502756465961</v>
      </c>
      <c r="BI123">
        <v>107.84746697566396</v>
      </c>
      <c r="BJ123" s="7">
        <v>89.994394940767037</v>
      </c>
      <c r="BK123" s="7">
        <v>215.68932431743639</v>
      </c>
      <c r="BL123" s="7">
        <v>323.51996151598752</v>
      </c>
      <c r="BM123" s="7">
        <v>-523.20561429682562</v>
      </c>
      <c r="BN123" s="7">
        <v>-4.6740172026753895E-8</v>
      </c>
      <c r="BO123" s="7">
        <v>8.9868213409004271E-4</v>
      </c>
      <c r="BP123" s="23">
        <v>1.7583943116646619E-7</v>
      </c>
      <c r="BQ123" s="23">
        <v>4.2365384404001108E-4</v>
      </c>
      <c r="BR123" s="23">
        <v>8.98635393918016E-4</v>
      </c>
      <c r="BS123" s="23">
        <v>8.9872889146386747E-4</v>
      </c>
      <c r="BT123" s="23">
        <v>107.83624727016176</v>
      </c>
    </row>
    <row r="124" spans="1:72">
      <c r="A124">
        <v>1</v>
      </c>
      <c r="B124">
        <v>123</v>
      </c>
      <c r="C124">
        <v>-11.415195183147972</v>
      </c>
      <c r="D124" s="23">
        <v>-8.7369487496859648</v>
      </c>
      <c r="E124" s="23">
        <v>74.08161569044816</v>
      </c>
      <c r="F124" s="23">
        <v>222.23384502758495</v>
      </c>
      <c r="G124" s="23">
        <v>-2.3574942500301393E-3</v>
      </c>
      <c r="H124" s="23">
        <v>222.23384506509893</v>
      </c>
      <c r="I124" s="23">
        <v>74.07886517950827</v>
      </c>
      <c r="J124" s="23">
        <v>74.077489942795324</v>
      </c>
      <c r="K124" s="23">
        <v>-89.999088272439025</v>
      </c>
      <c r="L124" s="23">
        <v>148.15360466802616</v>
      </c>
      <c r="M124">
        <v>222.23384506509893</v>
      </c>
      <c r="N124" s="7">
        <v>-513.2942350754264</v>
      </c>
      <c r="O124" s="7">
        <v>1.1460462249493852E-8</v>
      </c>
      <c r="P124" s="7">
        <v>6.1731241603365605E-4</v>
      </c>
      <c r="Q124" s="7">
        <v>-1.9645785413660561E-8</v>
      </c>
      <c r="R124" s="7">
        <v>2.9100116254997997E-4</v>
      </c>
      <c r="S124" s="7">
        <v>6.173238764959055E-4</v>
      </c>
      <c r="T124" s="23">
        <v>6.1730095588402307E-4</v>
      </c>
      <c r="U124" s="23">
        <v>74.07886517950827</v>
      </c>
      <c r="V124" s="23">
        <v>52.636122960956179</v>
      </c>
      <c r="W124" s="23">
        <v>157.85250265357072</v>
      </c>
      <c r="X124" s="23">
        <v>9.2511474765229022E-3</v>
      </c>
      <c r="Y124" s="23">
        <v>157.85250346697762</v>
      </c>
      <c r="Z124" s="23">
        <v>52.62215640363172</v>
      </c>
      <c r="AA124" s="23">
        <v>52.615173531672951</v>
      </c>
      <c r="AB124" s="23">
        <v>89.994962270112865</v>
      </c>
      <c r="AC124" s="23">
        <v>105.22336488648703</v>
      </c>
      <c r="AD124" s="7">
        <v>157.85250346697762</v>
      </c>
      <c r="AE124" s="7">
        <v>-506.98418486083193</v>
      </c>
      <c r="AF124" s="7">
        <v>5.8193988851920295E-8</v>
      </c>
      <c r="AG124" s="7">
        <v>4.3845977604141476E-4</v>
      </c>
      <c r="AH124" s="7">
        <v>7.7092895636002554E-8</v>
      </c>
      <c r="AI124" s="7">
        <v>2.0667820791806058E-4</v>
      </c>
      <c r="AJ124">
        <v>4.385179700302667E-4</v>
      </c>
      <c r="AK124">
        <v>4.3840158883095366E-4</v>
      </c>
      <c r="AL124">
        <v>52.62215640363172</v>
      </c>
      <c r="AM124">
        <v>53.926391654703195</v>
      </c>
      <c r="AN124">
        <v>161.71872551785944</v>
      </c>
      <c r="AO124">
        <v>-3.332789922465986E-3</v>
      </c>
      <c r="AP124">
        <v>161.71872562090471</v>
      </c>
      <c r="AQ124">
        <v>53.911279293140659</v>
      </c>
      <c r="AR124">
        <v>53.90372316388202</v>
      </c>
      <c r="AS124">
        <v>-89.998228493720518</v>
      </c>
      <c r="AT124" s="23">
        <v>107.79989099296478</v>
      </c>
      <c r="AU124" s="23">
        <v>161.71872562090471</v>
      </c>
      <c r="AV124" s="23">
        <v>-507.36407003458783</v>
      </c>
      <c r="AW124" s="23">
        <v>6.2968173177248385E-8</v>
      </c>
      <c r="AX124" s="23">
        <v>4.4919769260299669E-4</v>
      </c>
      <c r="AY124" s="23">
        <v>-2.7773249352473938E-8</v>
      </c>
      <c r="AZ124">
        <v>2.1173898314526753E-4</v>
      </c>
      <c r="BA124">
        <v>4.4926066077617395E-4</v>
      </c>
      <c r="BB124">
        <v>4.4913472528852993E-4</v>
      </c>
      <c r="BC124">
        <v>53.911279293140659</v>
      </c>
      <c r="BD124">
        <v>75.700846638531232</v>
      </c>
      <c r="BE124">
        <v>227.12782417084296</v>
      </c>
      <c r="BF124">
        <v>8.3032260098628193E-3</v>
      </c>
      <c r="BG124">
        <v>227.12782462613544</v>
      </c>
      <c r="BH124">
        <v>75.700846183238781</v>
      </c>
      <c r="BI124">
        <v>75.713489221448327</v>
      </c>
      <c r="BJ124" s="7">
        <v>89.996858288974963</v>
      </c>
      <c r="BK124" s="7">
        <v>151.4238177823089</v>
      </c>
      <c r="BL124" s="7">
        <v>227.12782462613544</v>
      </c>
      <c r="BM124" s="7">
        <v>-513.7596379582634</v>
      </c>
      <c r="BN124" s="7">
        <v>-2.6337765884655744E-8</v>
      </c>
      <c r="BO124" s="7">
        <v>6.3091940195208205E-4</v>
      </c>
      <c r="BP124" s="23">
        <v>6.9193550077615971E-8</v>
      </c>
      <c r="BQ124" s="23">
        <v>2.9742446774174146E-4</v>
      </c>
      <c r="BR124" s="23">
        <v>6.3089306418619736E-4</v>
      </c>
      <c r="BS124" s="23">
        <v>6.3094574351207054E-4</v>
      </c>
      <c r="BT124" s="23">
        <v>75.707167702343554</v>
      </c>
    </row>
    <row r="125" spans="1:72">
      <c r="A125">
        <v>1</v>
      </c>
      <c r="B125">
        <v>124</v>
      </c>
      <c r="C125">
        <v>-15.675951241111047</v>
      </c>
      <c r="D125" s="23">
        <v>-3.0836289704774003</v>
      </c>
      <c r="E125" s="23">
        <v>35.248504603027989</v>
      </c>
      <c r="F125" s="23">
        <v>105.67221886778754</v>
      </c>
      <c r="G125" s="23">
        <v>2.163752819249657E-2</v>
      </c>
      <c r="H125" s="23">
        <v>105.67222551586889</v>
      </c>
      <c r="I125" s="23">
        <v>35.230180867703879</v>
      </c>
      <c r="J125" s="23">
        <v>35.221022324082504</v>
      </c>
      <c r="K125" s="23">
        <v>89.98239600251955</v>
      </c>
      <c r="L125" s="23">
        <v>70.43288789090208</v>
      </c>
      <c r="M125">
        <v>105.67222551586889</v>
      </c>
      <c r="N125" s="7">
        <v>-501.86748205200678</v>
      </c>
      <c r="O125" s="7">
        <v>7.6348897183778424E-8</v>
      </c>
      <c r="P125" s="7">
        <v>2.9350849166701569E-4</v>
      </c>
      <c r="Q125" s="7">
        <v>1.8031273494289211E-7</v>
      </c>
      <c r="R125" s="7">
        <v>1.3834325735058003E-4</v>
      </c>
      <c r="S125" s="7">
        <v>2.9358484056419946E-4</v>
      </c>
      <c r="T125" s="23">
        <v>2.9343219817050994E-4</v>
      </c>
      <c r="U125" s="23">
        <v>35.230180867703879</v>
      </c>
      <c r="V125" s="23">
        <v>9.4177370844435764</v>
      </c>
      <c r="W125" s="23">
        <v>28.372755989535161</v>
      </c>
      <c r="X125" s="23">
        <v>1.3149341968226259E-3</v>
      </c>
      <c r="Y125" s="23">
        <v>28.372756080753849</v>
      </c>
      <c r="Z125" s="23">
        <v>9.4177369932248887</v>
      </c>
      <c r="AA125" s="23">
        <v>9.4775095437644801</v>
      </c>
      <c r="AB125" s="23">
        <v>89.996025317637034</v>
      </c>
      <c r="AC125" s="23">
        <v>18.940093634400082</v>
      </c>
      <c r="AD125" s="7">
        <v>28.372756080753849</v>
      </c>
      <c r="AE125" s="7">
        <v>-494.21194383118791</v>
      </c>
      <c r="AF125" s="7">
        <v>-1.2452576687961546E-7</v>
      </c>
      <c r="AG125" s="7">
        <v>7.8854719671001341E-5</v>
      </c>
      <c r="AH125" s="7">
        <v>1.0957784972329391E-8</v>
      </c>
      <c r="AI125" s="7">
        <v>3.7201857347756528E-5</v>
      </c>
      <c r="AJ125">
        <v>7.8730193904121722E-5</v>
      </c>
      <c r="AK125">
        <v>7.8979246198036679E-5</v>
      </c>
      <c r="AL125">
        <v>9.4476232684946861</v>
      </c>
      <c r="AM125">
        <v>9.7610457558173742</v>
      </c>
      <c r="AN125">
        <v>29.308077618209399</v>
      </c>
      <c r="AO125">
        <v>-7.0435724228544938E-2</v>
      </c>
      <c r="AP125">
        <v>29.308331422821055</v>
      </c>
      <c r="AQ125">
        <v>9.7607919512057197</v>
      </c>
      <c r="AR125">
        <v>9.7737697358076687</v>
      </c>
      <c r="AS125">
        <v>-89.793544110033139</v>
      </c>
      <c r="AT125" s="23">
        <v>19.544295833355122</v>
      </c>
      <c r="AU125" s="23">
        <v>29.308331422821055</v>
      </c>
      <c r="AV125" s="23">
        <v>-494.35281565801358</v>
      </c>
      <c r="AW125" s="23">
        <v>-2.5979532038833431E-8</v>
      </c>
      <c r="AX125" s="23">
        <v>8.1419986561264161E-5</v>
      </c>
      <c r="AY125" s="23">
        <v>-5.8696436857310522E-7</v>
      </c>
      <c r="AZ125">
        <v>3.8388622548005232E-5</v>
      </c>
      <c r="BA125">
        <v>8.1394007029225333E-5</v>
      </c>
      <c r="BB125">
        <v>8.1448081131733449E-5</v>
      </c>
      <c r="BC125">
        <v>9.7672808435066951</v>
      </c>
      <c r="BD125">
        <v>35.963425642282125</v>
      </c>
      <c r="BE125">
        <v>107.78054723931486</v>
      </c>
      <c r="BF125">
        <v>-2.5342705635876366E-3</v>
      </c>
      <c r="BG125">
        <v>107.78054732874378</v>
      </c>
      <c r="BH125">
        <v>35.935993220399247</v>
      </c>
      <c r="BI125">
        <v>35.92227705417227</v>
      </c>
      <c r="BJ125" s="7">
        <v>-89.997978156128113</v>
      </c>
      <c r="BK125" s="7">
        <v>71.83084187078974</v>
      </c>
      <c r="BL125" s="7">
        <v>107.78054732874378</v>
      </c>
      <c r="BM125" s="7">
        <v>-502.07909363792874</v>
      </c>
      <c r="BN125" s="7">
        <v>1.1430175784534482E-7</v>
      </c>
      <c r="BO125" s="7">
        <v>2.9935230841215298E-4</v>
      </c>
      <c r="BP125" s="23">
        <v>-2.1118921364748504E-8</v>
      </c>
      <c r="BQ125" s="23">
        <v>1.4108909829215223E-4</v>
      </c>
      <c r="BR125" s="23">
        <v>2.9946661016999832E-4</v>
      </c>
      <c r="BS125" s="23">
        <v>2.992380073995486E-4</v>
      </c>
      <c r="BT125" s="23">
        <v>35.935993220399247</v>
      </c>
    </row>
    <row r="126" spans="1:72">
      <c r="A126">
        <v>1</v>
      </c>
      <c r="B126">
        <v>125</v>
      </c>
      <c r="C126">
        <v>-2.3005752395699237</v>
      </c>
      <c r="D126" s="23">
        <v>-22.292129858742562</v>
      </c>
      <c r="E126" s="23">
        <v>162.37496360877103</v>
      </c>
      <c r="F126" s="23">
        <v>486.62837452166156</v>
      </c>
      <c r="G126" s="23">
        <v>5.4035752328845589E-2</v>
      </c>
      <c r="H126" s="23">
        <v>486.62838352653966</v>
      </c>
      <c r="I126" s="23">
        <v>162.25083453260814</v>
      </c>
      <c r="J126" s="23">
        <v>162.18877449696578</v>
      </c>
      <c r="K126" s="23">
        <v>89.990451849286956</v>
      </c>
      <c r="L126" s="23">
        <v>324.31550677172106</v>
      </c>
      <c r="M126">
        <v>486.62838352653966</v>
      </c>
      <c r="N126" s="7">
        <v>-539.29550709608282</v>
      </c>
      <c r="O126" s="7">
        <v>5.1720448401201851E-7</v>
      </c>
      <c r="P126" s="7">
        <v>1.3515730832877142E-3</v>
      </c>
      <c r="Q126" s="7">
        <v>4.5029793610555797E-7</v>
      </c>
      <c r="R126" s="7">
        <v>6.3701581689509508E-4</v>
      </c>
      <c r="S126" s="7">
        <v>1.3520902877717262E-3</v>
      </c>
      <c r="T126" s="23">
        <v>1.3510559538443534E-3</v>
      </c>
      <c r="U126" s="23">
        <v>162.25083453260814</v>
      </c>
      <c r="V126" s="23">
        <v>160.52558295260019</v>
      </c>
      <c r="W126" s="23">
        <v>481.09897340132693</v>
      </c>
      <c r="X126" s="23">
        <v>-0.22047675525038429</v>
      </c>
      <c r="Y126" s="23">
        <v>481.09912503579835</v>
      </c>
      <c r="Z126" s="23">
        <v>160.40613908848181</v>
      </c>
      <c r="AA126" s="23">
        <v>160.34649297365826</v>
      </c>
      <c r="AB126" s="23">
        <v>-89.96059442247558</v>
      </c>
      <c r="AC126" s="23">
        <v>320.63335647607846</v>
      </c>
      <c r="AD126" s="7">
        <v>481.09912503579835</v>
      </c>
      <c r="AE126" s="7">
        <v>-538.75054392291963</v>
      </c>
      <c r="AF126" s="7">
        <v>4.976827671600279E-7</v>
      </c>
      <c r="AG126" s="7">
        <v>1.3362201429701693E-3</v>
      </c>
      <c r="AH126" s="7">
        <v>-1.8373062937495657E-6</v>
      </c>
      <c r="AI126" s="7">
        <v>6.2978339066343213E-4</v>
      </c>
      <c r="AJ126">
        <v>1.3367178257373293E-3</v>
      </c>
      <c r="AK126">
        <v>1.3357237238236044E-3</v>
      </c>
      <c r="AL126">
        <v>160.40613908848181</v>
      </c>
      <c r="AM126">
        <v>164.47636382921883</v>
      </c>
      <c r="AN126">
        <v>494.0292673917009</v>
      </c>
      <c r="AO126">
        <v>3.5175105869329803E-3</v>
      </c>
      <c r="AP126">
        <v>494.02926742924535</v>
      </c>
      <c r="AQ126">
        <v>164.47636379167434</v>
      </c>
      <c r="AR126">
        <v>164.77645181878552</v>
      </c>
      <c r="AS126">
        <v>89.999388448686645</v>
      </c>
      <c r="AT126" s="23">
        <v>329.47790725452211</v>
      </c>
      <c r="AU126" s="23">
        <v>494.02926742924535</v>
      </c>
      <c r="AV126" s="23">
        <v>-539.64163620861518</v>
      </c>
      <c r="AW126" s="23">
        <v>-6.2518323337956332E-7</v>
      </c>
      <c r="AX126" s="23">
        <v>1.3725119149436333E-3</v>
      </c>
      <c r="AY126" s="23">
        <v>2.9312588231414702E-8</v>
      </c>
      <c r="AZ126">
        <v>6.4715572908562689E-4</v>
      </c>
      <c r="BA126">
        <v>1.3718867317102537E-3</v>
      </c>
      <c r="BB126">
        <v>1.3731370984898833E-3</v>
      </c>
      <c r="BC126">
        <v>164.62640780522992</v>
      </c>
      <c r="BD126">
        <v>166.35915561130003</v>
      </c>
      <c r="BE126">
        <v>499.32355897233867</v>
      </c>
      <c r="BF126">
        <v>5.5664657105026702E-2</v>
      </c>
      <c r="BG126">
        <v>499.32356827830029</v>
      </c>
      <c r="BH126">
        <v>166.35914630533838</v>
      </c>
      <c r="BI126">
        <v>166.48221098648094</v>
      </c>
      <c r="BJ126" s="7">
        <v>89.990421349041782</v>
      </c>
      <c r="BK126" s="7">
        <v>332.93366006729724</v>
      </c>
      <c r="BL126" s="7">
        <v>499.32356827830029</v>
      </c>
      <c r="BM126" s="7">
        <v>-540.34672377180709</v>
      </c>
      <c r="BN126" s="7">
        <v>-2.5634597754022402E-7</v>
      </c>
      <c r="BO126" s="7">
        <v>1.3870953346934694E-3</v>
      </c>
      <c r="BP126" s="23">
        <v>4.638721425591729E-7</v>
      </c>
      <c r="BQ126" s="23">
        <v>6.5394346866345921E-4</v>
      </c>
      <c r="BR126" s="23">
        <v>1.3868389887159293E-3</v>
      </c>
      <c r="BS126" s="23">
        <v>1.3873517582206898E-3</v>
      </c>
      <c r="BT126" s="23">
        <v>166.4206786459097</v>
      </c>
    </row>
    <row r="127" spans="1:72">
      <c r="A127">
        <v>1</v>
      </c>
      <c r="B127">
        <v>126</v>
      </c>
      <c r="C127">
        <v>-2.9017257187097711</v>
      </c>
      <c r="D127" s="23">
        <v>-21.87638957622768</v>
      </c>
      <c r="E127" s="23">
        <v>159.13181520600133</v>
      </c>
      <c r="F127" s="23">
        <v>476.71300467511355</v>
      </c>
      <c r="G127" s="23">
        <v>4.8943338813227572E-2</v>
      </c>
      <c r="H127" s="23">
        <v>476.71301221791032</v>
      </c>
      <c r="I127" s="23">
        <v>158.96120497027874</v>
      </c>
      <c r="J127" s="23">
        <v>158.87590362381579</v>
      </c>
      <c r="K127" s="23">
        <v>89.991169985019695</v>
      </c>
      <c r="L127" s="23">
        <v>317.6665402594619</v>
      </c>
      <c r="M127">
        <v>476.71301221791032</v>
      </c>
      <c r="N127" s="7">
        <v>-538.34717150080576</v>
      </c>
      <c r="O127" s="7">
        <v>7.1087598217752821E-7</v>
      </c>
      <c r="P127" s="7">
        <v>1.3239658321034856E-3</v>
      </c>
      <c r="Q127" s="7">
        <v>4.0786115675385007E-7</v>
      </c>
      <c r="R127" s="7">
        <v>6.2395601325982255E-4</v>
      </c>
      <c r="S127" s="7">
        <v>1.3246767080856631E-3</v>
      </c>
      <c r="T127" s="23">
        <v>1.3232550189779474E-3</v>
      </c>
      <c r="U127" s="23">
        <v>158.96120497027874</v>
      </c>
      <c r="V127" s="23">
        <v>157.31039617619865</v>
      </c>
      <c r="W127" s="23">
        <v>471.42708402442122</v>
      </c>
      <c r="X127" s="23">
        <v>-0.11763205966487578</v>
      </c>
      <c r="Y127" s="23">
        <v>471.42712807588379</v>
      </c>
      <c r="Z127" s="23">
        <v>157.18437005015497</v>
      </c>
      <c r="AA127" s="23">
        <v>157.1213790128644</v>
      </c>
      <c r="AB127" s="23">
        <v>-89.978543580921638</v>
      </c>
      <c r="AC127" s="23">
        <v>314.17978593238888</v>
      </c>
      <c r="AD127" s="7">
        <v>471.42712807588379</v>
      </c>
      <c r="AE127" s="7">
        <v>-537.80521149209176</v>
      </c>
      <c r="AF127" s="7">
        <v>5.2510885851532998E-7</v>
      </c>
      <c r="AG127" s="7">
        <v>1.3093446415594298E-3</v>
      </c>
      <c r="AH127" s="7">
        <v>-9.8026716385792511E-7</v>
      </c>
      <c r="AI127" s="7">
        <v>6.1710738095702177E-4</v>
      </c>
      <c r="AJ127">
        <v>1.3098697504179452E-3</v>
      </c>
      <c r="AK127">
        <v>1.3088198997964358E-3</v>
      </c>
      <c r="AL127">
        <v>157.18437005015497</v>
      </c>
      <c r="AM127">
        <v>161.26302343915802</v>
      </c>
      <c r="AN127">
        <v>484.53525479587188</v>
      </c>
      <c r="AO127">
        <v>5.9819987660257277E-2</v>
      </c>
      <c r="AP127">
        <v>484.53526586527551</v>
      </c>
      <c r="AQ127">
        <v>161.26301236975442</v>
      </c>
      <c r="AR127">
        <v>161.63612674776056</v>
      </c>
      <c r="AS127">
        <v>89.9893976892089</v>
      </c>
      <c r="AT127" s="23">
        <v>323.17901528527869</v>
      </c>
      <c r="AU127" s="23">
        <v>484.53526586527551</v>
      </c>
      <c r="AV127" s="23">
        <v>-538.63364810956364</v>
      </c>
      <c r="AW127" s="23">
        <v>-7.7727549833104389E-7</v>
      </c>
      <c r="AX127" s="23">
        <v>1.3461903551546474E-3</v>
      </c>
      <c r="AY127" s="23">
        <v>4.9849989719039556E-7</v>
      </c>
      <c r="AZ127">
        <v>6.3478353679281146E-4</v>
      </c>
      <c r="BA127">
        <v>1.3454130796563164E-3</v>
      </c>
      <c r="BB127">
        <v>1.3469677228980083E-3</v>
      </c>
      <c r="BC127">
        <v>161.44956955875747</v>
      </c>
      <c r="BD127">
        <v>163.08945855758435</v>
      </c>
      <c r="BE127">
        <v>489.97479665844588</v>
      </c>
      <c r="BF127">
        <v>0.10914793612628824</v>
      </c>
      <c r="BG127">
        <v>489.97483310324549</v>
      </c>
      <c r="BH127">
        <v>163.08942211278477</v>
      </c>
      <c r="BI127">
        <v>163.44270549523037</v>
      </c>
      <c r="BJ127" s="7">
        <v>89.980868780504849</v>
      </c>
      <c r="BK127" s="7">
        <v>326.79712594950416</v>
      </c>
      <c r="BL127" s="7">
        <v>489.97483310324549</v>
      </c>
      <c r="BM127" s="7">
        <v>-539.18808379799498</v>
      </c>
      <c r="BN127" s="7">
        <v>-7.3585519342995457E-7</v>
      </c>
      <c r="BO127" s="7">
        <v>1.3612863868935057E-3</v>
      </c>
      <c r="BP127" s="23">
        <v>9.0956613439920823E-7</v>
      </c>
      <c r="BQ127" s="23">
        <v>6.4189017730880771E-4</v>
      </c>
      <c r="BR127" s="23">
        <v>1.3605505317000758E-3</v>
      </c>
      <c r="BS127" s="23">
        <v>1.3620225457935987E-3</v>
      </c>
      <c r="BT127" s="23">
        <v>163.26606380400753</v>
      </c>
    </row>
    <row r="128" spans="1:72">
      <c r="A128">
        <v>1</v>
      </c>
      <c r="B128">
        <v>127</v>
      </c>
      <c r="C128">
        <v>-3.3223872442151836</v>
      </c>
      <c r="D128" s="23">
        <v>-21.581088913781624</v>
      </c>
      <c r="E128" s="23">
        <v>156.21314541424843</v>
      </c>
      <c r="F128" s="23">
        <v>468.09735804979624</v>
      </c>
      <c r="G128" s="23">
        <v>1.5285639886334582E-2</v>
      </c>
      <c r="H128" s="23">
        <v>468.09735879895499</v>
      </c>
      <c r="I128" s="23">
        <v>156.07762586601118</v>
      </c>
      <c r="J128" s="23">
        <v>156.00986646647192</v>
      </c>
      <c r="K128" s="23">
        <v>89.99719189810078</v>
      </c>
      <c r="L128" s="23">
        <v>311.95199561053397</v>
      </c>
      <c r="M128">
        <v>468.09735879895499</v>
      </c>
      <c r="N128" s="7">
        <v>-537.48355700405125</v>
      </c>
      <c r="O128" s="7">
        <v>5.6466478432183993E-7</v>
      </c>
      <c r="P128" s="7">
        <v>1.3000822174324327E-3</v>
      </c>
      <c r="Q128" s="7">
        <v>1.2738033239653176E-7</v>
      </c>
      <c r="R128" s="7">
        <v>6.1273158750245504E-4</v>
      </c>
      <c r="S128" s="7">
        <v>1.3006468822167544E-3</v>
      </c>
      <c r="T128" s="23">
        <v>1.2995175588911005E-3</v>
      </c>
      <c r="U128" s="23">
        <v>156.07762586601118</v>
      </c>
      <c r="V128" s="23">
        <v>155.43326386269069</v>
      </c>
      <c r="W128" s="23">
        <v>465.70060772427655</v>
      </c>
      <c r="X128" s="23">
        <v>7.1584606292099381E-2</v>
      </c>
      <c r="Y128" s="23">
        <v>465.70062424021251</v>
      </c>
      <c r="Z128" s="23">
        <v>155.28346789674183</v>
      </c>
      <c r="AA128" s="23">
        <v>155.20857817173533</v>
      </c>
      <c r="AB128" s="23">
        <v>89.986780769524458</v>
      </c>
      <c r="AC128" s="23">
        <v>310.34229372629613</v>
      </c>
      <c r="AD128" s="7">
        <v>465.70062424021251</v>
      </c>
      <c r="AE128" s="7">
        <v>-537.25591282852827</v>
      </c>
      <c r="AF128" s="7">
        <v>6.241498581203276E-7</v>
      </c>
      <c r="AG128" s="7">
        <v>1.2934047492813255E-3</v>
      </c>
      <c r="AH128" s="7">
        <v>5.9653838578830893E-7</v>
      </c>
      <c r="AI128" s="7">
        <v>6.0956983439677673E-4</v>
      </c>
      <c r="AJ128">
        <v>1.2940288991394459E-3</v>
      </c>
      <c r="AK128">
        <v>1.2927807370560049E-3</v>
      </c>
      <c r="AL128">
        <v>155.28346789674183</v>
      </c>
      <c r="AM128">
        <v>159.72548014825404</v>
      </c>
      <c r="AN128">
        <v>479.69430074519374</v>
      </c>
      <c r="AO128">
        <v>6.1972461297886881E-2</v>
      </c>
      <c r="AP128">
        <v>479.69431274819397</v>
      </c>
      <c r="AQ128">
        <v>159.72546814525381</v>
      </c>
      <c r="AR128">
        <v>159.98442230147009</v>
      </c>
      <c r="AS128">
        <v>89.988902792796551</v>
      </c>
      <c r="AT128" s="23">
        <v>319.9041257154546</v>
      </c>
      <c r="AU128" s="23">
        <v>479.69431274819397</v>
      </c>
      <c r="AV128" s="23">
        <v>-538.2785012276853</v>
      </c>
      <c r="AW128" s="23">
        <v>-5.3943781294958018E-7</v>
      </c>
      <c r="AX128" s="23">
        <v>1.3326639813409909E-3</v>
      </c>
      <c r="AY128" s="23">
        <v>5.1643717761770165E-7</v>
      </c>
      <c r="AZ128">
        <v>6.283510461748777E-4</v>
      </c>
      <c r="BA128">
        <v>1.3321245435280412E-3</v>
      </c>
      <c r="BB128">
        <v>1.3332035191789421E-3</v>
      </c>
      <c r="BC128">
        <v>159.85494522336194</v>
      </c>
      <c r="BD128">
        <v>160.42390888655689</v>
      </c>
      <c r="BE128">
        <v>481.78658445704531</v>
      </c>
      <c r="BF128">
        <v>0.12085246091998932</v>
      </c>
      <c r="BG128">
        <v>481.78662990512112</v>
      </c>
      <c r="BH128">
        <v>160.42386343848105</v>
      </c>
      <c r="BI128">
        <v>160.68138323332005</v>
      </c>
      <c r="BJ128" s="7">
        <v>89.978453208243579</v>
      </c>
      <c r="BK128" s="7">
        <v>321.2984058680633</v>
      </c>
      <c r="BL128" s="7">
        <v>481.78662990512112</v>
      </c>
      <c r="BM128" s="7">
        <v>-538.48526626602541</v>
      </c>
      <c r="BN128" s="7">
        <v>-5.3631020559861038E-7</v>
      </c>
      <c r="BO128" s="7">
        <v>1.3384748380047288E-3</v>
      </c>
      <c r="BP128" s="23">
        <v>1.0071038409947077E-6</v>
      </c>
      <c r="BQ128" s="23">
        <v>6.3108967103813396E-4</v>
      </c>
      <c r="BR128" s="23">
        <v>1.3379385277991302E-3</v>
      </c>
      <c r="BS128" s="23">
        <v>1.3390115269442926E-3</v>
      </c>
      <c r="BT128" s="23">
        <v>160.55262333590053</v>
      </c>
    </row>
    <row r="129" spans="1:72">
      <c r="A129">
        <v>1</v>
      </c>
      <c r="B129">
        <v>128</v>
      </c>
      <c r="C129">
        <v>-3.9564116918969057</v>
      </c>
      <c r="D129" s="23">
        <v>-21.106316932778185</v>
      </c>
      <c r="E129" s="23">
        <v>153.61836176273124</v>
      </c>
      <c r="F129" s="23">
        <v>460.53757355896937</v>
      </c>
      <c r="G129" s="23">
        <v>-9.2095854781442284E-3</v>
      </c>
      <c r="H129" s="23">
        <v>460.53757383531718</v>
      </c>
      <c r="I129" s="23">
        <v>153.53898383042514</v>
      </c>
      <c r="J129" s="23">
        <v>153.49929500244602</v>
      </c>
      <c r="K129" s="23">
        <v>-89.998280751552699</v>
      </c>
      <c r="L129" s="23">
        <v>306.95890887437525</v>
      </c>
      <c r="M129">
        <v>460.53757383531718</v>
      </c>
      <c r="N129" s="7">
        <v>-536.71248016113702</v>
      </c>
      <c r="O129" s="7">
        <v>3.3074138460873463E-7</v>
      </c>
      <c r="P129" s="7">
        <v>1.2791607905356043E-3</v>
      </c>
      <c r="Q129" s="7">
        <v>-7.6746545629952177E-8</v>
      </c>
      <c r="R129" s="7">
        <v>6.0292423891859673E-4</v>
      </c>
      <c r="S129" s="7">
        <v>1.279491531920213E-3</v>
      </c>
      <c r="T129" s="23">
        <v>1.2788300514538944E-3</v>
      </c>
      <c r="U129" s="23">
        <v>153.53898383042514</v>
      </c>
      <c r="V129" s="23">
        <v>149.62875738075525</v>
      </c>
      <c r="W129" s="23">
        <v>448.68544686466112</v>
      </c>
      <c r="X129" s="23">
        <v>6.8081611691860222E-2</v>
      </c>
      <c r="Y129" s="23">
        <v>448.685462363748</v>
      </c>
      <c r="Z129" s="23">
        <v>149.57855106135406</v>
      </c>
      <c r="AA129" s="23">
        <v>149.55345565119697</v>
      </c>
      <c r="AB129" s="23">
        <v>89.986956356837993</v>
      </c>
      <c r="AC129" s="23">
        <v>299.08181905080198</v>
      </c>
      <c r="AD129" s="7">
        <v>448.685462363748</v>
      </c>
      <c r="AE129" s="7">
        <v>-535.53445608844549</v>
      </c>
      <c r="AF129" s="7">
        <v>2.0919299750476258E-7</v>
      </c>
      <c r="AG129" s="7">
        <v>1.2462787325137753E-3</v>
      </c>
      <c r="AH129" s="7">
        <v>5.6734676410143756E-7</v>
      </c>
      <c r="AI129" s="7">
        <v>5.874521732789703E-4</v>
      </c>
      <c r="AJ129">
        <v>1.2464879255112801E-3</v>
      </c>
      <c r="AK129">
        <v>1.2460696686753278E-3</v>
      </c>
      <c r="AL129">
        <v>149.57855106135406</v>
      </c>
      <c r="AM129">
        <v>155.99737019629137</v>
      </c>
      <c r="AN129">
        <v>468.33582178778789</v>
      </c>
      <c r="AO129">
        <v>4.6162940769085774E-2</v>
      </c>
      <c r="AP129">
        <v>468.33582861056954</v>
      </c>
      <c r="AQ129">
        <v>155.9973633735097</v>
      </c>
      <c r="AR129">
        <v>156.16923261852992</v>
      </c>
      <c r="AS129">
        <v>89.991531809210585</v>
      </c>
      <c r="AT129" s="23">
        <v>312.29550679331885</v>
      </c>
      <c r="AU129" s="23">
        <v>468.33582861056954</v>
      </c>
      <c r="AV129" s="23">
        <v>-537.25556869023683</v>
      </c>
      <c r="AW129" s="23">
        <v>-3.5803249886856796E-7</v>
      </c>
      <c r="AX129" s="23">
        <v>1.301052182465696E-3</v>
      </c>
      <c r="AY129" s="23">
        <v>3.8469117310303643E-7</v>
      </c>
      <c r="AZ129">
        <v>6.1340630718790146E-4</v>
      </c>
      <c r="BA129">
        <v>1.3006941499668274E-3</v>
      </c>
      <c r="BB129">
        <v>1.3014102718210783E-3</v>
      </c>
      <c r="BC129">
        <v>156.08329799601981</v>
      </c>
      <c r="BD129">
        <v>158.59306309580865</v>
      </c>
      <c r="BE129">
        <v>476.32753223283618</v>
      </c>
      <c r="BF129">
        <v>3.3525306135438929E-2</v>
      </c>
      <c r="BG129">
        <v>476.32753577021174</v>
      </c>
      <c r="BH129">
        <v>158.59305955843311</v>
      </c>
      <c r="BI129">
        <v>158.86723810588933</v>
      </c>
      <c r="BJ129" s="7">
        <v>89.993954516407527</v>
      </c>
      <c r="BK129" s="7">
        <v>317.66595376032984</v>
      </c>
      <c r="BL129" s="7">
        <v>476.32753577021174</v>
      </c>
      <c r="BM129" s="7">
        <v>-537.93224279610513</v>
      </c>
      <c r="BN129" s="7">
        <v>-5.711905681356408E-7</v>
      </c>
      <c r="BO129" s="7">
        <v>1.3233224308361441E-3</v>
      </c>
      <c r="BP129" s="23">
        <v>2.7937755112518873E-7</v>
      </c>
      <c r="BQ129" s="23">
        <v>6.239548612667256E-4</v>
      </c>
      <c r="BR129" s="23">
        <v>1.3227512402680084E-3</v>
      </c>
      <c r="BS129" s="23">
        <v>1.3238936508824094E-3</v>
      </c>
      <c r="BT129" s="23">
        <v>158.73014883216121</v>
      </c>
    </row>
    <row r="130" spans="1:72">
      <c r="A130">
        <v>1</v>
      </c>
      <c r="B130">
        <v>129</v>
      </c>
      <c r="C130">
        <v>-5.1898632800878648</v>
      </c>
      <c r="D130" s="23">
        <v>-20.176697429222607</v>
      </c>
      <c r="E130" s="23">
        <v>146.18011014626782</v>
      </c>
      <c r="F130" s="23">
        <v>438.43793980295391</v>
      </c>
      <c r="G130" s="23">
        <v>-4.1211881308985246E-2</v>
      </c>
      <c r="H130" s="23">
        <v>438.43794561432645</v>
      </c>
      <c r="I130" s="23">
        <v>146.15451248730542</v>
      </c>
      <c r="J130" s="23">
        <v>146.1417165635105</v>
      </c>
      <c r="K130" s="23">
        <v>-89.991920603786838</v>
      </c>
      <c r="L130" s="23">
        <v>292.27063804355515</v>
      </c>
      <c r="M130">
        <v>438.43794561432645</v>
      </c>
      <c r="N130" s="7">
        <v>-534.51625228200623</v>
      </c>
      <c r="O130" s="7">
        <v>1.0665691234329356E-7</v>
      </c>
      <c r="P130" s="7">
        <v>1.2178476138152133E-3</v>
      </c>
      <c r="Q130" s="7">
        <v>-3.4343234424588051E-7</v>
      </c>
      <c r="R130" s="7">
        <v>5.7407375028421857E-4</v>
      </c>
      <c r="S130" s="7">
        <v>1.2179542707275565E-3</v>
      </c>
      <c r="T130" s="23">
        <v>1.2177410053309746E-3</v>
      </c>
      <c r="U130" s="23">
        <v>146.15451248730542</v>
      </c>
      <c r="V130" s="23">
        <v>140.6798904389664</v>
      </c>
      <c r="W130" s="23">
        <v>421.89454834120409</v>
      </c>
      <c r="X130" s="23">
        <v>0.1252096769858865</v>
      </c>
      <c r="Y130" s="23">
        <v>421.89460409028993</v>
      </c>
      <c r="Z130" s="23">
        <v>140.64360969504264</v>
      </c>
      <c r="AA130" s="23">
        <v>140.62549719762364</v>
      </c>
      <c r="AB130" s="23">
        <v>89.974489295107375</v>
      </c>
      <c r="AC130" s="23">
        <v>281.23288364760185</v>
      </c>
      <c r="AD130" s="7">
        <v>421.89460409028993</v>
      </c>
      <c r="AE130" s="7">
        <v>-532.89889615242168</v>
      </c>
      <c r="AF130" s="7">
        <v>1.5116976634906532E-7</v>
      </c>
      <c r="AG130" s="7">
        <v>1.1718789110256752E-3</v>
      </c>
      <c r="AH130" s="7">
        <v>1.0434139748871579E-6</v>
      </c>
      <c r="AI130" s="7">
        <v>5.5239355311074154E-4</v>
      </c>
      <c r="AJ130">
        <v>1.1720300807920242E-3</v>
      </c>
      <c r="AK130">
        <v>1.1717282058350414E-3</v>
      </c>
      <c r="AL130">
        <v>140.64360969504264</v>
      </c>
      <c r="AM130">
        <v>150.03448920997195</v>
      </c>
      <c r="AN130">
        <v>450.34253990478948</v>
      </c>
      <c r="AO130">
        <v>-2.8182614539450715E-3</v>
      </c>
      <c r="AP130">
        <v>450.34253993123764</v>
      </c>
      <c r="AQ130">
        <v>150.03448918352376</v>
      </c>
      <c r="AR130">
        <v>150.15402537385694</v>
      </c>
      <c r="AS130">
        <v>-89.999462303836069</v>
      </c>
      <c r="AT130" s="23">
        <v>300.27817116127562</v>
      </c>
      <c r="AU130" s="23">
        <v>450.34253993123764</v>
      </c>
      <c r="AV130" s="23">
        <v>-535.54529265235419</v>
      </c>
      <c r="AW130" s="23">
        <v>-2.4903361966000971E-7</v>
      </c>
      <c r="AX130" s="23">
        <v>1.2510345109420797E-3</v>
      </c>
      <c r="AY130" s="23">
        <v>-2.3485512098428437E-8</v>
      </c>
      <c r="AZ130">
        <v>5.8980203075120199E-4</v>
      </c>
      <c r="BA130">
        <v>1.2507854773224198E-3</v>
      </c>
      <c r="BB130">
        <v>1.251283544782141E-3</v>
      </c>
      <c r="BC130">
        <v>150.09425727869035</v>
      </c>
      <c r="BD130">
        <v>153.74889825106555</v>
      </c>
      <c r="BE130">
        <v>461.53356538421946</v>
      </c>
      <c r="BF130">
        <v>2.9939141340856904E-2</v>
      </c>
      <c r="BG130">
        <v>461.53356829648988</v>
      </c>
      <c r="BH130">
        <v>153.74889533879517</v>
      </c>
      <c r="BI130">
        <v>153.89233647884737</v>
      </c>
      <c r="BJ130" s="7">
        <v>89.994426667074052</v>
      </c>
      <c r="BK130" s="7">
        <v>307.74881894058575</v>
      </c>
      <c r="BL130" s="7">
        <v>461.53356829648988</v>
      </c>
      <c r="BM130" s="7">
        <v>-536.6180764569192</v>
      </c>
      <c r="BN130" s="7">
        <v>-2.9882357398212005E-7</v>
      </c>
      <c r="BO130" s="7">
        <v>1.282137289480818E-3</v>
      </c>
      <c r="BP130" s="23">
        <v>2.4949284450627137E-7</v>
      </c>
      <c r="BQ130" s="23">
        <v>6.0447576881954962E-4</v>
      </c>
      <c r="BR130" s="23">
        <v>1.2818384659068359E-3</v>
      </c>
      <c r="BS130" s="23">
        <v>1.2824361373237202E-3</v>
      </c>
      <c r="BT130" s="23">
        <v>153.82061590882128</v>
      </c>
    </row>
    <row r="131" spans="1:72">
      <c r="A131">
        <v>1</v>
      </c>
      <c r="B131">
        <v>130</v>
      </c>
      <c r="C131">
        <v>-7.245615927072798</v>
      </c>
      <c r="D131" s="23">
        <v>-18.627331589963305</v>
      </c>
      <c r="E131" s="23">
        <v>134.87177705486528</v>
      </c>
      <c r="F131" s="23">
        <v>404.51631619636453</v>
      </c>
      <c r="G131" s="23">
        <v>-0.12582288317239002</v>
      </c>
      <c r="H131" s="23">
        <v>404.51637490845462</v>
      </c>
      <c r="I131" s="23">
        <v>134.84702331280747</v>
      </c>
      <c r="J131" s="23">
        <v>134.83467579782359</v>
      </c>
      <c r="K131" s="23">
        <v>-89.97326436462626</v>
      </c>
      <c r="L131" s="23">
        <v>269.65700492874697</v>
      </c>
      <c r="M131">
        <v>404.51637490845462</v>
      </c>
      <c r="N131" s="7">
        <v>-531.18801082768948</v>
      </c>
      <c r="O131" s="7">
        <v>1.0314059190756096E-7</v>
      </c>
      <c r="P131" s="7">
        <v>1.1236220536814871E-3</v>
      </c>
      <c r="Q131" s="7">
        <v>-1.0485240264682423E-6</v>
      </c>
      <c r="R131" s="7">
        <v>5.2965637994325317E-4</v>
      </c>
      <c r="S131" s="7">
        <v>1.1237251942733946E-3</v>
      </c>
      <c r="T131" s="23">
        <v>1.1235194023569972E-3</v>
      </c>
      <c r="U131" s="23">
        <v>134.84702331280747</v>
      </c>
      <c r="V131" s="23">
        <v>124.67933045697876</v>
      </c>
      <c r="W131" s="23">
        <v>373.96232998958197</v>
      </c>
      <c r="X131" s="23">
        <v>0.24774771328901182</v>
      </c>
      <c r="Y131" s="23">
        <v>373.9625762112214</v>
      </c>
      <c r="Z131" s="23">
        <v>124.66041511164019</v>
      </c>
      <c r="AA131" s="23">
        <v>124.65108054979061</v>
      </c>
      <c r="AB131" s="23">
        <v>89.943057169209212</v>
      </c>
      <c r="AC131" s="23">
        <v>249.29282706201889</v>
      </c>
      <c r="AD131" s="7">
        <v>373.9625762112214</v>
      </c>
      <c r="AE131" s="7">
        <v>-528.18746391947934</v>
      </c>
      <c r="AF131" s="7">
        <v>7.8813938910724975E-8</v>
      </c>
      <c r="AG131" s="7">
        <v>1.0387579786580957E-3</v>
      </c>
      <c r="AH131" s="7">
        <v>2.064564277404529E-6</v>
      </c>
      <c r="AI131" s="7">
        <v>4.8965735699088792E-4</v>
      </c>
      <c r="AJ131">
        <v>1.0388367925970065E-3</v>
      </c>
      <c r="AK131">
        <v>1.0386812165661798E-3</v>
      </c>
      <c r="AL131">
        <v>124.66041511164019</v>
      </c>
      <c r="AM131">
        <v>139.42302116935559</v>
      </c>
      <c r="AN131">
        <v>418.4228554389681</v>
      </c>
      <c r="AO131">
        <v>-2.1811859675673381E-2</v>
      </c>
      <c r="AP131">
        <v>418.42285714419211</v>
      </c>
      <c r="AQ131">
        <v>139.42301946413156</v>
      </c>
      <c r="AR131">
        <v>139.49991884003026</v>
      </c>
      <c r="AS131">
        <v>-89.995520687330028</v>
      </c>
      <c r="AT131" s="23">
        <v>278.98061482329183</v>
      </c>
      <c r="AU131" s="23">
        <v>418.42285714419211</v>
      </c>
      <c r="AV131" s="23">
        <v>-532.45863883146217</v>
      </c>
      <c r="AW131" s="23">
        <v>-1.6019992802225332E-7</v>
      </c>
      <c r="AX131" s="23">
        <v>1.1623391095286948E-3</v>
      </c>
      <c r="AY131" s="23">
        <v>-1.8176549730465085E-7</v>
      </c>
      <c r="AZ131">
        <v>5.4796967933650441E-4</v>
      </c>
      <c r="BA131">
        <v>1.1621789096006726E-3</v>
      </c>
      <c r="BB131">
        <v>1.1624993236669173E-3</v>
      </c>
      <c r="BC131">
        <v>139.46146915208092</v>
      </c>
      <c r="BD131">
        <v>146.33225460355408</v>
      </c>
      <c r="BE131">
        <v>439.26239965710039</v>
      </c>
      <c r="BF131">
        <v>4.1118799066889214E-2</v>
      </c>
      <c r="BG131">
        <v>439.26240542897341</v>
      </c>
      <c r="BH131">
        <v>146.33224883168106</v>
      </c>
      <c r="BI131">
        <v>146.46507829864618</v>
      </c>
      <c r="BJ131" s="7">
        <v>89.991957353577064</v>
      </c>
      <c r="BK131" s="7">
        <v>292.89695487790863</v>
      </c>
      <c r="BL131" s="7">
        <v>439.26240542897341</v>
      </c>
      <c r="BM131" s="7">
        <v>-534.44436491315173</v>
      </c>
      <c r="BN131" s="7">
        <v>-2.7670400670641511E-7</v>
      </c>
      <c r="BO131" s="7">
        <v>1.2202655670497391E-3</v>
      </c>
      <c r="BP131" s="23">
        <v>3.4265665888727403E-7</v>
      </c>
      <c r="BQ131" s="23">
        <v>5.7530395273072178E-4</v>
      </c>
      <c r="BR131" s="23">
        <v>1.2199888630430326E-3</v>
      </c>
      <c r="BS131" s="23">
        <v>1.2205423191553875E-3</v>
      </c>
      <c r="BT131" s="23">
        <v>146.39866356516359</v>
      </c>
    </row>
    <row r="132" spans="1:72">
      <c r="A132">
        <v>1</v>
      </c>
      <c r="B132">
        <v>131</v>
      </c>
      <c r="C132">
        <v>-10.637607794597939</v>
      </c>
      <c r="D132" s="23">
        <v>-16.070877955185455</v>
      </c>
      <c r="E132" s="23">
        <v>115.10533512493343</v>
      </c>
      <c r="F132" s="23">
        <v>345.23626460495802</v>
      </c>
      <c r="G132" s="23">
        <v>-0.22228042906639967</v>
      </c>
      <c r="H132" s="23">
        <v>345.236479302492</v>
      </c>
      <c r="I132" s="23">
        <v>115.08539993247288</v>
      </c>
      <c r="J132" s="23">
        <v>115.07553968500956</v>
      </c>
      <c r="K132" s="23">
        <v>-89.94465883121191</v>
      </c>
      <c r="L132" s="23">
        <v>230.14121975623942</v>
      </c>
      <c r="M132">
        <v>345.236479302492</v>
      </c>
      <c r="N132" s="7">
        <v>-525.36993026938364</v>
      </c>
      <c r="O132" s="7">
        <v>8.3063301919029994E-8</v>
      </c>
      <c r="P132" s="7">
        <v>9.589619361353584E-4</v>
      </c>
      <c r="Q132" s="7">
        <v>-1.8523369088918686E-6</v>
      </c>
      <c r="R132" s="7">
        <v>4.5204004755605823E-4</v>
      </c>
      <c r="S132" s="7">
        <v>9.5904499943727745E-4</v>
      </c>
      <c r="T132" s="23">
        <v>9.5888066197955587E-4</v>
      </c>
      <c r="U132" s="23">
        <v>115.08539993247288</v>
      </c>
      <c r="V132" s="23">
        <v>99.376109845017993</v>
      </c>
      <c r="W132" s="23">
        <v>298.0971165904898</v>
      </c>
      <c r="X132" s="23">
        <v>0.31820786163286502</v>
      </c>
      <c r="Y132" s="23">
        <v>298.09762612888858</v>
      </c>
      <c r="Z132" s="23">
        <v>99.368306608876949</v>
      </c>
      <c r="AA132" s="23">
        <v>99.364659760005821</v>
      </c>
      <c r="AB132" s="23">
        <v>89.908253760148099</v>
      </c>
      <c r="AC132" s="23">
        <v>198.7256727715264</v>
      </c>
      <c r="AD132" s="7">
        <v>298.09762612888858</v>
      </c>
      <c r="AE132" s="7">
        <v>-520.73900032405561</v>
      </c>
      <c r="AF132" s="7">
        <v>3.2513483920972425E-8</v>
      </c>
      <c r="AG132" s="7">
        <v>8.2803670825671921E-4</v>
      </c>
      <c r="AH132" s="7">
        <v>2.6517321802731709E-6</v>
      </c>
      <c r="AI132" s="7">
        <v>3.903340855905694E-4</v>
      </c>
      <c r="AJ132">
        <v>8.2806922174064013E-4</v>
      </c>
      <c r="AK132">
        <v>8.2800844092612122E-4</v>
      </c>
      <c r="AL132">
        <v>99.368306608876949</v>
      </c>
      <c r="AM132">
        <v>122.79918212401259</v>
      </c>
      <c r="AN132">
        <v>368.38341021930262</v>
      </c>
      <c r="AO132">
        <v>8.6195436496047488E-3</v>
      </c>
      <c r="AP132">
        <v>368.38341052183239</v>
      </c>
      <c r="AQ132">
        <v>122.7956480858288</v>
      </c>
      <c r="AR132">
        <v>122.79388121800179</v>
      </c>
      <c r="AS132">
        <v>89.997989026105344</v>
      </c>
      <c r="AT132" s="23">
        <v>245.5859955872441</v>
      </c>
      <c r="AU132" s="23">
        <v>368.38341052183239</v>
      </c>
      <c r="AV132" s="23">
        <v>-527.63219818383538</v>
      </c>
      <c r="AW132" s="23">
        <v>1.4725159099077549E-8</v>
      </c>
      <c r="AX132" s="23">
        <v>1.0232823422228064E-3</v>
      </c>
      <c r="AY132" s="23">
        <v>7.1829530424865868E-8</v>
      </c>
      <c r="AZ132">
        <v>4.8237645234497129E-4</v>
      </c>
      <c r="BA132">
        <v>1.0232970673819054E-3</v>
      </c>
      <c r="BB132">
        <v>1.0232676195847887E-3</v>
      </c>
      <c r="BC132">
        <v>122.7956480858288</v>
      </c>
      <c r="BD132">
        <v>133.30246845362763</v>
      </c>
      <c r="BE132">
        <v>400.09752696513902</v>
      </c>
      <c r="BF132">
        <v>1.4527148154793248E-2</v>
      </c>
      <c r="BG132">
        <v>400.09752775615078</v>
      </c>
      <c r="BH132">
        <v>133.30246766261581</v>
      </c>
      <c r="BI132">
        <v>133.39753004676749</v>
      </c>
      <c r="BJ132" s="7">
        <v>89.99688021105419</v>
      </c>
      <c r="BK132" s="7">
        <v>266.77129767327102</v>
      </c>
      <c r="BL132" s="7">
        <v>400.09752775615078</v>
      </c>
      <c r="BM132" s="7">
        <v>-530.64183500182048</v>
      </c>
      <c r="BN132" s="7">
        <v>-1.9804333776680966E-7</v>
      </c>
      <c r="BO132" s="7">
        <v>1.1114480337935306E-3</v>
      </c>
      <c r="BP132" s="23">
        <v>1.210595679583449E-7</v>
      </c>
      <c r="BQ132" s="23">
        <v>5.2398831558529149E-4</v>
      </c>
      <c r="BR132" s="23">
        <v>1.1112499904557638E-3</v>
      </c>
      <c r="BS132" s="23">
        <v>1.1116460837230621E-3</v>
      </c>
      <c r="BT132" s="23">
        <v>133.34999885469165</v>
      </c>
    </row>
    <row r="133" spans="1:72">
      <c r="A133">
        <v>1</v>
      </c>
      <c r="B133">
        <v>132</v>
      </c>
      <c r="C133">
        <v>-15.263051250314035</v>
      </c>
      <c r="D133" s="23">
        <v>-12.58480481685203</v>
      </c>
      <c r="E133" s="23">
        <v>86.355795409579272</v>
      </c>
      <c r="F133" s="23">
        <v>259.10417311110257</v>
      </c>
      <c r="G133" s="23">
        <v>-0.26906266845302679</v>
      </c>
      <c r="H133" s="23">
        <v>259.10459218620417</v>
      </c>
      <c r="I133" s="23">
        <v>86.355376334477711</v>
      </c>
      <c r="J133" s="23">
        <v>86.374607925863231</v>
      </c>
      <c r="K133" s="23">
        <v>-89.910759767081288</v>
      </c>
      <c r="L133" s="23">
        <v>172.74440815460332</v>
      </c>
      <c r="M133">
        <v>259.10459218620417</v>
      </c>
      <c r="N133" s="7">
        <v>-516.88970836770591</v>
      </c>
      <c r="O133" s="7">
        <v>-3.8319669129975491E-8</v>
      </c>
      <c r="P133" s="7">
        <v>7.1974658742054748E-4</v>
      </c>
      <c r="Q133" s="7">
        <v>-2.2421889037710016E-6</v>
      </c>
      <c r="R133" s="7">
        <v>3.3930206227271182E-4</v>
      </c>
      <c r="S133" s="7">
        <v>7.197082677514175E-4</v>
      </c>
      <c r="T133" s="23">
        <v>7.1978839938219047E-4</v>
      </c>
      <c r="U133" s="23">
        <v>86.364992130170464</v>
      </c>
      <c r="V133" s="23">
        <v>66.678887980858676</v>
      </c>
      <c r="W133" s="23">
        <v>200.16034634275906</v>
      </c>
      <c r="X133" s="23">
        <v>0.39561380531921225</v>
      </c>
      <c r="Y133" s="23">
        <v>200.16151885698005</v>
      </c>
      <c r="Z133" s="23">
        <v>66.677715466637693</v>
      </c>
      <c r="AA133" s="23">
        <v>66.74190169517118</v>
      </c>
      <c r="AB133" s="23">
        <v>89.83018813126219</v>
      </c>
      <c r="AC133" s="23">
        <v>133.46775972707638</v>
      </c>
      <c r="AD133" s="7">
        <v>200.16151885698005</v>
      </c>
      <c r="AE133" s="7">
        <v>-511.06012028503523</v>
      </c>
      <c r="AF133" s="7">
        <v>-1.2883583352396633E-7</v>
      </c>
      <c r="AG133" s="7">
        <v>5.5604390734106143E-4</v>
      </c>
      <c r="AH133" s="7">
        <v>3.2967817109918547E-6</v>
      </c>
      <c r="AI133" s="7">
        <v>2.6215543881331275E-4</v>
      </c>
      <c r="AJ133">
        <v>5.5591507150753745E-4</v>
      </c>
      <c r="AK133">
        <v>5.561825141264271E-4</v>
      </c>
      <c r="AL133">
        <v>66.709808580904436</v>
      </c>
      <c r="AM133">
        <v>101.28658948311691</v>
      </c>
      <c r="AN133">
        <v>303.53163864436908</v>
      </c>
      <c r="AO133">
        <v>1.7460266957595713E-2</v>
      </c>
      <c r="AP133">
        <v>303.53164015175292</v>
      </c>
      <c r="AQ133">
        <v>101.20455703187149</v>
      </c>
      <c r="AR133">
        <v>101.16354155994071</v>
      </c>
      <c r="AS133">
        <v>89.995053527391406</v>
      </c>
      <c r="AT133" s="23">
        <v>202.28608012238033</v>
      </c>
      <c r="AU133" s="23">
        <v>303.53164015175292</v>
      </c>
      <c r="AV133" s="23">
        <v>-521.31128909637118</v>
      </c>
      <c r="AW133" s="23">
        <v>3.4180188018917194E-7</v>
      </c>
      <c r="AX133" s="23">
        <v>8.4302950671873958E-4</v>
      </c>
      <c r="AY133" s="23">
        <v>1.4550222465082554E-7</v>
      </c>
      <c r="AZ133">
        <v>3.973273860949454E-4</v>
      </c>
      <c r="BA133">
        <v>8.4337130859892873E-4</v>
      </c>
      <c r="BB133">
        <v>8.4268771740008243E-4</v>
      </c>
      <c r="BC133">
        <v>101.20455703187149</v>
      </c>
      <c r="BD133">
        <v>114.34122750320847</v>
      </c>
      <c r="BE133">
        <v>342.9702517403947</v>
      </c>
      <c r="BF133">
        <v>-1.3817872350277297E-2</v>
      </c>
      <c r="BG133">
        <v>342.97025257551877</v>
      </c>
      <c r="BH133">
        <v>114.32786981090078</v>
      </c>
      <c r="BI133">
        <v>114.321191382309</v>
      </c>
      <c r="BJ133" s="7">
        <v>-89.996537159854014</v>
      </c>
      <c r="BK133" s="7">
        <v>228.63570462864058</v>
      </c>
      <c r="BL133" s="7">
        <v>342.97025257551877</v>
      </c>
      <c r="BM133" s="7">
        <v>-525.14427119720415</v>
      </c>
      <c r="BN133" s="7">
        <v>5.5657051281997385E-8</v>
      </c>
      <c r="BO133" s="7">
        <v>9.5267659137288855E-4</v>
      </c>
      <c r="BP133" s="23">
        <v>-1.1514893625472697E-7</v>
      </c>
      <c r="BQ133" s="23">
        <v>4.4908293656743288E-4</v>
      </c>
      <c r="BR133" s="23">
        <v>9.5273224842417053E-4</v>
      </c>
      <c r="BS133" s="23">
        <v>9.5262094128097368E-4</v>
      </c>
      <c r="BT133" s="23">
        <v>114.32786981090078</v>
      </c>
    </row>
    <row r="134" spans="1:72">
      <c r="A134">
        <v>1</v>
      </c>
      <c r="B134">
        <v>133</v>
      </c>
      <c r="C134">
        <v>-20.916371029522601</v>
      </c>
      <c r="D134" s="23">
        <v>-8.3240487588889529</v>
      </c>
      <c r="E134" s="23">
        <v>50.824882455331718</v>
      </c>
      <c r="F134" s="23">
        <v>152.46350439396841</v>
      </c>
      <c r="G134" s="23">
        <v>-0.40459968900594517</v>
      </c>
      <c r="H134" s="23">
        <v>152.46511498560392</v>
      </c>
      <c r="I134" s="23">
        <v>50.822096712325028</v>
      </c>
      <c r="J134" s="23">
        <v>50.821509136639449</v>
      </c>
      <c r="K134" s="23">
        <v>-89.771923661036382</v>
      </c>
      <c r="L134" s="23">
        <v>101.64243070268829</v>
      </c>
      <c r="M134">
        <v>152.46511498560392</v>
      </c>
      <c r="N134" s="7">
        <v>-506.44896274155508</v>
      </c>
      <c r="O134" s="7">
        <v>1.1607262527845457E-8</v>
      </c>
      <c r="P134" s="7">
        <v>4.235058653401792E-4</v>
      </c>
      <c r="Q134" s="7">
        <v>-3.3716640750516572E-6</v>
      </c>
      <c r="R134" s="7">
        <v>1.9964458890598432E-4</v>
      </c>
      <c r="S134" s="7">
        <v>4.2351747260270707E-4</v>
      </c>
      <c r="T134" s="23">
        <v>4.2350767967461384E-4</v>
      </c>
      <c r="U134" s="23">
        <v>50.822096712325028</v>
      </c>
      <c r="V134" s="23">
        <v>27.174324533946621</v>
      </c>
      <c r="W134" s="23">
        <v>81.693370557135552</v>
      </c>
      <c r="X134" s="23">
        <v>0.34252204449006884</v>
      </c>
      <c r="Y134" s="23">
        <v>81.695522405509053</v>
      </c>
      <c r="Z134" s="23">
        <v>27.172172685573109</v>
      </c>
      <c r="AA134" s="23">
        <v>27.261674859967972</v>
      </c>
      <c r="AB134" s="23">
        <v>89.640051757414767</v>
      </c>
      <c r="AC134" s="23">
        <v>54.500987955858491</v>
      </c>
      <c r="AD134" s="7">
        <v>81.695522405509053</v>
      </c>
      <c r="AE134" s="7">
        <v>-499.41182143755447</v>
      </c>
      <c r="AF134" s="7">
        <v>-1.7749682843299845E-7</v>
      </c>
      <c r="AG134" s="7">
        <v>2.2698519493485422E-4</v>
      </c>
      <c r="AH134" s="7">
        <v>2.8543503707512783E-6</v>
      </c>
      <c r="AI134" s="7">
        <v>1.0705005045820525E-4</v>
      </c>
      <c r="AJ134">
        <v>2.2680769810642123E-4</v>
      </c>
      <c r="AK134">
        <v>2.2718062383306645E-4</v>
      </c>
      <c r="AL134">
        <v>27.216923772770542</v>
      </c>
      <c r="AM134">
        <v>75.152661173971282</v>
      </c>
      <c r="AN134">
        <v>225.45304399578504</v>
      </c>
      <c r="AO134">
        <v>-4.4204869679850906E-2</v>
      </c>
      <c r="AP134">
        <v>225.45305699688521</v>
      </c>
      <c r="AQ134">
        <v>75.151426292439083</v>
      </c>
      <c r="AR134">
        <v>75.150815352223063</v>
      </c>
      <c r="AS134">
        <v>-89.983148731048331</v>
      </c>
      <c r="AT134" s="23">
        <v>150.30101976795513</v>
      </c>
      <c r="AU134" s="23">
        <v>225.45305699688521</v>
      </c>
      <c r="AV134" s="23">
        <v>-513.60924414518718</v>
      </c>
      <c r="AW134" s="23">
        <v>5.1453397174926612E-9</v>
      </c>
      <c r="AX134" s="23">
        <v>6.2625674043060838E-4</v>
      </c>
      <c r="AY134" s="23">
        <v>-3.6837391400233502E-7</v>
      </c>
      <c r="AZ134">
        <v>2.9521908415881787E-4</v>
      </c>
      <c r="BA134">
        <v>6.2626188577032582E-4</v>
      </c>
      <c r="BB134">
        <v>6.2625170343339246E-4</v>
      </c>
      <c r="BC134">
        <v>75.151426292439083</v>
      </c>
      <c r="BD134">
        <v>90.883267615768219</v>
      </c>
      <c r="BE134">
        <v>272.43250333534598</v>
      </c>
      <c r="BF134">
        <v>-4.9943074630157631E-2</v>
      </c>
      <c r="BG134">
        <v>272.43251707437662</v>
      </c>
      <c r="BH134">
        <v>90.828942737778561</v>
      </c>
      <c r="BI134">
        <v>90.801787168299029</v>
      </c>
      <c r="BJ134" s="7">
        <v>-89.984238286147885</v>
      </c>
      <c r="BK134" s="7">
        <v>181.57642485897469</v>
      </c>
      <c r="BL134" s="7">
        <v>272.43251707437662</v>
      </c>
      <c r="BM134" s="7">
        <v>-518.24586581953179</v>
      </c>
      <c r="BN134" s="7">
        <v>2.263536582902568E-7</v>
      </c>
      <c r="BO134" s="7">
        <v>7.5668150248986248E-4</v>
      </c>
      <c r="BP134" s="23">
        <v>-4.1619228858551439E-7</v>
      </c>
      <c r="BQ134" s="23">
        <v>3.5664978144830635E-4</v>
      </c>
      <c r="BR134" s="23">
        <v>7.5690785614815272E-4</v>
      </c>
      <c r="BS134" s="23">
        <v>7.5645526332349436E-4</v>
      </c>
      <c r="BT134" s="23">
        <v>90.828942737778561</v>
      </c>
    </row>
    <row r="135" spans="1:72">
      <c r="A135">
        <v>1</v>
      </c>
      <c r="B135">
        <v>134</v>
      </c>
      <c r="C135">
        <v>-2.4529458216613014</v>
      </c>
      <c r="D135" s="23">
        <v>-23.396660995428434</v>
      </c>
      <c r="E135" s="23">
        <v>169.8888603309772</v>
      </c>
      <c r="F135" s="23">
        <v>509.26319869930677</v>
      </c>
      <c r="G135" s="23">
        <v>-5.3846864089315324E-3</v>
      </c>
      <c r="H135" s="23">
        <v>509.26319878474294</v>
      </c>
      <c r="I135" s="23">
        <v>169.78801475757098</v>
      </c>
      <c r="J135" s="23">
        <v>169.73759201358598</v>
      </c>
      <c r="K135" s="23">
        <v>-89.99909091592896</v>
      </c>
      <c r="L135" s="23">
        <v>339.42477251890114</v>
      </c>
      <c r="M135">
        <v>509.26319878474294</v>
      </c>
      <c r="N135" s="7">
        <v>-541.50381770967658</v>
      </c>
      <c r="O135" s="7">
        <v>4.2018988919253914E-7</v>
      </c>
      <c r="P135" s="7">
        <v>1.4144799330905679E-3</v>
      </c>
      <c r="Q135" s="7">
        <v>-4.4872386785133662E-8</v>
      </c>
      <c r="R135" s="7">
        <v>6.6669321764115726E-4</v>
      </c>
      <c r="S135" s="7">
        <v>1.4149001229797605E-3</v>
      </c>
      <c r="T135" s="23">
        <v>1.4140597439133435E-3</v>
      </c>
      <c r="U135" s="23">
        <v>169.78801475757098</v>
      </c>
      <c r="V135" s="23">
        <v>168.47746286531384</v>
      </c>
      <c r="W135" s="23">
        <v>505.00196933819257</v>
      </c>
      <c r="X135" s="23">
        <v>0.16093539654776035</v>
      </c>
      <c r="Y135" s="23">
        <v>505.00204630196617</v>
      </c>
      <c r="Z135" s="23">
        <v>168.36985805087659</v>
      </c>
      <c r="AA135" s="23">
        <v>168.31609412554479</v>
      </c>
      <c r="AB135" s="23">
        <v>89.972599569994742</v>
      </c>
      <c r="AC135" s="23">
        <v>336.57843720786525</v>
      </c>
      <c r="AD135" s="7">
        <v>505.00204630196617</v>
      </c>
      <c r="AE135" s="7">
        <v>-541.08929555992643</v>
      </c>
      <c r="AF135" s="7">
        <v>4.483533934885427E-7</v>
      </c>
      <c r="AG135" s="7">
        <v>1.4026337970305003E-3</v>
      </c>
      <c r="AH135" s="7">
        <v>1.3411283045647329E-6</v>
      </c>
      <c r="AI135" s="7">
        <v>6.6110248708570825E-4</v>
      </c>
      <c r="AJ135">
        <v>1.403082150423989E-3</v>
      </c>
      <c r="AK135">
        <v>1.402186085001792E-3</v>
      </c>
      <c r="AL135">
        <v>168.36985805087659</v>
      </c>
      <c r="AM135">
        <v>173.78203670017356</v>
      </c>
      <c r="AN135">
        <v>521.21906410654265</v>
      </c>
      <c r="AO135">
        <v>-4.1032625964936204E-2</v>
      </c>
      <c r="AP135">
        <v>521.21906895253267</v>
      </c>
      <c r="AQ135">
        <v>173.75027520167905</v>
      </c>
      <c r="AR135">
        <v>173.7343968754268</v>
      </c>
      <c r="AS135">
        <v>-89.993233316943915</v>
      </c>
      <c r="AT135" s="23">
        <v>347.452916513042</v>
      </c>
      <c r="AU135" s="23">
        <v>521.21906895253267</v>
      </c>
      <c r="AV135" s="23">
        <v>-542.64047261573774</v>
      </c>
      <c r="AW135" s="23">
        <v>1.3233957706042694E-7</v>
      </c>
      <c r="AX135" s="23">
        <v>1.4477866204369301E-3</v>
      </c>
      <c r="AY135" s="23">
        <v>-3.419385496742264E-7</v>
      </c>
      <c r="AZ135">
        <v>6.8246198169281968E-4</v>
      </c>
      <c r="BA135">
        <v>1.4479189600139905E-3</v>
      </c>
      <c r="BB135">
        <v>1.4476543212431198E-3</v>
      </c>
      <c r="BC135">
        <v>173.75027520167905</v>
      </c>
      <c r="BD135">
        <v>174.32189747160965</v>
      </c>
      <c r="BE135">
        <v>522.77792455846225</v>
      </c>
      <c r="BF135">
        <v>-1.3515208808170904E-2</v>
      </c>
      <c r="BG135">
        <v>522.77792508266293</v>
      </c>
      <c r="BH135">
        <v>174.27495550751797</v>
      </c>
      <c r="BI135">
        <v>174.25148478757248</v>
      </c>
      <c r="BJ135" s="7">
        <v>-89.997777726995096</v>
      </c>
      <c r="BK135" s="7">
        <v>348.47950122639207</v>
      </c>
      <c r="BL135" s="7">
        <v>522.77792508266293</v>
      </c>
      <c r="BM135" s="7">
        <v>-542.80136419539724</v>
      </c>
      <c r="BN135" s="7">
        <v>1.9559151704867609E-7</v>
      </c>
      <c r="BO135" s="7">
        <v>1.4520957043789324E-3</v>
      </c>
      <c r="BP135" s="23">
        <v>-1.1262674007515342E-7</v>
      </c>
      <c r="BQ135" s="23">
        <v>6.8447838450468685E-4</v>
      </c>
      <c r="BR135" s="23">
        <v>1.452291295895981E-3</v>
      </c>
      <c r="BS135" s="23">
        <v>1.4519001172302224E-3</v>
      </c>
      <c r="BT135" s="23">
        <v>174.27495550751797</v>
      </c>
    </row>
    <row r="136" spans="1:72">
      <c r="A136">
        <v>1</v>
      </c>
      <c r="B136">
        <v>135</v>
      </c>
      <c r="C136">
        <v>-3.3588374649839041</v>
      </c>
      <c r="D136" s="23">
        <v>-23.189982986285301</v>
      </c>
      <c r="E136" s="23">
        <v>167.46927162355732</v>
      </c>
      <c r="F136" s="23">
        <v>501.99026048512206</v>
      </c>
      <c r="G136" s="23">
        <v>2.0804664981940901E-2</v>
      </c>
      <c r="H136" s="23">
        <v>501.99026177901419</v>
      </c>
      <c r="I136" s="23">
        <v>167.36488302716987</v>
      </c>
      <c r="J136" s="23">
        <v>167.31268937592216</v>
      </c>
      <c r="K136" s="23">
        <v>89.99643663766642</v>
      </c>
      <c r="L136" s="23">
        <v>334.57319731396575</v>
      </c>
      <c r="M136">
        <v>501.99026177901419</v>
      </c>
      <c r="N136" s="7">
        <v>-540.79218643272009</v>
      </c>
      <c r="O136" s="7">
        <v>4.3495248494774572E-7</v>
      </c>
      <c r="P136" s="7">
        <v>1.3942724060747966E-3</v>
      </c>
      <c r="Q136" s="7">
        <v>1.7337220817915497E-7</v>
      </c>
      <c r="R136" s="7">
        <v>6.5716382395547004E-4</v>
      </c>
      <c r="S136" s="7">
        <v>1.3947073585597444E-3</v>
      </c>
      <c r="T136" s="23">
        <v>1.3938374643722834E-3</v>
      </c>
      <c r="U136" s="23">
        <v>167.36488302716987</v>
      </c>
      <c r="V136" s="23">
        <v>166.00714653282805</v>
      </c>
      <c r="W136" s="23">
        <v>497.5731340670726</v>
      </c>
      <c r="X136" s="23">
        <v>0.11495897721502653</v>
      </c>
      <c r="Y136" s="23">
        <v>497.57317392509589</v>
      </c>
      <c r="Z136" s="23">
        <v>165.89507014997514</v>
      </c>
      <c r="AA136" s="23">
        <v>165.83905188756037</v>
      </c>
      <c r="AB136" s="23">
        <v>89.98013468388352</v>
      </c>
      <c r="AC136" s="23">
        <v>331.62209970678015</v>
      </c>
      <c r="AD136" s="7">
        <v>497.57317392509589</v>
      </c>
      <c r="AE136" s="7">
        <v>-540.36287386693948</v>
      </c>
      <c r="AF136" s="7">
        <v>4.6698492855362709E-7</v>
      </c>
      <c r="AG136" s="7">
        <v>1.3819919329879121E-3</v>
      </c>
      <c r="AH136" s="7">
        <v>9.5799147680836671E-7</v>
      </c>
      <c r="AI136" s="7">
        <v>6.5136732081662958E-4</v>
      </c>
      <c r="AJ136">
        <v>1.3824589179164657E-3</v>
      </c>
      <c r="AK136">
        <v>1.3815252802095526E-3</v>
      </c>
      <c r="AL136">
        <v>165.89507014997514</v>
      </c>
      <c r="AM136">
        <v>172.95355236382622</v>
      </c>
      <c r="AN136">
        <v>518.85922802987272</v>
      </c>
      <c r="AO136">
        <v>-2.7376342628884869E-2</v>
      </c>
      <c r="AP136">
        <v>518.85923019654467</v>
      </c>
      <c r="AQ136">
        <v>172.95319509842474</v>
      </c>
      <c r="AR136">
        <v>172.95301754905995</v>
      </c>
      <c r="AS136">
        <v>-89.995465385541834</v>
      </c>
      <c r="AT136" s="23">
        <v>345.9058575488919</v>
      </c>
      <c r="AU136" s="23">
        <v>518.85923019654467</v>
      </c>
      <c r="AV136" s="23">
        <v>-542.39249699933782</v>
      </c>
      <c r="AW136" s="23">
        <v>1.4886058394929318E-9</v>
      </c>
      <c r="AX136" s="23">
        <v>1.4412751372143665E-3</v>
      </c>
      <c r="AY136" s="23">
        <v>-2.2813618856753576E-7</v>
      </c>
      <c r="AZ136">
        <v>6.7942327090269271E-4</v>
      </c>
      <c r="BA136">
        <v>1.441276625820206E-3</v>
      </c>
      <c r="BB136">
        <v>1.4412736666641268E-3</v>
      </c>
      <c r="BC136">
        <v>172.95319509842474</v>
      </c>
      <c r="BD136">
        <v>173.39311390139486</v>
      </c>
      <c r="BE136">
        <v>520.17659606493373</v>
      </c>
      <c r="BF136">
        <v>-5.929202487134716E-3</v>
      </c>
      <c r="BG136">
        <v>520.17659616630954</v>
      </c>
      <c r="BH136">
        <v>173.39242749158217</v>
      </c>
      <c r="BI136">
        <v>173.39208433736368</v>
      </c>
      <c r="BJ136" s="7">
        <v>-89.999020373530655</v>
      </c>
      <c r="BK136" s="7">
        <v>346.78382552101823</v>
      </c>
      <c r="BL136" s="7">
        <v>520.17659616630954</v>
      </c>
      <c r="BM136" s="7">
        <v>-542.52190685183552</v>
      </c>
      <c r="BN136" s="7">
        <v>2.860040886280778E-9</v>
      </c>
      <c r="BO136" s="7">
        <v>1.4449340357222948E-3</v>
      </c>
      <c r="BP136" s="23">
        <v>-4.9410020726120936E-8</v>
      </c>
      <c r="BQ136" s="23">
        <v>6.8114776286589979E-4</v>
      </c>
      <c r="BR136" s="23">
        <v>1.444936895763181E-3</v>
      </c>
      <c r="BS136" s="23">
        <v>1.4449311765262068E-3</v>
      </c>
      <c r="BT136" s="23">
        <v>173.39242749158217</v>
      </c>
    </row>
    <row r="137" spans="1:72">
      <c r="A137">
        <v>1</v>
      </c>
      <c r="B137">
        <v>136</v>
      </c>
      <c r="C137">
        <v>-3.9547251598944011</v>
      </c>
      <c r="D137" s="23">
        <v>-23.052393131027994</v>
      </c>
      <c r="E137" s="23">
        <v>165.29530966682356</v>
      </c>
      <c r="F137" s="23">
        <v>495.55169276046576</v>
      </c>
      <c r="G137" s="23">
        <v>1.9810712973301753E-2</v>
      </c>
      <c r="H137" s="23">
        <v>495.55169394882842</v>
      </c>
      <c r="I137" s="23">
        <v>165.21175060682231</v>
      </c>
      <c r="J137" s="23">
        <v>165.16997167100305</v>
      </c>
      <c r="K137" s="23">
        <v>89.996563063440476</v>
      </c>
      <c r="L137" s="23">
        <v>330.29817233302219</v>
      </c>
      <c r="M137">
        <v>495.55169394882842</v>
      </c>
      <c r="N137" s="7">
        <v>-540.14962503066101</v>
      </c>
      <c r="O137" s="7">
        <v>3.4816275000509812E-7</v>
      </c>
      <c r="P137" s="7">
        <v>1.3764164256401792E-3</v>
      </c>
      <c r="Q137" s="7">
        <v>1.6508927467343118E-7</v>
      </c>
      <c r="R137" s="7">
        <v>6.4876688186167391E-4</v>
      </c>
      <c r="S137" s="7">
        <v>1.3767645883901844E-3</v>
      </c>
      <c r="T137" s="23">
        <v>1.3760682727931961E-3</v>
      </c>
      <c r="U137" s="23">
        <v>165.21175060682231</v>
      </c>
      <c r="V137" s="23">
        <v>164.82610503775467</v>
      </c>
      <c r="W137" s="23">
        <v>494.1517917340766</v>
      </c>
      <c r="X137" s="23">
        <v>6.4470116541721009E-3</v>
      </c>
      <c r="Y137" s="23">
        <v>494.15179186028587</v>
      </c>
      <c r="Z137" s="23">
        <v>164.74447419295782</v>
      </c>
      <c r="AA137" s="23">
        <v>164.70365883366401</v>
      </c>
      <c r="AB137" s="23">
        <v>89.998878354853602</v>
      </c>
      <c r="AC137" s="23">
        <v>329.36650989484195</v>
      </c>
      <c r="AD137" s="7">
        <v>494.15179186028587</v>
      </c>
      <c r="AE137" s="7">
        <v>-540.01128111389721</v>
      </c>
      <c r="AF137" s="7">
        <v>3.401285199867444E-7</v>
      </c>
      <c r="AG137" s="7">
        <v>1.372530489754667E-3</v>
      </c>
      <c r="AH137" s="7">
        <v>5.3725097119833027E-8</v>
      </c>
      <c r="AI137" s="7">
        <v>6.4693692400663832E-4</v>
      </c>
      <c r="AJ137">
        <v>1.3728706182746537E-3</v>
      </c>
      <c r="AK137">
        <v>1.3721903622864243E-3</v>
      </c>
      <c r="AL137">
        <v>164.74447419295782</v>
      </c>
      <c r="AM137">
        <v>172.54187719925551</v>
      </c>
      <c r="AN137">
        <v>517.81880592556217</v>
      </c>
      <c r="AO137">
        <v>-3.0310233748022954E-3</v>
      </c>
      <c r="AP137">
        <v>517.81880595217012</v>
      </c>
      <c r="AQ137">
        <v>172.54187717264759</v>
      </c>
      <c r="AR137">
        <v>172.63846438976128</v>
      </c>
      <c r="AS137">
        <v>-89.999497027364072</v>
      </c>
      <c r="AT137" s="23">
        <v>345.25278450846696</v>
      </c>
      <c r="AU137" s="23">
        <v>517.81880595217012</v>
      </c>
      <c r="AV137" s="23">
        <v>-542.18891821747911</v>
      </c>
      <c r="AW137" s="23">
        <v>-2.0122325812050696E-7</v>
      </c>
      <c r="AX137" s="23">
        <v>1.4384526464348206E-3</v>
      </c>
      <c r="AY137" s="23">
        <v>-2.5258528078245419E-8</v>
      </c>
      <c r="AZ137">
        <v>6.781405143040949E-4</v>
      </c>
      <c r="BA137">
        <v>1.4382514231767E-3</v>
      </c>
      <c r="BB137">
        <v>1.4386538699146737E-3</v>
      </c>
      <c r="BC137">
        <v>172.59017078120442</v>
      </c>
      <c r="BD137">
        <v>172.64203633403355</v>
      </c>
      <c r="BE137">
        <v>518.1308517420689</v>
      </c>
      <c r="BF137">
        <v>-1.3178188872018945E-2</v>
      </c>
      <c r="BG137">
        <v>518.13085224473252</v>
      </c>
      <c r="BH137">
        <v>172.6420358313699</v>
      </c>
      <c r="BI137">
        <v>172.74440820668133</v>
      </c>
      <c r="BJ137" s="7">
        <v>-89.997814532428109</v>
      </c>
      <c r="BK137" s="7">
        <v>345.46322616357025</v>
      </c>
      <c r="BL137" s="7">
        <v>518.13085224473252</v>
      </c>
      <c r="BM137" s="7">
        <v>-542.21346163064311</v>
      </c>
      <c r="BN137" s="7">
        <v>-2.1327368746688489E-7</v>
      </c>
      <c r="BO137" s="7">
        <v>1.4393234571793438E-3</v>
      </c>
      <c r="BP137" s="23">
        <v>-1.098182406660816E-7</v>
      </c>
      <c r="BQ137" s="23">
        <v>6.7855386075233858E-4</v>
      </c>
      <c r="BR137" s="23">
        <v>1.439110183491877E-3</v>
      </c>
      <c r="BS137" s="23">
        <v>1.439536735055674E-3</v>
      </c>
      <c r="BT137" s="23">
        <v>172.6932220190256</v>
      </c>
    </row>
    <row r="138" spans="1:72">
      <c r="A138">
        <v>1</v>
      </c>
      <c r="B138">
        <v>137</v>
      </c>
      <c r="C138">
        <v>-4.595225357315007</v>
      </c>
      <c r="D138" s="23">
        <v>-22.892688723333702</v>
      </c>
      <c r="E138" s="23">
        <v>163.98623175277697</v>
      </c>
      <c r="F138" s="23">
        <v>491.53808660322824</v>
      </c>
      <c r="G138" s="23">
        <v>8.7902410468971834E-2</v>
      </c>
      <c r="H138" s="23">
        <v>491.53811019287701</v>
      </c>
      <c r="I138" s="23">
        <v>163.8810795890013</v>
      </c>
      <c r="J138" s="23">
        <v>163.82851530193784</v>
      </c>
      <c r="K138" s="23">
        <v>89.984624002060443</v>
      </c>
      <c r="L138" s="23">
        <v>327.60447896775798</v>
      </c>
      <c r="M138">
        <v>491.53811019287701</v>
      </c>
      <c r="N138" s="7">
        <v>-539.76719916069896</v>
      </c>
      <c r="O138" s="7">
        <v>4.3813401573188811E-7</v>
      </c>
      <c r="P138" s="7">
        <v>1.3652375292259474E-3</v>
      </c>
      <c r="Q138" s="7">
        <v>7.3252008722234943E-7</v>
      </c>
      <c r="R138" s="7">
        <v>6.4347596840329919E-4</v>
      </c>
      <c r="S138" s="7">
        <v>1.3656756632416792E-3</v>
      </c>
      <c r="T138" s="23">
        <v>1.364799591790622E-3</v>
      </c>
      <c r="U138" s="23">
        <v>163.8810795890013</v>
      </c>
      <c r="V138" s="23">
        <v>162.29790583101502</v>
      </c>
      <c r="W138" s="23">
        <v>486.58172051942114</v>
      </c>
      <c r="X138" s="23">
        <v>2.3095195015100434E-2</v>
      </c>
      <c r="Y138" s="23">
        <v>486.58172216423969</v>
      </c>
      <c r="Z138" s="23">
        <v>162.21990658760905</v>
      </c>
      <c r="AA138" s="23">
        <v>162.18090778831532</v>
      </c>
      <c r="AB138" s="23">
        <v>89.995919447309689</v>
      </c>
      <c r="AC138" s="23">
        <v>324.32282381156136</v>
      </c>
      <c r="AD138" s="7">
        <v>486.58172216423969</v>
      </c>
      <c r="AE138" s="7">
        <v>-539.26673711500416</v>
      </c>
      <c r="AF138" s="7">
        <v>3.2499684752494561E-7</v>
      </c>
      <c r="AG138" s="7">
        <v>1.3515075580492132E-3</v>
      </c>
      <c r="AH138" s="7">
        <v>1.9245995846133911E-7</v>
      </c>
      <c r="AI138" s="7">
        <v>6.3703018891867857E-4</v>
      </c>
      <c r="AJ138">
        <v>1.3518325548967382E-3</v>
      </c>
      <c r="AK138">
        <v>1.3511825749085095E-3</v>
      </c>
      <c r="AL138">
        <v>162.21990658760905</v>
      </c>
      <c r="AM138">
        <v>171.9775886608939</v>
      </c>
      <c r="AN138">
        <v>516.11215052710145</v>
      </c>
      <c r="AO138">
        <v>-1.4660295563987662E-2</v>
      </c>
      <c r="AP138">
        <v>516.11215115163691</v>
      </c>
      <c r="AQ138">
        <v>171.97758803635833</v>
      </c>
      <c r="AR138">
        <v>172.06728155763929</v>
      </c>
      <c r="AS138">
        <v>-89.997559172622346</v>
      </c>
      <c r="AT138" s="23">
        <v>344.1121419267206</v>
      </c>
      <c r="AU138" s="23">
        <v>516.11215115163691</v>
      </c>
      <c r="AV138" s="23">
        <v>-542.02872395128736</v>
      </c>
      <c r="AW138" s="23">
        <v>-1.8685890043724569E-7</v>
      </c>
      <c r="AX138" s="23">
        <v>1.4337071488754224E-3</v>
      </c>
      <c r="AY138" s="23">
        <v>-1.2216912969122251E-7</v>
      </c>
      <c r="AZ138">
        <v>6.7590008068058591E-4</v>
      </c>
      <c r="BA138">
        <v>1.4335202899749852E-3</v>
      </c>
      <c r="BB138">
        <v>1.4338940129803226E-3</v>
      </c>
      <c r="BC138">
        <v>172.02243479699882</v>
      </c>
      <c r="BD138">
        <v>172.3899892623005</v>
      </c>
      <c r="BE138">
        <v>517.36739694954213</v>
      </c>
      <c r="BF138">
        <v>-3.3997072597235223E-2</v>
      </c>
      <c r="BG138">
        <v>517.36740029990915</v>
      </c>
      <c r="BH138">
        <v>172.38998591193351</v>
      </c>
      <c r="BI138">
        <v>172.48870719398781</v>
      </c>
      <c r="BJ138" s="7">
        <v>-89.994353575895133</v>
      </c>
      <c r="BK138" s="7">
        <v>344.95273671616508</v>
      </c>
      <c r="BL138" s="7">
        <v>517.36740029990915</v>
      </c>
      <c r="BM138" s="7">
        <v>-542.14239571562018</v>
      </c>
      <c r="BN138" s="7">
        <v>-2.0565537775071555E-7</v>
      </c>
      <c r="BO138" s="7">
        <v>1.4372002099857493E-3</v>
      </c>
      <c r="BP138" s="23">
        <v>-2.8330893832243445E-7</v>
      </c>
      <c r="BQ138" s="23">
        <v>6.7755116478015803E-4</v>
      </c>
      <c r="BR138" s="23">
        <v>1.4369945546079987E-3</v>
      </c>
      <c r="BS138" s="23">
        <v>1.4374058932832251E-3</v>
      </c>
      <c r="BT138" s="23">
        <v>172.43934655296064</v>
      </c>
    </row>
    <row r="139" spans="1:72">
      <c r="A139">
        <v>1</v>
      </c>
      <c r="B139">
        <v>138</v>
      </c>
      <c r="C139">
        <v>-5.7893653353263907</v>
      </c>
      <c r="D139" s="23">
        <v>-22.591600186513169</v>
      </c>
      <c r="E139" s="23">
        <v>160.77015674076802</v>
      </c>
      <c r="F139" s="23">
        <v>482.07173247889028</v>
      </c>
      <c r="G139" s="23">
        <v>6.5811850932681021E-2</v>
      </c>
      <c r="H139" s="23">
        <v>482.07174595905929</v>
      </c>
      <c r="I139" s="23">
        <v>160.71047230491456</v>
      </c>
      <c r="J139" s="23">
        <v>160.68063682707236</v>
      </c>
      <c r="K139" s="23">
        <v>89.988264168699487</v>
      </c>
      <c r="L139" s="23">
        <v>321.33144233161829</v>
      </c>
      <c r="M139">
        <v>482.07174595905929</v>
      </c>
      <c r="N139" s="7">
        <v>-538.8146870209207</v>
      </c>
      <c r="O139" s="7">
        <v>2.4868514938926783E-7</v>
      </c>
      <c r="P139" s="7">
        <v>1.3390052507248913E-3</v>
      </c>
      <c r="Q139" s="7">
        <v>5.4843209110722353E-7</v>
      </c>
      <c r="R139" s="7">
        <v>6.3115456078094467E-4</v>
      </c>
      <c r="S139" s="7">
        <v>1.3392539358742805E-3</v>
      </c>
      <c r="T139" s="23">
        <v>1.3387566779102438E-3</v>
      </c>
      <c r="U139" s="23">
        <v>160.71047230491456</v>
      </c>
      <c r="V139" s="23">
        <v>158.48991066571969</v>
      </c>
      <c r="W139" s="23">
        <v>475.26542923114437</v>
      </c>
      <c r="X139" s="23">
        <v>1.8402713429219057E-2</v>
      </c>
      <c r="Y139" s="23">
        <v>475.26543030022907</v>
      </c>
      <c r="Z139" s="23">
        <v>158.43883497421601</v>
      </c>
      <c r="AA139" s="23">
        <v>158.41329766300652</v>
      </c>
      <c r="AB139" s="23">
        <v>89.996671466876251</v>
      </c>
      <c r="AC139" s="23">
        <v>316.80106110264489</v>
      </c>
      <c r="AD139" s="7">
        <v>475.26543030022907</v>
      </c>
      <c r="AE139" s="7">
        <v>-538.14246542395608</v>
      </c>
      <c r="AF139" s="7">
        <v>2.1281538126533995E-7</v>
      </c>
      <c r="AG139" s="7">
        <v>1.3201108094038666E-3</v>
      </c>
      <c r="AH139" s="7">
        <v>1.5335594523818042E-7</v>
      </c>
      <c r="AI139" s="7">
        <v>6.2225605164659365E-4</v>
      </c>
      <c r="AJ139">
        <v>1.320323624785132E-3</v>
      </c>
      <c r="AK139">
        <v>1.3198980029316403E-3</v>
      </c>
      <c r="AL139">
        <v>158.43883497421601</v>
      </c>
      <c r="AM139">
        <v>170.9888530132034</v>
      </c>
      <c r="AN139">
        <v>513.0412517338425</v>
      </c>
      <c r="AO139">
        <v>6.6916237600918706E-4</v>
      </c>
      <c r="AP139">
        <v>513.0412517351516</v>
      </c>
      <c r="AQ139">
        <v>170.98885301189432</v>
      </c>
      <c r="AR139">
        <v>171.02619936162864</v>
      </c>
      <c r="AS139">
        <v>89.99988791138405</v>
      </c>
      <c r="AT139" s="23">
        <v>342.04306251810829</v>
      </c>
      <c r="AU139" s="23">
        <v>513.0412517351516</v>
      </c>
      <c r="AV139" s="23">
        <v>-541.78237768778104</v>
      </c>
      <c r="AW139" s="23">
        <v>-7.7804889825266141E-8</v>
      </c>
      <c r="AX139" s="23">
        <v>1.4251405231128316E-3</v>
      </c>
      <c r="AY139" s="23">
        <v>5.5763531130226566E-9</v>
      </c>
      <c r="AZ139">
        <v>6.7183602490102111E-4</v>
      </c>
      <c r="BA139">
        <v>1.4250627182230064E-3</v>
      </c>
      <c r="BB139">
        <v>1.425218328013566E-3</v>
      </c>
      <c r="BC139">
        <v>171.00752618676148</v>
      </c>
      <c r="BD139">
        <v>171.64224738980786</v>
      </c>
      <c r="BE139">
        <v>515.0123116235286</v>
      </c>
      <c r="BF139">
        <v>-2.435354254402905E-2</v>
      </c>
      <c r="BG139">
        <v>515.01231335080502</v>
      </c>
      <c r="BH139">
        <v>171.64224566253137</v>
      </c>
      <c r="BI139">
        <v>171.68503384413683</v>
      </c>
      <c r="BJ139" s="7">
        <v>-89.995936293404839</v>
      </c>
      <c r="BK139" s="7">
        <v>343.35937114275725</v>
      </c>
      <c r="BL139" s="7">
        <v>515.01231335080502</v>
      </c>
      <c r="BM139" s="7">
        <v>-541.97003384818981</v>
      </c>
      <c r="BN139" s="7">
        <v>-8.9134848025958253E-8</v>
      </c>
      <c r="BO139" s="7">
        <v>1.4306194661258054E-3</v>
      </c>
      <c r="BP139" s="23">
        <v>-2.0294618785862643E-7</v>
      </c>
      <c r="BQ139" s="23">
        <v>6.7442149921942039E-4</v>
      </c>
      <c r="BR139" s="23">
        <v>1.4305303312777795E-3</v>
      </c>
      <c r="BS139" s="23">
        <v>1.430708615367802E-3</v>
      </c>
      <c r="BT139" s="23">
        <v>171.66363975333411</v>
      </c>
    </row>
    <row r="140" spans="1:72">
      <c r="A140">
        <v>1</v>
      </c>
      <c r="B140">
        <v>139</v>
      </c>
      <c r="C140">
        <v>-7.7795986320120303</v>
      </c>
      <c r="D140" s="23">
        <v>-22.089785958478942</v>
      </c>
      <c r="E140" s="23">
        <v>155.91313752324115</v>
      </c>
      <c r="F140" s="23">
        <v>467.61225649550767</v>
      </c>
      <c r="G140" s="23">
        <v>5.8694558070181264E-2</v>
      </c>
      <c r="H140" s="23">
        <v>467.61226754799645</v>
      </c>
      <c r="I140" s="23">
        <v>155.8813485046872</v>
      </c>
      <c r="J140" s="23">
        <v>155.86545952165463</v>
      </c>
      <c r="K140" s="23">
        <v>89.989210908552124</v>
      </c>
      <c r="L140" s="23">
        <v>311.71503127513529</v>
      </c>
      <c r="M140">
        <v>467.61226754799645</v>
      </c>
      <c r="N140" s="7">
        <v>-537.38155391321141</v>
      </c>
      <c r="O140" s="7">
        <v>1.3245424397482702E-7</v>
      </c>
      <c r="P140" s="7">
        <v>1.2988787832950853E-3</v>
      </c>
      <c r="Q140" s="7">
        <v>4.8912131725299999E-7</v>
      </c>
      <c r="R140" s="7">
        <v>6.1226614559006917E-4</v>
      </c>
      <c r="S140" s="7">
        <v>1.2990112375390601E-3</v>
      </c>
      <c r="T140" s="23">
        <v>1.298746421155184E-3</v>
      </c>
      <c r="U140" s="23">
        <v>155.8813485046872</v>
      </c>
      <c r="V140" s="23">
        <v>151.71780252686577</v>
      </c>
      <c r="W140" s="23">
        <v>454.97682319719917</v>
      </c>
      <c r="X140" s="23">
        <v>-1.4422298360788894E-2</v>
      </c>
      <c r="Y140" s="23">
        <v>454.97682388309033</v>
      </c>
      <c r="Z140" s="23">
        <v>151.67365643101624</v>
      </c>
      <c r="AA140" s="23">
        <v>151.65158372603705</v>
      </c>
      <c r="AB140" s="23">
        <v>-89.997275145113136</v>
      </c>
      <c r="AC140" s="23">
        <v>303.28109715676197</v>
      </c>
      <c r="AD140" s="7">
        <v>454.97682388309033</v>
      </c>
      <c r="AE140" s="7">
        <v>-536.14847973053656</v>
      </c>
      <c r="AF140" s="7">
        <v>1.8394206603979437E-7</v>
      </c>
      <c r="AG140" s="7">
        <v>1.2637631948591013E-3</v>
      </c>
      <c r="AH140" s="7">
        <v>-1.2018581967254548E-7</v>
      </c>
      <c r="AI140" s="7">
        <v>5.9570033445900986E-4</v>
      </c>
      <c r="AJ140">
        <v>1.263947136925141E-3</v>
      </c>
      <c r="AK140">
        <v>1.2635792585088215E-3</v>
      </c>
      <c r="AL140">
        <v>151.67365643101624</v>
      </c>
      <c r="AM140">
        <v>169.18832915397479</v>
      </c>
      <c r="AN140">
        <v>507.61571749212715</v>
      </c>
      <c r="AO140">
        <v>8.4490135345297156E-3</v>
      </c>
      <c r="AP140">
        <v>507.61571770306114</v>
      </c>
      <c r="AQ140">
        <v>169.18832894304083</v>
      </c>
      <c r="AR140">
        <v>169.21369438001017</v>
      </c>
      <c r="AS140">
        <v>89.998569581443888</v>
      </c>
      <c r="AT140" s="23">
        <v>338.42104757901524</v>
      </c>
      <c r="AU140" s="23">
        <v>507.61571770306114</v>
      </c>
      <c r="AV140" s="23">
        <v>-541.26269099661295</v>
      </c>
      <c r="AW140" s="23">
        <v>-5.2843781461078249E-8</v>
      </c>
      <c r="AX140" s="23">
        <v>1.4100612742941677E-3</v>
      </c>
      <c r="AY140" s="23">
        <v>7.0408446128219329E-8</v>
      </c>
      <c r="AZ140">
        <v>6.6472171566493308E-4</v>
      </c>
      <c r="BA140">
        <v>1.4100084305127066E-3</v>
      </c>
      <c r="BB140">
        <v>1.4101141198334117E-3</v>
      </c>
      <c r="BC140">
        <v>169.20101166152548</v>
      </c>
      <c r="BD140">
        <v>170.40198289873743</v>
      </c>
      <c r="BE140">
        <v>511.29816510917578</v>
      </c>
      <c r="BF140">
        <v>-1.8857278387060115E-2</v>
      </c>
      <c r="BG140">
        <v>511.2981661522997</v>
      </c>
      <c r="BH140">
        <v>170.40198185561351</v>
      </c>
      <c r="BI140">
        <v>170.44809214834311</v>
      </c>
      <c r="BJ140" s="7">
        <v>-89.996830582104892</v>
      </c>
      <c r="BK140" s="7">
        <v>340.88465730823941</v>
      </c>
      <c r="BL140" s="7">
        <v>511.2981661522997</v>
      </c>
      <c r="BM140" s="7">
        <v>-541.60218383106826</v>
      </c>
      <c r="BN140" s="7">
        <v>-9.6058763503639041E-8</v>
      </c>
      <c r="BO140" s="7">
        <v>1.4203047004466565E-3</v>
      </c>
      <c r="BP140" s="23">
        <v>-1.5714398655953794E-7</v>
      </c>
      <c r="BQ140" s="23">
        <v>6.69560702180857E-4</v>
      </c>
      <c r="BR140" s="23">
        <v>1.4202086416831529E-3</v>
      </c>
      <c r="BS140" s="23">
        <v>1.420400767902859E-3</v>
      </c>
      <c r="BT140" s="23">
        <v>170.4250370019783</v>
      </c>
    </row>
    <row r="141" spans="1:72">
      <c r="A141">
        <v>1</v>
      </c>
      <c r="B141">
        <v>140</v>
      </c>
      <c r="C141">
        <v>-11.063483571543339</v>
      </c>
      <c r="D141" s="23">
        <v>-21.261792482222468</v>
      </c>
      <c r="E141" s="23">
        <v>147.46776164379261</v>
      </c>
      <c r="F141" s="23">
        <v>442.39182459181245</v>
      </c>
      <c r="G141" s="23">
        <v>5.7338912206192978E-2</v>
      </c>
      <c r="H141" s="23">
        <v>442.39183573959974</v>
      </c>
      <c r="I141" s="23">
        <v>147.46489655890127</v>
      </c>
      <c r="J141" s="23">
        <v>147.46346959034923</v>
      </c>
      <c r="K141" s="23">
        <v>89.988860598647406</v>
      </c>
      <c r="L141" s="23">
        <v>294.92551222250285</v>
      </c>
      <c r="M141">
        <v>442.39183573959974</v>
      </c>
      <c r="N141" s="7">
        <v>-534.89220986214377</v>
      </c>
      <c r="O141" s="7">
        <v>1.1937853713913769E-8</v>
      </c>
      <c r="P141" s="7">
        <v>1.2288622001371326E-3</v>
      </c>
      <c r="Q141" s="7">
        <v>4.7782426838747697E-7</v>
      </c>
      <c r="R141" s="7">
        <v>5.7928841565957844E-4</v>
      </c>
      <c r="S141" s="7">
        <v>1.2288741379908464E-3</v>
      </c>
      <c r="T141" s="23">
        <v>1.2288503551816463E-3</v>
      </c>
      <c r="U141" s="23">
        <v>147.46489655890127</v>
      </c>
      <c r="V141" s="23">
        <v>140.91899219003145</v>
      </c>
      <c r="W141" s="23">
        <v>422.66330547628769</v>
      </c>
      <c r="X141" s="23">
        <v>-8.1776667359805461E-2</v>
      </c>
      <c r="Y141" s="23">
        <v>422.66332921207379</v>
      </c>
      <c r="Z141" s="23">
        <v>140.89557441657979</v>
      </c>
      <c r="AA141" s="23">
        <v>140.883877397747</v>
      </c>
      <c r="AB141" s="23">
        <v>-89.983369824500073</v>
      </c>
      <c r="AC141" s="23">
        <v>281.7560585050586</v>
      </c>
      <c r="AD141" s="7">
        <v>422.66332921207379</v>
      </c>
      <c r="AE141" s="7">
        <v>-532.96757939512679</v>
      </c>
      <c r="AF141" s="7">
        <v>9.7574056048558641E-8</v>
      </c>
      <c r="AG141" s="7">
        <v>1.1740322127487828E-3</v>
      </c>
      <c r="AH141" s="7">
        <v>-6.8147222799588999E-7</v>
      </c>
      <c r="AI141" s="7">
        <v>5.5342116558144603E-4</v>
      </c>
      <c r="AJ141">
        <v>1.1741297868048312E-3</v>
      </c>
      <c r="AK141">
        <v>1.173934836490952E-3</v>
      </c>
      <c r="AL141">
        <v>140.89557441657979</v>
      </c>
      <c r="AM141">
        <v>166.41290320143543</v>
      </c>
      <c r="AN141">
        <v>499.29518602065775</v>
      </c>
      <c r="AO141">
        <v>1.8290120191310332E-2</v>
      </c>
      <c r="AP141">
        <v>499.29518702560307</v>
      </c>
      <c r="AQ141">
        <v>166.41290219649005</v>
      </c>
      <c r="AR141">
        <v>166.44114241455651</v>
      </c>
      <c r="AS141">
        <v>89.996851900075129</v>
      </c>
      <c r="AT141" s="23">
        <v>332.8752249992047</v>
      </c>
      <c r="AU141" s="23">
        <v>499.29518702560307</v>
      </c>
      <c r="AV141" s="23">
        <v>-540.44341521035437</v>
      </c>
      <c r="AW141" s="23">
        <v>-5.8829600366111737E-8</v>
      </c>
      <c r="AX141" s="23">
        <v>1.3869506821463954E-3</v>
      </c>
      <c r="AY141" s="23">
        <v>1.5241766826401821E-7</v>
      </c>
      <c r="AZ141">
        <v>6.5382869134982154E-4</v>
      </c>
      <c r="BA141">
        <v>1.3868918525460293E-3</v>
      </c>
      <c r="BB141">
        <v>1.3870095201213059E-3</v>
      </c>
      <c r="BC141">
        <v>166.42702230552331</v>
      </c>
      <c r="BD141">
        <v>168.21139590513764</v>
      </c>
      <c r="BE141">
        <v>504.75025611332978</v>
      </c>
      <c r="BF141">
        <v>-1.4852317051865188E-2</v>
      </c>
      <c r="BG141">
        <v>504.7502567688004</v>
      </c>
      <c r="BH141">
        <v>168.21139524966708</v>
      </c>
      <c r="BI141">
        <v>168.26943075956666</v>
      </c>
      <c r="BJ141" s="7">
        <v>-89.997471391326613</v>
      </c>
      <c r="BK141" s="7">
        <v>336.52435357995989</v>
      </c>
      <c r="BL141" s="7">
        <v>504.7502567688004</v>
      </c>
      <c r="BM141" s="7">
        <v>-540.94731121992697</v>
      </c>
      <c r="BN141" s="7">
        <v>-1.2090458116341071E-7</v>
      </c>
      <c r="BO141" s="7">
        <v>1.4021243462863033E-3</v>
      </c>
      <c r="BP141" s="23">
        <v>-1.2376930876463827E-7</v>
      </c>
      <c r="BQ141" s="23">
        <v>6.6099625680780252E-4</v>
      </c>
      <c r="BR141" s="23">
        <v>1.4020034417051399E-3</v>
      </c>
      <c r="BS141" s="23">
        <v>1.4022452563297214E-3</v>
      </c>
      <c r="BT141" s="23">
        <v>168.24041300461684</v>
      </c>
    </row>
    <row r="142" spans="1:72">
      <c r="A142">
        <v>1</v>
      </c>
      <c r="B142">
        <v>141</v>
      </c>
      <c r="C142">
        <v>-15.541508489086027</v>
      </c>
      <c r="D142" s="23">
        <v>-20.132710469145461</v>
      </c>
      <c r="E142" s="23">
        <v>135.27786782301266</v>
      </c>
      <c r="F142" s="23">
        <v>405.84197630194564</v>
      </c>
      <c r="G142" s="23">
        <v>6.4885615347102119E-2</v>
      </c>
      <c r="H142" s="23">
        <v>405.8419918625566</v>
      </c>
      <c r="I142" s="23">
        <v>135.27785226240164</v>
      </c>
      <c r="J142" s="23">
        <v>135.28206980007747</v>
      </c>
      <c r="K142" s="23">
        <v>89.986259553618112</v>
      </c>
      <c r="L142" s="23">
        <v>270.56308522189943</v>
      </c>
      <c r="M142">
        <v>405.8419918625566</v>
      </c>
      <c r="N142" s="7">
        <v>-531.30067880526713</v>
      </c>
      <c r="O142" s="7">
        <v>-8.7217009455146314E-9</v>
      </c>
      <c r="P142" s="7">
        <v>1.1273417302946102E-3</v>
      </c>
      <c r="Q142" s="7">
        <v>5.4071346122484816E-7</v>
      </c>
      <c r="R142" s="7">
        <v>5.3143608971988629E-4</v>
      </c>
      <c r="S142" s="7">
        <v>1.1273330085936647E-3</v>
      </c>
      <c r="T142" s="23">
        <v>1.1273505816673138E-3</v>
      </c>
      <c r="U142" s="23">
        <v>135.27996103123957</v>
      </c>
      <c r="V142" s="23">
        <v>127.01603542166718</v>
      </c>
      <c r="W142" s="23">
        <v>381.0498616607706</v>
      </c>
      <c r="X142" s="23">
        <v>-0.14518364364242872</v>
      </c>
      <c r="Y142" s="23">
        <v>381.04994463508865</v>
      </c>
      <c r="Z142" s="23">
        <v>127.01595244734914</v>
      </c>
      <c r="AA142" s="23">
        <v>127.01699609386975</v>
      </c>
      <c r="AB142" s="23">
        <v>-89.967254729279546</v>
      </c>
      <c r="AC142" s="23">
        <v>254.03373127651133</v>
      </c>
      <c r="AD142" s="7">
        <v>381.04994463508865</v>
      </c>
      <c r="AE142" s="7">
        <v>-528.87186106569754</v>
      </c>
      <c r="AF142" s="7">
        <v>-1.8285372594639214E-9</v>
      </c>
      <c r="AG142" s="7">
        <v>1.058472447459001E-3</v>
      </c>
      <c r="AH142" s="7">
        <v>-1.20986369701471E-6</v>
      </c>
      <c r="AI142" s="7">
        <v>4.9896937232150461E-4</v>
      </c>
      <c r="AJ142">
        <v>1.0584706189217415E-3</v>
      </c>
      <c r="AK142">
        <v>1.0584749674489109E-3</v>
      </c>
      <c r="AL142">
        <v>127.01647427060945</v>
      </c>
      <c r="AM142">
        <v>162.77128772828576</v>
      </c>
      <c r="AN142">
        <v>488.37736769578578</v>
      </c>
      <c r="AO142">
        <v>2.611812868979875E-2</v>
      </c>
      <c r="AP142">
        <v>488.37736979082234</v>
      </c>
      <c r="AQ142">
        <v>162.77128563324919</v>
      </c>
      <c r="AR142">
        <v>162.80304207878658</v>
      </c>
      <c r="AS142">
        <v>89.995404082964257</v>
      </c>
      <c r="AT142" s="23">
        <v>325.5981453365597</v>
      </c>
      <c r="AU142" s="23">
        <v>488.37736979082234</v>
      </c>
      <c r="AV142" s="23">
        <v>-539.368667728736</v>
      </c>
      <c r="AW142" s="23">
        <v>-6.6150532217194234E-8</v>
      </c>
      <c r="AX142" s="23">
        <v>1.3566258493323674E-3</v>
      </c>
      <c r="AY142" s="23">
        <v>2.1765107241910938E-7</v>
      </c>
      <c r="AZ142">
        <v>6.3953515697012396E-4</v>
      </c>
      <c r="BA142">
        <v>1.3565596988001501E-3</v>
      </c>
      <c r="BB142">
        <v>1.3566920173232228E-3</v>
      </c>
      <c r="BC142">
        <v>162.78716385601791</v>
      </c>
      <c r="BD142">
        <v>165.00438654300703</v>
      </c>
      <c r="BE142">
        <v>495.12815200674498</v>
      </c>
      <c r="BF142">
        <v>-2.1021483826695237E-2</v>
      </c>
      <c r="BG142">
        <v>495.1281533453423</v>
      </c>
      <c r="BH142">
        <v>165.00438520440969</v>
      </c>
      <c r="BI142">
        <v>165.06188407046631</v>
      </c>
      <c r="BJ142" s="7">
        <v>-89.996351543203289</v>
      </c>
      <c r="BK142" s="7">
        <v>330.1093943633457</v>
      </c>
      <c r="BL142" s="7">
        <v>495.1281533453423</v>
      </c>
      <c r="BM142" s="7">
        <v>-540.00392741319865</v>
      </c>
      <c r="BN142" s="7">
        <v>-1.1978372679574105E-7</v>
      </c>
      <c r="BO142" s="7">
        <v>1.3753959057054446E-3</v>
      </c>
      <c r="BP142" s="23">
        <v>-1.7517903188630763E-7</v>
      </c>
      <c r="BQ142" s="23">
        <v>6.4839608691029393E-4</v>
      </c>
      <c r="BR142" s="23">
        <v>1.3752761219786489E-3</v>
      </c>
      <c r="BS142" s="23">
        <v>1.3755157005872179E-3</v>
      </c>
      <c r="BT142" s="23">
        <v>165.03313463743802</v>
      </c>
    </row>
    <row r="143" spans="1:72">
      <c r="A143">
        <v>1</v>
      </c>
      <c r="B143">
        <v>142</v>
      </c>
      <c r="C143">
        <v>-21.01465005497154</v>
      </c>
      <c r="D143" s="23">
        <v>-18.752721342051338</v>
      </c>
      <c r="E143" s="23">
        <v>120.1566079471135</v>
      </c>
      <c r="F143" s="23">
        <v>360.55799345841274</v>
      </c>
      <c r="G143" s="23">
        <v>0.10659810308935504</v>
      </c>
      <c r="H143" s="23">
        <v>360.55804072583311</v>
      </c>
      <c r="I143" s="23">
        <v>120.15656067969313</v>
      </c>
      <c r="J143" s="23">
        <v>120.20074002306998</v>
      </c>
      <c r="K143" s="23">
        <v>89.974594074002667</v>
      </c>
      <c r="L143" s="23">
        <v>240.39043597148495</v>
      </c>
      <c r="M143">
        <v>360.55804072583311</v>
      </c>
      <c r="N143" s="7">
        <v>-526.81631450335033</v>
      </c>
      <c r="O143" s="7">
        <v>-9.1843351116894742E-8</v>
      </c>
      <c r="P143" s="7">
        <v>1.0015805962792952E-3</v>
      </c>
      <c r="Q143" s="7">
        <v>8.8831752574910151E-7</v>
      </c>
      <c r="R143" s="7">
        <v>4.7217140946618705E-4</v>
      </c>
      <c r="S143" s="7">
        <v>1.0014887529281784E-3</v>
      </c>
      <c r="T143" s="23">
        <v>1.0016728335255818E-3</v>
      </c>
      <c r="U143" s="23">
        <v>120.17865035138156</v>
      </c>
      <c r="V143" s="23">
        <v>110.21899597637244</v>
      </c>
      <c r="W143" s="23">
        <v>330.65061772283053</v>
      </c>
      <c r="X143" s="23">
        <v>-0.11584829691316172</v>
      </c>
      <c r="Y143" s="23">
        <v>330.65067860712691</v>
      </c>
      <c r="Z143" s="23">
        <v>110.21740342480074</v>
      </c>
      <c r="AA143" s="23">
        <v>110.21663759116308</v>
      </c>
      <c r="AB143" s="23">
        <v>-89.969888095093367</v>
      </c>
      <c r="AC143" s="23">
        <v>220.43250935267955</v>
      </c>
      <c r="AD143" s="7">
        <v>330.65067860712691</v>
      </c>
      <c r="AE143" s="7">
        <v>-523.92949478386265</v>
      </c>
      <c r="AF143" s="7">
        <v>6.6356315487933005E-9</v>
      </c>
      <c r="AG143" s="7">
        <v>9.1847172624178722E-4</v>
      </c>
      <c r="AH143" s="7">
        <v>-9.6540247428060293E-7</v>
      </c>
      <c r="AI143" s="7">
        <v>4.3297033932568379E-4</v>
      </c>
      <c r="AJ143">
        <v>9.1847836187333601E-4</v>
      </c>
      <c r="AK143">
        <v>9.1846559797937493E-4</v>
      </c>
      <c r="AL143">
        <v>110.21740342480074</v>
      </c>
      <c r="AM143">
        <v>158.47900380444335</v>
      </c>
      <c r="AN143">
        <v>475.32490625077139</v>
      </c>
      <c r="AO143">
        <v>2.7767208793606068E-2</v>
      </c>
      <c r="AP143">
        <v>475.32490868418733</v>
      </c>
      <c r="AQ143">
        <v>158.45097751380368</v>
      </c>
      <c r="AR143">
        <v>158.43696558519184</v>
      </c>
      <c r="AS143">
        <v>89.994978808802145</v>
      </c>
      <c r="AT143" s="23">
        <v>316.8599201712085</v>
      </c>
      <c r="AU143" s="23">
        <v>475.32490868418733</v>
      </c>
      <c r="AV143" s="23">
        <v>-538.13620965368114</v>
      </c>
      <c r="AW143" s="23">
        <v>1.167762109985429E-7</v>
      </c>
      <c r="AX143" s="23">
        <v>1.3203080364040333E-3</v>
      </c>
      <c r="AY143" s="23">
        <v>2.3139340661034105E-7</v>
      </c>
      <c r="AZ143">
        <v>6.2237166177580509E-4</v>
      </c>
      <c r="BA143">
        <v>1.3204248126150319E-3</v>
      </c>
      <c r="BB143">
        <v>1.3201912804715011E-3</v>
      </c>
      <c r="BC143">
        <v>158.45097751380368</v>
      </c>
      <c r="BD143">
        <v>161.13579406434081</v>
      </c>
      <c r="BE143">
        <v>483.28365509545949</v>
      </c>
      <c r="BF143">
        <v>-4.2856717999937066E-2</v>
      </c>
      <c r="BG143">
        <v>483.28366079687322</v>
      </c>
      <c r="BH143">
        <v>161.10486228995009</v>
      </c>
      <c r="BI143">
        <v>161.08939925346158</v>
      </c>
      <c r="BJ143" s="7">
        <v>-89.992377695759416</v>
      </c>
      <c r="BK143" s="7">
        <v>322.16333658371542</v>
      </c>
      <c r="BL143" s="7">
        <v>483.28366079687322</v>
      </c>
      <c r="BM143" s="7">
        <v>-538.91850076412572</v>
      </c>
      <c r="BN143" s="7">
        <v>1.288823932947964E-7</v>
      </c>
      <c r="BO143" s="7">
        <v>1.3424116366896213E-3</v>
      </c>
      <c r="BP143" s="23">
        <v>-3.5713931666190737E-7</v>
      </c>
      <c r="BQ143" s="23">
        <v>6.3278855541119199E-4</v>
      </c>
      <c r="BR143" s="23">
        <v>1.3425405190829161E-3</v>
      </c>
      <c r="BS143" s="23">
        <v>1.3422828018081077E-3</v>
      </c>
      <c r="BT143" s="23">
        <v>161.10486228995009</v>
      </c>
    </row>
    <row r="144" spans="1:72">
      <c r="A144">
        <v>1</v>
      </c>
      <c r="B144">
        <v>143</v>
      </c>
      <c r="C144">
        <v>-2.4529458216613014</v>
      </c>
      <c r="D144" s="23">
        <v>-24.60333900457157</v>
      </c>
      <c r="E144" s="23">
        <v>177.67289820087504</v>
      </c>
      <c r="F144" s="23">
        <v>533.233396731722</v>
      </c>
      <c r="G144" s="23">
        <v>-1.3593609262688084E-2</v>
      </c>
      <c r="H144" s="23">
        <v>533.23339725142603</v>
      </c>
      <c r="I144" s="23">
        <v>177.67289768117101</v>
      </c>
      <c r="J144" s="23">
        <v>177.78024978512752</v>
      </c>
      <c r="K144" s="23">
        <v>-89.997809496721928</v>
      </c>
      <c r="L144" s="23">
        <v>355.53366458313269</v>
      </c>
      <c r="M144">
        <v>533.23339725142603</v>
      </c>
      <c r="N144" s="7">
        <v>-543.6898262301047</v>
      </c>
      <c r="O144" s="7">
        <v>-2.2364805114262054E-7</v>
      </c>
      <c r="P144" s="7">
        <v>1.4812784291606919E-3</v>
      </c>
      <c r="Q144" s="7">
        <v>-1.1328007718820128E-7</v>
      </c>
      <c r="R144" s="7">
        <v>6.9833406990786639E-4</v>
      </c>
      <c r="S144" s="7">
        <v>1.4810547811095493E-3</v>
      </c>
      <c r="T144" s="23">
        <v>1.4815020815427012E-3</v>
      </c>
      <c r="U144" s="23">
        <v>177.72657373314925</v>
      </c>
      <c r="V144" s="23">
        <v>178.21295534269223</v>
      </c>
      <c r="W144" s="23">
        <v>534.79189712864729</v>
      </c>
      <c r="X144" s="23">
        <v>-4.1139182071045909E-2</v>
      </c>
      <c r="Y144" s="23">
        <v>534.79190187495192</v>
      </c>
      <c r="Z144" s="23">
        <v>178.2129505963876</v>
      </c>
      <c r="AA144" s="23">
        <v>178.28947563928216</v>
      </c>
      <c r="AB144" s="23">
        <v>-89.993389678449176</v>
      </c>
      <c r="AC144" s="23">
        <v>356.55982155757584</v>
      </c>
      <c r="AD144" s="7">
        <v>534.79190187495192</v>
      </c>
      <c r="AE144" s="7">
        <v>-543.87505767634491</v>
      </c>
      <c r="AF144" s="7">
        <v>-1.5940739642771424E-7</v>
      </c>
      <c r="AG144" s="7">
        <v>1.4855861833783827E-3</v>
      </c>
      <c r="AH144" s="7">
        <v>-3.4282651724874041E-7</v>
      </c>
      <c r="AI144" s="7">
        <v>7.0034963256118568E-4</v>
      </c>
      <c r="AJ144">
        <v>1.4854267759819549E-3</v>
      </c>
      <c r="AK144">
        <v>1.485745630327349E-3</v>
      </c>
      <c r="AL144">
        <v>178.25121311783488</v>
      </c>
      <c r="AM144">
        <v>183.51748182616666</v>
      </c>
      <c r="AN144">
        <v>551.00909831935667</v>
      </c>
      <c r="AO144">
        <v>0.1605598918988278</v>
      </c>
      <c r="AP144">
        <v>551.0091684691854</v>
      </c>
      <c r="AQ144">
        <v>183.5174116763379</v>
      </c>
      <c r="AR144">
        <v>183.74587839642373</v>
      </c>
      <c r="AS144">
        <v>89.974967043027391</v>
      </c>
      <c r="AT144" s="23">
        <v>367.43465343076639</v>
      </c>
      <c r="AU144" s="23">
        <v>551.0091684691854</v>
      </c>
      <c r="AV144" s="23">
        <v>-545.30660802553768</v>
      </c>
      <c r="AW144" s="23">
        <v>-4.7568004255903743E-7</v>
      </c>
      <c r="AX144" s="23">
        <v>1.5307393886790633E-3</v>
      </c>
      <c r="AY144" s="23">
        <v>1.3379990991391166E-6</v>
      </c>
      <c r="AZ144">
        <v>7.2170981967728716E-4</v>
      </c>
      <c r="BA144">
        <v>1.5302637086365043E-3</v>
      </c>
      <c r="BB144">
        <v>1.5312156533035285E-3</v>
      </c>
      <c r="BC144">
        <v>183.63164503638083</v>
      </c>
      <c r="BD144">
        <v>182.10593244356721</v>
      </c>
      <c r="BE144">
        <v>546.74819630962099</v>
      </c>
      <c r="BF144">
        <v>-5.6457217166213164E-3</v>
      </c>
      <c r="BG144">
        <v>546.7481963970331</v>
      </c>
      <c r="BH144">
        <v>182.10593235615505</v>
      </c>
      <c r="BI144">
        <v>182.32113202043902</v>
      </c>
      <c r="BJ144" s="7">
        <v>-89.99911289485992</v>
      </c>
      <c r="BK144" s="7">
        <v>364.58847603315536</v>
      </c>
      <c r="BL144" s="7">
        <v>546.7481963970331</v>
      </c>
      <c r="BM144" s="7">
        <v>-544.90251632251704</v>
      </c>
      <c r="BN144" s="7">
        <v>-4.4833226970759313E-7</v>
      </c>
      <c r="BO144" s="7">
        <v>1.5188944338388618E-3</v>
      </c>
      <c r="BP144" s="23">
        <v>-4.7047680993961707E-8</v>
      </c>
      <c r="BQ144" s="23">
        <v>7.1611939929309791E-4</v>
      </c>
      <c r="BR144" s="23">
        <v>1.5184461015691542E-3</v>
      </c>
      <c r="BS144" s="23">
        <v>1.519342766837004E-3</v>
      </c>
      <c r="BT144" s="23">
        <v>182.21353218829702</v>
      </c>
    </row>
    <row r="145" spans="1:72">
      <c r="A145">
        <v>1</v>
      </c>
      <c r="B145">
        <v>144</v>
      </c>
      <c r="C145">
        <v>-3.3588374649839037</v>
      </c>
      <c r="D145" s="23">
        <v>-24.810017013714706</v>
      </c>
      <c r="E145" s="23">
        <v>178.60204288669698</v>
      </c>
      <c r="F145" s="23">
        <v>535.83403684280859</v>
      </c>
      <c r="G145" s="23">
        <v>-6.0960667206000942E-3</v>
      </c>
      <c r="H145" s="23">
        <v>535.83403694683625</v>
      </c>
      <c r="I145" s="23">
        <v>178.60204278266923</v>
      </c>
      <c r="J145" s="23">
        <v>178.61599708208351</v>
      </c>
      <c r="K145" s="23">
        <v>-89.999022263121745</v>
      </c>
      <c r="L145" s="23">
        <v>357.22850564041585</v>
      </c>
      <c r="M145">
        <v>535.83403694683625</v>
      </c>
      <c r="N145" s="7">
        <v>-544.04293302108954</v>
      </c>
      <c r="O145" s="7">
        <v>-2.9071023664273062E-8</v>
      </c>
      <c r="P145" s="7">
        <v>1.4884375704601386E-3</v>
      </c>
      <c r="Q145" s="7">
        <v>-5.080055599198909E-8</v>
      </c>
      <c r="R145" s="7">
        <v>7.0166305214298789E-4</v>
      </c>
      <c r="S145" s="7">
        <v>1.4884084994364743E-3</v>
      </c>
      <c r="T145" s="23">
        <v>1.4884666423507003E-3</v>
      </c>
      <c r="U145" s="23">
        <v>178.60901993237641</v>
      </c>
      <c r="V145" s="23">
        <v>179.0418694438695</v>
      </c>
      <c r="W145" s="23">
        <v>537.15090216050351</v>
      </c>
      <c r="X145" s="23">
        <v>-2.7568391055429228E-2</v>
      </c>
      <c r="Y145" s="23">
        <v>537.15090428280735</v>
      </c>
      <c r="Z145" s="23">
        <v>179.0418673215656</v>
      </c>
      <c r="AA145" s="23">
        <v>179.05451848062086</v>
      </c>
      <c r="AB145" s="23">
        <v>-89.99558918569862</v>
      </c>
      <c r="AC145" s="23">
        <v>358.10587421337857</v>
      </c>
      <c r="AD145" s="7">
        <v>537.15090428280735</v>
      </c>
      <c r="AE145" s="7">
        <v>-544.17348728936815</v>
      </c>
      <c r="AF145" s="7">
        <v>-2.6347738432225651E-8</v>
      </c>
      <c r="AG145" s="7">
        <v>1.4920946219141992E-3</v>
      </c>
      <c r="AH145" s="7">
        <v>-2.2973659212510789E-7</v>
      </c>
      <c r="AI145" s="7">
        <v>7.0338636677504173E-4</v>
      </c>
      <c r="AJ145">
        <v>1.492068274175767E-3</v>
      </c>
      <c r="AK145">
        <v>1.4921209873384968E-3</v>
      </c>
      <c r="AL145">
        <v>179.04819290109324</v>
      </c>
      <c r="AM145">
        <v>185.98817618026027</v>
      </c>
      <c r="AN145">
        <v>558.43727422474296</v>
      </c>
      <c r="AO145">
        <v>0.11430845559299234</v>
      </c>
      <c r="AP145">
        <v>558.43730930717936</v>
      </c>
      <c r="AQ145">
        <v>185.98814109782384</v>
      </c>
      <c r="AR145">
        <v>186.22458410467777</v>
      </c>
      <c r="AS145">
        <v>89.982415338686621</v>
      </c>
      <c r="AT145" s="23">
        <v>372.39007153192046</v>
      </c>
      <c r="AU145" s="23">
        <v>558.43730930717936</v>
      </c>
      <c r="AV145" s="23">
        <v>-546.02695533636359</v>
      </c>
      <c r="AW145" s="23">
        <v>-4.9244342079382636E-7</v>
      </c>
      <c r="AX145" s="23">
        <v>1.5513787984312167E-3</v>
      </c>
      <c r="AY145" s="23">
        <v>9.5257046327753807E-7</v>
      </c>
      <c r="AZ145">
        <v>7.3144318007434532E-4</v>
      </c>
      <c r="BA145">
        <v>1.550886355010423E-3</v>
      </c>
      <c r="BB145">
        <v>1.551871534205647E-3</v>
      </c>
      <c r="BC145">
        <v>186.10636260125082</v>
      </c>
      <c r="BD145">
        <v>184.52583806378522</v>
      </c>
      <c r="BE145">
        <v>554.02054928864754</v>
      </c>
      <c r="BF145">
        <v>2.031029056491673E-2</v>
      </c>
      <c r="BG145">
        <v>554.02055040505843</v>
      </c>
      <c r="BH145">
        <v>184.52583694737433</v>
      </c>
      <c r="BI145">
        <v>184.74735672884205</v>
      </c>
      <c r="BJ145" s="7">
        <v>89.99685058029246</v>
      </c>
      <c r="BK145" s="7">
        <v>369.43934596472008</v>
      </c>
      <c r="BL145" s="7">
        <v>554.02055040505843</v>
      </c>
      <c r="BM145" s="7">
        <v>-545.60931805325845</v>
      </c>
      <c r="BN145" s="7">
        <v>-4.6149489301233968E-7</v>
      </c>
      <c r="BO145" s="7">
        <v>1.5390998018772473E-3</v>
      </c>
      <c r="BP145" s="23">
        <v>1.6925242139143627E-7</v>
      </c>
      <c r="BQ145" s="23">
        <v>7.256474076910458E-4</v>
      </c>
      <c r="BR145" s="23">
        <v>1.5386383069842348E-3</v>
      </c>
      <c r="BS145" s="23">
        <v>1.5395613060736834E-3</v>
      </c>
      <c r="BT145" s="23">
        <v>184.63659683810818</v>
      </c>
    </row>
    <row r="146" spans="1:72">
      <c r="A146">
        <v>1</v>
      </c>
      <c r="B146">
        <v>145</v>
      </c>
      <c r="C146">
        <v>-3.9547251598944011</v>
      </c>
      <c r="D146" s="23">
        <v>-24.947606868972006</v>
      </c>
      <c r="E146" s="23">
        <v>179.35353217013483</v>
      </c>
      <c r="F146" s="23">
        <v>537.87900674858327</v>
      </c>
      <c r="G146" s="23">
        <v>-1.3474197123377362E-2</v>
      </c>
      <c r="H146" s="23">
        <v>537.879007254974</v>
      </c>
      <c r="I146" s="23">
        <v>179.30813472967952</v>
      </c>
      <c r="J146" s="23">
        <v>179.28543626264724</v>
      </c>
      <c r="K146" s="23">
        <v>-89.997846695198021</v>
      </c>
      <c r="L146" s="23">
        <v>358.54817621370648</v>
      </c>
      <c r="M146">
        <v>537.879007254974</v>
      </c>
      <c r="N146" s="7">
        <v>-544.28199914444974</v>
      </c>
      <c r="O146" s="7">
        <v>1.8915600189708627E-7</v>
      </c>
      <c r="P146" s="7">
        <v>1.4940453000787724E-3</v>
      </c>
      <c r="Q146" s="7">
        <v>-1.1228497598997822E-7</v>
      </c>
      <c r="R146" s="7">
        <v>7.0425512995217281E-4</v>
      </c>
      <c r="S146" s="7">
        <v>1.4942344560806694E-3</v>
      </c>
      <c r="T146" s="23">
        <v>1.4938561482967985E-3</v>
      </c>
      <c r="U146" s="23">
        <v>179.30813472967952</v>
      </c>
      <c r="V146" s="23">
        <v>179.45379214271099</v>
      </c>
      <c r="W146" s="23">
        <v>538.1908561710228</v>
      </c>
      <c r="X146" s="23">
        <v>-3.3856610865128861E-3</v>
      </c>
      <c r="Y146" s="23">
        <v>538.19085620297574</v>
      </c>
      <c r="Z146" s="23">
        <v>179.41116207843342</v>
      </c>
      <c r="AA146" s="23">
        <v>179.38984706227114</v>
      </c>
      <c r="AB146" s="23">
        <v>-89.99945925829654</v>
      </c>
      <c r="AC146" s="23">
        <v>358.75838100797284</v>
      </c>
      <c r="AD146" s="7">
        <v>538.19085620297574</v>
      </c>
      <c r="AE146" s="7">
        <v>-544.31114081302155</v>
      </c>
      <c r="AF146" s="7">
        <v>1.776252678231063E-7</v>
      </c>
      <c r="AG146" s="7">
        <v>1.494915392052457E-3</v>
      </c>
      <c r="AH146" s="7">
        <v>-2.8213842503831317E-8</v>
      </c>
      <c r="AI146" s="7">
        <v>7.0466801116179153E-4</v>
      </c>
      <c r="AJ146">
        <v>1.49509301732028E-3</v>
      </c>
      <c r="AK146">
        <v>1.4947377670509084E-3</v>
      </c>
      <c r="AL146">
        <v>179.41116207843342</v>
      </c>
      <c r="AM146">
        <v>187.16936164297579</v>
      </c>
      <c r="AN146">
        <v>561.85834094727841</v>
      </c>
      <c r="AO146">
        <v>5.7253838135465892E-3</v>
      </c>
      <c r="AP146">
        <v>561.85834103476441</v>
      </c>
      <c r="AQ146">
        <v>187.16936155548984</v>
      </c>
      <c r="AR146">
        <v>187.34448973963728</v>
      </c>
      <c r="AS146">
        <v>89.999124499660724</v>
      </c>
      <c r="AT146" s="23">
        <v>374.64520510796916</v>
      </c>
      <c r="AU146" s="23">
        <v>561.85834103476441</v>
      </c>
      <c r="AV146" s="23">
        <v>-546.42688747404964</v>
      </c>
      <c r="AW146" s="23">
        <v>-3.648500191155713E-7</v>
      </c>
      <c r="AX146" s="23">
        <v>1.5608392304154923E-3</v>
      </c>
      <c r="AY146" s="23">
        <v>4.7711531770882134E-8</v>
      </c>
      <c r="AZ146">
        <v>7.3587268075242301E-4</v>
      </c>
      <c r="BA146">
        <v>1.5604743803963768E-3</v>
      </c>
      <c r="BB146">
        <v>1.5612040811636575E-3</v>
      </c>
      <c r="BC146">
        <v>187.25692564756355</v>
      </c>
      <c r="BD146">
        <v>186.70010153050148</v>
      </c>
      <c r="BE146">
        <v>560.4585173833741</v>
      </c>
      <c r="BF146">
        <v>1.9112990955806111E-2</v>
      </c>
      <c r="BG146">
        <v>560.45851836076054</v>
      </c>
      <c r="BH146">
        <v>186.70010055311496</v>
      </c>
      <c r="BI146">
        <v>186.87920890382279</v>
      </c>
      <c r="BJ146" s="7">
        <v>89.99707004935442</v>
      </c>
      <c r="BK146" s="7">
        <v>373.71364876752432</v>
      </c>
      <c r="BL146" s="7">
        <v>560.45851836076054</v>
      </c>
      <c r="BM146" s="7">
        <v>-546.28538679133931</v>
      </c>
      <c r="BN146" s="7">
        <v>-3.7313832486425554E-7</v>
      </c>
      <c r="BO146" s="7">
        <v>1.556953594395442E-3</v>
      </c>
      <c r="BP146" s="23">
        <v>1.5927492462825237E-7</v>
      </c>
      <c r="BQ146" s="23">
        <v>7.3404293129301305E-4</v>
      </c>
      <c r="BR146" s="23">
        <v>1.5565804560705777E-3</v>
      </c>
      <c r="BS146" s="23">
        <v>1.5573267408651936E-3</v>
      </c>
      <c r="BT146" s="23">
        <v>186.78965472846892</v>
      </c>
    </row>
    <row r="147" spans="1:72">
      <c r="A147">
        <v>1</v>
      </c>
      <c r="B147">
        <v>146</v>
      </c>
      <c r="C147">
        <v>-4.595225357315007</v>
      </c>
      <c r="D147" s="23">
        <v>-25.107311276666298</v>
      </c>
      <c r="E147" s="23">
        <v>179.6058095086087</v>
      </c>
      <c r="F147" s="23">
        <v>538.64199134578689</v>
      </c>
      <c r="G147" s="23">
        <v>-3.4266177513384899E-2</v>
      </c>
      <c r="H147" s="23">
        <v>538.64199461612839</v>
      </c>
      <c r="I147" s="23">
        <v>179.56195021359889</v>
      </c>
      <c r="J147" s="23">
        <v>179.54002220126475</v>
      </c>
      <c r="K147" s="23">
        <v>-89.994531728480197</v>
      </c>
      <c r="L147" s="23">
        <v>359.05811839894142</v>
      </c>
      <c r="M147">
        <v>538.64199461612839</v>
      </c>
      <c r="N147" s="7">
        <v>-544.35604141956367</v>
      </c>
      <c r="O147" s="7">
        <v>1.827470625408659E-7</v>
      </c>
      <c r="P147" s="7">
        <v>1.4961668380507902E-3</v>
      </c>
      <c r="Q147" s="7">
        <v>-2.8555147927733905E-7</v>
      </c>
      <c r="R147" s="7">
        <v>7.0525675099993024E-4</v>
      </c>
      <c r="S147" s="7">
        <v>1.4963495851133309E-3</v>
      </c>
      <c r="T147" s="23">
        <v>1.495984118241095E-3</v>
      </c>
      <c r="U147" s="23">
        <v>179.56195021359889</v>
      </c>
      <c r="V147" s="23">
        <v>180.01853572221037</v>
      </c>
      <c r="W147" s="23">
        <v>539.89661548578715</v>
      </c>
      <c r="X147" s="23">
        <v>-1.4842149141643749E-2</v>
      </c>
      <c r="Y147" s="23">
        <v>539.89661609790937</v>
      </c>
      <c r="Z147" s="23">
        <v>179.97878780199937</v>
      </c>
      <c r="AA147" s="23">
        <v>179.958914147955</v>
      </c>
      <c r="AB147" s="23">
        <v>-89.997636998331913</v>
      </c>
      <c r="AC147" s="23">
        <v>359.89795628800783</v>
      </c>
      <c r="AD147" s="7">
        <v>539.89661609790937</v>
      </c>
      <c r="AE147" s="7">
        <v>-544.47696706316458</v>
      </c>
      <c r="AF147" s="7">
        <v>1.656163342124858E-7</v>
      </c>
      <c r="AG147" s="7">
        <v>1.4996576153491177E-3</v>
      </c>
      <c r="AH147" s="7">
        <v>-1.2368457617255939E-7</v>
      </c>
      <c r="AI147" s="7">
        <v>7.0690634840675102E-4</v>
      </c>
      <c r="AJ147">
        <v>1.4998232316833302E-3</v>
      </c>
      <c r="AK147">
        <v>1.4994920041159242E-3</v>
      </c>
      <c r="AL147">
        <v>179.97878780199937</v>
      </c>
      <c r="AM147">
        <v>189.69818167411643</v>
      </c>
      <c r="AN147">
        <v>569.42724017938326</v>
      </c>
      <c r="AO147">
        <v>2.1855394739462998E-2</v>
      </c>
      <c r="AP147">
        <v>569.4272414372756</v>
      </c>
      <c r="AQ147">
        <v>189.69818041622409</v>
      </c>
      <c r="AR147">
        <v>189.86453051052575</v>
      </c>
      <c r="AS147">
        <v>89.996702328029457</v>
      </c>
      <c r="AT147" s="23">
        <v>379.68748033015652</v>
      </c>
      <c r="AU147" s="23">
        <v>569.4272414372756</v>
      </c>
      <c r="AV147" s="23">
        <v>-547.17861976255824</v>
      </c>
      <c r="AW147" s="23">
        <v>-3.4655745524364255E-7</v>
      </c>
      <c r="AX147" s="23">
        <v>1.5818578529833741E-3</v>
      </c>
      <c r="AY147" s="23">
        <v>1.8212828948164744E-7</v>
      </c>
      <c r="AZ147">
        <v>7.4577664464746819E-4</v>
      </c>
      <c r="BA147">
        <v>1.5815112955281305E-3</v>
      </c>
      <c r="BB147">
        <v>1.5822044209210541E-3</v>
      </c>
      <c r="BC147">
        <v>189.78135546337492</v>
      </c>
      <c r="BD147">
        <v>188.00947730292199</v>
      </c>
      <c r="BE147">
        <v>564.4716706208751</v>
      </c>
      <c r="BF147">
        <v>8.698517006554958E-2</v>
      </c>
      <c r="BG147">
        <v>564.4716907196248</v>
      </c>
      <c r="BH147">
        <v>188.00945720417229</v>
      </c>
      <c r="BI147">
        <v>188.23111675772626</v>
      </c>
      <c r="BJ147" s="7">
        <v>89.986761266181119</v>
      </c>
      <c r="BK147" s="7">
        <v>376.40683086439475</v>
      </c>
      <c r="BL147" s="7">
        <v>564.4716907196248</v>
      </c>
      <c r="BM147" s="7">
        <v>-546.63444830541835</v>
      </c>
      <c r="BN147" s="7">
        <v>-4.6170699178031535E-7</v>
      </c>
      <c r="BO147" s="7">
        <v>1.568130765166355E-3</v>
      </c>
      <c r="BP147" s="23">
        <v>7.2487641720879356E-7</v>
      </c>
      <c r="BQ147" s="23">
        <v>7.3933284052541922E-4</v>
      </c>
      <c r="BR147" s="23">
        <v>1.5676690581745748E-3</v>
      </c>
      <c r="BS147" s="23">
        <v>1.5685926396477163E-3</v>
      </c>
      <c r="BT147" s="23">
        <v>188.12028698094926</v>
      </c>
    </row>
    <row r="148" spans="1:72">
      <c r="A148">
        <v>1</v>
      </c>
      <c r="B148">
        <v>147</v>
      </c>
      <c r="C148">
        <v>-5.7893653353263907</v>
      </c>
      <c r="D148" s="23">
        <v>-25.408399813486831</v>
      </c>
      <c r="E148" s="23">
        <v>180.3542154435564</v>
      </c>
      <c r="F148" s="23">
        <v>540.99585274346555</v>
      </c>
      <c r="G148" s="23">
        <v>-2.4761849750413022E-2</v>
      </c>
      <c r="H148" s="23">
        <v>540.99585444362754</v>
      </c>
      <c r="I148" s="23">
        <v>180.33751704675549</v>
      </c>
      <c r="J148" s="23">
        <v>180.32916869843604</v>
      </c>
      <c r="K148" s="23">
        <v>-89.996066040833938</v>
      </c>
      <c r="L148" s="23">
        <v>360.64998933842469</v>
      </c>
      <c r="M148">
        <v>540.99585444362754</v>
      </c>
      <c r="N148" s="7">
        <v>-544.57271381706209</v>
      </c>
      <c r="O148" s="7">
        <v>6.9576653337094245E-8</v>
      </c>
      <c r="P148" s="7">
        <v>1.5027430654029632E-3</v>
      </c>
      <c r="Q148" s="7">
        <v>-2.0634874792878258E-7</v>
      </c>
      <c r="R148" s="7">
        <v>7.0838348082238043E-4</v>
      </c>
      <c r="S148" s="7">
        <v>1.5028126420563003E-3</v>
      </c>
      <c r="T148" s="23">
        <v>1.5026735029176426E-3</v>
      </c>
      <c r="U148" s="23">
        <v>180.33751704675549</v>
      </c>
      <c r="V148" s="23">
        <v>181.00813186858591</v>
      </c>
      <c r="W148" s="23">
        <v>542.96580371242237</v>
      </c>
      <c r="X148" s="23">
        <v>-1.726137080561566E-4</v>
      </c>
      <c r="Y148" s="23">
        <v>542.96580371250468</v>
      </c>
      <c r="Z148" s="23">
        <v>180.99348389525207</v>
      </c>
      <c r="AA148" s="23">
        <v>180.98615990862629</v>
      </c>
      <c r="AB148" s="23">
        <v>-89.999972676260995</v>
      </c>
      <c r="AC148" s="23">
        <v>361.96499605291677</v>
      </c>
      <c r="AD148" s="7">
        <v>542.96580371250468</v>
      </c>
      <c r="AE148" s="7">
        <v>-544.76489500544153</v>
      </c>
      <c r="AF148" s="7">
        <v>6.1033222224429968E-8</v>
      </c>
      <c r="AG148" s="7">
        <v>1.5082179992382118E-3</v>
      </c>
      <c r="AH148" s="7">
        <v>-1.438447573205747E-9</v>
      </c>
      <c r="AI148" s="7">
        <v>7.1096639794772148E-4</v>
      </c>
      <c r="AJ148">
        <v>1.5082790324604362E-3</v>
      </c>
      <c r="AK148">
        <v>1.5081569660166734E-3</v>
      </c>
      <c r="AL148">
        <v>180.99348389525207</v>
      </c>
      <c r="AM148">
        <v>193.50686524641699</v>
      </c>
      <c r="AN148">
        <v>580.7425252892192</v>
      </c>
      <c r="AO148">
        <v>1.7096511263149348E-2</v>
      </c>
      <c r="AP148">
        <v>580.74252604403273</v>
      </c>
      <c r="AQ148">
        <v>193.50686449160349</v>
      </c>
      <c r="AR148">
        <v>193.61783077621462</v>
      </c>
      <c r="AS148">
        <v>89.997470382926195</v>
      </c>
      <c r="AT148" s="23">
        <v>387.20792296260015</v>
      </c>
      <c r="AU148" s="23">
        <v>580.74252604403273</v>
      </c>
      <c r="AV148" s="23">
        <v>-548.34677129136526</v>
      </c>
      <c r="AW148" s="23">
        <v>-2.3117661455019844E-7</v>
      </c>
      <c r="AX148" s="23">
        <v>1.6132507402304621E-3</v>
      </c>
      <c r="AY148" s="23">
        <v>1.4247092719117534E-7</v>
      </c>
      <c r="AZ148">
        <v>7.6054818904448156E-4</v>
      </c>
      <c r="BA148">
        <v>1.6130195636159118E-3</v>
      </c>
      <c r="BB148">
        <v>1.6134819231351247E-3</v>
      </c>
      <c r="BC148">
        <v>193.56234763390901</v>
      </c>
      <c r="BD148">
        <v>191.22604683106755</v>
      </c>
      <c r="BE148">
        <v>573.93686576966627</v>
      </c>
      <c r="BF148">
        <v>6.4608392762004904E-2</v>
      </c>
      <c r="BG148">
        <v>573.93687667671168</v>
      </c>
      <c r="BH148">
        <v>191.22603592402209</v>
      </c>
      <c r="BI148">
        <v>191.3554203763448</v>
      </c>
      <c r="BJ148" s="7">
        <v>89.99032745377832</v>
      </c>
      <c r="BK148" s="7">
        <v>382.67849874071874</v>
      </c>
      <c r="BL148" s="7">
        <v>573.93687667671168</v>
      </c>
      <c r="BM148" s="7">
        <v>-547.65980245822118</v>
      </c>
      <c r="BN148" s="7">
        <v>-2.6950549631632393E-7</v>
      </c>
      <c r="BO148" s="7">
        <v>1.5943589067478456E-3</v>
      </c>
      <c r="BP148" s="23">
        <v>5.3840327301703311E-7</v>
      </c>
      <c r="BQ148" s="23">
        <v>7.5165155964958339E-4</v>
      </c>
      <c r="BR148" s="23">
        <v>1.5940894012515293E-3</v>
      </c>
      <c r="BS148" s="23">
        <v>1.5946285031362072E-3</v>
      </c>
      <c r="BT148" s="23">
        <v>191.2907281501835</v>
      </c>
    </row>
    <row r="149" spans="1:72">
      <c r="A149">
        <v>1</v>
      </c>
      <c r="B149">
        <v>148</v>
      </c>
      <c r="C149">
        <v>-7.7795986320120303</v>
      </c>
      <c r="D149" s="23">
        <v>-25.910214041521058</v>
      </c>
      <c r="E149" s="23">
        <v>181.59562069842309</v>
      </c>
      <c r="F149" s="23">
        <v>544.70750953802485</v>
      </c>
      <c r="G149" s="23">
        <v>-1.9458420563189846E-2</v>
      </c>
      <c r="H149" s="23">
        <v>544.70751058076166</v>
      </c>
      <c r="I149" s="23">
        <v>181.57578255911201</v>
      </c>
      <c r="J149" s="23">
        <v>181.56586401082484</v>
      </c>
      <c r="K149" s="23">
        <v>-89.996929636830245</v>
      </c>
      <c r="L149" s="23">
        <v>363.12180987974517</v>
      </c>
      <c r="M149">
        <v>544.70751058076166</v>
      </c>
      <c r="N149" s="7">
        <v>-544.93848161221615</v>
      </c>
      <c r="O149" s="7">
        <v>8.2658913796244231E-8</v>
      </c>
      <c r="P149" s="7">
        <v>1.5130488624121418E-3</v>
      </c>
      <c r="Q149" s="7">
        <v>-1.6215350469129642E-7</v>
      </c>
      <c r="R149" s="7">
        <v>7.1323859489639142E-4</v>
      </c>
      <c r="S149" s="7">
        <v>1.5131315213259382E-3</v>
      </c>
      <c r="T149" s="23">
        <v>1.5129662121878187E-3</v>
      </c>
      <c r="U149" s="23">
        <v>181.57578255911201</v>
      </c>
      <c r="V149" s="23">
        <v>182.81046469940196</v>
      </c>
      <c r="W149" s="23">
        <v>548.38758012604774</v>
      </c>
      <c r="X149" s="23">
        <v>8.4814522558360281E-3</v>
      </c>
      <c r="Y149" s="23">
        <v>548.38758032281885</v>
      </c>
      <c r="Z149" s="23">
        <v>182.79951120636244</v>
      </c>
      <c r="AA149" s="23">
        <v>182.79403455822819</v>
      </c>
      <c r="AB149" s="23">
        <v>89.998670728014559</v>
      </c>
      <c r="AC149" s="23">
        <v>365.58259259138754</v>
      </c>
      <c r="AD149" s="7">
        <v>548.38758032281885</v>
      </c>
      <c r="AE149" s="7">
        <v>-545.29484372213244</v>
      </c>
      <c r="AF149" s="7">
        <v>4.5639554331350971E-8</v>
      </c>
      <c r="AG149" s="7">
        <v>1.5232836204986866E-3</v>
      </c>
      <c r="AH149" s="7">
        <v>7.0678768798850404E-8</v>
      </c>
      <c r="AI149" s="7">
        <v>7.1807202862535734E-4</v>
      </c>
      <c r="AJ149">
        <v>1.5233292600530179E-3</v>
      </c>
      <c r="AK149">
        <v>1.523237982584115E-3</v>
      </c>
      <c r="AL149">
        <v>182.79951120636244</v>
      </c>
      <c r="AM149">
        <v>200.28114847925929</v>
      </c>
      <c r="AN149">
        <v>601.0262917052728</v>
      </c>
      <c r="AO149">
        <v>-1.7636925710546904E-2</v>
      </c>
      <c r="AP149">
        <v>601.02629248147969</v>
      </c>
      <c r="AQ149">
        <v>200.28114770305237</v>
      </c>
      <c r="AR149">
        <v>200.37257238921364</v>
      </c>
      <c r="AS149">
        <v>-89.99747839388381</v>
      </c>
      <c r="AT149" s="23">
        <v>400.72229056237308</v>
      </c>
      <c r="AU149" s="23">
        <v>601.02629248147969</v>
      </c>
      <c r="AV149" s="23">
        <v>-550.3571477575905</v>
      </c>
      <c r="AW149" s="23">
        <v>-1.9046486197392825E-7</v>
      </c>
      <c r="AX149" s="23">
        <v>1.6695809652464157E-3</v>
      </c>
      <c r="AY149" s="23">
        <v>-1.4697438091341773E-7</v>
      </c>
      <c r="AZ149">
        <v>7.8709291397016689E-4</v>
      </c>
      <c r="BA149">
        <v>1.6693905003844418E-3</v>
      </c>
      <c r="BB149">
        <v>1.6697714365767806E-3</v>
      </c>
      <c r="BC149">
        <v>200.32686004613302</v>
      </c>
      <c r="BD149">
        <v>196.08464423628203</v>
      </c>
      <c r="BE149">
        <v>588.39391244224998</v>
      </c>
      <c r="BF149">
        <v>5.6418781357341422E-2</v>
      </c>
      <c r="BG149">
        <v>588.39392055594772</v>
      </c>
      <c r="BH149">
        <v>196.08463612258427</v>
      </c>
      <c r="BI149">
        <v>196.15464221668174</v>
      </c>
      <c r="BJ149" s="7">
        <v>89.991760179455639</v>
      </c>
      <c r="BK149" s="7">
        <v>392.29178408104639</v>
      </c>
      <c r="BL149" s="7">
        <v>588.39392055594772</v>
      </c>
      <c r="BM149" s="7">
        <v>-549.14035707351593</v>
      </c>
      <c r="BN149" s="7">
        <v>-1.4581222229569075E-7</v>
      </c>
      <c r="BO149" s="7">
        <v>1.634476138635903E-3</v>
      </c>
      <c r="BP149" s="23">
        <v>4.7015651130315539E-7</v>
      </c>
      <c r="BQ149" s="23">
        <v>7.7053383535410176E-4</v>
      </c>
      <c r="BR149" s="23">
        <v>1.6343303264136073E-3</v>
      </c>
      <c r="BS149" s="23">
        <v>1.6346220184723468E-3</v>
      </c>
      <c r="BT149" s="23">
        <v>196.11963916963299</v>
      </c>
    </row>
    <row r="150" spans="1:72">
      <c r="A150">
        <v>1</v>
      </c>
      <c r="B150">
        <v>149</v>
      </c>
      <c r="C150">
        <v>-11.063483571543339</v>
      </c>
      <c r="D150" s="23">
        <v>-26.738207517777532</v>
      </c>
      <c r="E150" s="23">
        <v>183.78840105455322</v>
      </c>
      <c r="F150" s="23">
        <v>551.25132676913108</v>
      </c>
      <c r="G150" s="23">
        <v>-1.5494268342224395E-2</v>
      </c>
      <c r="H150" s="23">
        <v>551.25132742245512</v>
      </c>
      <c r="I150" s="23">
        <v>183.75993195592108</v>
      </c>
      <c r="J150" s="23">
        <v>183.74569773326704</v>
      </c>
      <c r="K150" s="23">
        <v>-89.997584093201183</v>
      </c>
      <c r="L150" s="23">
        <v>367.47716207092355</v>
      </c>
      <c r="M150">
        <v>551.25132742245512</v>
      </c>
      <c r="N150" s="7">
        <v>-545.58496993900428</v>
      </c>
      <c r="O150" s="7">
        <v>1.1862124430055997E-7</v>
      </c>
      <c r="P150" s="7">
        <v>1.5312141450550426E-3</v>
      </c>
      <c r="Q150" s="7">
        <v>-1.291189028484004E-7</v>
      </c>
      <c r="R150" s="7">
        <v>7.2179331453205034E-4</v>
      </c>
      <c r="S150" s="7">
        <v>1.531332766299343E-3</v>
      </c>
      <c r="T150" s="23">
        <v>1.5310955292551088E-3</v>
      </c>
      <c r="U150" s="23">
        <v>183.75993195592108</v>
      </c>
      <c r="V150" s="23">
        <v>185.58799220010002</v>
      </c>
      <c r="W150" s="23">
        <v>556.70319646433234</v>
      </c>
      <c r="X150" s="23">
        <v>1.6242674834289733E-2</v>
      </c>
      <c r="Y150" s="23">
        <v>556.70319717522887</v>
      </c>
      <c r="Z150" s="23">
        <v>185.57279716610813</v>
      </c>
      <c r="AA150" s="23">
        <v>185.56520000456038</v>
      </c>
      <c r="AB150" s="23">
        <v>89.997492323938928</v>
      </c>
      <c r="AC150" s="23">
        <v>371.12280308085235</v>
      </c>
      <c r="AD150" s="7">
        <v>556.70319717522887</v>
      </c>
      <c r="AE150" s="7">
        <v>-546.11284618750756</v>
      </c>
      <c r="AF150" s="7">
        <v>6.3312641632980986E-8</v>
      </c>
      <c r="AG150" s="7">
        <v>1.5463766637426035E-3</v>
      </c>
      <c r="AH150" s="7">
        <v>1.353556236131181E-7</v>
      </c>
      <c r="AI150" s="7">
        <v>7.2895402975397454E-4</v>
      </c>
      <c r="AJ150">
        <v>1.5464399763842366E-3</v>
      </c>
      <c r="AK150">
        <v>1.5463133570251075E-3</v>
      </c>
      <c r="AL150">
        <v>185.57279716610813</v>
      </c>
      <c r="AM150">
        <v>211.08324630063964</v>
      </c>
      <c r="AN150">
        <v>633.33549871608545</v>
      </c>
      <c r="AO150">
        <v>-8.3241855730400979E-2</v>
      </c>
      <c r="AP150">
        <v>633.33551512619636</v>
      </c>
      <c r="AQ150">
        <v>211.08322989052877</v>
      </c>
      <c r="AR150">
        <v>211.12614261783381</v>
      </c>
      <c r="AS150">
        <v>-89.988704839967667</v>
      </c>
      <c r="AT150" s="23">
        <v>422.24155746270873</v>
      </c>
      <c r="AU150" s="23">
        <v>633.33551512619636</v>
      </c>
      <c r="AV150" s="23">
        <v>-553.57763589244314</v>
      </c>
      <c r="AW150" s="23">
        <v>-8.933313975684453E-8</v>
      </c>
      <c r="AX150" s="23">
        <v>1.7592950519246026E-3</v>
      </c>
      <c r="AY150" s="23">
        <v>-6.9368213108483152E-7</v>
      </c>
      <c r="AZ150">
        <v>8.293607460573638E-4</v>
      </c>
      <c r="BA150">
        <v>1.7592057187848457E-3</v>
      </c>
      <c r="BB150">
        <v>1.7593845218152834E-3</v>
      </c>
      <c r="BC150">
        <v>211.1046862541813</v>
      </c>
      <c r="BD150">
        <v>204.53172441770036</v>
      </c>
      <c r="BE150">
        <v>613.60952214975975</v>
      </c>
      <c r="BF150">
        <v>5.4896665751545407E-2</v>
      </c>
      <c r="BG150">
        <v>613.60952951668082</v>
      </c>
      <c r="BH150">
        <v>204.53171705077929</v>
      </c>
      <c r="BI150">
        <v>204.53890623295075</v>
      </c>
      <c r="BJ150" s="7">
        <v>89.992311127128346</v>
      </c>
      <c r="BK150" s="7">
        <v>409.07601518220343</v>
      </c>
      <c r="BL150" s="7">
        <v>613.60952951668082</v>
      </c>
      <c r="BM150" s="7">
        <v>-551.67995474545967</v>
      </c>
      <c r="BN150" s="7">
        <v>-1.494676735279095E-8</v>
      </c>
      <c r="BO150" s="7">
        <v>1.7044758771162277E-3</v>
      </c>
      <c r="BP150" s="23">
        <v>4.5747221459747207E-7</v>
      </c>
      <c r="BQ150" s="23">
        <v>8.0350117876696421E-4</v>
      </c>
      <c r="BR150" s="23">
        <v>1.7044609303488749E-3</v>
      </c>
      <c r="BS150" s="23">
        <v>1.7044908852745899E-3</v>
      </c>
      <c r="BT150" s="23">
        <v>204.53531164186501</v>
      </c>
    </row>
    <row r="151" spans="1:72">
      <c r="A151">
        <v>1</v>
      </c>
      <c r="B151">
        <v>150</v>
      </c>
      <c r="C151">
        <v>-15.541508489086029</v>
      </c>
      <c r="D151" s="23">
        <v>-27.867289530854539</v>
      </c>
      <c r="E151" s="23">
        <v>186.99846925823206</v>
      </c>
      <c r="F151" s="23">
        <v>560.86529148823035</v>
      </c>
      <c r="G151" s="23">
        <v>-2.2936836382318852E-2</v>
      </c>
      <c r="H151" s="23">
        <v>560.86529289541181</v>
      </c>
      <c r="I151" s="23">
        <v>186.9659401866156</v>
      </c>
      <c r="J151" s="23">
        <v>186.94967635439809</v>
      </c>
      <c r="K151" s="23">
        <v>-89.996484887571313</v>
      </c>
      <c r="L151" s="23">
        <v>373.88308993778838</v>
      </c>
      <c r="M151">
        <v>560.86529289541181</v>
      </c>
      <c r="N151" s="7">
        <v>-546.53024752779652</v>
      </c>
      <c r="O151" s="7">
        <v>1.3553779840194928E-7</v>
      </c>
      <c r="P151" s="7">
        <v>1.557913963756728E-3</v>
      </c>
      <c r="Q151" s="7">
        <v>-1.911403031844727E-7</v>
      </c>
      <c r="R151" s="7">
        <v>7.3437574518330547E-4</v>
      </c>
      <c r="S151" s="7">
        <v>1.55804950155513E-3</v>
      </c>
      <c r="T151" s="23">
        <v>1.5577784376848384E-3</v>
      </c>
      <c r="U151" s="23">
        <v>186.9659401866156</v>
      </c>
      <c r="V151" s="23">
        <v>189.23438131838327</v>
      </c>
      <c r="W151" s="23">
        <v>567.6116639875379</v>
      </c>
      <c r="X151" s="23">
        <v>2.6635665872331949E-2</v>
      </c>
      <c r="Y151" s="23">
        <v>567.61166586254126</v>
      </c>
      <c r="Z151" s="23">
        <v>189.21151132648026</v>
      </c>
      <c r="AA151" s="23">
        <v>189.2000772680305</v>
      </c>
      <c r="AB151" s="23">
        <v>89.995966694358188</v>
      </c>
      <c r="AC151" s="23">
        <v>378.3887209958786</v>
      </c>
      <c r="AD151" s="7">
        <v>567.61166586254126</v>
      </c>
      <c r="AE151" s="7">
        <v>-547.1870129572892</v>
      </c>
      <c r="AF151" s="7">
        <v>9.5291632929159931E-8</v>
      </c>
      <c r="AG151" s="7">
        <v>1.5766673027544087E-3</v>
      </c>
      <c r="AH151" s="7">
        <v>2.2196388227040871E-7</v>
      </c>
      <c r="AI151" s="7">
        <v>7.4322564039080736E-4</v>
      </c>
      <c r="AJ151">
        <v>1.576762594387338E-3</v>
      </c>
      <c r="AK151">
        <v>1.5765720267465078E-3</v>
      </c>
      <c r="AL151">
        <v>189.21151132648026</v>
      </c>
      <c r="AM151">
        <v>224.98275684895177</v>
      </c>
      <c r="AN151">
        <v>674.93793739949149</v>
      </c>
      <c r="AO151">
        <v>-0.14760671885165558</v>
      </c>
      <c r="AP151">
        <v>674.93798582151669</v>
      </c>
      <c r="AQ151">
        <v>224.98017356211082</v>
      </c>
      <c r="AR151">
        <v>224.97890612970292</v>
      </c>
      <c r="AS151">
        <v>-89.981204259512864</v>
      </c>
      <c r="AT151" s="23">
        <v>449.95654483235313</v>
      </c>
      <c r="AU151" s="23">
        <v>674.93798582151669</v>
      </c>
      <c r="AV151" s="23">
        <v>-557.70526518084273</v>
      </c>
      <c r="AW151" s="23">
        <v>1.0763695170732691E-8</v>
      </c>
      <c r="AX151" s="23">
        <v>1.8748240159890872E-3</v>
      </c>
      <c r="AY151" s="23">
        <v>-1.2300559904315473E-6</v>
      </c>
      <c r="AZ151">
        <v>8.8379812247284977E-4</v>
      </c>
      <c r="BA151">
        <v>1.8748347796842578E-3</v>
      </c>
      <c r="BB151">
        <v>1.8748136558107934E-3</v>
      </c>
      <c r="BC151">
        <v>224.98017356211082</v>
      </c>
      <c r="BD151">
        <v>216.72584410740578</v>
      </c>
      <c r="BE151">
        <v>650.15163429395773</v>
      </c>
      <c r="BF151">
        <v>6.0189204433502827E-2</v>
      </c>
      <c r="BG151">
        <v>650.15164265234421</v>
      </c>
      <c r="BH151">
        <v>216.71936960034088</v>
      </c>
      <c r="BI151">
        <v>216.71613652600166</v>
      </c>
      <c r="BJ151" s="7">
        <v>89.99204341925261</v>
      </c>
      <c r="BK151" s="7">
        <v>433.42904001383874</v>
      </c>
      <c r="BL151" s="7">
        <v>650.15164265234421</v>
      </c>
      <c r="BM151" s="7">
        <v>-555.27573950531064</v>
      </c>
      <c r="BN151" s="7">
        <v>2.6977112770398763E-8</v>
      </c>
      <c r="BO151" s="7">
        <v>1.8059677695567366E-3</v>
      </c>
      <c r="BP151" s="23">
        <v>5.0157670361447515E-7</v>
      </c>
      <c r="BQ151" s="23">
        <v>8.5133503710266897E-4</v>
      </c>
      <c r="BR151" s="23">
        <v>1.805994746669507E-3</v>
      </c>
      <c r="BS151" s="23">
        <v>1.8059408620971868E-3</v>
      </c>
      <c r="BT151" s="23">
        <v>216.71936960034088</v>
      </c>
    </row>
    <row r="152" spans="1:72">
      <c r="A152">
        <v>1</v>
      </c>
      <c r="B152">
        <v>151</v>
      </c>
      <c r="C152">
        <v>-21.01465005497154</v>
      </c>
      <c r="D152" s="23">
        <v>-29.247278657948662</v>
      </c>
      <c r="E152" s="23">
        <v>190.86610328174268</v>
      </c>
      <c r="F152" s="23">
        <v>572.70972935300176</v>
      </c>
      <c r="G152" s="23">
        <v>-3.9644667314208119E-2</v>
      </c>
      <c r="H152" s="23">
        <v>572.70973346908363</v>
      </c>
      <c r="I152" s="23">
        <v>190.86609916566078</v>
      </c>
      <c r="J152" s="23">
        <v>190.92181715171142</v>
      </c>
      <c r="K152" s="23">
        <v>-89.994051302864406</v>
      </c>
      <c r="L152" s="23">
        <v>381.82970556915137</v>
      </c>
      <c r="M152">
        <v>572.70973346908363</v>
      </c>
      <c r="N152" s="7">
        <v>-547.61669723639159</v>
      </c>
      <c r="O152" s="7">
        <v>-1.1606198726430099E-7</v>
      </c>
      <c r="P152" s="7">
        <v>1.5908990466429807E-3</v>
      </c>
      <c r="Q152" s="7">
        <v>-3.3037222761937674E-7</v>
      </c>
      <c r="R152" s="7">
        <v>7.4998437240669325E-4</v>
      </c>
      <c r="S152" s="7">
        <v>1.5907829846557163E-3</v>
      </c>
      <c r="T152" s="23">
        <v>1.5910151429309274E-3</v>
      </c>
      <c r="U152" s="23">
        <v>190.89395815868613</v>
      </c>
      <c r="V152" s="23">
        <v>193.52313480975016</v>
      </c>
      <c r="W152" s="23">
        <v>580.66949208499693</v>
      </c>
      <c r="X152" s="23">
        <v>2.5858948371819544E-2</v>
      </c>
      <c r="Y152" s="23">
        <v>580.66949381221252</v>
      </c>
      <c r="Z152" s="23">
        <v>193.52313308253457</v>
      </c>
      <c r="AA152" s="23">
        <v>193.57318036483898</v>
      </c>
      <c r="AB152" s="23">
        <v>89.996173001327023</v>
      </c>
      <c r="AC152" s="23">
        <v>387.13384951565808</v>
      </c>
      <c r="AD152" s="7">
        <v>580.66949381221252</v>
      </c>
      <c r="AE152" s="7">
        <v>-548.40351382726101</v>
      </c>
      <c r="AF152" s="7">
        <v>-1.0425797473594534E-7</v>
      </c>
      <c r="AG152" s="7">
        <v>1.6130055640054583E-3</v>
      </c>
      <c r="AH152" s="7">
        <v>2.1549123643291374E-7</v>
      </c>
      <c r="AI152" s="7">
        <v>7.6040269505381699E-4</v>
      </c>
      <c r="AJ152">
        <v>1.6129013060307224E-3</v>
      </c>
      <c r="AK152">
        <v>1.6131098363736571E-3</v>
      </c>
      <c r="AL152">
        <v>193.54815672368679</v>
      </c>
      <c r="AM152">
        <v>241.78488247732156</v>
      </c>
      <c r="AN152">
        <v>725.33939371293661</v>
      </c>
      <c r="AO152">
        <v>-0.1246650547557107</v>
      </c>
      <c r="AP152">
        <v>725.33942585279772</v>
      </c>
      <c r="AQ152">
        <v>241.78106904756453</v>
      </c>
      <c r="AR152">
        <v>241.77917840261659</v>
      </c>
      <c r="AS152">
        <v>-89.985228592244923</v>
      </c>
      <c r="AT152" s="23">
        <v>483.55646617137353</v>
      </c>
      <c r="AU152" s="23">
        <v>725.33942585279772</v>
      </c>
      <c r="AV152" s="23">
        <v>-562.65039675517141</v>
      </c>
      <c r="AW152" s="23">
        <v>1.5889290654341687E-8</v>
      </c>
      <c r="AX152" s="23">
        <v>2.0148263527723842E-3</v>
      </c>
      <c r="AY152" s="23">
        <v>-1.0388754562971555E-6</v>
      </c>
      <c r="AZ152">
        <v>9.4979460087883801E-4</v>
      </c>
      <c r="BA152">
        <v>2.0148422420630386E-3</v>
      </c>
      <c r="BB152">
        <v>2.0148107313139058E-3</v>
      </c>
      <c r="BC152">
        <v>241.78106904756453</v>
      </c>
      <c r="BD152">
        <v>231.84659961970959</v>
      </c>
      <c r="BE152">
        <v>695.43558555570132</v>
      </c>
      <c r="BF152">
        <v>0.11325745840908061</v>
      </c>
      <c r="BG152">
        <v>695.43561322514881</v>
      </c>
      <c r="BH152">
        <v>231.82054629385274</v>
      </c>
      <c r="BI152">
        <v>231.80753346564802</v>
      </c>
      <c r="BJ152" s="7">
        <v>89.986002312294573</v>
      </c>
      <c r="BK152" s="7">
        <v>463.6020546509763</v>
      </c>
      <c r="BL152" s="7">
        <v>695.43561322514881</v>
      </c>
      <c r="BM152" s="7">
        <v>-559.72844320356478</v>
      </c>
      <c r="BN152" s="7">
        <v>1.0855552440362325E-7</v>
      </c>
      <c r="BO152" s="7">
        <v>1.9317293302577034E-3</v>
      </c>
      <c r="BP152" s="23">
        <v>9.438121534126914E-7</v>
      </c>
      <c r="BQ152" s="23">
        <v>9.1060043504367189E-4</v>
      </c>
      <c r="BR152" s="23">
        <v>1.931837885782107E-3</v>
      </c>
      <c r="BS152" s="23">
        <v>1.9316210053120291E-3</v>
      </c>
      <c r="BT152" s="23">
        <v>231.82054629385274</v>
      </c>
    </row>
    <row r="153" spans="1:72">
      <c r="A153">
        <v>1</v>
      </c>
      <c r="B153">
        <v>152</v>
      </c>
      <c r="C153">
        <v>-2.3005752395699237</v>
      </c>
      <c r="D153" s="23">
        <v>-25.707870141257438</v>
      </c>
      <c r="E153" s="23">
        <v>185.63560675508941</v>
      </c>
      <c r="F153" s="23">
        <v>556.68789985564172</v>
      </c>
      <c r="G153" s="23">
        <v>5.5277347645762219E-2</v>
      </c>
      <c r="H153" s="23">
        <v>556.6879080905594</v>
      </c>
      <c r="I153" s="23">
        <v>185.58087665268278</v>
      </c>
      <c r="J153" s="23">
        <v>185.55351571893831</v>
      </c>
      <c r="K153" s="23">
        <v>89.991464387397812</v>
      </c>
      <c r="L153" s="23">
        <v>371.0796735302506</v>
      </c>
      <c r="M153">
        <v>556.6879080905594</v>
      </c>
      <c r="N153" s="7">
        <v>-546.13207950316882</v>
      </c>
      <c r="O153" s="7">
        <v>2.280420933610381E-7</v>
      </c>
      <c r="P153" s="7">
        <v>1.5462792633456483E-3</v>
      </c>
      <c r="Q153" s="7">
        <v>4.6064456370427598E-7</v>
      </c>
      <c r="R153" s="7">
        <v>7.2886931531591112E-4</v>
      </c>
      <c r="S153" s="7">
        <v>1.5465073054390093E-3</v>
      </c>
      <c r="T153" s="23">
        <v>1.5460512898766013E-3</v>
      </c>
      <c r="U153" s="23">
        <v>185.58087665268278</v>
      </c>
      <c r="V153" s="23">
        <v>187.51855479214734</v>
      </c>
      <c r="W153" s="23">
        <v>561.98198444474338</v>
      </c>
      <c r="X153" s="23">
        <v>2.9601163957664539E-3</v>
      </c>
      <c r="Y153" s="23">
        <v>561.98198446814297</v>
      </c>
      <c r="Z153" s="23">
        <v>187.37513480922269</v>
      </c>
      <c r="AA153" s="23">
        <v>187.30342482946014</v>
      </c>
      <c r="AB153" s="23">
        <v>89.99954707946651</v>
      </c>
      <c r="AC153" s="23">
        <v>374.53516027397188</v>
      </c>
      <c r="AD153" s="7">
        <v>561.98198446814297</v>
      </c>
      <c r="AE153" s="7">
        <v>-546.69796294387186</v>
      </c>
      <c r="AF153" s="7">
        <v>5.9758326218605699E-7</v>
      </c>
      <c r="AG153" s="7">
        <v>1.56086187348133E-3</v>
      </c>
      <c r="AH153" s="7">
        <v>2.4667636627916399E-8</v>
      </c>
      <c r="AI153" s="7">
        <v>7.3565653228476347E-4</v>
      </c>
      <c r="AJ153">
        <v>1.5614594567435161E-3</v>
      </c>
      <c r="AK153">
        <v>1.5602642904141404E-3</v>
      </c>
      <c r="AL153">
        <v>187.37513480922269</v>
      </c>
      <c r="AM153">
        <v>191.4692601631011</v>
      </c>
      <c r="AN153">
        <v>574.91251695761696</v>
      </c>
      <c r="AO153">
        <v>-0.22120751357619495</v>
      </c>
      <c r="AP153">
        <v>574.91264457166915</v>
      </c>
      <c r="AQ153">
        <v>191.46913254904896</v>
      </c>
      <c r="AR153">
        <v>191.72175601131011</v>
      </c>
      <c r="AS153">
        <v>-89.966946214137948</v>
      </c>
      <c r="AT153" s="23">
        <v>383.38037176295342</v>
      </c>
      <c r="AU153" s="23">
        <v>574.91264457166915</v>
      </c>
      <c r="AV153" s="23">
        <v>-547.62624315605785</v>
      </c>
      <c r="AW153" s="23">
        <v>-5.2576715449336469E-7</v>
      </c>
      <c r="AX153" s="23">
        <v>1.5971544694893115E-3</v>
      </c>
      <c r="AY153" s="23">
        <v>-1.8433959464969156E-6</v>
      </c>
      <c r="AZ153">
        <v>7.5303016846500553E-4</v>
      </c>
      <c r="BA153">
        <v>1.5966287023348182E-3</v>
      </c>
      <c r="BB153">
        <v>1.5976813000942397E-3</v>
      </c>
      <c r="BC153">
        <v>191.59544428017949</v>
      </c>
      <c r="BD153">
        <v>189.61978106658691</v>
      </c>
      <c r="BE153">
        <v>569.38324092357743</v>
      </c>
      <c r="BF153">
        <v>5.3482643907026561E-2</v>
      </c>
      <c r="BG153">
        <v>569.38324845561635</v>
      </c>
      <c r="BH153">
        <v>189.61977353454805</v>
      </c>
      <c r="BI153">
        <v>189.88173746053417</v>
      </c>
      <c r="BJ153" s="7">
        <v>89.991930951721386</v>
      </c>
      <c r="BK153" s="7">
        <v>379.69800088357226</v>
      </c>
      <c r="BL153" s="7">
        <v>569.38324845561635</v>
      </c>
      <c r="BM153" s="7">
        <v>-547.07400018511976</v>
      </c>
      <c r="BN153" s="7">
        <v>-5.4572679564247801E-7</v>
      </c>
      <c r="BO153" s="7">
        <v>1.5818020226084832E-3</v>
      </c>
      <c r="BP153" s="23">
        <v>4.4568869923714763E-7</v>
      </c>
      <c r="BQ153" s="23">
        <v>7.4579730896597062E-4</v>
      </c>
      <c r="BR153" s="23">
        <v>1.5812562958128407E-3</v>
      </c>
      <c r="BS153" s="23">
        <v>1.5823478121711164E-3</v>
      </c>
      <c r="BT153" s="23">
        <v>189.75075549754109</v>
      </c>
    </row>
    <row r="154" spans="1:72">
      <c r="A154">
        <v>1</v>
      </c>
      <c r="B154">
        <v>153</v>
      </c>
      <c r="C154">
        <v>-2.9017257187097716</v>
      </c>
      <c r="D154" s="23">
        <v>-26.123610423772316</v>
      </c>
      <c r="E154" s="23">
        <v>188.90554786392829</v>
      </c>
      <c r="F154" s="23">
        <v>566.03628330479523</v>
      </c>
      <c r="G154" s="23">
        <v>0.10848043322514772</v>
      </c>
      <c r="H154" s="23">
        <v>566.03631450883756</v>
      </c>
      <c r="I154" s="23">
        <v>188.73545779218085</v>
      </c>
      <c r="J154" s="23">
        <v>188.65042835832836</v>
      </c>
      <c r="K154" s="23">
        <v>89.983519056619485</v>
      </c>
      <c r="L154" s="23">
        <v>377.21585603294062</v>
      </c>
      <c r="M154">
        <v>566.03631450883756</v>
      </c>
      <c r="N154" s="7">
        <v>-547.10967327151957</v>
      </c>
      <c r="O154" s="7">
        <v>7.0870863228085321E-7</v>
      </c>
      <c r="P154" s="7">
        <v>1.5720867729692022E-3</v>
      </c>
      <c r="Q154" s="7">
        <v>9.0400361022344508E-7</v>
      </c>
      <c r="R154" s="7">
        <v>7.409219160332683E-4</v>
      </c>
      <c r="S154" s="7">
        <v>1.572795481601483E-3</v>
      </c>
      <c r="T154" s="23">
        <v>1.5713783243706072E-3</v>
      </c>
      <c r="U154" s="23">
        <v>188.73545779218085</v>
      </c>
      <c r="V154" s="23">
        <v>190.73216077869128</v>
      </c>
      <c r="W154" s="23">
        <v>571.47553505591748</v>
      </c>
      <c r="X154" s="23">
        <v>5.8949126930227719E-2</v>
      </c>
      <c r="Y154" s="23">
        <v>571.47554418279856</v>
      </c>
      <c r="Z154" s="23">
        <v>190.5519239586522</v>
      </c>
      <c r="AA154" s="23">
        <v>190.46181011207318</v>
      </c>
      <c r="AB154" s="23">
        <v>89.991129100860789</v>
      </c>
      <c r="AC154" s="23">
        <v>380.83353836203634</v>
      </c>
      <c r="AD154" s="7">
        <v>571.47554418279856</v>
      </c>
      <c r="AE154" s="7">
        <v>-547.64860592743219</v>
      </c>
      <c r="AF154" s="7">
        <v>7.5098675016285182E-7</v>
      </c>
      <c r="AG154" s="7">
        <v>1.5871817129052713E-3</v>
      </c>
      <c r="AH154" s="7">
        <v>4.9124272440381791E-7</v>
      </c>
      <c r="AI154" s="7">
        <v>7.4802771521961938E-4</v>
      </c>
      <c r="AJ154">
        <v>1.5879326996554341E-3</v>
      </c>
      <c r="AK154">
        <v>1.5864308022124505E-3</v>
      </c>
      <c r="AL154">
        <v>190.5519239586522</v>
      </c>
      <c r="AM154">
        <v>194.68464231114703</v>
      </c>
      <c r="AN154">
        <v>584.58415092313226</v>
      </c>
      <c r="AO154">
        <v>-0.11867362879396345</v>
      </c>
      <c r="AP154">
        <v>584.58418704379551</v>
      </c>
      <c r="AQ154">
        <v>194.68460619048378</v>
      </c>
      <c r="AR154">
        <v>194.94979042665585</v>
      </c>
      <c r="AS154">
        <v>-89.982560898181902</v>
      </c>
      <c r="AT154" s="23">
        <v>389.83330170598788</v>
      </c>
      <c r="AU154" s="23">
        <v>584.58418704379551</v>
      </c>
      <c r="AV154" s="23">
        <v>-548.56186310298131</v>
      </c>
      <c r="AW154" s="23">
        <v>-5.52316655928302E-7</v>
      </c>
      <c r="AX154" s="23">
        <v>1.6240289692273072E-3</v>
      </c>
      <c r="AY154" s="23">
        <v>-9.8894690663544292E-7</v>
      </c>
      <c r="AZ154">
        <v>7.6570491991288661E-4</v>
      </c>
      <c r="BA154">
        <v>1.6234766525713789E-3</v>
      </c>
      <c r="BB154">
        <v>1.6245815868887628E-3</v>
      </c>
      <c r="BC154">
        <v>194.81719830856983</v>
      </c>
      <c r="BD154">
        <v>192.86309303471691</v>
      </c>
      <c r="BE154">
        <v>579.29839603233279</v>
      </c>
      <c r="BF154">
        <v>4.8100428721671626E-2</v>
      </c>
      <c r="BG154">
        <v>579.29840201949594</v>
      </c>
      <c r="BH154">
        <v>192.86308704755379</v>
      </c>
      <c r="BI154">
        <v>193.21765748597107</v>
      </c>
      <c r="BJ154" s="7">
        <v>89.992868271919747</v>
      </c>
      <c r="BK154" s="7">
        <v>386.34670286931186</v>
      </c>
      <c r="BL154" s="7">
        <v>579.29840201949594</v>
      </c>
      <c r="BM154" s="7">
        <v>-547.94954678804834</v>
      </c>
      <c r="BN154" s="7">
        <v>-7.3866346685628292E-7</v>
      </c>
      <c r="BO154" s="7">
        <v>1.609408432356543E-3</v>
      </c>
      <c r="BP154" s="23">
        <v>4.0083690595234707E-7</v>
      </c>
      <c r="BQ154" s="23">
        <v>7.5885659302209597E-4</v>
      </c>
      <c r="BR154" s="23">
        <v>1.6086697688896868E-3</v>
      </c>
      <c r="BS154" s="23">
        <v>1.6101471457164256E-3</v>
      </c>
      <c r="BT154" s="23">
        <v>193.04037226676243</v>
      </c>
    </row>
    <row r="155" spans="1:72">
      <c r="A155">
        <v>1</v>
      </c>
      <c r="B155">
        <v>154</v>
      </c>
      <c r="C155">
        <v>-3.3223872442151836</v>
      </c>
      <c r="D155" s="23">
        <v>-26.418911086218376</v>
      </c>
      <c r="E155" s="23">
        <v>191.57141183322102</v>
      </c>
      <c r="F155" s="23">
        <v>574.22401743321188</v>
      </c>
      <c r="G155" s="23">
        <v>0.11987432988691074</v>
      </c>
      <c r="H155" s="23">
        <v>574.2240549864739</v>
      </c>
      <c r="I155" s="23">
        <v>191.44885731660824</v>
      </c>
      <c r="J155" s="23">
        <v>191.38759883493282</v>
      </c>
      <c r="K155" s="23">
        <v>89.982050841480671</v>
      </c>
      <c r="L155" s="23">
        <v>382.71395389604822</v>
      </c>
      <c r="M155">
        <v>574.2240549864739</v>
      </c>
      <c r="N155" s="7">
        <v>-547.88796935285814</v>
      </c>
      <c r="O155" s="7">
        <v>5.1064381922006833E-7</v>
      </c>
      <c r="P155" s="7">
        <v>1.5948965004858563E-3</v>
      </c>
      <c r="Q155" s="7">
        <v>9.9895274893616135E-7</v>
      </c>
      <c r="R155" s="7">
        <v>7.5172120015170197E-4</v>
      </c>
      <c r="S155" s="7">
        <v>1.5954071443050764E-3</v>
      </c>
      <c r="T155" s="23">
        <v>1.5943861696104862E-3</v>
      </c>
      <c r="U155" s="23">
        <v>191.44885731660824</v>
      </c>
      <c r="V155" s="23">
        <v>192.26994684615266</v>
      </c>
      <c r="W155" s="23">
        <v>576.31607457543726</v>
      </c>
      <c r="X155" s="23">
        <v>6.0898936145923122E-2</v>
      </c>
      <c r="Y155" s="23">
        <v>576.31608423229898</v>
      </c>
      <c r="Z155" s="23">
        <v>192.14650535539749</v>
      </c>
      <c r="AA155" s="23">
        <v>192.08478943845074</v>
      </c>
      <c r="AB155" s="23">
        <v>89.990914497897307</v>
      </c>
      <c r="AC155" s="23">
        <v>384.10787783411388</v>
      </c>
      <c r="AD155" s="7">
        <v>576.31608423229898</v>
      </c>
      <c r="AE155" s="7">
        <v>-548.09368130130088</v>
      </c>
      <c r="AF155" s="7">
        <v>5.1433954481335256E-7</v>
      </c>
      <c r="AG155" s="7">
        <v>1.6007065384168358E-3</v>
      </c>
      <c r="AH155" s="7">
        <v>5.0749113455803127E-7</v>
      </c>
      <c r="AI155" s="7">
        <v>7.5445912534354573E-4</v>
      </c>
      <c r="AJ155">
        <v>1.6012208779616491E-3</v>
      </c>
      <c r="AK155">
        <v>1.6001922793458696E-3</v>
      </c>
      <c r="AL155">
        <v>192.14650535539749</v>
      </c>
      <c r="AM155">
        <v>196.56180043667817</v>
      </c>
      <c r="AN155">
        <v>590.31065603430466</v>
      </c>
      <c r="AO155">
        <v>7.03108311646332E-2</v>
      </c>
      <c r="AP155">
        <v>590.3106685895483</v>
      </c>
      <c r="AQ155">
        <v>196.56178788143447</v>
      </c>
      <c r="AR155">
        <v>196.8744403540569</v>
      </c>
      <c r="AS155">
        <v>89.989768824337517</v>
      </c>
      <c r="AT155" s="23">
        <v>393.67074086882775</v>
      </c>
      <c r="AU155" s="23">
        <v>590.3106685895483</v>
      </c>
      <c r="AV155" s="23">
        <v>-549.07384531070102</v>
      </c>
      <c r="AW155" s="23">
        <v>-6.5130700444809685E-7</v>
      </c>
      <c r="AX155" s="23">
        <v>1.6399689246523498E-3</v>
      </c>
      <c r="AY155" s="23">
        <v>5.8592359309846007E-7</v>
      </c>
      <c r="AZ155">
        <v>7.7324236228634377E-4</v>
      </c>
      <c r="BA155">
        <v>1.6393176176479017E-3</v>
      </c>
      <c r="BB155">
        <v>1.6406203362838284E-3</v>
      </c>
      <c r="BC155">
        <v>196.71811411774567</v>
      </c>
      <c r="BD155">
        <v>195.78189371727009</v>
      </c>
      <c r="BE155">
        <v>587.91384225888248</v>
      </c>
      <c r="BF155">
        <v>1.41202649674145E-2</v>
      </c>
      <c r="BG155">
        <v>587.91384276733856</v>
      </c>
      <c r="BH155">
        <v>195.78189320881401</v>
      </c>
      <c r="BI155">
        <v>196.06597477926226</v>
      </c>
      <c r="BJ155" s="7">
        <v>89.997936838378379</v>
      </c>
      <c r="BK155" s="7">
        <v>392.06094846353562</v>
      </c>
      <c r="BL155" s="7">
        <v>587.91384276733856</v>
      </c>
      <c r="BM155" s="7">
        <v>-548.86868443958224</v>
      </c>
      <c r="BN155" s="7">
        <v>-5.9183448653356325E-7</v>
      </c>
      <c r="BO155" s="7">
        <v>1.6332912844368582E-3</v>
      </c>
      <c r="BP155" s="23">
        <v>1.1766887465039183E-7</v>
      </c>
      <c r="BQ155" s="23">
        <v>7.7008043138054654E-4</v>
      </c>
      <c r="BR155" s="23">
        <v>1.6326994499503247E-3</v>
      </c>
      <c r="BS155" s="23">
        <v>1.6338831231605259E-3</v>
      </c>
      <c r="BT155" s="23">
        <v>195.92393399403815</v>
      </c>
    </row>
    <row r="156" spans="1:72">
      <c r="A156">
        <v>1</v>
      </c>
      <c r="B156">
        <v>155</v>
      </c>
      <c r="C156">
        <v>-3.9564116918969057</v>
      </c>
      <c r="D156" s="23">
        <v>-26.893683067221815</v>
      </c>
      <c r="E156" s="23">
        <v>193.40240206521125</v>
      </c>
      <c r="F156" s="23">
        <v>579.68277155602857</v>
      </c>
      <c r="G156" s="23">
        <v>3.2299012021513723E-2</v>
      </c>
      <c r="H156" s="23">
        <v>579.68277425672545</v>
      </c>
      <c r="I156" s="23">
        <v>193.27129340530993</v>
      </c>
      <c r="J156" s="23">
        <v>193.20574042570775</v>
      </c>
      <c r="K156" s="23">
        <v>89.99520918690105</v>
      </c>
      <c r="L156" s="23">
        <v>386.34594455579793</v>
      </c>
      <c r="M156">
        <v>579.68277425672545</v>
      </c>
      <c r="N156" s="7">
        <v>-548.42798531461494</v>
      </c>
      <c r="O156" s="7">
        <v>5.4628608292206999E-7</v>
      </c>
      <c r="P156" s="7">
        <v>1.6100478256279864E-3</v>
      </c>
      <c r="Q156" s="7">
        <v>2.6915843351174617E-7</v>
      </c>
      <c r="R156" s="7">
        <v>7.5885510355368148E-4</v>
      </c>
      <c r="S156" s="7">
        <v>1.6105941117109085E-3</v>
      </c>
      <c r="T156" s="23">
        <v>1.6095015620508713E-3</v>
      </c>
      <c r="U156" s="23">
        <v>193.27129340530993</v>
      </c>
      <c r="V156" s="23">
        <v>195.99835310848403</v>
      </c>
      <c r="W156" s="23">
        <v>587.67424187559482</v>
      </c>
      <c r="X156" s="23">
        <v>4.4618603896804492E-2</v>
      </c>
      <c r="Y156" s="23">
        <v>587.6742469584193</v>
      </c>
      <c r="Z156" s="23">
        <v>195.91814874601971</v>
      </c>
      <c r="AA156" s="23">
        <v>195.8780491061998</v>
      </c>
      <c r="AB156" s="23">
        <v>89.993473027775934</v>
      </c>
      <c r="AC156" s="23">
        <v>391.71600473002957</v>
      </c>
      <c r="AD156" s="7">
        <v>587.6742469584193</v>
      </c>
      <c r="AE156" s="7">
        <v>-549.18526224092614</v>
      </c>
      <c r="AF156" s="7">
        <v>3.3418484360128972E-7</v>
      </c>
      <c r="AG156" s="7">
        <v>1.6323170547065621E-3</v>
      </c>
      <c r="AH156" s="7">
        <v>3.7182169913396718E-7</v>
      </c>
      <c r="AI156" s="7">
        <v>7.694028978997375E-4</v>
      </c>
      <c r="AJ156">
        <v>1.6326512395501633E-3</v>
      </c>
      <c r="AK156">
        <v>1.6319829122198315E-3</v>
      </c>
      <c r="AL156">
        <v>195.91814874601971</v>
      </c>
      <c r="AM156">
        <v>202.36689361870998</v>
      </c>
      <c r="AN156">
        <v>607.32458797605068</v>
      </c>
      <c r="AO156">
        <v>6.6232538934574467E-2</v>
      </c>
      <c r="AP156">
        <v>607.32459880866145</v>
      </c>
      <c r="AQ156">
        <v>202.36688278609921</v>
      </c>
      <c r="AR156">
        <v>202.47885801128112</v>
      </c>
      <c r="AS156">
        <v>89.990629033933885</v>
      </c>
      <c r="AT156" s="23">
        <v>404.92972511918975</v>
      </c>
      <c r="AU156" s="23">
        <v>607.32459880866145</v>
      </c>
      <c r="AV156" s="23">
        <v>-550.95346510775414</v>
      </c>
      <c r="AW156" s="23">
        <v>-2.3323658325085308E-7</v>
      </c>
      <c r="AX156" s="23">
        <v>1.687090489905677E-3</v>
      </c>
      <c r="AY156" s="23">
        <v>5.519378244597743E-7</v>
      </c>
      <c r="AZ156">
        <v>7.9535709593273659E-4</v>
      </c>
      <c r="BA156">
        <v>1.6868572533224261E-3</v>
      </c>
      <c r="BB156">
        <v>1.6873238167606846E-3</v>
      </c>
      <c r="BC156">
        <v>202.42287039869018</v>
      </c>
      <c r="BD156">
        <v>198.3769042267827</v>
      </c>
      <c r="BE156">
        <v>595.47348082948713</v>
      </c>
      <c r="BF156">
        <v>-1.0638016608131927E-2</v>
      </c>
      <c r="BG156">
        <v>595.47348111447423</v>
      </c>
      <c r="BH156">
        <v>198.3769039417956</v>
      </c>
      <c r="BI156">
        <v>198.54828858633931</v>
      </c>
      <c r="BJ156" s="7">
        <v>-89.998465075023645</v>
      </c>
      <c r="BK156" s="7">
        <v>397.05373794685153</v>
      </c>
      <c r="BL156" s="7">
        <v>595.47348111447423</v>
      </c>
      <c r="BM156" s="7">
        <v>-549.72852425719725</v>
      </c>
      <c r="BN156" s="7">
        <v>-3.5705015535311302E-7</v>
      </c>
      <c r="BO156" s="7">
        <v>1.6542120190225827E-3</v>
      </c>
      <c r="BP156" s="23">
        <v>-8.8650138396328265E-8</v>
      </c>
      <c r="BQ156" s="23">
        <v>7.7988719610468137E-4</v>
      </c>
      <c r="BR156" s="23">
        <v>1.6538549688672297E-3</v>
      </c>
      <c r="BS156" s="23">
        <v>1.6545690715528282E-3</v>
      </c>
      <c r="BT156" s="23">
        <v>198.46259626406746</v>
      </c>
    </row>
    <row r="157" spans="1:72">
      <c r="A157">
        <v>1</v>
      </c>
      <c r="B157">
        <v>156</v>
      </c>
      <c r="C157">
        <v>-5.1898632800878648</v>
      </c>
      <c r="D157" s="23">
        <v>-27.823302570777393</v>
      </c>
      <c r="E157" s="23">
        <v>198.24734537742819</v>
      </c>
      <c r="F157" s="23">
        <v>594.47539897385377</v>
      </c>
      <c r="G157" s="23">
        <v>2.809946144994423E-2</v>
      </c>
      <c r="H157" s="23">
        <v>594.47540096659441</v>
      </c>
      <c r="I157" s="23">
        <v>198.18068608782045</v>
      </c>
      <c r="J157" s="23">
        <v>198.14735743938698</v>
      </c>
      <c r="K157" s="23">
        <v>89.995936732590579</v>
      </c>
      <c r="L157" s="23">
        <v>396.26139043513615</v>
      </c>
      <c r="M157">
        <v>594.47540096659441</v>
      </c>
      <c r="N157" s="7">
        <v>-549.84536535925679</v>
      </c>
      <c r="O157" s="7">
        <v>2.7774704003201765E-7</v>
      </c>
      <c r="P157" s="7">
        <v>1.6512279703584771E-3</v>
      </c>
      <c r="Q157" s="7">
        <v>2.3416217874866959E-7</v>
      </c>
      <c r="R157" s="7">
        <v>7.7833087860859932E-4</v>
      </c>
      <c r="S157" s="7">
        <v>1.651505717398509E-3</v>
      </c>
      <c r="T157" s="23">
        <v>1.6509502399246168E-3</v>
      </c>
      <c r="U157" s="23">
        <v>198.18068608782045</v>
      </c>
      <c r="V157" s="23">
        <v>201.96246131085687</v>
      </c>
      <c r="W157" s="23">
        <v>605.66442887349592</v>
      </c>
      <c r="X157" s="23">
        <v>-5.1482276618588178E-3</v>
      </c>
      <c r="Y157" s="23">
        <v>605.66442893914893</v>
      </c>
      <c r="Z157" s="23">
        <v>201.90672254608822</v>
      </c>
      <c r="AA157" s="23">
        <v>201.87885319653037</v>
      </c>
      <c r="AB157" s="23">
        <v>-89.999269332971764</v>
      </c>
      <c r="AC157" s="23">
        <v>403.72983992922218</v>
      </c>
      <c r="AD157" s="7">
        <v>605.66442893914893</v>
      </c>
      <c r="AE157" s="7">
        <v>-550.93730334914733</v>
      </c>
      <c r="AF157" s="7">
        <v>2.3224485320267296E-7</v>
      </c>
      <c r="AG157" s="7">
        <v>1.6823237763641966E-3</v>
      </c>
      <c r="AH157" s="7">
        <v>-4.2901897179554514E-8</v>
      </c>
      <c r="AI157" s="7">
        <v>7.9300029883697771E-4</v>
      </c>
      <c r="AJ157">
        <v>1.6825560212173991E-3</v>
      </c>
      <c r="AK157">
        <v>1.6820915320581026E-3</v>
      </c>
      <c r="AL157">
        <v>201.90672254608822</v>
      </c>
      <c r="AM157">
        <v>211.31665588360136</v>
      </c>
      <c r="AN157">
        <v>634.11589332296478</v>
      </c>
      <c r="AO157">
        <v>0.12170274435126063</v>
      </c>
      <c r="AP157">
        <v>634.11592835509214</v>
      </c>
      <c r="AQ157">
        <v>211.31662085147394</v>
      </c>
      <c r="AR157">
        <v>211.3996537518091</v>
      </c>
      <c r="AS157">
        <v>89.983507413877192</v>
      </c>
      <c r="AT157" s="23">
        <v>422.77855080736288</v>
      </c>
      <c r="AU157" s="23">
        <v>634.11592835509214</v>
      </c>
      <c r="AV157" s="23">
        <v>-553.61210781885927</v>
      </c>
      <c r="AW157" s="23">
        <v>-1.7283924183407901E-7</v>
      </c>
      <c r="AX157" s="23">
        <v>1.7614906500888505E-3</v>
      </c>
      <c r="AY157" s="23">
        <v>1.0141895362649508E-6</v>
      </c>
      <c r="AZ157">
        <v>8.3041550060030062E-4</v>
      </c>
      <c r="BA157">
        <v>1.7613178108470164E-3</v>
      </c>
      <c r="BB157">
        <v>1.7616637812650797E-3</v>
      </c>
      <c r="BC157">
        <v>211.35813730164151</v>
      </c>
      <c r="BD157">
        <v>205.81590759955893</v>
      </c>
      <c r="BE157">
        <v>617.57188048254238</v>
      </c>
      <c r="BF157">
        <v>-4.3663315804342025E-2</v>
      </c>
      <c r="BG157">
        <v>617.57188511267589</v>
      </c>
      <c r="BH157">
        <v>205.81590296942545</v>
      </c>
      <c r="BI157">
        <v>205.87799107162522</v>
      </c>
      <c r="BJ157" s="7">
        <v>-89.993924256495632</v>
      </c>
      <c r="BK157" s="7">
        <v>411.74046099543767</v>
      </c>
      <c r="BL157" s="7">
        <v>617.57188511267589</v>
      </c>
      <c r="BM157" s="7">
        <v>-552.0110776532465</v>
      </c>
      <c r="BN157" s="7">
        <v>-1.2933092069339338E-7</v>
      </c>
      <c r="BO157" s="7">
        <v>1.7155205560917396E-3</v>
      </c>
      <c r="BP157" s="23">
        <v>-3.6386096503314841E-7</v>
      </c>
      <c r="BQ157" s="23">
        <v>8.0873464460763753E-4</v>
      </c>
      <c r="BR157" s="23">
        <v>1.7153912251710462E-3</v>
      </c>
      <c r="BS157" s="23">
        <v>1.7156499255968787E-3</v>
      </c>
      <c r="BT157" s="23">
        <v>205.84694702052533</v>
      </c>
    </row>
    <row r="158" spans="1:72">
      <c r="A158">
        <v>1</v>
      </c>
      <c r="B158">
        <v>157</v>
      </c>
      <c r="C158">
        <v>-7.245615927072798</v>
      </c>
      <c r="D158" s="23">
        <v>-29.372668410036699</v>
      </c>
      <c r="E158" s="23">
        <v>205.66511598502291</v>
      </c>
      <c r="F158" s="23">
        <v>616.74502272273969</v>
      </c>
      <c r="G158" s="23">
        <v>3.7952953233721512E-2</v>
      </c>
      <c r="H158" s="23">
        <v>616.74502622674618</v>
      </c>
      <c r="I158" s="23">
        <v>205.60253467694065</v>
      </c>
      <c r="J158" s="23">
        <v>205.57124577490276</v>
      </c>
      <c r="K158" s="23">
        <v>89.994710167098916</v>
      </c>
      <c r="L158" s="23">
        <v>411.11120621977699</v>
      </c>
      <c r="M158">
        <v>616.74502622674618</v>
      </c>
      <c r="N158" s="7">
        <v>-552.02791844870092</v>
      </c>
      <c r="O158" s="7">
        <v>2.6075545034283116E-7</v>
      </c>
      <c r="P158" s="7">
        <v>1.7130937001908391E-3</v>
      </c>
      <c r="Q158" s="7">
        <v>3.1627461028274707E-7</v>
      </c>
      <c r="R158" s="7">
        <v>8.0749867149940873E-4</v>
      </c>
      <c r="S158" s="7">
        <v>1.713354455641182E-3</v>
      </c>
      <c r="T158" s="23">
        <v>1.71283297394055E-3</v>
      </c>
      <c r="U158" s="23">
        <v>205.60253467694065</v>
      </c>
      <c r="V158" s="23">
        <v>212.57547687581646</v>
      </c>
      <c r="W158" s="23">
        <v>637.58389828208431</v>
      </c>
      <c r="X158" s="23">
        <v>-2.5930065515035818E-2</v>
      </c>
      <c r="Y158" s="23">
        <v>637.583899864096</v>
      </c>
      <c r="Z158" s="23">
        <v>212.53984378947519</v>
      </c>
      <c r="AA158" s="23">
        <v>212.52202803731041</v>
      </c>
      <c r="AB158" s="23">
        <v>-89.996504343833422</v>
      </c>
      <c r="AC158" s="23">
        <v>425.0262414426258</v>
      </c>
      <c r="AD158" s="7">
        <v>637.583899864096</v>
      </c>
      <c r="AE158" s="7">
        <v>-554.05811784099967</v>
      </c>
      <c r="AF158" s="7">
        <v>1.4847119308866438E-7</v>
      </c>
      <c r="AG158" s="7">
        <v>1.7710168937192022E-3</v>
      </c>
      <c r="AH158" s="7">
        <v>-2.1608387929673513E-7</v>
      </c>
      <c r="AI158" s="7">
        <v>8.3483038196197534E-4</v>
      </c>
      <c r="AJ158">
        <v>1.7711653649122908E-3</v>
      </c>
      <c r="AK158">
        <v>1.7708684357095445E-3</v>
      </c>
      <c r="AL158">
        <v>212.53984378947519</v>
      </c>
      <c r="AM158">
        <v>227.31971872807003</v>
      </c>
      <c r="AN158">
        <v>682.03932121125365</v>
      </c>
      <c r="AO158">
        <v>0.24247706266726629</v>
      </c>
      <c r="AP158">
        <v>682.03945051095593</v>
      </c>
      <c r="AQ158">
        <v>227.31958942836781</v>
      </c>
      <c r="AR158">
        <v>227.35993054129406</v>
      </c>
      <c r="AS158">
        <v>89.969447309998472</v>
      </c>
      <c r="AT158" s="23">
        <v>454.70977613988759</v>
      </c>
      <c r="AU158" s="23">
        <v>682.03945051095593</v>
      </c>
      <c r="AV158" s="23">
        <v>-558.35828298281263</v>
      </c>
      <c r="AW158" s="23">
        <v>-8.3505236503703681E-8</v>
      </c>
      <c r="AX158" s="23">
        <v>1.8945815051100913E-3</v>
      </c>
      <c r="AY158" s="23">
        <v>2.0206421888941567E-6</v>
      </c>
      <c r="AZ158">
        <v>8.9313435050091927E-4</v>
      </c>
      <c r="BA158">
        <v>1.8944979998735875E-3</v>
      </c>
      <c r="BB158">
        <v>1.8946660878441139E-3</v>
      </c>
      <c r="BC158">
        <v>227.33975998483092</v>
      </c>
      <c r="BD158">
        <v>217.12521161953268</v>
      </c>
      <c r="BE158">
        <v>651.49234389976186</v>
      </c>
      <c r="BF158">
        <v>-0.12999362036316062</v>
      </c>
      <c r="BG158">
        <v>651.49238280311931</v>
      </c>
      <c r="BH158">
        <v>217.12517271617523</v>
      </c>
      <c r="BI158">
        <v>217.18360504347203</v>
      </c>
      <c r="BJ158" s="7">
        <v>-89.982853019099537</v>
      </c>
      <c r="BK158" s="7">
        <v>434.35260274206519</v>
      </c>
      <c r="BL158" s="7">
        <v>651.49238280311931</v>
      </c>
      <c r="BM158" s="7">
        <v>-555.34257853316467</v>
      </c>
      <c r="BN158" s="7">
        <v>-1.2157191787902889E-7</v>
      </c>
      <c r="BO158" s="7">
        <v>1.8097414792497459E-3</v>
      </c>
      <c r="BP158" s="23">
        <v>-1.0832801696854155E-6</v>
      </c>
      <c r="BQ158" s="23">
        <v>8.5314908562483728E-4</v>
      </c>
      <c r="BR158" s="23">
        <v>1.8096199073318669E-3</v>
      </c>
      <c r="BS158" s="23">
        <v>1.8098633753622704E-3</v>
      </c>
      <c r="BT158" s="23">
        <v>217.15438887982364</v>
      </c>
    </row>
    <row r="159" spans="1:72">
      <c r="A159">
        <v>1</v>
      </c>
      <c r="B159">
        <v>158</v>
      </c>
      <c r="C159">
        <v>-10.637607794597937</v>
      </c>
      <c r="D159" s="23">
        <v>-31.929122044814541</v>
      </c>
      <c r="E159" s="23">
        <v>218.69809022155201</v>
      </c>
      <c r="F159" s="23">
        <v>655.90261879683385</v>
      </c>
      <c r="G159" s="23">
        <v>1.0208658680669093E-2</v>
      </c>
      <c r="H159" s="23">
        <v>655.90261903520445</v>
      </c>
      <c r="I159" s="23">
        <v>218.65017725459646</v>
      </c>
      <c r="J159" s="23">
        <v>218.62622089030401</v>
      </c>
      <c r="K159" s="23">
        <v>89.998662152337786</v>
      </c>
      <c r="L159" s="23">
        <v>437.22848738521998</v>
      </c>
      <c r="M159">
        <v>655.90261903520445</v>
      </c>
      <c r="N159" s="7">
        <v>-555.86166108953319</v>
      </c>
      <c r="O159" s="7">
        <v>1.9963736231483174E-7</v>
      </c>
      <c r="P159" s="7">
        <v>1.8218851730926566E-3</v>
      </c>
      <c r="Q159" s="7">
        <v>8.5072155670290353E-8</v>
      </c>
      <c r="R159" s="7">
        <v>8.587978565500722E-4</v>
      </c>
      <c r="S159" s="7">
        <v>1.8220848104549714E-3</v>
      </c>
      <c r="T159" s="23">
        <v>1.8216855377167637E-3</v>
      </c>
      <c r="U159" s="23">
        <v>218.65017725459646</v>
      </c>
      <c r="V159" s="23">
        <v>229.20388610486026</v>
      </c>
      <c r="W159" s="23">
        <v>687.60558697773013</v>
      </c>
      <c r="X159" s="23">
        <v>4.8764318377603408E-3</v>
      </c>
      <c r="Y159" s="23">
        <v>687.60558702960509</v>
      </c>
      <c r="Z159" s="23">
        <v>229.20236827064761</v>
      </c>
      <c r="AA159" s="23">
        <v>229.20160937947873</v>
      </c>
      <c r="AB159" s="23">
        <v>89.999390493179206</v>
      </c>
      <c r="AC159" s="23">
        <v>458.40245986967318</v>
      </c>
      <c r="AD159" s="7">
        <v>687.60558702960509</v>
      </c>
      <c r="AE159" s="7">
        <v>-558.94744763384551</v>
      </c>
      <c r="AF159" s="7">
        <v>6.3243092195483419E-9</v>
      </c>
      <c r="AG159" s="7">
        <v>1.9100134112795106E-3</v>
      </c>
      <c r="AH159" s="7">
        <v>4.0636931981011017E-8</v>
      </c>
      <c r="AI159" s="7">
        <v>9.0038746635122272E-4</v>
      </c>
      <c r="AJ159">
        <v>1.9100197355887301E-3</v>
      </c>
      <c r="AK159">
        <v>1.9100070874025826E-3</v>
      </c>
      <c r="AL159">
        <v>229.20236827064761</v>
      </c>
      <c r="AM159">
        <v>252.62945504997873</v>
      </c>
      <c r="AN159">
        <v>757.90532917033352</v>
      </c>
      <c r="AO159">
        <v>0.30904495593738329</v>
      </c>
      <c r="AP159">
        <v>757.90551819330881</v>
      </c>
      <c r="AQ159">
        <v>252.6292660270035</v>
      </c>
      <c r="AR159">
        <v>252.63812608315266</v>
      </c>
      <c r="AS159">
        <v>89.964955851387828</v>
      </c>
      <c r="AT159" s="23">
        <v>505.27403716683324</v>
      </c>
      <c r="AU159" s="23">
        <v>757.90551819330881</v>
      </c>
      <c r="AV159" s="23">
        <v>-565.8339147489495</v>
      </c>
      <c r="AW159" s="23">
        <v>-1.7670854580673067E-8</v>
      </c>
      <c r="AX159" s="23">
        <v>2.1052984713135665E-3</v>
      </c>
      <c r="AY159" s="23">
        <v>2.575374632812016E-6</v>
      </c>
      <c r="AZ159">
        <v>9.9245193899492163E-4</v>
      </c>
      <c r="BA159">
        <v>2.1052808004589857E-3</v>
      </c>
      <c r="BB159">
        <v>2.1053177173596081E-3</v>
      </c>
      <c r="BC159">
        <v>252.63369605507808</v>
      </c>
      <c r="BD159">
        <v>236.89682238488089</v>
      </c>
      <c r="BE159">
        <v>710.76400961051593</v>
      </c>
      <c r="BF159">
        <v>-0.22894304493333847</v>
      </c>
      <c r="BG159">
        <v>710.76412022147827</v>
      </c>
      <c r="BH159">
        <v>236.89671177391861</v>
      </c>
      <c r="BI159">
        <v>236.93370422377984</v>
      </c>
      <c r="BJ159" s="7">
        <v>-89.972318264495556</v>
      </c>
      <c r="BK159" s="7">
        <v>473.85816060583227</v>
      </c>
      <c r="BL159" s="7">
        <v>710.76412022147827</v>
      </c>
      <c r="BM159" s="7">
        <v>-561.17974101122229</v>
      </c>
      <c r="BN159" s="7">
        <v>-7.6606724867994045E-8</v>
      </c>
      <c r="BO159" s="7">
        <v>1.9743700067152777E-3</v>
      </c>
      <c r="BP159" s="23">
        <v>-1.9078587077770615E-6</v>
      </c>
      <c r="BQ159" s="23">
        <v>9.3074532968046681E-4</v>
      </c>
      <c r="BR159" s="23">
        <v>1.9742933999904095E-3</v>
      </c>
      <c r="BS159" s="23">
        <v>1.9744475351981651E-3</v>
      </c>
      <c r="BT159" s="23">
        <v>236.91520799884921</v>
      </c>
    </row>
    <row r="160" spans="1:72">
      <c r="A160">
        <v>1</v>
      </c>
      <c r="B160">
        <v>159</v>
      </c>
      <c r="C160">
        <v>-15.263051250314035</v>
      </c>
      <c r="D160" s="23">
        <v>-35.415195183147965</v>
      </c>
      <c r="E160" s="23">
        <v>237.66260384863349</v>
      </c>
      <c r="F160" s="23">
        <v>713.0265457727088</v>
      </c>
      <c r="G160" s="23">
        <v>-1.6367831317179019E-2</v>
      </c>
      <c r="H160" s="23">
        <v>713.02654633628936</v>
      </c>
      <c r="I160" s="23">
        <v>237.66260328505285</v>
      </c>
      <c r="J160" s="23">
        <v>237.68197152561825</v>
      </c>
      <c r="K160" s="23">
        <v>-89.998027179661591</v>
      </c>
      <c r="L160" s="23">
        <v>475.35910106507782</v>
      </c>
      <c r="M160">
        <v>713.02654633628936</v>
      </c>
      <c r="N160" s="7">
        <v>-561.42017803957424</v>
      </c>
      <c r="O160" s="7">
        <v>-4.034815292529363E-8</v>
      </c>
      <c r="P160" s="7">
        <v>1.9806427431973868E-3</v>
      </c>
      <c r="Q160" s="7">
        <v>-1.363985943080903E-7</v>
      </c>
      <c r="R160" s="7">
        <v>9.3369345517182675E-4</v>
      </c>
      <c r="S160" s="7">
        <v>1.9806023950444617E-3</v>
      </c>
      <c r="T160" s="23">
        <v>1.9806830960468172E-3</v>
      </c>
      <c r="U160" s="23">
        <v>237.6722874053356</v>
      </c>
      <c r="V160" s="23">
        <v>250.7174451005439</v>
      </c>
      <c r="W160" s="23">
        <v>752.47747717066807</v>
      </c>
      <c r="X160" s="23">
        <v>1.7697329596370544E-2</v>
      </c>
      <c r="Y160" s="23">
        <v>752.47747779486178</v>
      </c>
      <c r="Z160" s="23">
        <v>250.71744447635012</v>
      </c>
      <c r="AA160" s="23">
        <v>250.88001665925583</v>
      </c>
      <c r="AB160" s="23">
        <v>89.997979148939663</v>
      </c>
      <c r="AC160" s="23">
        <v>501.71939521137398</v>
      </c>
      <c r="AD160" s="7">
        <v>752.47747779486178</v>
      </c>
      <c r="AE160" s="7">
        <v>-565.14016173666948</v>
      </c>
      <c r="AF160" s="7">
        <v>-3.3868944691286946E-7</v>
      </c>
      <c r="AG160" s="7">
        <v>2.090328110845272E-3</v>
      </c>
      <c r="AH160" s="7">
        <v>1.4747774664184242E-7</v>
      </c>
      <c r="AI160" s="7">
        <v>9.8546996279660036E-4</v>
      </c>
      <c r="AJ160">
        <v>2.0899894213983593E-3</v>
      </c>
      <c r="AK160">
        <v>2.0906668054937994E-3</v>
      </c>
      <c r="AL160">
        <v>250.79873056780298</v>
      </c>
      <c r="AM160">
        <v>285.32540208635129</v>
      </c>
      <c r="AN160">
        <v>855.78775001943677</v>
      </c>
      <c r="AO160">
        <v>0.40767861469190847</v>
      </c>
      <c r="AP160">
        <v>855.78804136516464</v>
      </c>
      <c r="AQ160">
        <v>285.278288026447</v>
      </c>
      <c r="AR160">
        <v>285.25487666935885</v>
      </c>
      <c r="AS160">
        <v>89.959053830286564</v>
      </c>
      <c r="AT160" s="23">
        <v>570.48634342274636</v>
      </c>
      <c r="AU160" s="23">
        <v>855.78804136516464</v>
      </c>
      <c r="AV160" s="23">
        <v>-575.4702320872866</v>
      </c>
      <c r="AW160" s="23">
        <v>1.9630858293464305E-7</v>
      </c>
      <c r="AX160" s="23">
        <v>2.3771227583041232E-3</v>
      </c>
      <c r="AY160" s="23">
        <v>3.3973217890990205E-6</v>
      </c>
      <c r="AZ160">
        <v>1.1205410055792817E-3</v>
      </c>
      <c r="BA160">
        <v>2.3773190668870577E-3</v>
      </c>
      <c r="BB160">
        <v>2.3769288776022547E-3</v>
      </c>
      <c r="BC160">
        <v>285.278288026447</v>
      </c>
      <c r="BD160">
        <v>265.64703670010948</v>
      </c>
      <c r="BE160">
        <v>796.88332488709318</v>
      </c>
      <c r="BF160">
        <v>-0.27099161389390314</v>
      </c>
      <c r="BG160">
        <v>796.88346312395186</v>
      </c>
      <c r="BH160">
        <v>265.63259039680065</v>
      </c>
      <c r="BI160">
        <v>265.6254363635756</v>
      </c>
      <c r="BJ160" s="7">
        <v>-89.970772571983986</v>
      </c>
      <c r="BK160" s="7">
        <v>531.24371883843662</v>
      </c>
      <c r="BL160" s="7">
        <v>796.88346312395186</v>
      </c>
      <c r="BM160" s="7">
        <v>-569.67452539045416</v>
      </c>
      <c r="BN160" s="7">
        <v>6.0192930453514886E-8</v>
      </c>
      <c r="BO160" s="7">
        <v>2.213544727042886E-3</v>
      </c>
      <c r="BP160" s="23">
        <v>-2.2582634491160222E-6</v>
      </c>
      <c r="BQ160" s="23">
        <v>1.0434612112594952E-3</v>
      </c>
      <c r="BR160" s="23">
        <v>2.2136049199733394E-3</v>
      </c>
      <c r="BS160" s="23">
        <v>2.2134856860862549E-3</v>
      </c>
      <c r="BT160" s="23">
        <v>265.63259039680065</v>
      </c>
    </row>
    <row r="161" spans="1:72">
      <c r="A161">
        <v>1</v>
      </c>
      <c r="B161">
        <v>160</v>
      </c>
      <c r="C161">
        <v>-20.916371029522598</v>
      </c>
      <c r="D161" s="23">
        <v>-39.675951241111051</v>
      </c>
      <c r="E161" s="23">
        <v>261.1125772592157</v>
      </c>
      <c r="F161" s="23">
        <v>783.54507327500903</v>
      </c>
      <c r="G161" s="23">
        <v>-4.4483362053768294E-2</v>
      </c>
      <c r="H161" s="23">
        <v>783.545077062617</v>
      </c>
      <c r="I161" s="23">
        <v>261.11257347160779</v>
      </c>
      <c r="J161" s="23">
        <v>261.2162517955046</v>
      </c>
      <c r="K161" s="23">
        <v>-89.995121457989242</v>
      </c>
      <c r="L161" s="23">
        <v>522.40658593906312</v>
      </c>
      <c r="M161">
        <v>783.545077062617</v>
      </c>
      <c r="N161" s="7">
        <v>-568.24973538266272</v>
      </c>
      <c r="O161" s="7">
        <v>-2.1598072641874455E-7</v>
      </c>
      <c r="P161" s="7">
        <v>2.1765860860060555E-3</v>
      </c>
      <c r="Q161" s="7">
        <v>-3.7069468378108888E-7</v>
      </c>
      <c r="R161" s="7">
        <v>1.026103442927847E-3</v>
      </c>
      <c r="S161" s="7">
        <v>2.1763701052796365E-3</v>
      </c>
      <c r="T161" s="23">
        <v>2.1768020982958743E-3</v>
      </c>
      <c r="U161" s="23">
        <v>261.1644126335562</v>
      </c>
      <c r="V161" s="23">
        <v>276.82326899276762</v>
      </c>
      <c r="W161" s="23">
        <v>830.54442968675005</v>
      </c>
      <c r="X161" s="23">
        <v>-3.7622475877590003E-2</v>
      </c>
      <c r="Y161" s="23">
        <v>830.54443224300178</v>
      </c>
      <c r="Z161" s="23">
        <v>276.82326643651584</v>
      </c>
      <c r="AA161" s="23">
        <v>276.86058290324297</v>
      </c>
      <c r="AB161" s="23">
        <v>-89.996107049500068</v>
      </c>
      <c r="AC161" s="23">
        <v>553.71183692557418</v>
      </c>
      <c r="AD161" s="7">
        <v>830.54443224300178</v>
      </c>
      <c r="AE161" s="7">
        <v>-572.93007910576557</v>
      </c>
      <c r="AF161" s="7">
        <v>-7.773198796587301E-8</v>
      </c>
      <c r="AG161" s="7">
        <v>2.3070937709036275E-3</v>
      </c>
      <c r="AH161" s="7">
        <v>-3.1352063231378773E-7</v>
      </c>
      <c r="AI161" s="7">
        <v>1.0875927630925922E-3</v>
      </c>
      <c r="AJ161">
        <v>2.3070160389156618E-3</v>
      </c>
      <c r="AK161">
        <v>2.3071715241936913E-3</v>
      </c>
      <c r="AL161">
        <v>276.8419246698794</v>
      </c>
      <c r="AM161">
        <v>324.77187782964177</v>
      </c>
      <c r="AN161">
        <v>974.44093287562009</v>
      </c>
      <c r="AO161">
        <v>0.41033429461070925</v>
      </c>
      <c r="AP161">
        <v>974.44119204475373</v>
      </c>
      <c r="AQ161">
        <v>324.77161866050807</v>
      </c>
      <c r="AR161">
        <v>324.83478669212286</v>
      </c>
      <c r="AS161">
        <v>89.963811712158858</v>
      </c>
      <c r="AT161" s="23">
        <v>649.6537819521584</v>
      </c>
      <c r="AU161" s="23">
        <v>974.44119204475373</v>
      </c>
      <c r="AV161" s="23">
        <v>-587.01950721509922</v>
      </c>
      <c r="AW161" s="23">
        <v>-1.3052019447372988E-7</v>
      </c>
      <c r="AX161" s="23">
        <v>2.7068238758304361E-3</v>
      </c>
      <c r="AY161" s="23">
        <v>3.4194524550894095E-6</v>
      </c>
      <c r="AZ161">
        <v>1.2760405406718274E-3</v>
      </c>
      <c r="BA161">
        <v>2.7066933556359626E-3</v>
      </c>
      <c r="BB161">
        <v>2.7069565557676901E-3</v>
      </c>
      <c r="BC161">
        <v>324.80320267631544</v>
      </c>
      <c r="BD161">
        <v>301.18332913524864</v>
      </c>
      <c r="BE161">
        <v>903.51477972639532</v>
      </c>
      <c r="BF161">
        <v>-0.36826604182109063</v>
      </c>
      <c r="BG161">
        <v>903.51500488453166</v>
      </c>
      <c r="BH161">
        <v>301.17452721541099</v>
      </c>
      <c r="BI161">
        <v>301.17023883456034</v>
      </c>
      <c r="BJ161" s="7">
        <v>-89.964969321464054</v>
      </c>
      <c r="BK161" s="7">
        <v>602.33618933406717</v>
      </c>
      <c r="BL161" s="7">
        <v>903.51500488453166</v>
      </c>
      <c r="BM161" s="7">
        <v>-580.13227763556824</v>
      </c>
      <c r="BN161" s="7">
        <v>3.667466599023802E-8</v>
      </c>
      <c r="BO161" s="7">
        <v>2.5097510521291016E-3</v>
      </c>
      <c r="BP161" s="23">
        <v>-3.0688836818441039E-6</v>
      </c>
      <c r="BQ161" s="23">
        <v>1.1831000112005087E-3</v>
      </c>
      <c r="BR161" s="23">
        <v>2.5097877267950919E-3</v>
      </c>
      <c r="BS161" s="23">
        <v>2.5097162537809138E-3</v>
      </c>
      <c r="BT161" s="23">
        <v>301.17452721541099</v>
      </c>
    </row>
    <row r="162" spans="1:72">
      <c r="A162">
        <v>2</v>
      </c>
      <c r="B162">
        <v>1</v>
      </c>
      <c r="C162">
        <v>-1.5</v>
      </c>
      <c r="D162" s="23">
        <v>-25.5</v>
      </c>
      <c r="E162" s="23">
        <v>126.88219528710938</v>
      </c>
      <c r="F162" s="23">
        <v>137.45379536874367</v>
      </c>
      <c r="G162" s="23">
        <v>-116.69509012625718</v>
      </c>
      <c r="H162" s="23">
        <v>248.98273644242281</v>
      </c>
      <c r="I162" s="23">
        <v>15.353254213430233</v>
      </c>
      <c r="J162" s="23">
        <v>116.81474111449629</v>
      </c>
      <c r="K162" s="23">
        <v>-46.296743354531728</v>
      </c>
      <c r="L162" s="23">
        <v>212.84770605339176</v>
      </c>
      <c r="M162">
        <v>248.98273644242281</v>
      </c>
      <c r="N162" s="7">
        <v>-409.47863986411016</v>
      </c>
      <c r="O162" s="7">
        <v>2.5332582342977542E-4</v>
      </c>
      <c r="P162" s="7">
        <v>2.9737415710324783E-4</v>
      </c>
      <c r="Q162" s="7">
        <v>-9.7245908438547361E-4</v>
      </c>
      <c r="R162" s="7">
        <v>4.1807237863987159E-4</v>
      </c>
      <c r="S162" s="7">
        <v>5.5069998053302325E-4</v>
      </c>
      <c r="T162" s="23">
        <v>9.7345617595413271E-4</v>
      </c>
      <c r="U162" s="23">
        <v>66.083997663963302</v>
      </c>
      <c r="V162" s="23">
        <v>113.35009676736858</v>
      </c>
      <c r="W162" s="23">
        <v>99.470841383908336</v>
      </c>
      <c r="X162" s="23">
        <v>-70.933967266391022</v>
      </c>
      <c r="Y162" s="23">
        <v>177.68308755320851</v>
      </c>
      <c r="Z162" s="23">
        <v>35.137850598068397</v>
      </c>
      <c r="AA162" s="23">
        <v>71.272618477570063</v>
      </c>
      <c r="AB162" s="23">
        <v>-42.206203904467969</v>
      </c>
      <c r="AC162" s="23">
        <v>134.42527818893342</v>
      </c>
      <c r="AD162" s="7">
        <v>177.68308755320851</v>
      </c>
      <c r="AE162" s="7">
        <v>-471.01506490395087</v>
      </c>
      <c r="AF162" s="7">
        <v>2.5060359262312241E-4</v>
      </c>
      <c r="AG162" s="7">
        <v>1.9277336185870487E-4</v>
      </c>
      <c r="AH162" s="7">
        <v>-5.9111639388660913E-4</v>
      </c>
      <c r="AI162" s="7">
        <v>2.6403618269523675E-4</v>
      </c>
      <c r="AJ162">
        <v>4.4337695448182728E-4</v>
      </c>
      <c r="AK162">
        <v>5.9393848731310102E-4</v>
      </c>
      <c r="AL162">
        <v>53.205234537819223</v>
      </c>
      <c r="AM162">
        <v>27.020841529357661</v>
      </c>
      <c r="AN162">
        <v>48.943947488495979</v>
      </c>
      <c r="AO162">
        <v>-44.562279378186453</v>
      </c>
      <c r="AP162">
        <v>83.873051369593384</v>
      </c>
      <c r="AQ162">
        <v>-7.9082623517397437</v>
      </c>
      <c r="AR162">
        <v>45.890656860666567</v>
      </c>
      <c r="AS162">
        <v>-51.909704361616797</v>
      </c>
      <c r="AT162" s="23">
        <v>81.722229133010487</v>
      </c>
      <c r="AU162" s="23">
        <v>91.781313721333134</v>
      </c>
      <c r="AV162" s="23">
        <v>-443.2815258250817</v>
      </c>
      <c r="AW162" s="23">
        <v>3.3456851145392786E-5</v>
      </c>
      <c r="AX162" s="23">
        <v>1.2480312597513705E-4</v>
      </c>
      <c r="AY162" s="23">
        <v>-3.7135232815157127E-4</v>
      </c>
      <c r="AZ162">
        <v>1.6051761776009733E-4</v>
      </c>
      <c r="BA162">
        <v>1.5825997712052984E-4</v>
      </c>
      <c r="BB162">
        <v>3.8242214050557201E-4</v>
      </c>
      <c r="BC162">
        <v>18.99119725446343</v>
      </c>
      <c r="BD162">
        <v>73.505428178607019</v>
      </c>
      <c r="BE162">
        <v>68.15956816160724</v>
      </c>
      <c r="BF162">
        <v>-88.471493200172134</v>
      </c>
      <c r="BG162">
        <v>159.34435988309136</v>
      </c>
      <c r="BH162">
        <v>-17.679363542877098</v>
      </c>
      <c r="BI162">
        <v>88.511861712984228</v>
      </c>
      <c r="BJ162" s="7">
        <v>-44.134743681589612</v>
      </c>
      <c r="BK162" s="7">
        <v>157.34471612021133</v>
      </c>
      <c r="BL162" s="7">
        <v>177.02372342596846</v>
      </c>
      <c r="BM162" s="7">
        <v>-395.72320690393082</v>
      </c>
      <c r="BN162" s="7">
        <v>1.5870491288980592E-4</v>
      </c>
      <c r="BO162" s="7">
        <v>1.3643049615229296E-4</v>
      </c>
      <c r="BP162" s="23">
        <v>-7.3726244333478374E-4</v>
      </c>
      <c r="BQ162" s="23">
        <v>3.0905421042354384E-4</v>
      </c>
      <c r="BR162" s="23">
        <v>2.9513540904209888E-4</v>
      </c>
      <c r="BS162" s="23">
        <v>7.3759884760821832E-4</v>
      </c>
      <c r="BT162" s="23">
        <v>35.416249085053579</v>
      </c>
    </row>
    <row r="163" spans="1:72">
      <c r="A163">
        <v>2</v>
      </c>
      <c r="B163">
        <v>2</v>
      </c>
      <c r="C163">
        <v>-0.5</v>
      </c>
      <c r="D163" s="23">
        <v>-25.5</v>
      </c>
      <c r="E163" s="23">
        <v>97.299137638419623</v>
      </c>
      <c r="F163" s="23">
        <v>85.452593044481475</v>
      </c>
      <c r="G163" s="23">
        <v>-43.352091559347372</v>
      </c>
      <c r="H163" s="23">
        <v>135.13073932451761</v>
      </c>
      <c r="I163" s="23">
        <v>45.687932670725282</v>
      </c>
      <c r="J163" s="23">
        <v>44.721403326896166</v>
      </c>
      <c r="K163" s="23">
        <v>-41.109876486323557</v>
      </c>
      <c r="L163" s="23">
        <v>88.492113679959985</v>
      </c>
      <c r="M163">
        <v>135.13073932451761</v>
      </c>
      <c r="N163" s="7">
        <v>-505.76174942836298</v>
      </c>
      <c r="O163" s="7">
        <v>2.1504668736539311E-4</v>
      </c>
      <c r="P163" s="7">
        <v>1.656860848906192E-4</v>
      </c>
      <c r="Q163" s="7">
        <v>-3.6126742966120985E-4</v>
      </c>
      <c r="R163" s="7">
        <v>1.7381492684618734E-4</v>
      </c>
      <c r="S163" s="7">
        <v>3.8073277225601234E-4</v>
      </c>
      <c r="T163" s="23">
        <v>3.6462394985887841E-4</v>
      </c>
      <c r="U163" s="23">
        <v>45.687932670725282</v>
      </c>
      <c r="V163" s="23">
        <v>90.968589679246875</v>
      </c>
      <c r="W163" s="23">
        <v>79.447118539529484</v>
      </c>
      <c r="X163" s="23">
        <v>-10.939730828147873</v>
      </c>
      <c r="Y163" s="23">
        <v>97.571663591023039</v>
      </c>
      <c r="Z163" s="23">
        <v>42.603927054694076</v>
      </c>
      <c r="AA163" s="23">
        <v>27.483868268164482</v>
      </c>
      <c r="AB163" s="23">
        <v>-31.114614307795208</v>
      </c>
      <c r="AC163" s="23">
        <v>47.683183148529302</v>
      </c>
      <c r="AD163" s="7">
        <v>97.571663591023039</v>
      </c>
      <c r="AE163" s="7">
        <v>-516.92490578303966</v>
      </c>
      <c r="AF163" s="7">
        <v>2.0151942760230314E-4</v>
      </c>
      <c r="AG163" s="7">
        <v>1.5351329785349177E-4</v>
      </c>
      <c r="AH163" s="7">
        <v>-9.1164423567888822E-5</v>
      </c>
      <c r="AI163" s="7">
        <v>9.3658617091347372E-5</v>
      </c>
      <c r="AJ163">
        <v>3.5503272545579491E-4</v>
      </c>
      <c r="AK163">
        <v>1.0303174568027641E-4</v>
      </c>
      <c r="AL163">
        <v>42.603927054694076</v>
      </c>
      <c r="AM163">
        <v>-1.793349467384785</v>
      </c>
      <c r="AN163">
        <v>42.997390839147108</v>
      </c>
      <c r="AO163">
        <v>-5.8529845741879774</v>
      </c>
      <c r="AP163">
        <v>43.749591459668153</v>
      </c>
      <c r="AQ163">
        <v>-2.545550087905827</v>
      </c>
      <c r="AR163">
        <v>23.147570773786988</v>
      </c>
      <c r="AS163">
        <v>-82.676732419007067</v>
      </c>
      <c r="AT163" s="23">
        <v>41.394938244522145</v>
      </c>
      <c r="AU163" s="23">
        <v>46.295141547573976</v>
      </c>
      <c r="AV163" s="23">
        <v>-468.82975223909779</v>
      </c>
      <c r="AW163" s="23">
        <v>-5.0393165876355739E-5</v>
      </c>
      <c r="AX163" s="23">
        <v>1.3623491873419131E-4</v>
      </c>
      <c r="AY163" s="23">
        <v>-4.8774871451558374E-5</v>
      </c>
      <c r="AZ163">
        <v>8.1307337609720195E-5</v>
      </c>
      <c r="BA163">
        <v>8.5841752857835583E-5</v>
      </c>
      <c r="BB163">
        <v>1.9289642311488711E-4</v>
      </c>
      <c r="BC163">
        <v>10.30101034294057</v>
      </c>
      <c r="BD163">
        <v>6.4057349462054782</v>
      </c>
      <c r="BE163">
        <v>45.722715463047471</v>
      </c>
      <c r="BF163">
        <v>-24.521990010491916</v>
      </c>
      <c r="BG163">
        <v>57.493260081871725</v>
      </c>
      <c r="BH163">
        <v>-5.3648096726187795</v>
      </c>
      <c r="BI163">
        <v>31.42903487724525</v>
      </c>
      <c r="BJ163" s="7">
        <v>-64.359014278712309</v>
      </c>
      <c r="BK163" s="7">
        <v>55.974893111328647</v>
      </c>
      <c r="BL163" s="7">
        <v>62.858069754490501</v>
      </c>
      <c r="BM163" s="7">
        <v>-458.53280763714628</v>
      </c>
      <c r="BN163" s="7">
        <v>-2.7609906900448852E-5</v>
      </c>
      <c r="BO163" s="7">
        <v>1.3621084525305949E-4</v>
      </c>
      <c r="BP163" s="23">
        <v>-2.0434991675409144E-4</v>
      </c>
      <c r="BQ163" s="23">
        <v>1.0994507359781052E-4</v>
      </c>
      <c r="BR163" s="23">
        <v>1.0860093835261064E-4</v>
      </c>
      <c r="BS163" s="23">
        <v>2.6190862397703767E-4</v>
      </c>
      <c r="BT163" s="23">
        <v>13.032112602313237</v>
      </c>
    </row>
    <row r="164" spans="1:72">
      <c r="A164">
        <v>2</v>
      </c>
      <c r="B164">
        <v>3</v>
      </c>
      <c r="C164">
        <v>0.5</v>
      </c>
      <c r="D164" s="23">
        <v>-25.5</v>
      </c>
      <c r="E164" s="23">
        <v>90.968589679248026</v>
      </c>
      <c r="F164" s="23">
        <v>79.447118539536277</v>
      </c>
      <c r="G164" s="23">
        <v>10.939730828147963</v>
      </c>
      <c r="H164" s="23">
        <v>97.571663591025768</v>
      </c>
      <c r="I164" s="23">
        <v>42.603927054696122</v>
      </c>
      <c r="J164" s="23">
        <v>27.483868268164823</v>
      </c>
      <c r="K164" s="23">
        <v>31.114614307801091</v>
      </c>
      <c r="L164" s="23">
        <v>47.683183148530055</v>
      </c>
      <c r="M164">
        <v>97.571663591025768</v>
      </c>
      <c r="N164" s="7">
        <v>-516.92490578304171</v>
      </c>
      <c r="O164" s="7">
        <v>2.015194276022997E-4</v>
      </c>
      <c r="P164" s="7">
        <v>1.5351329785349575E-4</v>
      </c>
      <c r="Q164" s="7">
        <v>9.1164423567889011E-5</v>
      </c>
      <c r="R164" s="7">
        <v>9.3658617091346884E-5</v>
      </c>
      <c r="S164" s="7">
        <v>3.5503272545579545E-4</v>
      </c>
      <c r="T164" s="23">
        <v>1.030317456802731E-4</v>
      </c>
      <c r="U164" s="23">
        <v>42.603927054696122</v>
      </c>
      <c r="V164" s="23">
        <v>97.299137638419495</v>
      </c>
      <c r="W164" s="23">
        <v>85.452593044482029</v>
      </c>
      <c r="X164" s="23">
        <v>43.352091559346711</v>
      </c>
      <c r="Y164" s="23">
        <v>135.13073932451712</v>
      </c>
      <c r="Z164" s="23">
        <v>45.687932670725409</v>
      </c>
      <c r="AA164" s="23">
        <v>44.721403326895853</v>
      </c>
      <c r="AB164" s="23">
        <v>41.109876486323714</v>
      </c>
      <c r="AC164" s="23">
        <v>88.49211367995899</v>
      </c>
      <c r="AD164" s="7">
        <v>135.13073932451712</v>
      </c>
      <c r="AE164" s="7">
        <v>-505.76174942836337</v>
      </c>
      <c r="AF164" s="7">
        <v>2.1504668736539219E-4</v>
      </c>
      <c r="AG164" s="7">
        <v>1.656860848906597E-4</v>
      </c>
      <c r="AH164" s="7">
        <v>3.6126742966119602E-4</v>
      </c>
      <c r="AI164" s="7">
        <v>1.7381492684618539E-4</v>
      </c>
      <c r="AJ164">
        <v>3.8073277225605191E-4</v>
      </c>
      <c r="AK164">
        <v>3.6462394985885906E-4</v>
      </c>
      <c r="AL164">
        <v>45.687932670725409</v>
      </c>
      <c r="AM164">
        <v>6.4057349462039106</v>
      </c>
      <c r="AN164">
        <v>45.722715463039215</v>
      </c>
      <c r="AO164">
        <v>24.521990010491582</v>
      </c>
      <c r="AP164">
        <v>57.493260081864463</v>
      </c>
      <c r="AQ164">
        <v>-5.3648096726213339</v>
      </c>
      <c r="AR164">
        <v>31.429034877242898</v>
      </c>
      <c r="AS164">
        <v>64.35901427871012</v>
      </c>
      <c r="AT164" s="23">
        <v>55.974893111324114</v>
      </c>
      <c r="AU164" s="23">
        <v>62.858069754485797</v>
      </c>
      <c r="AV164" s="23">
        <v>-458.53280763714537</v>
      </c>
      <c r="AW164" s="23">
        <v>-2.760990690044521E-5</v>
      </c>
      <c r="AX164" s="23">
        <v>1.3621084525305266E-4</v>
      </c>
      <c r="AY164" s="23">
        <v>2.0434991675409971E-4</v>
      </c>
      <c r="AZ164">
        <v>1.0994507359781031E-4</v>
      </c>
      <c r="BA164">
        <v>1.0860093835260746E-4</v>
      </c>
      <c r="BB164">
        <v>2.6190862397703756E-4</v>
      </c>
      <c r="BC164">
        <v>13.032112602310784</v>
      </c>
      <c r="BD164">
        <v>-1.7933494673851837</v>
      </c>
      <c r="BE164">
        <v>42.99739083914703</v>
      </c>
      <c r="BF164">
        <v>5.8529845741875191</v>
      </c>
      <c r="BG164">
        <v>43.749591459667954</v>
      </c>
      <c r="BH164">
        <v>-2.5455500879061042</v>
      </c>
      <c r="BI164">
        <v>23.147570773787031</v>
      </c>
      <c r="BJ164" s="7">
        <v>82.676732419007664</v>
      </c>
      <c r="BK164" s="7">
        <v>41.39493824452218</v>
      </c>
      <c r="BL164" s="7">
        <v>46.295141547574062</v>
      </c>
      <c r="BM164" s="7">
        <v>-468.82975223909744</v>
      </c>
      <c r="BN164" s="7">
        <v>-5.0393165876356803E-5</v>
      </c>
      <c r="BO164" s="7">
        <v>1.3623491873419427E-4</v>
      </c>
      <c r="BP164" s="23">
        <v>4.8774871451554335E-5</v>
      </c>
      <c r="BQ164" s="23">
        <v>8.1307337609721442E-5</v>
      </c>
      <c r="BR164" s="23">
        <v>8.5841752857837466E-5</v>
      </c>
      <c r="BS164" s="23">
        <v>1.9289642311488999E-4</v>
      </c>
      <c r="BT164" s="23">
        <v>10.301010342940449</v>
      </c>
    </row>
    <row r="165" spans="1:72">
      <c r="A165">
        <v>2</v>
      </c>
      <c r="B165">
        <v>4</v>
      </c>
      <c r="C165">
        <v>1.5</v>
      </c>
      <c r="D165" s="23">
        <v>-25.5</v>
      </c>
      <c r="E165" s="23">
        <v>113.35009676737074</v>
      </c>
      <c r="F165" s="23">
        <v>99.470841383914021</v>
      </c>
      <c r="G165" s="23">
        <v>70.933967266391647</v>
      </c>
      <c r="H165" s="23">
        <v>177.68308755321289</v>
      </c>
      <c r="I165" s="23">
        <v>35.137850598071878</v>
      </c>
      <c r="J165" s="23">
        <v>71.272618477570504</v>
      </c>
      <c r="K165" s="23">
        <v>42.206203904468694</v>
      </c>
      <c r="L165" s="23">
        <v>134.4252781889349</v>
      </c>
      <c r="M165">
        <v>177.68308755321289</v>
      </c>
      <c r="N165" s="7">
        <v>-471.01506490395445</v>
      </c>
      <c r="O165" s="7">
        <v>2.5060359262312322E-4</v>
      </c>
      <c r="P165" s="7">
        <v>1.9277336185872815E-4</v>
      </c>
      <c r="Q165" s="7">
        <v>5.9111639388658951E-4</v>
      </c>
      <c r="R165" s="7">
        <v>2.640361826952309E-4</v>
      </c>
      <c r="S165" s="7">
        <v>4.433769544818514E-4</v>
      </c>
      <c r="T165" s="23">
        <v>5.9393848731307923E-4</v>
      </c>
      <c r="U165" s="23">
        <v>53.205234537821205</v>
      </c>
      <c r="V165" s="23">
        <v>126.88219528711015</v>
      </c>
      <c r="W165" s="23">
        <v>137.45379536874555</v>
      </c>
      <c r="X165" s="23">
        <v>116.69509012625797</v>
      </c>
      <c r="Y165" s="23">
        <v>248.98273644242494</v>
      </c>
      <c r="Z165" s="23">
        <v>15.353254213430759</v>
      </c>
      <c r="AA165" s="23">
        <v>116.81474111449708</v>
      </c>
      <c r="AB165" s="23">
        <v>46.296743354531856</v>
      </c>
      <c r="AC165" s="23">
        <v>212.8477060533933</v>
      </c>
      <c r="AD165" s="7">
        <v>248.98273644242494</v>
      </c>
      <c r="AE165" s="7">
        <v>-409.47863986411011</v>
      </c>
      <c r="AF165" s="7">
        <v>2.5332582342977596E-4</v>
      </c>
      <c r="AG165" s="7">
        <v>2.9737415710326024E-4</v>
      </c>
      <c r="AH165" s="7">
        <v>9.7245908438549388E-4</v>
      </c>
      <c r="AI165" s="7">
        <v>4.1807237863988054E-4</v>
      </c>
      <c r="AJ165">
        <v>5.5069998053303626E-4</v>
      </c>
      <c r="AK165">
        <v>9.7345617595415341E-4</v>
      </c>
      <c r="AL165">
        <v>66.083997663963913</v>
      </c>
      <c r="AM165">
        <v>73.505428178606863</v>
      </c>
      <c r="AN165">
        <v>68.159568161604042</v>
      </c>
      <c r="AO165">
        <v>88.471493200173342</v>
      </c>
      <c r="AP165">
        <v>159.34435988309093</v>
      </c>
      <c r="AQ165">
        <v>-17.679363542880026</v>
      </c>
      <c r="AR165">
        <v>88.511861712985478</v>
      </c>
      <c r="AS165">
        <v>44.134743681589136</v>
      </c>
      <c r="AT165" s="23">
        <v>157.34471612021326</v>
      </c>
      <c r="AU165" s="23">
        <v>177.02372342597096</v>
      </c>
      <c r="AV165" s="23">
        <v>-395.72320690392644</v>
      </c>
      <c r="AW165" s="23">
        <v>1.5870491288980896E-4</v>
      </c>
      <c r="AX165" s="23">
        <v>1.3643049615229538E-4</v>
      </c>
      <c r="AY165" s="23">
        <v>7.3726244333476585E-4</v>
      </c>
      <c r="AZ165">
        <v>3.0905421042353701E-4</v>
      </c>
      <c r="BA165">
        <v>2.951354090421043E-4</v>
      </c>
      <c r="BB165">
        <v>7.3759884760820043E-4</v>
      </c>
      <c r="BC165">
        <v>35.416249085052719</v>
      </c>
      <c r="BD165">
        <v>27.020841529358883</v>
      </c>
      <c r="BE165">
        <v>48.943947488498999</v>
      </c>
      <c r="BF165">
        <v>44.562279378185337</v>
      </c>
      <c r="BG165">
        <v>83.873051369594634</v>
      </c>
      <c r="BH165">
        <v>-7.9082623517367523</v>
      </c>
      <c r="BI165">
        <v>45.890656860665693</v>
      </c>
      <c r="BJ165" s="7">
        <v>51.909704361617507</v>
      </c>
      <c r="BK165" s="7">
        <v>81.722229133009279</v>
      </c>
      <c r="BL165" s="7">
        <v>91.781313721331387</v>
      </c>
      <c r="BM165" s="7">
        <v>-443.28152582508585</v>
      </c>
      <c r="BN165" s="7">
        <v>3.3456851145393409E-5</v>
      </c>
      <c r="BO165" s="7">
        <v>1.2480312597512691E-4</v>
      </c>
      <c r="BP165" s="23">
        <v>3.713523281515665E-4</v>
      </c>
      <c r="BQ165" s="23">
        <v>1.6051761776009397E-4</v>
      </c>
      <c r="BR165" s="23">
        <v>1.5825997712052032E-4</v>
      </c>
      <c r="BS165" s="23">
        <v>3.8242214050556475E-4</v>
      </c>
      <c r="BT165" s="23">
        <v>18.99119725446446</v>
      </c>
    </row>
    <row r="166" spans="1:72">
      <c r="A166">
        <v>2</v>
      </c>
      <c r="B166">
        <v>5</v>
      </c>
      <c r="C166">
        <v>-1.5</v>
      </c>
      <c r="D166" s="23">
        <v>-24.5</v>
      </c>
      <c r="E166" s="23">
        <v>-31.662137234599157</v>
      </c>
      <c r="F166" s="23">
        <v>12.467103026890863</v>
      </c>
      <c r="G166" s="23">
        <v>-28.290375214583673</v>
      </c>
      <c r="H166" s="23">
        <v>26.279952027844761</v>
      </c>
      <c r="I166" s="23">
        <v>-45.474986235553061</v>
      </c>
      <c r="J166" s="23">
        <v>35.877469131698909</v>
      </c>
      <c r="K166" s="23">
        <v>-63.975936463838842</v>
      </c>
      <c r="L166" s="23">
        <v>62.326611150677181</v>
      </c>
      <c r="M166">
        <v>71.754938263397818</v>
      </c>
      <c r="N166" s="7">
        <v>-408.72646899350372</v>
      </c>
      <c r="O166" s="7">
        <v>-1.1193074451113359E-4</v>
      </c>
      <c r="P166" s="7">
        <v>7.1941089911737243E-5</v>
      </c>
      <c r="Q166" s="7">
        <v>-2.3575312678819244E-4</v>
      </c>
      <c r="R166" s="7">
        <v>1.2242102609172223E-4</v>
      </c>
      <c r="S166" s="7">
        <v>-3.9989654599396348E-5</v>
      </c>
      <c r="T166" s="23">
        <v>2.989789094308178E-4</v>
      </c>
      <c r="U166" s="23">
        <v>-4.7987585519270972</v>
      </c>
      <c r="V166" s="23">
        <v>-68.349488195087133</v>
      </c>
      <c r="W166" s="23">
        <v>28.054997463524124</v>
      </c>
      <c r="X166" s="23">
        <v>-21.211389798367275</v>
      </c>
      <c r="Y166" s="23">
        <v>32.515637872355256</v>
      </c>
      <c r="Z166" s="23">
        <v>-72.810128603918258</v>
      </c>
      <c r="AA166" s="23">
        <v>52.662883238136757</v>
      </c>
      <c r="AB166" s="23">
        <v>-78.124056277650624</v>
      </c>
      <c r="AC166" s="23">
        <v>91.769361373053741</v>
      </c>
      <c r="AD166" s="7">
        <v>105.32576647627351</v>
      </c>
      <c r="AE166" s="7">
        <v>-363.0534896987316</v>
      </c>
      <c r="AF166" s="7">
        <v>-2.4281610630081827E-4</v>
      </c>
      <c r="AG166" s="7">
        <v>1.5886925061007538E-4</v>
      </c>
      <c r="AH166" s="7">
        <v>-1.7676158165306254E-4</v>
      </c>
      <c r="AI166" s="7">
        <v>1.8025204925568581E-4</v>
      </c>
      <c r="AJ166">
        <v>-8.3946855690742898E-5</v>
      </c>
      <c r="AK166">
        <v>4.3885736031781933E-4</v>
      </c>
      <c r="AL166">
        <v>-10.073622682890729</v>
      </c>
      <c r="AM166">
        <v>-209.37727973558827</v>
      </c>
      <c r="AN166">
        <v>8.56485411107038</v>
      </c>
      <c r="AO166">
        <v>-4.6673779665388615</v>
      </c>
      <c r="AP166">
        <v>8.6647633614750674</v>
      </c>
      <c r="AQ166">
        <v>-209.47718898599294</v>
      </c>
      <c r="AR166">
        <v>109.07097617373401</v>
      </c>
      <c r="AS166">
        <v>-88.773721704229089</v>
      </c>
      <c r="AT166" s="23">
        <v>195.47323454452507</v>
      </c>
      <c r="AU166" s="23">
        <v>218.14195234746802</v>
      </c>
      <c r="AV166" s="23">
        <v>-158.16799876120692</v>
      </c>
      <c r="AW166" s="23">
        <v>-6.6322572220607839E-4</v>
      </c>
      <c r="AX166" s="23">
        <v>2.4486650215499575E-4</v>
      </c>
      <c r="AY166" s="23">
        <v>-3.8894816387835403E-5</v>
      </c>
      <c r="AZ166">
        <v>3.8394569357472728E-4</v>
      </c>
      <c r="BA166">
        <v>-4.1835922005108265E-4</v>
      </c>
      <c r="BB166">
        <v>9.0892480144778018E-4</v>
      </c>
      <c r="BC166">
        <v>-50.203106406129436</v>
      </c>
      <c r="BD166">
        <v>-193.01815162865455</v>
      </c>
      <c r="BE166">
        <v>34.831754277827187</v>
      </c>
      <c r="BF166">
        <v>-17.381831076574858</v>
      </c>
      <c r="BG166">
        <v>36.150121985580512</v>
      </c>
      <c r="BH166">
        <v>-194.33651933640786</v>
      </c>
      <c r="BI166">
        <v>115.24332066099419</v>
      </c>
      <c r="BJ166" s="7">
        <v>-85.662565548817625</v>
      </c>
      <c r="BK166" s="7">
        <v>203.48710620109398</v>
      </c>
      <c r="BL166" s="7">
        <v>230.48664132198837</v>
      </c>
      <c r="BM166" s="7">
        <v>-170.27259517970887</v>
      </c>
      <c r="BN166" s="7">
        <v>-6.3946480121228268E-4</v>
      </c>
      <c r="BO166" s="7">
        <v>3.0990980673138832E-4</v>
      </c>
      <c r="BP166" s="23">
        <v>-1.4484859230478255E-4</v>
      </c>
      <c r="BQ166" s="23">
        <v>3.9968642410783388E-4</v>
      </c>
      <c r="BR166" s="23">
        <v>-3.2955499448089436E-4</v>
      </c>
      <c r="BS166" s="23">
        <v>9.6036100550828075E-4</v>
      </c>
      <c r="BT166" s="23">
        <v>-39.546599337706873</v>
      </c>
    </row>
    <row r="167" spans="1:72">
      <c r="A167">
        <v>2</v>
      </c>
      <c r="B167">
        <v>6</v>
      </c>
      <c r="C167">
        <v>-0.5</v>
      </c>
      <c r="D167" s="23">
        <v>-24.5</v>
      </c>
      <c r="E167" s="23">
        <v>-76.68810094645373</v>
      </c>
      <c r="F167" s="23">
        <v>30.409028248666555</v>
      </c>
      <c r="G167" s="23">
        <v>-17.880794734744221</v>
      </c>
      <c r="H167" s="23">
        <v>33.31550408865396</v>
      </c>
      <c r="I167" s="23">
        <v>-79.594576786441138</v>
      </c>
      <c r="J167" s="23">
        <v>56.455040437547552</v>
      </c>
      <c r="K167" s="23">
        <v>-80.767470492100912</v>
      </c>
      <c r="L167" s="23">
        <v>98.465091824594495</v>
      </c>
      <c r="M167">
        <v>112.9100808750951</v>
      </c>
      <c r="N167" s="7">
        <v>-352.03656010267247</v>
      </c>
      <c r="O167" s="7">
        <v>-2.7132638655002898E-4</v>
      </c>
      <c r="P167" s="7">
        <v>1.7491165176296706E-4</v>
      </c>
      <c r="Q167" s="7">
        <v>-1.4900662278950899E-4</v>
      </c>
      <c r="R167" s="7">
        <v>1.9340370594256938E-4</v>
      </c>
      <c r="S167" s="7">
        <v>-9.6414734787061913E-5</v>
      </c>
      <c r="T167" s="23">
        <v>4.7045867031288299E-4</v>
      </c>
      <c r="U167" s="23">
        <v>-11.569768174446807</v>
      </c>
      <c r="V167" s="23">
        <v>-87.984469559197251</v>
      </c>
      <c r="W167" s="23">
        <v>21.135444765880436</v>
      </c>
      <c r="X167" s="23">
        <v>-4.8782451024064599</v>
      </c>
      <c r="Y167" s="23">
        <v>21.353094349686636</v>
      </c>
      <c r="Z167" s="23">
        <v>-88.202119143003443</v>
      </c>
      <c r="AA167" s="23">
        <v>54.777606746345043</v>
      </c>
      <c r="AB167" s="23">
        <v>-87.445364560477699</v>
      </c>
      <c r="AC167" s="23">
        <v>96.33824842610683</v>
      </c>
      <c r="AD167" s="7">
        <v>109.55521349269009</v>
      </c>
      <c r="AE167" s="7">
        <v>-343.59298766621185</v>
      </c>
      <c r="AF167" s="7">
        <v>-2.9696755567028364E-4</v>
      </c>
      <c r="AG167" s="7">
        <v>1.5769875401753521E-4</v>
      </c>
      <c r="AH167" s="7">
        <v>-4.0652042520059918E-5</v>
      </c>
      <c r="AI167" s="7">
        <v>1.8922619097148282E-4</v>
      </c>
      <c r="AJ167">
        <v>-1.3926880165274842E-4</v>
      </c>
      <c r="AK167">
        <v>4.5648005621953775E-4</v>
      </c>
      <c r="AL167">
        <v>-16.712256198329179</v>
      </c>
      <c r="AM167">
        <v>-223.98696874936212</v>
      </c>
      <c r="AN167">
        <v>5.3165553518703543</v>
      </c>
      <c r="AO167">
        <v>0.21572212754424303</v>
      </c>
      <c r="AP167">
        <v>5.3167582968329725</v>
      </c>
      <c r="AQ167">
        <v>-223.98717169432473</v>
      </c>
      <c r="AR167">
        <v>114.65196499557885</v>
      </c>
      <c r="AS167">
        <v>89.946097850354661</v>
      </c>
      <c r="AT167" s="23">
        <v>205.97030389841805</v>
      </c>
      <c r="AU167" s="23">
        <v>229.3039299911577</v>
      </c>
      <c r="AV167" s="23">
        <v>-136.7631001302943</v>
      </c>
      <c r="AW167" s="23">
        <v>-7.0549735583328842E-4</v>
      </c>
      <c r="AX167" s="23">
        <v>2.4993399458851098E-4</v>
      </c>
      <c r="AY167" s="23">
        <v>1.7976843961921015E-6</v>
      </c>
      <c r="AZ167">
        <v>4.0456388502673634E-4</v>
      </c>
      <c r="BA167">
        <v>-4.5556336124477745E-4</v>
      </c>
      <c r="BB167">
        <v>9.5543304162982112E-4</v>
      </c>
      <c r="BC167">
        <v>-54.667603349372911</v>
      </c>
      <c r="BD167">
        <v>-218.64635455019493</v>
      </c>
      <c r="BE167">
        <v>-1.8870026512061018</v>
      </c>
      <c r="BF167">
        <v>-0.3170273924110068</v>
      </c>
      <c r="BG167">
        <v>-1.8865389750063741</v>
      </c>
      <c r="BH167">
        <v>-218.64681822639466</v>
      </c>
      <c r="BI167">
        <v>108.38013962569414</v>
      </c>
      <c r="BJ167" s="7">
        <v>-89.916200710103553</v>
      </c>
      <c r="BK167" s="7">
        <v>195.64879017837657</v>
      </c>
      <c r="BL167" s="7">
        <v>218.64681822639466</v>
      </c>
      <c r="BM167" s="7">
        <v>-148.23821020189519</v>
      </c>
      <c r="BN167" s="7">
        <v>-6.813042302076859E-4</v>
      </c>
      <c r="BO167" s="7">
        <v>2.2185973603810314E-4</v>
      </c>
      <c r="BP167" s="23">
        <v>-2.6418949367520521E-6</v>
      </c>
      <c r="BQ167" s="23">
        <v>3.8429051740576197E-4</v>
      </c>
      <c r="BR167" s="23">
        <v>-4.5944449416958279E-4</v>
      </c>
      <c r="BS167" s="23">
        <v>9.0316783021411997E-4</v>
      </c>
      <c r="BT167" s="23">
        <v>-55.133339300350251</v>
      </c>
    </row>
    <row r="168" spans="1:72">
      <c r="A168">
        <v>2</v>
      </c>
      <c r="B168">
        <v>7</v>
      </c>
      <c r="C168">
        <v>0.5</v>
      </c>
      <c r="D168" s="23">
        <v>-24.5</v>
      </c>
      <c r="E168" s="23">
        <v>-87.984469559196896</v>
      </c>
      <c r="F168" s="23">
        <v>21.135444765881779</v>
      </c>
      <c r="G168" s="23">
        <v>4.878245102405578</v>
      </c>
      <c r="H168" s="23">
        <v>21.353094349687893</v>
      </c>
      <c r="I168" s="23">
        <v>-88.202119143003017</v>
      </c>
      <c r="J168" s="23">
        <v>54.777606746345455</v>
      </c>
      <c r="K168" s="23">
        <v>87.445364560478183</v>
      </c>
      <c r="L168" s="23">
        <v>96.338248426107441</v>
      </c>
      <c r="M168">
        <v>109.55521349269091</v>
      </c>
      <c r="N168" s="7">
        <v>-343.59298766621197</v>
      </c>
      <c r="O168" s="7">
        <v>-2.9696755567028369E-4</v>
      </c>
      <c r="P168" s="7">
        <v>1.5769875401754063E-4</v>
      </c>
      <c r="Q168" s="7">
        <v>4.0652042520046244E-5</v>
      </c>
      <c r="R168" s="7">
        <v>1.8922619097148431E-4</v>
      </c>
      <c r="S168" s="7">
        <v>-1.3926880165274306E-4</v>
      </c>
      <c r="T168" s="23">
        <v>4.5648005621954198E-4</v>
      </c>
      <c r="U168" s="23">
        <v>-16.712256198328802</v>
      </c>
      <c r="V168" s="23">
        <v>-76.688100946452039</v>
      </c>
      <c r="W168" s="23">
        <v>30.40902824866755</v>
      </c>
      <c r="X168" s="23">
        <v>17.880794734742437</v>
      </c>
      <c r="Y168" s="23">
        <v>33.315504088654407</v>
      </c>
      <c r="Z168" s="23">
        <v>-79.594576786438893</v>
      </c>
      <c r="AA168" s="23">
        <v>56.45504043754665</v>
      </c>
      <c r="AB168" s="23">
        <v>80.767470492101722</v>
      </c>
      <c r="AC168" s="23">
        <v>98.465091824592889</v>
      </c>
      <c r="AD168" s="7">
        <v>112.9100808750933</v>
      </c>
      <c r="AE168" s="7">
        <v>-352.03656010267576</v>
      </c>
      <c r="AF168" s="7">
        <v>-2.7132638655002464E-4</v>
      </c>
      <c r="AG168" s="7">
        <v>1.7491165176297983E-4</v>
      </c>
      <c r="AH168" s="7">
        <v>1.4900662278953869E-4</v>
      </c>
      <c r="AI168" s="7">
        <v>1.9340370594257597E-4</v>
      </c>
      <c r="AJ168">
        <v>-9.641473478704481E-5</v>
      </c>
      <c r="AK168">
        <v>4.7045867031290044E-4</v>
      </c>
      <c r="AL168">
        <v>-11.569768174446098</v>
      </c>
      <c r="AM168">
        <v>-218.64635455019683</v>
      </c>
      <c r="AN168">
        <v>-1.8870026512072107</v>
      </c>
      <c r="AO168">
        <v>0.31702739241289468</v>
      </c>
      <c r="AP168">
        <v>-1.8865389750074826</v>
      </c>
      <c r="AQ168">
        <v>-218.64681822639656</v>
      </c>
      <c r="AR168">
        <v>108.38013962569454</v>
      </c>
      <c r="AS168">
        <v>89.916200710103055</v>
      </c>
      <c r="AT168" s="23">
        <v>195.64879017837742</v>
      </c>
      <c r="AU168" s="23">
        <v>218.64681822639656</v>
      </c>
      <c r="AV168" s="23">
        <v>-148.23821020189266</v>
      </c>
      <c r="AW168" s="23">
        <v>-6.8130423020769078E-4</v>
      </c>
      <c r="AX168" s="23">
        <v>2.2185973603811604E-4</v>
      </c>
      <c r="AY168" s="23">
        <v>2.6418949367861536E-6</v>
      </c>
      <c r="AZ168">
        <v>3.8429051740576843E-4</v>
      </c>
      <c r="BA168">
        <v>-4.5944449416957477E-4</v>
      </c>
      <c r="BB168">
        <v>9.0316783021413796E-4</v>
      </c>
      <c r="BC168">
        <v>-55.133339300351011</v>
      </c>
      <c r="BD168">
        <v>-223.98696874936329</v>
      </c>
      <c r="BE168">
        <v>5.3165553518713091</v>
      </c>
      <c r="BF168">
        <v>-0.21572212754318093</v>
      </c>
      <c r="BG168">
        <v>5.3167582968339104</v>
      </c>
      <c r="BH168">
        <v>-223.98717169432589</v>
      </c>
      <c r="BI168">
        <v>114.6519649955799</v>
      </c>
      <c r="BJ168" s="7">
        <v>-89.946097850354917</v>
      </c>
      <c r="BK168" s="7">
        <v>205.97030389841981</v>
      </c>
      <c r="BL168" s="7">
        <v>229.30392999115981</v>
      </c>
      <c r="BM168" s="7">
        <v>-136.76310013029209</v>
      </c>
      <c r="BN168" s="7">
        <v>-7.0549735583329309E-4</v>
      </c>
      <c r="BO168" s="7">
        <v>2.4993399458851819E-4</v>
      </c>
      <c r="BP168" s="23">
        <v>-1.7976843961622385E-6</v>
      </c>
      <c r="BQ168" s="23">
        <v>4.0456388502674084E-4</v>
      </c>
      <c r="BR168" s="23">
        <v>-4.555633612447749E-4</v>
      </c>
      <c r="BS168" s="23">
        <v>9.5543304162983293E-4</v>
      </c>
      <c r="BT168" s="23">
        <v>-54.667603349373032</v>
      </c>
    </row>
    <row r="169" spans="1:72">
      <c r="A169">
        <v>2</v>
      </c>
      <c r="B169">
        <v>8</v>
      </c>
      <c r="C169">
        <v>1.5</v>
      </c>
      <c r="D169" s="23">
        <v>-24.5</v>
      </c>
      <c r="E169" s="23">
        <v>-68.349488195086863</v>
      </c>
      <c r="F169" s="23">
        <v>28.054997463524941</v>
      </c>
      <c r="G169" s="23">
        <v>21.211389798366739</v>
      </c>
      <c r="H169" s="23">
        <v>32.515637872355825</v>
      </c>
      <c r="I169" s="23">
        <v>-72.810128603917747</v>
      </c>
      <c r="J169" s="23">
        <v>52.662883238136786</v>
      </c>
      <c r="K169" s="23">
        <v>78.124056277650951</v>
      </c>
      <c r="L169" s="23">
        <v>91.769361373053755</v>
      </c>
      <c r="M169">
        <v>105.32576647627357</v>
      </c>
      <c r="N169" s="7">
        <v>-363.05348969873216</v>
      </c>
      <c r="O169" s="7">
        <v>-2.4281610630081827E-4</v>
      </c>
      <c r="P169" s="7">
        <v>1.5886925061008448E-4</v>
      </c>
      <c r="Q169" s="7">
        <v>1.7676158165304823E-4</v>
      </c>
      <c r="R169" s="7">
        <v>1.8025204925568663E-4</v>
      </c>
      <c r="S169" s="7">
        <v>-8.3946855690733791E-5</v>
      </c>
      <c r="T169" s="23">
        <v>4.3885736031782193E-4</v>
      </c>
      <c r="U169" s="23">
        <v>-10.073622682890502</v>
      </c>
      <c r="V169" s="23">
        <v>-31.662137234598603</v>
      </c>
      <c r="W169" s="23">
        <v>12.467103026889092</v>
      </c>
      <c r="X169" s="23">
        <v>28.29037521458455</v>
      </c>
      <c r="Y169" s="23">
        <v>26.279952027844132</v>
      </c>
      <c r="Z169" s="23">
        <v>-45.474986235553644</v>
      </c>
      <c r="AA169" s="23">
        <v>35.877469131698888</v>
      </c>
      <c r="AB169" s="23">
        <v>63.975936463837684</v>
      </c>
      <c r="AC169" s="23">
        <v>62.326611150677167</v>
      </c>
      <c r="AD169" s="7">
        <v>71.754938263397776</v>
      </c>
      <c r="AE169" s="7">
        <v>-408.72646899350309</v>
      </c>
      <c r="AF169" s="7">
        <v>-1.1193074451113012E-4</v>
      </c>
      <c r="AG169" s="7">
        <v>7.194108991172407E-5</v>
      </c>
      <c r="AH169" s="7">
        <v>2.3575312678818981E-4</v>
      </c>
      <c r="AI169" s="7">
        <v>1.2242102609171741E-4</v>
      </c>
      <c r="AJ169">
        <v>-3.9989654599406052E-5</v>
      </c>
      <c r="AK169">
        <v>2.9897890943080549E-4</v>
      </c>
      <c r="AL169">
        <v>-4.7987585519273992</v>
      </c>
      <c r="AM169">
        <v>-193.01815162865608</v>
      </c>
      <c r="AN169">
        <v>34.831754277829141</v>
      </c>
      <c r="AO169">
        <v>17.381831076576393</v>
      </c>
      <c r="AP169">
        <v>36.150121985582658</v>
      </c>
      <c r="AQ169">
        <v>-194.33651933640959</v>
      </c>
      <c r="AR169">
        <v>115.24332066099612</v>
      </c>
      <c r="AS169">
        <v>85.662565548817312</v>
      </c>
      <c r="AT169" s="23">
        <v>203.4871062010973</v>
      </c>
      <c r="AU169" s="23">
        <v>230.48664132199224</v>
      </c>
      <c r="AV169" s="23">
        <v>-170.27259517970523</v>
      </c>
      <c r="AW169" s="23">
        <v>-6.394648012122881E-4</v>
      </c>
      <c r="AX169" s="23">
        <v>3.0990980673141597E-4</v>
      </c>
      <c r="AY169" s="23">
        <v>1.4484859230479678E-4</v>
      </c>
      <c r="AZ169">
        <v>3.9968642410784678E-4</v>
      </c>
      <c r="BA169">
        <v>-3.2955499448087213E-4</v>
      </c>
      <c r="BB169">
        <v>9.6036100550831555E-4</v>
      </c>
      <c r="BC169">
        <v>-39.546599337706724</v>
      </c>
      <c r="BD169">
        <v>-209.37727973559134</v>
      </c>
      <c r="BE169">
        <v>8.564854111071412</v>
      </c>
      <c r="BF169">
        <v>4.6673779665401929</v>
      </c>
      <c r="BG169">
        <v>8.6647633614761475</v>
      </c>
      <c r="BH169">
        <v>-209.47718898599607</v>
      </c>
      <c r="BI169">
        <v>109.07097617373611</v>
      </c>
      <c r="BJ169" s="7">
        <v>88.773721704228763</v>
      </c>
      <c r="BK169" s="7">
        <v>195.47323454452874</v>
      </c>
      <c r="BL169" s="7">
        <v>218.14195234747223</v>
      </c>
      <c r="BM169" s="7">
        <v>-158.16799876120155</v>
      </c>
      <c r="BN169" s="7">
        <v>-6.6322572220608869E-4</v>
      </c>
      <c r="BO169" s="7">
        <v>2.4486650215501028E-4</v>
      </c>
      <c r="BP169" s="23">
        <v>3.8894816387842661E-5</v>
      </c>
      <c r="BQ169" s="23">
        <v>3.8394569357473699E-4</v>
      </c>
      <c r="BR169" s="23">
        <v>-4.1835922005107842E-4</v>
      </c>
      <c r="BS169" s="23">
        <v>9.0892480144780555E-4</v>
      </c>
      <c r="BT169" s="23">
        <v>-50.203106406129969</v>
      </c>
    </row>
    <row r="170" spans="1:72">
      <c r="A170">
        <v>2</v>
      </c>
      <c r="B170">
        <v>17</v>
      </c>
      <c r="C170">
        <v>-1.7078701412574395</v>
      </c>
      <c r="D170" s="23">
        <v>-26.300575239569923</v>
      </c>
      <c r="E170" s="23">
        <v>150.06284393379124</v>
      </c>
      <c r="F170" s="23">
        <v>168.55158274611657</v>
      </c>
      <c r="G170" s="23">
        <v>-126.43580396933272</v>
      </c>
      <c r="H170" s="23">
        <v>286.08051846011369</v>
      </c>
      <c r="I170" s="23">
        <v>32.533908219794128</v>
      </c>
      <c r="J170" s="23">
        <v>126.77330512015979</v>
      </c>
      <c r="K170" s="23">
        <v>-47.090873478516308</v>
      </c>
      <c r="L170" s="23">
        <v>233.57891542004126</v>
      </c>
      <c r="M170">
        <v>286.08051846011369</v>
      </c>
      <c r="N170" s="7">
        <v>-420.69434375816877</v>
      </c>
      <c r="O170" s="7">
        <v>2.933718219325594E-4</v>
      </c>
      <c r="P170" s="7">
        <v>3.7040823365062047E-4</v>
      </c>
      <c r="Q170" s="7">
        <v>-1.0536316997444323E-3</v>
      </c>
      <c r="R170" s="7">
        <v>4.5879231954364092E-4</v>
      </c>
      <c r="S170" s="7">
        <v>6.6378005558317987E-4</v>
      </c>
      <c r="T170" s="23">
        <v>1.0564442093346606E-3</v>
      </c>
      <c r="U170" s="23">
        <v>79.653606669976952</v>
      </c>
      <c r="V170" s="23">
        <v>194.67395583839277</v>
      </c>
      <c r="W170" s="23">
        <v>224.36992783908315</v>
      </c>
      <c r="X170" s="23">
        <v>-148.80715510416013</v>
      </c>
      <c r="Y170" s="23">
        <v>359.06802870984279</v>
      </c>
      <c r="Z170" s="23">
        <v>59.975854967633182</v>
      </c>
      <c r="AA170" s="23">
        <v>149.54608687110482</v>
      </c>
      <c r="AB170" s="23">
        <v>-47.849057835681492</v>
      </c>
      <c r="AC170" s="23">
        <v>279.4046479988279</v>
      </c>
      <c r="AD170" s="7">
        <v>359.06802870984279</v>
      </c>
      <c r="AE170" s="7">
        <v>-432.75275030561443</v>
      </c>
      <c r="AF170" s="7">
        <v>3.7463743716259962E-4</v>
      </c>
      <c r="AG170" s="7">
        <v>4.9837065383213366E-4</v>
      </c>
      <c r="AH170" s="7">
        <v>-1.2400596258680284E-3</v>
      </c>
      <c r="AI170" s="7">
        <v>5.4880255915281903E-4</v>
      </c>
      <c r="AJ170">
        <v>8.7300809099473322E-4</v>
      </c>
      <c r="AK170">
        <v>1.2462173905925661E-3</v>
      </c>
      <c r="AL170">
        <v>104.760970919369</v>
      </c>
      <c r="AM170">
        <v>179.14076446354508</v>
      </c>
      <c r="AN170">
        <v>194.20752696732126</v>
      </c>
      <c r="AO170">
        <v>-114.13832568245088</v>
      </c>
      <c r="AP170">
        <v>301.06081112132529</v>
      </c>
      <c r="AQ170">
        <v>72.287480309540996</v>
      </c>
      <c r="AR170">
        <v>114.38666540589215</v>
      </c>
      <c r="AS170">
        <v>-46.888085407517963</v>
      </c>
      <c r="AT170" s="23">
        <v>219.00853142671238</v>
      </c>
      <c r="AU170" s="23">
        <v>301.06081112132529</v>
      </c>
      <c r="AV170" s="23">
        <v>-476.86167827827887</v>
      </c>
      <c r="AW170" s="23">
        <v>3.575153816909521E-4</v>
      </c>
      <c r="AX170" s="23">
        <v>4.202935587900383E-4</v>
      </c>
      <c r="AY170" s="23">
        <v>-9.5115271402041975E-4</v>
      </c>
      <c r="AZ170">
        <v>4.3017338252648814E-4</v>
      </c>
      <c r="BA170">
        <v>7.7780894048099045E-4</v>
      </c>
      <c r="BB170">
        <v>9.5322221171576492E-4</v>
      </c>
      <c r="BC170">
        <v>93.337072857716606</v>
      </c>
      <c r="BD170">
        <v>148.47700866283247</v>
      </c>
      <c r="BE170">
        <v>136.10446392910544</v>
      </c>
      <c r="BF170">
        <v>-87.920341036267246</v>
      </c>
      <c r="BG170">
        <v>230.42844862009588</v>
      </c>
      <c r="BH170">
        <v>54.153023971842003</v>
      </c>
      <c r="BI170">
        <v>88.137712324126937</v>
      </c>
      <c r="BJ170" s="7">
        <v>-42.987586905878857</v>
      </c>
      <c r="BK170" s="7">
        <v>168.42337251730805</v>
      </c>
      <c r="BL170" s="7">
        <v>230.42844862009588</v>
      </c>
      <c r="BM170" s="7">
        <v>-478.44502882595788</v>
      </c>
      <c r="BN170" s="7">
        <v>3.2221516881186666E-4</v>
      </c>
      <c r="BO170" s="7">
        <v>2.7066289908799505E-4</v>
      </c>
      <c r="BP170" s="23">
        <v>-7.3266950863554517E-4</v>
      </c>
      <c r="BQ170" s="23">
        <v>3.3081474671470631E-4</v>
      </c>
      <c r="BR170" s="23">
        <v>5.9287806789986176E-4</v>
      </c>
      <c r="BS170" s="23">
        <v>7.3448093603437656E-4</v>
      </c>
      <c r="BT170" s="23">
        <v>71.145368147984485</v>
      </c>
    </row>
    <row r="171" spans="1:72">
      <c r="A171">
        <v>2</v>
      </c>
      <c r="B171">
        <v>18</v>
      </c>
      <c r="C171">
        <v>-2.1236104237723183</v>
      </c>
      <c r="D171" s="23">
        <v>-26.901725718709766</v>
      </c>
      <c r="E171" s="23">
        <v>170.57355603583284</v>
      </c>
      <c r="F171" s="23">
        <v>294.74714125910231</v>
      </c>
      <c r="G171" s="23">
        <v>-178.51866608101051</v>
      </c>
      <c r="H171" s="23">
        <v>421.66744892717526</v>
      </c>
      <c r="I171" s="23">
        <v>43.653248367759886</v>
      </c>
      <c r="J171" s="23">
        <v>189.00710027970769</v>
      </c>
      <c r="K171" s="23">
        <v>-54.588551088752212</v>
      </c>
      <c r="L171" s="23">
        <v>347.42446852031122</v>
      </c>
      <c r="M171">
        <v>421.66744892717526</v>
      </c>
      <c r="N171" s="7">
        <v>-380.37401332879244</v>
      </c>
      <c r="O171" s="7">
        <v>2.2601409046707957E-4</v>
      </c>
      <c r="P171" s="7">
        <v>7.4340402889737367E-4</v>
      </c>
      <c r="Q171" s="7">
        <v>-1.4876555506750867E-3</v>
      </c>
      <c r="R171" s="7">
        <v>6.8240610455790138E-4</v>
      </c>
      <c r="S171" s="7">
        <v>9.6941811936445321E-4</v>
      </c>
      <c r="T171" s="23">
        <v>1.5750591689975646E-3</v>
      </c>
      <c r="U171" s="23">
        <v>116.33017432373379</v>
      </c>
      <c r="V171" s="23">
        <v>169.12582120023714</v>
      </c>
      <c r="W171" s="23">
        <v>313.25694016317681</v>
      </c>
      <c r="X171" s="23">
        <v>-179.70413692058017</v>
      </c>
      <c r="Y171" s="23">
        <v>434.8070352392553</v>
      </c>
      <c r="Z171" s="23">
        <v>47.575726124158621</v>
      </c>
      <c r="AA171" s="23">
        <v>193.61565455754834</v>
      </c>
      <c r="AB171" s="23">
        <v>-55.92596955625465</v>
      </c>
      <c r="AC171" s="23">
        <v>356.3767467134054</v>
      </c>
      <c r="AD171" s="7">
        <v>434.8070352392553</v>
      </c>
      <c r="AE171" s="7">
        <v>-380.94330267830242</v>
      </c>
      <c r="AF171" s="7">
        <v>2.0220887858076532E-4</v>
      </c>
      <c r="AG171" s="7">
        <v>8.0275520759301097E-4</v>
      </c>
      <c r="AH171" s="7">
        <v>-1.4975344743381677E-3</v>
      </c>
      <c r="AI171" s="7">
        <v>6.9999003960624813E-4</v>
      </c>
      <c r="AJ171">
        <v>1.0049640861737763E-3</v>
      </c>
      <c r="AK171">
        <v>1.6134637879795682E-3</v>
      </c>
      <c r="AL171">
        <v>120.59569034085354</v>
      </c>
      <c r="AM171">
        <v>210.27190469154934</v>
      </c>
      <c r="AN171">
        <v>293.00491939142978</v>
      </c>
      <c r="AO171">
        <v>-130.74913018045589</v>
      </c>
      <c r="AP171">
        <v>388.77528882260367</v>
      </c>
      <c r="AQ171">
        <v>114.5015352603755</v>
      </c>
      <c r="AR171">
        <v>137.1368767811141</v>
      </c>
      <c r="AS171">
        <v>-53.77818427229704</v>
      </c>
      <c r="AT171" s="23">
        <v>268.79367835484152</v>
      </c>
      <c r="AU171" s="23">
        <v>388.77528882260367</v>
      </c>
      <c r="AV171" s="23">
        <v>-505.8852002667544</v>
      </c>
      <c r="AW171" s="23">
        <v>3.5188624446168569E-4</v>
      </c>
      <c r="AX171" s="23">
        <v>6.9660713904451529E-4</v>
      </c>
      <c r="AY171" s="23">
        <v>-1.0895760848371326E-3</v>
      </c>
      <c r="AZ171">
        <v>5.2796064640217707E-4</v>
      </c>
      <c r="BA171">
        <v>1.0484933835062009E-3</v>
      </c>
      <c r="BB171">
        <v>1.1428073065092822E-3</v>
      </c>
      <c r="BC171">
        <v>125.8192060207448</v>
      </c>
      <c r="BD171">
        <v>191.91361790518286</v>
      </c>
      <c r="BE171">
        <v>239.2660790073779</v>
      </c>
      <c r="BF171">
        <v>-121.95753267274213</v>
      </c>
      <c r="BG171">
        <v>339.82431898975062</v>
      </c>
      <c r="BH171">
        <v>91.355377922810121</v>
      </c>
      <c r="BI171">
        <v>124.23447053347024</v>
      </c>
      <c r="BJ171" s="7">
        <v>-50.493229080360031</v>
      </c>
      <c r="BK171" s="7">
        <v>240.67063945472361</v>
      </c>
      <c r="BL171" s="7">
        <v>339.82431898975062</v>
      </c>
      <c r="BM171" s="7">
        <v>-490.33679948848533</v>
      </c>
      <c r="BN171" s="7">
        <v>3.5049455698767817E-4</v>
      </c>
      <c r="BO171" s="7">
        <v>5.4779647824681674E-4</v>
      </c>
      <c r="BP171" s="23">
        <v>-1.0163127722728536E-3</v>
      </c>
      <c r="BQ171" s="23">
        <v>4.7272178108593779E-4</v>
      </c>
      <c r="BR171" s="23">
        <v>8.9829103523449486E-4</v>
      </c>
      <c r="BS171" s="23">
        <v>1.0352872544455865E-3</v>
      </c>
      <c r="BT171" s="23">
        <v>107.79492422814016</v>
      </c>
    </row>
    <row r="172" spans="1:72">
      <c r="A172">
        <v>2</v>
      </c>
      <c r="B172">
        <v>19</v>
      </c>
      <c r="C172">
        <v>-2.4189110862183738</v>
      </c>
      <c r="D172" s="23">
        <v>-27.322387244215182</v>
      </c>
      <c r="E172" s="23">
        <v>177.88527044321796</v>
      </c>
      <c r="F172" s="23">
        <v>397.93412428046497</v>
      </c>
      <c r="G172" s="23">
        <v>-175.52650505431185</v>
      </c>
      <c r="H172" s="23">
        <v>495.06888372670653</v>
      </c>
      <c r="I172" s="23">
        <v>80.750510996976431</v>
      </c>
      <c r="J172" s="23">
        <v>207.15918636486504</v>
      </c>
      <c r="K172" s="23">
        <v>-61.04026007684746</v>
      </c>
      <c r="L172" s="23">
        <v>386.61063609891215</v>
      </c>
      <c r="M172">
        <v>495.06888372670653</v>
      </c>
      <c r="N172" s="7">
        <v>-407.44929025109133</v>
      </c>
      <c r="O172" s="7">
        <v>1.4137675734290502E-4</v>
      </c>
      <c r="P172" s="7">
        <v>1.0582469816647442E-3</v>
      </c>
      <c r="Q172" s="7">
        <v>-1.4627208754526087E-3</v>
      </c>
      <c r="R172" s="7">
        <v>7.5937500684551131E-4</v>
      </c>
      <c r="S172" s="7">
        <v>1.1996237390076493E-3</v>
      </c>
      <c r="T172" s="23">
        <v>1.7263265530405381E-3</v>
      </c>
      <c r="U172" s="23">
        <v>143.95484868092069</v>
      </c>
      <c r="V172" s="23">
        <v>194.48623356846937</v>
      </c>
      <c r="W172" s="23">
        <v>395.6777129278326</v>
      </c>
      <c r="X172" s="23">
        <v>-173.74298021090857</v>
      </c>
      <c r="Y172" s="23">
        <v>495.84582959253987</v>
      </c>
      <c r="Z172" s="23">
        <v>94.318116903762046</v>
      </c>
      <c r="AA172" s="23">
        <v>200.7638563443889</v>
      </c>
      <c r="AB172" s="23">
        <v>-60.03524211112525</v>
      </c>
      <c r="AC172" s="23">
        <v>377.73895851079084</v>
      </c>
      <c r="AD172" s="7">
        <v>495.84582959253987</v>
      </c>
      <c r="AE172" s="7">
        <v>-428.46764717883548</v>
      </c>
      <c r="AF172" s="7">
        <v>1.9560519560164058E-4</v>
      </c>
      <c r="AG172" s="7">
        <v>1.0339030262656497E-3</v>
      </c>
      <c r="AH172" s="7">
        <v>-1.4478581684242492E-3</v>
      </c>
      <c r="AI172" s="7">
        <v>7.419493863370137E-4</v>
      </c>
      <c r="AJ172">
        <v>1.2295082218672902E-3</v>
      </c>
      <c r="AK172">
        <v>1.6730321362032484E-3</v>
      </c>
      <c r="AL172">
        <v>147.54098662407549</v>
      </c>
      <c r="AM172">
        <v>205.62822183489121</v>
      </c>
      <c r="AN172">
        <v>335.90076805044873</v>
      </c>
      <c r="AO172">
        <v>-143.99670714461519</v>
      </c>
      <c r="AP172">
        <v>428.80811469007767</v>
      </c>
      <c r="AQ172">
        <v>112.72087519526221</v>
      </c>
      <c r="AR172">
        <v>158.04361974740772</v>
      </c>
      <c r="AS172">
        <v>-57.169703613136512</v>
      </c>
      <c r="AT172" s="23">
        <v>305.38780289818294</v>
      </c>
      <c r="AU172" s="23">
        <v>428.80811469007767</v>
      </c>
      <c r="AV172" s="23">
        <v>-486.01225527779451</v>
      </c>
      <c r="AW172" s="23">
        <v>2.9269155984815046E-4</v>
      </c>
      <c r="AX172" s="23">
        <v>8.3549383574626297E-4</v>
      </c>
      <c r="AY172" s="23">
        <v>-1.1999725595384578E-3</v>
      </c>
      <c r="AZ172">
        <v>5.9983829533600457E-4</v>
      </c>
      <c r="BA172">
        <v>1.1281853955944134E-3</v>
      </c>
      <c r="BB172">
        <v>1.3170301645617111E-3</v>
      </c>
      <c r="BC172">
        <v>135.38224747133495</v>
      </c>
      <c r="BD172">
        <v>211.23226812097386</v>
      </c>
      <c r="BE172">
        <v>314.84615545719771</v>
      </c>
      <c r="BF172">
        <v>-141.94212970967899</v>
      </c>
      <c r="BG172">
        <v>414.14026274092487</v>
      </c>
      <c r="BH172">
        <v>111.93816083724678</v>
      </c>
      <c r="BI172">
        <v>151.10105095183906</v>
      </c>
      <c r="BJ172" s="7">
        <v>-55.025696682862801</v>
      </c>
      <c r="BK172" s="7">
        <v>292.90269635308351</v>
      </c>
      <c r="BL172" s="7">
        <v>414.14026274092487</v>
      </c>
      <c r="BM172" s="7">
        <v>-491.03531210686077</v>
      </c>
      <c r="BN172" s="7">
        <v>3.3213609261012949E-4</v>
      </c>
      <c r="BO172" s="7">
        <v>7.6386062317772188E-4</v>
      </c>
      <c r="BP172" s="23">
        <v>-1.1828510809139534E-3</v>
      </c>
      <c r="BQ172" s="23">
        <v>5.7531523005301208E-4</v>
      </c>
      <c r="BR172" s="23">
        <v>1.0959967157878514E-3</v>
      </c>
      <c r="BS172" s="23">
        <v>1.2591754245986203E-3</v>
      </c>
      <c r="BT172" s="23">
        <v>131.51960589454293</v>
      </c>
    </row>
    <row r="173" spans="1:72">
      <c r="A173">
        <v>2</v>
      </c>
      <c r="B173">
        <v>20</v>
      </c>
      <c r="C173">
        <v>-2.893683067221815</v>
      </c>
      <c r="D173" s="23">
        <v>-27.956411691896907</v>
      </c>
      <c r="E173" s="23">
        <v>183.33336218944225</v>
      </c>
      <c r="F173" s="23">
        <v>431.14608828626939</v>
      </c>
      <c r="G173" s="23">
        <v>-173.41620077862831</v>
      </c>
      <c r="H173" s="23">
        <v>520.37340511126013</v>
      </c>
      <c r="I173" s="23">
        <v>94.106045364451546</v>
      </c>
      <c r="J173" s="23">
        <v>213.13367987340428</v>
      </c>
      <c r="K173" s="23">
        <v>-62.772956712846621</v>
      </c>
      <c r="L173" s="23">
        <v>399.84616877018425</v>
      </c>
      <c r="M173">
        <v>520.37340511126013</v>
      </c>
      <c r="N173" s="7">
        <v>-417.67480024139422</v>
      </c>
      <c r="O173" s="7">
        <v>1.2380624821047641E-4</v>
      </c>
      <c r="P173" s="7">
        <v>1.1563592736139245E-3</v>
      </c>
      <c r="Q173" s="7">
        <v>-1.445135006488562E-3</v>
      </c>
      <c r="R173" s="7">
        <v>7.8537204824682613E-4</v>
      </c>
      <c r="S173" s="7">
        <v>1.280165521824401E-3</v>
      </c>
      <c r="T173" s="23">
        <v>1.7761139989450312E-3</v>
      </c>
      <c r="U173" s="23">
        <v>153.61986261892793</v>
      </c>
      <c r="V173" s="23">
        <v>172.26194592340562</v>
      </c>
      <c r="W173" s="23">
        <v>509.3866816622716</v>
      </c>
      <c r="X173" s="23">
        <v>-160.27710442482424</v>
      </c>
      <c r="Y173" s="23">
        <v>573.42272751175472</v>
      </c>
      <c r="Z173" s="23">
        <v>108.22590007392247</v>
      </c>
      <c r="AA173" s="23">
        <v>232.59841371891611</v>
      </c>
      <c r="AB173" s="23">
        <v>-68.221644229446397</v>
      </c>
      <c r="AC173" s="23">
        <v>437.43155968877926</v>
      </c>
      <c r="AD173" s="7">
        <v>573.42272751175472</v>
      </c>
      <c r="AE173" s="7">
        <v>-417.27198978973678</v>
      </c>
      <c r="AF173" s="7">
        <v>7.7074542791093242E-6</v>
      </c>
      <c r="AG173" s="7">
        <v>1.4123938531910517E-3</v>
      </c>
      <c r="AH173" s="7">
        <v>-1.3356425368735375E-3</v>
      </c>
      <c r="AI173" s="7">
        <v>8.5919672822484491E-4</v>
      </c>
      <c r="AJ173">
        <v>1.4201013074701611E-3</v>
      </c>
      <c r="AK173">
        <v>1.9383201143243032E-3</v>
      </c>
      <c r="AL173">
        <v>170.41215689641936</v>
      </c>
      <c r="AM173">
        <v>214.22844928342619</v>
      </c>
      <c r="AN173">
        <v>441.18073402498231</v>
      </c>
      <c r="AO173">
        <v>-135.09132176428474</v>
      </c>
      <c r="AP173">
        <v>504.13163069123675</v>
      </c>
      <c r="AQ173">
        <v>151.27755261717172</v>
      </c>
      <c r="AR173">
        <v>176.4270390370325</v>
      </c>
      <c r="AS173">
        <v>-65.015059025434965</v>
      </c>
      <c r="AT173" s="23">
        <v>346.73776136719806</v>
      </c>
      <c r="AU173" s="23">
        <v>504.13163069123675</v>
      </c>
      <c r="AV173" s="23">
        <v>-514.56441221311638</v>
      </c>
      <c r="AW173" s="23">
        <v>2.099006394013501E-4</v>
      </c>
      <c r="AX173" s="23">
        <v>1.1555351591578098E-3</v>
      </c>
      <c r="AY173" s="23">
        <v>-1.1257610147023687E-3</v>
      </c>
      <c r="AZ173">
        <v>6.810572843227369E-4</v>
      </c>
      <c r="BA173">
        <v>1.3654357985591599E-3</v>
      </c>
      <c r="BB173">
        <v>1.470225325308586E-3</v>
      </c>
      <c r="BC173">
        <v>163.85229582710218</v>
      </c>
      <c r="BD173">
        <v>212.23304067207067</v>
      </c>
      <c r="BE173">
        <v>380.21677979907747</v>
      </c>
      <c r="BF173">
        <v>-142.01117833180052</v>
      </c>
      <c r="BG173">
        <v>461.21524002480447</v>
      </c>
      <c r="BH173">
        <v>131.23458044634361</v>
      </c>
      <c r="BI173">
        <v>164.99032978923043</v>
      </c>
      <c r="BJ173" s="7">
        <v>-60.301000267494253</v>
      </c>
      <c r="BK173" s="7">
        <v>321.87377360216158</v>
      </c>
      <c r="BL173" s="7">
        <v>461.21524002480447</v>
      </c>
      <c r="BM173" s="7">
        <v>-501.32582373759226</v>
      </c>
      <c r="BN173" s="7">
        <v>2.6716910647618149E-4</v>
      </c>
      <c r="BO173" s="7">
        <v>9.6710135283871218E-4</v>
      </c>
      <c r="BP173" s="23">
        <v>-1.1834264860983497E-3</v>
      </c>
      <c r="BQ173" s="23">
        <v>6.3221980000053766E-4</v>
      </c>
      <c r="BR173" s="23">
        <v>1.2342704593148936E-3</v>
      </c>
      <c r="BS173" s="23">
        <v>1.3749194149102653E-3</v>
      </c>
      <c r="BT173" s="23">
        <v>148.11245511778702</v>
      </c>
    </row>
    <row r="174" spans="1:72">
      <c r="A174">
        <v>2</v>
      </c>
      <c r="B174">
        <v>21</v>
      </c>
      <c r="C174">
        <v>-3.8233025707773955</v>
      </c>
      <c r="D174" s="23">
        <v>-29.189863280087859</v>
      </c>
      <c r="E174" s="23">
        <v>175.75943298235853</v>
      </c>
      <c r="F174" s="23">
        <v>565.08924055110344</v>
      </c>
      <c r="G174" s="23">
        <v>-137.65374847098616</v>
      </c>
      <c r="H174" s="23">
        <v>608.84199390120693</v>
      </c>
      <c r="I174" s="23">
        <v>132.00667963225513</v>
      </c>
      <c r="J174" s="23">
        <v>238.41765713447592</v>
      </c>
      <c r="K174" s="23">
        <v>-72.367326882826561</v>
      </c>
      <c r="L174" s="23">
        <v>452.58422974927629</v>
      </c>
      <c r="M174">
        <v>608.84199390120693</v>
      </c>
      <c r="N174" s="7">
        <v>-439.58925434516584</v>
      </c>
      <c r="O174" s="7">
        <v>-3.9386397504195201E-5</v>
      </c>
      <c r="P174" s="7">
        <v>1.5828211340322374E-3</v>
      </c>
      <c r="Q174" s="7">
        <v>-1.1471145705915559E-3</v>
      </c>
      <c r="R174" s="7">
        <v>8.8895938309389822E-4</v>
      </c>
      <c r="S174" s="7">
        <v>1.5434347365280423E-3</v>
      </c>
      <c r="T174" s="23">
        <v>1.9868138094539648E-3</v>
      </c>
      <c r="U174" s="23">
        <v>185.21216838336545</v>
      </c>
      <c r="V174" s="23">
        <v>179.87000780045639</v>
      </c>
      <c r="W174" s="23">
        <v>615.67381024190536</v>
      </c>
      <c r="X174" s="23">
        <v>-108.41794545896704</v>
      </c>
      <c r="Y174" s="23">
        <v>641.15574055719298</v>
      </c>
      <c r="Z174" s="23">
        <v>154.38807748516876</v>
      </c>
      <c r="AA174" s="23">
        <v>243.38383153601211</v>
      </c>
      <c r="AB174" s="23">
        <v>-76.773589233579258</v>
      </c>
      <c r="AC174" s="23">
        <v>466.11446154462794</v>
      </c>
      <c r="AD174" s="7">
        <v>641.15574055719298</v>
      </c>
      <c r="AE174" s="7">
        <v>-461.02875161521359</v>
      </c>
      <c r="AF174" s="7">
        <v>-7.9233111292224763E-5</v>
      </c>
      <c r="AG174" s="7">
        <v>1.7366160655471476E-3</v>
      </c>
      <c r="AH174" s="7">
        <v>-9.0348287882472604E-4</v>
      </c>
      <c r="AI174" s="7">
        <v>9.1553526824256378E-4</v>
      </c>
      <c r="AJ174">
        <v>1.6573829542549229E-3</v>
      </c>
      <c r="AK174">
        <v>2.0281985961334362E-3</v>
      </c>
      <c r="AL174">
        <v>198.88595451059038</v>
      </c>
      <c r="AM174">
        <v>214.74052273165074</v>
      </c>
      <c r="AN174">
        <v>546.29932269668825</v>
      </c>
      <c r="AO174">
        <v>-110.35170481692845</v>
      </c>
      <c r="AP174">
        <v>579.6688825772992</v>
      </c>
      <c r="AQ174">
        <v>181.37096285103982</v>
      </c>
      <c r="AR174">
        <v>199.14895986312968</v>
      </c>
      <c r="AS174">
        <v>-73.175061903507654</v>
      </c>
      <c r="AT174" s="23">
        <v>393.92864523832071</v>
      </c>
      <c r="AU174" s="23">
        <v>579.6688825772992</v>
      </c>
      <c r="AV174" s="23">
        <v>-529.70782930907319</v>
      </c>
      <c r="AW174" s="23">
        <v>1.020023390606918E-4</v>
      </c>
      <c r="AX174" s="23">
        <v>1.4834973389150209E-3</v>
      </c>
      <c r="AY174" s="23">
        <v>-9.1959754014106824E-4</v>
      </c>
      <c r="AZ174">
        <v>7.7374893431013088E-4</v>
      </c>
      <c r="BA174">
        <v>1.5854996779757127E-3</v>
      </c>
      <c r="BB174">
        <v>1.659574665526085E-3</v>
      </c>
      <c r="BC174">
        <v>190.25996135708476</v>
      </c>
      <c r="BD174">
        <v>212.79949700402977</v>
      </c>
      <c r="BE174">
        <v>486.7933847897138</v>
      </c>
      <c r="BF174">
        <v>-125.67558346817682</v>
      </c>
      <c r="BG174">
        <v>535.70640543897264</v>
      </c>
      <c r="BH174">
        <v>163.88647635477096</v>
      </c>
      <c r="BI174">
        <v>185.90996454210085</v>
      </c>
      <c r="BJ174" s="7">
        <v>-68.73397934999646</v>
      </c>
      <c r="BK174" s="7">
        <v>366.43816976969691</v>
      </c>
      <c r="BL174" s="7">
        <v>535.70640543897264</v>
      </c>
      <c r="BM174" s="7">
        <v>-520.94128952500739</v>
      </c>
      <c r="BN174" s="7">
        <v>1.5792198564830803E-4</v>
      </c>
      <c r="BO174" s="7">
        <v>1.2995631847553216E-3</v>
      </c>
      <c r="BP174" s="23">
        <v>-1.0472965289014765E-3</v>
      </c>
      <c r="BQ174" s="23">
        <v>7.1975254091594413E-4</v>
      </c>
      <c r="BR174" s="23">
        <v>1.4574851704036297E-3</v>
      </c>
      <c r="BS174" s="23">
        <v>1.5492497045175063E-3</v>
      </c>
      <c r="BT174" s="23">
        <v>174.89822044843589</v>
      </c>
    </row>
    <row r="175" spans="1:72">
      <c r="A175">
        <v>2</v>
      </c>
      <c r="B175">
        <v>22</v>
      </c>
      <c r="C175">
        <v>-5.372668410036697</v>
      </c>
      <c r="D175" s="23">
        <v>-31.245615927072798</v>
      </c>
      <c r="E175" s="23">
        <v>189.49647706320178</v>
      </c>
      <c r="F175" s="23">
        <v>652.76181790815394</v>
      </c>
      <c r="G175" s="23">
        <v>-82.999178242247481</v>
      </c>
      <c r="H175" s="23">
        <v>667.18312041831678</v>
      </c>
      <c r="I175" s="23">
        <v>175.07517455303901</v>
      </c>
      <c r="J175" s="23">
        <v>246.05397293263889</v>
      </c>
      <c r="K175" s="23">
        <v>-80.143129895918079</v>
      </c>
      <c r="L175" s="23">
        <v>475.35787834358109</v>
      </c>
      <c r="M175">
        <v>667.18312041831678</v>
      </c>
      <c r="N175" s="7">
        <v>-482.48279202489556</v>
      </c>
      <c r="O175" s="7">
        <v>-8.7783736165154792E-5</v>
      </c>
      <c r="P175" s="7">
        <v>1.8424885173554775E-3</v>
      </c>
      <c r="Q175" s="7">
        <v>-6.9165981868538767E-4</v>
      </c>
      <c r="R175" s="7">
        <v>9.3369105351998733E-4</v>
      </c>
      <c r="S175" s="7">
        <v>1.7547047811903227E-3</v>
      </c>
      <c r="T175" s="23">
        <v>2.0504497744386532E-3</v>
      </c>
      <c r="U175" s="23">
        <v>210.56457374283892</v>
      </c>
      <c r="V175" s="23">
        <v>207.84168373487395</v>
      </c>
      <c r="W175" s="23">
        <v>699.56427552068965</v>
      </c>
      <c r="X175" s="23">
        <v>-54.874802738414807</v>
      </c>
      <c r="Y175" s="23">
        <v>705.61371936255364</v>
      </c>
      <c r="Z175" s="23">
        <v>201.79223989301005</v>
      </c>
      <c r="AA175" s="23">
        <v>251.91073973477179</v>
      </c>
      <c r="AB175" s="23">
        <v>-83.709068247978919</v>
      </c>
      <c r="AC175" s="23">
        <v>491.77094344007514</v>
      </c>
      <c r="AD175" s="7">
        <v>705.61371936255364</v>
      </c>
      <c r="AE175" s="7">
        <v>-508.13642353735997</v>
      </c>
      <c r="AF175" s="7">
        <v>-7.9207525329237267E-5</v>
      </c>
      <c r="AG175" s="7">
        <v>1.9696366071116633E-3</v>
      </c>
      <c r="AH175" s="7">
        <v>-4.5729002282012151E-4</v>
      </c>
      <c r="AI175" s="7">
        <v>9.6592935804717646E-4</v>
      </c>
      <c r="AJ175">
        <v>1.890429081782426E-3</v>
      </c>
      <c r="AK175">
        <v>2.0992561644564327E-3</v>
      </c>
      <c r="AL175">
        <v>226.85148981389088</v>
      </c>
      <c r="AM175">
        <v>227.56605600706069</v>
      </c>
      <c r="AN175">
        <v>656.42137984524743</v>
      </c>
      <c r="AO175">
        <v>-69.484201130029959</v>
      </c>
      <c r="AP175">
        <v>667.39841264826373</v>
      </c>
      <c r="AQ175">
        <v>216.58902320404439</v>
      </c>
      <c r="AR175">
        <v>225.40469472210967</v>
      </c>
      <c r="AS175">
        <v>-81.022672457997359</v>
      </c>
      <c r="AT175" s="23">
        <v>448.62171244808081</v>
      </c>
      <c r="AU175" s="23">
        <v>667.39841264826373</v>
      </c>
      <c r="AV175" s="23">
        <v>-547.71620036444142</v>
      </c>
      <c r="AW175" s="23">
        <v>2.7371654349932111E-5</v>
      </c>
      <c r="AX175" s="23">
        <v>1.8142688370090473E-3</v>
      </c>
      <c r="AY175" s="23">
        <v>-5.7903500941691743E-4</v>
      </c>
      <c r="AZ175">
        <v>8.8117626405433342E-4</v>
      </c>
      <c r="BA175">
        <v>1.8416404913589794E-3</v>
      </c>
      <c r="BB175">
        <v>1.8783724560175847E-3</v>
      </c>
      <c r="BC175">
        <v>220.99685896307705</v>
      </c>
      <c r="BD175">
        <v>218.38596433351816</v>
      </c>
      <c r="BE175">
        <v>594.92914786609219</v>
      </c>
      <c r="BF175">
        <v>-92.869295729260514</v>
      </c>
      <c r="BG175">
        <v>616.58825503509729</v>
      </c>
      <c r="BH175">
        <v>196.72685716451298</v>
      </c>
      <c r="BI175">
        <v>209.93069893529216</v>
      </c>
      <c r="BJ175" s="7">
        <v>-76.872060010421009</v>
      </c>
      <c r="BK175" s="7">
        <v>416.59967240703321</v>
      </c>
      <c r="BL175" s="7">
        <v>616.58825503509729</v>
      </c>
      <c r="BM175" s="7">
        <v>-538.12821238871425</v>
      </c>
      <c r="BN175" s="7">
        <v>6.273827618173145E-5</v>
      </c>
      <c r="BO175" s="7">
        <v>1.6316682075674578E-3</v>
      </c>
      <c r="BP175" s="23">
        <v>-7.7391079774384521E-4</v>
      </c>
      <c r="BQ175" s="23">
        <v>8.1827903721974453E-4</v>
      </c>
      <c r="BR175" s="23">
        <v>1.6944064837491892E-3</v>
      </c>
      <c r="BS175" s="23">
        <v>1.7494224911274391E-3</v>
      </c>
      <c r="BT175" s="23">
        <v>203.32877804990258</v>
      </c>
    </row>
    <row r="176" spans="1:72">
      <c r="A176">
        <v>2</v>
      </c>
      <c r="B176">
        <v>23</v>
      </c>
      <c r="C176">
        <v>-7.9291220448145445</v>
      </c>
      <c r="D176" s="23">
        <v>-34.637607794597933</v>
      </c>
      <c r="E176" s="23">
        <v>223.49611525215835</v>
      </c>
      <c r="F176" s="23">
        <v>734.37066610762474</v>
      </c>
      <c r="G176" s="23">
        <v>-38.601109071291596</v>
      </c>
      <c r="H176" s="23">
        <v>737.27085853826748</v>
      </c>
      <c r="I176" s="23">
        <v>220.59592282151567</v>
      </c>
      <c r="J176" s="23">
        <v>258.33746785837593</v>
      </c>
      <c r="K176" s="23">
        <v>-85.703305484752576</v>
      </c>
      <c r="L176" s="23">
        <v>507.50274883537975</v>
      </c>
      <c r="M176">
        <v>737.27085853826748</v>
      </c>
      <c r="N176" s="7">
        <v>-524.22610580803405</v>
      </c>
      <c r="O176" s="7">
        <v>-6.6544083699114403E-5</v>
      </c>
      <c r="P176" s="7">
        <v>2.06209987819866E-3</v>
      </c>
      <c r="Q176" s="7">
        <v>-3.2167590892743001E-4</v>
      </c>
      <c r="R176" s="7">
        <v>9.9682954214530529E-4</v>
      </c>
      <c r="S176" s="7">
        <v>1.9955557944995456E-3</v>
      </c>
      <c r="T176" s="23">
        <v>2.1528122321531301E-3</v>
      </c>
      <c r="U176" s="23">
        <v>239.46669533994577</v>
      </c>
      <c r="V176" s="23">
        <v>246.60522616340788</v>
      </c>
      <c r="W176" s="23">
        <v>788.85906357528563</v>
      </c>
      <c r="X176" s="23">
        <v>-23.467495282103979</v>
      </c>
      <c r="Y176" s="23">
        <v>789.87278751904796</v>
      </c>
      <c r="Z176" s="23">
        <v>245.59150221964552</v>
      </c>
      <c r="AA176" s="23">
        <v>272.14064264970125</v>
      </c>
      <c r="AB176" s="23">
        <v>-87.526535462323068</v>
      </c>
      <c r="AC176" s="23">
        <v>537.76689336842844</v>
      </c>
      <c r="AD176" s="7">
        <v>789.87278751904796</v>
      </c>
      <c r="AE176" s="7">
        <v>-541.12785855107916</v>
      </c>
      <c r="AF176" s="7">
        <v>-5.1086859463606219E-5</v>
      </c>
      <c r="AG176" s="7">
        <v>2.2083041297525498E-3</v>
      </c>
      <c r="AH176" s="7">
        <v>-1.9556246068419848E-4</v>
      </c>
      <c r="AI176" s="7">
        <v>1.0562739361067736E-3</v>
      </c>
      <c r="AJ176">
        <v>2.1572172702889435E-3</v>
      </c>
      <c r="AK176">
        <v>2.2678386887475086E-3</v>
      </c>
      <c r="AL176">
        <v>258.86607243467336</v>
      </c>
      <c r="AM176">
        <v>256.19130149969783</v>
      </c>
      <c r="AN176">
        <v>767.47059100488252</v>
      </c>
      <c r="AO176">
        <v>-35.504419711947811</v>
      </c>
      <c r="AP176">
        <v>769.92432429270752</v>
      </c>
      <c r="AQ176">
        <v>253.73756821187288</v>
      </c>
      <c r="AR176">
        <v>258.09337804041729</v>
      </c>
      <c r="AS176">
        <v>-86.046538101798888</v>
      </c>
      <c r="AT176" s="23">
        <v>515.10125679357452</v>
      </c>
      <c r="AU176" s="23">
        <v>769.92432429270752</v>
      </c>
      <c r="AV176" s="23">
        <v>-562.45281082370502</v>
      </c>
      <c r="AW176" s="23">
        <v>1.1492848898029066E-6</v>
      </c>
      <c r="AX176" s="23">
        <v>2.131479657828068E-3</v>
      </c>
      <c r="AY176" s="23">
        <v>-2.9587016426623061E-4</v>
      </c>
      <c r="AZ176">
        <v>1.0117544213234693E-3</v>
      </c>
      <c r="BA176">
        <v>2.1326289427178709E-3</v>
      </c>
      <c r="BB176">
        <v>2.1507781503368063E-3</v>
      </c>
      <c r="BC176">
        <v>255.91547312614509</v>
      </c>
      <c r="BD176">
        <v>238.9452907309348</v>
      </c>
      <c r="BE176">
        <v>703.43911666748045</v>
      </c>
      <c r="BF176">
        <v>-52.895261006052259</v>
      </c>
      <c r="BG176">
        <v>709.38653029031457</v>
      </c>
      <c r="BH176">
        <v>232.99787710810077</v>
      </c>
      <c r="BI176">
        <v>238.19432659110691</v>
      </c>
      <c r="BJ176" s="7">
        <v>-83.584746622595333</v>
      </c>
      <c r="BK176" s="7">
        <v>475.09486933380111</v>
      </c>
      <c r="BL176" s="7">
        <v>709.38653029031457</v>
      </c>
      <c r="BM176" s="7">
        <v>-555.63206345955643</v>
      </c>
      <c r="BN176" s="7">
        <v>1.3954953672212734E-5</v>
      </c>
      <c r="BO176" s="7">
        <v>1.9493458950744858E-3</v>
      </c>
      <c r="BP176" s="23">
        <v>-4.407938417171023E-4</v>
      </c>
      <c r="BQ176" s="23">
        <v>9.3317445503574286E-4</v>
      </c>
      <c r="BR176" s="23">
        <v>1.9633008487466986E-3</v>
      </c>
      <c r="BS176" s="23">
        <v>1.9849527215925569E-3</v>
      </c>
      <c r="BT176" s="23">
        <v>235.59610184960383</v>
      </c>
    </row>
    <row r="177" spans="1:72">
      <c r="A177">
        <v>2</v>
      </c>
      <c r="B177">
        <v>24</v>
      </c>
      <c r="C177">
        <v>-11.41519518314797</v>
      </c>
      <c r="D177" s="23">
        <v>-39.263051250314035</v>
      </c>
      <c r="E177" s="23">
        <v>263.7295520314575</v>
      </c>
      <c r="F177" s="23">
        <v>833.85098533962628</v>
      </c>
      <c r="G177" s="23">
        <v>-16.336670378068554</v>
      </c>
      <c r="H177" s="23">
        <v>834.31872432242199</v>
      </c>
      <c r="I177" s="23">
        <v>263.26181304866168</v>
      </c>
      <c r="J177" s="23">
        <v>285.52845563688015</v>
      </c>
      <c r="K177" s="23">
        <v>-88.359999334268053</v>
      </c>
      <c r="L177" s="23">
        <v>565.57244159005211</v>
      </c>
      <c r="M177">
        <v>834.31872432242199</v>
      </c>
      <c r="N177" s="7">
        <v>-549.98064853320682</v>
      </c>
      <c r="O177" s="7">
        <v>-4.443992629713936E-5</v>
      </c>
      <c r="P177" s="7">
        <v>2.3310660458202301E-3</v>
      </c>
      <c r="Q177" s="7">
        <v>-1.361389198172412E-4</v>
      </c>
      <c r="R177" s="7">
        <v>1.1108891908348842E-3</v>
      </c>
      <c r="S177" s="7">
        <v>2.2866261195230906E-3</v>
      </c>
      <c r="T177" s="23">
        <v>2.3794037969740015E-3</v>
      </c>
      <c r="U177" s="23">
        <v>274.39513434277097</v>
      </c>
      <c r="V177" s="23">
        <v>287.50048422275478</v>
      </c>
      <c r="W177" s="23">
        <v>901.42239113336268</v>
      </c>
      <c r="X177" s="23">
        <v>-10.128438922170515</v>
      </c>
      <c r="Y177" s="23">
        <v>901.58944392494823</v>
      </c>
      <c r="Z177" s="23">
        <v>287.33343143116912</v>
      </c>
      <c r="AA177" s="23">
        <v>307.12800624688953</v>
      </c>
      <c r="AB177" s="23">
        <v>-89.055081220988555</v>
      </c>
      <c r="AC177" s="23">
        <v>609.36765329736227</v>
      </c>
      <c r="AD177" s="7">
        <v>901.58944392494823</v>
      </c>
      <c r="AE177" s="7">
        <v>-559.17336002261629</v>
      </c>
      <c r="AF177" s="7">
        <v>-4.0542644234477559E-5</v>
      </c>
      <c r="AG177" s="7">
        <v>2.5174653012263897E-3</v>
      </c>
      <c r="AH177" s="7">
        <v>-8.4403657684752821E-5</v>
      </c>
      <c r="AI177" s="7">
        <v>1.1969111107841613E-3</v>
      </c>
      <c r="AJ177">
        <v>2.4769226569919122E-3</v>
      </c>
      <c r="AK177">
        <v>2.5594000520574138E-3</v>
      </c>
      <c r="AL177">
        <v>297.23071883902946</v>
      </c>
      <c r="AM177">
        <v>292.80324049440287</v>
      </c>
      <c r="AN177">
        <v>887.23017028496508</v>
      </c>
      <c r="AO177">
        <v>-17.599337500890837</v>
      </c>
      <c r="AP177">
        <v>887.75078203447902</v>
      </c>
      <c r="AQ177">
        <v>292.28262874488877</v>
      </c>
      <c r="AR177">
        <v>297.7340766447951</v>
      </c>
      <c r="AS177">
        <v>-88.305608949930118</v>
      </c>
      <c r="AT177" s="23">
        <v>594.10998085060874</v>
      </c>
      <c r="AU177" s="23">
        <v>887.75078203447902</v>
      </c>
      <c r="AV177" s="23">
        <v>-572.86243181380428</v>
      </c>
      <c r="AW177" s="23">
        <v>-9.1879675018296795E-6</v>
      </c>
      <c r="AX177" s="23">
        <v>2.4675909066255138E-3</v>
      </c>
      <c r="AY177" s="23">
        <v>-1.4666114584075814E-4</v>
      </c>
      <c r="AZ177">
        <v>1.1669422117502096E-3</v>
      </c>
      <c r="BA177">
        <v>2.4584029391236839E-3</v>
      </c>
      <c r="BB177">
        <v>2.4811173053732941E-3</v>
      </c>
      <c r="BC177">
        <v>295.0083526948419</v>
      </c>
      <c r="BD177">
        <v>270.85798388803209</v>
      </c>
      <c r="BE177">
        <v>816.35122898068869</v>
      </c>
      <c r="BF177">
        <v>-26.080893221184045</v>
      </c>
      <c r="BG177">
        <v>817.59536011346563</v>
      </c>
      <c r="BH177">
        <v>269.61385275525527</v>
      </c>
      <c r="BI177">
        <v>273.99075367910518</v>
      </c>
      <c r="BJ177" s="7">
        <v>-87.268902320647499</v>
      </c>
      <c r="BK177" s="7">
        <v>546.89056614563788</v>
      </c>
      <c r="BL177" s="7">
        <v>817.59536011346563</v>
      </c>
      <c r="BM177" s="7">
        <v>-567.10730510045119</v>
      </c>
      <c r="BN177" s="7">
        <v>-3.934663871450556E-6</v>
      </c>
      <c r="BO177" s="7">
        <v>2.2689538573479515E-3</v>
      </c>
      <c r="BP177" s="23">
        <v>-2.1734077684320183E-4</v>
      </c>
      <c r="BQ177" s="23">
        <v>1.0741945219125849E-3</v>
      </c>
      <c r="BR177" s="23">
        <v>2.2650191934765009E-3</v>
      </c>
      <c r="BS177" s="23">
        <v>2.2832562806592094E-3</v>
      </c>
      <c r="BT177" s="23">
        <v>271.80230321718017</v>
      </c>
    </row>
    <row r="178" spans="1:72">
      <c r="A178">
        <v>2</v>
      </c>
      <c r="B178">
        <v>25</v>
      </c>
      <c r="C178">
        <v>-15.675951241111047</v>
      </c>
      <c r="D178" s="23">
        <v>-44.916371029522594</v>
      </c>
      <c r="E178" s="23">
        <v>307.41758935426975</v>
      </c>
      <c r="F178" s="23">
        <v>957.0293885337303</v>
      </c>
      <c r="G178" s="23">
        <v>-6.944342531920463</v>
      </c>
      <c r="H178" s="23">
        <v>957.10361499281612</v>
      </c>
      <c r="I178" s="23">
        <v>307.34336289518393</v>
      </c>
      <c r="J178" s="23">
        <v>324.88012604881612</v>
      </c>
      <c r="K178" s="23">
        <v>-89.387602085792309</v>
      </c>
      <c r="L178" s="23">
        <v>645.42073401589346</v>
      </c>
      <c r="M178">
        <v>957.10361499281612</v>
      </c>
      <c r="N178" s="7">
        <v>-566.98796600761148</v>
      </c>
      <c r="O178" s="7">
        <v>-3.6225646323875888E-5</v>
      </c>
      <c r="P178" s="7">
        <v>2.6704901835905431E-3</v>
      </c>
      <c r="Q178" s="7">
        <v>-5.7869521099336232E-5</v>
      </c>
      <c r="R178" s="7">
        <v>1.2677260492806592E-3</v>
      </c>
      <c r="S178" s="7">
        <v>2.6342645372666672E-3</v>
      </c>
      <c r="T178" s="23">
        <v>2.7073343837401335E-3</v>
      </c>
      <c r="U178" s="23">
        <v>316.11174447200005</v>
      </c>
      <c r="V178" s="23">
        <v>341.3865237516398</v>
      </c>
      <c r="W178" s="23">
        <v>1036.2651755362992</v>
      </c>
      <c r="X178" s="23">
        <v>-4.5792221433937268</v>
      </c>
      <c r="Y178" s="23">
        <v>1036.2953511141777</v>
      </c>
      <c r="Z178" s="23">
        <v>341.35634817376121</v>
      </c>
      <c r="AA178" s="23">
        <v>347.46950147020823</v>
      </c>
      <c r="AB178" s="23">
        <v>-89.622444996615926</v>
      </c>
      <c r="AC178" s="23">
        <v>693.41576715582346</v>
      </c>
      <c r="AD178" s="7">
        <v>1036.2953511141777</v>
      </c>
      <c r="AE178" s="7">
        <v>-586.7407758435171</v>
      </c>
      <c r="AF178" s="7">
        <v>-1.2610004459770818E-5</v>
      </c>
      <c r="AG178" s="7">
        <v>2.8827177113096435E-3</v>
      </c>
      <c r="AH178" s="7">
        <v>-3.816018452828086E-5</v>
      </c>
      <c r="AI178" s="7">
        <v>1.3619971976043192E-3</v>
      </c>
      <c r="AJ178">
        <v>2.8701077068498727E-3</v>
      </c>
      <c r="AK178">
        <v>2.8955791789184019E-3</v>
      </c>
      <c r="AL178">
        <v>344.41292482198486</v>
      </c>
      <c r="AM178">
        <v>339.00455659846529</v>
      </c>
      <c r="AN178">
        <v>1024.7731962129953</v>
      </c>
      <c r="AO178">
        <v>-11.283537513259267</v>
      </c>
      <c r="AP178">
        <v>1024.9588036632852</v>
      </c>
      <c r="AQ178">
        <v>338.81894914817559</v>
      </c>
      <c r="AR178">
        <v>343.06992725755481</v>
      </c>
      <c r="AS178">
        <v>-89.057603653306586</v>
      </c>
      <c r="AT178" s="23">
        <v>685.07958290039505</v>
      </c>
      <c r="AU178" s="23">
        <v>1024.9588036632852</v>
      </c>
      <c r="AV178" s="23">
        <v>-587.58215549072054</v>
      </c>
      <c r="AW178" s="23">
        <v>-8.0828400183326417E-6</v>
      </c>
      <c r="AX178" s="23">
        <v>2.8492864917088749E-3</v>
      </c>
      <c r="AY178" s="23">
        <v>-9.4029479277160497E-5</v>
      </c>
      <c r="AZ178">
        <v>1.3456233853370019E-3</v>
      </c>
      <c r="BA178">
        <v>2.8412036516905423E-3</v>
      </c>
      <c r="BB178">
        <v>2.8589160604796222E-3</v>
      </c>
      <c r="BC178">
        <v>340.94443820286506</v>
      </c>
      <c r="BD178">
        <v>309.64583936844974</v>
      </c>
      <c r="BE178">
        <v>943.5181515491895</v>
      </c>
      <c r="BF178">
        <v>-12.615397942907792</v>
      </c>
      <c r="BG178">
        <v>943.769125245949</v>
      </c>
      <c r="BH178">
        <v>309.3948656716903</v>
      </c>
      <c r="BI178">
        <v>317.18712978712938</v>
      </c>
      <c r="BJ178" s="7">
        <v>-88.860294614935242</v>
      </c>
      <c r="BK178" s="7">
        <v>632.43519443977868</v>
      </c>
      <c r="BL178" s="7">
        <v>943.769125245949</v>
      </c>
      <c r="BM178" s="7">
        <v>-575.90230307313016</v>
      </c>
      <c r="BN178" s="7">
        <v>-1.5188159837333897E-5</v>
      </c>
      <c r="BO178" s="7">
        <v>2.6259464742490815E-3</v>
      </c>
      <c r="BP178" s="23">
        <v>-1.0512831619089846E-4</v>
      </c>
      <c r="BQ178" s="23">
        <v>1.2422200406927784E-3</v>
      </c>
      <c r="BR178" s="23">
        <v>2.6107583144117474E-3</v>
      </c>
      <c r="BS178" s="23">
        <v>2.643226081559411E-3</v>
      </c>
      <c r="BT178" s="23">
        <v>313.29099772940981</v>
      </c>
    </row>
    <row r="179" spans="1:72">
      <c r="A179">
        <v>2</v>
      </c>
      <c r="B179">
        <v>26</v>
      </c>
      <c r="C179">
        <v>-0.60333900457156753</v>
      </c>
      <c r="D179" s="23">
        <v>-26.452945821661302</v>
      </c>
      <c r="E179" s="23">
        <v>145.53143626393683</v>
      </c>
      <c r="F179" s="23">
        <v>126.37506303648323</v>
      </c>
      <c r="G179" s="23">
        <v>-53.196412078630807</v>
      </c>
      <c r="H179" s="23">
        <v>190.00507586216025</v>
      </c>
      <c r="I179" s="23">
        <v>67.976624825105006</v>
      </c>
      <c r="J179" s="23">
        <v>61.014225518527624</v>
      </c>
      <c r="K179" s="23">
        <v>-39.896535668285637</v>
      </c>
      <c r="L179" s="23">
        <v>115.69624571762778</v>
      </c>
      <c r="M179">
        <v>190.00507586216025</v>
      </c>
      <c r="N179" s="7">
        <v>-517.43500006032377</v>
      </c>
      <c r="O179" s="7">
        <v>3.2314504766179904E-4</v>
      </c>
      <c r="P179" s="7">
        <v>2.4332682588073341E-4</v>
      </c>
      <c r="Q179" s="7">
        <v>-4.4330343398858171E-4</v>
      </c>
      <c r="R179" s="7">
        <v>2.2724888862432887E-4</v>
      </c>
      <c r="S179" s="7">
        <v>5.6647187354253239E-4</v>
      </c>
      <c r="T179" s="23">
        <v>4.504318850995788E-4</v>
      </c>
      <c r="U179" s="23">
        <v>67.976624825105006</v>
      </c>
      <c r="V179" s="23">
        <v>186.07528791724559</v>
      </c>
      <c r="W179" s="23">
        <v>176.48612433809592</v>
      </c>
      <c r="X179" s="23">
        <v>-72.727859027614059</v>
      </c>
      <c r="Y179" s="23">
        <v>254.1664351373845</v>
      </c>
      <c r="Z179" s="23">
        <v>90.640353063835377</v>
      </c>
      <c r="AA179" s="23">
        <v>81.763041036774553</v>
      </c>
      <c r="AB179" s="23">
        <v>-43.114117699809206</v>
      </c>
      <c r="AC179" s="23">
        <v>155.41126755602056</v>
      </c>
      <c r="AD179" s="7">
        <v>254.1664351373845</v>
      </c>
      <c r="AE179" s="7">
        <v>-525.73819330595165</v>
      </c>
      <c r="AF179" s="7">
        <v>3.9764556188920917E-4</v>
      </c>
      <c r="AG179" s="7">
        <v>3.5769071364275147E-4</v>
      </c>
      <c r="AH179" s="7">
        <v>-6.0606549189677302E-4</v>
      </c>
      <c r="AI179" s="7">
        <v>3.0525655878238251E-4</v>
      </c>
      <c r="AJ179">
        <v>7.5533627553196064E-4</v>
      </c>
      <c r="AK179">
        <v>6.0738107508093706E-4</v>
      </c>
      <c r="AL179">
        <v>90.640353063835377</v>
      </c>
      <c r="AM179">
        <v>188.51726773247205</v>
      </c>
      <c r="AN179">
        <v>163.78270500074305</v>
      </c>
      <c r="AO179">
        <v>-21.409459655956368</v>
      </c>
      <c r="AP179">
        <v>200.87476363845536</v>
      </c>
      <c r="AQ179">
        <v>88.074993183303775</v>
      </c>
      <c r="AR179">
        <v>56.399885227575794</v>
      </c>
      <c r="AS179">
        <v>-29.993453494819477</v>
      </c>
      <c r="AT179" s="23">
        <v>97.934407935446544</v>
      </c>
      <c r="AU179" s="23">
        <v>200.87476363845536</v>
      </c>
      <c r="AV179" s="23">
        <v>-544.42622792056954</v>
      </c>
      <c r="AW179" s="23">
        <v>4.1850947728820095E-4</v>
      </c>
      <c r="AX179" s="23">
        <v>3.1544879923933814E-4</v>
      </c>
      <c r="AY179" s="23">
        <v>-1.7841216379963867E-4</v>
      </c>
      <c r="AZ179">
        <v>1.9236134434067872E-4</v>
      </c>
      <c r="BA179">
        <v>7.3395827652753909E-4</v>
      </c>
      <c r="BB179">
        <v>2.0603981059872981E-4</v>
      </c>
      <c r="BC179">
        <v>88.074993183303775</v>
      </c>
      <c r="BD179">
        <v>140.17011537814363</v>
      </c>
      <c r="BE179">
        <v>111.98535978670887</v>
      </c>
      <c r="BF179">
        <v>-13.702849181479399</v>
      </c>
      <c r="BG179">
        <v>145.73386099543927</v>
      </c>
      <c r="BH179">
        <v>63.038868791213147</v>
      </c>
      <c r="BI179">
        <v>41.347496102113062</v>
      </c>
      <c r="BJ179" s="7">
        <v>-22.098548256343566</v>
      </c>
      <c r="BK179" s="7">
        <v>71.644877984113961</v>
      </c>
      <c r="BL179" s="7">
        <v>145.73386099543927</v>
      </c>
      <c r="BM179" s="7">
        <v>-528.54335272747699</v>
      </c>
      <c r="BN179" s="7">
        <v>3.2138019411221059E-4</v>
      </c>
      <c r="BO179" s="7">
        <v>2.0394371248122028E-4</v>
      </c>
      <c r="BP179" s="23">
        <v>-1.1419040984568722E-4</v>
      </c>
      <c r="BQ179" s="23">
        <v>1.4072383072180766E-4</v>
      </c>
      <c r="BR179" s="23">
        <v>5.2532390659343082E-4</v>
      </c>
      <c r="BS179" s="23">
        <v>1.6380102844180174E-4</v>
      </c>
      <c r="BT179" s="23">
        <v>63.038868791213147</v>
      </c>
    </row>
    <row r="180" spans="1:72">
      <c r="A180">
        <v>2</v>
      </c>
      <c r="B180">
        <v>27</v>
      </c>
      <c r="C180">
        <v>-0.81001701371470247</v>
      </c>
      <c r="D180" s="23">
        <v>-27.3588374649839</v>
      </c>
      <c r="E180" s="23">
        <v>205.62288423406466</v>
      </c>
      <c r="F180" s="23">
        <v>214.77740023496509</v>
      </c>
      <c r="G180" s="23">
        <v>-83.223934340687805</v>
      </c>
      <c r="H180" s="23">
        <v>293.54985451923608</v>
      </c>
      <c r="I180" s="23">
        <v>105.10007111725744</v>
      </c>
      <c r="J180" s="23">
        <v>94.224891700989318</v>
      </c>
      <c r="K180" s="23">
        <v>-46.574028011595892</v>
      </c>
      <c r="L180" s="23">
        <v>178.57085026030975</v>
      </c>
      <c r="M180">
        <v>293.54985451923608</v>
      </c>
      <c r="N180" s="7">
        <v>-531.69764686960593</v>
      </c>
      <c r="O180" s="7">
        <v>4.1884505465336337E-4</v>
      </c>
      <c r="P180" s="7">
        <v>4.5698887132377493E-4</v>
      </c>
      <c r="Q180" s="7">
        <v>-6.9353278617237662E-4</v>
      </c>
      <c r="R180" s="7">
        <v>3.5074627539252674E-4</v>
      </c>
      <c r="S180" s="7">
        <v>8.758339259771383E-4</v>
      </c>
      <c r="T180" s="23">
        <v>6.9458093570598782E-4</v>
      </c>
      <c r="U180" s="23">
        <v>105.10007111725744</v>
      </c>
      <c r="V180" s="23">
        <v>218.5803260346903</v>
      </c>
      <c r="W180" s="23">
        <v>280.24448944148662</v>
      </c>
      <c r="X180" s="23">
        <v>-96.066368436504604</v>
      </c>
      <c r="Y180" s="23">
        <v>350.30524398895051</v>
      </c>
      <c r="Z180" s="23">
        <v>124.70620386904424</v>
      </c>
      <c r="AA180" s="23">
        <v>112.79952005995312</v>
      </c>
      <c r="AB180" s="23">
        <v>-53.896903148611912</v>
      </c>
      <c r="AC180" s="23">
        <v>214.6851892973929</v>
      </c>
      <c r="AD180" s="7">
        <v>350.30524398895051</v>
      </c>
      <c r="AE180" s="7">
        <v>-538.34755994182819</v>
      </c>
      <c r="AF180" s="7">
        <v>3.911421756901923E-4</v>
      </c>
      <c r="AG180" s="7">
        <v>6.4807618988517847E-4</v>
      </c>
      <c r="AH180" s="7">
        <v>-8.0055307030419646E-4</v>
      </c>
      <c r="AI180" s="7">
        <v>4.2168153659028705E-4</v>
      </c>
      <c r="AJ180">
        <v>1.0392183655753707E-3</v>
      </c>
      <c r="AK180">
        <v>8.4077363542384284E-4</v>
      </c>
      <c r="AL180">
        <v>124.70620386904424</v>
      </c>
      <c r="AM180">
        <v>237.57831525630803</v>
      </c>
      <c r="AN180">
        <v>254.364511740513</v>
      </c>
      <c r="AO180">
        <v>-26.715058722055762</v>
      </c>
      <c r="AP180">
        <v>273.97388590040515</v>
      </c>
      <c r="AQ180">
        <v>122.98570674920528</v>
      </c>
      <c r="AR180">
        <v>75.494089575599929</v>
      </c>
      <c r="AS180">
        <v>-53.720604710159847</v>
      </c>
      <c r="AT180" s="23">
        <v>132.2040069229179</v>
      </c>
      <c r="AU180" s="23">
        <v>273.97388590040515</v>
      </c>
      <c r="AV180" s="23">
        <v>-568.18971594952166</v>
      </c>
      <c r="AW180" s="23">
        <v>4.7746920211292812E-4</v>
      </c>
      <c r="AX180" s="23">
        <v>5.4741168746376564E-4</v>
      </c>
      <c r="AY180" s="23">
        <v>-2.2262548935045822E-4</v>
      </c>
      <c r="AZ180">
        <v>2.5967319387562945E-4</v>
      </c>
      <c r="BA180">
        <v>1.0248808895766937E-3</v>
      </c>
      <c r="BB180">
        <v>2.3335393668327755E-4</v>
      </c>
      <c r="BC180">
        <v>122.98570674920528</v>
      </c>
      <c r="BD180">
        <v>214.50407120064756</v>
      </c>
      <c r="BE180">
        <v>203.3798388503393</v>
      </c>
      <c r="BF180">
        <v>-24.480034458513618</v>
      </c>
      <c r="BG180">
        <v>234.04592330614429</v>
      </c>
      <c r="BH180">
        <v>104.47097751274673</v>
      </c>
      <c r="BI180">
        <v>64.787472896698773</v>
      </c>
      <c r="BJ180" s="7">
        <v>-38.599567335959691</v>
      </c>
      <c r="BK180" s="7">
        <v>113.15835281929745</v>
      </c>
      <c r="BL180" s="7">
        <v>234.04592330614429</v>
      </c>
      <c r="BM180" s="7">
        <v>-556.08159839629764</v>
      </c>
      <c r="BN180" s="7">
        <v>4.5847122369958686E-4</v>
      </c>
      <c r="BO180" s="7">
        <v>4.1212025557329796E-4</v>
      </c>
      <c r="BP180" s="23">
        <v>-2.0400028715427787E-4</v>
      </c>
      <c r="BQ180" s="23">
        <v>2.2226399618451305E-4</v>
      </c>
      <c r="BR180" s="23">
        <v>8.7059147927288482E-4</v>
      </c>
      <c r="BS180" s="23">
        <v>2.0919973567208941E-4</v>
      </c>
      <c r="BT180" s="23">
        <v>104.47097751274673</v>
      </c>
    </row>
    <row r="181" spans="1:72">
      <c r="A181">
        <v>2</v>
      </c>
      <c r="B181">
        <v>28</v>
      </c>
      <c r="C181">
        <v>-0.94760686897200508</v>
      </c>
      <c r="D181" s="23">
        <v>-27.954725159894402</v>
      </c>
      <c r="E181" s="23">
        <v>227.08371651664066</v>
      </c>
      <c r="F181" s="23">
        <v>301.57331895126492</v>
      </c>
      <c r="G181" s="23">
        <v>-93.475065822434047</v>
      </c>
      <c r="H181" s="23">
        <v>364.95039978863053</v>
      </c>
      <c r="I181" s="23">
        <v>132.16425886697633</v>
      </c>
      <c r="J181" s="23">
        <v>116.3930704608271</v>
      </c>
      <c r="K181" s="23">
        <v>-55.862315190205813</v>
      </c>
      <c r="L181" s="23">
        <v>218.7274120144377</v>
      </c>
      <c r="M181">
        <v>364.95039978863053</v>
      </c>
      <c r="N181" s="7">
        <v>-543.83834002129049</v>
      </c>
      <c r="O181" s="7">
        <v>3.9549774020693505E-4</v>
      </c>
      <c r="P181" s="7">
        <v>7.0587108368450632E-4</v>
      </c>
      <c r="Q181" s="7">
        <v>-7.7895888185363347E-4</v>
      </c>
      <c r="R181" s="7">
        <v>4.2962121185219951E-4</v>
      </c>
      <c r="S181" s="7">
        <v>1.1013688238914413E-3</v>
      </c>
      <c r="T181" s="23">
        <v>8.3851568378898514E-4</v>
      </c>
      <c r="U181" s="23">
        <v>132.16425886697633</v>
      </c>
      <c r="V181" s="23">
        <v>234.69910107070081</v>
      </c>
      <c r="W181" s="23">
        <v>322.65644552261409</v>
      </c>
      <c r="X181" s="23">
        <v>-94.546209119660602</v>
      </c>
      <c r="Y181" s="23">
        <v>382.95197561754179</v>
      </c>
      <c r="Z181" s="23">
        <v>139.3388866483287</v>
      </c>
      <c r="AA181" s="23">
        <v>121.80654448460655</v>
      </c>
      <c r="AB181" s="23">
        <v>-57.472872152982738</v>
      </c>
      <c r="AC181" s="23">
        <v>228.11105440413442</v>
      </c>
      <c r="AD181" s="7">
        <v>382.95197561754179</v>
      </c>
      <c r="AE181" s="7">
        <v>-547.451869121355</v>
      </c>
      <c r="AF181" s="7">
        <v>3.9733422675988371E-4</v>
      </c>
      <c r="AG181" s="7">
        <v>7.6382316197618199E-4</v>
      </c>
      <c r="AH181" s="7">
        <v>-7.8788507599718261E-4</v>
      </c>
      <c r="AI181" s="7">
        <v>4.4805242620215934E-4</v>
      </c>
      <c r="AJ181">
        <v>1.1611573887360658E-3</v>
      </c>
      <c r="AK181">
        <v>8.6895168600737652E-4</v>
      </c>
      <c r="AL181">
        <v>139.3388866483287</v>
      </c>
      <c r="AM181">
        <v>247.02622829846169</v>
      </c>
      <c r="AN181">
        <v>294.48099806179823</v>
      </c>
      <c r="AO181">
        <v>-31.474099111321994</v>
      </c>
      <c r="AP181">
        <v>310.1694438601009</v>
      </c>
      <c r="AQ181">
        <v>135.37680659006494</v>
      </c>
      <c r="AR181">
        <v>87.396318635017977</v>
      </c>
      <c r="AS181">
        <v>-63.505775567407561</v>
      </c>
      <c r="AT181" s="23">
        <v>151.61696107988806</v>
      </c>
      <c r="AU181" s="23">
        <v>310.1694438601009</v>
      </c>
      <c r="AV181" s="23">
        <v>-572.25341986613591</v>
      </c>
      <c r="AW181" s="23">
        <v>4.6520592378498628E-4</v>
      </c>
      <c r="AX181" s="23">
        <v>6.6293413113222206E-4</v>
      </c>
      <c r="AY181" s="23">
        <v>-2.6228415926102217E-4</v>
      </c>
      <c r="AZ181">
        <v>2.9780383700690554E-4</v>
      </c>
      <c r="BA181">
        <v>1.1281400549172083E-3</v>
      </c>
      <c r="BB181">
        <v>3.2846525566642922E-4</v>
      </c>
      <c r="BC181">
        <v>135.37680659006494</v>
      </c>
      <c r="BD181">
        <v>244.46795166802659</v>
      </c>
      <c r="BE181">
        <v>280.14790064645751</v>
      </c>
      <c r="BF181">
        <v>-29.323087219478133</v>
      </c>
      <c r="BG181">
        <v>296.63150600924729</v>
      </c>
      <c r="BH181">
        <v>131.15396307862099</v>
      </c>
      <c r="BI181">
        <v>82.73877146531315</v>
      </c>
      <c r="BJ181" s="7">
        <v>-60.658028837102798</v>
      </c>
      <c r="BK181" s="7">
        <v>143.99891122088124</v>
      </c>
      <c r="BL181" s="7">
        <v>296.63150600924729</v>
      </c>
      <c r="BM181" s="7">
        <v>-571.38134852494886</v>
      </c>
      <c r="BN181" s="7">
        <v>4.7214161912252325E-4</v>
      </c>
      <c r="BO181" s="7">
        <v>6.2080807319931394E-4</v>
      </c>
      <c r="BP181" s="23">
        <v>-2.4435906016233473E-4</v>
      </c>
      <c r="BQ181" s="23">
        <v>2.8284057391045862E-4</v>
      </c>
      <c r="BR181" s="23">
        <v>1.0929496923218372E-3</v>
      </c>
      <c r="BS181" s="23">
        <v>2.8602983210005567E-4</v>
      </c>
      <c r="BT181" s="23">
        <v>131.15396307862099</v>
      </c>
    </row>
    <row r="182" spans="1:72">
      <c r="A182">
        <v>2</v>
      </c>
      <c r="B182">
        <v>29</v>
      </c>
      <c r="C182">
        <v>-1.1073112766662967</v>
      </c>
      <c r="D182" s="23">
        <v>-28.595225357315005</v>
      </c>
      <c r="E182" s="23">
        <v>234.05465020879851</v>
      </c>
      <c r="F182" s="23">
        <v>343.55868109320056</v>
      </c>
      <c r="G182" s="23">
        <v>-98.39396838452781</v>
      </c>
      <c r="H182" s="23">
        <v>401.4084250042107</v>
      </c>
      <c r="I182" s="23">
        <v>144.40333282549975</v>
      </c>
      <c r="J182" s="23">
        <v>128.50254608935546</v>
      </c>
      <c r="K182" s="23">
        <v>-59.547028960778597</v>
      </c>
      <c r="L182" s="23">
        <v>242.67218868141339</v>
      </c>
      <c r="M182">
        <v>401.4084250042107</v>
      </c>
      <c r="N182" s="7">
        <v>-547.55089736914954</v>
      </c>
      <c r="O182" s="7">
        <v>3.7354715576374468E-4</v>
      </c>
      <c r="P182" s="7">
        <v>8.2981395111542632E-4</v>
      </c>
      <c r="Q182" s="7">
        <v>-8.1994973653773829E-4</v>
      </c>
      <c r="R182" s="7">
        <v>4.7665319506113918E-4</v>
      </c>
      <c r="S182" s="7">
        <v>1.2033611068791709E-3</v>
      </c>
      <c r="T182" s="23">
        <v>9.3834799461010193E-4</v>
      </c>
      <c r="U182" s="23">
        <v>144.40333282549975</v>
      </c>
      <c r="V182" s="23">
        <v>238.39196497901148</v>
      </c>
      <c r="W182" s="23">
        <v>399.39829033143207</v>
      </c>
      <c r="X182" s="23">
        <v>-98.5046553070963</v>
      </c>
      <c r="Y182" s="23">
        <v>446.11118921209527</v>
      </c>
      <c r="Z182" s="23">
        <v>159.44756382761088</v>
      </c>
      <c r="AA182" s="23">
        <v>143.33181269224218</v>
      </c>
      <c r="AB182" s="23">
        <v>-64.628746432375053</v>
      </c>
      <c r="AC182" s="23">
        <v>271.9840152742193</v>
      </c>
      <c r="AD182" s="7">
        <v>446.11118921209527</v>
      </c>
      <c r="AE182" s="7">
        <v>-552.1618327586084</v>
      </c>
      <c r="AF182" s="7">
        <v>3.2893500479750265E-4</v>
      </c>
      <c r="AG182" s="7">
        <v>9.9979469376591888E-4</v>
      </c>
      <c r="AH182" s="7">
        <v>-8.2087212755912597E-4</v>
      </c>
      <c r="AI182" s="7">
        <v>5.3422705992984642E-4</v>
      </c>
      <c r="AJ182">
        <v>1.3287296985634216E-3</v>
      </c>
      <c r="AK182">
        <v>1.0601338463072699E-3</v>
      </c>
      <c r="AL182">
        <v>159.44756382761088</v>
      </c>
      <c r="AM182">
        <v>261.28070214935997</v>
      </c>
      <c r="AN182">
        <v>363.79308516598934</v>
      </c>
      <c r="AO182">
        <v>-27.470368325984794</v>
      </c>
      <c r="AP182">
        <v>370.69029685905491</v>
      </c>
      <c r="AQ182">
        <v>156.26844682883737</v>
      </c>
      <c r="AR182">
        <v>107.21092501510877</v>
      </c>
      <c r="AS182">
        <v>-75.905626809119255</v>
      </c>
      <c r="AT182" s="23">
        <v>185.91740743137538</v>
      </c>
      <c r="AU182" s="23">
        <v>370.69029685905491</v>
      </c>
      <c r="AV182" s="23">
        <v>-579.32049485170307</v>
      </c>
      <c r="AW182" s="23">
        <v>4.3755106383551104E-4</v>
      </c>
      <c r="AX182" s="23">
        <v>8.6468599307147284E-4</v>
      </c>
      <c r="AY182" s="23">
        <v>-2.2891973604987194E-4</v>
      </c>
      <c r="AZ182">
        <v>3.6517627648707953E-4</v>
      </c>
      <c r="BA182">
        <v>1.3022370569069838E-3</v>
      </c>
      <c r="BB182">
        <v>4.846116933448399E-4</v>
      </c>
      <c r="BC182">
        <v>156.26844682883737</v>
      </c>
      <c r="BD182">
        <v>253.1677909831019</v>
      </c>
      <c r="BE182">
        <v>319.0797992036683</v>
      </c>
      <c r="BF182">
        <v>-29.210260522639246</v>
      </c>
      <c r="BG182">
        <v>330.16170520180708</v>
      </c>
      <c r="BH182">
        <v>143.06189754669259</v>
      </c>
      <c r="BI182">
        <v>93.549903827557245</v>
      </c>
      <c r="BJ182" s="7">
        <v>-69.224055192312179</v>
      </c>
      <c r="BK182" s="7">
        <v>162.1256275541061</v>
      </c>
      <c r="BL182" s="7">
        <v>330.16170520180708</v>
      </c>
      <c r="BM182" s="7">
        <v>-575.82132657996806</v>
      </c>
      <c r="BN182" s="7">
        <v>4.587745559850391E-4</v>
      </c>
      <c r="BO182" s="7">
        <v>7.3340792357071464E-4</v>
      </c>
      <c r="BP182" s="23">
        <v>-2.434188376886469E-4</v>
      </c>
      <c r="BQ182" s="23">
        <v>3.1844480735452826E-4</v>
      </c>
      <c r="BR182" s="23">
        <v>1.1921824795557538E-3</v>
      </c>
      <c r="BS182" s="23">
        <v>3.669825842368281E-4</v>
      </c>
      <c r="BT182" s="23">
        <v>143.06189754669259</v>
      </c>
    </row>
    <row r="183" spans="1:72">
      <c r="A183">
        <v>2</v>
      </c>
      <c r="B183">
        <v>30</v>
      </c>
      <c r="C183">
        <v>-1.4083998134868323</v>
      </c>
      <c r="D183" s="23">
        <v>-29.789365335326391</v>
      </c>
      <c r="E183" s="23">
        <v>240.46350060839995</v>
      </c>
      <c r="F183" s="23">
        <v>441.61867512870742</v>
      </c>
      <c r="G183" s="23">
        <v>-95.319616828088314</v>
      </c>
      <c r="H183" s="23">
        <v>479.61121600347104</v>
      </c>
      <c r="I183" s="23">
        <v>170.52054393427684</v>
      </c>
      <c r="J183" s="23">
        <v>154.54533603459709</v>
      </c>
      <c r="K183" s="23">
        <v>-68.268737879007347</v>
      </c>
      <c r="L183" s="23">
        <v>294.41857471569944</v>
      </c>
      <c r="M183">
        <v>479.61121600347104</v>
      </c>
      <c r="N183" s="7">
        <v>-555.30081252792797</v>
      </c>
      <c r="O183" s="7">
        <v>2.9142898614217962E-4</v>
      </c>
      <c r="P183" s="7">
        <v>1.129575546643461E-3</v>
      </c>
      <c r="Q183" s="7">
        <v>-7.9433014023407142E-4</v>
      </c>
      <c r="R183" s="7">
        <v>5.7829269635763746E-4</v>
      </c>
      <c r="S183" s="7">
        <v>1.4210045327856407E-3</v>
      </c>
      <c r="T183" s="23">
        <v>1.1547510677909797E-3</v>
      </c>
      <c r="U183" s="23">
        <v>170.52054393427684</v>
      </c>
      <c r="V183" s="23">
        <v>243.38431481524194</v>
      </c>
      <c r="W183" s="23">
        <v>498.25249622217609</v>
      </c>
      <c r="X183" s="23">
        <v>-86.677342724130426</v>
      </c>
      <c r="Y183" s="23">
        <v>524.93657192077808</v>
      </c>
      <c r="Z183" s="23">
        <v>185.40920275935454</v>
      </c>
      <c r="AA183" s="23">
        <v>169.76368458071175</v>
      </c>
      <c r="AB183" s="23">
        <v>-72.888742531257066</v>
      </c>
      <c r="AC183" s="23">
        <v>325.01353835381525</v>
      </c>
      <c r="AD183" s="7">
        <v>524.93657192077808</v>
      </c>
      <c r="AE183" s="7">
        <v>-559.40145543002507</v>
      </c>
      <c r="AF183" s="7">
        <v>2.4156296689953067E-4</v>
      </c>
      <c r="AG183" s="7">
        <v>1.3035137227617494E-3</v>
      </c>
      <c r="AH183" s="7">
        <v>-7.2231118936775163E-4</v>
      </c>
      <c r="AI183" s="7">
        <v>6.3838688040948794E-4</v>
      </c>
      <c r="AJ183">
        <v>1.5450766896612802E-3</v>
      </c>
      <c r="AK183">
        <v>1.2843180533505683E-3</v>
      </c>
      <c r="AL183">
        <v>185.40920275935454</v>
      </c>
      <c r="AM183">
        <v>269.93941341302497</v>
      </c>
      <c r="AN183">
        <v>453.79836220947692</v>
      </c>
      <c r="AO183">
        <v>-26.121497060189817</v>
      </c>
      <c r="AP183">
        <v>457.43750646716535</v>
      </c>
      <c r="AQ183">
        <v>180.93444390562544</v>
      </c>
      <c r="AR183">
        <v>138.25153128076994</v>
      </c>
      <c r="AS183">
        <v>-82.06882634374864</v>
      </c>
      <c r="AT183" s="23">
        <v>245.22918995673561</v>
      </c>
      <c r="AU183" s="23">
        <v>457.43750646716535</v>
      </c>
      <c r="AV183" s="23">
        <v>-581.14327237314728</v>
      </c>
      <c r="AW183" s="23">
        <v>3.7085403961416465E-4</v>
      </c>
      <c r="AX183" s="23">
        <v>1.1369329929327293E-3</v>
      </c>
      <c r="AY183" s="23">
        <v>-2.1767914216825268E-4</v>
      </c>
      <c r="AZ183">
        <v>4.8167561989803941E-4</v>
      </c>
      <c r="BA183">
        <v>1.507787032546894E-3</v>
      </c>
      <c r="BB183">
        <v>7.964051554659688E-4</v>
      </c>
      <c r="BC183">
        <v>180.93444390562544</v>
      </c>
      <c r="BD183">
        <v>265.57588693459593</v>
      </c>
      <c r="BE183">
        <v>400.85594713978702</v>
      </c>
      <c r="BF183">
        <v>-27.146846554739156</v>
      </c>
      <c r="BG183">
        <v>406.10024285657869</v>
      </c>
      <c r="BH183">
        <v>166.60795851859575</v>
      </c>
      <c r="BI183">
        <v>119.74614216899147</v>
      </c>
      <c r="BJ183" s="7">
        <v>-79.066145488803087</v>
      </c>
      <c r="BK183" s="7">
        <v>209.03250152111241</v>
      </c>
      <c r="BL183" s="7">
        <v>406.10024285657869</v>
      </c>
      <c r="BM183" s="7">
        <v>-580.4908714492019</v>
      </c>
      <c r="BN183" s="7">
        <v>4.1236636840000094E-4</v>
      </c>
      <c r="BO183" s="7">
        <v>9.7603328592163398E-4</v>
      </c>
      <c r="BP183" s="23">
        <v>-2.2622372128949724E-4</v>
      </c>
      <c r="BQ183" s="23">
        <v>4.1057860920546275E-4</v>
      </c>
      <c r="BR183" s="23">
        <v>1.3883996543216349E-3</v>
      </c>
      <c r="BS183" s="23">
        <v>6.0736938182823111E-4</v>
      </c>
      <c r="BT183" s="23">
        <v>166.60795851859575</v>
      </c>
    </row>
    <row r="184" spans="1:72">
      <c r="A184">
        <v>2</v>
      </c>
      <c r="B184">
        <v>31</v>
      </c>
      <c r="C184">
        <v>-1.910214041521058</v>
      </c>
      <c r="D184" s="23">
        <v>-31.779598632012029</v>
      </c>
      <c r="E184" s="23">
        <v>245.6332944591334</v>
      </c>
      <c r="F184" s="23">
        <v>546.01082142028156</v>
      </c>
      <c r="G184" s="23">
        <v>-77.100120219898756</v>
      </c>
      <c r="H184" s="23">
        <v>564.64472588967999</v>
      </c>
      <c r="I184" s="23">
        <v>197.91102896985373</v>
      </c>
      <c r="J184" s="23">
        <v>183.36684845991311</v>
      </c>
      <c r="K184" s="23">
        <v>-76.41304307708215</v>
      </c>
      <c r="L184" s="23">
        <v>353.08930177668407</v>
      </c>
      <c r="M184">
        <v>564.64472588967999</v>
      </c>
      <c r="N184" s="7">
        <v>-562.14154204488193</v>
      </c>
      <c r="O184" s="7">
        <v>1.9884277287199873E-4</v>
      </c>
      <c r="P184" s="7">
        <v>1.4504158018767803E-3</v>
      </c>
      <c r="Q184" s="7">
        <v>-6.4250100183249419E-4</v>
      </c>
      <c r="R184" s="7">
        <v>6.9353288791865685E-4</v>
      </c>
      <c r="S184" s="7">
        <v>1.649258574748779E-3</v>
      </c>
      <c r="T184" s="23">
        <v>1.4068555662497704E-3</v>
      </c>
      <c r="U184" s="23">
        <v>197.91102896985373</v>
      </c>
      <c r="V184" s="23">
        <v>252.03894022865609</v>
      </c>
      <c r="W184" s="23">
        <v>617.62589475429559</v>
      </c>
      <c r="X184" s="23">
        <v>-61.637321428450548</v>
      </c>
      <c r="Y184" s="23">
        <v>627.73813208466026</v>
      </c>
      <c r="Z184" s="23">
        <v>217.41620874573792</v>
      </c>
      <c r="AA184" s="23">
        <v>205.16096166946119</v>
      </c>
      <c r="AB184" s="23">
        <v>-80.683036781256789</v>
      </c>
      <c r="AC184" s="23">
        <v>398.6322264863839</v>
      </c>
      <c r="AD184" s="7">
        <v>627.73813208466026</v>
      </c>
      <c r="AE184" s="7">
        <v>-565.92991821458975</v>
      </c>
      <c r="AF184" s="7">
        <v>1.4426138117882583E-4</v>
      </c>
      <c r="AG184" s="7">
        <v>1.6675403583689889E-3</v>
      </c>
      <c r="AH184" s="7">
        <v>-5.1364434523708908E-4</v>
      </c>
      <c r="AI184" s="7">
        <v>7.8298764041114866E-4</v>
      </c>
      <c r="AJ184">
        <v>1.8118017395478147E-3</v>
      </c>
      <c r="AK184">
        <v>1.6075476216098692E-3</v>
      </c>
      <c r="AL184">
        <v>217.41620874573792</v>
      </c>
      <c r="AM184">
        <v>276.6972279335107</v>
      </c>
      <c r="AN184">
        <v>575.92872533537377</v>
      </c>
      <c r="AO184">
        <v>-20.696990398123035</v>
      </c>
      <c r="AP184">
        <v>577.35349328769098</v>
      </c>
      <c r="AQ184">
        <v>213.15648831722115</v>
      </c>
      <c r="AR184">
        <v>182.09850248523492</v>
      </c>
      <c r="AS184">
        <v>-86.062006848707369</v>
      </c>
      <c r="AT184" s="23">
        <v>337.45429545994892</v>
      </c>
      <c r="AU184" s="23">
        <v>577.35349328769098</v>
      </c>
      <c r="AV184" s="23">
        <v>-580.71211975180154</v>
      </c>
      <c r="AW184" s="23">
        <v>2.6475308173453982E-4</v>
      </c>
      <c r="AX184" s="23">
        <v>1.5115509875756282E-3</v>
      </c>
      <c r="AY184" s="23">
        <v>-1.7247491998436027E-4</v>
      </c>
      <c r="AZ184">
        <v>6.6282283516738152E-4</v>
      </c>
      <c r="BA184">
        <v>1.7763040693101681E-3</v>
      </c>
      <c r="BB184">
        <v>1.2586709721103982E-3</v>
      </c>
      <c r="BC184">
        <v>213.15648831722115</v>
      </c>
      <c r="BD184">
        <v>272.50056725055163</v>
      </c>
      <c r="BE184">
        <v>503.20297292413477</v>
      </c>
      <c r="BF184">
        <v>-24.664942452422299</v>
      </c>
      <c r="BG184">
        <v>505.81048906171975</v>
      </c>
      <c r="BH184">
        <v>193.92588504367166</v>
      </c>
      <c r="BI184">
        <v>155.94230200902405</v>
      </c>
      <c r="BJ184" s="7">
        <v>-83.965248465200091</v>
      </c>
      <c r="BK184" s="7">
        <v>281.69136840911386</v>
      </c>
      <c r="BL184" s="7">
        <v>505.81048906171975</v>
      </c>
      <c r="BM184" s="7">
        <v>-580.95891839991964</v>
      </c>
      <c r="BN184" s="7">
        <v>3.2739450919533342E-4</v>
      </c>
      <c r="BO184" s="7">
        <v>1.2886545328352596E-3</v>
      </c>
      <c r="BP184" s="23">
        <v>-2.0554118710352194E-4</v>
      </c>
      <c r="BQ184" s="23">
        <v>5.5329410223278308E-4</v>
      </c>
      <c r="BR184" s="23">
        <v>1.616049042030593E-3</v>
      </c>
      <c r="BS184" s="23">
        <v>9.8298932478646799E-4</v>
      </c>
      <c r="BT184" s="23">
        <v>193.92588504367166</v>
      </c>
    </row>
    <row r="185" spans="1:72">
      <c r="A185">
        <v>2</v>
      </c>
      <c r="B185">
        <v>32</v>
      </c>
      <c r="C185">
        <v>-2.7382075177775311</v>
      </c>
      <c r="D185" s="23">
        <v>-35.063483571543337</v>
      </c>
      <c r="E185" s="23">
        <v>258.18515052840934</v>
      </c>
      <c r="F185" s="23">
        <v>668.58727840993049</v>
      </c>
      <c r="G185" s="23">
        <v>-49.94019476912765</v>
      </c>
      <c r="H185" s="23">
        <v>674.57688589193549</v>
      </c>
      <c r="I185" s="23">
        <v>231.69310723458494</v>
      </c>
      <c r="J185" s="23">
        <v>221.44188932867527</v>
      </c>
      <c r="K185" s="23">
        <v>-83.160863791639031</v>
      </c>
      <c r="L185" s="23">
        <v>432.99676099020928</v>
      </c>
      <c r="M185">
        <v>674.57688589193549</v>
      </c>
      <c r="N185" s="7">
        <v>-568.42256094544086</v>
      </c>
      <c r="O185" s="7">
        <v>1.1038351372426838E-4</v>
      </c>
      <c r="P185" s="7">
        <v>1.8203923798972728E-3</v>
      </c>
      <c r="Q185" s="7">
        <v>-4.1616828974272934E-4</v>
      </c>
      <c r="R185" s="7">
        <v>8.5048596091107673E-4</v>
      </c>
      <c r="S185" s="7">
        <v>1.9307758936215412E-3</v>
      </c>
      <c r="T185" s="23">
        <v>1.7599222618563787E-3</v>
      </c>
      <c r="U185" s="23">
        <v>231.69310723458494</v>
      </c>
      <c r="V185" s="23">
        <v>271.71357223016207</v>
      </c>
      <c r="W185" s="23">
        <v>742.51678009821376</v>
      </c>
      <c r="X185" s="23">
        <v>-35.600116988563848</v>
      </c>
      <c r="Y185" s="23">
        <v>745.19348988534853</v>
      </c>
      <c r="Z185" s="23">
        <v>253.55758808209393</v>
      </c>
      <c r="AA185" s="23">
        <v>245.81795090162728</v>
      </c>
      <c r="AB185" s="23">
        <v>-85.700122357608038</v>
      </c>
      <c r="AC185" s="23">
        <v>484.08191545124163</v>
      </c>
      <c r="AD185" s="7">
        <v>745.19348988534853</v>
      </c>
      <c r="AE185" s="7">
        <v>-572.71540887247158</v>
      </c>
      <c r="AF185" s="7">
        <v>7.564993395028402E-5</v>
      </c>
      <c r="AG185" s="7">
        <v>2.0373299667338328E-3</v>
      </c>
      <c r="AH185" s="7">
        <v>-2.9666764157136783E-4</v>
      </c>
      <c r="AI185" s="7">
        <v>9.5082668073707228E-4</v>
      </c>
      <c r="AJ185">
        <v>2.1129799006841168E-3</v>
      </c>
      <c r="AK185">
        <v>1.9839859476763395E-3</v>
      </c>
      <c r="AL185">
        <v>253.55758808209393</v>
      </c>
      <c r="AM185">
        <v>289.2900847057835</v>
      </c>
      <c r="AN185">
        <v>713.00748981401864</v>
      </c>
      <c r="AO185">
        <v>-13.352256904659731</v>
      </c>
      <c r="AP185">
        <v>713.42783147378964</v>
      </c>
      <c r="AQ185">
        <v>250.57439362995052</v>
      </c>
      <c r="AR185">
        <v>231.42671892191956</v>
      </c>
      <c r="AS185">
        <v>-88.196870246387419</v>
      </c>
      <c r="AT185" s="23">
        <v>444.94348470351116</v>
      </c>
      <c r="AU185" s="23">
        <v>713.42783147378964</v>
      </c>
      <c r="AV185" s="23">
        <v>-581.56674963903788</v>
      </c>
      <c r="AW185" s="23">
        <v>1.613153794826373E-4</v>
      </c>
      <c r="AX185" s="23">
        <v>1.9268045674336166E-3</v>
      </c>
      <c r="AY185" s="23">
        <v>-1.1126880753882911E-4</v>
      </c>
      <c r="AZ185">
        <v>8.7395154244062658E-4</v>
      </c>
      <c r="BA185">
        <v>2.088119946916254E-3</v>
      </c>
      <c r="BB185">
        <v>1.7689920351157383E-3</v>
      </c>
      <c r="BC185">
        <v>250.57439362995052</v>
      </c>
      <c r="BD185">
        <v>280.84970429626964</v>
      </c>
      <c r="BE185">
        <v>633.54142793136646</v>
      </c>
      <c r="BF185">
        <v>-17.662176554016508</v>
      </c>
      <c r="BG185">
        <v>634.4237113413725</v>
      </c>
      <c r="BH185">
        <v>228.59778305690901</v>
      </c>
      <c r="BI185">
        <v>202.91296414223174</v>
      </c>
      <c r="BJ185" s="7">
        <v>-87.140265742695249</v>
      </c>
      <c r="BK185" s="7">
        <v>382.73540834489177</v>
      </c>
      <c r="BL185" s="7">
        <v>634.4237113413725</v>
      </c>
      <c r="BM185" s="7">
        <v>-580.67409154025199</v>
      </c>
      <c r="BN185" s="7">
        <v>2.1771633849733602E-4</v>
      </c>
      <c r="BO185" s="7">
        <v>1.6872651869769069E-3</v>
      </c>
      <c r="BP185" s="23">
        <v>-1.4718480461680387E-4</v>
      </c>
      <c r="BQ185" s="23">
        <v>7.5176334066909831E-4</v>
      </c>
      <c r="BR185" s="23">
        <v>1.9049815254742429E-3</v>
      </c>
      <c r="BS185" s="23">
        <v>1.4769012102296211E-3</v>
      </c>
      <c r="BT185" s="23">
        <v>228.59778305690901</v>
      </c>
    </row>
    <row r="186" spans="1:72">
      <c r="A186">
        <v>2</v>
      </c>
      <c r="B186">
        <v>33</v>
      </c>
      <c r="C186">
        <v>-3.8672895308545394</v>
      </c>
      <c r="D186" s="23">
        <v>-39.541508489086027</v>
      </c>
      <c r="E186" s="23">
        <v>282.62453448164041</v>
      </c>
      <c r="F186" s="23">
        <v>794.5888310743602</v>
      </c>
      <c r="G186" s="23">
        <v>-27.311408112310438</v>
      </c>
      <c r="H186" s="23">
        <v>796.04167119157387</v>
      </c>
      <c r="I186" s="23">
        <v>269.30334138900002</v>
      </c>
      <c r="J186" s="23">
        <v>263.36916490128692</v>
      </c>
      <c r="K186" s="23">
        <v>-86.95500055554669</v>
      </c>
      <c r="L186" s="23">
        <v>520.90556674100799</v>
      </c>
      <c r="M186">
        <v>796.04167119157387</v>
      </c>
      <c r="N186" s="7">
        <v>-575.80969257114691</v>
      </c>
      <c r="O186" s="7">
        <v>5.5504971219334633E-5</v>
      </c>
      <c r="P186" s="7">
        <v>2.1886895403556658E-3</v>
      </c>
      <c r="Q186" s="7">
        <v>-2.275950676025848E-4</v>
      </c>
      <c r="R186" s="7">
        <v>1.0231551627788561E-3</v>
      </c>
      <c r="S186" s="7">
        <v>2.2441945115750004E-3</v>
      </c>
      <c r="T186" s="23">
        <v>2.1452915701131114E-3</v>
      </c>
      <c r="U186" s="23">
        <v>269.30334138900002</v>
      </c>
      <c r="V186" s="23">
        <v>299.62747384263645</v>
      </c>
      <c r="W186" s="23">
        <v>869.33300745383178</v>
      </c>
      <c r="X186" s="23">
        <v>-18.940220487728915</v>
      </c>
      <c r="Y186" s="23">
        <v>869.9619926201035</v>
      </c>
      <c r="Z186" s="23">
        <v>292.24012032411713</v>
      </c>
      <c r="AA186" s="23">
        <v>288.86093614799319</v>
      </c>
      <c r="AB186" s="23">
        <v>-88.097965326270881</v>
      </c>
      <c r="AC186" s="23">
        <v>574.37250983472245</v>
      </c>
      <c r="AD186" s="7">
        <v>869.9619926201035</v>
      </c>
      <c r="AE186" s="7">
        <v>-580.38110053961043</v>
      </c>
      <c r="AF186" s="7">
        <v>3.0780639660497388E-5</v>
      </c>
      <c r="AG186" s="7">
        <v>2.4045536963738126E-3</v>
      </c>
      <c r="AH186" s="7">
        <v>-1.5783517073107416E-4</v>
      </c>
      <c r="AI186" s="7">
        <v>1.1281741573090818E-3</v>
      </c>
      <c r="AJ186">
        <v>2.4353343360343101E-3</v>
      </c>
      <c r="AK186">
        <v>2.3790145997655801E-3</v>
      </c>
      <c r="AL186">
        <v>292.24012032411713</v>
      </c>
      <c r="AM186">
        <v>311.84997622089134</v>
      </c>
      <c r="AN186">
        <v>847.91306513477866</v>
      </c>
      <c r="AO186">
        <v>-7.1414039870502704</v>
      </c>
      <c r="AP186">
        <v>848.00818566078817</v>
      </c>
      <c r="AQ186">
        <v>289.94076033891747</v>
      </c>
      <c r="AR186">
        <v>279.03371266093535</v>
      </c>
      <c r="AS186">
        <v>-89.236889212244435</v>
      </c>
      <c r="AT186" s="23">
        <v>547.48641072683449</v>
      </c>
      <c r="AU186" s="23">
        <v>848.00818566078817</v>
      </c>
      <c r="AV186" s="23">
        <v>-586.12450244746412</v>
      </c>
      <c r="AW186" s="23">
        <v>9.128839950822404E-5</v>
      </c>
      <c r="AX186" s="23">
        <v>2.3248846033160882E-3</v>
      </c>
      <c r="AY186" s="23">
        <v>-5.9511699892085944E-5</v>
      </c>
      <c r="AZ186">
        <v>1.075364871201189E-3</v>
      </c>
      <c r="BA186">
        <v>2.4161730028243122E-3</v>
      </c>
      <c r="BB186">
        <v>2.2343888748579438E-3</v>
      </c>
      <c r="BC186">
        <v>289.94076033891747</v>
      </c>
      <c r="BD186">
        <v>297.96169473975584</v>
      </c>
      <c r="BE186">
        <v>770.12107729164154</v>
      </c>
      <c r="BF186">
        <v>-10.43237964537952</v>
      </c>
      <c r="BG186">
        <v>770.35146869946777</v>
      </c>
      <c r="BH186">
        <v>267.02069300784945</v>
      </c>
      <c r="BI186">
        <v>251.66538784580916</v>
      </c>
      <c r="BJ186" s="7">
        <v>-88.734870627555296</v>
      </c>
      <c r="BK186" s="7">
        <v>488.69971969341412</v>
      </c>
      <c r="BL186" s="7">
        <v>770.35146869946777</v>
      </c>
      <c r="BM186" s="7">
        <v>-583.1726785636406</v>
      </c>
      <c r="BN186" s="7">
        <v>1.2892084054961001E-4</v>
      </c>
      <c r="BO186" s="7">
        <v>2.0962516011824688E-3</v>
      </c>
      <c r="BP186" s="23">
        <v>-8.6936497044830867E-5</v>
      </c>
      <c r="BQ186" s="23">
        <v>9.5989690488660663E-4</v>
      </c>
      <c r="BR186" s="23">
        <v>2.225172441732079E-3</v>
      </c>
      <c r="BS186" s="23">
        <v>1.969250689031411E-3</v>
      </c>
      <c r="BT186" s="23">
        <v>267.02069300784945</v>
      </c>
    </row>
    <row r="187" spans="1:72">
      <c r="A187">
        <v>2</v>
      </c>
      <c r="B187">
        <v>34</v>
      </c>
      <c r="C187">
        <v>-5.2472786579486606</v>
      </c>
      <c r="D187" s="23">
        <v>-45.01465005497154</v>
      </c>
      <c r="E187" s="23">
        <v>315.13865247217473</v>
      </c>
      <c r="F187" s="23">
        <v>925.50856462178035</v>
      </c>
      <c r="G187" s="23">
        <v>-15.148218563075204</v>
      </c>
      <c r="H187" s="23">
        <v>925.88428327462316</v>
      </c>
      <c r="I187" s="23">
        <v>310.16180427348883</v>
      </c>
      <c r="J187" s="23">
        <v>307.86123950056719</v>
      </c>
      <c r="K187" s="23">
        <v>-88.579193963717202</v>
      </c>
      <c r="L187" s="23">
        <v>613.43485607701496</v>
      </c>
      <c r="M187">
        <v>925.88428327462316</v>
      </c>
      <c r="N187" s="7">
        <v>-584.7356576337595</v>
      </c>
      <c r="O187" s="7">
        <v>2.0736867494524917E-5</v>
      </c>
      <c r="P187" s="7">
        <v>2.5639448347845478E-3</v>
      </c>
      <c r="Q187" s="7">
        <v>-1.2623515469229328E-4</v>
      </c>
      <c r="R187" s="7">
        <v>1.2048998515229194E-3</v>
      </c>
      <c r="S187" s="7">
        <v>2.5846817022790727E-3</v>
      </c>
      <c r="T187" s="23">
        <v>2.5463389560637126E-3</v>
      </c>
      <c r="U187" s="23">
        <v>310.16180427348883</v>
      </c>
      <c r="V187" s="23">
        <v>338.50995283016749</v>
      </c>
      <c r="W187" s="23">
        <v>1008.7282808023867</v>
      </c>
      <c r="X187" s="23">
        <v>-12.983405776442336</v>
      </c>
      <c r="Y187" s="23">
        <v>1008.9796997908197</v>
      </c>
      <c r="Z187" s="23">
        <v>336.80955840813846</v>
      </c>
      <c r="AA187" s="23">
        <v>336.08507069134066</v>
      </c>
      <c r="AB187" s="23">
        <v>-88.890626467727898</v>
      </c>
      <c r="AC187" s="23">
        <v>671.44682624475968</v>
      </c>
      <c r="AD187" s="7">
        <v>1008.9796997908197</v>
      </c>
      <c r="AE187" s="7">
        <v>-591.23409198798959</v>
      </c>
      <c r="AF187" s="7">
        <v>7.0849767584539678E-6</v>
      </c>
      <c r="AG187" s="7">
        <v>2.7996613433093672E-3</v>
      </c>
      <c r="AH187" s="7">
        <v>-1.0819504813701949E-4</v>
      </c>
      <c r="AI187" s="7">
        <v>1.3188461223440416E-3</v>
      </c>
      <c r="AJ187">
        <v>2.8067463200678214E-3</v>
      </c>
      <c r="AK187">
        <v>2.7946715247878545E-3</v>
      </c>
      <c r="AL187">
        <v>336.80955840813846</v>
      </c>
      <c r="AM187">
        <v>335.46201550788737</v>
      </c>
      <c r="AN187">
        <v>990.27952596513308</v>
      </c>
      <c r="AO187">
        <v>-4.9491331527008917</v>
      </c>
      <c r="AP187">
        <v>990.31692954635082</v>
      </c>
      <c r="AQ187">
        <v>331.4353853682552</v>
      </c>
      <c r="AR187">
        <v>329.44077208904781</v>
      </c>
      <c r="AS187">
        <v>-89.566989516017685</v>
      </c>
      <c r="AT187" s="23">
        <v>656.89601569210481</v>
      </c>
      <c r="AU187" s="23">
        <v>990.31692954635082</v>
      </c>
      <c r="AV187" s="23">
        <v>-590.73566492276439</v>
      </c>
      <c r="AW187" s="23">
        <v>1.6777625581800933E-5</v>
      </c>
      <c r="AX187" s="23">
        <v>2.745183919153659E-3</v>
      </c>
      <c r="AY187" s="23">
        <v>-4.1242776272507486E-5</v>
      </c>
      <c r="AZ187">
        <v>1.2902656311953118E-3</v>
      </c>
      <c r="BA187">
        <v>2.7619615447354601E-3</v>
      </c>
      <c r="BB187">
        <v>2.7287179900820067E-3</v>
      </c>
      <c r="BC187">
        <v>331.4353853682552</v>
      </c>
      <c r="BD187">
        <v>322.23509348072344</v>
      </c>
      <c r="BE187">
        <v>906.49186072018995</v>
      </c>
      <c r="BF187">
        <v>-6.4089235386532852</v>
      </c>
      <c r="BG187">
        <v>906.56215406050455</v>
      </c>
      <c r="BH187">
        <v>307.18173855022832</v>
      </c>
      <c r="BI187">
        <v>299.69020775513809</v>
      </c>
      <c r="BJ187" s="7">
        <v>-89.371602701325401</v>
      </c>
      <c r="BK187" s="7">
        <v>592.03109795883859</v>
      </c>
      <c r="BL187" s="7">
        <v>906.56215406050455</v>
      </c>
      <c r="BM187" s="7">
        <v>-588.28570762962943</v>
      </c>
      <c r="BN187" s="7">
        <v>6.2722312210396222E-5</v>
      </c>
      <c r="BO187" s="7">
        <v>2.4971255090415066E-3</v>
      </c>
      <c r="BP187" s="23">
        <v>-5.3407696155443681E-5</v>
      </c>
      <c r="BQ187" s="23">
        <v>1.1628589001111442E-3</v>
      </c>
      <c r="BR187" s="23">
        <v>2.5598478212519029E-3</v>
      </c>
      <c r="BS187" s="23">
        <v>2.4349889746670644E-3</v>
      </c>
      <c r="BT187" s="23">
        <v>307.18173855022832</v>
      </c>
    </row>
    <row r="188" spans="1:72">
      <c r="A188">
        <v>2</v>
      </c>
      <c r="B188">
        <v>35</v>
      </c>
      <c r="C188">
        <v>0.60333900457156753</v>
      </c>
      <c r="D188" s="23">
        <v>-26.452945821661302</v>
      </c>
      <c r="E188" s="23">
        <v>140.17011537814236</v>
      </c>
      <c r="F188" s="23">
        <v>111.98535978670559</v>
      </c>
      <c r="G188" s="23">
        <v>13.70284918147974</v>
      </c>
      <c r="H188" s="23">
        <v>145.73386099543794</v>
      </c>
      <c r="I188" s="23">
        <v>63.038868791211961</v>
      </c>
      <c r="J188" s="23">
        <v>41.347496102112984</v>
      </c>
      <c r="K188" s="23">
        <v>22.098548256342905</v>
      </c>
      <c r="L188" s="23">
        <v>71.644877984113791</v>
      </c>
      <c r="M188">
        <v>145.73386099543794</v>
      </c>
      <c r="N188" s="7">
        <v>-528.54335272747574</v>
      </c>
      <c r="O188" s="7">
        <v>3.2138019411220961E-4</v>
      </c>
      <c r="P188" s="7">
        <v>2.0394371248122481E-4</v>
      </c>
      <c r="Q188" s="7">
        <v>1.141904098456783E-4</v>
      </c>
      <c r="R188" s="7">
        <v>1.4072383072180641E-4</v>
      </c>
      <c r="S188" s="7">
        <v>5.253239065934344E-4</v>
      </c>
      <c r="T188" s="23">
        <v>1.6380102844179158E-4</v>
      </c>
      <c r="U188" s="23">
        <v>63.038868791211961</v>
      </c>
      <c r="V188" s="23">
        <v>188.51726773247461</v>
      </c>
      <c r="W188" s="23">
        <v>163.78270500075203</v>
      </c>
      <c r="X188" s="23">
        <v>21.409459655956276</v>
      </c>
      <c r="Y188" s="23">
        <v>200.87476363845946</v>
      </c>
      <c r="Z188" s="23">
        <v>88.07499318330666</v>
      </c>
      <c r="AA188" s="23">
        <v>56.399885227576398</v>
      </c>
      <c r="AB188" s="23">
        <v>29.993453494822642</v>
      </c>
      <c r="AC188" s="23">
        <v>97.934407935447851</v>
      </c>
      <c r="AD188" s="7">
        <v>200.87476363845946</v>
      </c>
      <c r="AE188" s="7">
        <v>-544.42622792057227</v>
      </c>
      <c r="AF188" s="7">
        <v>4.185094772881997E-4</v>
      </c>
      <c r="AG188" s="7">
        <v>3.1544879923933516E-4</v>
      </c>
      <c r="AH188" s="7">
        <v>1.7841216379963992E-4</v>
      </c>
      <c r="AI188" s="7">
        <v>1.9236134434067817E-4</v>
      </c>
      <c r="AJ188">
        <v>7.3395827652753486E-4</v>
      </c>
      <c r="AK188">
        <v>2.0603981059873176E-4</v>
      </c>
      <c r="AL188">
        <v>88.07499318330666</v>
      </c>
      <c r="AM188">
        <v>186.07528791724556</v>
      </c>
      <c r="AN188">
        <v>176.48612433809782</v>
      </c>
      <c r="AO188">
        <v>72.727859027613292</v>
      </c>
      <c r="AP188">
        <v>254.16643513738461</v>
      </c>
      <c r="AQ188">
        <v>90.640353063835846</v>
      </c>
      <c r="AR188">
        <v>81.763041036774382</v>
      </c>
      <c r="AS188">
        <v>43.114117699809569</v>
      </c>
      <c r="AT188" s="23">
        <v>155.41126755601965</v>
      </c>
      <c r="AU188" s="23">
        <v>254.16643513738461</v>
      </c>
      <c r="AV188" s="23">
        <v>-525.73819330595234</v>
      </c>
      <c r="AW188" s="23">
        <v>3.9764556188920711E-4</v>
      </c>
      <c r="AX188" s="23">
        <v>3.5769071364275543E-4</v>
      </c>
      <c r="AY188" s="23">
        <v>6.060654918967869E-4</v>
      </c>
      <c r="AZ188">
        <v>3.0525655878238723E-4</v>
      </c>
      <c r="BA188">
        <v>7.553362755319626E-4</v>
      </c>
      <c r="BB188">
        <v>6.0738107508095051E-4</v>
      </c>
      <c r="BC188">
        <v>90.640353063835846</v>
      </c>
      <c r="BD188">
        <v>145.53143626393521</v>
      </c>
      <c r="BE188">
        <v>126.375063036478</v>
      </c>
      <c r="BF188">
        <v>53.196412078630217</v>
      </c>
      <c r="BG188">
        <v>190.00507586215659</v>
      </c>
      <c r="BH188">
        <v>67.976624825103315</v>
      </c>
      <c r="BI188">
        <v>61.014225518526636</v>
      </c>
      <c r="BJ188" s="7">
        <v>39.896535668284649</v>
      </c>
      <c r="BK188" s="7">
        <v>115.6962457176264</v>
      </c>
      <c r="BL188" s="7">
        <v>190.00507586215659</v>
      </c>
      <c r="BM188" s="7">
        <v>-517.43500006032264</v>
      </c>
      <c r="BN188" s="7">
        <v>3.2314504766179963E-4</v>
      </c>
      <c r="BO188" s="7">
        <v>2.433268258807165E-4</v>
      </c>
      <c r="BP188" s="23">
        <v>4.4330343398856783E-4</v>
      </c>
      <c r="BQ188" s="23">
        <v>2.2724888862432318E-4</v>
      </c>
      <c r="BR188" s="23">
        <v>5.6647187354251613E-4</v>
      </c>
      <c r="BS188" s="23">
        <v>4.5043188509956829E-4</v>
      </c>
      <c r="BT188" s="23">
        <v>67.976624825103315</v>
      </c>
    </row>
    <row r="189" spans="1:72">
      <c r="A189">
        <v>2</v>
      </c>
      <c r="B189">
        <v>36</v>
      </c>
      <c r="C189">
        <v>0.81001701371470247</v>
      </c>
      <c r="D189" s="23">
        <v>-27.358837464983903</v>
      </c>
      <c r="E189" s="23">
        <v>214.50407120064781</v>
      </c>
      <c r="F189" s="23">
        <v>203.379838850341</v>
      </c>
      <c r="G189" s="23">
        <v>24.480034458514353</v>
      </c>
      <c r="H189" s="23">
        <v>234.04592330614582</v>
      </c>
      <c r="I189" s="23">
        <v>104.47097751274721</v>
      </c>
      <c r="J189" s="23">
        <v>64.787472896699313</v>
      </c>
      <c r="K189" s="23">
        <v>38.599567335960678</v>
      </c>
      <c r="L189" s="23">
        <v>113.15835281929827</v>
      </c>
      <c r="M189">
        <v>234.04592330614582</v>
      </c>
      <c r="N189" s="7">
        <v>-556.08159839629764</v>
      </c>
      <c r="O189" s="7">
        <v>4.5847122369958577E-4</v>
      </c>
      <c r="P189" s="7">
        <v>4.121202555733049E-4</v>
      </c>
      <c r="Q189" s="7">
        <v>2.0400028715427982E-4</v>
      </c>
      <c r="R189" s="7">
        <v>2.2226399618451432E-4</v>
      </c>
      <c r="S189" s="7">
        <v>8.7059147927289068E-4</v>
      </c>
      <c r="T189" s="23">
        <v>2.0919973567208955E-4</v>
      </c>
      <c r="U189" s="23">
        <v>104.47097751274721</v>
      </c>
      <c r="V189" s="23">
        <v>237.57831525630698</v>
      </c>
      <c r="W189" s="23">
        <v>254.36451174050933</v>
      </c>
      <c r="X189" s="23">
        <v>26.715058722056536</v>
      </c>
      <c r="Y189" s="23">
        <v>273.9738859004031</v>
      </c>
      <c r="Z189" s="23">
        <v>122.98570674920414</v>
      </c>
      <c r="AA189" s="23">
        <v>75.494089575599475</v>
      </c>
      <c r="AB189" s="23">
        <v>53.720604710158334</v>
      </c>
      <c r="AC189" s="23">
        <v>132.20400692291696</v>
      </c>
      <c r="AD189" s="7">
        <v>273.9738859004031</v>
      </c>
      <c r="AE189" s="7">
        <v>-568.18971594952075</v>
      </c>
      <c r="AF189" s="7">
        <v>4.7746920211292877E-4</v>
      </c>
      <c r="AG189" s="7">
        <v>5.4741168746375371E-4</v>
      </c>
      <c r="AH189" s="7">
        <v>2.2262548935048093E-4</v>
      </c>
      <c r="AI189" s="7">
        <v>2.5967319387562967E-4</v>
      </c>
      <c r="AJ189">
        <v>1.0248808895766824E-3</v>
      </c>
      <c r="AK189">
        <v>2.3335393668329543E-4</v>
      </c>
      <c r="AL189">
        <v>122.98570674920414</v>
      </c>
      <c r="AM189">
        <v>218.58032603468936</v>
      </c>
      <c r="AN189">
        <v>280.2444894414831</v>
      </c>
      <c r="AO189">
        <v>96.066368436503382</v>
      </c>
      <c r="AP189">
        <v>350.30524398894676</v>
      </c>
      <c r="AQ189">
        <v>124.70620386904315</v>
      </c>
      <c r="AR189">
        <v>112.7995200599518</v>
      </c>
      <c r="AS189">
        <v>53.896903148611671</v>
      </c>
      <c r="AT189" s="23">
        <v>214.68518929739005</v>
      </c>
      <c r="AU189" s="23">
        <v>350.30524398894676</v>
      </c>
      <c r="AV189" s="23">
        <v>-538.34755994182808</v>
      </c>
      <c r="AW189" s="23">
        <v>3.9114217569019262E-4</v>
      </c>
      <c r="AX189" s="23">
        <v>6.4807618988516795E-4</v>
      </c>
      <c r="AY189" s="23">
        <v>8.0055307030420621E-4</v>
      </c>
      <c r="AZ189">
        <v>4.2168153659028759E-4</v>
      </c>
      <c r="BA189">
        <v>1.0392183655753605E-3</v>
      </c>
      <c r="BB189">
        <v>8.4077363542384891E-4</v>
      </c>
      <c r="BC189">
        <v>124.70620386904315</v>
      </c>
      <c r="BD189">
        <v>205.62288423406761</v>
      </c>
      <c r="BE189">
        <v>214.77740023497282</v>
      </c>
      <c r="BF189">
        <v>83.223934340685787</v>
      </c>
      <c r="BG189">
        <v>293.54985451923949</v>
      </c>
      <c r="BH189">
        <v>105.10007111726014</v>
      </c>
      <c r="BI189">
        <v>94.224891700989673</v>
      </c>
      <c r="BJ189" s="7">
        <v>46.574028011596745</v>
      </c>
      <c r="BK189" s="7">
        <v>178.57085026030867</v>
      </c>
      <c r="BL189" s="7">
        <v>293.54985451923949</v>
      </c>
      <c r="BM189" s="7">
        <v>-531.69764686960877</v>
      </c>
      <c r="BN189" s="7">
        <v>4.1884505465336451E-4</v>
      </c>
      <c r="BO189" s="7">
        <v>4.5698887132379808E-4</v>
      </c>
      <c r="BP189" s="23">
        <v>6.935327861723725E-4</v>
      </c>
      <c r="BQ189" s="23">
        <v>3.5074627539252913E-4</v>
      </c>
      <c r="BR189" s="23">
        <v>8.7583392597716258E-4</v>
      </c>
      <c r="BS189" s="23">
        <v>6.9458093570598479E-4</v>
      </c>
      <c r="BT189" s="23">
        <v>105.10007111726014</v>
      </c>
    </row>
    <row r="190" spans="1:72">
      <c r="A190">
        <v>2</v>
      </c>
      <c r="B190">
        <v>37</v>
      </c>
      <c r="C190">
        <v>0.94760686897200508</v>
      </c>
      <c r="D190" s="23">
        <v>-27.954725159894402</v>
      </c>
      <c r="E190" s="23">
        <v>244.46795166803003</v>
      </c>
      <c r="F190" s="23">
        <v>280.14790064646434</v>
      </c>
      <c r="G190" s="23">
        <v>29.323087219477706</v>
      </c>
      <c r="H190" s="23">
        <v>296.63150600925292</v>
      </c>
      <c r="I190" s="23">
        <v>131.15396307862358</v>
      </c>
      <c r="J190" s="23">
        <v>82.73877146531467</v>
      </c>
      <c r="K190" s="23">
        <v>60.658028837104183</v>
      </c>
      <c r="L190" s="23">
        <v>143.99891122088394</v>
      </c>
      <c r="M190">
        <v>296.63150600925292</v>
      </c>
      <c r="N190" s="7">
        <v>-571.38134852495057</v>
      </c>
      <c r="O190" s="7">
        <v>4.7214161912252704E-4</v>
      </c>
      <c r="P190" s="7">
        <v>6.2080807319937336E-4</v>
      </c>
      <c r="Q190" s="7">
        <v>2.4435906016229933E-4</v>
      </c>
      <c r="R190" s="7">
        <v>2.8284057391047196E-4</v>
      </c>
      <c r="S190" s="7">
        <v>1.0929496923219005E-3</v>
      </c>
      <c r="T190" s="23">
        <v>2.8602983210005431E-4</v>
      </c>
      <c r="U190" s="23">
        <v>131.15396307862358</v>
      </c>
      <c r="V190" s="23">
        <v>247.02622829846146</v>
      </c>
      <c r="W190" s="23">
        <v>294.48099806179442</v>
      </c>
      <c r="X190" s="23">
        <v>31.474099111320449</v>
      </c>
      <c r="Y190" s="23">
        <v>310.16944386009664</v>
      </c>
      <c r="Z190" s="23">
        <v>135.37680659006395</v>
      </c>
      <c r="AA190" s="23">
        <v>87.396318635016343</v>
      </c>
      <c r="AB190" s="23">
        <v>63.505775567407206</v>
      </c>
      <c r="AC190" s="23">
        <v>151.61696107988533</v>
      </c>
      <c r="AD190" s="7">
        <v>310.16944386009664</v>
      </c>
      <c r="AE190" s="7">
        <v>-572.25341986613614</v>
      </c>
      <c r="AF190" s="7">
        <v>4.652059237849897E-4</v>
      </c>
      <c r="AG190" s="7">
        <v>6.6293413113222368E-4</v>
      </c>
      <c r="AH190" s="7">
        <v>2.6228415926100732E-4</v>
      </c>
      <c r="AI190" s="7">
        <v>2.9780383700690424E-4</v>
      </c>
      <c r="AJ190">
        <v>1.1281400549172133E-3</v>
      </c>
      <c r="AK190">
        <v>3.2846525566641627E-4</v>
      </c>
      <c r="AL190">
        <v>135.37680659006395</v>
      </c>
      <c r="AM190">
        <v>234.69910107070362</v>
      </c>
      <c r="AN190">
        <v>322.65644552262546</v>
      </c>
      <c r="AO190">
        <v>94.54620911966218</v>
      </c>
      <c r="AP190">
        <v>382.95197561755214</v>
      </c>
      <c r="AQ190">
        <v>139.33888664833228</v>
      </c>
      <c r="AR190">
        <v>121.80654448460993</v>
      </c>
      <c r="AS190">
        <v>57.472872152983626</v>
      </c>
      <c r="AT190" s="23">
        <v>228.11105440414102</v>
      </c>
      <c r="AU190" s="23">
        <v>382.95197561755214</v>
      </c>
      <c r="AV190" s="23">
        <v>-547.45186912135625</v>
      </c>
      <c r="AW190" s="23">
        <v>3.9733422675988024E-4</v>
      </c>
      <c r="AX190" s="23">
        <v>7.6382316197620714E-4</v>
      </c>
      <c r="AY190" s="23">
        <v>7.8788507599718901E-4</v>
      </c>
      <c r="AZ190">
        <v>4.4805242620216823E-4</v>
      </c>
      <c r="BA190">
        <v>1.1611573887360875E-3</v>
      </c>
      <c r="BB190">
        <v>8.6895168600739441E-4</v>
      </c>
      <c r="BC190">
        <v>139.33888664833228</v>
      </c>
      <c r="BD190">
        <v>227.08371651664234</v>
      </c>
      <c r="BE190">
        <v>301.5733189512714</v>
      </c>
      <c r="BF190">
        <v>93.475065822433095</v>
      </c>
      <c r="BG190">
        <v>364.95039978863457</v>
      </c>
      <c r="BH190">
        <v>132.16425886697843</v>
      </c>
      <c r="BI190">
        <v>116.39307046082807</v>
      </c>
      <c r="BJ190" s="7">
        <v>55.862315190206552</v>
      </c>
      <c r="BK190" s="7">
        <v>218.7274120144389</v>
      </c>
      <c r="BL190" s="7">
        <v>364.95039978863457</v>
      </c>
      <c r="BM190" s="7">
        <v>-543.83834002129208</v>
      </c>
      <c r="BN190" s="7">
        <v>3.9549774020693299E-4</v>
      </c>
      <c r="BO190" s="7">
        <v>7.058710836845266E-4</v>
      </c>
      <c r="BP190" s="23">
        <v>7.7895888185359476E-4</v>
      </c>
      <c r="BQ190" s="23">
        <v>4.2962121185219311E-4</v>
      </c>
      <c r="BR190" s="23">
        <v>1.1013688238914595E-3</v>
      </c>
      <c r="BS190" s="23">
        <v>8.3851568378895749E-4</v>
      </c>
      <c r="BT190" s="23">
        <v>132.16425886697843</v>
      </c>
    </row>
    <row r="191" spans="1:72">
      <c r="A191">
        <v>2</v>
      </c>
      <c r="B191">
        <v>38</v>
      </c>
      <c r="C191">
        <v>1.1073112766662967</v>
      </c>
      <c r="D191" s="23">
        <v>-28.595225357315009</v>
      </c>
      <c r="E191" s="23">
        <v>253.16779098310255</v>
      </c>
      <c r="F191" s="23">
        <v>319.07979920366898</v>
      </c>
      <c r="G191" s="23">
        <v>29.210260522638109</v>
      </c>
      <c r="H191" s="23">
        <v>330.16170520180708</v>
      </c>
      <c r="I191" s="23">
        <v>143.06189754669293</v>
      </c>
      <c r="J191" s="23">
        <v>93.549903827557074</v>
      </c>
      <c r="K191" s="23">
        <v>69.224055192312733</v>
      </c>
      <c r="L191" s="23">
        <v>162.12562755410576</v>
      </c>
      <c r="M191">
        <v>330.16170520180708</v>
      </c>
      <c r="N191" s="7">
        <v>-575.82132657996863</v>
      </c>
      <c r="O191" s="7">
        <v>4.5877455598504008E-4</v>
      </c>
      <c r="P191" s="7">
        <v>7.3340792357072732E-4</v>
      </c>
      <c r="Q191" s="7">
        <v>2.4341883768866954E-4</v>
      </c>
      <c r="R191" s="7">
        <v>3.1844480735453569E-4</v>
      </c>
      <c r="S191" s="7">
        <v>1.1921824795557675E-3</v>
      </c>
      <c r="T191" s="23">
        <v>3.6698258423685184E-4</v>
      </c>
      <c r="U191" s="23">
        <v>143.06189754669293</v>
      </c>
      <c r="V191" s="23">
        <v>261.28070214935906</v>
      </c>
      <c r="W191" s="23">
        <v>363.79308516598468</v>
      </c>
      <c r="X191" s="23">
        <v>27.470368325985927</v>
      </c>
      <c r="Y191" s="23">
        <v>370.69029685905093</v>
      </c>
      <c r="Z191" s="23">
        <v>156.26844682883595</v>
      </c>
      <c r="AA191" s="23">
        <v>107.21092501510749</v>
      </c>
      <c r="AB191" s="23">
        <v>75.905626809118317</v>
      </c>
      <c r="AC191" s="23">
        <v>185.91740743137322</v>
      </c>
      <c r="AD191" s="7">
        <v>370.69029685905093</v>
      </c>
      <c r="AE191" s="7">
        <v>-579.32049485170251</v>
      </c>
      <c r="AF191" s="7">
        <v>4.3755106383551278E-4</v>
      </c>
      <c r="AG191" s="7">
        <v>8.6468599307146688E-4</v>
      </c>
      <c r="AH191" s="7">
        <v>2.2891973604988834E-4</v>
      </c>
      <c r="AI191" s="7">
        <v>3.6517627648707888E-4</v>
      </c>
      <c r="AJ191">
        <v>1.3022370569069797E-3</v>
      </c>
      <c r="AK191">
        <v>4.8461169334484082E-4</v>
      </c>
      <c r="AL191">
        <v>156.26844682883595</v>
      </c>
      <c r="AM191">
        <v>238.39196497901438</v>
      </c>
      <c r="AN191">
        <v>399.39829033143354</v>
      </c>
      <c r="AO191">
        <v>98.504655307094822</v>
      </c>
      <c r="AP191">
        <v>446.11118921209589</v>
      </c>
      <c r="AQ191">
        <v>159.44756382761199</v>
      </c>
      <c r="AR191">
        <v>143.33181269224195</v>
      </c>
      <c r="AS191">
        <v>64.628746432375152</v>
      </c>
      <c r="AT191" s="23">
        <v>271.98401527421771</v>
      </c>
      <c r="AU191" s="23">
        <v>446.11118921209589</v>
      </c>
      <c r="AV191" s="23">
        <v>-552.16183275860988</v>
      </c>
      <c r="AW191" s="23">
        <v>3.2893500479750986E-4</v>
      </c>
      <c r="AX191" s="23">
        <v>9.9979469376592581E-4</v>
      </c>
      <c r="AY191" s="23">
        <v>8.2087212755913312E-4</v>
      </c>
      <c r="AZ191">
        <v>5.3422705992985022E-4</v>
      </c>
      <c r="BA191">
        <v>1.3287296985634357E-3</v>
      </c>
      <c r="BB191">
        <v>1.0601338463072753E-3</v>
      </c>
      <c r="BC191">
        <v>159.44756382761199</v>
      </c>
      <c r="BD191">
        <v>234.05465020879927</v>
      </c>
      <c r="BE191">
        <v>343.55868109320602</v>
      </c>
      <c r="BF191">
        <v>98.393968384528307</v>
      </c>
      <c r="BG191">
        <v>401.40842500421536</v>
      </c>
      <c r="BH191">
        <v>144.40333282550131</v>
      </c>
      <c r="BI191">
        <v>128.50254608935703</v>
      </c>
      <c r="BJ191" s="7">
        <v>59.547028960779052</v>
      </c>
      <c r="BK191" s="7">
        <v>242.67218868141651</v>
      </c>
      <c r="BL191" s="7">
        <v>401.40842500421536</v>
      </c>
      <c r="BM191" s="7">
        <v>-547.55089736914999</v>
      </c>
      <c r="BN191" s="7">
        <v>3.7354715576374154E-4</v>
      </c>
      <c r="BO191" s="7">
        <v>8.2981395111542567E-4</v>
      </c>
      <c r="BP191" s="23">
        <v>8.1994973653774154E-4</v>
      </c>
      <c r="BQ191" s="23">
        <v>4.7665319506113999E-4</v>
      </c>
      <c r="BR191" s="23">
        <v>1.2033611068791672E-3</v>
      </c>
      <c r="BS191" s="23">
        <v>9.3834799461010594E-4</v>
      </c>
      <c r="BT191" s="23">
        <v>144.40333282550131</v>
      </c>
    </row>
    <row r="192" spans="1:72">
      <c r="A192">
        <v>2</v>
      </c>
      <c r="B192">
        <v>39</v>
      </c>
      <c r="C192">
        <v>1.4083998134868323</v>
      </c>
      <c r="D192" s="23">
        <v>-29.789365335326391</v>
      </c>
      <c r="E192" s="23">
        <v>265.57588693459786</v>
      </c>
      <c r="F192" s="23">
        <v>400.85594713979003</v>
      </c>
      <c r="G192" s="23">
        <v>27.1468465547375</v>
      </c>
      <c r="H192" s="23">
        <v>406.10024285658096</v>
      </c>
      <c r="I192" s="23">
        <v>166.60795851859697</v>
      </c>
      <c r="J192" s="23">
        <v>119.74614216899199</v>
      </c>
      <c r="K192" s="23">
        <v>79.066145488803784</v>
      </c>
      <c r="L192" s="23">
        <v>209.03250152111329</v>
      </c>
      <c r="M192">
        <v>406.10024285658096</v>
      </c>
      <c r="N192" s="7">
        <v>-580.49087144920281</v>
      </c>
      <c r="O192" s="7">
        <v>4.1236636840000386E-4</v>
      </c>
      <c r="P192" s="7">
        <v>9.760332859216342E-4</v>
      </c>
      <c r="Q192" s="7">
        <v>2.2622372128948087E-4</v>
      </c>
      <c r="R192" s="7">
        <v>4.1057860920546124E-4</v>
      </c>
      <c r="S192" s="7">
        <v>1.3883996543216381E-3</v>
      </c>
      <c r="T192" s="23">
        <v>6.0736938182822243E-4</v>
      </c>
      <c r="U192" s="23">
        <v>166.60795851859697</v>
      </c>
      <c r="V192" s="23">
        <v>269.93941341302423</v>
      </c>
      <c r="W192" s="23">
        <v>453.79836220947664</v>
      </c>
      <c r="X192" s="23">
        <v>26.121497060190396</v>
      </c>
      <c r="Y192" s="23">
        <v>457.43750646716524</v>
      </c>
      <c r="Z192" s="23">
        <v>180.93444390562522</v>
      </c>
      <c r="AA192" s="23">
        <v>138.25153128077</v>
      </c>
      <c r="AB192" s="23">
        <v>82.068826343748498</v>
      </c>
      <c r="AC192" s="23">
        <v>245.22918995673581</v>
      </c>
      <c r="AD192" s="7">
        <v>457.43750646716524</v>
      </c>
      <c r="AE192" s="7">
        <v>-581.14327237314694</v>
      </c>
      <c r="AF192" s="7">
        <v>3.7085403961416242E-4</v>
      </c>
      <c r="AG192" s="7">
        <v>1.1369329929327161E-3</v>
      </c>
      <c r="AH192" s="7">
        <v>2.1767914216825731E-4</v>
      </c>
      <c r="AI192" s="7">
        <v>4.8167561989803415E-4</v>
      </c>
      <c r="AJ192">
        <v>1.5077870325468784E-3</v>
      </c>
      <c r="AK192">
        <v>7.9640515546595947E-4</v>
      </c>
      <c r="AL192">
        <v>180.93444390562522</v>
      </c>
      <c r="AM192">
        <v>243.38431481524165</v>
      </c>
      <c r="AN192">
        <v>498.2524962221774</v>
      </c>
      <c r="AO192">
        <v>86.677342724130455</v>
      </c>
      <c r="AP192">
        <v>524.93657192077922</v>
      </c>
      <c r="AQ192">
        <v>185.40920275935471</v>
      </c>
      <c r="AR192">
        <v>169.76368458071227</v>
      </c>
      <c r="AS192">
        <v>72.888742531257137</v>
      </c>
      <c r="AT192" s="23">
        <v>325.01353835381639</v>
      </c>
      <c r="AU192" s="23">
        <v>524.93657192077922</v>
      </c>
      <c r="AV192" s="23">
        <v>-559.40145543002484</v>
      </c>
      <c r="AW192" s="23">
        <v>2.4156296689952899E-4</v>
      </c>
      <c r="AX192" s="23">
        <v>1.3035137227617583E-3</v>
      </c>
      <c r="AY192" s="23">
        <v>7.223111893677513E-4</v>
      </c>
      <c r="AZ192">
        <v>6.3838688040949163E-4</v>
      </c>
      <c r="BA192">
        <v>1.5450766896612873E-3</v>
      </c>
      <c r="BB192">
        <v>1.284318053350577E-3</v>
      </c>
      <c r="BC192">
        <v>185.40920275935471</v>
      </c>
      <c r="BD192">
        <v>240.46350060840322</v>
      </c>
      <c r="BE192">
        <v>441.61867512871027</v>
      </c>
      <c r="BF192">
        <v>95.319616828086097</v>
      </c>
      <c r="BG192">
        <v>479.61121600347246</v>
      </c>
      <c r="BH192">
        <v>170.52054393427835</v>
      </c>
      <c r="BI192">
        <v>154.54533603459706</v>
      </c>
      <c r="BJ192" s="7">
        <v>68.268737879007645</v>
      </c>
      <c r="BK192" s="7">
        <v>294.41857471569796</v>
      </c>
      <c r="BL192" s="7">
        <v>479.61121600347246</v>
      </c>
      <c r="BM192" s="7">
        <v>-555.30081252792979</v>
      </c>
      <c r="BN192" s="7">
        <v>2.9142898614218672E-4</v>
      </c>
      <c r="BO192" s="7">
        <v>1.129575546643466E-3</v>
      </c>
      <c r="BP192" s="23">
        <v>7.9433014023404995E-4</v>
      </c>
      <c r="BQ192" s="23">
        <v>5.7829269635763377E-4</v>
      </c>
      <c r="BR192" s="23">
        <v>1.4210045327856529E-3</v>
      </c>
      <c r="BS192" s="23">
        <v>1.1547510677909632E-3</v>
      </c>
      <c r="BT192" s="23">
        <v>170.52054393427835</v>
      </c>
    </row>
    <row r="193" spans="1:72">
      <c r="A193">
        <v>2</v>
      </c>
      <c r="B193">
        <v>40</v>
      </c>
      <c r="C193">
        <v>1.910214041521058</v>
      </c>
      <c r="D193" s="23">
        <v>-31.779598632012029</v>
      </c>
      <c r="E193" s="23">
        <v>272.50056725055163</v>
      </c>
      <c r="F193" s="23">
        <v>503.2029729241367</v>
      </c>
      <c r="G193" s="23">
        <v>24.664942452421329</v>
      </c>
      <c r="H193" s="23">
        <v>505.81048906172146</v>
      </c>
      <c r="I193" s="23">
        <v>193.92588504367211</v>
      </c>
      <c r="J193" s="23">
        <v>155.94230200902467</v>
      </c>
      <c r="K193" s="23">
        <v>83.965248465200375</v>
      </c>
      <c r="L193" s="23">
        <v>281.69136840911517</v>
      </c>
      <c r="M193">
        <v>505.81048906172146</v>
      </c>
      <c r="N193" s="7">
        <v>-580.95891839991964</v>
      </c>
      <c r="O193" s="7">
        <v>3.2739450919533141E-4</v>
      </c>
      <c r="P193" s="7">
        <v>1.2886545328352685E-3</v>
      </c>
      <c r="Q193" s="7">
        <v>2.0554118710351292E-4</v>
      </c>
      <c r="R193" s="7">
        <v>5.5329410223278676E-4</v>
      </c>
      <c r="S193" s="7">
        <v>1.6160490420306E-3</v>
      </c>
      <c r="T193" s="23">
        <v>9.8298932478647688E-4</v>
      </c>
      <c r="U193" s="23">
        <v>193.92588504367211</v>
      </c>
      <c r="V193" s="23">
        <v>276.69722793351059</v>
      </c>
      <c r="W193" s="23">
        <v>575.92872533537263</v>
      </c>
      <c r="X193" s="23">
        <v>20.696990398123436</v>
      </c>
      <c r="Y193" s="23">
        <v>577.35349328768984</v>
      </c>
      <c r="Z193" s="23">
        <v>213.15648831722078</v>
      </c>
      <c r="AA193" s="23">
        <v>182.09850248523452</v>
      </c>
      <c r="AB193" s="23">
        <v>86.062006848707298</v>
      </c>
      <c r="AC193" s="23">
        <v>337.45429545994813</v>
      </c>
      <c r="AD193" s="7">
        <v>577.35349328768984</v>
      </c>
      <c r="AE193" s="7">
        <v>-580.71211975180142</v>
      </c>
      <c r="AF193" s="7">
        <v>2.6475308173454085E-4</v>
      </c>
      <c r="AG193" s="7">
        <v>1.5115509875756278E-3</v>
      </c>
      <c r="AH193" s="7">
        <v>1.7247491998436483E-4</v>
      </c>
      <c r="AI193" s="7">
        <v>6.6282283516738141E-4</v>
      </c>
      <c r="AJ193">
        <v>1.7763040693101685E-3</v>
      </c>
      <c r="AK193">
        <v>1.2586709721103975E-3</v>
      </c>
      <c r="AL193">
        <v>213.15648831722078</v>
      </c>
      <c r="AM193">
        <v>252.03894022865742</v>
      </c>
      <c r="AN193">
        <v>617.62589475429638</v>
      </c>
      <c r="AO193">
        <v>61.637321428451187</v>
      </c>
      <c r="AP193">
        <v>627.73813208466129</v>
      </c>
      <c r="AQ193">
        <v>217.4162087457384</v>
      </c>
      <c r="AR193">
        <v>205.16096166946144</v>
      </c>
      <c r="AS193">
        <v>80.683036781256689</v>
      </c>
      <c r="AT193" s="23">
        <v>398.63222648638413</v>
      </c>
      <c r="AU193" s="23">
        <v>627.73813208466129</v>
      </c>
      <c r="AV193" s="23">
        <v>-565.92991821459009</v>
      </c>
      <c r="AW193" s="23">
        <v>1.4426138117882889E-4</v>
      </c>
      <c r="AX193" s="23">
        <v>1.6675403583689909E-3</v>
      </c>
      <c r="AY193" s="23">
        <v>5.1364434523709353E-4</v>
      </c>
      <c r="AZ193">
        <v>7.8298764041114953E-4</v>
      </c>
      <c r="BA193">
        <v>1.8118017395478197E-3</v>
      </c>
      <c r="BB193">
        <v>1.6075476216098697E-3</v>
      </c>
      <c r="BC193">
        <v>217.4162087457384</v>
      </c>
      <c r="BD193">
        <v>245.63329445913283</v>
      </c>
      <c r="BE193">
        <v>546.0108214202811</v>
      </c>
      <c r="BF193">
        <v>77.100120219899253</v>
      </c>
      <c r="BG193">
        <v>564.64472588967965</v>
      </c>
      <c r="BH193">
        <v>197.91102896985353</v>
      </c>
      <c r="BI193">
        <v>183.36684845991306</v>
      </c>
      <c r="BJ193" s="7">
        <v>76.413043077082094</v>
      </c>
      <c r="BK193" s="7">
        <v>353.08930177668429</v>
      </c>
      <c r="BL193" s="7">
        <v>564.64472588967965</v>
      </c>
      <c r="BM193" s="7">
        <v>-562.1415420448817</v>
      </c>
      <c r="BN193" s="7">
        <v>1.9884277287199732E-4</v>
      </c>
      <c r="BO193" s="7">
        <v>1.4504158018767818E-3</v>
      </c>
      <c r="BP193" s="23">
        <v>6.4250100183249766E-4</v>
      </c>
      <c r="BQ193" s="23">
        <v>6.9353288791865837E-4</v>
      </c>
      <c r="BR193" s="23">
        <v>1.6492585747487792E-3</v>
      </c>
      <c r="BS193" s="23">
        <v>1.4068555662497748E-3</v>
      </c>
      <c r="BT193" s="23">
        <v>197.91102896985353</v>
      </c>
    </row>
    <row r="194" spans="1:72">
      <c r="A194">
        <v>2</v>
      </c>
      <c r="B194">
        <v>41</v>
      </c>
      <c r="C194">
        <v>2.7382075177775311</v>
      </c>
      <c r="D194" s="23">
        <v>-35.063483571543337</v>
      </c>
      <c r="E194" s="23">
        <v>280.84970429626998</v>
      </c>
      <c r="F194" s="23">
        <v>633.54142793136589</v>
      </c>
      <c r="G194" s="23">
        <v>17.662176554016167</v>
      </c>
      <c r="H194" s="23">
        <v>634.42371134137193</v>
      </c>
      <c r="I194" s="23">
        <v>228.59778305690898</v>
      </c>
      <c r="J194" s="23">
        <v>202.91296414223149</v>
      </c>
      <c r="K194" s="23">
        <v>87.140265742695291</v>
      </c>
      <c r="L194" s="23">
        <v>382.73540834489103</v>
      </c>
      <c r="M194">
        <v>634.42371134137193</v>
      </c>
      <c r="N194" s="7">
        <v>-580.67409154025211</v>
      </c>
      <c r="O194" s="7">
        <v>2.1771633849733773E-4</v>
      </c>
      <c r="P194" s="7">
        <v>1.6872651869769008E-3</v>
      </c>
      <c r="Q194" s="7">
        <v>1.4718480461679866E-4</v>
      </c>
      <c r="R194" s="7">
        <v>7.5176334066909517E-4</v>
      </c>
      <c r="S194" s="7">
        <v>1.9049815254742386E-3</v>
      </c>
      <c r="T194" s="23">
        <v>1.4769012102296129E-3</v>
      </c>
      <c r="U194" s="23">
        <v>228.59778305690898</v>
      </c>
      <c r="V194" s="23">
        <v>289.2900847057831</v>
      </c>
      <c r="W194" s="23">
        <v>713.00748981401966</v>
      </c>
      <c r="X194" s="23">
        <v>13.352256904659843</v>
      </c>
      <c r="Y194" s="23">
        <v>713.42783147379077</v>
      </c>
      <c r="Z194" s="23">
        <v>250.57439362995066</v>
      </c>
      <c r="AA194" s="23">
        <v>231.42671892192004</v>
      </c>
      <c r="AB194" s="23">
        <v>88.196870246387405</v>
      </c>
      <c r="AC194" s="23">
        <v>444.9434847035123</v>
      </c>
      <c r="AD194" s="7">
        <v>713.42783147379077</v>
      </c>
      <c r="AE194" s="7">
        <v>-581.56674963903765</v>
      </c>
      <c r="AF194" s="7">
        <v>1.6131537948263529E-4</v>
      </c>
      <c r="AG194" s="7">
        <v>1.9268045674336188E-3</v>
      </c>
      <c r="AH194" s="7">
        <v>1.112688075388321E-4</v>
      </c>
      <c r="AI194" s="7">
        <v>8.7395154244062799E-4</v>
      </c>
      <c r="AJ194">
        <v>2.088119946916254E-3</v>
      </c>
      <c r="AK194">
        <v>1.7689920351157428E-3</v>
      </c>
      <c r="AL194">
        <v>250.57439362995066</v>
      </c>
      <c r="AM194">
        <v>271.7135722301602</v>
      </c>
      <c r="AN194">
        <v>742.51678009821137</v>
      </c>
      <c r="AO194">
        <v>35.600116988564757</v>
      </c>
      <c r="AP194">
        <v>745.19348988534625</v>
      </c>
      <c r="AQ194">
        <v>253.55758808209285</v>
      </c>
      <c r="AR194">
        <v>245.81795090162672</v>
      </c>
      <c r="AS194">
        <v>85.700122357607924</v>
      </c>
      <c r="AT194" s="23">
        <v>484.08191545124095</v>
      </c>
      <c r="AU194" s="23">
        <v>745.19348988534625</v>
      </c>
      <c r="AV194" s="23">
        <v>-572.7154088724709</v>
      </c>
      <c r="AW194" s="23">
        <v>7.5649933950280171E-5</v>
      </c>
      <c r="AX194" s="23">
        <v>2.037329966733828E-3</v>
      </c>
      <c r="AY194" s="23">
        <v>2.9666764157137488E-4</v>
      </c>
      <c r="AZ194">
        <v>9.5082668073707109E-4</v>
      </c>
      <c r="BA194">
        <v>2.1129799006841081E-3</v>
      </c>
      <c r="BB194">
        <v>1.9839859476763395E-3</v>
      </c>
      <c r="BC194">
        <v>253.55758808209285</v>
      </c>
      <c r="BD194">
        <v>258.18515052840996</v>
      </c>
      <c r="BE194">
        <v>668.58727840993095</v>
      </c>
      <c r="BF194">
        <v>49.940194769127913</v>
      </c>
      <c r="BG194">
        <v>674.57688589193594</v>
      </c>
      <c r="BH194">
        <v>231.69310723458523</v>
      </c>
      <c r="BI194">
        <v>221.44188932867536</v>
      </c>
      <c r="BJ194" s="7">
        <v>83.160863791638988</v>
      </c>
      <c r="BK194" s="7">
        <v>432.9967609902094</v>
      </c>
      <c r="BL194" s="7">
        <v>674.57688589193594</v>
      </c>
      <c r="BM194" s="7">
        <v>-568.42256094544121</v>
      </c>
      <c r="BN194" s="7">
        <v>1.1038351372426932E-4</v>
      </c>
      <c r="BO194" s="7">
        <v>1.8203923798972763E-3</v>
      </c>
      <c r="BP194" s="23">
        <v>4.1616828974273091E-4</v>
      </c>
      <c r="BQ194" s="23">
        <v>8.5048596091107835E-4</v>
      </c>
      <c r="BR194" s="23">
        <v>1.9307758936215457E-3</v>
      </c>
      <c r="BS194" s="23">
        <v>1.7599222618563815E-3</v>
      </c>
      <c r="BT194" s="23">
        <v>231.69310723458523</v>
      </c>
    </row>
    <row r="195" spans="1:72">
      <c r="A195">
        <v>2</v>
      </c>
      <c r="B195">
        <v>42</v>
      </c>
      <c r="C195">
        <v>3.8672895308545394</v>
      </c>
      <c r="D195" s="23">
        <v>-39.54150848908602</v>
      </c>
      <c r="E195" s="23">
        <v>297.96169473975624</v>
      </c>
      <c r="F195" s="23">
        <v>770.12107729164188</v>
      </c>
      <c r="G195" s="23">
        <v>10.432379645379898</v>
      </c>
      <c r="H195" s="23">
        <v>770.35146869946823</v>
      </c>
      <c r="I195" s="23">
        <v>267.02069300784956</v>
      </c>
      <c r="J195" s="23">
        <v>251.66538784580933</v>
      </c>
      <c r="K195" s="23">
        <v>88.734870627555239</v>
      </c>
      <c r="L195" s="23">
        <v>488.69971969341424</v>
      </c>
      <c r="M195">
        <v>770.35146869946823</v>
      </c>
      <c r="N195" s="7">
        <v>-583.1726785636406</v>
      </c>
      <c r="O195" s="7">
        <v>1.289208405496112E-4</v>
      </c>
      <c r="P195" s="7">
        <v>2.0962516011824679E-3</v>
      </c>
      <c r="Q195" s="7">
        <v>8.6936497044832602E-5</v>
      </c>
      <c r="R195" s="7">
        <v>9.5989690488660609E-4</v>
      </c>
      <c r="S195" s="7">
        <v>2.225172441732079E-3</v>
      </c>
      <c r="T195" s="23">
        <v>1.9692506890314097E-3</v>
      </c>
      <c r="U195" s="23">
        <v>267.02069300784956</v>
      </c>
      <c r="V195" s="23">
        <v>311.84997622089122</v>
      </c>
      <c r="W195" s="23">
        <v>847.91306513477809</v>
      </c>
      <c r="X195" s="23">
        <v>7.141403987049614</v>
      </c>
      <c r="Y195" s="23">
        <v>848.0081856607876</v>
      </c>
      <c r="Z195" s="23">
        <v>289.94076033891736</v>
      </c>
      <c r="AA195" s="23">
        <v>279.03371266093512</v>
      </c>
      <c r="AB195" s="23">
        <v>89.236889212244506</v>
      </c>
      <c r="AC195" s="23">
        <v>547.48641072683404</v>
      </c>
      <c r="AD195" s="7">
        <v>848.0081856607876</v>
      </c>
      <c r="AE195" s="7">
        <v>-586.12450244746424</v>
      </c>
      <c r="AF195" s="7">
        <v>9.1288399508224446E-5</v>
      </c>
      <c r="AG195" s="7">
        <v>2.324884603316086E-3</v>
      </c>
      <c r="AH195" s="7">
        <v>5.9511699892080062E-5</v>
      </c>
      <c r="AI195" s="7">
        <v>1.0753648712011879E-3</v>
      </c>
      <c r="AJ195">
        <v>2.4161730028243104E-3</v>
      </c>
      <c r="AK195">
        <v>2.2343888748579412E-3</v>
      </c>
      <c r="AL195">
        <v>289.94076033891736</v>
      </c>
      <c r="AM195">
        <v>299.62747384263599</v>
      </c>
      <c r="AN195">
        <v>869.33300745383258</v>
      </c>
      <c r="AO195">
        <v>18.94022048772943</v>
      </c>
      <c r="AP195">
        <v>869.96199262010441</v>
      </c>
      <c r="AQ195">
        <v>292.24012032411713</v>
      </c>
      <c r="AR195">
        <v>288.86093614799364</v>
      </c>
      <c r="AS195">
        <v>88.097965326270852</v>
      </c>
      <c r="AT195" s="23">
        <v>574.37250983472359</v>
      </c>
      <c r="AU195" s="23">
        <v>869.96199262010441</v>
      </c>
      <c r="AV195" s="23">
        <v>-580.38110053960997</v>
      </c>
      <c r="AW195" s="23">
        <v>3.0780639660495382E-5</v>
      </c>
      <c r="AX195" s="23">
        <v>2.4045536963738139E-3</v>
      </c>
      <c r="AY195" s="23">
        <v>1.5783517073107879E-4</v>
      </c>
      <c r="AZ195">
        <v>1.1281741573090831E-3</v>
      </c>
      <c r="BA195">
        <v>2.4353343360343093E-3</v>
      </c>
      <c r="BB195">
        <v>2.379014599765584E-3</v>
      </c>
      <c r="BC195">
        <v>292.24012032411713</v>
      </c>
      <c r="BD195">
        <v>282.62453448164069</v>
      </c>
      <c r="BE195">
        <v>794.58883107436156</v>
      </c>
      <c r="BF195">
        <v>27.311408112310016</v>
      </c>
      <c r="BG195">
        <v>796.04167119157523</v>
      </c>
      <c r="BH195">
        <v>269.30334138900065</v>
      </c>
      <c r="BI195">
        <v>263.36916490128726</v>
      </c>
      <c r="BJ195" s="7">
        <v>86.955000555546761</v>
      </c>
      <c r="BK195" s="7">
        <v>520.90556674100878</v>
      </c>
      <c r="BL195" s="7">
        <v>796.04167119157523</v>
      </c>
      <c r="BM195" s="7">
        <v>-575.80969257114725</v>
      </c>
      <c r="BN195" s="7">
        <v>5.5504971219333942E-5</v>
      </c>
      <c r="BO195" s="7">
        <v>2.1886895403556692E-3</v>
      </c>
      <c r="BP195" s="23">
        <v>2.2759506760258445E-4</v>
      </c>
      <c r="BQ195" s="23">
        <v>1.0231551627788579E-3</v>
      </c>
      <c r="BR195" s="23">
        <v>2.244194511575003E-3</v>
      </c>
      <c r="BS195" s="23">
        <v>2.1452915701131157E-3</v>
      </c>
      <c r="BT195" s="23">
        <v>269.30334138900065</v>
      </c>
    </row>
    <row r="196" spans="1:72">
      <c r="A196">
        <v>2</v>
      </c>
      <c r="B196">
        <v>43</v>
      </c>
      <c r="C196">
        <v>5.2472786579486606</v>
      </c>
      <c r="D196" s="23">
        <v>-45.01465005497154</v>
      </c>
      <c r="E196" s="23">
        <v>322.23509348072361</v>
      </c>
      <c r="F196" s="23">
        <v>906.49186072019222</v>
      </c>
      <c r="G196" s="23">
        <v>6.4089235386535446</v>
      </c>
      <c r="H196" s="23">
        <v>906.56215406050671</v>
      </c>
      <c r="I196" s="23">
        <v>307.18173855022894</v>
      </c>
      <c r="J196" s="23">
        <v>299.69020775513889</v>
      </c>
      <c r="K196" s="23">
        <v>89.371602701325386</v>
      </c>
      <c r="L196" s="23">
        <v>592.03109795884041</v>
      </c>
      <c r="M196">
        <v>906.56215406050671</v>
      </c>
      <c r="N196" s="7">
        <v>-588.28570762962943</v>
      </c>
      <c r="O196" s="7">
        <v>6.2722312210394799E-5</v>
      </c>
      <c r="P196" s="7">
        <v>2.4971255090415131E-3</v>
      </c>
      <c r="Q196" s="7">
        <v>5.340769615544671E-5</v>
      </c>
      <c r="R196" s="7">
        <v>1.1628589001111476E-3</v>
      </c>
      <c r="S196" s="7">
        <v>2.5598478212519081E-3</v>
      </c>
      <c r="T196" s="23">
        <v>2.4349889746670727E-3</v>
      </c>
      <c r="U196" s="23">
        <v>307.18173855022894</v>
      </c>
      <c r="V196" s="23">
        <v>335.4620155078872</v>
      </c>
      <c r="W196" s="23">
        <v>990.27952596513296</v>
      </c>
      <c r="X196" s="23">
        <v>4.9491331527007913</v>
      </c>
      <c r="Y196" s="23">
        <v>990.31692954635082</v>
      </c>
      <c r="Z196" s="23">
        <v>331.43538536825497</v>
      </c>
      <c r="AA196" s="23">
        <v>329.44077208904793</v>
      </c>
      <c r="AB196" s="23">
        <v>89.566989516017685</v>
      </c>
      <c r="AC196" s="23">
        <v>656.89601569210492</v>
      </c>
      <c r="AD196" s="7">
        <v>990.31692954635082</v>
      </c>
      <c r="AE196" s="7">
        <v>-590.73566492276404</v>
      </c>
      <c r="AF196" s="7">
        <v>1.6777625581800777E-5</v>
      </c>
      <c r="AG196" s="7">
        <v>2.7451839191536577E-3</v>
      </c>
      <c r="AH196" s="7">
        <v>4.1242776272506503E-5</v>
      </c>
      <c r="AI196" s="7">
        <v>1.2902656311953112E-3</v>
      </c>
      <c r="AJ196">
        <v>2.7619615447354584E-3</v>
      </c>
      <c r="AK196">
        <v>2.7287179900820058E-3</v>
      </c>
      <c r="AL196">
        <v>331.43538536825497</v>
      </c>
      <c r="AM196">
        <v>338.50995283016795</v>
      </c>
      <c r="AN196">
        <v>1008.7282808023881</v>
      </c>
      <c r="AO196">
        <v>12.983405776442444</v>
      </c>
      <c r="AP196">
        <v>1008.9796997908211</v>
      </c>
      <c r="AQ196">
        <v>336.80955840813903</v>
      </c>
      <c r="AR196">
        <v>336.085070691341</v>
      </c>
      <c r="AS196">
        <v>88.890626467727898</v>
      </c>
      <c r="AT196" s="23">
        <v>671.44682624476059</v>
      </c>
      <c r="AU196" s="23">
        <v>1008.9796997908211</v>
      </c>
      <c r="AV196" s="23">
        <v>-591.23409198798993</v>
      </c>
      <c r="AW196" s="23">
        <v>7.0849767584534766E-6</v>
      </c>
      <c r="AX196" s="23">
        <v>2.7996613433093715E-3</v>
      </c>
      <c r="AY196" s="23">
        <v>1.0819504813702036E-4</v>
      </c>
      <c r="AZ196">
        <v>1.318846122344044E-3</v>
      </c>
      <c r="BA196">
        <v>2.8067463200678248E-3</v>
      </c>
      <c r="BB196">
        <v>2.7946715247878597E-3</v>
      </c>
      <c r="BC196">
        <v>336.80955840813903</v>
      </c>
      <c r="BD196">
        <v>315.13865247217302</v>
      </c>
      <c r="BE196">
        <v>925.50856462177831</v>
      </c>
      <c r="BF196">
        <v>15.148218563075615</v>
      </c>
      <c r="BG196">
        <v>925.88428327462111</v>
      </c>
      <c r="BH196">
        <v>310.16180427348786</v>
      </c>
      <c r="BI196">
        <v>307.86123950056663</v>
      </c>
      <c r="BJ196" s="7">
        <v>88.579193963717159</v>
      </c>
      <c r="BK196" s="7">
        <v>613.43485607701416</v>
      </c>
      <c r="BL196" s="7">
        <v>925.88428327462111</v>
      </c>
      <c r="BM196" s="7">
        <v>-584.73565763375893</v>
      </c>
      <c r="BN196" s="7">
        <v>2.0736867494521749E-5</v>
      </c>
      <c r="BO196" s="7">
        <v>2.5639448347845443E-3</v>
      </c>
      <c r="BP196" s="23">
        <v>1.2623515469229588E-4</v>
      </c>
      <c r="BQ196" s="23">
        <v>1.2048998515229185E-3</v>
      </c>
      <c r="BR196" s="23">
        <v>2.5846817022790662E-3</v>
      </c>
      <c r="BS196" s="23">
        <v>2.5463389560637121E-3</v>
      </c>
      <c r="BT196" s="23">
        <v>310.16180427348786</v>
      </c>
    </row>
    <row r="197" spans="1:72">
      <c r="A197">
        <v>2</v>
      </c>
      <c r="B197">
        <v>44</v>
      </c>
      <c r="C197">
        <v>1.7078701412574395</v>
      </c>
      <c r="D197" s="23">
        <v>-26.300575239569923</v>
      </c>
      <c r="E197" s="23">
        <v>148.47700866283103</v>
      </c>
      <c r="F197" s="23">
        <v>136.1044639291018</v>
      </c>
      <c r="G197" s="23">
        <v>87.920341036267246</v>
      </c>
      <c r="H197" s="23">
        <v>230.42844862009343</v>
      </c>
      <c r="I197" s="23">
        <v>54.153023971839403</v>
      </c>
      <c r="J197" s="23">
        <v>88.137712324127023</v>
      </c>
      <c r="K197" s="23">
        <v>42.987586905878494</v>
      </c>
      <c r="L197" s="23">
        <v>168.42337251730763</v>
      </c>
      <c r="M197">
        <v>230.42844862009343</v>
      </c>
      <c r="N197" s="7">
        <v>-478.44502882595486</v>
      </c>
      <c r="O197" s="7">
        <v>3.2221516881186595E-4</v>
      </c>
      <c r="P197" s="7">
        <v>2.7066289908799879E-4</v>
      </c>
      <c r="Q197" s="7">
        <v>7.3266950863556631E-4</v>
      </c>
      <c r="R197" s="7">
        <v>3.3081474671471433E-4</v>
      </c>
      <c r="S197" s="7">
        <v>5.9287806789986479E-4</v>
      </c>
      <c r="T197" s="23">
        <v>7.3448093603439737E-4</v>
      </c>
      <c r="U197" s="23">
        <v>71.14536814798322</v>
      </c>
      <c r="V197" s="23">
        <v>179.14076446354781</v>
      </c>
      <c r="W197" s="23">
        <v>194.20752696732904</v>
      </c>
      <c r="X197" s="23">
        <v>114.13832568244874</v>
      </c>
      <c r="Y197" s="23">
        <v>301.06081112132864</v>
      </c>
      <c r="Z197" s="23">
        <v>72.287480309548258</v>
      </c>
      <c r="AA197" s="23">
        <v>114.3866654058902</v>
      </c>
      <c r="AB197" s="23">
        <v>46.888085407518631</v>
      </c>
      <c r="AC197" s="23">
        <v>219.00853142671042</v>
      </c>
      <c r="AD197" s="7">
        <v>301.06081112132864</v>
      </c>
      <c r="AE197" s="7">
        <v>-476.86167827828888</v>
      </c>
      <c r="AF197" s="7">
        <v>3.5751538169095243E-4</v>
      </c>
      <c r="AG197" s="7">
        <v>4.2029355879002729E-4</v>
      </c>
      <c r="AH197" s="7">
        <v>9.5115271402042094E-4</v>
      </c>
      <c r="AI197" s="7">
        <v>4.3017338252648727E-4</v>
      </c>
      <c r="AJ197">
        <v>7.7780894048097972E-4</v>
      </c>
      <c r="AK197">
        <v>9.5322221171576535E-4</v>
      </c>
      <c r="AL197">
        <v>93.337072857719221</v>
      </c>
      <c r="AM197">
        <v>194.67395583839189</v>
      </c>
      <c r="AN197">
        <v>224.36992783908011</v>
      </c>
      <c r="AO197">
        <v>148.80715510416269</v>
      </c>
      <c r="AP197">
        <v>359.06802870984319</v>
      </c>
      <c r="AQ197">
        <v>59.975854967628777</v>
      </c>
      <c r="AR197">
        <v>149.54608687110721</v>
      </c>
      <c r="AS197">
        <v>47.849057835681236</v>
      </c>
      <c r="AT197" s="23">
        <v>279.40464799883148</v>
      </c>
      <c r="AU197" s="23">
        <v>359.06802870984319</v>
      </c>
      <c r="AV197" s="23">
        <v>-432.75275030560732</v>
      </c>
      <c r="AW197" s="23">
        <v>3.7463743716259951E-4</v>
      </c>
      <c r="AX197" s="23">
        <v>4.9837065383213268E-4</v>
      </c>
      <c r="AY197" s="23">
        <v>1.2400596258679967E-3</v>
      </c>
      <c r="AZ197">
        <v>5.4880255915280699E-4</v>
      </c>
      <c r="BA197">
        <v>8.7300809099473214E-4</v>
      </c>
      <c r="BB197">
        <v>1.2462173905925344E-3</v>
      </c>
      <c r="BC197">
        <v>104.76097091936802</v>
      </c>
      <c r="BD197">
        <v>150.06284393379076</v>
      </c>
      <c r="BE197">
        <v>168.55158274612043</v>
      </c>
      <c r="BF197">
        <v>126.43580396933385</v>
      </c>
      <c r="BG197">
        <v>286.08051846011665</v>
      </c>
      <c r="BH197">
        <v>32.533908219794526</v>
      </c>
      <c r="BI197">
        <v>126.77330512016107</v>
      </c>
      <c r="BJ197" s="7">
        <v>47.090873478516777</v>
      </c>
      <c r="BK197" s="7">
        <v>233.57891542004361</v>
      </c>
      <c r="BL197" s="7">
        <v>286.08051846011665</v>
      </c>
      <c r="BM197" s="7">
        <v>-420.69434375816809</v>
      </c>
      <c r="BN197" s="7">
        <v>2.9337182193255387E-4</v>
      </c>
      <c r="BO197" s="7">
        <v>3.7040823365057374E-4</v>
      </c>
      <c r="BP197" s="23">
        <v>1.0536316997444477E-3</v>
      </c>
      <c r="BQ197" s="23">
        <v>4.5879231954364146E-4</v>
      </c>
      <c r="BR197" s="23">
        <v>6.6378005558312761E-4</v>
      </c>
      <c r="BS197" s="23">
        <v>1.056444209334673E-3</v>
      </c>
      <c r="BT197" s="23">
        <v>79.653606669977819</v>
      </c>
    </row>
    <row r="198" spans="1:72">
      <c r="A198">
        <v>2</v>
      </c>
      <c r="B198">
        <v>45</v>
      </c>
      <c r="C198">
        <v>2.1236104237723183</v>
      </c>
      <c r="D198" s="23">
        <v>-26.901725718709766</v>
      </c>
      <c r="E198" s="23">
        <v>191.91361790518044</v>
      </c>
      <c r="F198" s="23">
        <v>239.26607900736758</v>
      </c>
      <c r="G198" s="23">
        <v>121.95753267274175</v>
      </c>
      <c r="H198" s="23">
        <v>339.82431898974312</v>
      </c>
      <c r="I198" s="23">
        <v>91.355377922804891</v>
      </c>
      <c r="J198" s="23">
        <v>124.23447053346911</v>
      </c>
      <c r="K198" s="23">
        <v>50.49322908035915</v>
      </c>
      <c r="L198" s="23">
        <v>240.67063945472037</v>
      </c>
      <c r="M198">
        <v>339.82431898974312</v>
      </c>
      <c r="N198" s="7">
        <v>-490.33679948848027</v>
      </c>
      <c r="O198" s="7">
        <v>3.5049455698768083E-4</v>
      </c>
      <c r="P198" s="7">
        <v>5.4779647824680319E-4</v>
      </c>
      <c r="Q198" s="7">
        <v>1.0163127722728437E-3</v>
      </c>
      <c r="R198" s="7">
        <v>4.7272178108593183E-4</v>
      </c>
      <c r="S198" s="7">
        <v>8.9829103523448401E-4</v>
      </c>
      <c r="T198" s="23">
        <v>1.0352872544455737E-3</v>
      </c>
      <c r="U198" s="23">
        <v>107.79492422813706</v>
      </c>
      <c r="V198" s="23">
        <v>210.27190469154991</v>
      </c>
      <c r="W198" s="23">
        <v>293.00491939143751</v>
      </c>
      <c r="X198" s="23">
        <v>130.74913018045746</v>
      </c>
      <c r="Y198" s="23">
        <v>388.77528882261038</v>
      </c>
      <c r="Z198" s="23">
        <v>114.5015352603771</v>
      </c>
      <c r="AA198" s="23">
        <v>137.13687678111665</v>
      </c>
      <c r="AB198" s="23">
        <v>53.778184272297658</v>
      </c>
      <c r="AC198" s="23">
        <v>268.79367835484646</v>
      </c>
      <c r="AD198" s="7">
        <v>388.77528882261038</v>
      </c>
      <c r="AE198" s="7">
        <v>-505.88520026675405</v>
      </c>
      <c r="AF198" s="7">
        <v>3.5188624446167935E-4</v>
      </c>
      <c r="AG198" s="7">
        <v>6.9660713904452559E-4</v>
      </c>
      <c r="AH198" s="7">
        <v>1.0895760848371352E-3</v>
      </c>
      <c r="AI198" s="7">
        <v>5.2796064640218022E-4</v>
      </c>
      <c r="AJ198">
        <v>1.0484933835062048E-3</v>
      </c>
      <c r="AK198">
        <v>1.1428073065092898E-3</v>
      </c>
      <c r="AL198">
        <v>125.81920602074685</v>
      </c>
      <c r="AM198">
        <v>169.12582120023552</v>
      </c>
      <c r="AN198">
        <v>313.25694016316504</v>
      </c>
      <c r="AO198">
        <v>179.70413692057812</v>
      </c>
      <c r="AP198">
        <v>434.80703523924484</v>
      </c>
      <c r="AQ198">
        <v>47.575726124155722</v>
      </c>
      <c r="AR198">
        <v>193.61565455754456</v>
      </c>
      <c r="AS198">
        <v>55.925969556254067</v>
      </c>
      <c r="AT198" s="23">
        <v>356.37674671339806</v>
      </c>
      <c r="AU198" s="23">
        <v>434.80703523924484</v>
      </c>
      <c r="AV198" s="23">
        <v>-380.9433026783023</v>
      </c>
      <c r="AW198" s="23">
        <v>2.0220887858077172E-4</v>
      </c>
      <c r="AX198" s="23">
        <v>8.0275520759296544E-4</v>
      </c>
      <c r="AY198" s="23">
        <v>1.4975344743381764E-3</v>
      </c>
      <c r="AZ198">
        <v>6.9999003960624065E-4</v>
      </c>
      <c r="BA198">
        <v>1.0049640861737371E-3</v>
      </c>
      <c r="BB198">
        <v>1.6134637879795569E-3</v>
      </c>
      <c r="BC198">
        <v>120.59569034085018</v>
      </c>
      <c r="BD198">
        <v>170.57355603583565</v>
      </c>
      <c r="BE198">
        <v>294.74714125910833</v>
      </c>
      <c r="BF198">
        <v>178.51866608100812</v>
      </c>
      <c r="BG198">
        <v>421.66744892717793</v>
      </c>
      <c r="BH198">
        <v>43.653248367766054</v>
      </c>
      <c r="BI198">
        <v>189.00710027970592</v>
      </c>
      <c r="BJ198" s="7">
        <v>54.588551088752567</v>
      </c>
      <c r="BK198" s="7">
        <v>347.42446852030912</v>
      </c>
      <c r="BL198" s="7">
        <v>421.66744892717793</v>
      </c>
      <c r="BM198" s="7">
        <v>-380.37401332880103</v>
      </c>
      <c r="BN198" s="7">
        <v>2.2601409046708204E-4</v>
      </c>
      <c r="BO198" s="7">
        <v>7.4340402889741324E-4</v>
      </c>
      <c r="BP198" s="23">
        <v>1.4876555506750635E-3</v>
      </c>
      <c r="BQ198" s="23">
        <v>6.8240610455790095E-4</v>
      </c>
      <c r="BR198" s="23">
        <v>9.6941811936449528E-4</v>
      </c>
      <c r="BS198" s="23">
        <v>1.5750591689975551E-3</v>
      </c>
      <c r="BT198" s="23">
        <v>116.33017432373595</v>
      </c>
    </row>
    <row r="199" spans="1:72">
      <c r="A199">
        <v>2</v>
      </c>
      <c r="B199">
        <v>46</v>
      </c>
      <c r="C199">
        <v>2.4189110862183738</v>
      </c>
      <c r="D199" s="23">
        <v>-27.322387244215182</v>
      </c>
      <c r="E199" s="23">
        <v>211.23226812096797</v>
      </c>
      <c r="F199" s="23">
        <v>314.84615545719123</v>
      </c>
      <c r="G199" s="23">
        <v>141.94212970967416</v>
      </c>
      <c r="H199" s="23">
        <v>414.14026274091401</v>
      </c>
      <c r="I199" s="23">
        <v>111.93816083724522</v>
      </c>
      <c r="J199" s="23">
        <v>151.1010509518344</v>
      </c>
      <c r="K199" s="23">
        <v>55.025696682863064</v>
      </c>
      <c r="L199" s="23">
        <v>292.90269635307499</v>
      </c>
      <c r="M199">
        <v>414.14026274091401</v>
      </c>
      <c r="N199" s="7">
        <v>-491.03531210686293</v>
      </c>
      <c r="O199" s="7">
        <v>3.321360926101167E-4</v>
      </c>
      <c r="P199" s="7">
        <v>7.6386062317769727E-4</v>
      </c>
      <c r="Q199" s="7">
        <v>1.1828510809139541E-3</v>
      </c>
      <c r="R199" s="7">
        <v>5.7531523005300688E-4</v>
      </c>
      <c r="S199" s="7">
        <v>1.0959967157878139E-3</v>
      </c>
      <c r="T199" s="23">
        <v>1.2591754245986171E-3</v>
      </c>
      <c r="U199" s="23">
        <v>131.51960589453978</v>
      </c>
      <c r="V199" s="23">
        <v>205.62822183488399</v>
      </c>
      <c r="W199" s="23">
        <v>335.90076805043265</v>
      </c>
      <c r="X199" s="23">
        <v>143.99670714461573</v>
      </c>
      <c r="Y199" s="23">
        <v>428.80811469006471</v>
      </c>
      <c r="Z199" s="23">
        <v>112.72087519525189</v>
      </c>
      <c r="AA199" s="23">
        <v>158.04361974740641</v>
      </c>
      <c r="AB199" s="23">
        <v>57.169703613135745</v>
      </c>
      <c r="AC199" s="23">
        <v>305.38780289817828</v>
      </c>
      <c r="AD199" s="7">
        <v>428.80811469006471</v>
      </c>
      <c r="AE199" s="7">
        <v>-486.01225527778377</v>
      </c>
      <c r="AF199" s="7">
        <v>2.9269155984814493E-4</v>
      </c>
      <c r="AG199" s="7">
        <v>8.3549383574623055E-4</v>
      </c>
      <c r="AH199" s="7">
        <v>1.1999725595384623E-3</v>
      </c>
      <c r="AI199" s="7">
        <v>5.9983829533599806E-4</v>
      </c>
      <c r="AJ199">
        <v>1.1281853955943755E-3</v>
      </c>
      <c r="AK199">
        <v>1.3170301645617044E-3</v>
      </c>
      <c r="AL199">
        <v>135.38224747132915</v>
      </c>
      <c r="AM199">
        <v>194.48623356846437</v>
      </c>
      <c r="AN199">
        <v>395.67771292782004</v>
      </c>
      <c r="AO199">
        <v>173.74298021091363</v>
      </c>
      <c r="AP199">
        <v>495.84582959253362</v>
      </c>
      <c r="AQ199">
        <v>94.31811690375082</v>
      </c>
      <c r="AR199">
        <v>200.7638563443914</v>
      </c>
      <c r="AS199">
        <v>60.035242111124425</v>
      </c>
      <c r="AT199" s="23">
        <v>377.73895851079305</v>
      </c>
      <c r="AU199" s="23">
        <v>495.84582959253362</v>
      </c>
      <c r="AV199" s="23">
        <v>-428.46764717882047</v>
      </c>
      <c r="AW199" s="23">
        <v>1.9560519560163735E-4</v>
      </c>
      <c r="AX199" s="23">
        <v>1.0339030262656044E-3</v>
      </c>
      <c r="AY199" s="23">
        <v>1.4478581684242604E-3</v>
      </c>
      <c r="AZ199">
        <v>7.4194938633700492E-4</v>
      </c>
      <c r="BA199">
        <v>1.2295082218672416E-3</v>
      </c>
      <c r="BB199">
        <v>1.6730321362032371E-3</v>
      </c>
      <c r="BC199">
        <v>147.54098662407114</v>
      </c>
      <c r="BD199">
        <v>177.88527044321984</v>
      </c>
      <c r="BE199">
        <v>397.93412428046503</v>
      </c>
      <c r="BF199">
        <v>175.52650505430896</v>
      </c>
      <c r="BG199">
        <v>495.06888372670448</v>
      </c>
      <c r="BH199">
        <v>80.750510996980296</v>
      </c>
      <c r="BI199">
        <v>207.15918636486208</v>
      </c>
      <c r="BJ199" s="7">
        <v>61.040260076847559</v>
      </c>
      <c r="BK199" s="7">
        <v>386.61063609890761</v>
      </c>
      <c r="BL199" s="7">
        <v>495.06888372670448</v>
      </c>
      <c r="BM199" s="7">
        <v>-407.44929025109826</v>
      </c>
      <c r="BN199" s="7">
        <v>1.4137675734291055E-4</v>
      </c>
      <c r="BO199" s="7">
        <v>1.058246981664778E-3</v>
      </c>
      <c r="BP199" s="23">
        <v>1.462720875452567E-3</v>
      </c>
      <c r="BQ199" s="23">
        <v>7.5937500684550719E-4</v>
      </c>
      <c r="BR199" s="23">
        <v>1.1996237390076885E-3</v>
      </c>
      <c r="BS199" s="23">
        <v>1.7263265530405179E-3</v>
      </c>
      <c r="BT199" s="23">
        <v>143.95484868092123</v>
      </c>
    </row>
    <row r="200" spans="1:72">
      <c r="A200">
        <v>2</v>
      </c>
      <c r="B200">
        <v>47</v>
      </c>
      <c r="C200">
        <v>2.893683067221815</v>
      </c>
      <c r="D200" s="23">
        <v>-27.956411691896907</v>
      </c>
      <c r="E200" s="23">
        <v>212.23304067207155</v>
      </c>
      <c r="F200" s="23">
        <v>380.21677979907798</v>
      </c>
      <c r="G200" s="23">
        <v>142.01117833180061</v>
      </c>
      <c r="H200" s="23">
        <v>461.21524002480521</v>
      </c>
      <c r="I200" s="23">
        <v>131.23458044634438</v>
      </c>
      <c r="J200" s="23">
        <v>164.99032978923043</v>
      </c>
      <c r="K200" s="23">
        <v>60.301000267494224</v>
      </c>
      <c r="L200" s="23">
        <v>321.87377360216163</v>
      </c>
      <c r="M200">
        <v>461.21524002480521</v>
      </c>
      <c r="N200" s="7">
        <v>-501.32582373759317</v>
      </c>
      <c r="O200" s="7">
        <v>2.6716910647618398E-4</v>
      </c>
      <c r="P200" s="7">
        <v>9.6710135283870622E-4</v>
      </c>
      <c r="Q200" s="7">
        <v>1.183426486098325E-3</v>
      </c>
      <c r="R200" s="7">
        <v>6.3221980000052801E-4</v>
      </c>
      <c r="S200" s="7">
        <v>1.2342704593148901E-3</v>
      </c>
      <c r="T200" s="23">
        <v>1.3749194149102397E-3</v>
      </c>
      <c r="U200" s="23">
        <v>148.11245511778739</v>
      </c>
      <c r="V200" s="23">
        <v>214.22844928342477</v>
      </c>
      <c r="W200" s="23">
        <v>441.18073402497618</v>
      </c>
      <c r="X200" s="23">
        <v>135.09132176428457</v>
      </c>
      <c r="Y200" s="23">
        <v>504.13163069123141</v>
      </c>
      <c r="Z200" s="23">
        <v>151.27755261716962</v>
      </c>
      <c r="AA200" s="23">
        <v>176.42703903703091</v>
      </c>
      <c r="AB200" s="23">
        <v>65.015059025434681</v>
      </c>
      <c r="AC200" s="23">
        <v>346.73776136719465</v>
      </c>
      <c r="AD200" s="7">
        <v>504.13163069123141</v>
      </c>
      <c r="AE200" s="7">
        <v>-514.56441221311536</v>
      </c>
      <c r="AF200" s="7">
        <v>2.0990063940135243E-4</v>
      </c>
      <c r="AG200" s="7">
        <v>1.1555351591578406E-3</v>
      </c>
      <c r="AH200" s="7">
        <v>1.1257610147023761E-3</v>
      </c>
      <c r="AI200" s="7">
        <v>6.8105728432274915E-4</v>
      </c>
      <c r="AJ200">
        <v>1.3654357985591931E-3</v>
      </c>
      <c r="AK200">
        <v>1.4702253253086098E-3</v>
      </c>
      <c r="AL200">
        <v>163.85229582710022</v>
      </c>
      <c r="AM200">
        <v>172.26194592340229</v>
      </c>
      <c r="AN200">
        <v>509.38668166226608</v>
      </c>
      <c r="AO200">
        <v>160.27710442482331</v>
      </c>
      <c r="AP200">
        <v>573.42272751174892</v>
      </c>
      <c r="AQ200">
        <v>108.22590007391946</v>
      </c>
      <c r="AR200">
        <v>232.59841371891474</v>
      </c>
      <c r="AS200">
        <v>68.221644229446397</v>
      </c>
      <c r="AT200" s="23">
        <v>437.43155968877608</v>
      </c>
      <c r="AU200" s="23">
        <v>573.42272751174892</v>
      </c>
      <c r="AV200" s="23">
        <v>-417.2719897897345</v>
      </c>
      <c r="AW200" s="23">
        <v>7.7074542791046841E-6</v>
      </c>
      <c r="AX200" s="23">
        <v>1.4123938531910435E-3</v>
      </c>
      <c r="AY200" s="23">
        <v>1.3356425368735328E-3</v>
      </c>
      <c r="AZ200">
        <v>8.5919672822484144E-4</v>
      </c>
      <c r="BA200">
        <v>1.4201013074701481E-3</v>
      </c>
      <c r="BB200">
        <v>1.9383201143242973E-3</v>
      </c>
      <c r="BC200">
        <v>170.41215689641712</v>
      </c>
      <c r="BD200">
        <v>183.33336218944589</v>
      </c>
      <c r="BE200">
        <v>431.14608828627416</v>
      </c>
      <c r="BF200">
        <v>173.41620077862913</v>
      </c>
      <c r="BG200">
        <v>520.37340511126536</v>
      </c>
      <c r="BH200">
        <v>94.106045364454729</v>
      </c>
      <c r="BI200">
        <v>213.1336798734053</v>
      </c>
      <c r="BJ200" s="7">
        <v>62.772956712846621</v>
      </c>
      <c r="BK200" s="7">
        <v>399.84616877018664</v>
      </c>
      <c r="BL200" s="7">
        <v>520.37340511126536</v>
      </c>
      <c r="BM200" s="7">
        <v>-417.67480024139701</v>
      </c>
      <c r="BN200" s="7">
        <v>1.2380624821048264E-4</v>
      </c>
      <c r="BO200" s="7">
        <v>1.1563592736139356E-3</v>
      </c>
      <c r="BP200" s="23">
        <v>1.4451350064885781E-3</v>
      </c>
      <c r="BQ200" s="23">
        <v>7.8537204824683361E-4</v>
      </c>
      <c r="BR200" s="23">
        <v>1.2801655218244183E-3</v>
      </c>
      <c r="BS200" s="23">
        <v>1.7761139989450469E-3</v>
      </c>
      <c r="BT200" s="23">
        <v>153.61986261893003</v>
      </c>
    </row>
    <row r="201" spans="1:72">
      <c r="A201">
        <v>2</v>
      </c>
      <c r="B201">
        <v>48</v>
      </c>
      <c r="C201">
        <v>3.8233025707773951</v>
      </c>
      <c r="D201" s="23">
        <v>-29.189863280087859</v>
      </c>
      <c r="E201" s="23">
        <v>212.79949700402827</v>
      </c>
      <c r="F201" s="23">
        <v>486.79338478970936</v>
      </c>
      <c r="G201" s="23">
        <v>125.67558346817788</v>
      </c>
      <c r="H201" s="23">
        <v>535.70640543896923</v>
      </c>
      <c r="I201" s="23">
        <v>163.8864763547684</v>
      </c>
      <c r="J201" s="23">
        <v>185.9099645421004</v>
      </c>
      <c r="K201" s="23">
        <v>68.733979349996176</v>
      </c>
      <c r="L201" s="23">
        <v>366.43816976969561</v>
      </c>
      <c r="M201">
        <v>535.70640543896923</v>
      </c>
      <c r="N201" s="7">
        <v>-520.94128952500478</v>
      </c>
      <c r="O201" s="7">
        <v>1.5792198564830765E-4</v>
      </c>
      <c r="P201" s="7">
        <v>1.2995631847553179E-3</v>
      </c>
      <c r="Q201" s="7">
        <v>1.0472965289014876E-3</v>
      </c>
      <c r="R201" s="7">
        <v>7.1975254091594543E-4</v>
      </c>
      <c r="S201" s="7">
        <v>1.4574851704036256E-3</v>
      </c>
      <c r="T201" s="23">
        <v>1.5492497045175115E-3</v>
      </c>
      <c r="U201" s="23">
        <v>174.89822044843447</v>
      </c>
      <c r="V201" s="23">
        <v>214.74052273165012</v>
      </c>
      <c r="W201" s="23">
        <v>546.29932269668609</v>
      </c>
      <c r="X201" s="23">
        <v>110.35170481692879</v>
      </c>
      <c r="Y201" s="23">
        <v>579.66888257729738</v>
      </c>
      <c r="Z201" s="23">
        <v>181.37096285103885</v>
      </c>
      <c r="AA201" s="23">
        <v>199.14895986312928</v>
      </c>
      <c r="AB201" s="23">
        <v>73.175061903507554</v>
      </c>
      <c r="AC201" s="23">
        <v>393.92864523831975</v>
      </c>
      <c r="AD201" s="7">
        <v>579.66888257729738</v>
      </c>
      <c r="AE201" s="7">
        <v>-529.70782930907239</v>
      </c>
      <c r="AF201" s="7">
        <v>1.0200233906069187E-4</v>
      </c>
      <c r="AG201" s="7">
        <v>1.4834973389150142E-3</v>
      </c>
      <c r="AH201" s="7">
        <v>9.1959754014107225E-4</v>
      </c>
      <c r="AI201" s="7">
        <v>7.7374893431012882E-4</v>
      </c>
      <c r="AJ201">
        <v>1.5854996779757062E-3</v>
      </c>
      <c r="AK201">
        <v>1.6595746655260813E-3</v>
      </c>
      <c r="AL201">
        <v>190.25996135708399</v>
      </c>
      <c r="AM201">
        <v>179.87000780045631</v>
      </c>
      <c r="AN201">
        <v>615.67381024190524</v>
      </c>
      <c r="AO201">
        <v>108.41794545896713</v>
      </c>
      <c r="AP201">
        <v>641.15574055719287</v>
      </c>
      <c r="AQ201">
        <v>154.38807748516862</v>
      </c>
      <c r="AR201">
        <v>243.38383153601211</v>
      </c>
      <c r="AS201">
        <v>76.773589233579244</v>
      </c>
      <c r="AT201" s="23">
        <v>466.11446154462794</v>
      </c>
      <c r="AU201" s="23">
        <v>641.15574055719287</v>
      </c>
      <c r="AV201" s="23">
        <v>-461.02875161521337</v>
      </c>
      <c r="AW201" s="23">
        <v>-7.9233111292225156E-5</v>
      </c>
      <c r="AX201" s="23">
        <v>1.7366160655471427E-3</v>
      </c>
      <c r="AY201" s="23">
        <v>9.0348287882472636E-4</v>
      </c>
      <c r="AZ201">
        <v>9.1553526824256182E-4</v>
      </c>
      <c r="BA201">
        <v>1.6573829542549175E-3</v>
      </c>
      <c r="BB201">
        <v>2.0281985961334323E-3</v>
      </c>
      <c r="BC201">
        <v>198.88595451059038</v>
      </c>
      <c r="BD201">
        <v>175.75943298235973</v>
      </c>
      <c r="BE201">
        <v>565.08924055110754</v>
      </c>
      <c r="BF201">
        <v>137.65374847098727</v>
      </c>
      <c r="BG201">
        <v>608.84199390121137</v>
      </c>
      <c r="BH201">
        <v>132.0066796322559</v>
      </c>
      <c r="BI201">
        <v>238.41765713447774</v>
      </c>
      <c r="BJ201" s="7">
        <v>72.367326882826546</v>
      </c>
      <c r="BK201" s="7">
        <v>452.58422974927964</v>
      </c>
      <c r="BL201" s="7">
        <v>608.84199390121137</v>
      </c>
      <c r="BM201" s="7">
        <v>-439.58925434516516</v>
      </c>
      <c r="BN201" s="7">
        <v>-3.9386397504196035E-5</v>
      </c>
      <c r="BO201" s="7">
        <v>1.5828211340322405E-3</v>
      </c>
      <c r="BP201" s="23">
        <v>1.1471145705915565E-3</v>
      </c>
      <c r="BQ201" s="23">
        <v>8.8895938309389985E-4</v>
      </c>
      <c r="BR201" s="23">
        <v>1.5434347365280445E-3</v>
      </c>
      <c r="BS201" s="23">
        <v>1.9868138094539683E-3</v>
      </c>
      <c r="BT201" s="23">
        <v>185.21216838336679</v>
      </c>
    </row>
    <row r="202" spans="1:72">
      <c r="A202">
        <v>2</v>
      </c>
      <c r="B202">
        <v>49</v>
      </c>
      <c r="C202">
        <v>5.3726684100366962</v>
      </c>
      <c r="D202" s="23">
        <v>-31.245615927072798</v>
      </c>
      <c r="E202" s="23">
        <v>218.3859643335193</v>
      </c>
      <c r="F202" s="23">
        <v>594.92914786609367</v>
      </c>
      <c r="G202" s="23">
        <v>92.869295729260187</v>
      </c>
      <c r="H202" s="23">
        <v>616.58825503509865</v>
      </c>
      <c r="I202" s="23">
        <v>196.72685716451429</v>
      </c>
      <c r="J202" s="23">
        <v>209.93069893529218</v>
      </c>
      <c r="K202" s="23">
        <v>76.872060010421052</v>
      </c>
      <c r="L202" s="23">
        <v>416.59967240703355</v>
      </c>
      <c r="M202">
        <v>616.58825503509865</v>
      </c>
      <c r="N202" s="7">
        <v>-538.12821238871572</v>
      </c>
      <c r="O202" s="7">
        <v>6.2738276181733944E-5</v>
      </c>
      <c r="P202" s="7">
        <v>1.6316682075674586E-3</v>
      </c>
      <c r="Q202" s="7">
        <v>7.7391079774383155E-4</v>
      </c>
      <c r="R202" s="7">
        <v>8.1827903721974225E-4</v>
      </c>
      <c r="S202" s="7">
        <v>1.6944064837491925E-3</v>
      </c>
      <c r="T202" s="23">
        <v>1.7494224911274317E-3</v>
      </c>
      <c r="U202" s="23">
        <v>203.32877804990321</v>
      </c>
      <c r="V202" s="23">
        <v>227.56605600706138</v>
      </c>
      <c r="W202" s="23">
        <v>656.42137984524766</v>
      </c>
      <c r="X202" s="23">
        <v>69.484201130029405</v>
      </c>
      <c r="Y202" s="23">
        <v>667.39841264826384</v>
      </c>
      <c r="Z202" s="23">
        <v>216.58902320404525</v>
      </c>
      <c r="AA202" s="23">
        <v>225.4046947221093</v>
      </c>
      <c r="AB202" s="23">
        <v>81.02267245799743</v>
      </c>
      <c r="AC202" s="23">
        <v>448.62171244808042</v>
      </c>
      <c r="AD202" s="7">
        <v>667.39841264826384</v>
      </c>
      <c r="AE202" s="7">
        <v>-547.71620036444267</v>
      </c>
      <c r="AF202" s="7">
        <v>2.7371654349933937E-5</v>
      </c>
      <c r="AG202" s="7">
        <v>1.8142688370090373E-3</v>
      </c>
      <c r="AH202" s="7">
        <v>5.7903500941691591E-4</v>
      </c>
      <c r="AI202" s="7">
        <v>8.8117626405432822E-4</v>
      </c>
      <c r="AJ202">
        <v>1.8416404913589714E-3</v>
      </c>
      <c r="AK202">
        <v>1.8783724560175728E-3</v>
      </c>
      <c r="AL202">
        <v>220.99685896307724</v>
      </c>
      <c r="AM202">
        <v>207.84168373487338</v>
      </c>
      <c r="AN202">
        <v>699.56427552068862</v>
      </c>
      <c r="AO202">
        <v>54.874802738415234</v>
      </c>
      <c r="AP202">
        <v>705.61371936255262</v>
      </c>
      <c r="AQ202">
        <v>201.79223989300939</v>
      </c>
      <c r="AR202">
        <v>251.9107397347716</v>
      </c>
      <c r="AS202">
        <v>83.709068247978848</v>
      </c>
      <c r="AT202" s="23">
        <v>491.7709434400748</v>
      </c>
      <c r="AU202" s="23">
        <v>705.61371936255262</v>
      </c>
      <c r="AV202" s="23">
        <v>-508.13642353735941</v>
      </c>
      <c r="AW202" s="23">
        <v>-7.9207525329237931E-5</v>
      </c>
      <c r="AX202" s="23">
        <v>1.9696366071116612E-3</v>
      </c>
      <c r="AY202" s="23">
        <v>4.5729002282012546E-4</v>
      </c>
      <c r="AZ202">
        <v>9.6592935804717603E-4</v>
      </c>
      <c r="BA202">
        <v>1.8904290817824232E-3</v>
      </c>
      <c r="BB202">
        <v>2.0992561644564323E-3</v>
      </c>
      <c r="BC202">
        <v>226.85148981389048</v>
      </c>
      <c r="BD202">
        <v>189.49647706320289</v>
      </c>
      <c r="BE202">
        <v>652.7618179081561</v>
      </c>
      <c r="BF202">
        <v>82.999178242247169</v>
      </c>
      <c r="BG202">
        <v>667.18312041831882</v>
      </c>
      <c r="BH202">
        <v>175.07517455304017</v>
      </c>
      <c r="BI202">
        <v>246.05397293263934</v>
      </c>
      <c r="BJ202" s="7">
        <v>80.143129895918136</v>
      </c>
      <c r="BK202" s="7">
        <v>475.35787834358206</v>
      </c>
      <c r="BL202" s="7">
        <v>667.18312041831882</v>
      </c>
      <c r="BM202" s="7">
        <v>-482.48279202489653</v>
      </c>
      <c r="BN202" s="7">
        <v>-8.7783736165153423E-5</v>
      </c>
      <c r="BO202" s="7">
        <v>1.8424885173554857E-3</v>
      </c>
      <c r="BP202" s="23">
        <v>6.9165981868539212E-4</v>
      </c>
      <c r="BQ202" s="23">
        <v>9.3369105351999123E-4</v>
      </c>
      <c r="BR202" s="23">
        <v>1.7547047811903322E-3</v>
      </c>
      <c r="BS202" s="23">
        <v>2.050449774438661E-3</v>
      </c>
      <c r="BT202" s="23">
        <v>210.56457374283977</v>
      </c>
    </row>
    <row r="203" spans="1:72">
      <c r="A203">
        <v>2</v>
      </c>
      <c r="B203">
        <v>50</v>
      </c>
      <c r="C203">
        <v>7.9291220448145436</v>
      </c>
      <c r="D203" s="23">
        <v>-34.637607794597933</v>
      </c>
      <c r="E203" s="23">
        <v>238.94529073093599</v>
      </c>
      <c r="F203" s="23">
        <v>703.43911666748261</v>
      </c>
      <c r="G203" s="23">
        <v>52.895261006053154</v>
      </c>
      <c r="H203" s="23">
        <v>709.38653029031684</v>
      </c>
      <c r="I203" s="23">
        <v>232.99787710810176</v>
      </c>
      <c r="J203" s="23">
        <v>238.19432659110754</v>
      </c>
      <c r="K203" s="23">
        <v>83.584746622595247</v>
      </c>
      <c r="L203" s="23">
        <v>475.09486933380248</v>
      </c>
      <c r="M203">
        <v>709.38653029031684</v>
      </c>
      <c r="N203" s="7">
        <v>-555.63206345955712</v>
      </c>
      <c r="O203" s="7">
        <v>1.3954953672213882E-5</v>
      </c>
      <c r="P203" s="7">
        <v>1.9493458950744914E-3</v>
      </c>
      <c r="Q203" s="7">
        <v>4.4079384171710317E-4</v>
      </c>
      <c r="R203" s="7">
        <v>9.3317445503574524E-4</v>
      </c>
      <c r="S203" s="7">
        <v>1.9633008487467052E-3</v>
      </c>
      <c r="T203" s="23">
        <v>1.9849527215925612E-3</v>
      </c>
      <c r="U203" s="23">
        <v>235.59610184960465</v>
      </c>
      <c r="V203" s="23">
        <v>256.19130149969914</v>
      </c>
      <c r="W203" s="23">
        <v>767.47059100488411</v>
      </c>
      <c r="X203" s="23">
        <v>35.504419711948039</v>
      </c>
      <c r="Y203" s="23">
        <v>769.92432429270912</v>
      </c>
      <c r="Z203" s="23">
        <v>253.73756821187413</v>
      </c>
      <c r="AA203" s="23">
        <v>258.09337804041752</v>
      </c>
      <c r="AB203" s="23">
        <v>86.046538101798859</v>
      </c>
      <c r="AC203" s="23">
        <v>515.10125679357509</v>
      </c>
      <c r="AD203" s="7">
        <v>769.92432429270912</v>
      </c>
      <c r="AE203" s="7">
        <v>-562.45281082370627</v>
      </c>
      <c r="AF203" s="7">
        <v>1.1492848898054477E-6</v>
      </c>
      <c r="AG203" s="7">
        <v>2.1314796578280775E-3</v>
      </c>
      <c r="AH203" s="7">
        <v>2.9587016426623364E-4</v>
      </c>
      <c r="AI203" s="7">
        <v>1.0117544213234732E-3</v>
      </c>
      <c r="AJ203">
        <v>2.1326289427178831E-3</v>
      </c>
      <c r="AK203">
        <v>2.1507781503368136E-3</v>
      </c>
      <c r="AL203">
        <v>255.91547312614583</v>
      </c>
      <c r="AM203">
        <v>246.60522616340677</v>
      </c>
      <c r="AN203">
        <v>788.85906357528313</v>
      </c>
      <c r="AO203">
        <v>23.467495282105101</v>
      </c>
      <c r="AP203">
        <v>789.87278751904546</v>
      </c>
      <c r="AQ203">
        <v>245.59150221964433</v>
      </c>
      <c r="AR203">
        <v>272.14064264970057</v>
      </c>
      <c r="AS203">
        <v>87.526535462322954</v>
      </c>
      <c r="AT203" s="23">
        <v>537.76689336842708</v>
      </c>
      <c r="AU203" s="23">
        <v>789.87278751904546</v>
      </c>
      <c r="AV203" s="23">
        <v>-541.12785855107836</v>
      </c>
      <c r="AW203" s="23">
        <v>-5.1086859463607039E-5</v>
      </c>
      <c r="AX203" s="23">
        <v>2.2083041297525467E-3</v>
      </c>
      <c r="AY203" s="23">
        <v>1.9556246068420924E-4</v>
      </c>
      <c r="AZ203">
        <v>1.0562739361067728E-3</v>
      </c>
      <c r="BA203">
        <v>2.1572172702889396E-3</v>
      </c>
      <c r="BB203">
        <v>2.2678386887475073E-3</v>
      </c>
      <c r="BC203">
        <v>258.8660724346725</v>
      </c>
      <c r="BD203">
        <v>223.49611525215809</v>
      </c>
      <c r="BE203">
        <v>734.37066610762429</v>
      </c>
      <c r="BF203">
        <v>38.601109071292221</v>
      </c>
      <c r="BG203">
        <v>737.27085853826702</v>
      </c>
      <c r="BH203">
        <v>220.59592282151539</v>
      </c>
      <c r="BI203">
        <v>258.33746785837582</v>
      </c>
      <c r="BJ203" s="7">
        <v>85.703305484752505</v>
      </c>
      <c r="BK203" s="7">
        <v>507.50274883537969</v>
      </c>
      <c r="BL203" s="7">
        <v>737.27085853826702</v>
      </c>
      <c r="BM203" s="7">
        <v>-524.22610580803382</v>
      </c>
      <c r="BN203" s="7">
        <v>-6.6544083699114566E-5</v>
      </c>
      <c r="BO203" s="7">
        <v>2.0620998781986587E-3</v>
      </c>
      <c r="BP203" s="23">
        <v>3.2167590892743614E-4</v>
      </c>
      <c r="BQ203" s="23">
        <v>9.9682954214530485E-4</v>
      </c>
      <c r="BR203" s="23">
        <v>1.9955557944995443E-3</v>
      </c>
      <c r="BS203" s="23">
        <v>2.1528122321531297E-3</v>
      </c>
      <c r="BT203" s="23">
        <v>239.46669533994557</v>
      </c>
    </row>
    <row r="204" spans="1:72">
      <c r="A204">
        <v>2</v>
      </c>
      <c r="B204">
        <v>51</v>
      </c>
      <c r="C204">
        <v>11.415195183147972</v>
      </c>
      <c r="D204" s="23">
        <v>-39.263051250314035</v>
      </c>
      <c r="E204" s="23">
        <v>270.85798388803124</v>
      </c>
      <c r="F204" s="23">
        <v>816.35122898068664</v>
      </c>
      <c r="G204" s="23">
        <v>26.080893221184287</v>
      </c>
      <c r="H204" s="23">
        <v>817.59536011346358</v>
      </c>
      <c r="I204" s="23">
        <v>269.61385275525441</v>
      </c>
      <c r="J204" s="23">
        <v>273.99075367910461</v>
      </c>
      <c r="K204" s="23">
        <v>87.26890232064747</v>
      </c>
      <c r="L204" s="23">
        <v>546.89056614563651</v>
      </c>
      <c r="M204">
        <v>817.59536011346358</v>
      </c>
      <c r="N204" s="7">
        <v>-567.10730510045073</v>
      </c>
      <c r="O204" s="7">
        <v>-3.9346638714507373E-6</v>
      </c>
      <c r="P204" s="7">
        <v>2.2689538573479472E-3</v>
      </c>
      <c r="Q204" s="7">
        <v>2.1734077684319969E-4</v>
      </c>
      <c r="R204" s="7">
        <v>1.0741945219125827E-3</v>
      </c>
      <c r="S204" s="7">
        <v>2.2650191934764966E-3</v>
      </c>
      <c r="T204" s="23">
        <v>2.2832562806592051E-3</v>
      </c>
      <c r="U204" s="23">
        <v>271.80230321717954</v>
      </c>
      <c r="V204" s="23">
        <v>292.80324049440213</v>
      </c>
      <c r="W204" s="23">
        <v>887.23017028496452</v>
      </c>
      <c r="X204" s="23">
        <v>17.599337500890552</v>
      </c>
      <c r="Y204" s="23">
        <v>887.75078203447856</v>
      </c>
      <c r="Z204" s="23">
        <v>292.28262874488814</v>
      </c>
      <c r="AA204" s="23">
        <v>297.73407664479521</v>
      </c>
      <c r="AB204" s="23">
        <v>88.305608949930146</v>
      </c>
      <c r="AC204" s="23">
        <v>594.10998085060862</v>
      </c>
      <c r="AD204" s="7">
        <v>887.75078203447856</v>
      </c>
      <c r="AE204" s="7">
        <v>-572.86243181380348</v>
      </c>
      <c r="AF204" s="7">
        <v>-9.1879675018316886E-6</v>
      </c>
      <c r="AG204" s="7">
        <v>2.4675909066255095E-3</v>
      </c>
      <c r="AH204" s="7">
        <v>1.4666114584075611E-4</v>
      </c>
      <c r="AI204" s="7">
        <v>1.1669422117502079E-3</v>
      </c>
      <c r="AJ204">
        <v>2.4584029391236779E-3</v>
      </c>
      <c r="AK204">
        <v>2.4811173053732915E-3</v>
      </c>
      <c r="AL204">
        <v>295.00835269484162</v>
      </c>
      <c r="AM204">
        <v>287.50048422275398</v>
      </c>
      <c r="AN204">
        <v>901.42239113336097</v>
      </c>
      <c r="AO204">
        <v>10.128438922169559</v>
      </c>
      <c r="AP204">
        <v>901.58944392494652</v>
      </c>
      <c r="AQ204">
        <v>287.33343143116838</v>
      </c>
      <c r="AR204">
        <v>307.12800624688907</v>
      </c>
      <c r="AS204">
        <v>89.05508122098864</v>
      </c>
      <c r="AT204" s="23">
        <v>609.36765329736124</v>
      </c>
      <c r="AU204" s="23">
        <v>901.58944392494652</v>
      </c>
      <c r="AV204" s="23">
        <v>-559.17336002261595</v>
      </c>
      <c r="AW204" s="23">
        <v>-4.0542644234478704E-5</v>
      </c>
      <c r="AX204" s="23">
        <v>2.5174653012263841E-3</v>
      </c>
      <c r="AY204" s="23">
        <v>8.440365768474721E-5</v>
      </c>
      <c r="AZ204">
        <v>1.1969111107841591E-3</v>
      </c>
      <c r="BA204">
        <v>2.4769226569919052E-3</v>
      </c>
      <c r="BB204">
        <v>2.5594000520574095E-3</v>
      </c>
      <c r="BC204">
        <v>297.23071883902873</v>
      </c>
      <c r="BD204">
        <v>263.72955203145665</v>
      </c>
      <c r="BE204">
        <v>833.85098533962639</v>
      </c>
      <c r="BF204">
        <v>16.336670378068238</v>
      </c>
      <c r="BG204">
        <v>834.31872432242221</v>
      </c>
      <c r="BH204">
        <v>263.26181304866083</v>
      </c>
      <c r="BI204">
        <v>285.52845563688072</v>
      </c>
      <c r="BJ204" s="7">
        <v>88.359999334268096</v>
      </c>
      <c r="BK204" s="7">
        <v>565.57244159005268</v>
      </c>
      <c r="BL204" s="7">
        <v>834.31872432242221</v>
      </c>
      <c r="BM204" s="7">
        <v>-549.98064853320534</v>
      </c>
      <c r="BN204" s="7">
        <v>-4.4439926297142118E-5</v>
      </c>
      <c r="BO204" s="7">
        <v>2.331066045820231E-3</v>
      </c>
      <c r="BP204" s="23">
        <v>1.3613891981723676E-4</v>
      </c>
      <c r="BQ204" s="23">
        <v>1.1108891908348853E-3</v>
      </c>
      <c r="BR204" s="23">
        <v>2.2866261195230888E-3</v>
      </c>
      <c r="BS204" s="23">
        <v>2.3794037969740046E-3</v>
      </c>
      <c r="BT204" s="23">
        <v>274.3951343427708</v>
      </c>
    </row>
    <row r="205" spans="1:72">
      <c r="A205">
        <v>2</v>
      </c>
      <c r="B205">
        <v>52</v>
      </c>
      <c r="C205">
        <v>15.675951241111047</v>
      </c>
      <c r="D205" s="23">
        <v>-44.916371029522601</v>
      </c>
      <c r="E205" s="23">
        <v>309.64583936844969</v>
      </c>
      <c r="F205" s="23">
        <v>943.51815154918961</v>
      </c>
      <c r="G205" s="23">
        <v>12.615397942907558</v>
      </c>
      <c r="H205" s="23">
        <v>943.769125245949</v>
      </c>
      <c r="I205" s="23">
        <v>309.39486567169018</v>
      </c>
      <c r="J205" s="23">
        <v>317.18712978712938</v>
      </c>
      <c r="K205" s="23">
        <v>88.86029461493527</v>
      </c>
      <c r="L205" s="23">
        <v>632.43519443977891</v>
      </c>
      <c r="M205">
        <v>943.769125245949</v>
      </c>
      <c r="N205" s="7">
        <v>-575.90230307313004</v>
      </c>
      <c r="O205" s="7">
        <v>-1.5188159837334028E-5</v>
      </c>
      <c r="P205" s="7">
        <v>2.6259464742490824E-3</v>
      </c>
      <c r="Q205" s="7">
        <v>1.0512831619089637E-4</v>
      </c>
      <c r="R205" s="7">
        <v>1.2422200406927788E-3</v>
      </c>
      <c r="S205" s="7">
        <v>2.6107583144117483E-3</v>
      </c>
      <c r="T205" s="23">
        <v>2.6432260815594118E-3</v>
      </c>
      <c r="U205" s="23">
        <v>313.29099772940981</v>
      </c>
      <c r="V205" s="23">
        <v>339.00455659846523</v>
      </c>
      <c r="W205" s="23">
        <v>1024.7731962129949</v>
      </c>
      <c r="X205" s="23">
        <v>11.283537513259404</v>
      </c>
      <c r="Y205" s="23">
        <v>1024.9588036632847</v>
      </c>
      <c r="Z205" s="23">
        <v>338.81894914817553</v>
      </c>
      <c r="AA205" s="23">
        <v>343.06992725755458</v>
      </c>
      <c r="AB205" s="23">
        <v>89.057603653306572</v>
      </c>
      <c r="AC205" s="23">
        <v>685.0795829003946</v>
      </c>
      <c r="AD205" s="7">
        <v>1024.9588036632847</v>
      </c>
      <c r="AE205" s="7">
        <v>-587.58215549072065</v>
      </c>
      <c r="AF205" s="7">
        <v>-8.0828400183322504E-6</v>
      </c>
      <c r="AG205" s="7">
        <v>2.8492864917088741E-3</v>
      </c>
      <c r="AH205" s="7">
        <v>9.4029479277161663E-5</v>
      </c>
      <c r="AI205" s="7">
        <v>1.3456233853370015E-3</v>
      </c>
      <c r="AJ205">
        <v>2.8412036516905419E-3</v>
      </c>
      <c r="AK205">
        <v>2.8589160604796209E-3</v>
      </c>
      <c r="AL205">
        <v>340.944438202865</v>
      </c>
      <c r="AM205">
        <v>341.38652375163934</v>
      </c>
      <c r="AN205">
        <v>1036.2651755362979</v>
      </c>
      <c r="AO205">
        <v>4.5792221433935394</v>
      </c>
      <c r="AP205">
        <v>1036.2953511141764</v>
      </c>
      <c r="AQ205">
        <v>341.35634817376081</v>
      </c>
      <c r="AR205">
        <v>347.46950147020777</v>
      </c>
      <c r="AS205">
        <v>89.622444996615954</v>
      </c>
      <c r="AT205" s="23">
        <v>693.41576715582266</v>
      </c>
      <c r="AU205" s="23">
        <v>1036.2953511141764</v>
      </c>
      <c r="AV205" s="23">
        <v>-586.74077584351699</v>
      </c>
      <c r="AW205" s="23">
        <v>-1.2610004459770248E-5</v>
      </c>
      <c r="AX205" s="23">
        <v>2.8827177113096391E-3</v>
      </c>
      <c r="AY205" s="23">
        <v>3.8160184528279335E-5</v>
      </c>
      <c r="AZ205">
        <v>1.3619971976043168E-3</v>
      </c>
      <c r="BA205">
        <v>2.8701077068498688E-3</v>
      </c>
      <c r="BB205">
        <v>2.8955791789183971E-3</v>
      </c>
      <c r="BC205">
        <v>344.41292482198429</v>
      </c>
      <c r="BD205">
        <v>307.41758935427072</v>
      </c>
      <c r="BE205">
        <v>957.029388533732</v>
      </c>
      <c r="BF205">
        <v>6.9443425319204524</v>
      </c>
      <c r="BG205">
        <v>957.10361499281771</v>
      </c>
      <c r="BH205">
        <v>307.34336289518495</v>
      </c>
      <c r="BI205">
        <v>324.88012604881635</v>
      </c>
      <c r="BJ205" s="7">
        <v>89.387602085792309</v>
      </c>
      <c r="BK205" s="7">
        <v>645.42073401589437</v>
      </c>
      <c r="BL205" s="7">
        <v>957.10361499281771</v>
      </c>
      <c r="BM205" s="7">
        <v>-566.9879660076125</v>
      </c>
      <c r="BN205" s="7">
        <v>-3.6225646323874784E-5</v>
      </c>
      <c r="BO205" s="7">
        <v>2.6704901835905475E-3</v>
      </c>
      <c r="BP205" s="23">
        <v>5.786952109933731E-5</v>
      </c>
      <c r="BQ205" s="23">
        <v>1.267726049280661E-3</v>
      </c>
      <c r="BR205" s="23">
        <v>2.6342645372666729E-3</v>
      </c>
      <c r="BS205" s="23">
        <v>2.7073343837401365E-3</v>
      </c>
      <c r="BT205" s="23">
        <v>316.11174447200074</v>
      </c>
    </row>
    <row r="206" spans="1:72">
      <c r="A206">
        <v>2</v>
      </c>
      <c r="B206">
        <v>53</v>
      </c>
      <c r="C206">
        <v>2.3005752395699237</v>
      </c>
      <c r="D206" s="23">
        <v>-25.707870141257438</v>
      </c>
      <c r="E206" s="23">
        <v>141.69104825023697</v>
      </c>
      <c r="F206" s="23">
        <v>171.660398948714</v>
      </c>
      <c r="G206" s="23">
        <v>138.86616828331466</v>
      </c>
      <c r="H206" s="23">
        <v>296.3480300492937</v>
      </c>
      <c r="I206" s="23">
        <v>17.003417149657224</v>
      </c>
      <c r="J206" s="23">
        <v>139.67230644981822</v>
      </c>
      <c r="K206" s="23">
        <v>48.079401576345035</v>
      </c>
      <c r="L206" s="23">
        <v>254.28700351844691</v>
      </c>
      <c r="M206">
        <v>296.3480300492937</v>
      </c>
      <c r="N206" s="7">
        <v>-391.87762008357589</v>
      </c>
      <c r="O206" s="7">
        <v>2.639716102104135E-4</v>
      </c>
      <c r="P206" s="7">
        <v>3.8884390478739094E-4</v>
      </c>
      <c r="Q206" s="7">
        <v>1.1572180690276037E-3</v>
      </c>
      <c r="R206" s="7">
        <v>4.9946684598749529E-4</v>
      </c>
      <c r="S206" s="7">
        <v>6.5281551499780444E-4</v>
      </c>
      <c r="T206" s="23">
        <v>1.1639358870817993E-3</v>
      </c>
      <c r="U206" s="23">
        <v>78.337861799737794</v>
      </c>
      <c r="V206" s="23">
        <v>157.28605479147626</v>
      </c>
      <c r="W206" s="23">
        <v>220.86672914294613</v>
      </c>
      <c r="X206" s="23">
        <v>164.64957924113872</v>
      </c>
      <c r="Y206" s="23">
        <v>356.76690893829971</v>
      </c>
      <c r="Z206" s="23">
        <v>21.385874996122652</v>
      </c>
      <c r="AA206" s="23">
        <v>167.69051697108853</v>
      </c>
      <c r="AB206" s="23">
        <v>50.464062253625045</v>
      </c>
      <c r="AC206" s="23">
        <v>305.4468840010116</v>
      </c>
      <c r="AD206" s="7">
        <v>356.76690893829971</v>
      </c>
      <c r="AE206" s="7">
        <v>-373.00971883655114</v>
      </c>
      <c r="AF206" s="7">
        <v>2.6144941169946117E-4</v>
      </c>
      <c r="AG206" s="7">
        <v>5.2636888816393567E-4</v>
      </c>
      <c r="AH206" s="7">
        <v>1.3720798270094867E-3</v>
      </c>
      <c r="AI206" s="7">
        <v>5.9995434158171266E-4</v>
      </c>
      <c r="AJ206">
        <v>7.8781829986339683E-4</v>
      </c>
      <c r="AK206">
        <v>1.3974209747590718E-3</v>
      </c>
      <c r="AL206">
        <v>94.538195983605618</v>
      </c>
      <c r="AM206">
        <v>132.029853654042</v>
      </c>
      <c r="AN206">
        <v>185.83191285539374</v>
      </c>
      <c r="AO206">
        <v>188.35949125294849</v>
      </c>
      <c r="AP206">
        <v>349.20164648082681</v>
      </c>
      <c r="AQ206">
        <v>-31.339879971391099</v>
      </c>
      <c r="AR206">
        <v>190.27076322610895</v>
      </c>
      <c r="AS206">
        <v>49.063937896119569</v>
      </c>
      <c r="AT206" s="23">
        <v>339.00390326509404</v>
      </c>
      <c r="AU206" s="23">
        <v>380.54152645221791</v>
      </c>
      <c r="AV206" s="23">
        <v>-293.26771940790763</v>
      </c>
      <c r="AW206" s="23">
        <v>2.1901838344451247E-4</v>
      </c>
      <c r="AX206" s="23">
        <v>4.4319363011681494E-4</v>
      </c>
      <c r="AY206" s="23">
        <v>1.5696624271079092E-3</v>
      </c>
      <c r="AZ206">
        <v>6.6586655235404801E-4</v>
      </c>
      <c r="BA206">
        <v>6.6221201356132743E-4</v>
      </c>
      <c r="BB206">
        <v>1.5855896935509136E-3</v>
      </c>
      <c r="BC206">
        <v>79.465441627358985</v>
      </c>
      <c r="BD206">
        <v>96.952898727756178</v>
      </c>
      <c r="BE206">
        <v>110.66054015877437</v>
      </c>
      <c r="BF206">
        <v>127.46489684057481</v>
      </c>
      <c r="BG206">
        <v>231.45574914963913</v>
      </c>
      <c r="BH206">
        <v>-23.842310263108587</v>
      </c>
      <c r="BI206">
        <v>127.64902970637385</v>
      </c>
      <c r="BJ206" s="7">
        <v>46.538922506588563</v>
      </c>
      <c r="BK206" s="7">
        <v>227.10522474247341</v>
      </c>
      <c r="BL206" s="7">
        <v>255.2980594127477</v>
      </c>
      <c r="BM206" s="7">
        <v>-355.27534357576934</v>
      </c>
      <c r="BN206" s="7">
        <v>1.8770641252551472E-4</v>
      </c>
      <c r="BO206" s="7">
        <v>2.4482158515474599E-4</v>
      </c>
      <c r="BP206" s="23">
        <v>1.0622074736714579E-3</v>
      </c>
      <c r="BQ206" s="23">
        <v>4.46076790161938E-4</v>
      </c>
      <c r="BR206" s="23">
        <v>4.3252799768026071E-4</v>
      </c>
      <c r="BS206" s="23">
        <v>1.0637419142197828E-3</v>
      </c>
      <c r="BT206" s="23">
        <v>51.903359721632647</v>
      </c>
    </row>
    <row r="207" spans="1:72">
      <c r="A207">
        <v>2</v>
      </c>
      <c r="B207">
        <v>54</v>
      </c>
      <c r="C207">
        <v>2.9017257187097711</v>
      </c>
      <c r="D207" s="23">
        <v>-26.12361042377232</v>
      </c>
      <c r="E207" s="23">
        <v>173.69868718451104</v>
      </c>
      <c r="F207" s="23">
        <v>309.6891235419468</v>
      </c>
      <c r="G207" s="23">
        <v>204.6149091647855</v>
      </c>
      <c r="H207" s="23">
        <v>457.31071998510589</v>
      </c>
      <c r="I207" s="23">
        <v>26.077090741351924</v>
      </c>
      <c r="J207" s="23">
        <v>215.61681462187698</v>
      </c>
      <c r="K207" s="23">
        <v>54.191035930954783</v>
      </c>
      <c r="L207" s="23">
        <v>392.52492687151346</v>
      </c>
      <c r="M207">
        <v>457.31071998510589</v>
      </c>
      <c r="N207" s="7">
        <v>-337.51745518165671</v>
      </c>
      <c r="O207" s="7">
        <v>2.2021556042873587E-4</v>
      </c>
      <c r="P207" s="7">
        <v>7.8684237858473035E-4</v>
      </c>
      <c r="Q207" s="7">
        <v>1.7051242430399149E-3</v>
      </c>
      <c r="R207" s="7">
        <v>7.7099177104335119E-4</v>
      </c>
      <c r="S207" s="7">
        <v>1.0070579390134662E-3</v>
      </c>
      <c r="T207" s="23">
        <v>1.7968067885156794E-3</v>
      </c>
      <c r="U207" s="23">
        <v>120.84695268161447</v>
      </c>
      <c r="V207" s="23">
        <v>206.20633731481388</v>
      </c>
      <c r="W207" s="23">
        <v>377.4014597533876</v>
      </c>
      <c r="X207" s="23">
        <v>208.56214330914923</v>
      </c>
      <c r="Y207" s="23">
        <v>517.24814908930045</v>
      </c>
      <c r="Z207" s="23">
        <v>66.359647978901052</v>
      </c>
      <c r="AA207" s="23">
        <v>225.44425055519969</v>
      </c>
      <c r="AB207" s="23">
        <v>56.157053264604308</v>
      </c>
      <c r="AC207" s="23">
        <v>416.84854458797372</v>
      </c>
      <c r="AD207" s="7">
        <v>517.24814908930045</v>
      </c>
      <c r="AE207" s="7">
        <v>-375.3464059320591</v>
      </c>
      <c r="AF207" s="7">
        <v>2.5126828353234779E-4</v>
      </c>
      <c r="AG207" s="7">
        <v>9.6458129369306092E-4</v>
      </c>
      <c r="AH207" s="7">
        <v>1.7380178609095842E-3</v>
      </c>
      <c r="AI207" s="7">
        <v>8.1876786834972001E-4</v>
      </c>
      <c r="AJ207">
        <v>1.2158495772254087E-3</v>
      </c>
      <c r="AK207">
        <v>1.8787020879600001E-3</v>
      </c>
      <c r="AL207">
        <v>145.90194926705044</v>
      </c>
      <c r="AM207">
        <v>26.61960890660373</v>
      </c>
      <c r="AN207">
        <v>445.96370466923941</v>
      </c>
      <c r="AO207">
        <v>196.57563315026542</v>
      </c>
      <c r="AP207">
        <v>523.70137689351122</v>
      </c>
      <c r="AQ207">
        <v>-51.118063317668089</v>
      </c>
      <c r="AR207">
        <v>287.40972010558966</v>
      </c>
      <c r="AS207">
        <v>68.423216975259422</v>
      </c>
      <c r="AT207" s="23">
        <v>511.63608004167895</v>
      </c>
      <c r="AU207" s="23">
        <v>574.81944021117931</v>
      </c>
      <c r="AV207" s="23">
        <v>-187.73443924201678</v>
      </c>
      <c r="AW207" s="23">
        <v>-3.8135924786398775E-4</v>
      </c>
      <c r="AX207" s="23">
        <v>1.3659078178136529E-3</v>
      </c>
      <c r="AY207" s="23">
        <v>1.6381302762522149E-3</v>
      </c>
      <c r="AZ207">
        <v>1.0049481713810381E-3</v>
      </c>
      <c r="BA207">
        <v>9.8454856994966517E-4</v>
      </c>
      <c r="BB207">
        <v>2.3950810008799097E-3</v>
      </c>
      <c r="BC207">
        <v>118.1458283939608</v>
      </c>
      <c r="BD207">
        <v>180.77205400187256</v>
      </c>
      <c r="BE207">
        <v>262.69529452042235</v>
      </c>
      <c r="BF207">
        <v>264.84333317191903</v>
      </c>
      <c r="BG207">
        <v>489.72592314136625</v>
      </c>
      <c r="BH207">
        <v>-46.258574619071368</v>
      </c>
      <c r="BI207">
        <v>267.99224888021882</v>
      </c>
      <c r="BJ207" s="7">
        <v>49.395954638546137</v>
      </c>
      <c r="BK207" s="7">
        <v>477.23263923894456</v>
      </c>
      <c r="BL207" s="7">
        <v>535.98449776043765</v>
      </c>
      <c r="BM207" s="7">
        <v>-209.8691502164227</v>
      </c>
      <c r="BN207" s="7">
        <v>2.9127173696374498E-4</v>
      </c>
      <c r="BO207" s="7">
        <v>6.326185724577142E-4</v>
      </c>
      <c r="BP207" s="23">
        <v>2.2070277764326602E-3</v>
      </c>
      <c r="BQ207" s="23">
        <v>9.3737343169281011E-4</v>
      </c>
      <c r="BR207" s="23">
        <v>9.2389030942145918E-4</v>
      </c>
      <c r="BS207" s="23">
        <v>2.2332687406684936E-3</v>
      </c>
      <c r="BT207" s="23">
        <v>110.86683713057377</v>
      </c>
    </row>
    <row r="208" spans="1:72">
      <c r="A208">
        <v>2</v>
      </c>
      <c r="B208">
        <v>55</v>
      </c>
      <c r="C208">
        <v>3.3223872442151836</v>
      </c>
      <c r="D208" s="23">
        <v>-26.418911086218376</v>
      </c>
      <c r="E208" s="23">
        <v>142.88604836626638</v>
      </c>
      <c r="F208" s="23">
        <v>366.28659192112053</v>
      </c>
      <c r="G208" s="23">
        <v>201.33161017962453</v>
      </c>
      <c r="H208" s="23">
        <v>484.82829714326533</v>
      </c>
      <c r="I208" s="23">
        <v>24.344343144121609</v>
      </c>
      <c r="J208" s="23">
        <v>230.24197699957188</v>
      </c>
      <c r="K208" s="23">
        <v>59.510919241126693</v>
      </c>
      <c r="L208" s="23">
        <v>418.61396598667238</v>
      </c>
      <c r="M208">
        <v>484.82829714326533</v>
      </c>
      <c r="N208" s="7">
        <v>-323.05670107774381</v>
      </c>
      <c r="O208" s="7">
        <v>6.4970367893414676E-5</v>
      </c>
      <c r="P208" s="7">
        <v>9.9580596603866096E-4</v>
      </c>
      <c r="Q208" s="7">
        <v>1.6777634181634722E-3</v>
      </c>
      <c r="R208" s="7">
        <v>8.2223548346823522E-4</v>
      </c>
      <c r="S208" s="7">
        <v>1.0607763339320756E-3</v>
      </c>
      <c r="T208" s="23">
        <v>1.9186831416630513E-3</v>
      </c>
      <c r="U208" s="23">
        <v>127.29316007184673</v>
      </c>
      <c r="V208" s="23">
        <v>127.55177862771899</v>
      </c>
      <c r="W208" s="23">
        <v>407.31741493111952</v>
      </c>
      <c r="X208" s="23">
        <v>200.08458605761734</v>
      </c>
      <c r="Y208" s="23">
        <v>511.56784808269776</v>
      </c>
      <c r="Z208" s="23">
        <v>23.301345476140796</v>
      </c>
      <c r="AA208" s="23">
        <v>244.13325130327848</v>
      </c>
      <c r="AB208" s="23">
        <v>62.479052994817323</v>
      </c>
      <c r="AC208" s="23">
        <v>443.49007775188369</v>
      </c>
      <c r="AD208" s="7">
        <v>511.56784808269776</v>
      </c>
      <c r="AE208" s="7">
        <v>-310.01308992227456</v>
      </c>
      <c r="AF208" s="7">
        <v>-2.568966567496086E-5</v>
      </c>
      <c r="AG208" s="7">
        <v>1.1400004855891511E-3</v>
      </c>
      <c r="AH208" s="7">
        <v>1.6673715504801345E-3</v>
      </c>
      <c r="AI208" s="7">
        <v>8.7109678157583055E-4</v>
      </c>
      <c r="AJ208">
        <v>1.1143108199141902E-3</v>
      </c>
      <c r="AK208">
        <v>2.0344437608606136E-3</v>
      </c>
      <c r="AL208">
        <v>133.71729838970964</v>
      </c>
      <c r="AM208">
        <v>197.23840765806733</v>
      </c>
      <c r="AN208">
        <v>501.1179979505041</v>
      </c>
      <c r="AO208">
        <v>224.10498172422712</v>
      </c>
      <c r="AP208">
        <v>619.93407842417128</v>
      </c>
      <c r="AQ208">
        <v>78.422327184400103</v>
      </c>
      <c r="AR208">
        <v>270.75587561988561</v>
      </c>
      <c r="AS208">
        <v>62.068339117910938</v>
      </c>
      <c r="AT208" s="23">
        <v>500.40742088470336</v>
      </c>
      <c r="AU208" s="23">
        <v>619.93407842417128</v>
      </c>
      <c r="AV208" s="23">
        <v>-350.54025376551385</v>
      </c>
      <c r="AW208" s="23">
        <v>9.4372109399686762E-5</v>
      </c>
      <c r="AX208" s="23">
        <v>1.3605370689515029E-3</v>
      </c>
      <c r="AY208" s="23">
        <v>1.867541514368614E-3</v>
      </c>
      <c r="AZ208">
        <v>9.8289300184347338E-4</v>
      </c>
      <c r="BA208">
        <v>1.4549091783511896E-3</v>
      </c>
      <c r="BB208">
        <v>2.2562989634990903E-3</v>
      </c>
      <c r="BC208">
        <v>174.58910140214289</v>
      </c>
      <c r="BD208">
        <v>198.65388658356017</v>
      </c>
      <c r="BE208">
        <v>433.68741709947597</v>
      </c>
      <c r="BF208">
        <v>209.82742347535927</v>
      </c>
      <c r="BG208">
        <v>556.6654288305449</v>
      </c>
      <c r="BH208">
        <v>75.67587485249129</v>
      </c>
      <c r="BI208">
        <v>240.4947769890268</v>
      </c>
      <c r="BJ208" s="7">
        <v>59.625806719825341</v>
      </c>
      <c r="BK208" s="7">
        <v>445.53808316290741</v>
      </c>
      <c r="BL208" s="7">
        <v>556.6654288305449</v>
      </c>
      <c r="BM208" s="7">
        <v>-373.19774411943189</v>
      </c>
      <c r="BN208" s="7">
        <v>1.6903566942833763E-4</v>
      </c>
      <c r="BO208" s="7">
        <v>1.1483420465779831E-3</v>
      </c>
      <c r="BP208" s="23">
        <v>1.7485618622946617E-3</v>
      </c>
      <c r="BQ208" s="23">
        <v>8.7511944411485432E-4</v>
      </c>
      <c r="BR208" s="23">
        <v>1.3173777160063209E-3</v>
      </c>
      <c r="BS208" s="23">
        <v>2.0041231415752225E-3</v>
      </c>
      <c r="BT208" s="23">
        <v>158.08532592075906</v>
      </c>
    </row>
    <row r="209" spans="1:72">
      <c r="A209">
        <v>2</v>
      </c>
      <c r="B209">
        <v>56</v>
      </c>
      <c r="C209">
        <v>3.9564116918969057</v>
      </c>
      <c r="D209" s="23">
        <v>-26.893683067221815</v>
      </c>
      <c r="E209" s="23">
        <v>152.38386173611201</v>
      </c>
      <c r="F209" s="23">
        <v>472.99726916268281</v>
      </c>
      <c r="G209" s="23">
        <v>189.28366474498398</v>
      </c>
      <c r="H209" s="23">
        <v>560.73601490314286</v>
      </c>
      <c r="I209" s="23">
        <v>64.64511599565202</v>
      </c>
      <c r="J209" s="23">
        <v>248.04544945374542</v>
      </c>
      <c r="K209" s="23">
        <v>65.130840171091805</v>
      </c>
      <c r="L209" s="23">
        <v>457.19085994188214</v>
      </c>
      <c r="M209">
        <v>560.73601490314286</v>
      </c>
      <c r="N209" s="7">
        <v>-354.10420808802201</v>
      </c>
      <c r="O209" s="7">
        <v>-1.6505920785778078E-5</v>
      </c>
      <c r="P209" s="7">
        <v>1.3193832768249427E-3</v>
      </c>
      <c r="Q209" s="7">
        <v>1.577363872874848E-3</v>
      </c>
      <c r="R209" s="7">
        <v>8.9800765933725844E-4</v>
      </c>
      <c r="S209" s="7">
        <v>1.3028773560391645E-3</v>
      </c>
      <c r="T209" s="23">
        <v>2.0670454121145365E-3</v>
      </c>
      <c r="U209" s="23">
        <v>156.34528272469865</v>
      </c>
      <c r="V209" s="23">
        <v>151.96340760672251</v>
      </c>
      <c r="W209" s="23">
        <v>558.74968542709712</v>
      </c>
      <c r="X209" s="23">
        <v>166.23120739516435</v>
      </c>
      <c r="Y209" s="23">
        <v>618.0380709296345</v>
      </c>
      <c r="Z209" s="23">
        <v>92.675022104185132</v>
      </c>
      <c r="AA209" s="23">
        <v>262.68152441272468</v>
      </c>
      <c r="AB209" s="23">
        <v>70.370604748830999</v>
      </c>
      <c r="AC209" s="23">
        <v>488.44070120280196</v>
      </c>
      <c r="AD209" s="7">
        <v>618.0380709296345</v>
      </c>
      <c r="AE209" s="7">
        <v>-373.77646091831332</v>
      </c>
      <c r="AF209" s="7">
        <v>-1.0714527354888507E-4</v>
      </c>
      <c r="AG209" s="7">
        <v>1.5877975507026729E-3</v>
      </c>
      <c r="AH209" s="7">
        <v>1.3852600616263667E-3</v>
      </c>
      <c r="AI209" s="7">
        <v>9.5938814452225802E-4</v>
      </c>
      <c r="AJ209">
        <v>1.4806522771537878E-3</v>
      </c>
      <c r="AK209">
        <v>2.1890127034393685E-3</v>
      </c>
      <c r="AL209">
        <v>177.67827325845488</v>
      </c>
      <c r="AM209">
        <v>118.60774537294925</v>
      </c>
      <c r="AN209">
        <v>644.74736986692665</v>
      </c>
      <c r="AO209">
        <v>163.47225080517052</v>
      </c>
      <c r="AP209">
        <v>691.40147161266543</v>
      </c>
      <c r="AQ209">
        <v>71.953643627210454</v>
      </c>
      <c r="AR209">
        <v>309.72391399272749</v>
      </c>
      <c r="AS209">
        <v>74.071538448825322</v>
      </c>
      <c r="AT209" s="23">
        <v>569.39103276623848</v>
      </c>
      <c r="AU209" s="23">
        <v>691.40147161266543</v>
      </c>
      <c r="AV209" s="23">
        <v>-309.88590525757007</v>
      </c>
      <c r="AW209" s="23">
        <v>-3.0096263932091549E-4</v>
      </c>
      <c r="AX209" s="23">
        <v>1.8912857960706585E-3</v>
      </c>
      <c r="AY209" s="23">
        <v>1.3622687567097431E-3</v>
      </c>
      <c r="AZ209">
        <v>1.1183896122661618E-3</v>
      </c>
      <c r="BA209">
        <v>1.590323156749743E-3</v>
      </c>
      <c r="BB209">
        <v>2.5810326166060579E-3</v>
      </c>
      <c r="BC209">
        <v>190.83877880996889</v>
      </c>
      <c r="BD209">
        <v>131.14176222819358</v>
      </c>
      <c r="BE209">
        <v>544.39667043320139</v>
      </c>
      <c r="BF209">
        <v>226.72406425011417</v>
      </c>
      <c r="BG209">
        <v>644.52434032860606</v>
      </c>
      <c r="BH209">
        <v>31.014092332788891</v>
      </c>
      <c r="BI209">
        <v>306.75512399790858</v>
      </c>
      <c r="BJ209" s="7">
        <v>66.17240968149045</v>
      </c>
      <c r="BK209" s="7">
        <v>557.51065386419316</v>
      </c>
      <c r="BL209" s="7">
        <v>644.52434032860606</v>
      </c>
      <c r="BM209" s="7">
        <v>-265.45390540167182</v>
      </c>
      <c r="BN209" s="7">
        <v>-1.5726185807147996E-4</v>
      </c>
      <c r="BO209" s="7">
        <v>1.5646335927827102E-3</v>
      </c>
      <c r="BP209" s="23">
        <v>1.8893672020842875E-3</v>
      </c>
      <c r="BQ209" s="23">
        <v>1.0950543442531007E-3</v>
      </c>
      <c r="BR209" s="23">
        <v>1.4073717347112304E-3</v>
      </c>
      <c r="BS209" s="23">
        <v>2.5562926999825671E-3</v>
      </c>
      <c r="BT209" s="23">
        <v>168.88460816534874</v>
      </c>
    </row>
    <row r="210" spans="1:72">
      <c r="A210">
        <v>2</v>
      </c>
      <c r="B210">
        <v>57</v>
      </c>
      <c r="C210">
        <v>5.1898632800878648</v>
      </c>
      <c r="D210" s="23">
        <v>-27.823302570777393</v>
      </c>
      <c r="E210" s="23">
        <v>152.3157191080052</v>
      </c>
      <c r="F210" s="23">
        <v>600.8617297537761</v>
      </c>
      <c r="G210" s="23">
        <v>137.2542875048189</v>
      </c>
      <c r="H210" s="23">
        <v>639.52810975574926</v>
      </c>
      <c r="I210" s="23">
        <v>113.64933910603196</v>
      </c>
      <c r="J210" s="23">
        <v>262.93938532485868</v>
      </c>
      <c r="K210" s="23">
        <v>74.266757446339909</v>
      </c>
      <c r="L210" s="23">
        <v>492.8144964458379</v>
      </c>
      <c r="M210">
        <v>639.52810975574926</v>
      </c>
      <c r="N210" s="7">
        <v>-397.61729298179034</v>
      </c>
      <c r="O210" s="7">
        <v>-1.4991101294766727E-4</v>
      </c>
      <c r="P210" s="7">
        <v>1.7190306980763776E-3</v>
      </c>
      <c r="Q210" s="7">
        <v>1.1437857292068481E-3</v>
      </c>
      <c r="R210" s="7">
        <v>9.6797908973302038E-4</v>
      </c>
      <c r="S210" s="7">
        <v>1.5691196851287104E-3</v>
      </c>
      <c r="T210" s="23">
        <v>2.1911615443738343E-3</v>
      </c>
      <c r="U210" s="23">
        <v>188.29436221544535</v>
      </c>
      <c r="V210" s="23">
        <v>159.68001981589759</v>
      </c>
      <c r="W210" s="23">
        <v>646.91003333215679</v>
      </c>
      <c r="X210" s="23">
        <v>100.6048538510658</v>
      </c>
      <c r="Y210" s="23">
        <v>666.86590534510435</v>
      </c>
      <c r="Z210" s="23">
        <v>139.72414780295003</v>
      </c>
      <c r="AA210" s="23">
        <v>263.57087877107716</v>
      </c>
      <c r="AB210" s="23">
        <v>78.780505511973189</v>
      </c>
      <c r="AC210" s="23">
        <v>499.0696785252635</v>
      </c>
      <c r="AD210" s="7">
        <v>666.86590534510435</v>
      </c>
      <c r="AE210" s="7">
        <v>-426.99051731210244</v>
      </c>
      <c r="AF210" s="7">
        <v>-1.7486455612964992E-4</v>
      </c>
      <c r="AG210" s="7">
        <v>1.8552605001880957E-3</v>
      </c>
      <c r="AH210" s="7">
        <v>8.383737820922099E-4</v>
      </c>
      <c r="AI210" s="7">
        <v>9.8026542769389909E-4</v>
      </c>
      <c r="AJ210">
        <v>1.6803959440584457E-3</v>
      </c>
      <c r="AK210">
        <v>2.196423989758973E-3</v>
      </c>
      <c r="AL210">
        <v>201.64751328701357</v>
      </c>
      <c r="AM210">
        <v>135.65618593253564</v>
      </c>
      <c r="AN210">
        <v>690.31262522304928</v>
      </c>
      <c r="AO210">
        <v>79.250183321153699</v>
      </c>
      <c r="AP210">
        <v>701.41383016558348</v>
      </c>
      <c r="AQ210">
        <v>124.55498099000141</v>
      </c>
      <c r="AR210">
        <v>288.429424587791</v>
      </c>
      <c r="AS210">
        <v>82.026008077755336</v>
      </c>
      <c r="AT210" s="23">
        <v>540.56787614206553</v>
      </c>
      <c r="AU210" s="23">
        <v>701.41383016558348</v>
      </c>
      <c r="AV210" s="23">
        <v>-388.38862463754333</v>
      </c>
      <c r="AW210" s="23">
        <v>-2.9515007023483535E-4</v>
      </c>
      <c r="AX210" s="23">
        <v>2.0159184268089703E-3</v>
      </c>
      <c r="AY210" s="23">
        <v>6.6041819434295803E-4</v>
      </c>
      <c r="AZ210">
        <v>1.0617755858657347E-3</v>
      </c>
      <c r="BA210">
        <v>1.7207683565741349E-3</v>
      </c>
      <c r="BB210">
        <v>2.4035785382315942E-3</v>
      </c>
      <c r="BC210">
        <v>206.49220278889621</v>
      </c>
      <c r="BD210">
        <v>113.29326890053184</v>
      </c>
      <c r="BE210">
        <v>667.12813552565513</v>
      </c>
      <c r="BF210">
        <v>127.39195550317024</v>
      </c>
      <c r="BG210">
        <v>695.02535933990998</v>
      </c>
      <c r="BH210">
        <v>85.396045086276956</v>
      </c>
      <c r="BI210">
        <v>304.81465712681654</v>
      </c>
      <c r="BJ210" s="7">
        <v>77.647936494080554</v>
      </c>
      <c r="BK210" s="7">
        <v>562.85168883856522</v>
      </c>
      <c r="BL210" s="7">
        <v>695.02535933990998</v>
      </c>
      <c r="BM210" s="7">
        <v>-329.49324032261268</v>
      </c>
      <c r="BN210" s="7">
        <v>-3.4088367585839529E-4</v>
      </c>
      <c r="BO210" s="7">
        <v>1.9667616017462913E-3</v>
      </c>
      <c r="BP210" s="23">
        <v>1.0615996291930847E-3</v>
      </c>
      <c r="BQ210" s="23">
        <v>1.105545127722364E-3</v>
      </c>
      <c r="BR210" s="23">
        <v>1.625877925887896E-3</v>
      </c>
      <c r="BS210" s="23">
        <v>2.5401221427234768E-3</v>
      </c>
      <c r="BT210" s="23">
        <v>195.10535110654681</v>
      </c>
    </row>
    <row r="211" spans="1:72">
      <c r="A211">
        <v>2</v>
      </c>
      <c r="B211">
        <v>58</v>
      </c>
      <c r="C211">
        <v>7.245615927072798</v>
      </c>
      <c r="D211" s="23">
        <v>-29.372668410036695</v>
      </c>
      <c r="E211" s="23">
        <v>173.45499026340707</v>
      </c>
      <c r="F211" s="23">
        <v>672.19120244128578</v>
      </c>
      <c r="G211" s="23">
        <v>73.837027022510242</v>
      </c>
      <c r="H211" s="23">
        <v>682.89300790288974</v>
      </c>
      <c r="I211" s="23">
        <v>162.75318480180306</v>
      </c>
      <c r="J211" s="23">
        <v>260.06991155054334</v>
      </c>
      <c r="K211" s="23">
        <v>81.753081016312422</v>
      </c>
      <c r="L211" s="23">
        <v>497.59815050296226</v>
      </c>
      <c r="M211">
        <v>682.89300790288974</v>
      </c>
      <c r="N211" s="7">
        <v>-456.39413309769589</v>
      </c>
      <c r="O211" s="7">
        <v>-1.5815232463652507E-4</v>
      </c>
      <c r="P211" s="7">
        <v>1.9199152261046432E-3</v>
      </c>
      <c r="Q211" s="7">
        <v>6.1530855852091567E-4</v>
      </c>
      <c r="R211" s="7">
        <v>9.7737507368480538E-4</v>
      </c>
      <c r="S211" s="7">
        <v>1.7617629014681181E-3</v>
      </c>
      <c r="T211" s="23">
        <v>2.1672492629212E-3</v>
      </c>
      <c r="U211" s="23">
        <v>211.41154817617326</v>
      </c>
      <c r="V211" s="23">
        <v>194.7216168651868</v>
      </c>
      <c r="W211" s="23">
        <v>704.05072532871782</v>
      </c>
      <c r="X211" s="23">
        <v>44.113235544354907</v>
      </c>
      <c r="Y211" s="23">
        <v>707.84315539464069</v>
      </c>
      <c r="Z211" s="23">
        <v>190.92918679926385</v>
      </c>
      <c r="AA211" s="23">
        <v>258.45698429768845</v>
      </c>
      <c r="AB211" s="23">
        <v>85.086343765743621</v>
      </c>
      <c r="AC211" s="23">
        <v>500.88623547674132</v>
      </c>
      <c r="AD211" s="7">
        <v>707.84315539464069</v>
      </c>
      <c r="AE211" s="7">
        <v>-490.09189510448073</v>
      </c>
      <c r="AF211" s="7">
        <v>-1.2488111951370568E-4</v>
      </c>
      <c r="AG211" s="7">
        <v>1.9973234990843364E-3</v>
      </c>
      <c r="AH211" s="7">
        <v>3.676102962029582E-4</v>
      </c>
      <c r="AI211" s="7">
        <v>9.8383348252390271E-4</v>
      </c>
      <c r="AJ211">
        <v>1.8724423795706308E-3</v>
      </c>
      <c r="AK211">
        <v>2.1538082024807332E-3</v>
      </c>
      <c r="AL211">
        <v>224.69308554847612</v>
      </c>
      <c r="AM211">
        <v>178.45331533076205</v>
      </c>
      <c r="AN211">
        <v>695.54857170186006</v>
      </c>
      <c r="AO211">
        <v>26.125401325125168</v>
      </c>
      <c r="AP211">
        <v>696.8651631287305</v>
      </c>
      <c r="AQ211">
        <v>177.13672390389166</v>
      </c>
      <c r="AR211">
        <v>259.86421961241945</v>
      </c>
      <c r="AS211">
        <v>87.115015828524889</v>
      </c>
      <c r="AT211" s="23">
        <v>500.33058477655726</v>
      </c>
      <c r="AU211" s="23">
        <v>696.8651631287305</v>
      </c>
      <c r="AV211" s="23">
        <v>-473.06967507681702</v>
      </c>
      <c r="AW211" s="23">
        <v>-1.66863151780806E-4</v>
      </c>
      <c r="AX211" s="23">
        <v>1.987700416432103E-3</v>
      </c>
      <c r="AY211" s="23">
        <v>2.1771167770936575E-4</v>
      </c>
      <c r="AZ211">
        <v>9.8274208147370668E-4</v>
      </c>
      <c r="BA211">
        <v>1.820837264651297E-3</v>
      </c>
      <c r="BB211">
        <v>2.165535163436828E-3</v>
      </c>
      <c r="BC211">
        <v>218.5004717581555</v>
      </c>
      <c r="BD211">
        <v>150.96172832541586</v>
      </c>
      <c r="BE211">
        <v>692.22915135840367</v>
      </c>
      <c r="BF211">
        <v>51.832212623726328</v>
      </c>
      <c r="BG211">
        <v>697.14794677056034</v>
      </c>
      <c r="BH211">
        <v>146.04293291325916</v>
      </c>
      <c r="BI211">
        <v>275.55250692865059</v>
      </c>
      <c r="BJ211" s="7">
        <v>84.578955244716212</v>
      </c>
      <c r="BK211" s="7">
        <v>521.75016142581637</v>
      </c>
      <c r="BL211" s="7">
        <v>697.14794677056034</v>
      </c>
      <c r="BM211" s="7">
        <v>-424.02063264884254</v>
      </c>
      <c r="BN211" s="7">
        <v>-2.493166316480793E-4</v>
      </c>
      <c r="BO211" s="7">
        <v>2.0059642976560364E-3</v>
      </c>
      <c r="BP211" s="23">
        <v>4.3193510519771755E-4</v>
      </c>
      <c r="BQ211" s="23">
        <v>1.0248141034149181E-3</v>
      </c>
      <c r="BR211" s="23">
        <v>1.7566476660079572E-3</v>
      </c>
      <c r="BS211" s="23">
        <v>2.2962708910720872E-3</v>
      </c>
      <c r="BT211" s="23">
        <v>210.79771992095493</v>
      </c>
    </row>
    <row r="212" spans="1:72">
      <c r="A212">
        <v>2</v>
      </c>
      <c r="B212">
        <v>59</v>
      </c>
      <c r="C212">
        <v>10.637607794597939</v>
      </c>
      <c r="D212" s="23">
        <v>-31.929122044814545</v>
      </c>
      <c r="E212" s="23">
        <v>212.46314975854585</v>
      </c>
      <c r="F212" s="23">
        <v>730.07260860471217</v>
      </c>
      <c r="G212" s="23">
        <v>30.451892380976687</v>
      </c>
      <c r="H212" s="23">
        <v>731.85798974098589</v>
      </c>
      <c r="I212" s="23">
        <v>210.67776862227214</v>
      </c>
      <c r="J212" s="23">
        <v>260.59011055935684</v>
      </c>
      <c r="K212" s="23">
        <v>86.644614609133683</v>
      </c>
      <c r="L212" s="23">
        <v>509.16104588931506</v>
      </c>
      <c r="M212">
        <v>731.85798974098589</v>
      </c>
      <c r="N212" s="7">
        <v>-510.92730687010931</v>
      </c>
      <c r="O212" s="7">
        <v>-9.654495763445252E-5</v>
      </c>
      <c r="P212" s="7">
        <v>2.0601611208912363E-3</v>
      </c>
      <c r="Q212" s="7">
        <v>2.5376576984147191E-4</v>
      </c>
      <c r="R212" s="7">
        <v>1.0000867451788026E-3</v>
      </c>
      <c r="S212" s="7">
        <v>1.9636161632567836E-3</v>
      </c>
      <c r="T212" s="23">
        <v>2.171584254661304E-3</v>
      </c>
      <c r="U212" s="23">
        <v>235.63393959081458</v>
      </c>
      <c r="V212" s="23">
        <v>235.83144725785755</v>
      </c>
      <c r="W212" s="23">
        <v>773.02417088722711</v>
      </c>
      <c r="X212" s="23">
        <v>16.640577309254422</v>
      </c>
      <c r="Y212" s="23">
        <v>773.53915107296848</v>
      </c>
      <c r="Z212" s="23">
        <v>235.31646707211621</v>
      </c>
      <c r="AA212" s="23">
        <v>269.11134200042613</v>
      </c>
      <c r="AB212" s="23">
        <v>88.227418655212574</v>
      </c>
      <c r="AC212" s="23">
        <v>529.97603419517213</v>
      </c>
      <c r="AD212" s="7">
        <v>773.53915107296848</v>
      </c>
      <c r="AE212" s="7">
        <v>-531.92435282093197</v>
      </c>
      <c r="AF212" s="7">
        <v>-6.8260238660056412E-5</v>
      </c>
      <c r="AG212" s="7">
        <v>2.1700427764623173E-3</v>
      </c>
      <c r="AH212" s="7">
        <v>1.3867147757712112E-4</v>
      </c>
      <c r="AI212" s="7">
        <v>1.0409712434604442E-3</v>
      </c>
      <c r="AJ212">
        <v>2.101782537802261E-3</v>
      </c>
      <c r="AK212">
        <v>2.2425945166702184E-3</v>
      </c>
      <c r="AL212">
        <v>252.21390453627112</v>
      </c>
      <c r="AM212">
        <v>214.2406720342222</v>
      </c>
      <c r="AN212">
        <v>719.09371535470029</v>
      </c>
      <c r="AO212">
        <v>7.0548676521895253</v>
      </c>
      <c r="AP212">
        <v>719.19228154728637</v>
      </c>
      <c r="AQ212">
        <v>214.14210584163615</v>
      </c>
      <c r="AR212">
        <v>252.5250878528251</v>
      </c>
      <c r="AS212">
        <v>89.199551330882628</v>
      </c>
      <c r="AT212" s="23">
        <v>495.7331211477574</v>
      </c>
      <c r="AU212" s="23">
        <v>719.19228154728637</v>
      </c>
      <c r="AV212" s="23">
        <v>-521.77966271016953</v>
      </c>
      <c r="AW212" s="23">
        <v>-7.9553853387534943E-5</v>
      </c>
      <c r="AX212" s="23">
        <v>2.0240004937811221E-3</v>
      </c>
      <c r="AY212" s="23">
        <v>5.8790563768242022E-5</v>
      </c>
      <c r="AZ212">
        <v>9.7371181006208679E-4</v>
      </c>
      <c r="BA212">
        <v>1.9444466403935872E-3</v>
      </c>
      <c r="BB212">
        <v>2.1043757321068742E-3</v>
      </c>
      <c r="BC212">
        <v>233.33359684723058</v>
      </c>
      <c r="BD212">
        <v>193.53654661456736</v>
      </c>
      <c r="BE212">
        <v>700.50221971083567</v>
      </c>
      <c r="BF212">
        <v>15.471007553845142</v>
      </c>
      <c r="BG212">
        <v>700.97390763355884</v>
      </c>
      <c r="BH212">
        <v>193.06485869184422</v>
      </c>
      <c r="BI212">
        <v>253.95452447085731</v>
      </c>
      <c r="BJ212" s="7">
        <v>88.253678186152428</v>
      </c>
      <c r="BK212" s="7">
        <v>493.39161294903283</v>
      </c>
      <c r="BL212" s="7">
        <v>700.97390763355884</v>
      </c>
      <c r="BM212" s="7">
        <v>-496.38174718029052</v>
      </c>
      <c r="BN212" s="7">
        <v>-1.2488810402826419E-4</v>
      </c>
      <c r="BO212" s="7">
        <v>1.9874688672061897E-3</v>
      </c>
      <c r="BP212" s="23">
        <v>1.2892506294870967E-4</v>
      </c>
      <c r="BQ212" s="23">
        <v>9.6911265360230536E-4</v>
      </c>
      <c r="BR212" s="23">
        <v>1.8625807631779256E-3</v>
      </c>
      <c r="BS212" s="23">
        <v>2.116287703923813E-3</v>
      </c>
      <c r="BT212" s="23">
        <v>223.50969158135078</v>
      </c>
    </row>
    <row r="213" spans="1:72">
      <c r="A213">
        <v>2</v>
      </c>
      <c r="B213">
        <v>60</v>
      </c>
      <c r="C213">
        <v>15.263051250314035</v>
      </c>
      <c r="D213" s="23">
        <v>-35.415195183147965</v>
      </c>
      <c r="E213" s="23">
        <v>252.04632841456188</v>
      </c>
      <c r="F213" s="23">
        <v>810.62620543160938</v>
      </c>
      <c r="G213" s="23">
        <v>11.896409359808528</v>
      </c>
      <c r="H213" s="23">
        <v>810.87945555008673</v>
      </c>
      <c r="I213" s="23">
        <v>251.79307829608456</v>
      </c>
      <c r="J213" s="23">
        <v>279.54318862700109</v>
      </c>
      <c r="K213" s="23">
        <v>88.780474745111803</v>
      </c>
      <c r="L213" s="23">
        <v>552.27958504745902</v>
      </c>
      <c r="M213">
        <v>810.87945555008673</v>
      </c>
      <c r="N213" s="7">
        <v>-541.92877429101588</v>
      </c>
      <c r="O213" s="7">
        <v>-5.6757521029087299E-5</v>
      </c>
      <c r="P213" s="7">
        <v>2.2706586332086115E-3</v>
      </c>
      <c r="Q213" s="7">
        <v>9.9136744665075758E-5</v>
      </c>
      <c r="R213" s="7">
        <v>1.0847795547165304E-3</v>
      </c>
      <c r="S213" s="7">
        <v>2.2139011121795242E-3</v>
      </c>
      <c r="T213" s="23">
        <v>2.329526571891677E-3</v>
      </c>
      <c r="U213" s="23">
        <v>265.66813346154282</v>
      </c>
      <c r="V213" s="23">
        <v>274.73014615250867</v>
      </c>
      <c r="W213" s="23">
        <v>869.7716527455915</v>
      </c>
      <c r="X213" s="23">
        <v>6.6963341086939678</v>
      </c>
      <c r="Y213" s="23">
        <v>869.8470007888302</v>
      </c>
      <c r="Z213" s="23">
        <v>274.65479810926985</v>
      </c>
      <c r="AA213" s="23">
        <v>297.59610133978015</v>
      </c>
      <c r="AB213" s="23">
        <v>89.355327464529537</v>
      </c>
      <c r="AC213" s="23">
        <v>589.54057670186864</v>
      </c>
      <c r="AD213" s="7">
        <v>869.8470007888302</v>
      </c>
      <c r="AE213" s="7">
        <v>-552.75828710316819</v>
      </c>
      <c r="AF213" s="7">
        <v>-4.7480431550068188E-5</v>
      </c>
      <c r="AG213" s="7">
        <v>2.4318591792544439E-3</v>
      </c>
      <c r="AH213" s="7">
        <v>5.5802784239116076E-5</v>
      </c>
      <c r="AI213" s="7">
        <v>1.1579670543625537E-3</v>
      </c>
      <c r="AJ213">
        <v>2.3843787477043758E-3</v>
      </c>
      <c r="AK213">
        <v>2.4799675111648353E-3</v>
      </c>
      <c r="AL213">
        <v>286.12544972452508</v>
      </c>
      <c r="AM213">
        <v>242.42731154373325</v>
      </c>
      <c r="AN213">
        <v>772.92031726240339</v>
      </c>
      <c r="AO213">
        <v>1.9233665109277001</v>
      </c>
      <c r="AP213">
        <v>772.92729056849498</v>
      </c>
      <c r="AQ213">
        <v>242.4203382376416</v>
      </c>
      <c r="AR213">
        <v>265.25347616542672</v>
      </c>
      <c r="AS213">
        <v>89.792270867033224</v>
      </c>
      <c r="AT213" s="23">
        <v>524.89179390724723</v>
      </c>
      <c r="AU213" s="23">
        <v>772.92729056849498</v>
      </c>
      <c r="AV213" s="23">
        <v>-543.36374883065002</v>
      </c>
      <c r="AW213" s="23">
        <v>-4.7539981907503893E-5</v>
      </c>
      <c r="AX213" s="23">
        <v>2.1628475419202893E-3</v>
      </c>
      <c r="AY213" s="23">
        <v>1.602805425773438E-5</v>
      </c>
      <c r="AZ213">
        <v>1.0309848523916288E-3</v>
      </c>
      <c r="BA213">
        <v>2.1153075600127856E-3</v>
      </c>
      <c r="BB213">
        <v>2.2104456347118904E-3</v>
      </c>
      <c r="BC213">
        <v>253.83690720153422</v>
      </c>
      <c r="BD213">
        <v>226.58500820880502</v>
      </c>
      <c r="BE213">
        <v>738.31335759321223</v>
      </c>
      <c r="BF213">
        <v>3.9803808355962511</v>
      </c>
      <c r="BG213">
        <v>738.34431634930002</v>
      </c>
      <c r="BH213">
        <v>226.55404945271718</v>
      </c>
      <c r="BI213">
        <v>255.8951334482914</v>
      </c>
      <c r="BJ213" s="7">
        <v>89.554371712479252</v>
      </c>
      <c r="BK213" s="7">
        <v>504.61496359899928</v>
      </c>
      <c r="BL213" s="7">
        <v>738.34431634930002</v>
      </c>
      <c r="BM213" s="7">
        <v>-533.14392577448109</v>
      </c>
      <c r="BN213" s="7">
        <v>-6.0998263507080184E-5</v>
      </c>
      <c r="BO213" s="7">
        <v>2.0712031922612826E-3</v>
      </c>
      <c r="BP213" s="23">
        <v>3.3169840296634717E-5</v>
      </c>
      <c r="BQ213" s="23">
        <v>9.911573962473753E-4</v>
      </c>
      <c r="BR213" s="23">
        <v>2.0102049287542023E-3</v>
      </c>
      <c r="BS213" s="23">
        <v>2.1324594454024278E-3</v>
      </c>
      <c r="BT213" s="23">
        <v>241.22459145050425</v>
      </c>
    </row>
    <row r="214" spans="1:72">
      <c r="A214">
        <v>2</v>
      </c>
      <c r="B214">
        <v>61</v>
      </c>
      <c r="C214">
        <v>20.916371029522601</v>
      </c>
      <c r="D214" s="23">
        <v>-39.675951241111051</v>
      </c>
      <c r="E214" s="23">
        <v>291.22198223186422</v>
      </c>
      <c r="F214" s="23">
        <v>917.7315957104687</v>
      </c>
      <c r="G214" s="23">
        <v>5.0248861503443294</v>
      </c>
      <c r="H214" s="23">
        <v>917.77189494331776</v>
      </c>
      <c r="I214" s="23">
        <v>291.18168299901515</v>
      </c>
      <c r="J214" s="23">
        <v>313.2951059721513</v>
      </c>
      <c r="K214" s="23">
        <v>89.540501736992354</v>
      </c>
      <c r="L214" s="23">
        <v>621.13566745078128</v>
      </c>
      <c r="M214">
        <v>917.77189494331776</v>
      </c>
      <c r="N214" s="7">
        <v>-558.32829957910201</v>
      </c>
      <c r="O214" s="7">
        <v>-4.5901717723828903E-5</v>
      </c>
      <c r="P214" s="7">
        <v>2.5645550051036888E-3</v>
      </c>
      <c r="Q214" s="7">
        <v>4.1874051252870545E-5</v>
      </c>
      <c r="R214" s="7">
        <v>1.2200256735868879E-3</v>
      </c>
      <c r="S214" s="7">
        <v>2.51865328737986E-3</v>
      </c>
      <c r="T214" s="23">
        <v>2.6107925497679267E-3</v>
      </c>
      <c r="U214" s="23">
        <v>302.23839448558323</v>
      </c>
      <c r="V214" s="23">
        <v>319.53147233941894</v>
      </c>
      <c r="W214" s="23">
        <v>987.84735155777798</v>
      </c>
      <c r="X214" s="23">
        <v>1.1505384896418942</v>
      </c>
      <c r="Y214" s="23">
        <v>987.84933226021849</v>
      </c>
      <c r="Z214" s="23">
        <v>319.52949163697855</v>
      </c>
      <c r="AA214" s="23">
        <v>334.15992031162</v>
      </c>
      <c r="AB214" s="23">
        <v>89.901362901616736</v>
      </c>
      <c r="AC214" s="23">
        <v>664.69242424705783</v>
      </c>
      <c r="AD214" s="7">
        <v>987.84933226021849</v>
      </c>
      <c r="AE214" s="7">
        <v>-573.05307272193079</v>
      </c>
      <c r="AF214" s="7">
        <v>-3.0471806812001597E-5</v>
      </c>
      <c r="AG214" s="7">
        <v>2.7541776899311621E-3</v>
      </c>
      <c r="AH214" s="7">
        <v>9.5878207470153591E-6</v>
      </c>
      <c r="AI214" s="7">
        <v>1.3055792238567232E-3</v>
      </c>
      <c r="AJ214">
        <v>2.7237058831191606E-3</v>
      </c>
      <c r="AK214">
        <v>2.7846660025968341E-3</v>
      </c>
      <c r="AL214">
        <v>326.84470597429925</v>
      </c>
      <c r="AM214">
        <v>268.7541422498083</v>
      </c>
      <c r="AN214">
        <v>849.28844919156063</v>
      </c>
      <c r="AO214">
        <v>0.83949124474789028</v>
      </c>
      <c r="AP214">
        <v>849.28966314923355</v>
      </c>
      <c r="AQ214">
        <v>268.75292829213544</v>
      </c>
      <c r="AR214">
        <v>290.26836742854903</v>
      </c>
      <c r="AS214">
        <v>89.917146720564233</v>
      </c>
      <c r="AT214" s="23">
        <v>575.23332453554337</v>
      </c>
      <c r="AU214" s="23">
        <v>849.28966314923355</v>
      </c>
      <c r="AV214" s="23">
        <v>-552.23737700392564</v>
      </c>
      <c r="AW214" s="23">
        <v>-4.4818773377224515E-5</v>
      </c>
      <c r="AX214" s="23">
        <v>2.3740741722134092E-3</v>
      </c>
      <c r="AY214" s="23">
        <v>6.9957603728996259E-6</v>
      </c>
      <c r="AZ214">
        <v>1.1298649570654572E-3</v>
      </c>
      <c r="BA214">
        <v>2.3292553988361847E-3</v>
      </c>
      <c r="BB214">
        <v>2.4189030619045748E-3</v>
      </c>
      <c r="BC214">
        <v>279.51064786034215</v>
      </c>
      <c r="BD214">
        <v>253.10809652496044</v>
      </c>
      <c r="BE214">
        <v>803.35510933517719</v>
      </c>
      <c r="BF214">
        <v>1.5802447705428966</v>
      </c>
      <c r="BG214">
        <v>803.35964757506054</v>
      </c>
      <c r="BH214">
        <v>253.1035582850771</v>
      </c>
      <c r="BI214">
        <v>275.12804464499175</v>
      </c>
      <c r="BJ214" s="7">
        <v>89.835455062575122</v>
      </c>
      <c r="BK214" s="7">
        <v>544.8334419196816</v>
      </c>
      <c r="BL214" s="7">
        <v>803.35964757506054</v>
      </c>
      <c r="BM214" s="7">
        <v>-547.19753803667072</v>
      </c>
      <c r="BN214" s="7">
        <v>-4.5865437250308208E-5</v>
      </c>
      <c r="BO214" s="7">
        <v>2.2468304494589289E-3</v>
      </c>
      <c r="BP214" s="23">
        <v>1.3168706421190485E-5</v>
      </c>
      <c r="BQ214" s="23">
        <v>1.0701539483294832E-3</v>
      </c>
      <c r="BR214" s="23">
        <v>2.2009650122086204E-3</v>
      </c>
      <c r="BS214" s="23">
        <v>2.2927337053749316E-3</v>
      </c>
      <c r="BT214" s="23">
        <v>264.11580146503439</v>
      </c>
    </row>
    <row r="215" spans="1:72">
      <c r="A215">
        <v>2</v>
      </c>
      <c r="B215">
        <v>62</v>
      </c>
      <c r="C215">
        <v>2.4529458216613014</v>
      </c>
      <c r="D215" s="23">
        <v>-24.603339004571566</v>
      </c>
      <c r="E215" s="23">
        <v>52.501906553576404</v>
      </c>
      <c r="F215" s="23">
        <v>48.868498621105822</v>
      </c>
      <c r="G215" s="23">
        <v>76.001973599172373</v>
      </c>
      <c r="H215" s="23">
        <v>126.70888576745433</v>
      </c>
      <c r="I215" s="23">
        <v>-25.338480592772115</v>
      </c>
      <c r="J215" s="23">
        <v>76.023683180113224</v>
      </c>
      <c r="K215" s="23">
        <v>44.315349015499407</v>
      </c>
      <c r="L215" s="23">
        <v>134.09343255037004</v>
      </c>
      <c r="M215">
        <v>152.04736636022645</v>
      </c>
      <c r="N215" s="7">
        <v>-397.58753596472462</v>
      </c>
      <c r="O215" s="7">
        <v>1.1316377191627462E-4</v>
      </c>
      <c r="P215" s="7">
        <v>9.8024572197658879E-5</v>
      </c>
      <c r="Q215" s="7">
        <v>6.3334977999310196E-4</v>
      </c>
      <c r="R215" s="7">
        <v>2.6338437630263215E-4</v>
      </c>
      <c r="S215" s="7">
        <v>2.1118834411393349E-4</v>
      </c>
      <c r="T215" s="23">
        <v>6.3353069316760869E-4</v>
      </c>
      <c r="U215" s="23">
        <v>25.342601293670565</v>
      </c>
      <c r="V215" s="23">
        <v>149.05819339487715</v>
      </c>
      <c r="W215" s="23">
        <v>182.25582232100174</v>
      </c>
      <c r="X215" s="23">
        <v>173.14328560415402</v>
      </c>
      <c r="Y215" s="23">
        <v>339.59411715719398</v>
      </c>
      <c r="Z215" s="23">
        <v>-8.2801014413150824</v>
      </c>
      <c r="AA215" s="23">
        <v>173.93710929925453</v>
      </c>
      <c r="AB215" s="23">
        <v>47.738034079472058</v>
      </c>
      <c r="AC215" s="23">
        <v>312.44665950727301</v>
      </c>
      <c r="AD215" s="7">
        <v>347.87421859850906</v>
      </c>
      <c r="AE215" s="7">
        <v>-333.65092042235437</v>
      </c>
      <c r="AF215" s="7">
        <v>2.7595703944128071E-4</v>
      </c>
      <c r="AG215" s="7">
        <v>4.1428049330011701E-4</v>
      </c>
      <c r="AH215" s="7">
        <v>1.4428607133679548E-3</v>
      </c>
      <c r="AI215" s="7">
        <v>6.1370319915743637E-4</v>
      </c>
      <c r="AJ215">
        <v>6.9023753274139767E-4</v>
      </c>
      <c r="AK215">
        <v>1.449475910827124E-3</v>
      </c>
      <c r="AL215">
        <v>82.828503928969724</v>
      </c>
      <c r="AM215">
        <v>-69.302537360321779</v>
      </c>
      <c r="AN215">
        <v>-28.81724546194512</v>
      </c>
      <c r="AO215">
        <v>42.942314451449391</v>
      </c>
      <c r="AP215">
        <v>-1.5856132652642927</v>
      </c>
      <c r="AQ215">
        <v>-96.534169557002599</v>
      </c>
      <c r="AR215">
        <v>47.47427814586915</v>
      </c>
      <c r="AS215">
        <v>57.619397855301663</v>
      </c>
      <c r="AT215" s="23">
        <v>85.808737857703633</v>
      </c>
      <c r="AU215" s="23">
        <v>96.534169557002599</v>
      </c>
      <c r="AV215" s="23">
        <v>-340.2634749149226</v>
      </c>
      <c r="AW215" s="23">
        <v>-1.8655246522814617E-4</v>
      </c>
      <c r="AX215" s="23">
        <v>-1.7863748984909634E-5</v>
      </c>
      <c r="AY215" s="23">
        <v>3.5785262042872725E-4</v>
      </c>
      <c r="AZ215">
        <v>1.6854427895621898E-4</v>
      </c>
      <c r="BA215">
        <v>-2.0441621421305581E-4</v>
      </c>
      <c r="BB215">
        <v>3.9561898454889383E-4</v>
      </c>
      <c r="BC215">
        <v>-24.529945705566728</v>
      </c>
      <c r="BD215">
        <v>-171.2133125059502</v>
      </c>
      <c r="BE215">
        <v>-12.099440697944633</v>
      </c>
      <c r="BF215">
        <v>12.676685706432703</v>
      </c>
      <c r="BG215">
        <v>-11.095812980946832</v>
      </c>
      <c r="BH215">
        <v>-172.21694022294798</v>
      </c>
      <c r="BI215">
        <v>80.560563621000568</v>
      </c>
      <c r="BJ215" s="7">
        <v>85.473269752807269</v>
      </c>
      <c r="BK215" s="7">
        <v>146.86809073365581</v>
      </c>
      <c r="BL215" s="7">
        <v>172.21694022294798</v>
      </c>
      <c r="BM215" s="7">
        <v>-225.22622361100542</v>
      </c>
      <c r="BN215" s="7">
        <v>-5.2243801752073493E-4</v>
      </c>
      <c r="BO215" s="7">
        <v>1.4053644834595956E-4</v>
      </c>
      <c r="BP215" s="23">
        <v>1.056390475535979E-4</v>
      </c>
      <c r="BQ215" s="23">
        <v>2.8847617471580407E-4</v>
      </c>
      <c r="BR215" s="23">
        <v>-3.8190156917477537E-4</v>
      </c>
      <c r="BS215" s="23">
        <v>6.7133803017500816E-4</v>
      </c>
      <c r="BT215" s="23">
        <v>-45.828188300973686</v>
      </c>
    </row>
    <row r="216" spans="1:72">
      <c r="A216">
        <v>2</v>
      </c>
      <c r="B216">
        <v>63</v>
      </c>
      <c r="C216">
        <v>3.3588374649839041</v>
      </c>
      <c r="D216" s="23">
        <v>-24.810017013714699</v>
      </c>
      <c r="E216" s="23">
        <v>201.39487971000565</v>
      </c>
      <c r="F216" s="23">
        <v>203.08427079095713</v>
      </c>
      <c r="G216" s="23">
        <v>230.08166731975928</v>
      </c>
      <c r="H216" s="23">
        <v>432.32279312435514</v>
      </c>
      <c r="I216" s="23">
        <v>-27.843642623392412</v>
      </c>
      <c r="J216" s="23">
        <v>230.08321787387376</v>
      </c>
      <c r="K216" s="23">
        <v>45.105174116149819</v>
      </c>
      <c r="L216" s="23">
        <v>411.14483201295775</v>
      </c>
      <c r="M216">
        <v>460.16643574774753</v>
      </c>
      <c r="N216" s="7">
        <v>-263.32450054828814</v>
      </c>
      <c r="O216" s="7">
        <v>4.178128836865206E-4</v>
      </c>
      <c r="P216" s="7">
        <v>4.2485201319050243E-4</v>
      </c>
      <c r="Q216" s="7">
        <v>1.9173472276646287E-3</v>
      </c>
      <c r="R216" s="7">
        <v>8.075647187948949E-4</v>
      </c>
      <c r="S216" s="7">
        <v>8.4266489687702308E-4</v>
      </c>
      <c r="T216" s="23">
        <v>1.9173601489489165E-3</v>
      </c>
      <c r="U216" s="23">
        <v>101.1197876252407</v>
      </c>
      <c r="V216" s="23">
        <v>207.26087880158354</v>
      </c>
      <c r="W216" s="23">
        <v>456.3224280016575</v>
      </c>
      <c r="X216" s="23">
        <v>330.66868500580546</v>
      </c>
      <c r="Y216" s="23">
        <v>685.13241395148088</v>
      </c>
      <c r="Z216" s="23">
        <v>-21.549107148239898</v>
      </c>
      <c r="AA216" s="23">
        <v>353.34076054986042</v>
      </c>
      <c r="AB216" s="23">
        <v>55.318258905277688</v>
      </c>
      <c r="AC216" s="23">
        <v>634.09029681474124</v>
      </c>
      <c r="AD216" s="7">
        <v>706.68152109972084</v>
      </c>
      <c r="AE216" s="7">
        <v>-165.42545381192002</v>
      </c>
      <c r="AF216" s="7">
        <v>1.723543837532222E-4</v>
      </c>
      <c r="AG216" s="7">
        <v>1.2101108387535416E-3</v>
      </c>
      <c r="AH216" s="7">
        <v>2.7555723750483496E-3</v>
      </c>
      <c r="AI216" s="7">
        <v>1.2454709687841421E-3</v>
      </c>
      <c r="AJ216">
        <v>1.3824652225067637E-3</v>
      </c>
      <c r="AK216">
        <v>2.9445063379154803E-3</v>
      </c>
      <c r="AL216">
        <v>165.89582670081029</v>
      </c>
      <c r="AM216">
        <v>293.6750989062084</v>
      </c>
      <c r="AN216">
        <v>568.93501314985406</v>
      </c>
      <c r="AO216">
        <v>402.94861411327906</v>
      </c>
      <c r="AP216">
        <v>857.10969516805642</v>
      </c>
      <c r="AQ216">
        <v>5.5004168880060433</v>
      </c>
      <c r="AR216">
        <v>425.80463914002519</v>
      </c>
      <c r="AS216">
        <v>54.428982755858911</v>
      </c>
      <c r="AT216" s="23">
        <v>768.39754357906236</v>
      </c>
      <c r="AU216" s="23">
        <v>857.10969516805642</v>
      </c>
      <c r="AV216" s="23">
        <v>-134.65478232683733</v>
      </c>
      <c r="AW216" s="23">
        <v>3.2509404538413677E-4</v>
      </c>
      <c r="AX216" s="23">
        <v>1.4720103547326573E-3</v>
      </c>
      <c r="AY216" s="23">
        <v>3.3579051176106651E-3</v>
      </c>
      <c r="AZ216">
        <v>1.5092753158662258E-3</v>
      </c>
      <c r="BA216">
        <v>1.797104400116794E-3</v>
      </c>
      <c r="BB216">
        <v>3.5483719928335478E-3</v>
      </c>
      <c r="BC216">
        <v>215.65252801401567</v>
      </c>
      <c r="BD216">
        <v>30.382682495273666</v>
      </c>
      <c r="BE216">
        <v>85.604024913492864</v>
      </c>
      <c r="BF216">
        <v>95.554554454492987</v>
      </c>
      <c r="BG216">
        <v>157.45702567367172</v>
      </c>
      <c r="BH216">
        <v>-41.470318264905188</v>
      </c>
      <c r="BI216">
        <v>99.463671969288455</v>
      </c>
      <c r="BJ216" s="7">
        <v>53.058375494537088</v>
      </c>
      <c r="BK216" s="7">
        <v>174.69938005989914</v>
      </c>
      <c r="BL216" s="7">
        <v>198.92734393857691</v>
      </c>
      <c r="BM216" s="7">
        <v>-359.09112493443007</v>
      </c>
      <c r="BN216" s="7">
        <v>5.7750235128414878E-6</v>
      </c>
      <c r="BO216" s="7">
        <v>2.3586395025542031E-4</v>
      </c>
      <c r="BP216" s="23">
        <v>7.962879537874401E-4</v>
      </c>
      <c r="BQ216" s="23">
        <v>3.4314198974844541E-4</v>
      </c>
      <c r="BR216" s="23">
        <v>2.4163897376826179E-4</v>
      </c>
      <c r="BS216" s="23">
        <v>8.2886393307740212E-4</v>
      </c>
      <c r="BT216" s="23">
        <v>28.99667685219163</v>
      </c>
    </row>
    <row r="217" spans="1:72">
      <c r="A217">
        <v>2</v>
      </c>
      <c r="B217">
        <v>64</v>
      </c>
      <c r="C217">
        <v>3.9547251598944011</v>
      </c>
      <c r="D217" s="23">
        <v>-24.947606868972006</v>
      </c>
      <c r="E217" s="23">
        <v>22.388175510502396</v>
      </c>
      <c r="F217" s="23">
        <v>542.57935645432929</v>
      </c>
      <c r="G217" s="23">
        <v>314.05094868420719</v>
      </c>
      <c r="H217" s="23">
        <v>690.25541108833022</v>
      </c>
      <c r="I217" s="23">
        <v>-125.28787912349861</v>
      </c>
      <c r="J217" s="23">
        <v>407.77164510591444</v>
      </c>
      <c r="K217" s="23">
        <v>64.81570110213606</v>
      </c>
      <c r="L217" s="23">
        <v>720.26551574266944</v>
      </c>
      <c r="M217">
        <v>815.54329021182889</v>
      </c>
      <c r="N217" s="7">
        <v>-5.9674487573602164E-15</v>
      </c>
      <c r="O217" s="7">
        <v>-7.2017527954349879E-4</v>
      </c>
      <c r="P217" s="7">
        <v>1.8971909711368888E-3</v>
      </c>
      <c r="Q217" s="7">
        <v>3.1531862861976152E-3</v>
      </c>
      <c r="R217" s="7">
        <v>1.6958271576505621E-3</v>
      </c>
      <c r="S217" s="7">
        <v>1.17701569159339E-3</v>
      </c>
      <c r="T217" s="23">
        <v>4.0979494684128814E-3</v>
      </c>
      <c r="U217" s="23">
        <v>141.24188299120792</v>
      </c>
      <c r="V217" s="23">
        <v>-57.137574902098642</v>
      </c>
      <c r="W217" s="23">
        <v>559.62815671169722</v>
      </c>
      <c r="X217" s="23">
        <v>238.50816143750325</v>
      </c>
      <c r="Y217" s="23">
        <v>641.09928279865346</v>
      </c>
      <c r="Z217" s="23">
        <v>-138.60870098905491</v>
      </c>
      <c r="AA217" s="23">
        <v>389.85399189385419</v>
      </c>
      <c r="AB217" s="23">
        <v>71.140534648554137</v>
      </c>
      <c r="AC217" s="23">
        <v>686.8329156623023</v>
      </c>
      <c r="AD217" s="7">
        <v>779.70798378770837</v>
      </c>
      <c r="AE217" s="7">
        <v>1.4710455076283324E-14</v>
      </c>
      <c r="AF217" s="7">
        <v>-1.0231780766974548E-3</v>
      </c>
      <c r="AG217" s="7">
        <v>2.0700334554674704E-3</v>
      </c>
      <c r="AH217" s="7">
        <v>2.3857925806596526E-3</v>
      </c>
      <c r="AI217" s="7">
        <v>1.6137567909488906E-3</v>
      </c>
      <c r="AJ217">
        <v>1.0468553787700155E-3</v>
      </c>
      <c r="AK217">
        <v>3.9064003661489601E-3</v>
      </c>
      <c r="AL217">
        <v>125.62264545239964</v>
      </c>
      <c r="AM217">
        <v>417.98635547344963</v>
      </c>
      <c r="AN217">
        <v>1040.4809476210619</v>
      </c>
      <c r="AO217">
        <v>247.98583644389038</v>
      </c>
      <c r="AP217">
        <v>1127.1932655661049</v>
      </c>
      <c r="AQ217">
        <v>331.27403752840644</v>
      </c>
      <c r="AR217">
        <v>397.95961401884921</v>
      </c>
      <c r="AS217">
        <v>70.72698282795622</v>
      </c>
      <c r="AT217" s="23">
        <v>779.78265741636665</v>
      </c>
      <c r="AU217" s="23">
        <v>1127.1932655661049</v>
      </c>
      <c r="AV217" s="23">
        <v>-532.11447677916692</v>
      </c>
      <c r="AW217" s="23">
        <v>2.2237304041592426E-4</v>
      </c>
      <c r="AX217" s="23">
        <v>2.816100507697645E-3</v>
      </c>
      <c r="AY217" s="23">
        <v>2.0665486370324269E-3</v>
      </c>
      <c r="AZ217">
        <v>1.5316377914188341E-3</v>
      </c>
      <c r="BA217">
        <v>3.0384735481135692E-3</v>
      </c>
      <c r="BB217">
        <v>3.3163301168237505E-3</v>
      </c>
      <c r="BC217">
        <v>364.61682577362785</v>
      </c>
      <c r="BD217">
        <v>224.18142138147223</v>
      </c>
      <c r="BE217">
        <v>889.98661779903864</v>
      </c>
      <c r="BF217">
        <v>199.95293222472196</v>
      </c>
      <c r="BG217">
        <v>945.42061971883311</v>
      </c>
      <c r="BH217">
        <v>168.74741946167785</v>
      </c>
      <c r="BI217">
        <v>388.33660012857763</v>
      </c>
      <c r="BJ217" s="7">
        <v>74.504750699724696</v>
      </c>
      <c r="BK217" s="7">
        <v>728.01208521492094</v>
      </c>
      <c r="BL217" s="7">
        <v>945.42061971883311</v>
      </c>
      <c r="BM217" s="7">
        <v>-353.87855972562966</v>
      </c>
      <c r="BN217" s="7">
        <v>-2.2650245172356262E-4</v>
      </c>
      <c r="BO217" s="7">
        <v>2.5476858666829607E-3</v>
      </c>
      <c r="BP217" s="23">
        <v>1.6662744352060278E-3</v>
      </c>
      <c r="BQ217" s="23">
        <v>1.4299507840034162E-3</v>
      </c>
      <c r="BR217" s="23">
        <v>2.3211834149593981E-3</v>
      </c>
      <c r="BS217" s="23">
        <v>3.2361383344048167E-3</v>
      </c>
      <c r="BT217" s="23">
        <v>278.54200979512774</v>
      </c>
    </row>
    <row r="218" spans="1:72">
      <c r="A218">
        <v>2</v>
      </c>
      <c r="B218">
        <v>65</v>
      </c>
      <c r="C218">
        <v>4.595225357315007</v>
      </c>
      <c r="D218" s="23">
        <v>-25.107311276666298</v>
      </c>
      <c r="E218" s="23">
        <v>64.934487977098186</v>
      </c>
      <c r="F218" s="23">
        <v>703.47617317536708</v>
      </c>
      <c r="G218" s="23">
        <v>212.93442205366676</v>
      </c>
      <c r="H218" s="23">
        <v>767.9695016882456</v>
      </c>
      <c r="I218" s="23">
        <v>0.44115946421970875</v>
      </c>
      <c r="J218" s="23">
        <v>383.76417111201295</v>
      </c>
      <c r="K218" s="23">
        <v>73.14955043634555</v>
      </c>
      <c r="L218" s="23">
        <v>691.9019085814615</v>
      </c>
      <c r="M218">
        <v>767.9695016882456</v>
      </c>
      <c r="N218" s="7">
        <v>-164.70513302735128</v>
      </c>
      <c r="O218" s="7">
        <v>-5.2986740546257579E-4</v>
      </c>
      <c r="P218" s="7">
        <v>2.1307229495302147E-3</v>
      </c>
      <c r="Q218" s="7">
        <v>1.7744535171138861E-3</v>
      </c>
      <c r="R218" s="7">
        <v>1.3590236985385176E-3</v>
      </c>
      <c r="S218" s="7">
        <v>1.600855544067639E-3</v>
      </c>
      <c r="T218" s="23">
        <v>3.1980347592667755E-3</v>
      </c>
      <c r="U218" s="23">
        <v>192.10266528811633</v>
      </c>
      <c r="V218" s="23">
        <v>73.15477403407165</v>
      </c>
      <c r="W218" s="23">
        <v>747.73811238833321</v>
      </c>
      <c r="X218" s="23">
        <v>125.80963409530648</v>
      </c>
      <c r="Y218" s="23">
        <v>770.43774050530362</v>
      </c>
      <c r="Z218" s="23">
        <v>50.455145917101277</v>
      </c>
      <c r="AA218" s="23">
        <v>359.99129729410117</v>
      </c>
      <c r="AB218" s="23">
        <v>79.772254124414346</v>
      </c>
      <c r="AC218" s="23">
        <v>656.42804104383868</v>
      </c>
      <c r="AD218" s="7">
        <v>770.43774050530362</v>
      </c>
      <c r="AE218" s="7">
        <v>-242.35344840527958</v>
      </c>
      <c r="AF218" s="7">
        <v>-5.5028519821470677E-4</v>
      </c>
      <c r="AG218" s="7">
        <v>2.2604787115947239E-3</v>
      </c>
      <c r="AH218" s="7">
        <v>1.0484136174608702E-3</v>
      </c>
      <c r="AI218" s="7">
        <v>1.2893464421752778E-3</v>
      </c>
      <c r="AJ218">
        <v>1.7101935133800171E-3</v>
      </c>
      <c r="AK218">
        <v>2.9999274774508444E-3</v>
      </c>
      <c r="AL218">
        <v>205.22322160560128</v>
      </c>
      <c r="AM218">
        <v>261.27578161276136</v>
      </c>
      <c r="AN218">
        <v>878.01881966041674</v>
      </c>
      <c r="AO218">
        <v>16.969950865976781</v>
      </c>
      <c r="AP218">
        <v>878.48540220026689</v>
      </c>
      <c r="AQ218">
        <v>260.80919907291127</v>
      </c>
      <c r="AR218">
        <v>308.83810156367781</v>
      </c>
      <c r="AS218">
        <v>88.42507045382402</v>
      </c>
      <c r="AT218" s="23">
        <v>606.02593237666633</v>
      </c>
      <c r="AU218" s="23">
        <v>878.48540220026689</v>
      </c>
      <c r="AV218" s="23">
        <v>-527.28756079829463</v>
      </c>
      <c r="AW218" s="23">
        <v>-9.8116119606387979E-5</v>
      </c>
      <c r="AX218" s="23">
        <v>2.4716465389255132E-3</v>
      </c>
      <c r="AY218" s="23">
        <v>1.4141625721646745E-4</v>
      </c>
      <c r="AZ218">
        <v>1.1903473509956709E-3</v>
      </c>
      <c r="BA218">
        <v>2.3735304193191254E-3</v>
      </c>
      <c r="BB218">
        <v>2.5736508463639852E-3</v>
      </c>
      <c r="BC218">
        <v>284.82365031829448</v>
      </c>
      <c r="BD218">
        <v>219.14566623541353</v>
      </c>
      <c r="BE218">
        <v>994.38533200221593</v>
      </c>
      <c r="BF218">
        <v>90.571804559848573</v>
      </c>
      <c r="BG218">
        <v>1004.8262816957766</v>
      </c>
      <c r="BH218">
        <v>208.70471654185292</v>
      </c>
      <c r="BI218">
        <v>398.06078257696186</v>
      </c>
      <c r="BJ218" s="7">
        <v>83.424075524920767</v>
      </c>
      <c r="BK218" s="7">
        <v>753.25842352248276</v>
      </c>
      <c r="BL218" s="7">
        <v>1004.8262816957766</v>
      </c>
      <c r="BM218" s="7">
        <v>-391.42244679013811</v>
      </c>
      <c r="BN218" s="7">
        <v>-3.509878471833084E-4</v>
      </c>
      <c r="BO218" s="7">
        <v>2.8791774268450425E-3</v>
      </c>
      <c r="BP218" s="23">
        <v>7.5476503799873351E-4</v>
      </c>
      <c r="BQ218" s="23">
        <v>1.4795392757184359E-3</v>
      </c>
      <c r="BR218" s="23">
        <v>2.5281895796617341E-3</v>
      </c>
      <c r="BS218" s="23">
        <v>3.317173188141355E-3</v>
      </c>
      <c r="BT218" s="23">
        <v>303.38274955940733</v>
      </c>
    </row>
    <row r="219" spans="1:72">
      <c r="A219">
        <v>2</v>
      </c>
      <c r="B219">
        <v>66</v>
      </c>
      <c r="C219">
        <v>5.7893653353263907</v>
      </c>
      <c r="D219" s="23">
        <v>-25.408399813486831</v>
      </c>
      <c r="E219" s="23">
        <v>115.172185313019</v>
      </c>
      <c r="F219" s="23">
        <v>755.19688003251986</v>
      </c>
      <c r="G219" s="23">
        <v>72.819457612916935</v>
      </c>
      <c r="H219" s="23">
        <v>763.37742697387546</v>
      </c>
      <c r="I219" s="23">
        <v>106.99163837166338</v>
      </c>
      <c r="J219" s="23">
        <v>328.19289430110604</v>
      </c>
      <c r="K219" s="23">
        <v>83.590259131508716</v>
      </c>
      <c r="L219" s="23">
        <v>608.66913999201165</v>
      </c>
      <c r="M219">
        <v>763.37742697387546</v>
      </c>
      <c r="N219" s="7">
        <v>-334.3286247822677</v>
      </c>
      <c r="O219" s="7">
        <v>-4.2675033759735723E-4</v>
      </c>
      <c r="P219" s="7">
        <v>2.240019223733901E-3</v>
      </c>
      <c r="Q219" s="7">
        <v>6.0682881344100055E-4</v>
      </c>
      <c r="R219" s="7">
        <v>1.1955391010759363E-3</v>
      </c>
      <c r="S219" s="7">
        <v>1.8132688861365437E-3</v>
      </c>
      <c r="T219" s="23">
        <v>2.7349407858425607E-3</v>
      </c>
      <c r="U219" s="23">
        <v>217.59226633638477</v>
      </c>
      <c r="V219" s="23">
        <v>139.5046171604682</v>
      </c>
      <c r="W219" s="23">
        <v>725.42930496398947</v>
      </c>
      <c r="X219" s="23">
        <v>32.228066532168775</v>
      </c>
      <c r="Y219" s="23">
        <v>727.19663927060901</v>
      </c>
      <c r="Z219" s="23">
        <v>137.73728285384863</v>
      </c>
      <c r="AA219" s="23">
        <v>294.72967820838016</v>
      </c>
      <c r="AB219" s="23">
        <v>86.861137355223107</v>
      </c>
      <c r="AC219" s="23">
        <v>554.39486627587553</v>
      </c>
      <c r="AD219" s="7">
        <v>727.19663927060901</v>
      </c>
      <c r="AE219" s="7">
        <v>-398.1375868879141</v>
      </c>
      <c r="AF219" s="7">
        <v>-3.1970359737769225E-4</v>
      </c>
      <c r="AG219" s="7">
        <v>2.1216492684703143E-3</v>
      </c>
      <c r="AH219" s="7">
        <v>2.6856722110140844E-4</v>
      </c>
      <c r="AI219" s="7">
        <v>1.0889343594407807E-3</v>
      </c>
      <c r="AJ219">
        <v>1.8019456710926221E-3</v>
      </c>
      <c r="AK219">
        <v>2.4560806517365035E-3</v>
      </c>
      <c r="AL219">
        <v>216.23348053111442</v>
      </c>
      <c r="AM219">
        <v>239.33526783825013</v>
      </c>
      <c r="AN219">
        <v>721.7873753556504</v>
      </c>
      <c r="AO219">
        <v>-20.127748401524698</v>
      </c>
      <c r="AP219">
        <v>722.62564211468032</v>
      </c>
      <c r="AQ219">
        <v>238.49700107922021</v>
      </c>
      <c r="AR219">
        <v>242.06432051773004</v>
      </c>
      <c r="AS219">
        <v>-87.615162587227687</v>
      </c>
      <c r="AT219" s="23">
        <v>483.23928002272635</v>
      </c>
      <c r="AU219" s="23">
        <v>722.62564211468032</v>
      </c>
      <c r="AV219" s="23">
        <v>-558.63988611739012</v>
      </c>
      <c r="AW219" s="23">
        <v>-3.9391373342710491E-6</v>
      </c>
      <c r="AX219" s="23">
        <v>2.0062779773215608E-3</v>
      </c>
      <c r="AY219" s="23">
        <v>-1.6773123667938327E-4</v>
      </c>
      <c r="AZ219">
        <v>9.4917158844381793E-4</v>
      </c>
      <c r="BA219">
        <v>2.0023388399872896E-3</v>
      </c>
      <c r="BB219">
        <v>2.0172026709810828E-3</v>
      </c>
      <c r="BC219">
        <v>240.28066079847517</v>
      </c>
      <c r="BD219">
        <v>239.12239027928302</v>
      </c>
      <c r="BE219">
        <v>791.27990839514996</v>
      </c>
      <c r="BF219">
        <v>-4.8385096133692516</v>
      </c>
      <c r="BG219">
        <v>791.32230459020889</v>
      </c>
      <c r="BH219">
        <v>239.07999408422415</v>
      </c>
      <c r="BI219">
        <v>276.12115525299237</v>
      </c>
      <c r="BJ219" s="7">
        <v>-89.497973327654094</v>
      </c>
      <c r="BK219" s="7">
        <v>543.21886307853731</v>
      </c>
      <c r="BL219" s="7">
        <v>791.32230459020889</v>
      </c>
      <c r="BM219" s="7">
        <v>-530.26339454901756</v>
      </c>
      <c r="BN219" s="7">
        <v>-7.6992434955521901E-5</v>
      </c>
      <c r="BO219" s="7">
        <v>2.2236638905272547E-3</v>
      </c>
      <c r="BP219" s="23">
        <v>-4.0320913444734274E-5</v>
      </c>
      <c r="BQ219" s="23">
        <v>1.0669826159757777E-3</v>
      </c>
      <c r="BR219" s="23">
        <v>2.1466714555717329E-3</v>
      </c>
      <c r="BS219" s="23">
        <v>2.3010096271082678E-3</v>
      </c>
      <c r="BT219" s="23">
        <v>257.60057466860826</v>
      </c>
    </row>
    <row r="220" spans="1:72">
      <c r="A220">
        <v>2</v>
      </c>
      <c r="B220">
        <v>67</v>
      </c>
      <c r="C220">
        <v>7.7795986320120303</v>
      </c>
      <c r="D220" s="23">
        <v>-25.910214041521058</v>
      </c>
      <c r="E220" s="23">
        <v>161.9905036705282</v>
      </c>
      <c r="F220" s="23">
        <v>704.48786557512631</v>
      </c>
      <c r="G220" s="23">
        <v>13.772492536034395</v>
      </c>
      <c r="H220" s="23">
        <v>704.83728562689771</v>
      </c>
      <c r="I220" s="23">
        <v>161.6410836187568</v>
      </c>
      <c r="J220" s="23">
        <v>271.59810100407049</v>
      </c>
      <c r="K220" s="23">
        <v>88.546668274467407</v>
      </c>
      <c r="L220" s="23">
        <v>517.90021546646881</v>
      </c>
      <c r="M220">
        <v>704.83728562689771</v>
      </c>
      <c r="N220" s="7">
        <v>-445.28659977244229</v>
      </c>
      <c r="O220" s="7">
        <v>-2.2762120267035596E-4</v>
      </c>
      <c r="P220" s="7">
        <v>2.032784471932135E-3</v>
      </c>
      <c r="Q220" s="7">
        <v>1.1477077113363595E-4</v>
      </c>
      <c r="R220" s="7">
        <v>1.0172520953730948E-3</v>
      </c>
      <c r="S220" s="7">
        <v>1.8051632692617791E-3</v>
      </c>
      <c r="T220" s="23">
        <v>2.2633175083672532E-3</v>
      </c>
      <c r="U220" s="23">
        <v>216.61959231141367</v>
      </c>
      <c r="V220" s="23">
        <v>183.15956193071213</v>
      </c>
      <c r="W220" s="23">
        <v>680.61815234410494</v>
      </c>
      <c r="X220" s="23">
        <v>-0.20823572295421605</v>
      </c>
      <c r="Y220" s="23">
        <v>680.61823951137785</v>
      </c>
      <c r="Z220" s="23">
        <v>183.15947476343922</v>
      </c>
      <c r="AA220" s="23">
        <v>248.72938237396932</v>
      </c>
      <c r="AB220" s="23">
        <v>-89.976016043321863</v>
      </c>
      <c r="AC220" s="23">
        <v>481.90342725308869</v>
      </c>
      <c r="AD220" s="7">
        <v>680.61823951137785</v>
      </c>
      <c r="AE220" s="7">
        <v>-489.47500497865792</v>
      </c>
      <c r="AF220" s="7">
        <v>-1.3660361099163387E-4</v>
      </c>
      <c r="AG220" s="7">
        <v>1.936140515730845E-3</v>
      </c>
      <c r="AH220" s="7">
        <v>-1.7352976912853496E-6</v>
      </c>
      <c r="AI220" s="7">
        <v>9.465477257991628E-4</v>
      </c>
      <c r="AJ220">
        <v>1.7995369047392111E-3</v>
      </c>
      <c r="AK220">
        <v>2.07274485311642E-3</v>
      </c>
      <c r="AL220">
        <v>215.94442856870432</v>
      </c>
      <c r="AM220">
        <v>225.84858789020578</v>
      </c>
      <c r="AN220">
        <v>630.68551585592672</v>
      </c>
      <c r="AO220">
        <v>-18.043695172908535</v>
      </c>
      <c r="AP220">
        <v>631.48813713902337</v>
      </c>
      <c r="AQ220">
        <v>214.13352593653309</v>
      </c>
      <c r="AR220">
        <v>208.67730560124514</v>
      </c>
      <c r="AS220">
        <v>-87.453042911316473</v>
      </c>
      <c r="AT220" s="23">
        <v>412.00679050233163</v>
      </c>
      <c r="AU220" s="23">
        <v>631.48813713902337</v>
      </c>
      <c r="AV220" s="23">
        <v>-559.16527537902721</v>
      </c>
      <c r="AW220" s="23">
        <v>4.881275814030293E-5</v>
      </c>
      <c r="AX220" s="23">
        <v>1.7356332913308051E-3</v>
      </c>
      <c r="AY220" s="23">
        <v>-1.5036412644090885E-4</v>
      </c>
      <c r="AZ220">
        <v>8.0925776516417699E-4</v>
      </c>
      <c r="BA220">
        <v>1.7844460494711081E-3</v>
      </c>
      <c r="BB220">
        <v>1.6935090438829749E-3</v>
      </c>
      <c r="BC220">
        <v>214.13352593653309</v>
      </c>
      <c r="BD220">
        <v>236.91526840614671</v>
      </c>
      <c r="BE220">
        <v>677.06413239943049</v>
      </c>
      <c r="BF220">
        <v>-20.186022787820043</v>
      </c>
      <c r="BG220">
        <v>677.98796088154199</v>
      </c>
      <c r="BH220">
        <v>228.49485020139429</v>
      </c>
      <c r="BI220">
        <v>224.74655534007385</v>
      </c>
      <c r="BJ220" s="7">
        <v>-87.379644079078588</v>
      </c>
      <c r="BK220" s="7">
        <v>445.79209276574488</v>
      </c>
      <c r="BL220" s="7">
        <v>677.98796088154199</v>
      </c>
      <c r="BM220" s="7">
        <v>-561.93529628767624</v>
      </c>
      <c r="BN220" s="7">
        <v>3.5085075853135012E-5</v>
      </c>
      <c r="BO220" s="7">
        <v>1.8690386758251577E-3</v>
      </c>
      <c r="BP220" s="23">
        <v>-1.6821685656516331E-4</v>
      </c>
      <c r="BQ220" s="23">
        <v>8.7561836609444934E-4</v>
      </c>
      <c r="BR220" s="23">
        <v>1.9041237516782927E-3</v>
      </c>
      <c r="BS220" s="23">
        <v>1.8416521706562852E-3</v>
      </c>
      <c r="BT220" s="23">
        <v>228.49485020139429</v>
      </c>
    </row>
    <row r="221" spans="1:72">
      <c r="A221">
        <v>2</v>
      </c>
      <c r="B221">
        <v>68</v>
      </c>
      <c r="C221">
        <v>11.063483571543339</v>
      </c>
      <c r="D221" s="23">
        <v>-26.738207517777532</v>
      </c>
      <c r="E221" s="23">
        <v>195.64675518088998</v>
      </c>
      <c r="F221" s="23">
        <v>673.32816767010809</v>
      </c>
      <c r="G221" s="23">
        <v>-3.9204920236707141</v>
      </c>
      <c r="H221" s="23">
        <v>673.36034229968141</v>
      </c>
      <c r="I221" s="23">
        <v>195.61458055131669</v>
      </c>
      <c r="J221" s="23">
        <v>238.87288087418236</v>
      </c>
      <c r="K221" s="23">
        <v>-89.529796493455819</v>
      </c>
      <c r="L221" s="23">
        <v>467.30674956112875</v>
      </c>
      <c r="M221">
        <v>673.36034229968141</v>
      </c>
      <c r="N221" s="7">
        <v>-512.16900435233083</v>
      </c>
      <c r="O221" s="7">
        <v>-8.9987398049414723E-5</v>
      </c>
      <c r="P221" s="7">
        <v>1.9003518206556617E-3</v>
      </c>
      <c r="Q221" s="7">
        <v>-3.2670766863917424E-5</v>
      </c>
      <c r="R221" s="7">
        <v>9.1787714308032774E-4</v>
      </c>
      <c r="S221" s="7">
        <v>1.8103644226062469E-3</v>
      </c>
      <c r="T221" s="23">
        <v>1.990607340618187E-3</v>
      </c>
      <c r="U221" s="23">
        <v>217.24373071274951</v>
      </c>
      <c r="V221" s="23">
        <v>208.53242186719902</v>
      </c>
      <c r="W221" s="23">
        <v>672.66725825274784</v>
      </c>
      <c r="X221" s="23">
        <v>-5.436211056964309</v>
      </c>
      <c r="Y221" s="23">
        <v>672.73092151464618</v>
      </c>
      <c r="Z221" s="23">
        <v>208.46875860530068</v>
      </c>
      <c r="AA221" s="23">
        <v>232.13108145467277</v>
      </c>
      <c r="AB221" s="23">
        <v>-89.329041967165622</v>
      </c>
      <c r="AC221" s="23">
        <v>458.46109071235946</v>
      </c>
      <c r="AD221" s="7">
        <v>672.73092151464618</v>
      </c>
      <c r="AE221" s="7">
        <v>-532.66443590093024</v>
      </c>
      <c r="AF221" s="7">
        <v>-4.903124234494868E-5</v>
      </c>
      <c r="AG221" s="7">
        <v>1.8848639092615049E-3</v>
      </c>
      <c r="AH221" s="7">
        <v>-4.5301758808035712E-5</v>
      </c>
      <c r="AI221" s="7">
        <v>9.0050262820247308E-4</v>
      </c>
      <c r="AJ221">
        <v>1.8358326669165562E-3</v>
      </c>
      <c r="AK221">
        <v>1.9344256787889396E-3</v>
      </c>
      <c r="AL221">
        <v>220.29992002998671</v>
      </c>
      <c r="AM221">
        <v>213.606641268159</v>
      </c>
      <c r="AN221">
        <v>593.94235747255505</v>
      </c>
      <c r="AO221">
        <v>-10.893769051840634</v>
      </c>
      <c r="AP221">
        <v>594.25412678319231</v>
      </c>
      <c r="AQ221">
        <v>201.88724968517849</v>
      </c>
      <c r="AR221">
        <v>196.18343854900689</v>
      </c>
      <c r="AS221">
        <v>-88.360696736176152</v>
      </c>
      <c r="AT221" s="23">
        <v>386.78925393997605</v>
      </c>
      <c r="AU221" s="23">
        <v>594.25412678319231</v>
      </c>
      <c r="AV221" s="23">
        <v>-555.7722830217258</v>
      </c>
      <c r="AW221" s="23">
        <v>4.8830798262418459E-5</v>
      </c>
      <c r="AX221" s="23">
        <v>1.6335629491140713E-3</v>
      </c>
      <c r="AY221" s="23">
        <v>-9.0781408765340353E-5</v>
      </c>
      <c r="AZ221">
        <v>7.5972584541956405E-4</v>
      </c>
      <c r="BA221">
        <v>1.6823937473764898E-3</v>
      </c>
      <c r="BB221">
        <v>1.5873302284402969E-3</v>
      </c>
      <c r="BC221">
        <v>201.88724968517849</v>
      </c>
      <c r="BD221">
        <v>221.70157710367693</v>
      </c>
      <c r="BE221">
        <v>610.49682635889087</v>
      </c>
      <c r="BF221">
        <v>-14.530221225653406</v>
      </c>
      <c r="BG221">
        <v>611.03909962220416</v>
      </c>
      <c r="BH221">
        <v>208.04960086564193</v>
      </c>
      <c r="BI221">
        <v>201.49474937828111</v>
      </c>
      <c r="BJ221" s="7">
        <v>-87.862692106711009</v>
      </c>
      <c r="BK221" s="7">
        <v>396.59718580635462</v>
      </c>
      <c r="BL221" s="7">
        <v>611.03909962220416</v>
      </c>
      <c r="BM221" s="7">
        <v>-558.31170569806079</v>
      </c>
      <c r="BN221" s="7">
        <v>5.6883234325145575E-5</v>
      </c>
      <c r="BO221" s="7">
        <v>1.676863439555205E-3</v>
      </c>
      <c r="BP221" s="23">
        <v>-1.2108517688044349E-4</v>
      </c>
      <c r="BQ221" s="23">
        <v>7.7899044300881867E-4</v>
      </c>
      <c r="BR221" s="23">
        <v>1.7337466738803506E-3</v>
      </c>
      <c r="BS221" s="23">
        <v>1.6244991490910032E-3</v>
      </c>
      <c r="BT221" s="23">
        <v>208.04960086564193</v>
      </c>
    </row>
    <row r="222" spans="1:72">
      <c r="A222">
        <v>2</v>
      </c>
      <c r="B222">
        <v>69</v>
      </c>
      <c r="C222">
        <v>15.541508489086027</v>
      </c>
      <c r="D222" s="23">
        <v>-27.867289530854539</v>
      </c>
      <c r="E222" s="23">
        <v>216.22964574620693</v>
      </c>
      <c r="F222" s="23">
        <v>680.64066035458063</v>
      </c>
      <c r="G222" s="23">
        <v>-5.2076517116418382</v>
      </c>
      <c r="H222" s="23">
        <v>680.69904877838792</v>
      </c>
      <c r="I222" s="23">
        <v>216.17125732239958</v>
      </c>
      <c r="J222" s="23">
        <v>232.26389572799417</v>
      </c>
      <c r="K222" s="23">
        <v>-89.357624075378908</v>
      </c>
      <c r="L222" s="23">
        <v>460.55735082513468</v>
      </c>
      <c r="M222">
        <v>680.69904877838792</v>
      </c>
      <c r="N222" s="7">
        <v>-541.3871091597681</v>
      </c>
      <c r="O222" s="7">
        <v>-3.3283044912458057E-5</v>
      </c>
      <c r="P222" s="7">
        <v>1.9017628492890993E-3</v>
      </c>
      <c r="Q222" s="7">
        <v>-4.3397097597015652E-5</v>
      </c>
      <c r="R222" s="7">
        <v>9.0462007192712373E-4</v>
      </c>
      <c r="S222" s="7">
        <v>1.8684798043766412E-3</v>
      </c>
      <c r="T222" s="23">
        <v>1.9355324643999517E-3</v>
      </c>
      <c r="U222" s="23">
        <v>224.21757652519685</v>
      </c>
      <c r="V222" s="23">
        <v>225.98999672402732</v>
      </c>
      <c r="W222" s="23">
        <v>698.00581335421987</v>
      </c>
      <c r="X222" s="23">
        <v>-3.7359292409195435</v>
      </c>
      <c r="Y222" s="23">
        <v>698.03538078092197</v>
      </c>
      <c r="Z222" s="23">
        <v>225.96042929732522</v>
      </c>
      <c r="AA222" s="23">
        <v>236.03747574179837</v>
      </c>
      <c r="AB222" s="23">
        <v>-89.546550996447564</v>
      </c>
      <c r="AC222" s="23">
        <v>469.57596395984211</v>
      </c>
      <c r="AD222" s="7">
        <v>698.03538078092197</v>
      </c>
      <c r="AE222" s="7">
        <v>-549.39849903777713</v>
      </c>
      <c r="AF222" s="7">
        <v>-2.0870649148060214E-5</v>
      </c>
      <c r="AG222" s="7">
        <v>1.9458619201444076E-3</v>
      </c>
      <c r="AH222" s="7">
        <v>-3.1132743674327922E-5</v>
      </c>
      <c r="AI222" s="7">
        <v>9.2233430110615002E-4</v>
      </c>
      <c r="AJ222">
        <v>1.9249912709963474E-3</v>
      </c>
      <c r="AK222">
        <v>1.9669789645149851E-3</v>
      </c>
      <c r="AL222">
        <v>230.99895251956175</v>
      </c>
      <c r="AM222">
        <v>208.76069114751897</v>
      </c>
      <c r="AN222">
        <v>587.78788952873106</v>
      </c>
      <c r="AO222">
        <v>-6.0554588456644689</v>
      </c>
      <c r="AP222">
        <v>587.88460878100204</v>
      </c>
      <c r="AQ222">
        <v>199.13714516906251</v>
      </c>
      <c r="AR222">
        <v>194.37373180596978</v>
      </c>
      <c r="AS222">
        <v>-89.084935770865386</v>
      </c>
      <c r="AT222" s="23">
        <v>384.07267693252004</v>
      </c>
      <c r="AU222" s="23">
        <v>587.88460878100204</v>
      </c>
      <c r="AV222" s="23">
        <v>-554.16089592288324</v>
      </c>
      <c r="AW222" s="23">
        <v>4.0098108243568535E-5</v>
      </c>
      <c r="AX222" s="23">
        <v>1.6193781014986184E-3</v>
      </c>
      <c r="AY222" s="23">
        <v>-5.0462157047201035E-5</v>
      </c>
      <c r="AZ222">
        <v>7.5438998424293016E-4</v>
      </c>
      <c r="BA222">
        <v>1.6594762097421869E-3</v>
      </c>
      <c r="BB222">
        <v>1.5800859870239742E-3</v>
      </c>
      <c r="BC222">
        <v>199.13714516906251</v>
      </c>
      <c r="BD222">
        <v>211.14164050192804</v>
      </c>
      <c r="BE222">
        <v>589.12701629456046</v>
      </c>
      <c r="BF222">
        <v>-8.6132693876379189</v>
      </c>
      <c r="BG222">
        <v>589.32318771035705</v>
      </c>
      <c r="BH222">
        <v>200.06716419912209</v>
      </c>
      <c r="BI222">
        <v>194.62801175561748</v>
      </c>
      <c r="BJ222" s="7">
        <v>-88.695286210258431</v>
      </c>
      <c r="BK222" s="7">
        <v>383.93247277891686</v>
      </c>
      <c r="BL222" s="7">
        <v>589.32318771035705</v>
      </c>
      <c r="BM222" s="7">
        <v>-555.01090800029715</v>
      </c>
      <c r="BN222" s="7">
        <v>4.6143651261691665E-5</v>
      </c>
      <c r="BO222" s="7">
        <v>1.6210827170643255E-3</v>
      </c>
      <c r="BP222" s="23">
        <v>-7.1777244896981736E-5</v>
      </c>
      <c r="BQ222" s="23">
        <v>7.541145972769208E-4</v>
      </c>
      <c r="BR222" s="23">
        <v>1.6672263683260172E-3</v>
      </c>
      <c r="BS222" s="23">
        <v>1.5765738276009387E-3</v>
      </c>
      <c r="BT222" s="23">
        <v>200.06716419912209</v>
      </c>
    </row>
    <row r="223" spans="1:72">
      <c r="A223">
        <v>2</v>
      </c>
      <c r="B223">
        <v>70</v>
      </c>
      <c r="C223">
        <v>21.01465005497154</v>
      </c>
      <c r="D223" s="23">
        <v>-29.247278657948659</v>
      </c>
      <c r="E223" s="23">
        <v>233.23804168098232</v>
      </c>
      <c r="F223" s="23">
        <v>715.8807781572624</v>
      </c>
      <c r="G223" s="23">
        <v>-2.5538002914566587</v>
      </c>
      <c r="H223" s="23">
        <v>715.8942906642327</v>
      </c>
      <c r="I223" s="23">
        <v>233.22452917401199</v>
      </c>
      <c r="J223" s="23">
        <v>241.33488074511035</v>
      </c>
      <c r="K223" s="23">
        <v>-89.696843015566699</v>
      </c>
      <c r="L223" s="23">
        <v>480.65500348843381</v>
      </c>
      <c r="M223">
        <v>715.8942906642327</v>
      </c>
      <c r="N223" s="7">
        <v>-553.21365543970501</v>
      </c>
      <c r="O223" s="7">
        <v>-1.6840263660745514E-5</v>
      </c>
      <c r="P223" s="7">
        <v>1.994171138323756E-3</v>
      </c>
      <c r="Q223" s="7">
        <v>-2.1281669095470522E-5</v>
      </c>
      <c r="R223" s="7">
        <v>9.4409558993865364E-4</v>
      </c>
      <c r="S223" s="7">
        <v>1.9773308746630107E-3</v>
      </c>
      <c r="T223" s="23">
        <v>2.0111240062092536E-3</v>
      </c>
      <c r="U223" s="23">
        <v>237.27970495956123</v>
      </c>
      <c r="V223" s="23">
        <v>241.28877863653571</v>
      </c>
      <c r="W223" s="23">
        <v>744.64233609803534</v>
      </c>
      <c r="X223" s="23">
        <v>-0.73998016377746945</v>
      </c>
      <c r="Y223" s="23">
        <v>744.64342394066853</v>
      </c>
      <c r="Z223" s="23">
        <v>241.28769079390253</v>
      </c>
      <c r="AA223" s="23">
        <v>251.677866573383</v>
      </c>
      <c r="AB223" s="23">
        <v>-89.915769705990996</v>
      </c>
      <c r="AC223" s="23">
        <v>500.77839985007171</v>
      </c>
      <c r="AD223" s="7">
        <v>744.64342394066853</v>
      </c>
      <c r="AE223" s="7">
        <v>-553.64234870369842</v>
      </c>
      <c r="AF223" s="7">
        <v>-2.1641666862946345E-5</v>
      </c>
      <c r="AG223" s="7">
        <v>2.075664822559969E-3</v>
      </c>
      <c r="AH223" s="7">
        <v>-6.1665013648142473E-6</v>
      </c>
      <c r="AI223" s="7">
        <v>9.8362167334926139E-4</v>
      </c>
      <c r="AJ223">
        <v>2.0540231556970229E-3</v>
      </c>
      <c r="AK223">
        <v>2.0973155547781919E-3</v>
      </c>
      <c r="AL223">
        <v>246.48277868364286</v>
      </c>
      <c r="AM223">
        <v>208.90926276716331</v>
      </c>
      <c r="AN223">
        <v>595.37604801174678</v>
      </c>
      <c r="AO223">
        <v>-1.2152086514249392</v>
      </c>
      <c r="AP223">
        <v>595.37986908388621</v>
      </c>
      <c r="AQ223">
        <v>201.07132769472756</v>
      </c>
      <c r="AR223">
        <v>197.15427069457934</v>
      </c>
      <c r="AS223">
        <v>-89.819841156480265</v>
      </c>
      <c r="AT223" s="23">
        <v>390.45043358931264</v>
      </c>
      <c r="AU223" s="23">
        <v>595.37986908388621</v>
      </c>
      <c r="AV223" s="23">
        <v>-554.0083243600393</v>
      </c>
      <c r="AW223" s="23">
        <v>3.2658062801815714E-5</v>
      </c>
      <c r="AX223" s="23">
        <v>1.6429363346542483E-3</v>
      </c>
      <c r="AY223" s="23">
        <v>-1.0126738761873288E-5</v>
      </c>
      <c r="AZ223">
        <v>7.6691708141175255E-4</v>
      </c>
      <c r="BA223">
        <v>1.675594397456064E-3</v>
      </c>
      <c r="BB223">
        <v>1.610310114120261E-3</v>
      </c>
      <c r="BC223">
        <v>201.07132769472756</v>
      </c>
      <c r="BD223">
        <v>208.22486295381583</v>
      </c>
      <c r="BE223">
        <v>589.43984411665497</v>
      </c>
      <c r="BF223">
        <v>-3.8727680304361796</v>
      </c>
      <c r="BG223">
        <v>589.47918355861532</v>
      </c>
      <c r="BH223">
        <v>199.41617676761771</v>
      </c>
      <c r="BI223">
        <v>195.03150339549882</v>
      </c>
      <c r="BJ223" s="7">
        <v>-89.418011496016121</v>
      </c>
      <c r="BK223" s="7">
        <v>385.75309843279842</v>
      </c>
      <c r="BL223" s="7">
        <v>589.47918355861532</v>
      </c>
      <c r="BM223" s="7">
        <v>-553.92000921219244</v>
      </c>
      <c r="BN223" s="7">
        <v>3.6702859109158862E-5</v>
      </c>
      <c r="BO223" s="7">
        <v>1.6250986139543222E-3</v>
      </c>
      <c r="BP223" s="23">
        <v>-3.2273066920302356E-5</v>
      </c>
      <c r="BQ223" s="23">
        <v>7.576906437932045E-4</v>
      </c>
      <c r="BR223" s="23">
        <v>1.661801473063481E-3</v>
      </c>
      <c r="BS223" s="23">
        <v>1.5887235835281663E-3</v>
      </c>
      <c r="BT223" s="23">
        <v>199.41617676761771</v>
      </c>
    </row>
    <row r="224" spans="1:72">
      <c r="A224">
        <v>2</v>
      </c>
      <c r="B224">
        <v>73</v>
      </c>
      <c r="C224">
        <v>3.9547251598944011</v>
      </c>
      <c r="D224" s="23">
        <v>-23.052393131027994</v>
      </c>
      <c r="E224" s="23">
        <v>208.01375644793512</v>
      </c>
      <c r="F224" s="23">
        <v>1813.6404433361779</v>
      </c>
      <c r="G224" s="23">
        <v>181.10675041615397</v>
      </c>
      <c r="H224" s="23">
        <v>1833.8149002015311</v>
      </c>
      <c r="I224" s="23">
        <v>187.8392995825817</v>
      </c>
      <c r="J224" s="23">
        <v>822.98780030947478</v>
      </c>
      <c r="K224" s="23">
        <v>83.643719481401632</v>
      </c>
      <c r="L224" s="23">
        <v>1512.4052416081247</v>
      </c>
      <c r="M224">
        <v>1833.8149002015311</v>
      </c>
      <c r="N224" s="7">
        <v>-5.0888374007420731</v>
      </c>
      <c r="O224" s="7">
        <v>-1.7533695219415675E-3</v>
      </c>
      <c r="P224" s="7">
        <v>5.9651491048251341E-3</v>
      </c>
      <c r="Q224" s="7">
        <v>1.7307093758197965E-3</v>
      </c>
      <c r="R224" s="7">
        <v>3.3784590624579796E-3</v>
      </c>
      <c r="S224" s="7">
        <v>4.2117795828835666E-3</v>
      </c>
      <c r="T224" s="23">
        <v>7.9101760242927012E-3</v>
      </c>
      <c r="U224" s="23">
        <v>505.41354994602824</v>
      </c>
      <c r="V224" s="23">
        <v>113.49676403643697</v>
      </c>
      <c r="W224" s="23">
        <v>1444.8132466675402</v>
      </c>
      <c r="X224" s="23">
        <v>68.835791140852976</v>
      </c>
      <c r="Y224" s="23">
        <v>1448.3629404314379</v>
      </c>
      <c r="Z224" s="23">
        <v>109.94707027253946</v>
      </c>
      <c r="AA224" s="23">
        <v>669.20793507944927</v>
      </c>
      <c r="AB224" s="23">
        <v>87.048011276621779</v>
      </c>
      <c r="AC224" s="23">
        <v>1222.8198606954195</v>
      </c>
      <c r="AD224" s="7">
        <v>1448.3629404314379</v>
      </c>
      <c r="AE224" s="7">
        <v>-46.885259084243913</v>
      </c>
      <c r="AF224" s="7">
        <v>-1.1503364109981559E-3</v>
      </c>
      <c r="AG224" s="7">
        <v>4.3968155999647802E-3</v>
      </c>
      <c r="AH224" s="7">
        <v>5.7363159284044981E-4</v>
      </c>
      <c r="AI224" s="7">
        <v>2.4018450435203376E-3</v>
      </c>
      <c r="AJ224">
        <v>3.2464791889666245E-3</v>
      </c>
      <c r="AK224">
        <v>5.5767327923287504E-3</v>
      </c>
      <c r="AL224">
        <v>389.57750267599437</v>
      </c>
      <c r="AM224">
        <v>66.987456668974531</v>
      </c>
      <c r="AN224">
        <v>794.27592639278646</v>
      </c>
      <c r="AO224">
        <v>-332.50759104392051</v>
      </c>
      <c r="AP224">
        <v>923.37749582568335</v>
      </c>
      <c r="AQ224">
        <v>-62.114112763922265</v>
      </c>
      <c r="AR224">
        <v>492.74580429480284</v>
      </c>
      <c r="AS224">
        <v>-68.78047504645302</v>
      </c>
      <c r="AT224" s="23">
        <v>880.20236104436981</v>
      </c>
      <c r="AU224" s="23">
        <v>985.49160858960568</v>
      </c>
      <c r="AV224" s="23">
        <v>-7.8659301294692341E-14</v>
      </c>
      <c r="AW224" s="23">
        <v>-1.3865055283048522E-3</v>
      </c>
      <c r="AX224" s="23">
        <v>3.1808042430168386E-3</v>
      </c>
      <c r="AY224" s="23">
        <v>-4.1896554309246116E-3</v>
      </c>
      <c r="AZ224">
        <v>2.565368734692465E-3</v>
      </c>
      <c r="BA224">
        <v>1.7942987147119864E-3</v>
      </c>
      <c r="BB224">
        <v>6.1978650499253923E-3</v>
      </c>
      <c r="BC224">
        <v>215.31584576544023</v>
      </c>
      <c r="BD224">
        <v>115.61710013103996</v>
      </c>
      <c r="BE224">
        <v>632.32596097509236</v>
      </c>
      <c r="BF224">
        <v>-380.89390992567132</v>
      </c>
      <c r="BG224">
        <v>834.21840163113768</v>
      </c>
      <c r="BH224">
        <v>-86.27534052500539</v>
      </c>
      <c r="BI224">
        <v>460.24687107807154</v>
      </c>
      <c r="BJ224" s="7">
        <v>-62.074217976894829</v>
      </c>
      <c r="BK224" s="7">
        <v>818.80719551522975</v>
      </c>
      <c r="BL224" s="7">
        <v>920.49374215614307</v>
      </c>
      <c r="BM224" s="7">
        <v>9.1177065897340981E-14</v>
      </c>
      <c r="BN224" s="7">
        <v>-1.193830146311903E-3</v>
      </c>
      <c r="BO224" s="7">
        <v>2.7520448569496761E-3</v>
      </c>
      <c r="BP224" s="23">
        <v>-5.9586598824701298E-3</v>
      </c>
      <c r="BQ224" s="23">
        <v>2.9406603991225665E-3</v>
      </c>
      <c r="BR224" s="23">
        <v>1.5582147106377731E-3</v>
      </c>
      <c r="BS224" s="23">
        <v>7.1467165283312806E-3</v>
      </c>
      <c r="BT224" s="23">
        <v>186.98576527653319</v>
      </c>
    </row>
    <row r="225" spans="1:72">
      <c r="A225">
        <v>2</v>
      </c>
      <c r="B225">
        <v>74</v>
      </c>
      <c r="C225">
        <v>4.595225357315007</v>
      </c>
      <c r="D225" s="23">
        <v>-22.892688723333702</v>
      </c>
      <c r="E225" s="23">
        <v>303.54457404563806</v>
      </c>
      <c r="F225" s="23">
        <v>1192.4433208436881</v>
      </c>
      <c r="G225" s="23">
        <v>80.33308362836631</v>
      </c>
      <c r="H225" s="23">
        <v>1199.6449740570556</v>
      </c>
      <c r="I225" s="23">
        <v>296.34292083227052</v>
      </c>
      <c r="J225" s="23">
        <v>451.65102661239257</v>
      </c>
      <c r="K225" s="23">
        <v>84.877275437661766</v>
      </c>
      <c r="L225" s="23">
        <v>867.08689637979569</v>
      </c>
      <c r="M225">
        <v>1199.6449740570556</v>
      </c>
      <c r="N225" s="7">
        <v>-446.25257892353244</v>
      </c>
      <c r="O225" s="7">
        <v>-2.9355166531955636E-4</v>
      </c>
      <c r="P225" s="7">
        <v>3.4101931130056493E-3</v>
      </c>
      <c r="Q225" s="7">
        <v>6.6944236356970561E-4</v>
      </c>
      <c r="R225" s="7">
        <v>1.7031195119670834E-3</v>
      </c>
      <c r="S225" s="7">
        <v>3.1166414476860929E-3</v>
      </c>
      <c r="T225" s="23">
        <v>3.7637585551032657E-3</v>
      </c>
      <c r="U225" s="23">
        <v>373.99697372233157</v>
      </c>
      <c r="V225" s="23">
        <v>310.49880456042831</v>
      </c>
      <c r="W225" s="23">
        <v>911.68718286388412</v>
      </c>
      <c r="X225" s="23">
        <v>21.913847808317833</v>
      </c>
      <c r="Y225" s="23">
        <v>912.4849034867068</v>
      </c>
      <c r="Z225" s="23">
        <v>305.54649685607802</v>
      </c>
      <c r="AA225" s="23">
        <v>303.46920331531442</v>
      </c>
      <c r="AB225" s="23">
        <v>87.91520629906438</v>
      </c>
      <c r="AC225" s="23">
        <v>604.87181416699696</v>
      </c>
      <c r="AD225" s="7">
        <v>912.4849034867068</v>
      </c>
      <c r="AE225" s="7">
        <v>-583.18692991505475</v>
      </c>
      <c r="AF225" s="7">
        <v>2.0634615434793008E-5</v>
      </c>
      <c r="AG225" s="7">
        <v>2.5255861916991841E-3</v>
      </c>
      <c r="AH225" s="7">
        <v>1.8261539840264403E-4</v>
      </c>
      <c r="AI225" s="7">
        <v>1.1880804487391426E-3</v>
      </c>
      <c r="AJ225">
        <v>2.5462208071339769E-3</v>
      </c>
      <c r="AK225">
        <v>2.5115992481212473E-3</v>
      </c>
      <c r="AL225">
        <v>305.54649685607802</v>
      </c>
      <c r="AM225">
        <v>163.37620231240331</v>
      </c>
      <c r="AN225">
        <v>867.93410072679012</v>
      </c>
      <c r="AO225">
        <v>-58.046490704254339</v>
      </c>
      <c r="AP225">
        <v>872.68435640009875</v>
      </c>
      <c r="AQ225">
        <v>158.62594663909476</v>
      </c>
      <c r="AR225">
        <v>357.02920488050199</v>
      </c>
      <c r="AS225">
        <v>-85.321604244350212</v>
      </c>
      <c r="AT225" s="23">
        <v>669.98852097254985</v>
      </c>
      <c r="AU225" s="23">
        <v>872.68435640009875</v>
      </c>
      <c r="AV225" s="23">
        <v>-368.9681052017288</v>
      </c>
      <c r="AW225" s="23">
        <v>-3.9354738936414591E-4</v>
      </c>
      <c r="AX225" s="23">
        <v>2.5421105206958061E-3</v>
      </c>
      <c r="AY225" s="23">
        <v>-4.837207558687828E-4</v>
      </c>
      <c r="AZ225">
        <v>1.3159817402689903E-3</v>
      </c>
      <c r="BA225">
        <v>2.14856313133166E-3</v>
      </c>
      <c r="BB225">
        <v>2.9752433740041894E-3</v>
      </c>
      <c r="BC225">
        <v>257.82757575979838</v>
      </c>
      <c r="BD225">
        <v>177.78063869790358</v>
      </c>
      <c r="BE225">
        <v>1101.2882448493792</v>
      </c>
      <c r="BF225">
        <v>-212.77603660085117</v>
      </c>
      <c r="BG225">
        <v>1147.9537730411239</v>
      </c>
      <c r="BH225">
        <v>131.115110506159</v>
      </c>
      <c r="BI225">
        <v>508.41933126748245</v>
      </c>
      <c r="BJ225" s="7">
        <v>-77.629880820366751</v>
      </c>
      <c r="BK225" s="7">
        <v>936.86804021329647</v>
      </c>
      <c r="BL225" s="7">
        <v>1147.9537730411239</v>
      </c>
      <c r="BM225" s="7">
        <v>-208.29633611099146</v>
      </c>
      <c r="BN225" s="7">
        <v>-5.9161075912048772E-4</v>
      </c>
      <c r="BO225" s="7">
        <v>3.2563375998439937E-3</v>
      </c>
      <c r="BP225" s="23">
        <v>-1.7731336383404192E-3</v>
      </c>
      <c r="BQ225" s="23">
        <v>1.8401826230882571E-3</v>
      </c>
      <c r="BR225" s="23">
        <v>2.6647268407235061E-3</v>
      </c>
      <c r="BS225" s="23">
        <v>4.2368277605623495E-3</v>
      </c>
      <c r="BT225" s="23">
        <v>319.76722088682067</v>
      </c>
    </row>
    <row r="226" spans="1:72">
      <c r="A226">
        <v>2</v>
      </c>
      <c r="B226">
        <v>75</v>
      </c>
      <c r="C226">
        <v>5.7893653353263907</v>
      </c>
      <c r="D226" s="23">
        <v>-22.591600186513169</v>
      </c>
      <c r="E226" s="23">
        <v>311.86464073502202</v>
      </c>
      <c r="F226" s="23">
        <v>806.77024663144743</v>
      </c>
      <c r="G226" s="23">
        <v>12.778226100960733</v>
      </c>
      <c r="H226" s="23">
        <v>807.09995466658529</v>
      </c>
      <c r="I226" s="23">
        <v>279.65872184161731</v>
      </c>
      <c r="J226" s="23">
        <v>263.72061641248399</v>
      </c>
      <c r="K226" s="23">
        <v>88.521963209640873</v>
      </c>
      <c r="L226" s="23">
        <v>512.2475172704402</v>
      </c>
      <c r="M226">
        <v>807.09995466658529</v>
      </c>
      <c r="N226" s="7">
        <v>-587.38916259358098</v>
      </c>
      <c r="O226" s="7">
        <v>1.3419132872251948E-4</v>
      </c>
      <c r="P226" s="7">
        <v>2.1962980199576329E-3</v>
      </c>
      <c r="Q226" s="7">
        <v>1.0648521750803091E-4</v>
      </c>
      <c r="R226" s="7">
        <v>1.0061491475219524E-3</v>
      </c>
      <c r="S226" s="7">
        <v>2.3304893486801523E-3</v>
      </c>
      <c r="T226" s="23">
        <v>2.0648542581945973E-3</v>
      </c>
      <c r="U226" s="23">
        <v>279.65872184161731</v>
      </c>
      <c r="V226" s="23">
        <v>290.44020351971125</v>
      </c>
      <c r="W226" s="23">
        <v>697.5955958298573</v>
      </c>
      <c r="X226" s="23">
        <v>5.5664213449746933</v>
      </c>
      <c r="Y226" s="23">
        <v>697.67168289129381</v>
      </c>
      <c r="Z226" s="23">
        <v>247.00894983739215</v>
      </c>
      <c r="AA226" s="23">
        <v>225.33136652695083</v>
      </c>
      <c r="AB226" s="23">
        <v>89.216876382734583</v>
      </c>
      <c r="AC226" s="23">
        <v>430.62514041212501</v>
      </c>
      <c r="AD226" s="7">
        <v>697.67168289129381</v>
      </c>
      <c r="AE226" s="7">
        <v>-582.67504432986425</v>
      </c>
      <c r="AF226" s="7">
        <v>1.8096355700966273E-4</v>
      </c>
      <c r="AG226" s="7">
        <v>1.8774443583019322E-3</v>
      </c>
      <c r="AH226" s="7">
        <v>4.6386844541451156E-5</v>
      </c>
      <c r="AI226" s="7">
        <v>8.4582765815228273E-4</v>
      </c>
      <c r="AJ226">
        <v>2.0584079153115951E-3</v>
      </c>
      <c r="AK226">
        <v>1.6971148601375729E-3</v>
      </c>
      <c r="AL226">
        <v>247.00894983739215</v>
      </c>
      <c r="AM226">
        <v>200.35492461354181</v>
      </c>
      <c r="AN226">
        <v>676.0650465844534</v>
      </c>
      <c r="AO226">
        <v>15.430029888900295</v>
      </c>
      <c r="AP226">
        <v>676.56500622740236</v>
      </c>
      <c r="AQ226">
        <v>199.85496497059285</v>
      </c>
      <c r="AR226">
        <v>238.35502062840476</v>
      </c>
      <c r="AS226">
        <v>88.144166974791517</v>
      </c>
      <c r="AT226" s="23">
        <v>467.38244024136185</v>
      </c>
      <c r="AU226" s="23">
        <v>676.56500622740236</v>
      </c>
      <c r="AV226" s="23">
        <v>-517.47502914321785</v>
      </c>
      <c r="AW226" s="23">
        <v>-7.8125284108154186E-5</v>
      </c>
      <c r="AX226" s="23">
        <v>1.9040002241039768E-3</v>
      </c>
      <c r="AY226" s="23">
        <v>1.2858358240750299E-4</v>
      </c>
      <c r="AZ226">
        <v>9.1802581361717552E-4</v>
      </c>
      <c r="BA226">
        <v>1.8258749399958226E-3</v>
      </c>
      <c r="BB226">
        <v>1.9862918385700392E-3</v>
      </c>
      <c r="BC226">
        <v>219.1049927994988</v>
      </c>
      <c r="BD226">
        <v>200.52705341065297</v>
      </c>
      <c r="BE226">
        <v>777.67266724832245</v>
      </c>
      <c r="BF226">
        <v>-11.10032426764179</v>
      </c>
      <c r="BG226">
        <v>777.8860824590447</v>
      </c>
      <c r="BH226">
        <v>200.31363819993061</v>
      </c>
      <c r="BI226">
        <v>288.78622212955702</v>
      </c>
      <c r="BJ226" s="7">
        <v>-88.898565098718407</v>
      </c>
      <c r="BK226" s="7">
        <v>556.77384512849267</v>
      </c>
      <c r="BL226" s="7">
        <v>777.8860824590447</v>
      </c>
      <c r="BM226" s="7">
        <v>-474.99109212944455</v>
      </c>
      <c r="BN226" s="7">
        <v>-1.8342865314204557E-4</v>
      </c>
      <c r="BO226" s="7">
        <v>2.2213447378482453E-3</v>
      </c>
      <c r="BP226" s="23">
        <v>-9.2502702230352985E-5</v>
      </c>
      <c r="BQ226" s="23">
        <v>1.0936071152157388E-3</v>
      </c>
      <c r="BR226" s="23">
        <v>2.0379160847061998E-3</v>
      </c>
      <c r="BS226" s="23">
        <v>2.4065518510796437E-3</v>
      </c>
      <c r="BT226" s="23">
        <v>244.5499301647439</v>
      </c>
    </row>
    <row r="227" spans="1:72">
      <c r="A227">
        <v>2</v>
      </c>
      <c r="B227">
        <v>76</v>
      </c>
      <c r="C227">
        <v>7.7795986320120303</v>
      </c>
      <c r="D227" s="23">
        <v>-22.089785958478942</v>
      </c>
      <c r="E227" s="23">
        <v>265.62335969401437</v>
      </c>
      <c r="F227" s="23">
        <v>642.26022854286862</v>
      </c>
      <c r="G227" s="23">
        <v>4.2271285551499362</v>
      </c>
      <c r="H227" s="23">
        <v>642.30766512454773</v>
      </c>
      <c r="I227" s="23">
        <v>226.97089705922079</v>
      </c>
      <c r="J227" s="23">
        <v>207.66838403266348</v>
      </c>
      <c r="K227" s="23">
        <v>89.357057206304944</v>
      </c>
      <c r="L227" s="23">
        <v>397.44294205776816</v>
      </c>
      <c r="M227">
        <v>642.30766512454773</v>
      </c>
      <c r="N227" s="7">
        <v>-574.7521584017951</v>
      </c>
      <c r="O227" s="7">
        <v>1.6105192764497331E-4</v>
      </c>
      <c r="P227" s="7">
        <v>1.7303722145151918E-3</v>
      </c>
      <c r="Q227" s="7">
        <v>3.5226071292918432E-5</v>
      </c>
      <c r="R227" s="7">
        <v>7.8065166517716307E-4</v>
      </c>
      <c r="S227" s="7">
        <v>1.8914241421601652E-3</v>
      </c>
      <c r="T227" s="23">
        <v>1.5697155917175438E-3</v>
      </c>
      <c r="U227" s="23">
        <v>226.97089705922079</v>
      </c>
      <c r="V227" s="23">
        <v>240.95090381006884</v>
      </c>
      <c r="W227" s="23">
        <v>587.55516893793617</v>
      </c>
      <c r="X227" s="23">
        <v>2.4568133020892837</v>
      </c>
      <c r="Y227" s="23">
        <v>587.57258253890723</v>
      </c>
      <c r="Z227" s="23">
        <v>207.12651818700121</v>
      </c>
      <c r="AA227" s="23">
        <v>190.22303217595299</v>
      </c>
      <c r="AB227" s="23">
        <v>89.593901118376422</v>
      </c>
      <c r="AC227" s="23">
        <v>364.7196043328297</v>
      </c>
      <c r="AD227" s="7">
        <v>587.57258253890723</v>
      </c>
      <c r="AE227" s="7">
        <v>-566.86584038723652</v>
      </c>
      <c r="AF227" s="7">
        <v>1.4093494009611508E-4</v>
      </c>
      <c r="AG227" s="7">
        <v>1.5851193781288959E-3</v>
      </c>
      <c r="AH227" s="7">
        <v>2.047344418407679E-5</v>
      </c>
      <c r="AI227" s="7">
        <v>7.163769595983846E-4</v>
      </c>
      <c r="AJ227">
        <v>1.7260543182250109E-3</v>
      </c>
      <c r="AK227">
        <v>1.4443295513742068E-3</v>
      </c>
      <c r="AL227">
        <v>207.12651818700121</v>
      </c>
      <c r="AM227">
        <v>180.5105412505105</v>
      </c>
      <c r="AN227">
        <v>547.30507471121587</v>
      </c>
      <c r="AO227">
        <v>16.12695552098463</v>
      </c>
      <c r="AP227">
        <v>548.01276755159267</v>
      </c>
      <c r="AQ227">
        <v>179.80284841013372</v>
      </c>
      <c r="AR227">
        <v>184.10495957072948</v>
      </c>
      <c r="AS227">
        <v>87.487323908700958</v>
      </c>
      <c r="AT227" s="23">
        <v>367.13911749223757</v>
      </c>
      <c r="AU227" s="23">
        <v>548.01276755159267</v>
      </c>
      <c r="AV227" s="23">
        <v>-540.73919475590458</v>
      </c>
      <c r="AW227" s="23">
        <v>-6.0140114163378394E-6</v>
      </c>
      <c r="AX227" s="23">
        <v>1.5222965446699348E-3</v>
      </c>
      <c r="AY227" s="23">
        <v>1.3439129600820949E-4</v>
      </c>
      <c r="AZ227">
        <v>7.2112933227112743E-4</v>
      </c>
      <c r="BA227">
        <v>1.516282533253597E-3</v>
      </c>
      <c r="BB227">
        <v>1.5342079964227465E-3</v>
      </c>
      <c r="BC227">
        <v>181.95390399043157</v>
      </c>
      <c r="BD227">
        <v>191.24029629813788</v>
      </c>
      <c r="BE227">
        <v>614.70222590458911</v>
      </c>
      <c r="BF227">
        <v>17.525186016068094</v>
      </c>
      <c r="BG227">
        <v>615.42627657852881</v>
      </c>
      <c r="BH227">
        <v>190.51624562419818</v>
      </c>
      <c r="BI227">
        <v>212.45501547716532</v>
      </c>
      <c r="BJ227" s="7">
        <v>87.634178146872998</v>
      </c>
      <c r="BK227" s="7">
        <v>419.53290707954426</v>
      </c>
      <c r="BL227" s="7">
        <v>615.42627657852881</v>
      </c>
      <c r="BM227" s="7">
        <v>-528.85083540787821</v>
      </c>
      <c r="BN227" s="7">
        <v>-4.2688892718932863E-5</v>
      </c>
      <c r="BO227" s="7">
        <v>1.7217358139746195E-3</v>
      </c>
      <c r="BP227" s="23">
        <v>1.4604321680058969E-4</v>
      </c>
      <c r="BQ227" s="23">
        <v>8.240404542412573E-4</v>
      </c>
      <c r="BR227" s="23">
        <v>1.6790469212556868E-3</v>
      </c>
      <c r="BS227" s="23">
        <v>1.7704584623097182E-3</v>
      </c>
      <c r="BT227" s="23">
        <v>201.48563055068169</v>
      </c>
    </row>
    <row r="228" spans="1:72">
      <c r="A228">
        <v>2</v>
      </c>
      <c r="B228">
        <v>77</v>
      </c>
      <c r="C228">
        <v>11.063483571543339</v>
      </c>
      <c r="D228" s="23">
        <v>-21.261792482222468</v>
      </c>
      <c r="E228" s="23">
        <v>221.86027683142501</v>
      </c>
      <c r="F228" s="23">
        <v>561.73839339581718</v>
      </c>
      <c r="G228" s="23">
        <v>1.5978577173931783</v>
      </c>
      <c r="H228" s="23">
        <v>561.74590518528998</v>
      </c>
      <c r="I228" s="23">
        <v>195.89966755681053</v>
      </c>
      <c r="J228" s="23">
        <v>182.92311881423973</v>
      </c>
      <c r="K228" s="23">
        <v>89.730645189468987</v>
      </c>
      <c r="L228" s="23">
        <v>353.58477029736861</v>
      </c>
      <c r="M228">
        <v>561.74590518528998</v>
      </c>
      <c r="N228" s="7">
        <v>-560.21263657547672</v>
      </c>
      <c r="O228" s="7">
        <v>1.0816920531089375E-4</v>
      </c>
      <c r="P228" s="7">
        <v>1.5243280243291896E-3</v>
      </c>
      <c r="Q228" s="7">
        <v>1.3315480978274663E-5</v>
      </c>
      <c r="R228" s="7">
        <v>6.9450608000432305E-4</v>
      </c>
      <c r="S228" s="7">
        <v>1.6324972296400833E-3</v>
      </c>
      <c r="T228" s="23">
        <v>1.4162214172639027E-3</v>
      </c>
      <c r="U228" s="23">
        <v>195.89966755681053</v>
      </c>
      <c r="V228" s="23">
        <v>205.62450188061291</v>
      </c>
      <c r="W228" s="23">
        <v>535.35225468269289</v>
      </c>
      <c r="X228" s="23">
        <v>0.29046452039268533</v>
      </c>
      <c r="Y228" s="23">
        <v>535.35251055915887</v>
      </c>
      <c r="Z228" s="23">
        <v>185.24418914082645</v>
      </c>
      <c r="AA228" s="23">
        <v>175.05416070916621</v>
      </c>
      <c r="AB228" s="23">
        <v>89.94952692408954</v>
      </c>
      <c r="AC228" s="23">
        <v>340.37619767734537</v>
      </c>
      <c r="AD228" s="7">
        <v>535.35251055915887</v>
      </c>
      <c r="AE228" s="7">
        <v>-554.70019221530504</v>
      </c>
      <c r="AF228" s="7">
        <v>8.4917969749110156E-5</v>
      </c>
      <c r="AG228" s="7">
        <v>1.4587836064244408E-3</v>
      </c>
      <c r="AH228" s="7">
        <v>2.4205376699363374E-6</v>
      </c>
      <c r="AI228" s="7">
        <v>6.6856199314484232E-4</v>
      </c>
      <c r="AJ228">
        <v>1.5437015761735509E-3</v>
      </c>
      <c r="AK228">
        <v>1.373867768979214E-3</v>
      </c>
      <c r="AL228">
        <v>185.24418914082645</v>
      </c>
      <c r="AM228">
        <v>158.4441709487356</v>
      </c>
      <c r="AN228">
        <v>465.18874289245201</v>
      </c>
      <c r="AO228">
        <v>6.8301851729503138</v>
      </c>
      <c r="AP228">
        <v>465.3407531532431</v>
      </c>
      <c r="AQ228">
        <v>155.90822846029693</v>
      </c>
      <c r="AR228">
        <v>154.71626234647309</v>
      </c>
      <c r="AS228">
        <v>88.725055235673111</v>
      </c>
      <c r="AT228" s="23">
        <v>308.24747250029299</v>
      </c>
      <c r="AU228" s="23">
        <v>465.3407531532431</v>
      </c>
      <c r="AV228" s="23">
        <v>-538.39247884105964</v>
      </c>
      <c r="AW228" s="23">
        <v>1.0566427035161186E-5</v>
      </c>
      <c r="AX228" s="23">
        <v>1.2886688101339848E-3</v>
      </c>
      <c r="AY228" s="23">
        <v>5.6918209774580986E-5</v>
      </c>
      <c r="AZ228">
        <v>6.0545521691269947E-4</v>
      </c>
      <c r="BA228">
        <v>1.299235237169146E-3</v>
      </c>
      <c r="BB228">
        <v>1.2793691352720822E-3</v>
      </c>
      <c r="BC228">
        <v>155.90822846029693</v>
      </c>
      <c r="BD228">
        <v>169.58406973129428</v>
      </c>
      <c r="BE228">
        <v>509.17815255071082</v>
      </c>
      <c r="BF228">
        <v>11.608356006356003</v>
      </c>
      <c r="BG228">
        <v>509.57449879357989</v>
      </c>
      <c r="BH228">
        <v>169.18772348842512</v>
      </c>
      <c r="BI228">
        <v>170.19338765257737</v>
      </c>
      <c r="BJ228" s="7">
        <v>88.044499262648003</v>
      </c>
      <c r="BK228" s="7">
        <v>340.13563802078551</v>
      </c>
      <c r="BL228" s="7">
        <v>509.57449879357989</v>
      </c>
      <c r="BM228" s="7">
        <v>-540.42646785446925</v>
      </c>
      <c r="BN228" s="7">
        <v>-4.4369099669578255E-7</v>
      </c>
      <c r="BO228" s="7">
        <v>1.4145316540842051E-3</v>
      </c>
      <c r="BP228" s="23">
        <v>9.6736300052966716E-5</v>
      </c>
      <c r="BQ228" s="23">
        <v>6.6808948935475016E-4</v>
      </c>
      <c r="BR228" s="23">
        <v>1.4140879630875093E-3</v>
      </c>
      <c r="BS228" s="23">
        <v>1.4182782304381436E-3</v>
      </c>
      <c r="BT228" s="23">
        <v>169.69055557050123</v>
      </c>
    </row>
    <row r="229" spans="1:72">
      <c r="A229">
        <v>2</v>
      </c>
      <c r="B229">
        <v>78</v>
      </c>
      <c r="C229">
        <v>15.541508489086029</v>
      </c>
      <c r="D229" s="23">
        <v>-20.132710469145461</v>
      </c>
      <c r="E229" s="23">
        <v>196.24166533295994</v>
      </c>
      <c r="F229" s="23">
        <v>521.72561665049716</v>
      </c>
      <c r="G229" s="23">
        <v>-0.44718396425400575</v>
      </c>
      <c r="H229" s="23">
        <v>521.72623103753403</v>
      </c>
      <c r="I229" s="23">
        <v>179.49182049586423</v>
      </c>
      <c r="J229" s="23">
        <v>171.11720527083492</v>
      </c>
      <c r="K229" s="23">
        <v>-89.92128125141366</v>
      </c>
      <c r="L229" s="23">
        <v>334.17475289041653</v>
      </c>
      <c r="M229">
        <v>521.72623103753403</v>
      </c>
      <c r="N229" s="7">
        <v>-551.45896713527588</v>
      </c>
      <c r="O229" s="7">
        <v>6.9791020154565201E-5</v>
      </c>
      <c r="P229" s="7">
        <v>1.4259741506443019E-3</v>
      </c>
      <c r="Q229" s="7">
        <v>-3.7265330354530664E-6</v>
      </c>
      <c r="R229" s="7">
        <v>6.5638120519486678E-4</v>
      </c>
      <c r="S229" s="7">
        <v>1.495765170798867E-3</v>
      </c>
      <c r="T229" s="23">
        <v>1.3561882503817112E-3</v>
      </c>
      <c r="U229" s="23">
        <v>179.49182049586423</v>
      </c>
      <c r="V229" s="23">
        <v>187.77019991681175</v>
      </c>
      <c r="W229" s="23">
        <v>506.66805716667443</v>
      </c>
      <c r="X229" s="23">
        <v>-0.82706488244262188</v>
      </c>
      <c r="Y229" s="23">
        <v>506.67020215355114</v>
      </c>
      <c r="Z229" s="23">
        <v>173.60956427087154</v>
      </c>
      <c r="AA229" s="23">
        <v>166.5303189413398</v>
      </c>
      <c r="AB229" s="23">
        <v>-89.851404137441605</v>
      </c>
      <c r="AC229" s="23">
        <v>326.21191798307512</v>
      </c>
      <c r="AD229" s="7">
        <v>506.67020215355114</v>
      </c>
      <c r="AE229" s="7">
        <v>-548.62303283815777</v>
      </c>
      <c r="AF229" s="7">
        <v>5.9002648524750803E-5</v>
      </c>
      <c r="AG229" s="7">
        <v>1.3877437203991792E-3</v>
      </c>
      <c r="AH229" s="7">
        <v>-6.8922073536814174E-6</v>
      </c>
      <c r="AI229" s="7">
        <v>6.4074072030472883E-4</v>
      </c>
      <c r="AJ229">
        <v>1.4467463689239301E-3</v>
      </c>
      <c r="AK229">
        <v>1.3287589467650671E-3</v>
      </c>
      <c r="AL229">
        <v>173.60956427087154</v>
      </c>
      <c r="AM229">
        <v>139.97638885366786</v>
      </c>
      <c r="AN229">
        <v>401.7638596965175</v>
      </c>
      <c r="AO229">
        <v>1.5333471507793206</v>
      </c>
      <c r="AP229">
        <v>401.77284054201652</v>
      </c>
      <c r="AQ229">
        <v>135.43506213754634</v>
      </c>
      <c r="AR229">
        <v>133.16888920223511</v>
      </c>
      <c r="AS229">
        <v>89.664421289451539</v>
      </c>
      <c r="AT229" s="23">
        <v>264.10077514914138</v>
      </c>
      <c r="AU229" s="23">
        <v>401.77284054201652</v>
      </c>
      <c r="AV229" s="23">
        <v>-533.28324256748806</v>
      </c>
      <c r="AW229" s="23">
        <v>1.8922194650506186E-5</v>
      </c>
      <c r="AX229" s="23">
        <v>1.1097033231623826E-3</v>
      </c>
      <c r="AY229" s="23">
        <v>1.2777892923158038E-5</v>
      </c>
      <c r="AZ229">
        <v>5.1874291395717219E-4</v>
      </c>
      <c r="BA229">
        <v>1.1286255178128888E-3</v>
      </c>
      <c r="BB229">
        <v>1.0908559688910348E-3</v>
      </c>
      <c r="BC229">
        <v>135.43506213754634</v>
      </c>
      <c r="BD229">
        <v>150.55156233112893</v>
      </c>
      <c r="BE229">
        <v>437.18373818208971</v>
      </c>
      <c r="BF229">
        <v>3.6206689355169748</v>
      </c>
      <c r="BG229">
        <v>437.22946630887839</v>
      </c>
      <c r="BH229">
        <v>146.93382512830462</v>
      </c>
      <c r="BI229">
        <v>145.14782059028687</v>
      </c>
      <c r="BJ229" s="7">
        <v>89.27640736485732</v>
      </c>
      <c r="BK229" s="7">
        <v>288.52622042415686</v>
      </c>
      <c r="BL229" s="7">
        <v>437.22946630887839</v>
      </c>
      <c r="BM229" s="7">
        <v>-536.25788434245817</v>
      </c>
      <c r="BN229" s="7">
        <v>1.5073905011767875E-5</v>
      </c>
      <c r="BO229" s="7">
        <v>1.2093746377241056E-3</v>
      </c>
      <c r="BP229" s="23">
        <v>3.0172241129313221E-5</v>
      </c>
      <c r="BQ229" s="23">
        <v>5.6671901947790576E-4</v>
      </c>
      <c r="BR229" s="23">
        <v>1.2244485427358733E-3</v>
      </c>
      <c r="BS229" s="23">
        <v>1.1946818004355771E-3</v>
      </c>
      <c r="BT229" s="23">
        <v>146.93382512830462</v>
      </c>
    </row>
    <row r="230" spans="1:72">
      <c r="A230">
        <v>2</v>
      </c>
      <c r="B230">
        <v>79</v>
      </c>
      <c r="C230">
        <v>21.01465005497154</v>
      </c>
      <c r="D230" s="23">
        <v>-18.752721342051341</v>
      </c>
      <c r="E230" s="23">
        <v>183.48013202929974</v>
      </c>
      <c r="F230" s="23">
        <v>497.81216963389903</v>
      </c>
      <c r="G230" s="23">
        <v>-0.70672049153286431</v>
      </c>
      <c r="H230" s="23">
        <v>497.81375856302077</v>
      </c>
      <c r="I230" s="23">
        <v>170.32307541579968</v>
      </c>
      <c r="J230" s="23">
        <v>163.74534157361055</v>
      </c>
      <c r="K230" s="23">
        <v>-89.871181350595677</v>
      </c>
      <c r="L230" s="23">
        <v>321.11512075757202</v>
      </c>
      <c r="M230">
        <v>497.81375856302077</v>
      </c>
      <c r="N230" s="7">
        <v>-547.22808765461627</v>
      </c>
      <c r="O230" s="7">
        <v>5.4821069222916931E-5</v>
      </c>
      <c r="P230" s="7">
        <v>1.364537892575416E-3</v>
      </c>
      <c r="Q230" s="7">
        <v>-5.8893374294396861E-6</v>
      </c>
      <c r="R230" s="7">
        <v>6.3072966508115726E-4</v>
      </c>
      <c r="S230" s="7">
        <v>1.4193589617983329E-3</v>
      </c>
      <c r="T230" s="23">
        <v>1.309730064428514E-3</v>
      </c>
      <c r="U230" s="23">
        <v>170.32307541579968</v>
      </c>
      <c r="V230" s="23">
        <v>178.79271008170247</v>
      </c>
      <c r="W230" s="23">
        <v>487.51910732148406</v>
      </c>
      <c r="X230" s="23">
        <v>-3.8382333844767649E-2</v>
      </c>
      <c r="Y230" s="23">
        <v>487.51911209335822</v>
      </c>
      <c r="Z230" s="23">
        <v>166.57795435079663</v>
      </c>
      <c r="AA230" s="23">
        <v>160.47057887128079</v>
      </c>
      <c r="AB230" s="23">
        <v>-89.992876716369224</v>
      </c>
      <c r="AC230" s="23">
        <v>315.01144512509114</v>
      </c>
      <c r="AD230" s="7">
        <v>487.51911209335822</v>
      </c>
      <c r="AE230" s="7">
        <v>-545.72473322954511</v>
      </c>
      <c r="AF230" s="7">
        <v>5.0894815545440877E-5</v>
      </c>
      <c r="AG230" s="7">
        <v>1.3372548040445332E-3</v>
      </c>
      <c r="AH230" s="7">
        <v>-3.1985278204021387E-7</v>
      </c>
      <c r="AI230" s="7">
        <v>6.187409138870176E-4</v>
      </c>
      <c r="AJ230">
        <v>1.3881496195899741E-3</v>
      </c>
      <c r="AK230">
        <v>1.2863600282647105E-3</v>
      </c>
      <c r="AL230">
        <v>166.57795435079663</v>
      </c>
      <c r="AM230">
        <v>121.4526140160357</v>
      </c>
      <c r="AN230">
        <v>341.98324522758776</v>
      </c>
      <c r="AO230">
        <v>-0.10996901420918893</v>
      </c>
      <c r="AP230">
        <v>341.98330006432866</v>
      </c>
      <c r="AQ230">
        <v>115.85896481090586</v>
      </c>
      <c r="AR230">
        <v>113.0621676267114</v>
      </c>
      <c r="AS230">
        <v>-89.971429101400545</v>
      </c>
      <c r="AT230" s="23">
        <v>223.38006957544616</v>
      </c>
      <c r="AU230" s="23">
        <v>341.98330006432866</v>
      </c>
      <c r="AV230" s="23">
        <v>-527.97442601800094</v>
      </c>
      <c r="AW230" s="23">
        <v>2.3306871688040993E-5</v>
      </c>
      <c r="AX230" s="23">
        <v>9.4218450173617365E-4</v>
      </c>
      <c r="AY230" s="23">
        <v>-9.1640845174734996E-7</v>
      </c>
      <c r="AZ230">
        <v>4.3875989438533504E-4</v>
      </c>
      <c r="BA230">
        <v>9.6549137342421469E-4</v>
      </c>
      <c r="BB230">
        <v>9.1887808702097325E-4</v>
      </c>
      <c r="BC230">
        <v>115.85896481090586</v>
      </c>
      <c r="BD230">
        <v>131.74566334200742</v>
      </c>
      <c r="BE230">
        <v>375.87818265076254</v>
      </c>
      <c r="BF230">
        <v>-0.11309529045638429</v>
      </c>
      <c r="BG230">
        <v>375.87823504256193</v>
      </c>
      <c r="BH230">
        <v>126.90596149819251</v>
      </c>
      <c r="BI230">
        <v>124.48613677218471</v>
      </c>
      <c r="BJ230" s="7">
        <v>-89.97345752630514</v>
      </c>
      <c r="BK230" s="7">
        <v>246.58807082550578</v>
      </c>
      <c r="BL230" s="7">
        <v>375.87823504256193</v>
      </c>
      <c r="BM230" s="7">
        <v>-530.90412073449545</v>
      </c>
      <c r="BN230" s="7">
        <v>2.016542434922888E-5</v>
      </c>
      <c r="BO230" s="7">
        <v>1.0373842548023759E-3</v>
      </c>
      <c r="BP230" s="23">
        <v>-9.4246075379995392E-7</v>
      </c>
      <c r="BQ230" s="23">
        <v>4.8434471400117762E-4</v>
      </c>
      <c r="BR230" s="23">
        <v>1.0575496791516048E-3</v>
      </c>
      <c r="BS230" s="23">
        <v>1.0172192670514753E-3</v>
      </c>
      <c r="BT230" s="23">
        <v>126.90596149819251</v>
      </c>
    </row>
    <row r="231" spans="1:72">
      <c r="A231">
        <v>2</v>
      </c>
      <c r="B231">
        <v>82</v>
      </c>
      <c r="C231">
        <v>3.3223872442151836</v>
      </c>
      <c r="D231" s="23">
        <v>-21.581088913781624</v>
      </c>
      <c r="E231" s="23">
        <v>176.96509107295682</v>
      </c>
      <c r="F231" s="23">
        <v>703.28272370776813</v>
      </c>
      <c r="G231" s="23">
        <v>-307.1543816681031</v>
      </c>
      <c r="H231" s="23">
        <v>844.59439677554963</v>
      </c>
      <c r="I231" s="23">
        <v>35.653418005175354</v>
      </c>
      <c r="J231" s="23">
        <v>404.47048938518714</v>
      </c>
      <c r="K231" s="23">
        <v>-65.294389433821024</v>
      </c>
      <c r="L231" s="23">
        <v>734.31355279241473</v>
      </c>
      <c r="M231">
        <v>844.59439677554963</v>
      </c>
      <c r="N231" s="7">
        <v>-187.43965251074448</v>
      </c>
      <c r="O231" s="7">
        <v>-1.7957026092593474E-4</v>
      </c>
      <c r="P231" s="7">
        <v>2.0134198750524435E-3</v>
      </c>
      <c r="Q231" s="7">
        <v>-2.5596198472341357E-3</v>
      </c>
      <c r="R231" s="7">
        <v>1.4423280352686002E-3</v>
      </c>
      <c r="S231" s="7">
        <v>1.8338496141265088E-3</v>
      </c>
      <c r="T231" s="23">
        <v>3.3705874115431819E-3</v>
      </c>
      <c r="U231" s="23">
        <v>220.06195369518124</v>
      </c>
      <c r="V231" s="23">
        <v>345.60379094224993</v>
      </c>
      <c r="W231" s="23">
        <v>752.74472149851658</v>
      </c>
      <c r="X231" s="23">
        <v>-268.91399292341174</v>
      </c>
      <c r="Y231" s="23">
        <v>886.4511008503822</v>
      </c>
      <c r="Z231" s="23">
        <v>211.89741159038442</v>
      </c>
      <c r="AA231" s="23">
        <v>337.27684462999889</v>
      </c>
      <c r="AB231" s="23">
        <v>-63.56303495822371</v>
      </c>
      <c r="AC231" s="23">
        <v>645.49601136994488</v>
      </c>
      <c r="AD231" s="7">
        <v>886.4511008503822</v>
      </c>
      <c r="AE231" s="7">
        <v>-446.92436295064448</v>
      </c>
      <c r="AF231" s="7">
        <v>2.9590276180024302E-4</v>
      </c>
      <c r="AG231" s="7">
        <v>1.9923233057847173E-3</v>
      </c>
      <c r="AH231" s="7">
        <v>-2.2409499410283844E-3</v>
      </c>
      <c r="AI231" s="7">
        <v>1.2678739079682094E-3</v>
      </c>
      <c r="AJ231">
        <v>2.2882260675849602E-3</v>
      </c>
      <c r="AK231">
        <v>2.8106403719166386E-3</v>
      </c>
      <c r="AL231">
        <v>274.58712811019171</v>
      </c>
      <c r="AM231">
        <v>156.1124578854988</v>
      </c>
      <c r="AN231">
        <v>380.57995692318519</v>
      </c>
      <c r="AO231">
        <v>-323.28853063422929</v>
      </c>
      <c r="AP231">
        <v>610.56235046410097</v>
      </c>
      <c r="AQ231">
        <v>-73.869935655417009</v>
      </c>
      <c r="AR231">
        <v>342.21614305975902</v>
      </c>
      <c r="AS231">
        <v>-54.572549378410528</v>
      </c>
      <c r="AT231" s="23">
        <v>607.73192072587881</v>
      </c>
      <c r="AU231" s="23">
        <v>684.43228611951804</v>
      </c>
      <c r="AV231" s="23">
        <v>-114.89306315647939</v>
      </c>
      <c r="AW231" s="23">
        <v>9.1413975763866124E-5</v>
      </c>
      <c r="AX231" s="23">
        <v>1.0266952217541944E-3</v>
      </c>
      <c r="AY231" s="23">
        <v>-2.6940710886186135E-3</v>
      </c>
      <c r="AZ231">
        <v>1.1936982285799919E-3</v>
      </c>
      <c r="BA231">
        <v>1.1181091975180604E-3</v>
      </c>
      <c r="BB231">
        <v>2.8518011921646819E-3</v>
      </c>
      <c r="BC231">
        <v>134.17310370217103</v>
      </c>
      <c r="BD231">
        <v>318.39490854214222</v>
      </c>
      <c r="BE231">
        <v>267.52352351672977</v>
      </c>
      <c r="BF231">
        <v>-374.81095751526158</v>
      </c>
      <c r="BG231">
        <v>668.63224983291275</v>
      </c>
      <c r="BH231">
        <v>-82.713817774040763</v>
      </c>
      <c r="BI231">
        <v>375.67303380347676</v>
      </c>
      <c r="BJ231" s="7">
        <v>-43.058852404828997</v>
      </c>
      <c r="BK231" s="7">
        <v>666.9684854215152</v>
      </c>
      <c r="BL231" s="7">
        <v>751.34606760695351</v>
      </c>
      <c r="BM231" s="7">
        <v>-76.214165219161799</v>
      </c>
      <c r="BN231" s="7">
        <v>7.1631375219760075E-4</v>
      </c>
      <c r="BO231" s="7">
        <v>5.0434964792503444E-4</v>
      </c>
      <c r="BP231" s="23">
        <v>-3.1234246459604527E-3</v>
      </c>
      <c r="BQ231" s="23">
        <v>1.3100498302201821E-3</v>
      </c>
      <c r="BR231" s="23">
        <v>1.2206634001226352E-3</v>
      </c>
      <c r="BS231" s="23">
        <v>3.1306086150289132E-3</v>
      </c>
      <c r="BT231" s="23">
        <v>146.479608014718</v>
      </c>
    </row>
    <row r="232" spans="1:72">
      <c r="A232">
        <v>2</v>
      </c>
      <c r="B232">
        <v>83</v>
      </c>
      <c r="C232">
        <v>3.9564116918969057</v>
      </c>
      <c r="D232" s="23">
        <v>-21.106316932778185</v>
      </c>
      <c r="E232" s="23">
        <v>158.6056666478961</v>
      </c>
      <c r="F232" s="23">
        <v>651.39032628165523</v>
      </c>
      <c r="G232" s="23">
        <v>-284.691398120131</v>
      </c>
      <c r="H232" s="23">
        <v>781.50612699608951</v>
      </c>
      <c r="I232" s="23">
        <v>28.489865933461829</v>
      </c>
      <c r="J232" s="23">
        <v>376.50813053131384</v>
      </c>
      <c r="K232" s="23">
        <v>-65.437629522438087</v>
      </c>
      <c r="L232" s="23">
        <v>682.84768532497435</v>
      </c>
      <c r="M232">
        <v>781.50612699608951</v>
      </c>
      <c r="N232" s="7">
        <v>-203.06958059392639</v>
      </c>
      <c r="O232" s="7">
        <v>-1.8288888160204901E-4</v>
      </c>
      <c r="P232" s="7">
        <v>1.8703805335386183E-3</v>
      </c>
      <c r="Q232" s="7">
        <v>-2.3724283176677621E-3</v>
      </c>
      <c r="R232" s="7">
        <v>1.3412395244745223E-3</v>
      </c>
      <c r="S232" s="7">
        <v>1.6874916519365693E-3</v>
      </c>
      <c r="T232" s="23">
        <v>3.1375677544276215E-3</v>
      </c>
      <c r="U232" s="23">
        <v>202.49899823238789</v>
      </c>
      <c r="V232" s="23">
        <v>160.3493780092918</v>
      </c>
      <c r="W232" s="23">
        <v>736.08865564361543</v>
      </c>
      <c r="X232" s="23">
        <v>-127.14938537380792</v>
      </c>
      <c r="Y232" s="23">
        <v>762.918707251564</v>
      </c>
      <c r="Z232" s="23">
        <v>133.51932640134328</v>
      </c>
      <c r="AA232" s="23">
        <v>314.69969042511036</v>
      </c>
      <c r="AB232" s="23">
        <v>-78.084695556745331</v>
      </c>
      <c r="AC232" s="23">
        <v>589.34943558316832</v>
      </c>
      <c r="AD232" s="7">
        <v>762.918707251564</v>
      </c>
      <c r="AE232" s="7">
        <v>-376.26757847534782</v>
      </c>
      <c r="AF232" s="7">
        <v>-2.6566721001639601E-4</v>
      </c>
      <c r="AG232" s="7">
        <v>2.1332464467932882E-3</v>
      </c>
      <c r="AH232" s="7">
        <v>-1.0595782114484168E-3</v>
      </c>
      <c r="AI232" s="7">
        <v>1.1575916177481223E-3</v>
      </c>
      <c r="AJ232">
        <v>1.8675792367768922E-3</v>
      </c>
      <c r="AK232">
        <v>2.6224974202092625E-3</v>
      </c>
      <c r="AL232">
        <v>224.10950841322682</v>
      </c>
      <c r="AM232">
        <v>110.23555838686771</v>
      </c>
      <c r="AN232">
        <v>550.08099326948809</v>
      </c>
      <c r="AO232">
        <v>-170.80398601038198</v>
      </c>
      <c r="AP232">
        <v>608.61833271929675</v>
      </c>
      <c r="AQ232">
        <v>51.698218937059096</v>
      </c>
      <c r="AR232">
        <v>278.46005689111882</v>
      </c>
      <c r="AS232">
        <v>-71.08256796819856</v>
      </c>
      <c r="AT232" s="23">
        <v>509.77556985979055</v>
      </c>
      <c r="AU232" s="23">
        <v>608.61833271929675</v>
      </c>
      <c r="AV232" s="23">
        <v>-313.31312735382136</v>
      </c>
      <c r="AW232" s="23">
        <v>-2.2851491469675541E-4</v>
      </c>
      <c r="AX232" s="23">
        <v>1.6041743973141641E-3</v>
      </c>
      <c r="AY232" s="23">
        <v>-1.4233665500865266E-3</v>
      </c>
      <c r="AZ232">
        <v>1.001293784253043E-3</v>
      </c>
      <c r="BA232">
        <v>1.3756594826174087E-3</v>
      </c>
      <c r="BB232">
        <v>2.3205004740926641E-3</v>
      </c>
      <c r="BC232">
        <v>165.07913791408899</v>
      </c>
      <c r="BD232">
        <v>169.68564579257978</v>
      </c>
      <c r="BE232">
        <v>502.98403866523182</v>
      </c>
      <c r="BF232">
        <v>-243.09711039018319</v>
      </c>
      <c r="BG232">
        <v>631.06889142059674</v>
      </c>
      <c r="BH232">
        <v>41.600793037214885</v>
      </c>
      <c r="BI232">
        <v>294.73404919169093</v>
      </c>
      <c r="BJ232" s="7">
        <v>-62.215809967972838</v>
      </c>
      <c r="BK232" s="7">
        <v>537.48000965903464</v>
      </c>
      <c r="BL232" s="7">
        <v>631.06889142059674</v>
      </c>
      <c r="BM232" s="7">
        <v>-287.85060864270736</v>
      </c>
      <c r="BN232" s="7">
        <v>6.3259361588620364E-6</v>
      </c>
      <c r="BO232" s="7">
        <v>1.3950692397949125E-3</v>
      </c>
      <c r="BP232" s="23">
        <v>-2.0258092532515291E-3</v>
      </c>
      <c r="BQ232" s="23">
        <v>1.0557104432836523E-3</v>
      </c>
      <c r="BR232" s="23">
        <v>1.4013951759537745E-3</v>
      </c>
      <c r="BS232" s="23">
        <v>2.4561170765974266E-3</v>
      </c>
      <c r="BT232" s="23">
        <v>168.16742111445291</v>
      </c>
    </row>
    <row r="233" spans="1:72">
      <c r="A233">
        <v>2</v>
      </c>
      <c r="B233">
        <v>84</v>
      </c>
      <c r="C233">
        <v>5.1898632800878648</v>
      </c>
      <c r="D233" s="23">
        <v>-20.176697429222607</v>
      </c>
      <c r="E233" s="23">
        <v>119.32144840967344</v>
      </c>
      <c r="F233" s="23">
        <v>686.21992298167652</v>
      </c>
      <c r="G233" s="23">
        <v>-78.964421196788294</v>
      </c>
      <c r="H233" s="23">
        <v>697.01352746580164</v>
      </c>
      <c r="I233" s="23">
        <v>108.52784392554827</v>
      </c>
      <c r="J233" s="23">
        <v>294.24284177012669</v>
      </c>
      <c r="K233" s="23">
        <v>-82.216506984455307</v>
      </c>
      <c r="L233" s="23">
        <v>547.98960401892703</v>
      </c>
      <c r="M233">
        <v>697.01352746580164</v>
      </c>
      <c r="N233" s="7">
        <v>-365.04509216912652</v>
      </c>
      <c r="O233" s="7">
        <v>-3.4193289349235013E-4</v>
      </c>
      <c r="P233" s="7">
        <v>2.0201440838909998E-3</v>
      </c>
      <c r="Q233" s="7">
        <v>-6.5803684330657363E-4</v>
      </c>
      <c r="R233" s="7">
        <v>1.0763532361708751E-3</v>
      </c>
      <c r="S233" s="7">
        <v>1.6782111903986497E-3</v>
      </c>
      <c r="T233" s="23">
        <v>2.4520236814177272E-3</v>
      </c>
      <c r="U233" s="23">
        <v>201.38534284783751</v>
      </c>
      <c r="V233" s="23">
        <v>122.73704984538081</v>
      </c>
      <c r="W233" s="23">
        <v>623.84523266373333</v>
      </c>
      <c r="X233" s="23">
        <v>-31.12560363039638</v>
      </c>
      <c r="Y233" s="23">
        <v>625.77115219252107</v>
      </c>
      <c r="Z233" s="23">
        <v>120.81113031659314</v>
      </c>
      <c r="AA233" s="23">
        <v>252.48001093796398</v>
      </c>
      <c r="AB233" s="23">
        <v>-86.459295714995193</v>
      </c>
      <c r="AC233" s="23">
        <v>475.47348696271763</v>
      </c>
      <c r="AD233" s="7">
        <v>625.77115219252107</v>
      </c>
      <c r="AE233" s="7">
        <v>-414.75320974187463</v>
      </c>
      <c r="AF233" s="7">
        <v>-2.6628550325790725E-4</v>
      </c>
      <c r="AG233" s="7">
        <v>1.8216652584852294E-3</v>
      </c>
      <c r="AH233" s="7">
        <v>-2.5938003025332174E-4</v>
      </c>
      <c r="AI233" s="7">
        <v>9.3391813029375457E-4</v>
      </c>
      <c r="AJ233">
        <v>1.555379755227322E-3</v>
      </c>
      <c r="AK233">
        <v>2.1040000911497032E-3</v>
      </c>
      <c r="AL233">
        <v>186.64557062727854</v>
      </c>
      <c r="AM233">
        <v>85.492150338397778</v>
      </c>
      <c r="AN233">
        <v>527.43202350341244</v>
      </c>
      <c r="AO233">
        <v>-77.991331582067332</v>
      </c>
      <c r="AP233">
        <v>540.79168529725462</v>
      </c>
      <c r="AQ233">
        <v>72.132488544555542</v>
      </c>
      <c r="AR233">
        <v>234.32959837634954</v>
      </c>
      <c r="AS233">
        <v>-80.279758679422585</v>
      </c>
      <c r="AT233" s="23">
        <v>433.83272664201229</v>
      </c>
      <c r="AU233" s="23">
        <v>540.79168529725462</v>
      </c>
      <c r="AV233" s="23">
        <v>-374.39089320629046</v>
      </c>
      <c r="AW233" s="23">
        <v>-2.8224538800856151E-4</v>
      </c>
      <c r="AX233" s="23">
        <v>1.5591707501790048E-3</v>
      </c>
      <c r="AY233" s="23">
        <v>-6.499277631838834E-4</v>
      </c>
      <c r="AZ233">
        <v>8.5212795252560282E-4</v>
      </c>
      <c r="BA233">
        <v>1.2769253621704433E-3</v>
      </c>
      <c r="BB233">
        <v>1.9527466531362473E-3</v>
      </c>
      <c r="BC233">
        <v>153.23104346045255</v>
      </c>
      <c r="BD233">
        <v>96.620371424202631</v>
      </c>
      <c r="BE233">
        <v>544.81908118117781</v>
      </c>
      <c r="BF233">
        <v>-124.57404095398354</v>
      </c>
      <c r="BG233">
        <v>577.1163185900275</v>
      </c>
      <c r="BH233">
        <v>64.323134015352878</v>
      </c>
      <c r="BI233">
        <v>256.39659228733728</v>
      </c>
      <c r="BJ233" s="7">
        <v>-75.465431218539138</v>
      </c>
      <c r="BK233" s="7">
        <v>472.15773139873011</v>
      </c>
      <c r="BL233" s="7">
        <v>577.1163185900275</v>
      </c>
      <c r="BM233" s="7">
        <v>-346.61259735908016</v>
      </c>
      <c r="BN233" s="7">
        <v>-2.6558121552976025E-4</v>
      </c>
      <c r="BO233" s="7">
        <v>1.6019134084576377E-3</v>
      </c>
      <c r="BP233" s="23">
        <v>-1.0381170079498561E-3</v>
      </c>
      <c r="BQ233" s="23">
        <v>9.2740537128249527E-4</v>
      </c>
      <c r="BR233" s="23">
        <v>1.3363321929278774E-3</v>
      </c>
      <c r="BS233" s="23">
        <v>2.1366382690611425E-3</v>
      </c>
      <c r="BT233" s="23">
        <v>160.35986315134517</v>
      </c>
    </row>
    <row r="234" spans="1:72">
      <c r="A234">
        <v>2</v>
      </c>
      <c r="B234">
        <v>85</v>
      </c>
      <c r="C234">
        <v>7.245615927072798</v>
      </c>
      <c r="D234" s="23">
        <v>-18.627331589963301</v>
      </c>
      <c r="E234" s="23">
        <v>127.92925545452705</v>
      </c>
      <c r="F234" s="23">
        <v>573.64867794337374</v>
      </c>
      <c r="G234" s="23">
        <v>-13.446587490848136</v>
      </c>
      <c r="H234" s="23">
        <v>574.05396980310184</v>
      </c>
      <c r="I234" s="23">
        <v>127.52396359479889</v>
      </c>
      <c r="J234" s="23">
        <v>223.26500310415148</v>
      </c>
      <c r="K234" s="23">
        <v>-88.273577973036637</v>
      </c>
      <c r="L234" s="23">
        <v>424.62337385348877</v>
      </c>
      <c r="M234">
        <v>574.05396980310184</v>
      </c>
      <c r="N234" s="7">
        <v>-447.36979122599143</v>
      </c>
      <c r="O234" s="7">
        <v>-1.9777178289561738E-4</v>
      </c>
      <c r="P234" s="7">
        <v>1.6593924774745777E-3</v>
      </c>
      <c r="Q234" s="7">
        <v>-1.120548957570762E-4</v>
      </c>
      <c r="R234" s="7">
        <v>8.3403907528364614E-4</v>
      </c>
      <c r="S234" s="7">
        <v>1.4616206945789602E-3</v>
      </c>
      <c r="T234" s="23">
        <v>1.860541692534597E-3</v>
      </c>
      <c r="U234" s="23">
        <v>175.39448334947522</v>
      </c>
      <c r="V234" s="23">
        <v>126.87897029395971</v>
      </c>
      <c r="W234" s="23">
        <v>507.70097191689246</v>
      </c>
      <c r="X234" s="23">
        <v>-3.6310096720314537</v>
      </c>
      <c r="Y234" s="23">
        <v>507.73558922582981</v>
      </c>
      <c r="Z234" s="23">
        <v>126.8443529850224</v>
      </c>
      <c r="AA234" s="23">
        <v>190.44561812040371</v>
      </c>
      <c r="AB234" s="23">
        <v>-89.453770221157967</v>
      </c>
      <c r="AC234" s="23">
        <v>366.02845767072324</v>
      </c>
      <c r="AD234" s="7">
        <v>507.73558922582981</v>
      </c>
      <c r="AE234" s="7">
        <v>-474.58009216574095</v>
      </c>
      <c r="AF234" s="7">
        <v>-1.3235839691147215E-4</v>
      </c>
      <c r="AG234" s="7">
        <v>1.4543999431840795E-3</v>
      </c>
      <c r="AH234" s="7">
        <v>-3.0258413933602862E-5</v>
      </c>
      <c r="AI234" s="7">
        <v>7.1894779035061487E-4</v>
      </c>
      <c r="AJ234">
        <v>1.3220415462726074E-3</v>
      </c>
      <c r="AK234">
        <v>1.5870468176700295E-3</v>
      </c>
      <c r="AL234">
        <v>158.64498555271302</v>
      </c>
      <c r="AM234">
        <v>94.087479307011549</v>
      </c>
      <c r="AN234">
        <v>438.00153873076431</v>
      </c>
      <c r="AO234">
        <v>-31.999096349238116</v>
      </c>
      <c r="AP234">
        <v>440.95352032047572</v>
      </c>
      <c r="AQ234">
        <v>91.135497717300154</v>
      </c>
      <c r="AR234">
        <v>174.90901130158778</v>
      </c>
      <c r="AS234">
        <v>-84.729266341118915</v>
      </c>
      <c r="AT234" s="23">
        <v>330.86916885420459</v>
      </c>
      <c r="AU234" s="23">
        <v>440.95352032047572</v>
      </c>
      <c r="AV234" s="23">
        <v>-446.8669267578544</v>
      </c>
      <c r="AW234" s="23">
        <v>-1.6222823001013509E-4</v>
      </c>
      <c r="AX234" s="23">
        <v>1.2707470175888358E-3</v>
      </c>
      <c r="AY234" s="23">
        <v>-2.6665913624364856E-4</v>
      </c>
      <c r="AZ234">
        <v>6.4988842495101388E-4</v>
      </c>
      <c r="BA234">
        <v>1.1085187875787008E-3</v>
      </c>
      <c r="BB234">
        <v>1.4575750941798987E-3</v>
      </c>
      <c r="BC234">
        <v>133.02225450944397</v>
      </c>
      <c r="BD234">
        <v>89.076390517037197</v>
      </c>
      <c r="BE234">
        <v>495.13004789350526</v>
      </c>
      <c r="BF234">
        <v>-53.510866629336455</v>
      </c>
      <c r="BG234">
        <v>502.06346785873461</v>
      </c>
      <c r="BH234">
        <v>82.142970551807849</v>
      </c>
      <c r="BI234">
        <v>209.9602486534634</v>
      </c>
      <c r="BJ234" s="7">
        <v>-82.617299061710895</v>
      </c>
      <c r="BK234" s="7">
        <v>391.89410650250045</v>
      </c>
      <c r="BL234" s="7">
        <v>502.06346785873461</v>
      </c>
      <c r="BM234" s="7">
        <v>-406.65777630332406</v>
      </c>
      <c r="BN234" s="7">
        <v>-2.3739674618999333E-4</v>
      </c>
      <c r="BO234" s="7">
        <v>1.454493492878629E-3</v>
      </c>
      <c r="BP234" s="23">
        <v>-4.4592388857781726E-4</v>
      </c>
      <c r="BQ234" s="23">
        <v>7.6975272281934026E-4</v>
      </c>
      <c r="BR234" s="23">
        <v>1.2170967466886358E-3</v>
      </c>
      <c r="BS234" s="23">
        <v>1.7496687387788699E-3</v>
      </c>
      <c r="BT234" s="23">
        <v>146.05160960263561</v>
      </c>
    </row>
    <row r="235" spans="1:72">
      <c r="A235">
        <v>2</v>
      </c>
      <c r="B235">
        <v>86</v>
      </c>
      <c r="C235">
        <v>10.637607794597937</v>
      </c>
      <c r="D235" s="23">
        <v>-16.070877955185455</v>
      </c>
      <c r="E235" s="23">
        <v>126.994340714007</v>
      </c>
      <c r="F235" s="23">
        <v>466.52294313057661</v>
      </c>
      <c r="G235" s="23">
        <v>-2.206533476553064</v>
      </c>
      <c r="H235" s="23">
        <v>466.53728237721003</v>
      </c>
      <c r="I235" s="23">
        <v>126.9800014673736</v>
      </c>
      <c r="J235" s="23">
        <v>169.77864045491822</v>
      </c>
      <c r="K235" s="23">
        <v>-89.627666311365317</v>
      </c>
      <c r="L235" s="23">
        <v>329.37939090515658</v>
      </c>
      <c r="M235">
        <v>466.53728237721003</v>
      </c>
      <c r="N235" s="7">
        <v>-492.36147424388713</v>
      </c>
      <c r="O235" s="7">
        <v>-8.9104084363078744E-5</v>
      </c>
      <c r="P235" s="7">
        <v>1.3255984257059586E-3</v>
      </c>
      <c r="Q235" s="7">
        <v>-1.8387778971273575E-5</v>
      </c>
      <c r="R235" s="7">
        <v>6.4696222470036222E-4</v>
      </c>
      <c r="S235" s="7">
        <v>1.2364943413428798E-3</v>
      </c>
      <c r="T235" s="23">
        <v>1.4148220037909828E-3</v>
      </c>
      <c r="U235" s="23">
        <v>148.37932096114588</v>
      </c>
      <c r="V235" s="23">
        <v>120.29102930650282</v>
      </c>
      <c r="W235" s="23">
        <v>410.6458366966437</v>
      </c>
      <c r="X235" s="23">
        <v>-3.1369805135769275</v>
      </c>
      <c r="Y235" s="23">
        <v>410.67972454043399</v>
      </c>
      <c r="Z235" s="23">
        <v>120.2571414627125</v>
      </c>
      <c r="AA235" s="23">
        <v>145.21129153886073</v>
      </c>
      <c r="AB235" s="23">
        <v>-89.381075242706416</v>
      </c>
      <c r="AC235" s="23">
        <v>284.38939818711555</v>
      </c>
      <c r="AD235" s="7">
        <v>410.67972454043399</v>
      </c>
      <c r="AE235" s="7">
        <v>-505.60151902515116</v>
      </c>
      <c r="AF235" s="7">
        <v>-5.1846613309515863E-5</v>
      </c>
      <c r="AG235" s="7">
        <v>1.1579650841494055E-3</v>
      </c>
      <c r="AH235" s="7">
        <v>-2.6141504279814771E-5</v>
      </c>
      <c r="AI235" s="7">
        <v>5.5859353321019672E-4</v>
      </c>
      <c r="AJ235">
        <v>1.1061184708398895E-3</v>
      </c>
      <c r="AK235">
        <v>1.2100940961571741E-3</v>
      </c>
      <c r="AL235">
        <v>132.7342165007866</v>
      </c>
      <c r="AM235">
        <v>87.99006312360828</v>
      </c>
      <c r="AN235">
        <v>329.70252193851059</v>
      </c>
      <c r="AO235">
        <v>-17.792552852110127</v>
      </c>
      <c r="AP235">
        <v>331.00521821224572</v>
      </c>
      <c r="AQ235">
        <v>86.687366849873143</v>
      </c>
      <c r="AR235">
        <v>122.15892568118629</v>
      </c>
      <c r="AS235">
        <v>-85.812514506569343</v>
      </c>
      <c r="AT235" s="23">
        <v>235.95042455299162</v>
      </c>
      <c r="AU235" s="23">
        <v>331.00521821224572</v>
      </c>
      <c r="AV235" s="23">
        <v>-486.75199964120884</v>
      </c>
      <c r="AW235" s="23">
        <v>-6.8471179758005968E-5</v>
      </c>
      <c r="AX235" s="23">
        <v>9.3866406530408925E-4</v>
      </c>
      <c r="AY235" s="23">
        <v>-1.4827127376758692E-4</v>
      </c>
      <c r="AZ235">
        <v>4.6345040340351585E-4</v>
      </c>
      <c r="BA235">
        <v>8.7019288554608329E-4</v>
      </c>
      <c r="BB235">
        <v>1.0179910473432218E-3</v>
      </c>
      <c r="BC235">
        <v>104.42314626552971</v>
      </c>
      <c r="BD235">
        <v>93.779622619333054</v>
      </c>
      <c r="BE235">
        <v>393.97901786477132</v>
      </c>
      <c r="BF235">
        <v>-23.501083967002145</v>
      </c>
      <c r="BG235">
        <v>395.80765918530466</v>
      </c>
      <c r="BH235">
        <v>91.950981298799718</v>
      </c>
      <c r="BI235">
        <v>151.92833894325247</v>
      </c>
      <c r="BJ235" s="7">
        <v>-85.550726800585593</v>
      </c>
      <c r="BK235" s="7">
        <v>290.02748358146812</v>
      </c>
      <c r="BL235" s="7">
        <v>395.80765918530466</v>
      </c>
      <c r="BM235" s="7">
        <v>-467.40141149519377</v>
      </c>
      <c r="BN235" s="7">
        <v>-1.1733348959038769E-4</v>
      </c>
      <c r="BO235" s="7">
        <v>1.1334973239322738E-3</v>
      </c>
      <c r="BP235" s="23">
        <v>-1.9584236639169113E-4</v>
      </c>
      <c r="BQ235" s="23">
        <v>5.6966777880812969E-4</v>
      </c>
      <c r="BR235" s="23">
        <v>1.0161638343418862E-3</v>
      </c>
      <c r="BS235" s="23">
        <v>1.2660694911937735E-3</v>
      </c>
      <c r="BT235" s="23">
        <v>121.93966012102609</v>
      </c>
    </row>
    <row r="236" spans="1:72">
      <c r="A236">
        <v>2</v>
      </c>
      <c r="B236">
        <v>87</v>
      </c>
      <c r="C236">
        <v>15.263051250314035</v>
      </c>
      <c r="D236" s="23">
        <v>-12.584804816852031</v>
      </c>
      <c r="E236" s="23">
        <v>114.57820735847223</v>
      </c>
      <c r="F236" s="23">
        <v>374.08922834573963</v>
      </c>
      <c r="G236" s="23">
        <v>-3.9859769915378598</v>
      </c>
      <c r="H236" s="23">
        <v>374.15043679092582</v>
      </c>
      <c r="I236" s="23">
        <v>114.51699891328607</v>
      </c>
      <c r="J236" s="23">
        <v>129.81671893881986</v>
      </c>
      <c r="K236" s="23">
        <v>-89.12023828256352</v>
      </c>
      <c r="L236" s="23">
        <v>255.89428084265538</v>
      </c>
      <c r="M236">
        <v>374.15043679092582</v>
      </c>
      <c r="N236" s="7">
        <v>-512.14591502778114</v>
      </c>
      <c r="O236" s="7">
        <v>-3.1619381531586465E-5</v>
      </c>
      <c r="P236" s="7">
        <v>1.0496765392486991E-3</v>
      </c>
      <c r="Q236" s="7">
        <v>-3.321647492948089E-5</v>
      </c>
      <c r="R236" s="7">
        <v>5.0262383680749233E-4</v>
      </c>
      <c r="S236" s="7">
        <v>1.0180571577171128E-3</v>
      </c>
      <c r="T236" s="23">
        <v>1.0818059911568369E-3</v>
      </c>
      <c r="U236" s="23">
        <v>122.16685892605298</v>
      </c>
      <c r="V236" s="23">
        <v>103.26221011625698</v>
      </c>
      <c r="W236" s="23">
        <v>323.30715305018867</v>
      </c>
      <c r="X236" s="23">
        <v>-4.7432549759313796</v>
      </c>
      <c r="Y236" s="23">
        <v>323.40935046111781</v>
      </c>
      <c r="Z236" s="23">
        <v>103.16001270532786</v>
      </c>
      <c r="AA236" s="23">
        <v>110.12466887789498</v>
      </c>
      <c r="AB236" s="23">
        <v>-88.76570529686407</v>
      </c>
      <c r="AC236" s="23">
        <v>218.52898420098009</v>
      </c>
      <c r="AD236" s="7">
        <v>323.40935046111781</v>
      </c>
      <c r="AE236" s="7">
        <v>-515.91202399915016</v>
      </c>
      <c r="AF236" s="7">
        <v>-1.4083877813976839E-5</v>
      </c>
      <c r="AG236" s="7">
        <v>9.0277005107740327E-4</v>
      </c>
      <c r="AH236" s="7">
        <v>-3.9527124799423511E-5</v>
      </c>
      <c r="AI236" s="7">
        <v>4.292314628175572E-4</v>
      </c>
      <c r="AJ236">
        <v>8.8868617326342647E-4</v>
      </c>
      <c r="AK236">
        <v>9.1770557398245607E-4</v>
      </c>
      <c r="AL236">
        <v>106.64234079161143</v>
      </c>
      <c r="AM236">
        <v>59.690261094697689</v>
      </c>
      <c r="AN236">
        <v>212.35874197563894</v>
      </c>
      <c r="AO236">
        <v>-10.310490177182842</v>
      </c>
      <c r="AP236">
        <v>213.05191530012195</v>
      </c>
      <c r="AQ236">
        <v>58.997087770214719</v>
      </c>
      <c r="AR236">
        <v>77.027413764953621</v>
      </c>
      <c r="AS236">
        <v>-86.153797710455805</v>
      </c>
      <c r="AT236" s="23">
        <v>149.75090540101866</v>
      </c>
      <c r="AU236" s="23">
        <v>213.05191530012195</v>
      </c>
      <c r="AV236" s="23">
        <v>-493.4772967374264</v>
      </c>
      <c r="AW236" s="23">
        <v>-3.4674956970360289E-5</v>
      </c>
      <c r="AX236" s="23">
        <v>6.014437133668967E-4</v>
      </c>
      <c r="AY236" s="23">
        <v>-8.5920751476522208E-5</v>
      </c>
      <c r="AZ236">
        <v>2.9413855749412714E-4</v>
      </c>
      <c r="BA236">
        <v>5.6676875639653638E-4</v>
      </c>
      <c r="BB236">
        <v>6.4189511470794829E-4</v>
      </c>
      <c r="BC236">
        <v>68.012250767584149</v>
      </c>
      <c r="BD236">
        <v>78.327649678279442</v>
      </c>
      <c r="BE236">
        <v>281.71241151161786</v>
      </c>
      <c r="BF236">
        <v>-13.706231100444198</v>
      </c>
      <c r="BG236">
        <v>282.63192614063934</v>
      </c>
      <c r="BH236">
        <v>77.408135049257979</v>
      </c>
      <c r="BI236">
        <v>102.61189554569069</v>
      </c>
      <c r="BJ236" s="7">
        <v>-86.161929500891716</v>
      </c>
      <c r="BK236" s="7">
        <v>199.22200223943827</v>
      </c>
      <c r="BL236" s="7">
        <v>282.63192614063934</v>
      </c>
      <c r="BM236" s="7">
        <v>-492.77793072292764</v>
      </c>
      <c r="BN236" s="7">
        <v>-4.8676523413312048E-5</v>
      </c>
      <c r="BO236" s="7">
        <v>7.9875998422559676E-4</v>
      </c>
      <c r="BP236" s="23">
        <v>-1.1421859250370064E-4</v>
      </c>
      <c r="BQ236" s="23">
        <v>3.9130896873630037E-4</v>
      </c>
      <c r="BR236" s="23">
        <v>7.5008346081228473E-4</v>
      </c>
      <c r="BS236" s="23">
        <v>8.5509912954742076E-4</v>
      </c>
      <c r="BT236" s="23">
        <v>90.010015297474354</v>
      </c>
    </row>
    <row r="237" spans="1:72">
      <c r="A237">
        <v>2</v>
      </c>
      <c r="B237">
        <v>88</v>
      </c>
      <c r="C237">
        <v>20.916371029522598</v>
      </c>
      <c r="D237" s="23">
        <v>-8.3240487588889529</v>
      </c>
      <c r="E237" s="23">
        <v>93.05597874854034</v>
      </c>
      <c r="F237" s="23">
        <v>285.94502556606136</v>
      </c>
      <c r="G237" s="23">
        <v>-3.7128470005653198</v>
      </c>
      <c r="H237" s="23">
        <v>286.0164662689055</v>
      </c>
      <c r="I237" s="23">
        <v>92.984538045696169</v>
      </c>
      <c r="J237" s="23">
        <v>96.51596411160466</v>
      </c>
      <c r="K237" s="23">
        <v>-88.897679943383693</v>
      </c>
      <c r="L237" s="23">
        <v>192.15515622705777</v>
      </c>
      <c r="M237">
        <v>286.0164662689055</v>
      </c>
      <c r="N237" s="7">
        <v>-515.84534377842238</v>
      </c>
      <c r="O237" s="7">
        <v>-7.0594680421253327E-6</v>
      </c>
      <c r="P237" s="7">
        <v>7.9664489369754793E-4</v>
      </c>
      <c r="Q237" s="7">
        <v>-3.0940391671381978E-5</v>
      </c>
      <c r="R237" s="7">
        <v>3.774283722447595E-4</v>
      </c>
      <c r="S237" s="7">
        <v>7.8958542565542257E-4</v>
      </c>
      <c r="T237" s="23">
        <v>8.0429970093004151E-4</v>
      </c>
      <c r="U237" s="23">
        <v>94.750251078650422</v>
      </c>
      <c r="V237" s="23">
        <v>73.28987751640031</v>
      </c>
      <c r="W237" s="23">
        <v>233.82022474955986</v>
      </c>
      <c r="X237" s="23">
        <v>-1.317146831736149</v>
      </c>
      <c r="Y237" s="23">
        <v>233.83103117356288</v>
      </c>
      <c r="Z237" s="23">
        <v>73.279071092397288</v>
      </c>
      <c r="AA237" s="23">
        <v>80.275980040582795</v>
      </c>
      <c r="AB237" s="23">
        <v>-89.529931986176976</v>
      </c>
      <c r="AC237" s="23">
        <v>158.83163207164111</v>
      </c>
      <c r="AD237" s="7">
        <v>233.83103117356288</v>
      </c>
      <c r="AE237" s="7">
        <v>-507.09038451734432</v>
      </c>
      <c r="AF237" s="7">
        <v>-1.4531866875373815E-5</v>
      </c>
      <c r="AG237" s="7">
        <v>6.543445799294589E-4</v>
      </c>
      <c r="AH237" s="7">
        <v>-1.0976223597808083E-5</v>
      </c>
      <c r="AI237" s="7">
        <v>3.1197478917995659E-4</v>
      </c>
      <c r="AJ237">
        <v>6.3981271305408509E-4</v>
      </c>
      <c r="AK237">
        <v>6.6896650033819135E-4</v>
      </c>
      <c r="AL237">
        <v>76.777525566490041</v>
      </c>
      <c r="AM237">
        <v>7.6724899786891925</v>
      </c>
      <c r="AN237">
        <v>83.189273839880656</v>
      </c>
      <c r="AO237">
        <v>-1.7264250380056496</v>
      </c>
      <c r="AP237">
        <v>83.228721855455518</v>
      </c>
      <c r="AQ237">
        <v>7.6330419631143229</v>
      </c>
      <c r="AR237">
        <v>37.797839946170598</v>
      </c>
      <c r="AS237">
        <v>-88.691045644037573</v>
      </c>
      <c r="AT237" s="23">
        <v>69.29661875988495</v>
      </c>
      <c r="AU237" s="23">
        <v>83.228721855455518</v>
      </c>
      <c r="AV237" s="23">
        <v>-468.01171337267976</v>
      </c>
      <c r="AW237" s="23">
        <v>-6.2678962399805301E-5</v>
      </c>
      <c r="AX237" s="23">
        <v>2.5197430368849403E-4</v>
      </c>
      <c r="AY237" s="23">
        <v>-1.4386875316709347E-5</v>
      </c>
      <c r="AZ237">
        <v>1.3611141399559387E-4</v>
      </c>
      <c r="BA237">
        <v>1.8929534128868874E-4</v>
      </c>
      <c r="BB237">
        <v>3.1498199955142301E-4</v>
      </c>
      <c r="BC237">
        <v>22.715440954642457</v>
      </c>
      <c r="BD237">
        <v>42.751456579873576</v>
      </c>
      <c r="BE237">
        <v>159.4064829669372</v>
      </c>
      <c r="BF237">
        <v>-5.7672065265725161</v>
      </c>
      <c r="BG237">
        <v>159.69090939718654</v>
      </c>
      <c r="BH237">
        <v>42.467030149624229</v>
      </c>
      <c r="BI237">
        <v>58.611939623781154</v>
      </c>
      <c r="BJ237" s="7">
        <v>-87.176580922902389</v>
      </c>
      <c r="BK237" s="7">
        <v>113.40334180260544</v>
      </c>
      <c r="BL237" s="7">
        <v>159.69090939718654</v>
      </c>
      <c r="BM237" s="7">
        <v>-490.22037787116278</v>
      </c>
      <c r="BN237" s="7">
        <v>-3.245011794512131E-5</v>
      </c>
      <c r="BO237" s="7">
        <v>4.5361249200097934E-4</v>
      </c>
      <c r="BP237" s="23">
        <v>-4.8060054388104667E-5</v>
      </c>
      <c r="BQ237" s="23">
        <v>2.2274519999399597E-4</v>
      </c>
      <c r="BR237" s="23">
        <v>4.21162374055858E-4</v>
      </c>
      <c r="BS237" s="23">
        <v>4.8843283019817866E-4</v>
      </c>
      <c r="BT237" s="23">
        <v>50.539484886702681</v>
      </c>
    </row>
    <row r="238" spans="1:72">
      <c r="A238">
        <v>2</v>
      </c>
      <c r="B238">
        <v>91</v>
      </c>
      <c r="C238">
        <v>2.4189110862183738</v>
      </c>
      <c r="D238" s="23">
        <v>-20.677612755784818</v>
      </c>
      <c r="E238" s="23">
        <v>240.36565685802518</v>
      </c>
      <c r="F238" s="23">
        <v>355.67031527828004</v>
      </c>
      <c r="G238" s="23">
        <v>-224.35735099311898</v>
      </c>
      <c r="H238" s="23">
        <v>529.66429406377438</v>
      </c>
      <c r="I238" s="23">
        <v>66.371678072530756</v>
      </c>
      <c r="J238" s="23">
        <v>231.64630799562181</v>
      </c>
      <c r="K238" s="23">
        <v>-52.20564816648502</v>
      </c>
      <c r="L238" s="23">
        <v>427.99966825809213</v>
      </c>
      <c r="M238">
        <v>529.66429406377438</v>
      </c>
      <c r="N238" s="7">
        <v>-370.07079941712465</v>
      </c>
      <c r="O238" s="7">
        <v>3.8065276593312041E-4</v>
      </c>
      <c r="P238" s="7">
        <v>8.6108884268420267E-4</v>
      </c>
      <c r="Q238" s="7">
        <v>-1.8696445916093209E-3</v>
      </c>
      <c r="R238" s="7">
        <v>8.4067074380802902E-4</v>
      </c>
      <c r="S238" s="7">
        <v>1.241741608617323E-3</v>
      </c>
      <c r="T238" s="23">
        <v>1.9303858999635166E-3</v>
      </c>
      <c r="U238" s="23">
        <v>149.0089930340763</v>
      </c>
      <c r="V238" s="23">
        <v>263.38784839977291</v>
      </c>
      <c r="W238" s="23">
        <v>307.93362910598444</v>
      </c>
      <c r="X238" s="23">
        <v>-224.69202090616332</v>
      </c>
      <c r="Y238" s="23">
        <v>511.45397581629743</v>
      </c>
      <c r="Z238" s="23">
        <v>59.867501689459942</v>
      </c>
      <c r="AA238" s="23">
        <v>225.79323706341876</v>
      </c>
      <c r="AB238" s="23">
        <v>-47.830512800402616</v>
      </c>
      <c r="AC238" s="23">
        <v>416.3511404174867</v>
      </c>
      <c r="AD238" s="7">
        <v>511.45397581629743</v>
      </c>
      <c r="AE238" s="7">
        <v>-367.60128952512417</v>
      </c>
      <c r="AF238" s="7">
        <v>5.0232282926389001E-4</v>
      </c>
      <c r="AG238" s="7">
        <v>6.8793024887312231E-4</v>
      </c>
      <c r="AH238" s="7">
        <v>-1.8724335075513516E-3</v>
      </c>
      <c r="AI238" s="7">
        <v>8.1779087428876876E-4</v>
      </c>
      <c r="AJ238">
        <v>1.1902530781370123E-3</v>
      </c>
      <c r="AK238">
        <v>1.8816103088618152E-3</v>
      </c>
      <c r="AL238">
        <v>142.83036937643934</v>
      </c>
      <c r="AM238">
        <v>170.09193784597204</v>
      </c>
      <c r="AN238">
        <v>132.8375015419218</v>
      </c>
      <c r="AO238">
        <v>-170.52191362184419</v>
      </c>
      <c r="AP238">
        <v>323.00100239046225</v>
      </c>
      <c r="AQ238">
        <v>-20.071563002568439</v>
      </c>
      <c r="AR238">
        <v>171.53628269651534</v>
      </c>
      <c r="AS238">
        <v>-41.882963524873958</v>
      </c>
      <c r="AT238" s="23">
        <v>306.60965277043704</v>
      </c>
      <c r="AU238" s="23">
        <v>343.07256539303069</v>
      </c>
      <c r="AV238" s="23">
        <v>-322.1718494902928</v>
      </c>
      <c r="AW238" s="23">
        <v>3.9316490832916063E-4</v>
      </c>
      <c r="AX238" s="23">
        <v>2.3793809039562237E-4</v>
      </c>
      <c r="AY238" s="23">
        <v>-1.4210159468487345E-3</v>
      </c>
      <c r="AZ238">
        <v>6.0223823514231496E-4</v>
      </c>
      <c r="BA238">
        <v>6.3110299872478303E-4</v>
      </c>
      <c r="BB238">
        <v>1.4294690224709934E-3</v>
      </c>
      <c r="BC238">
        <v>75.732359846973424</v>
      </c>
      <c r="BD238">
        <v>240.77598130559812</v>
      </c>
      <c r="BE238">
        <v>56.096293564093443</v>
      </c>
      <c r="BF238">
        <v>-131.9530146786004</v>
      </c>
      <c r="BG238">
        <v>309.48968396160149</v>
      </c>
      <c r="BH238">
        <v>-12.617409091909877</v>
      </c>
      <c r="BI238">
        <v>161.05354652675567</v>
      </c>
      <c r="BJ238" s="7">
        <v>-27.507963253083943</v>
      </c>
      <c r="BK238" s="7">
        <v>288.65733365130643</v>
      </c>
      <c r="BL238" s="7">
        <v>322.10709305351133</v>
      </c>
      <c r="BM238" s="7">
        <v>-339.66307499106972</v>
      </c>
      <c r="BN238" s="7">
        <v>6.9399130245073029E-4</v>
      </c>
      <c r="BO238" s="7">
        <v>-7.5507396472220865E-5</v>
      </c>
      <c r="BP238" s="23">
        <v>-1.0996084556549647E-3</v>
      </c>
      <c r="BQ238" s="23">
        <v>5.6697655017795274E-4</v>
      </c>
      <c r="BR238" s="23">
        <v>6.1848390597850941E-4</v>
      </c>
      <c r="BS238" s="23">
        <v>1.3421128877229409E-3</v>
      </c>
      <c r="BT238" s="23">
        <v>74.218068717422909</v>
      </c>
    </row>
    <row r="239" spans="1:72">
      <c r="A239">
        <v>2</v>
      </c>
      <c r="B239">
        <v>92</v>
      </c>
      <c r="C239">
        <v>2.893683067221815</v>
      </c>
      <c r="D239" s="23">
        <v>-20.043588308103093</v>
      </c>
      <c r="E239" s="23">
        <v>195.63597445693861</v>
      </c>
      <c r="F239" s="23">
        <v>356.12783525676292</v>
      </c>
      <c r="G239" s="23">
        <v>-216.54499748472233</v>
      </c>
      <c r="H239" s="23">
        <v>506.81727521272751</v>
      </c>
      <c r="I239" s="23">
        <v>44.946534500974053</v>
      </c>
      <c r="J239" s="23">
        <v>230.93537035587673</v>
      </c>
      <c r="K239" s="23">
        <v>-55.166696144742957</v>
      </c>
      <c r="L239" s="23">
        <v>423.10890111303377</v>
      </c>
      <c r="M239">
        <v>506.81727521272751</v>
      </c>
      <c r="N239" s="7">
        <v>-346.09920554470318</v>
      </c>
      <c r="O239" s="7">
        <v>2.4039592511880528E-4</v>
      </c>
      <c r="P239" s="7">
        <v>9.09112011784725E-4</v>
      </c>
      <c r="Q239" s="7">
        <v>-1.8045416457060188E-3</v>
      </c>
      <c r="R239" s="7">
        <v>8.3106436988170367E-4</v>
      </c>
      <c r="S239" s="7">
        <v>1.1495079369035304E-3</v>
      </c>
      <c r="T239" s="23">
        <v>1.9244614196323002E-3</v>
      </c>
      <c r="U239" s="23">
        <v>137.94095242842533</v>
      </c>
      <c r="V239" s="23">
        <v>106.00860041704946</v>
      </c>
      <c r="W239" s="23">
        <v>443.07760908684213</v>
      </c>
      <c r="X239" s="23">
        <v>-186.7769177870185</v>
      </c>
      <c r="Y239" s="23">
        <v>526.11714190488385</v>
      </c>
      <c r="Z239" s="23">
        <v>22.96906759900773</v>
      </c>
      <c r="AA239" s="23">
        <v>251.57403715293805</v>
      </c>
      <c r="AB239" s="23">
        <v>-66.030449223052955</v>
      </c>
      <c r="AC239" s="23">
        <v>456.85004935973581</v>
      </c>
      <c r="AD239" s="7">
        <v>526.11714190488385</v>
      </c>
      <c r="AE239" s="7">
        <v>-303.28606356426491</v>
      </c>
      <c r="AF239" s="7">
        <v>-1.3026229982884778E-4</v>
      </c>
      <c r="AG239" s="7">
        <v>1.2741919029619572E-3</v>
      </c>
      <c r="AH239" s="7">
        <v>-1.5564743148918235E-3</v>
      </c>
      <c r="AI239" s="7">
        <v>8.9733824413244085E-4</v>
      </c>
      <c r="AJ239">
        <v>1.1439296031331093E-3</v>
      </c>
      <c r="AK239">
        <v>2.0964503096078209E-3</v>
      </c>
      <c r="AL239">
        <v>137.2715523759729</v>
      </c>
      <c r="AM239">
        <v>124.90132363742299</v>
      </c>
      <c r="AN239">
        <v>283.80897043251207</v>
      </c>
      <c r="AO239">
        <v>-181.44737198683035</v>
      </c>
      <c r="AP239">
        <v>402.43608719180185</v>
      </c>
      <c r="AQ239">
        <v>6.2742068781332136</v>
      </c>
      <c r="AR239">
        <v>198.08094015683432</v>
      </c>
      <c r="AS239">
        <v>-56.824043209824495</v>
      </c>
      <c r="AT239" s="23">
        <v>357.9782578455945</v>
      </c>
      <c r="AU239" s="23">
        <v>402.43608719180185</v>
      </c>
      <c r="AV239" s="23">
        <v>-329.75594023234788</v>
      </c>
      <c r="AW239" s="23">
        <v>9.4682292166413363E-5</v>
      </c>
      <c r="AX239" s="23">
        <v>7.5679748714593668E-4</v>
      </c>
      <c r="AY239" s="23">
        <v>-1.5120614332235877E-3</v>
      </c>
      <c r="AZ239">
        <v>7.0313570455545914E-4</v>
      </c>
      <c r="BA239">
        <v>8.5147977931235004E-4</v>
      </c>
      <c r="BB239">
        <v>1.6506745013069482E-3</v>
      </c>
      <c r="BC239">
        <v>102.17757351748379</v>
      </c>
      <c r="BD239">
        <v>153.36878398491578</v>
      </c>
      <c r="BE239">
        <v>215.02914268853721</v>
      </c>
      <c r="BF239">
        <v>-177.64083024321002</v>
      </c>
      <c r="BG239">
        <v>364.49528755982806</v>
      </c>
      <c r="BH239">
        <v>3.9026391136248719</v>
      </c>
      <c r="BI239">
        <v>180.29632422310158</v>
      </c>
      <c r="BJ239" s="7">
        <v>-49.922903765718104</v>
      </c>
      <c r="BK239" s="7">
        <v>325.58041726840162</v>
      </c>
      <c r="BL239" s="7">
        <v>364.49528755982806</v>
      </c>
      <c r="BM239" s="7">
        <v>-342.20294806766503</v>
      </c>
      <c r="BN239" s="7">
        <v>2.5528875965230238E-4</v>
      </c>
      <c r="BO239" s="7">
        <v>5.1220692091739721E-4</v>
      </c>
      <c r="BP239" s="23">
        <v>-1.4803402520267184E-3</v>
      </c>
      <c r="BQ239" s="23">
        <v>6.3950033575563433E-4</v>
      </c>
      <c r="BR239" s="23">
        <v>7.6749568056969954E-4</v>
      </c>
      <c r="BS239" s="23">
        <v>1.5024693685258164E-3</v>
      </c>
      <c r="BT239" s="23">
        <v>92.099481668363239</v>
      </c>
    </row>
    <row r="240" spans="1:72">
      <c r="A240">
        <v>2</v>
      </c>
      <c r="B240">
        <v>93</v>
      </c>
      <c r="C240">
        <v>3.8233025707773955</v>
      </c>
      <c r="D240" s="23">
        <v>-18.810136719912137</v>
      </c>
      <c r="E240" s="23">
        <v>87.917449302451104</v>
      </c>
      <c r="F240" s="23">
        <v>475.76638013890448</v>
      </c>
      <c r="G240" s="23">
        <v>-146.96466390522298</v>
      </c>
      <c r="H240" s="23">
        <v>525.16332915952273</v>
      </c>
      <c r="I240" s="23">
        <v>38.520500281832796</v>
      </c>
      <c r="J240" s="23">
        <v>243.32141443884495</v>
      </c>
      <c r="K240" s="23">
        <v>-71.421758761341366</v>
      </c>
      <c r="L240" s="23">
        <v>444.38119716850633</v>
      </c>
      <c r="M240">
        <v>525.16332915952273</v>
      </c>
      <c r="N240" s="7">
        <v>-328.16415981538864</v>
      </c>
      <c r="O240" s="7">
        <v>-2.2084795024119905E-4</v>
      </c>
      <c r="P240" s="7">
        <v>1.3951892615773583E-3</v>
      </c>
      <c r="Q240" s="7">
        <v>-1.2247055325435038E-3</v>
      </c>
      <c r="R240" s="7">
        <v>8.7284710541568188E-4</v>
      </c>
      <c r="S240" s="7">
        <v>1.1743413113361593E-3</v>
      </c>
      <c r="T240" s="23">
        <v>2.0276784536570301E-3</v>
      </c>
      <c r="U240" s="23">
        <v>140.92095736033892</v>
      </c>
      <c r="V240" s="23">
        <v>82.762815155194602</v>
      </c>
      <c r="W240" s="23">
        <v>468.92821618962921</v>
      </c>
      <c r="X240" s="23">
        <v>-105.71908574469541</v>
      </c>
      <c r="Y240" s="23">
        <v>495.97605496606758</v>
      </c>
      <c r="Z240" s="23">
        <v>55.714976378756262</v>
      </c>
      <c r="AA240" s="23">
        <v>220.13053929365566</v>
      </c>
      <c r="AB240" s="23">
        <v>-75.648927544574477</v>
      </c>
      <c r="AC240" s="23">
        <v>405.45659461684892</v>
      </c>
      <c r="AD240" s="7">
        <v>495.97605496606758</v>
      </c>
      <c r="AE240" s="7">
        <v>-367.66712371168103</v>
      </c>
      <c r="AF240" s="7">
        <v>-2.2983309450421381E-4</v>
      </c>
      <c r="AG240" s="7">
        <v>1.3791894098059269E-3</v>
      </c>
      <c r="AH240" s="7">
        <v>-8.8099238120578367E-4</v>
      </c>
      <c r="AI240" s="7">
        <v>7.9639196536216003E-4</v>
      </c>
      <c r="AJ240">
        <v>1.1493563153017132E-3</v>
      </c>
      <c r="AK240">
        <v>1.8344211607804553E-3</v>
      </c>
      <c r="AL240">
        <v>137.92275783620593</v>
      </c>
      <c r="AM240">
        <v>98.519148225681036</v>
      </c>
      <c r="AN240">
        <v>349.42935489024245</v>
      </c>
      <c r="AO240">
        <v>-142.63772668911352</v>
      </c>
      <c r="AP240">
        <v>413.93346830500843</v>
      </c>
      <c r="AQ240">
        <v>34.015034810915012</v>
      </c>
      <c r="AR240">
        <v>189.9592167470467</v>
      </c>
      <c r="AS240">
        <v>-65.666405490056277</v>
      </c>
      <c r="AT240" s="23">
        <v>347.55521636380558</v>
      </c>
      <c r="AU240" s="23">
        <v>413.93346830500843</v>
      </c>
      <c r="AV240" s="23">
        <v>-368.5054991653185</v>
      </c>
      <c r="AW240" s="23">
        <v>-5.6116573138749232E-5</v>
      </c>
      <c r="AX240" s="23">
        <v>9.8934262129692649E-4</v>
      </c>
      <c r="AY240" s="23">
        <v>-1.1886477224092829E-3</v>
      </c>
      <c r="AZ240">
        <v>6.8266291757668174E-4</v>
      </c>
      <c r="BA240">
        <v>9.3322604815817721E-4</v>
      </c>
      <c r="BB240">
        <v>1.5829934728920608E-3</v>
      </c>
      <c r="BC240">
        <v>111.98712577898081</v>
      </c>
      <c r="BD240">
        <v>110.49394049411994</v>
      </c>
      <c r="BE240">
        <v>321.19039137194278</v>
      </c>
      <c r="BF240">
        <v>-165.81296370324299</v>
      </c>
      <c r="BG240">
        <v>412.29110977132405</v>
      </c>
      <c r="BH240">
        <v>19.393222094738661</v>
      </c>
      <c r="BI240">
        <v>196.44894383829268</v>
      </c>
      <c r="BJ240" s="7">
        <v>-61.214789906245493</v>
      </c>
      <c r="BK240" s="7">
        <v>356.96431579950342</v>
      </c>
      <c r="BL240" s="7">
        <v>412.29110977132405</v>
      </c>
      <c r="BM240" s="7">
        <v>-346.19729959712828</v>
      </c>
      <c r="BN240" s="7">
        <v>1.072023969835139E-5</v>
      </c>
      <c r="BO240" s="7">
        <v>8.8862211835594293E-4</v>
      </c>
      <c r="BP240" s="23">
        <v>-1.3817746975270321E-3</v>
      </c>
      <c r="BQ240" s="23">
        <v>7.0114413428734894E-4</v>
      </c>
      <c r="BR240" s="23">
        <v>8.9934235805429435E-4</v>
      </c>
      <c r="BS240" s="23">
        <v>1.6370745319857767E-3</v>
      </c>
      <c r="BT240" s="23">
        <v>107.92108296651567</v>
      </c>
    </row>
    <row r="241" spans="1:72">
      <c r="A241">
        <v>2</v>
      </c>
      <c r="B241">
        <v>94</v>
      </c>
      <c r="C241">
        <v>5.372668410036697</v>
      </c>
      <c r="D241" s="23">
        <v>-16.754384072927202</v>
      </c>
      <c r="E241" s="23">
        <v>82.511046134656169</v>
      </c>
      <c r="F241" s="23">
        <v>445.02518703247404</v>
      </c>
      <c r="G241" s="23">
        <v>-78.12107093166216</v>
      </c>
      <c r="H241" s="23">
        <v>461.14346284350336</v>
      </c>
      <c r="I241" s="23">
        <v>66.392770323626792</v>
      </c>
      <c r="J241" s="23">
        <v>197.37534625993828</v>
      </c>
      <c r="K241" s="23">
        <v>-78.342075723732634</v>
      </c>
      <c r="L241" s="23">
        <v>366.42118765868582</v>
      </c>
      <c r="M241">
        <v>461.14346284350336</v>
      </c>
      <c r="N241" s="7">
        <v>-399.32288671957548</v>
      </c>
      <c r="O241" s="7">
        <v>-2.057208839880265E-4</v>
      </c>
      <c r="P241" s="7">
        <v>1.3047547030862244E-3</v>
      </c>
      <c r="Q241" s="7">
        <v>-6.5100892443052552E-4</v>
      </c>
      <c r="R241" s="7">
        <v>7.1971918489968656E-4</v>
      </c>
      <c r="S241" s="7">
        <v>1.0990338190981978E-3</v>
      </c>
      <c r="T241" s="23">
        <v>1.6447945521661643E-3</v>
      </c>
      <c r="U241" s="23">
        <v>131.88405829178254</v>
      </c>
      <c r="V241" s="23">
        <v>85.494695264803894</v>
      </c>
      <c r="W241" s="23">
        <v>402.25046448586994</v>
      </c>
      <c r="X241" s="23">
        <v>-50.898922707010371</v>
      </c>
      <c r="Y241" s="23">
        <v>410.22838730760401</v>
      </c>
      <c r="Z241" s="23">
        <v>77.51677244306984</v>
      </c>
      <c r="AA241" s="23">
        <v>166.35580743226708</v>
      </c>
      <c r="AB241" s="23">
        <v>-81.091908845142626</v>
      </c>
      <c r="AC241" s="23">
        <v>312.87573060735747</v>
      </c>
      <c r="AD241" s="7">
        <v>410.22838730760401</v>
      </c>
      <c r="AE241" s="7">
        <v>-438.53874228612403</v>
      </c>
      <c r="AF241" s="7">
        <v>-1.5183997780360243E-4</v>
      </c>
      <c r="AG241" s="7">
        <v>1.1679757272841768E-3</v>
      </c>
      <c r="AH241" s="7">
        <v>-4.2415768922509202E-4</v>
      </c>
      <c r="AI241" s="7">
        <v>6.1454597439210778E-4</v>
      </c>
      <c r="AJ241">
        <v>1.0161357494805744E-3</v>
      </c>
      <c r="AK241">
        <v>1.3862983952688979E-3</v>
      </c>
      <c r="AL241">
        <v>121.93628993766848</v>
      </c>
      <c r="AM241">
        <v>91.092436305762817</v>
      </c>
      <c r="AN241">
        <v>342.63048544011122</v>
      </c>
      <c r="AO241">
        <v>-82.513028737995242</v>
      </c>
      <c r="AP241">
        <v>367.28169705176936</v>
      </c>
      <c r="AQ241">
        <v>66.441224694104704</v>
      </c>
      <c r="AR241">
        <v>150.42023617883234</v>
      </c>
      <c r="AS241">
        <v>-73.366201299202231</v>
      </c>
      <c r="AT241" s="23">
        <v>282.19845084492079</v>
      </c>
      <c r="AU241" s="23">
        <v>367.28169705176936</v>
      </c>
      <c r="AV241" s="23">
        <v>-439.4240020344925</v>
      </c>
      <c r="AW241" s="23">
        <v>-7.2242892211273697E-5</v>
      </c>
      <c r="AX241" s="23">
        <v>9.7583231251517947E-4</v>
      </c>
      <c r="AY241" s="23">
        <v>-6.8760857281662533E-4</v>
      </c>
      <c r="AZ241">
        <v>5.5429010620217274E-4</v>
      </c>
      <c r="BA241">
        <v>9.0358942030390583E-4</v>
      </c>
      <c r="BB241">
        <v>1.2535019681569363E-3</v>
      </c>
      <c r="BC241">
        <v>108.43073043646852</v>
      </c>
      <c r="BD241">
        <v>95.998856073230897</v>
      </c>
      <c r="BE241">
        <v>357.67229791820796</v>
      </c>
      <c r="BF241">
        <v>-115.22574668320529</v>
      </c>
      <c r="BG241">
        <v>401.17782729796642</v>
      </c>
      <c r="BH241">
        <v>52.493326693472454</v>
      </c>
      <c r="BI241">
        <v>174.34225030224698</v>
      </c>
      <c r="BJ241" s="7">
        <v>-69.315079282351306</v>
      </c>
      <c r="BK241" s="7">
        <v>322.56666825495046</v>
      </c>
      <c r="BL241" s="7">
        <v>401.17782729796642</v>
      </c>
      <c r="BM241" s="7">
        <v>-403.02180975057729</v>
      </c>
      <c r="BN241" s="7">
        <v>-7.2578885102620233E-5</v>
      </c>
      <c r="BO241" s="7">
        <v>1.0177271225847802E-3</v>
      </c>
      <c r="BP241" s="23">
        <v>-9.602145556933734E-4</v>
      </c>
      <c r="BQ241" s="23">
        <v>6.3358077363285007E-4</v>
      </c>
      <c r="BR241" s="23">
        <v>9.4514823748215995E-4</v>
      </c>
      <c r="BS241" s="23">
        <v>1.4528520858520528E-3</v>
      </c>
      <c r="BT241" s="23">
        <v>113.4177884978597</v>
      </c>
    </row>
    <row r="242" spans="1:72">
      <c r="A242">
        <v>2</v>
      </c>
      <c r="B242">
        <v>95</v>
      </c>
      <c r="C242">
        <v>7.9291220448145445</v>
      </c>
      <c r="D242" s="23">
        <v>-13.362392205402061</v>
      </c>
      <c r="E242" s="23">
        <v>84.293441013291897</v>
      </c>
      <c r="F242" s="23">
        <v>359.86164123476283</v>
      </c>
      <c r="G242" s="23">
        <v>-37.795303962019432</v>
      </c>
      <c r="H242" s="23">
        <v>364.95141293026984</v>
      </c>
      <c r="I242" s="23">
        <v>79.203669317784858</v>
      </c>
      <c r="J242" s="23">
        <v>142.87387180624251</v>
      </c>
      <c r="K242" s="23">
        <v>-82.330303712117839</v>
      </c>
      <c r="L242" s="23">
        <v>271.23502410758709</v>
      </c>
      <c r="M242">
        <v>364.95141293026984</v>
      </c>
      <c r="N242" s="7">
        <v>-460.50037222395508</v>
      </c>
      <c r="O242" s="7">
        <v>-1.1143887311967415E-4</v>
      </c>
      <c r="P242" s="7">
        <v>1.0367619611364649E-3</v>
      </c>
      <c r="Q242" s="7">
        <v>-3.149608663501556E-4</v>
      </c>
      <c r="R242" s="7">
        <v>5.3275590233825825E-4</v>
      </c>
      <c r="S242" s="7">
        <v>9.2532308801679072E-4</v>
      </c>
      <c r="T242" s="23">
        <v>1.1906155983853622E-3</v>
      </c>
      <c r="U242" s="23">
        <v>111.03877056201367</v>
      </c>
      <c r="V242" s="23">
        <v>76.660480991658176</v>
      </c>
      <c r="W242" s="23">
        <v>297.10550820126775</v>
      </c>
      <c r="X242" s="23">
        <v>-26.416114064596201</v>
      </c>
      <c r="Y242" s="23">
        <v>300.22677955018298</v>
      </c>
      <c r="Z242" s="23">
        <v>73.539209642742918</v>
      </c>
      <c r="AA242" s="23">
        <v>113.34378495372003</v>
      </c>
      <c r="AB242" s="23">
        <v>-83.261298039160266</v>
      </c>
      <c r="AC242" s="23">
        <v>217.42068480308126</v>
      </c>
      <c r="AD242" s="7">
        <v>300.22677955018298</v>
      </c>
      <c r="AE242" s="7">
        <v>-479.18702077645708</v>
      </c>
      <c r="AF242" s="7">
        <v>-6.9920901277388856E-5</v>
      </c>
      <c r="AG242" s="7">
        <v>8.4860004542931724E-4</v>
      </c>
      <c r="AH242" s="7">
        <v>-2.2013428387163557E-4</v>
      </c>
      <c r="AI242" s="7">
        <v>4.2705455720689337E-4</v>
      </c>
      <c r="AJ242">
        <v>7.7867914415192835E-4</v>
      </c>
      <c r="AK242">
        <v>9.4453154128100003E-4</v>
      </c>
      <c r="AL242">
        <v>93.441497298231482</v>
      </c>
      <c r="AM242">
        <v>77.611284450252953</v>
      </c>
      <c r="AN242">
        <v>272.78738061997848</v>
      </c>
      <c r="AO242">
        <v>-43.143002068133072</v>
      </c>
      <c r="AP242">
        <v>281.89865660262996</v>
      </c>
      <c r="AQ242">
        <v>68.500008467601504</v>
      </c>
      <c r="AR242">
        <v>106.69932406751423</v>
      </c>
      <c r="AS242">
        <v>-78.075054680104927</v>
      </c>
      <c r="AT242" s="23">
        <v>204.51879815699283</v>
      </c>
      <c r="AU242" s="23">
        <v>281.89865660262996</v>
      </c>
      <c r="AV242" s="23">
        <v>-479.07299605151377</v>
      </c>
      <c r="AW242" s="23">
        <v>-4.1618257572103803E-5</v>
      </c>
      <c r="AX242" s="23">
        <v>7.716154764684204E-4</v>
      </c>
      <c r="AY242" s="23">
        <v>-3.5952501723444041E-4</v>
      </c>
      <c r="AZ242">
        <v>4.0171285849147916E-4</v>
      </c>
      <c r="BA242">
        <v>7.2999721889631657E-4</v>
      </c>
      <c r="BB242">
        <v>8.8916103389595231E-4</v>
      </c>
      <c r="BC242">
        <v>87.599666267557893</v>
      </c>
      <c r="BD242">
        <v>87.744971228031716</v>
      </c>
      <c r="BE242">
        <v>318.68689143930811</v>
      </c>
      <c r="BF242">
        <v>-62.416626804676177</v>
      </c>
      <c r="BG242">
        <v>334.47665634077975</v>
      </c>
      <c r="BH242">
        <v>71.955206326560074</v>
      </c>
      <c r="BI242">
        <v>131.26072500710984</v>
      </c>
      <c r="BJ242" s="7">
        <v>-75.803511099452621</v>
      </c>
      <c r="BK242" s="7">
        <v>249.02271477744566</v>
      </c>
      <c r="BL242" s="7">
        <v>334.47665634077975</v>
      </c>
      <c r="BM242" s="7">
        <v>-462.08951596742594</v>
      </c>
      <c r="BN242" s="7">
        <v>-5.776247682834682E-5</v>
      </c>
      <c r="BO242" s="7">
        <v>9.0449552405197017E-4</v>
      </c>
      <c r="BP242" s="23">
        <v>-5.2013855670563435E-4</v>
      </c>
      <c r="BQ242" s="23">
        <v>4.8912680635726405E-4</v>
      </c>
      <c r="BR242" s="23">
        <v>8.4673304722362335E-4</v>
      </c>
      <c r="BS242" s="23">
        <v>1.0938393750592472E-3</v>
      </c>
      <c r="BT242" s="23">
        <v>101.60796566683493</v>
      </c>
    </row>
    <row r="243" spans="1:72">
      <c r="A243">
        <v>2</v>
      </c>
      <c r="B243">
        <v>96</v>
      </c>
      <c r="C243">
        <v>11.41519518314797</v>
      </c>
      <c r="D243" s="23">
        <v>-8.7369487496859648</v>
      </c>
      <c r="E243" s="23">
        <v>66.410352345360309</v>
      </c>
      <c r="F243" s="23">
        <v>245.60543930349814</v>
      </c>
      <c r="G243" s="23">
        <v>-20.589428615775194</v>
      </c>
      <c r="H243" s="23">
        <v>247.94072112751533</v>
      </c>
      <c r="I243" s="23">
        <v>64.075070521343122</v>
      </c>
      <c r="J243" s="23">
        <v>91.932825303086105</v>
      </c>
      <c r="K243" s="23">
        <v>-83.529086076731716</v>
      </c>
      <c r="L243" s="23">
        <v>177.31201029404278</v>
      </c>
      <c r="M243">
        <v>247.94072112751533</v>
      </c>
      <c r="N243" s="7">
        <v>-486.59048182642562</v>
      </c>
      <c r="O243" s="7">
        <v>-4.8306648195226289E-5</v>
      </c>
      <c r="P243" s="7">
        <v>6.9833954746368135E-4</v>
      </c>
      <c r="Q243" s="7">
        <v>-1.7157857179813217E-4</v>
      </c>
      <c r="R243" s="7">
        <v>3.4827368017982421E-4</v>
      </c>
      <c r="S243" s="7">
        <v>6.500328992684551E-4</v>
      </c>
      <c r="T243" s="23">
        <v>7.6610687752571866E-4</v>
      </c>
      <c r="U243" s="23">
        <v>78.003947912214613</v>
      </c>
      <c r="V243" s="23">
        <v>45.935423238874769</v>
      </c>
      <c r="W243" s="23">
        <v>172.18381964695851</v>
      </c>
      <c r="X243" s="23">
        <v>-13.949531573936197</v>
      </c>
      <c r="Y243" s="23">
        <v>173.70677010421031</v>
      </c>
      <c r="Z243" s="23">
        <v>44.412472781622952</v>
      </c>
      <c r="AA243" s="23">
        <v>64.64714866129367</v>
      </c>
      <c r="AB243" s="23">
        <v>-83.769367588038875</v>
      </c>
      <c r="AC243" s="23">
        <v>124.54421603360106</v>
      </c>
      <c r="AD243" s="7">
        <v>173.70677010421031</v>
      </c>
      <c r="AE243" s="7">
        <v>-487.3049872848523</v>
      </c>
      <c r="AF243" s="7">
        <v>-3.5809947844098181E-5</v>
      </c>
      <c r="AG243" s="7">
        <v>4.9022503718958328E-4</v>
      </c>
      <c r="AH243" s="7">
        <v>-1.162460964494664E-4</v>
      </c>
      <c r="AI243" s="7">
        <v>2.4462794365255955E-4</v>
      </c>
      <c r="AJ243">
        <v>4.5441508934548512E-4</v>
      </c>
      <c r="AK243">
        <v>5.3872623884411279E-4</v>
      </c>
      <c r="AL243">
        <v>54.529810721458325</v>
      </c>
      <c r="AM243">
        <v>48.999078318912431</v>
      </c>
      <c r="AN243">
        <v>164.82522785599019</v>
      </c>
      <c r="AO243">
        <v>-23.740373263787529</v>
      </c>
      <c r="AP243">
        <v>169.50232445524941</v>
      </c>
      <c r="AQ243">
        <v>44.321981719653223</v>
      </c>
      <c r="AR243">
        <v>62.590171367798092</v>
      </c>
      <c r="AS243">
        <v>-78.854874053427579</v>
      </c>
      <c r="AT243" s="23">
        <v>120.87241527743065</v>
      </c>
      <c r="AU243" s="23">
        <v>169.50232445524941</v>
      </c>
      <c r="AV243" s="23">
        <v>-488.95546737883461</v>
      </c>
      <c r="AW243" s="23">
        <v>-1.8570825936721807E-5</v>
      </c>
      <c r="AX243" s="23">
        <v>4.6403813046777147E-4</v>
      </c>
      <c r="AY243" s="23">
        <v>-1.9783644386489957E-4</v>
      </c>
      <c r="AZ243">
        <v>2.374158458363007E-4</v>
      </c>
      <c r="BA243">
        <v>4.4546730453104964E-4</v>
      </c>
      <c r="BB243">
        <v>5.2158476139832119E-4</v>
      </c>
      <c r="BC243">
        <v>53.456076543725672</v>
      </c>
      <c r="BD243">
        <v>67.596858989373175</v>
      </c>
      <c r="BE243">
        <v>230.10400612635721</v>
      </c>
      <c r="BF243">
        <v>-34.154442518093092</v>
      </c>
      <c r="BG243">
        <v>236.99048679753577</v>
      </c>
      <c r="BH243">
        <v>60.710378318194628</v>
      </c>
      <c r="BI243">
        <v>88.140054239670576</v>
      </c>
      <c r="BJ243" s="7">
        <v>-78.600423897579816</v>
      </c>
      <c r="BK243" s="7">
        <v>169.83851242366114</v>
      </c>
      <c r="BL243" s="7">
        <v>236.99048679753577</v>
      </c>
      <c r="BM243" s="7">
        <v>-485.96531940575807</v>
      </c>
      <c r="BN243" s="7">
        <v>-2.8451488706497646E-5</v>
      </c>
      <c r="BO243" s="7">
        <v>6.4866162436426876E-4</v>
      </c>
      <c r="BP243" s="23">
        <v>-2.8462035431743582E-4</v>
      </c>
      <c r="BQ243" s="23">
        <v>3.3359434400390581E-4</v>
      </c>
      <c r="BR243" s="23">
        <v>6.2021013565777109E-4</v>
      </c>
      <c r="BS243" s="23">
        <v>7.3450045199725182E-4</v>
      </c>
      <c r="BT243" s="23">
        <v>74.425216278932595</v>
      </c>
    </row>
    <row r="244" spans="1:72">
      <c r="A244">
        <v>2</v>
      </c>
      <c r="B244">
        <v>97</v>
      </c>
      <c r="C244">
        <v>15.675951241111047</v>
      </c>
      <c r="D244" s="23">
        <v>-3.0836289704774003</v>
      </c>
      <c r="E244" s="23">
        <v>25.036559694783595</v>
      </c>
      <c r="F244" s="23">
        <v>112.29331079144646</v>
      </c>
      <c r="G244" s="23">
        <v>-9.295143245805134</v>
      </c>
      <c r="H244" s="23">
        <v>113.27250008301948</v>
      </c>
      <c r="I244" s="23">
        <v>24.057370403210562</v>
      </c>
      <c r="J244" s="23">
        <v>44.607564839904455</v>
      </c>
      <c r="K244" s="23">
        <v>-83.986402435431131</v>
      </c>
      <c r="L244" s="23">
        <v>84.547163499576612</v>
      </c>
      <c r="M244">
        <v>113.27250008301948</v>
      </c>
      <c r="N244" s="7">
        <v>-481.04527461162883</v>
      </c>
      <c r="O244" s="7">
        <v>-3.8732949694891285E-5</v>
      </c>
      <c r="P244" s="7">
        <v>3.2483684654119869E-4</v>
      </c>
      <c r="Q244" s="7">
        <v>-7.7459527048378388E-5</v>
      </c>
      <c r="R244" s="7">
        <v>1.6606631289065989E-4</v>
      </c>
      <c r="S244" s="7">
        <v>2.8610389684630741E-4</v>
      </c>
      <c r="T244" s="23">
        <v>3.7172970699919915E-4</v>
      </c>
      <c r="U244" s="23">
        <v>34.332467621557505</v>
      </c>
      <c r="V244" s="23">
        <v>-16.716500277733669</v>
      </c>
      <c r="W244" s="23">
        <v>29.621824869612329</v>
      </c>
      <c r="X244" s="23">
        <v>-0.78136426606728204</v>
      </c>
      <c r="Y244" s="23">
        <v>29.634996615018945</v>
      </c>
      <c r="Z244" s="23">
        <v>-16.729672023140285</v>
      </c>
      <c r="AA244" s="23">
        <v>23.182334319079615</v>
      </c>
      <c r="AB244" s="23">
        <v>-89.034235402054563</v>
      </c>
      <c r="AC244" s="23">
        <v>40.282391762668318</v>
      </c>
      <c r="AD244" s="7">
        <v>46.36466863815923</v>
      </c>
      <c r="AE244" s="7">
        <v>-452.52874802459934</v>
      </c>
      <c r="AF244" s="7">
        <v>-8.3095130940430553E-5</v>
      </c>
      <c r="AG244" s="7">
        <v>1.0998122384017936E-4</v>
      </c>
      <c r="AH244" s="7">
        <v>-6.5113688838920493E-6</v>
      </c>
      <c r="AI244" s="7">
        <v>7.9122089938322583E-5</v>
      </c>
      <c r="AJ244">
        <v>2.6886092899748806E-5</v>
      </c>
      <c r="AK244">
        <v>1.9318611932566499E-4</v>
      </c>
      <c r="AL244">
        <v>3.226331147969665</v>
      </c>
      <c r="AM244">
        <v>-2.8864298431008804</v>
      </c>
      <c r="AN244">
        <v>28.913555749434249</v>
      </c>
      <c r="AO244">
        <v>-3.9512524980870753</v>
      </c>
      <c r="AP244">
        <v>29.397157406918272</v>
      </c>
      <c r="AQ244">
        <v>-3.3700315005849042</v>
      </c>
      <c r="AR244">
        <v>16.383594453751588</v>
      </c>
      <c r="AS244">
        <v>-83.022159625186745</v>
      </c>
      <c r="AT244" s="23">
        <v>29.113651554880704</v>
      </c>
      <c r="AU244" s="23">
        <v>32.767188907503176</v>
      </c>
      <c r="AV244" s="23">
        <v>-473.65258379170677</v>
      </c>
      <c r="AW244" s="23">
        <v>-3.9138380498684241E-5</v>
      </c>
      <c r="AX244" s="23">
        <v>9.3361559470205653E-5</v>
      </c>
      <c r="AY244" s="23">
        <v>-3.2927104150722333E-5</v>
      </c>
      <c r="AZ244">
        <v>5.7184612332103561E-5</v>
      </c>
      <c r="BA244">
        <v>5.4223178971521413E-5</v>
      </c>
      <c r="BB244">
        <v>1.3652995378125616E-4</v>
      </c>
      <c r="BC244">
        <v>6.5067814765833427</v>
      </c>
      <c r="BD244">
        <v>32.257515416824951</v>
      </c>
      <c r="BE244">
        <v>109.72018688037323</v>
      </c>
      <c r="BF244">
        <v>-18.555550468421849</v>
      </c>
      <c r="BG244">
        <v>113.93561843967183</v>
      </c>
      <c r="BH244">
        <v>28.042083857526372</v>
      </c>
      <c r="BI244">
        <v>42.946767291072732</v>
      </c>
      <c r="BJ244" s="7">
        <v>-77.200839985993966</v>
      </c>
      <c r="BK244" s="7">
        <v>82.42043866123349</v>
      </c>
      <c r="BL244" s="7">
        <v>113.93561843967183</v>
      </c>
      <c r="BM244" s="7">
        <v>-487.03275651618645</v>
      </c>
      <c r="BN244" s="7">
        <v>-1.3487125656144118E-5</v>
      </c>
      <c r="BO244" s="7">
        <v>3.0927400544197652E-4</v>
      </c>
      <c r="BP244" s="23">
        <v>-1.5462958723685028E-4</v>
      </c>
      <c r="BQ244" s="23">
        <v>1.6188903079369064E-4</v>
      </c>
      <c r="BR244" s="23">
        <v>2.9578687978583238E-4</v>
      </c>
      <c r="BS244" s="23">
        <v>3.5788972742560929E-4</v>
      </c>
      <c r="BT244" s="23">
        <v>35.494425574299548</v>
      </c>
    </row>
    <row r="245" spans="1:72">
      <c r="A245">
        <v>2</v>
      </c>
      <c r="B245">
        <v>100</v>
      </c>
      <c r="C245">
        <v>0.94760686897200508</v>
      </c>
      <c r="D245" s="23">
        <v>-20.045274840105598</v>
      </c>
      <c r="E245" s="23">
        <v>86.169511378798205</v>
      </c>
      <c r="F245" s="23">
        <v>47.596949661277399</v>
      </c>
      <c r="G245" s="23">
        <v>-74.571972029837752</v>
      </c>
      <c r="H245" s="23">
        <v>143.90880836131004</v>
      </c>
      <c r="I245" s="23">
        <v>-10.142347321234453</v>
      </c>
      <c r="J245" s="23">
        <v>77.025577841272252</v>
      </c>
      <c r="K245" s="23">
        <v>-37.749763214219719</v>
      </c>
      <c r="L245" s="23">
        <v>137.5396690287744</v>
      </c>
      <c r="M245">
        <v>154.0511556825445</v>
      </c>
      <c r="N245" s="7">
        <v>-414.16536091750834</v>
      </c>
      <c r="O245" s="7">
        <v>2.1969956716158043E-4</v>
      </c>
      <c r="P245" s="7">
        <v>5.8980560005268531E-5</v>
      </c>
      <c r="Q245" s="7">
        <v>-6.2143310024865065E-4</v>
      </c>
      <c r="R245" s="7">
        <v>2.7015342403444376E-4</v>
      </c>
      <c r="S245" s="7">
        <v>2.7868012716684895E-4</v>
      </c>
      <c r="T245" s="23">
        <v>6.4187981534393195E-4</v>
      </c>
      <c r="U245" s="23">
        <v>33.441615260018906</v>
      </c>
      <c r="V245" s="23">
        <v>128.87493101573708</v>
      </c>
      <c r="W245" s="23">
        <v>63.108905307549406</v>
      </c>
      <c r="X245" s="23">
        <v>-73.738221142344699</v>
      </c>
      <c r="Y245" s="23">
        <v>176.72987572560339</v>
      </c>
      <c r="Z245" s="23">
        <v>15.253960597683076</v>
      </c>
      <c r="AA245" s="23">
        <v>80.737957563960151</v>
      </c>
      <c r="AB245" s="23">
        <v>-32.982936263752684</v>
      </c>
      <c r="AC245" s="23">
        <v>147.84946893001475</v>
      </c>
      <c r="AD245" s="7">
        <v>176.72987572560339</v>
      </c>
      <c r="AE245" s="7">
        <v>-440.13271612078802</v>
      </c>
      <c r="AF245" s="7">
        <v>3.36995716395481E-4</v>
      </c>
      <c r="AG245" s="7">
        <v>6.2970609278039467E-5</v>
      </c>
      <c r="AH245" s="7">
        <v>-6.1448517618619477E-4</v>
      </c>
      <c r="AI245" s="7">
        <v>2.9040378354233773E-4</v>
      </c>
      <c r="AJ245">
        <v>3.9996632567352046E-4</v>
      </c>
      <c r="AK245">
        <v>6.7281631303298833E-4</v>
      </c>
      <c r="AL245">
        <v>47.995959080821606</v>
      </c>
      <c r="AM245">
        <v>42.347546222492056</v>
      </c>
      <c r="AN245">
        <v>0.4387699221151003</v>
      </c>
      <c r="AO245">
        <v>-22.406424125019313</v>
      </c>
      <c r="AP245">
        <v>52.071069096671039</v>
      </c>
      <c r="AQ245">
        <v>-9.2847529520638865</v>
      </c>
      <c r="AR245">
        <v>30.677911024367461</v>
      </c>
      <c r="AS245">
        <v>-23.458981752839399</v>
      </c>
      <c r="AT245" s="23">
        <v>54.20165567151674</v>
      </c>
      <c r="AU245" s="23">
        <v>61.355822048734922</v>
      </c>
      <c r="AV245" s="23">
        <v>-454.67662726347334</v>
      </c>
      <c r="AW245" s="23">
        <v>1.3187902994308436E-4</v>
      </c>
      <c r="AX245" s="23">
        <v>-4.2740871308441047E-5</v>
      </c>
      <c r="AY245" s="23">
        <v>-1.8672020104182715E-4</v>
      </c>
      <c r="AZ245">
        <v>1.0646210632462232E-4</v>
      </c>
      <c r="BA245">
        <v>8.9138158634643317E-5</v>
      </c>
      <c r="BB245">
        <v>2.5564925853636429E-4</v>
      </c>
      <c r="BC245">
        <v>10.696579036151778</v>
      </c>
      <c r="BD245">
        <v>12.222778957846142</v>
      </c>
      <c r="BE245">
        <v>-5.4478049367821999</v>
      </c>
      <c r="BF245">
        <v>19.239682615927588</v>
      </c>
      <c r="BG245">
        <v>24.558877398409212</v>
      </c>
      <c r="BH245">
        <v>-17.783903377345272</v>
      </c>
      <c r="BI245">
        <v>21.171390387877242</v>
      </c>
      <c r="BJ245" s="7">
        <v>32.667177986034268</v>
      </c>
      <c r="BK245" s="7">
        <v>36.709019054305081</v>
      </c>
      <c r="BL245" s="7">
        <v>42.342780775754484</v>
      </c>
      <c r="BM245" s="7">
        <v>-453.03441125301356</v>
      </c>
      <c r="BN245" s="7">
        <v>4.3870981052417376E-5</v>
      </c>
      <c r="BO245" s="7">
        <v>-2.9756451841767551E-5</v>
      </c>
      <c r="BP245" s="23">
        <v>1.6033068846608693E-4</v>
      </c>
      <c r="BQ245" s="23">
        <v>7.2103323066674281E-5</v>
      </c>
      <c r="BR245" s="23">
        <v>1.4114529210649824E-5</v>
      </c>
      <c r="BS245" s="23">
        <v>1.7642825323229021E-4</v>
      </c>
      <c r="BT245" s="23">
        <v>1.6937435052659569</v>
      </c>
    </row>
    <row r="246" spans="1:72">
      <c r="A246">
        <v>2</v>
      </c>
      <c r="B246">
        <v>101</v>
      </c>
      <c r="C246">
        <v>1.1073112766662967</v>
      </c>
      <c r="D246" s="23">
        <v>-19.404774642684995</v>
      </c>
      <c r="E246" s="23">
        <v>125.70870139106383</v>
      </c>
      <c r="F246" s="23">
        <v>87.790837600622012</v>
      </c>
      <c r="G246" s="23">
        <v>-111.82216576746735</v>
      </c>
      <c r="H246" s="23">
        <v>220.16774803335068</v>
      </c>
      <c r="I246" s="23">
        <v>-6.6682090416648521</v>
      </c>
      <c r="J246" s="23">
        <v>113.41797853750776</v>
      </c>
      <c r="K246" s="23">
        <v>-40.188636300349806</v>
      </c>
      <c r="L246" s="23">
        <v>203.56765924001192</v>
      </c>
      <c r="M246">
        <v>226.83595707501553</v>
      </c>
      <c r="N246" s="7">
        <v>-387.113574235822</v>
      </c>
      <c r="O246" s="7">
        <v>3.0139090267975989E-4</v>
      </c>
      <c r="P246" s="7">
        <v>1.4339980355292171E-4</v>
      </c>
      <c r="Q246" s="7">
        <v>-9.3185138139553899E-4</v>
      </c>
      <c r="R246" s="7">
        <v>3.9984464521911571E-4</v>
      </c>
      <c r="S246" s="7">
        <v>4.4479070623268163E-4</v>
      </c>
      <c r="T246" s="23">
        <v>9.4514982114587563E-4</v>
      </c>
      <c r="U246" s="23">
        <v>53.374884747921477</v>
      </c>
      <c r="V246" s="23">
        <v>132.15350337486436</v>
      </c>
      <c r="W246" s="23">
        <v>161.93319982176374</v>
      </c>
      <c r="X246" s="23">
        <v>-143.75672828468856</v>
      </c>
      <c r="Y246" s="23">
        <v>291.56914343920016</v>
      </c>
      <c r="Z246" s="23">
        <v>2.5175597574279323</v>
      </c>
      <c r="AA246" s="23">
        <v>144.52579184088611</v>
      </c>
      <c r="AB246" s="23">
        <v>-47.956710773579964</v>
      </c>
      <c r="AC246" s="23">
        <v>260.89950236445793</v>
      </c>
      <c r="AD246" s="7">
        <v>291.56914343920016</v>
      </c>
      <c r="AE246" s="7">
        <v>-371.12084608937266</v>
      </c>
      <c r="AF246" s="7">
        <v>2.4429928156544719E-4</v>
      </c>
      <c r="AG246" s="7">
        <v>3.6838135009418572E-4</v>
      </c>
      <c r="AH246" s="7">
        <v>-1.197972735705731E-3</v>
      </c>
      <c r="AI246" s="7">
        <v>5.1245502036139604E-4</v>
      </c>
      <c r="AJ246">
        <v>6.1268063165963291E-4</v>
      </c>
      <c r="AK246">
        <v>1.2043815986740431E-3</v>
      </c>
      <c r="AL246">
        <v>73.521675799157023</v>
      </c>
      <c r="AM246">
        <v>141.67100591706881</v>
      </c>
      <c r="AN246">
        <v>44.102589215417566</v>
      </c>
      <c r="AO246">
        <v>-39.655745509356763</v>
      </c>
      <c r="AP246">
        <v>155.75552696583924</v>
      </c>
      <c r="AQ246">
        <v>30.018068166647133</v>
      </c>
      <c r="AR246">
        <v>62.868729399596049</v>
      </c>
      <c r="AS246">
        <v>-19.553499073276829</v>
      </c>
      <c r="AT246" s="23">
        <v>118.38251855526204</v>
      </c>
      <c r="AU246" s="23">
        <v>155.75552696583924</v>
      </c>
      <c r="AV246" s="23">
        <v>-472.30912443841663</v>
      </c>
      <c r="AW246" s="23">
        <v>3.9678169639144675E-4</v>
      </c>
      <c r="AX246" s="23">
        <v>-9.7533731987686816E-6</v>
      </c>
      <c r="AY246" s="23">
        <v>-3.3046454591131408E-4</v>
      </c>
      <c r="AZ246">
        <v>2.3252522678991351E-4</v>
      </c>
      <c r="BA246">
        <v>3.8702832319267806E-4</v>
      </c>
      <c r="BB246">
        <v>5.2390607832997346E-4</v>
      </c>
      <c r="BC246">
        <v>46.443398783121587</v>
      </c>
      <c r="BD246">
        <v>87.584489542357801</v>
      </c>
      <c r="BE246">
        <v>15.009407782487855</v>
      </c>
      <c r="BF246">
        <v>-30.99182990463602</v>
      </c>
      <c r="BG246">
        <v>99.017794672849377</v>
      </c>
      <c r="BH246">
        <v>3.5761026519962797</v>
      </c>
      <c r="BI246">
        <v>47.720846010426548</v>
      </c>
      <c r="BJ246" s="7">
        <v>-20.249699683451237</v>
      </c>
      <c r="BK246" s="7">
        <v>86.54294695335571</v>
      </c>
      <c r="BL246" s="7">
        <v>99.017794672849377</v>
      </c>
      <c r="BM246" s="7">
        <v>-454.89497657149224</v>
      </c>
      <c r="BN246" s="7">
        <v>2.5806673004644337E-4</v>
      </c>
      <c r="BO246" s="7">
        <v>-4.4329443953023963E-5</v>
      </c>
      <c r="BP246" s="23">
        <v>-2.5826524920529565E-4</v>
      </c>
      <c r="BQ246" s="23">
        <v>1.6998640181829395E-4</v>
      </c>
      <c r="BR246" s="23">
        <v>2.1373728609341941E-4</v>
      </c>
      <c r="BS246" s="23">
        <v>3.976737167535586E-4</v>
      </c>
      <c r="BT246" s="23">
        <v>25.648474331211407</v>
      </c>
    </row>
    <row r="247" spans="1:72">
      <c r="A247">
        <v>2</v>
      </c>
      <c r="B247">
        <v>102</v>
      </c>
      <c r="C247">
        <v>1.4083998134868323</v>
      </c>
      <c r="D247" s="23">
        <v>-18.210634664673609</v>
      </c>
      <c r="E247" s="23">
        <v>131.4736301112105</v>
      </c>
      <c r="F247" s="23">
        <v>198.82407215608876</v>
      </c>
      <c r="G247" s="23">
        <v>-144.50125986370372</v>
      </c>
      <c r="H247" s="23">
        <v>313.52214594477039</v>
      </c>
      <c r="I247" s="23">
        <v>16.775556322528843</v>
      </c>
      <c r="J247" s="23">
        <v>148.37329481112079</v>
      </c>
      <c r="K247" s="23">
        <v>-51.55916289175493</v>
      </c>
      <c r="L247" s="23">
        <v>269.93043473646014</v>
      </c>
      <c r="M247">
        <v>313.52214594477039</v>
      </c>
      <c r="N247" s="7">
        <v>-384.19561595256988</v>
      </c>
      <c r="O247" s="7">
        <v>2.0374668560160705E-4</v>
      </c>
      <c r="P247" s="7">
        <v>4.8437352745528129E-4</v>
      </c>
      <c r="Q247" s="7">
        <v>-1.2041771655308731E-3</v>
      </c>
      <c r="R247" s="7">
        <v>5.3019344680773847E-4</v>
      </c>
      <c r="S247" s="7">
        <v>6.8812021305688829E-4</v>
      </c>
      <c r="T247" s="23">
        <v>1.2364441234260185E-3</v>
      </c>
      <c r="U247" s="23">
        <v>82.574425566824843</v>
      </c>
      <c r="V247" s="23">
        <v>131.55559435654899</v>
      </c>
      <c r="W247" s="23">
        <v>239.28555367373224</v>
      </c>
      <c r="X247" s="23">
        <v>-131.29461364286192</v>
      </c>
      <c r="Y247" s="23">
        <v>327.3350257290125</v>
      </c>
      <c r="Z247" s="23">
        <v>43.506122301268761</v>
      </c>
      <c r="AA247" s="23">
        <v>141.91445171387187</v>
      </c>
      <c r="AB247" s="23">
        <v>-56.15320016243102</v>
      </c>
      <c r="AC247" s="23">
        <v>262.70579006328103</v>
      </c>
      <c r="AD247" s="7">
        <v>327.3350257290125</v>
      </c>
      <c r="AE247" s="7">
        <v>-420.36806728519082</v>
      </c>
      <c r="AF247" s="7">
        <v>1.6185544728741102E-4</v>
      </c>
      <c r="AG247" s="7">
        <v>6.1073027777566735E-4</v>
      </c>
      <c r="AH247" s="7">
        <v>-1.0941217803571801E-3</v>
      </c>
      <c r="AI247" s="7">
        <v>5.1600290447420722E-4</v>
      </c>
      <c r="AJ247">
        <v>7.7258572506307837E-4</v>
      </c>
      <c r="AK247">
        <v>1.182620430948927E-3</v>
      </c>
      <c r="AL247">
        <v>92.710287007570329</v>
      </c>
      <c r="AM247">
        <v>170.79608858520407</v>
      </c>
      <c r="AN247">
        <v>119.39153718618829</v>
      </c>
      <c r="AO247">
        <v>-45.174068447182549</v>
      </c>
      <c r="AP247">
        <v>197.06787792013668</v>
      </c>
      <c r="AQ247">
        <v>72.546906442848098</v>
      </c>
      <c r="AR247">
        <v>62.260485738644292</v>
      </c>
      <c r="AS247">
        <v>-30.180909491033614</v>
      </c>
      <c r="AT247" s="23">
        <v>115.61558693809454</v>
      </c>
      <c r="AU247" s="23">
        <v>197.06787792013668</v>
      </c>
      <c r="AV247" s="23">
        <v>-521.61494229858317</v>
      </c>
      <c r="AW247" s="23">
        <v>4.0937159225981656E-4</v>
      </c>
      <c r="AX247" s="23">
        <v>1.951859614305772E-4</v>
      </c>
      <c r="AY247" s="23">
        <v>-3.7645057039318984E-4</v>
      </c>
      <c r="AZ247">
        <v>2.2709045981886026E-4</v>
      </c>
      <c r="BA247">
        <v>6.0455755369039381E-4</v>
      </c>
      <c r="BB247">
        <v>4.3311720862034236E-4</v>
      </c>
      <c r="BC247">
        <v>72.546906442848098</v>
      </c>
      <c r="BD247">
        <v>160.54915672329881</v>
      </c>
      <c r="BE247">
        <v>77.190257158345048</v>
      </c>
      <c r="BF247">
        <v>-44.670060930741847</v>
      </c>
      <c r="BG247">
        <v>179.96464026369415</v>
      </c>
      <c r="BH247">
        <v>57.77477361794972</v>
      </c>
      <c r="BI247">
        <v>61.094933322872215</v>
      </c>
      <c r="BJ247" s="7">
        <v>-23.491788683161388</v>
      </c>
      <c r="BK247" s="7">
        <v>121.36834200164319</v>
      </c>
      <c r="BL247" s="7">
        <v>179.96464026369415</v>
      </c>
      <c r="BM247" s="7">
        <v>-505.66308572207043</v>
      </c>
      <c r="BN247" s="7">
        <v>4.2130959688703256E-4</v>
      </c>
      <c r="BO247" s="7">
        <v>7.3980848699731905E-5</v>
      </c>
      <c r="BP247" s="23">
        <v>-3.7225050775617865E-4</v>
      </c>
      <c r="BQ247" s="23">
        <v>2.3838993791869259E-4</v>
      </c>
      <c r="BR247" s="23">
        <v>4.9529044558676444E-4</v>
      </c>
      <c r="BS247" s="23">
        <v>5.0912444435726139E-4</v>
      </c>
      <c r="BT247" s="23">
        <v>59.434853470410957</v>
      </c>
    </row>
    <row r="248" spans="1:72">
      <c r="A248">
        <v>2</v>
      </c>
      <c r="B248">
        <v>103</v>
      </c>
      <c r="C248">
        <v>1.910214041521058</v>
      </c>
      <c r="D248" s="23">
        <v>-16.220401367987971</v>
      </c>
      <c r="E248" s="23">
        <v>125.55244605697008</v>
      </c>
      <c r="F248" s="23">
        <v>257.7928359774553</v>
      </c>
      <c r="G248" s="23">
        <v>-113.45857222021212</v>
      </c>
      <c r="H248" s="23">
        <v>322.99182389553243</v>
      </c>
      <c r="I248" s="23">
        <v>60.353458138892961</v>
      </c>
      <c r="J248" s="23">
        <v>131.31918287831974</v>
      </c>
      <c r="K248" s="23">
        <v>-60.116163833656287</v>
      </c>
      <c r="L248" s="23">
        <v>246.81730835603295</v>
      </c>
      <c r="M248">
        <v>322.99182389553243</v>
      </c>
      <c r="N248" s="7">
        <v>-448.73068157804801</v>
      </c>
      <c r="O248" s="7">
        <v>1.2381718978484878E-4</v>
      </c>
      <c r="P248" s="7">
        <v>6.748188144535287E-4</v>
      </c>
      <c r="Q248" s="7">
        <v>-9.4548810183510206E-4</v>
      </c>
      <c r="R248" s="7">
        <v>4.8479497903544802E-4</v>
      </c>
      <c r="S248" s="7">
        <v>7.9863600423837747E-4</v>
      </c>
      <c r="T248" s="23">
        <v>1.0943265239859944E-3</v>
      </c>
      <c r="U248" s="23">
        <v>95.836320508606377</v>
      </c>
      <c r="V248" s="23">
        <v>116.6264601222359</v>
      </c>
      <c r="W248" s="23">
        <v>271.31621473637261</v>
      </c>
      <c r="X248" s="23">
        <v>-86.697427471426863</v>
      </c>
      <c r="Y248" s="23">
        <v>310.15513137583008</v>
      </c>
      <c r="Z248" s="23">
        <v>77.787543482778389</v>
      </c>
      <c r="AA248" s="23">
        <v>116.18379394652584</v>
      </c>
      <c r="AB248" s="23">
        <v>-65.868463004530753</v>
      </c>
      <c r="AC248" s="23">
        <v>223.38809696009898</v>
      </c>
      <c r="AD248" s="7">
        <v>310.15513137583008</v>
      </c>
      <c r="AE248" s="7">
        <v>-481.63841563423659</v>
      </c>
      <c r="AF248" s="7">
        <v>8.1836630864932241E-5</v>
      </c>
      <c r="AG248" s="7">
        <v>7.2637727509050403E-4</v>
      </c>
      <c r="AH248" s="7">
        <v>-7.2247856226189051E-4</v>
      </c>
      <c r="AI248" s="7">
        <v>4.387756616579007E-4</v>
      </c>
      <c r="AJ248">
        <v>8.0821390595543622E-4</v>
      </c>
      <c r="AK248">
        <v>9.6819828288771692E-4</v>
      </c>
      <c r="AL248">
        <v>96.985668714652135</v>
      </c>
      <c r="AM248">
        <v>152.55401301328541</v>
      </c>
      <c r="AN248">
        <v>186.44398187005444</v>
      </c>
      <c r="AO248">
        <v>-33.354657535853256</v>
      </c>
      <c r="AP248">
        <v>206.91110345846943</v>
      </c>
      <c r="AQ248">
        <v>84.749498720834993</v>
      </c>
      <c r="AR248">
        <v>61.080802368817217</v>
      </c>
      <c r="AS248">
        <v>-58.465843487106845</v>
      </c>
      <c r="AT248" s="23">
        <v>106.68399394131033</v>
      </c>
      <c r="AU248" s="23">
        <v>206.91110345846943</v>
      </c>
      <c r="AV248" s="23">
        <v>-536.61927065776626</v>
      </c>
      <c r="AW248" s="23">
        <v>2.8251880955187686E-4</v>
      </c>
      <c r="AX248" s="23">
        <v>4.2372701312174608E-4</v>
      </c>
      <c r="AY248" s="23">
        <v>-2.7795547946544096E-4</v>
      </c>
      <c r="AZ248">
        <v>2.0954715433323524E-4</v>
      </c>
      <c r="BA248">
        <v>7.0624582267362289E-4</v>
      </c>
      <c r="BB248">
        <v>3.117675501399926E-4</v>
      </c>
      <c r="BC248">
        <v>84.749498720834993</v>
      </c>
      <c r="BD248">
        <v>166.94892074664065</v>
      </c>
      <c r="BE248">
        <v>153.78557119023353</v>
      </c>
      <c r="BF248">
        <v>-41.922884268281258</v>
      </c>
      <c r="BG248">
        <v>202.80362974766297</v>
      </c>
      <c r="BH248">
        <v>80.183622984218502</v>
      </c>
      <c r="BI248">
        <v>61.310003381722233</v>
      </c>
      <c r="BJ248" s="7">
        <v>-40.538844388154331</v>
      </c>
      <c r="BK248" s="7">
        <v>108.77478292163374</v>
      </c>
      <c r="BL248" s="7">
        <v>202.80362974766297</v>
      </c>
      <c r="BM248" s="7">
        <v>-531.18603976467602</v>
      </c>
      <c r="BN248" s="7">
        <v>3.6152207401009213E-4</v>
      </c>
      <c r="BO248" s="7">
        <v>3.0667478419173531E-4</v>
      </c>
      <c r="BP248" s="23">
        <v>-3.4935736890233973E-4</v>
      </c>
      <c r="BQ248" s="23">
        <v>2.1365385173883816E-4</v>
      </c>
      <c r="BR248" s="23">
        <v>6.6819685820182744E-4</v>
      </c>
      <c r="BS248" s="23">
        <v>3.53636531493544E-4</v>
      </c>
      <c r="BT248" s="23">
        <v>80.183622984218502</v>
      </c>
    </row>
    <row r="249" spans="1:72">
      <c r="A249">
        <v>2</v>
      </c>
      <c r="B249">
        <v>104</v>
      </c>
      <c r="C249">
        <v>2.7382075177775311</v>
      </c>
      <c r="D249" s="23">
        <v>-12.936516428456661</v>
      </c>
      <c r="E249" s="23">
        <v>105.83716307352465</v>
      </c>
      <c r="F249" s="23">
        <v>264.23894678914479</v>
      </c>
      <c r="G249" s="23">
        <v>-67.815124583602568</v>
      </c>
      <c r="H249" s="23">
        <v>289.30536713109393</v>
      </c>
      <c r="I249" s="23">
        <v>80.770742731575496</v>
      </c>
      <c r="J249" s="23">
        <v>104.26731219975922</v>
      </c>
      <c r="K249" s="23">
        <v>-69.714237796193913</v>
      </c>
      <c r="L249" s="23">
        <v>202.91571556505696</v>
      </c>
      <c r="M249">
        <v>289.30536713109393</v>
      </c>
      <c r="N249" s="7">
        <v>-495.22353844756481</v>
      </c>
      <c r="O249" s="7">
        <v>5.5492231699405305E-5</v>
      </c>
      <c r="P249" s="7">
        <v>7.1549966384782141E-4</v>
      </c>
      <c r="Q249" s="7">
        <v>-5.6512603819669277E-4</v>
      </c>
      <c r="R249" s="7">
        <v>3.9856410690381302E-4</v>
      </c>
      <c r="S249" s="7">
        <v>7.7099189554722671E-4</v>
      </c>
      <c r="T249" s="23">
        <v>8.6889426833132932E-4</v>
      </c>
      <c r="U249" s="23">
        <v>92.519027465667378</v>
      </c>
      <c r="V249" s="23">
        <v>89.824112707830253</v>
      </c>
      <c r="W249" s="23">
        <v>236.09647041337422</v>
      </c>
      <c r="X249" s="23">
        <v>-47.818281480608491</v>
      </c>
      <c r="Y249" s="23">
        <v>250.34157503105348</v>
      </c>
      <c r="Z249" s="23">
        <v>75.579008090150978</v>
      </c>
      <c r="AA249" s="23">
        <v>87.381283470451251</v>
      </c>
      <c r="AB249" s="23">
        <v>-73.411163390002784</v>
      </c>
      <c r="AC249" s="23">
        <v>171.88798753609629</v>
      </c>
      <c r="AD249" s="7">
        <v>250.34157503105348</v>
      </c>
      <c r="AE249" s="7">
        <v>-503.66902623260796</v>
      </c>
      <c r="AF249" s="7">
        <v>3.4766528864704762E-5</v>
      </c>
      <c r="AG249" s="7">
        <v>6.4423468597113519E-4</v>
      </c>
      <c r="AH249" s="7">
        <v>-3.9848567900507132E-4</v>
      </c>
      <c r="AI249" s="7">
        <v>3.3761989330911689E-4</v>
      </c>
      <c r="AJ249">
        <v>6.7900121483583991E-4</v>
      </c>
      <c r="AK249">
        <v>7.2817736225375845E-4</v>
      </c>
      <c r="AL249">
        <v>81.480145780301115</v>
      </c>
      <c r="AM249">
        <v>112.00442633792335</v>
      </c>
      <c r="AN249">
        <v>190.67313321415526</v>
      </c>
      <c r="AO249">
        <v>-19.445392584948863</v>
      </c>
      <c r="AP249">
        <v>195.21718737222957</v>
      </c>
      <c r="AQ249">
        <v>75.669389888019666</v>
      </c>
      <c r="AR249">
        <v>59.773898742104954</v>
      </c>
      <c r="AS249">
        <v>-76.846989010726247</v>
      </c>
      <c r="AT249" s="23">
        <v>107.2464476127641</v>
      </c>
      <c r="AU249" s="23">
        <v>195.21718737222957</v>
      </c>
      <c r="AV249" s="23">
        <v>-527.31758672945136</v>
      </c>
      <c r="AW249" s="23">
        <v>1.5139598520793205E-4</v>
      </c>
      <c r="AX249" s="23">
        <v>4.7918226385889462E-4</v>
      </c>
      <c r="AY249" s="23">
        <v>-1.6204493820790654E-4</v>
      </c>
      <c r="AZ249">
        <v>2.1065191768097978E-4</v>
      </c>
      <c r="BA249">
        <v>6.3057824906682664E-4</v>
      </c>
      <c r="BB249">
        <v>3.6565339663491541E-4</v>
      </c>
      <c r="BC249">
        <v>75.669389888019666</v>
      </c>
      <c r="BD249">
        <v>136.40287379948899</v>
      </c>
      <c r="BE249">
        <v>197.3205698368713</v>
      </c>
      <c r="BF249">
        <v>-26.724847377509608</v>
      </c>
      <c r="BG249">
        <v>207.38281373309414</v>
      </c>
      <c r="BH249">
        <v>83.430860909090072</v>
      </c>
      <c r="BI249">
        <v>61.975976412002034</v>
      </c>
      <c r="BJ249" s="7">
        <v>-69.368007803136095</v>
      </c>
      <c r="BK249" s="7">
        <v>109.02561727393548</v>
      </c>
      <c r="BL249" s="7">
        <v>207.38281373309414</v>
      </c>
      <c r="BM249" s="7">
        <v>-534.34314489280769</v>
      </c>
      <c r="BN249" s="7">
        <v>2.2071672037666208E-4</v>
      </c>
      <c r="BO249" s="7">
        <v>4.74540453865755E-4</v>
      </c>
      <c r="BP249" s="23">
        <v>-2.2270706147924207E-4</v>
      </c>
      <c r="BQ249" s="23">
        <v>2.1414653693735742E-4</v>
      </c>
      <c r="BR249" s="23">
        <v>6.9525717424241706E-4</v>
      </c>
      <c r="BS249" s="23">
        <v>3.3767576595761353E-4</v>
      </c>
      <c r="BT249" s="23">
        <v>83.430860909090072</v>
      </c>
    </row>
    <row r="250" spans="1:72">
      <c r="A250">
        <v>2</v>
      </c>
      <c r="B250">
        <v>105</v>
      </c>
      <c r="C250">
        <v>3.8672895308545394</v>
      </c>
      <c r="D250" s="23">
        <v>-8.4584915109139729</v>
      </c>
      <c r="E250" s="23">
        <v>77.034074968367392</v>
      </c>
      <c r="F250" s="23">
        <v>206.19283556400771</v>
      </c>
      <c r="G250" s="23">
        <v>-37.844323685374583</v>
      </c>
      <c r="H250" s="23">
        <v>216.46456878398288</v>
      </c>
      <c r="I250" s="23">
        <v>66.762341748392188</v>
      </c>
      <c r="J250" s="23">
        <v>74.851113517795341</v>
      </c>
      <c r="K250" s="23">
        <v>-74.814582235563321</v>
      </c>
      <c r="L250" s="23">
        <v>147.72156329618497</v>
      </c>
      <c r="M250">
        <v>216.46456878398288</v>
      </c>
      <c r="N250" s="7">
        <v>-504.24128155968071</v>
      </c>
      <c r="O250" s="7">
        <v>2.5947280563639986E-5</v>
      </c>
      <c r="P250" s="7">
        <v>5.6410878304547949E-4</v>
      </c>
      <c r="Q250" s="7">
        <v>-3.1536936404478544E-4</v>
      </c>
      <c r="R250" s="7">
        <v>2.901525531505854E-4</v>
      </c>
      <c r="S250" s="7">
        <v>5.9005606360911943E-4</v>
      </c>
      <c r="T250" s="23">
        <v>6.2375927931496416E-4</v>
      </c>
      <c r="U250" s="23">
        <v>70.806727633093772</v>
      </c>
      <c r="V250" s="23">
        <v>58.932092788232275</v>
      </c>
      <c r="W250" s="23">
        <v>150.74580943236685</v>
      </c>
      <c r="X250" s="23">
        <v>-27.36761499503849</v>
      </c>
      <c r="Y250" s="23">
        <v>158.28449340822198</v>
      </c>
      <c r="Z250" s="23">
        <v>51.393408812377139</v>
      </c>
      <c r="AA250" s="23">
        <v>53.445542297922415</v>
      </c>
      <c r="AB250" s="23">
        <v>-74.599247158067939</v>
      </c>
      <c r="AC250" s="23">
        <v>106.38176249730962</v>
      </c>
      <c r="AD250" s="7">
        <v>158.28449340822198</v>
      </c>
      <c r="AE250" s="7">
        <v>-504.86644591480467</v>
      </c>
      <c r="AF250" s="7">
        <v>2.7135905137843698E-5</v>
      </c>
      <c r="AG250" s="7">
        <v>4.0969305782173713E-4</v>
      </c>
      <c r="AH250" s="7">
        <v>-2.2806345829198913E-4</v>
      </c>
      <c r="AI250" s="7">
        <v>2.0895351571228996E-4</v>
      </c>
      <c r="AJ250">
        <v>4.3682896295958083E-4</v>
      </c>
      <c r="AK250">
        <v>4.453795191493538E-4</v>
      </c>
      <c r="AL250">
        <v>52.419475555149774</v>
      </c>
      <c r="AM250">
        <v>70.574860066547743</v>
      </c>
      <c r="AN250">
        <v>131.30769403789967</v>
      </c>
      <c r="AO250">
        <v>-11.812089148217693</v>
      </c>
      <c r="AP250">
        <v>133.52416720324302</v>
      </c>
      <c r="AQ250">
        <v>50.470638526111841</v>
      </c>
      <c r="AR250">
        <v>41.526764338565592</v>
      </c>
      <c r="AS250">
        <v>-79.372348734222669</v>
      </c>
      <c r="AT250" s="23">
        <v>75.71142281725804</v>
      </c>
      <c r="AU250" s="23">
        <v>133.52416720324302</v>
      </c>
      <c r="AV250" s="23">
        <v>-513.97278287361041</v>
      </c>
      <c r="AW250" s="23">
        <v>8.3767589751816135E-5</v>
      </c>
      <c r="AX250" s="23">
        <v>3.3682106463245467E-4</v>
      </c>
      <c r="AY250" s="23">
        <v>-9.8434076235149378E-5</v>
      </c>
      <c r="AZ250">
        <v>1.4871127913157226E-4</v>
      </c>
      <c r="BA250">
        <v>4.2058865438427079E-4</v>
      </c>
      <c r="BB250">
        <v>2.7152408459183352E-4</v>
      </c>
      <c r="BC250">
        <v>50.470638526111841</v>
      </c>
      <c r="BD250">
        <v>93.67427436499753</v>
      </c>
      <c r="BE250">
        <v>171.44268333114726</v>
      </c>
      <c r="BF250">
        <v>-15.54400333854645</v>
      </c>
      <c r="BG250">
        <v>174.43445523155896</v>
      </c>
      <c r="BH250">
        <v>66.279239424036206</v>
      </c>
      <c r="BI250">
        <v>54.077607903761375</v>
      </c>
      <c r="BJ250" s="7">
        <v>-79.105442844343003</v>
      </c>
      <c r="BK250" s="7">
        <v>98.253395731850816</v>
      </c>
      <c r="BL250" s="7">
        <v>174.43445523155896</v>
      </c>
      <c r="BM250" s="7">
        <v>-521.40371392732254</v>
      </c>
      <c r="BN250" s="7">
        <v>1.141459789206722E-4</v>
      </c>
      <c r="BO250" s="7">
        <v>4.3818101627962641E-4</v>
      </c>
      <c r="BP250" s="23">
        <v>-1.2953336115455156E-4</v>
      </c>
      <c r="BQ250" s="23">
        <v>1.9298789554610151E-4</v>
      </c>
      <c r="BR250" s="23">
        <v>5.5232699520029859E-4</v>
      </c>
      <c r="BS250" s="23">
        <v>3.4896646986238428E-4</v>
      </c>
      <c r="BT250" s="23">
        <v>66.279239424036206</v>
      </c>
    </row>
    <row r="251" spans="1:72">
      <c r="A251">
        <v>2</v>
      </c>
      <c r="B251">
        <v>106</v>
      </c>
      <c r="C251">
        <v>5.2472786579486606</v>
      </c>
      <c r="D251" s="23">
        <v>-2.985349945028462</v>
      </c>
      <c r="E251" s="23">
        <v>42.217786094464131</v>
      </c>
      <c r="F251" s="23">
        <v>104.60455068157093</v>
      </c>
      <c r="G251" s="23">
        <v>-20.097465010933789</v>
      </c>
      <c r="H251" s="23">
        <v>110.51824586358111</v>
      </c>
      <c r="I251" s="23">
        <v>36.304090912453944</v>
      </c>
      <c r="J251" s="23">
        <v>37.107077475563585</v>
      </c>
      <c r="K251" s="23">
        <v>-73.603438165603137</v>
      </c>
      <c r="L251" s="23">
        <v>74.014225033812934</v>
      </c>
      <c r="M251">
        <v>110.51824586358111</v>
      </c>
      <c r="N251" s="7">
        <v>-501.49090432699938</v>
      </c>
      <c r="O251" s="7">
        <v>2.2967507918563981E-5</v>
      </c>
      <c r="P251" s="7">
        <v>2.8291236036483847E-4</v>
      </c>
      <c r="Q251" s="7">
        <v>-1.6747887509111861E-4</v>
      </c>
      <c r="R251" s="7">
        <v>1.4537766784909981E-4</v>
      </c>
      <c r="S251" s="7">
        <v>3.0587986828340243E-4</v>
      </c>
      <c r="T251" s="23">
        <v>3.0922564562969537E-4</v>
      </c>
      <c r="U251" s="23">
        <v>36.705584194008772</v>
      </c>
      <c r="V251" s="23">
        <v>18.759931985288539</v>
      </c>
      <c r="W251" s="23">
        <v>29.175907616379771</v>
      </c>
      <c r="X251" s="23">
        <v>-7.7928229927461858</v>
      </c>
      <c r="Y251" s="23">
        <v>33.340818353744304</v>
      </c>
      <c r="Z251" s="23">
        <v>11.983959900417076</v>
      </c>
      <c r="AA251" s="23">
        <v>10.678429226663614</v>
      </c>
      <c r="AB251" s="23">
        <v>-61.87751584532333</v>
      </c>
      <c r="AC251" s="23">
        <v>20.178428500362465</v>
      </c>
      <c r="AD251" s="7">
        <v>33.340818353744304</v>
      </c>
      <c r="AE251" s="7">
        <v>-496.1315929094913</v>
      </c>
      <c r="AF251" s="7">
        <v>2.8233217020297731E-5</v>
      </c>
      <c r="AG251" s="7">
        <v>7.1633115483177867E-5</v>
      </c>
      <c r="AH251" s="7">
        <v>-6.4940191606219929E-5</v>
      </c>
      <c r="AI251" s="7">
        <v>3.9634176739706556E-5</v>
      </c>
      <c r="AJ251">
        <v>9.9866332503475595E-5</v>
      </c>
      <c r="AK251">
        <v>7.8107487940919361E-5</v>
      </c>
      <c r="AL251">
        <v>11.983959900417076</v>
      </c>
      <c r="AM251">
        <v>44.908624365712193</v>
      </c>
      <c r="AN251">
        <v>25.656807891397818</v>
      </c>
      <c r="AO251">
        <v>-5.3122071841200764</v>
      </c>
      <c r="AP251">
        <v>46.277153565604145</v>
      </c>
      <c r="AQ251">
        <v>17.641358064277497</v>
      </c>
      <c r="AR251">
        <v>14.317897750663324</v>
      </c>
      <c r="AS251">
        <v>-14.446396554458754</v>
      </c>
      <c r="AT251" s="23">
        <v>25.958630126098946</v>
      </c>
      <c r="AU251" s="23">
        <v>46.277153565604145</v>
      </c>
      <c r="AV251" s="23">
        <v>-499.51758318959901</v>
      </c>
      <c r="AW251" s="23">
        <v>1.1361360958931118E-4</v>
      </c>
      <c r="AX251" s="23">
        <v>3.3397707613003862E-5</v>
      </c>
      <c r="AY251" s="23">
        <v>-4.4268393201000578E-5</v>
      </c>
      <c r="AZ251">
        <v>5.0987564979105178E-5</v>
      </c>
      <c r="BA251">
        <v>1.4701131720231504E-4</v>
      </c>
      <c r="BB251">
        <v>9.1620311975407171E-5</v>
      </c>
      <c r="BC251">
        <v>17.641358064277497</v>
      </c>
      <c r="BD251">
        <v>56.933065200972557</v>
      </c>
      <c r="BE251">
        <v>91.69589200609029</v>
      </c>
      <c r="BF251">
        <v>-8.0432947961384684</v>
      </c>
      <c r="BG251">
        <v>93.466714061781232</v>
      </c>
      <c r="BH251">
        <v>37.157239301765713</v>
      </c>
      <c r="BI251">
        <v>28.154737380007759</v>
      </c>
      <c r="BJ251" s="7">
        <v>-77.583767858043046</v>
      </c>
      <c r="BK251" s="7">
        <v>49.810488872057917</v>
      </c>
      <c r="BL251" s="7">
        <v>93.466714061781232</v>
      </c>
      <c r="BM251" s="7">
        <v>-510.10457348572817</v>
      </c>
      <c r="BN251" s="7">
        <v>8.2399274580028495E-5</v>
      </c>
      <c r="BO251" s="7">
        <v>2.2724438626801715E-4</v>
      </c>
      <c r="BP251" s="23">
        <v>-6.7027456634491064E-5</v>
      </c>
      <c r="BQ251" s="23">
        <v>9.7837040154580797E-5</v>
      </c>
      <c r="BR251" s="23">
        <v>3.0964366084804563E-4</v>
      </c>
      <c r="BS251" s="23">
        <v>1.596019621520816E-4</v>
      </c>
      <c r="BT251" s="23">
        <v>37.157239301765713</v>
      </c>
    </row>
    <row r="252" spans="1:72">
      <c r="A252">
        <v>2</v>
      </c>
      <c r="B252">
        <v>109</v>
      </c>
      <c r="C252">
        <v>-0.94760686897200508</v>
      </c>
      <c r="D252" s="23">
        <v>-20.045274840105598</v>
      </c>
      <c r="E252" s="23">
        <v>12.222778957843971</v>
      </c>
      <c r="F252" s="23">
        <v>-5.4478049367703774</v>
      </c>
      <c r="G252" s="23">
        <v>-19.239682615929013</v>
      </c>
      <c r="H252" s="23">
        <v>24.558877398412417</v>
      </c>
      <c r="I252" s="23">
        <v>-17.78390337733882</v>
      </c>
      <c r="J252" s="23">
        <v>21.171390387875618</v>
      </c>
      <c r="K252" s="23">
        <v>-32.667177986043676</v>
      </c>
      <c r="L252" s="23">
        <v>36.709019054302381</v>
      </c>
      <c r="M252">
        <v>42.342780775751237</v>
      </c>
      <c r="N252" s="7">
        <v>-453.03441125302237</v>
      </c>
      <c r="O252" s="7">
        <v>4.3870981052398233E-5</v>
      </c>
      <c r="P252" s="7">
        <v>-2.975645184186105E-5</v>
      </c>
      <c r="Q252" s="7">
        <v>-1.6033068846606636E-4</v>
      </c>
      <c r="R252" s="7">
        <v>7.2103323066678089E-5</v>
      </c>
      <c r="S252" s="7">
        <v>1.4114529210537182E-5</v>
      </c>
      <c r="T252" s="23">
        <v>1.7642825323230257E-4</v>
      </c>
      <c r="U252" s="23">
        <v>1.693743505268406</v>
      </c>
      <c r="V252" s="23">
        <v>42.34754622249622</v>
      </c>
      <c r="W252" s="23">
        <v>0.43876992213065324</v>
      </c>
      <c r="X252" s="23">
        <v>22.406424125018997</v>
      </c>
      <c r="Y252" s="23">
        <v>52.07106909667678</v>
      </c>
      <c r="Z252" s="23">
        <v>-9.2847529520499066</v>
      </c>
      <c r="AA252" s="23">
        <v>30.677911024363343</v>
      </c>
      <c r="AB252" s="23">
        <v>23.45898175284308</v>
      </c>
      <c r="AC252" s="23">
        <v>54.201655671510707</v>
      </c>
      <c r="AD252" s="7">
        <v>61.355822048726687</v>
      </c>
      <c r="AE252" s="7">
        <v>-454.67662726349289</v>
      </c>
      <c r="AF252" s="7">
        <v>1.3187902994308117E-4</v>
      </c>
      <c r="AG252" s="7">
        <v>-4.274087130850282E-5</v>
      </c>
      <c r="AH252" s="7">
        <v>1.8672020104183753E-4</v>
      </c>
      <c r="AI252" s="7">
        <v>1.0646210632463833E-4</v>
      </c>
      <c r="AJ252">
        <v>8.9138158634578346E-5</v>
      </c>
      <c r="AK252">
        <v>2.5564925853641189E-4</v>
      </c>
      <c r="AL252">
        <v>10.69657903615674</v>
      </c>
      <c r="AM252">
        <v>128.8749310157406</v>
      </c>
      <c r="AN252">
        <v>63.108905307551019</v>
      </c>
      <c r="AO252">
        <v>73.738221142343761</v>
      </c>
      <c r="AP252">
        <v>176.7298757256055</v>
      </c>
      <c r="AQ252">
        <v>15.253960597686131</v>
      </c>
      <c r="AR252">
        <v>80.737957563959682</v>
      </c>
      <c r="AS252">
        <v>32.982936263752244</v>
      </c>
      <c r="AT252" s="23">
        <v>147.84946893001438</v>
      </c>
      <c r="AU252" s="23">
        <v>176.7298757256055</v>
      </c>
      <c r="AV252" s="23">
        <v>-440.13271612079194</v>
      </c>
      <c r="AW252" s="23">
        <v>3.3699571639549038E-4</v>
      </c>
      <c r="AX252" s="23">
        <v>6.2970609277919568E-5</v>
      </c>
      <c r="AY252" s="23">
        <v>6.1448517618617232E-4</v>
      </c>
      <c r="AZ252">
        <v>2.9040378354234169E-4</v>
      </c>
      <c r="BA252">
        <v>3.9996632567340998E-4</v>
      </c>
      <c r="BB252">
        <v>6.7281631303302042E-4</v>
      </c>
      <c r="BC252">
        <v>47.995959080822892</v>
      </c>
      <c r="BD252">
        <v>86.16951137879893</v>
      </c>
      <c r="BE252">
        <v>47.596949661270067</v>
      </c>
      <c r="BF252">
        <v>74.571972029842726</v>
      </c>
      <c r="BG252">
        <v>143.90880836131259</v>
      </c>
      <c r="BH252">
        <v>-10.142347321243577</v>
      </c>
      <c r="BI252">
        <v>77.025577841278078</v>
      </c>
      <c r="BJ252" s="7">
        <v>37.749763214218724</v>
      </c>
      <c r="BK252" s="7">
        <v>137.53966902878381</v>
      </c>
      <c r="BL252" s="7">
        <v>154.05115568255616</v>
      </c>
      <c r="BM252" s="7">
        <v>-414.16536091749288</v>
      </c>
      <c r="BN252" s="7">
        <v>2.1969956716159036E-4</v>
      </c>
      <c r="BO252" s="7">
        <v>5.8980560005245146E-5</v>
      </c>
      <c r="BP252" s="23">
        <v>6.2143310024869011E-4</v>
      </c>
      <c r="BQ252" s="23">
        <v>2.7015342403446143E-4</v>
      </c>
      <c r="BR252" s="23">
        <v>2.786801271668355E-4</v>
      </c>
      <c r="BS252" s="23">
        <v>6.4187981534397846E-4</v>
      </c>
      <c r="BT252" s="23">
        <v>33.441615260017223</v>
      </c>
    </row>
    <row r="253" spans="1:72">
      <c r="A253">
        <v>2</v>
      </c>
      <c r="B253">
        <v>110</v>
      </c>
      <c r="C253">
        <v>-1.1073112766662967</v>
      </c>
      <c r="D253" s="23">
        <v>-19.404774642684995</v>
      </c>
      <c r="E253" s="23">
        <v>87.584489542358327</v>
      </c>
      <c r="F253" s="23">
        <v>15.009407782488335</v>
      </c>
      <c r="G253" s="23">
        <v>30.991829904635683</v>
      </c>
      <c r="H253" s="23">
        <v>99.017794672849675</v>
      </c>
      <c r="I253" s="23">
        <v>3.5761026519969832</v>
      </c>
      <c r="J253" s="23">
        <v>47.720846010426342</v>
      </c>
      <c r="K253" s="23">
        <v>20.249699683451073</v>
      </c>
      <c r="L253" s="23">
        <v>86.54294695335544</v>
      </c>
      <c r="M253">
        <v>99.017794672849675</v>
      </c>
      <c r="N253" s="7">
        <v>-454.8949765714932</v>
      </c>
      <c r="O253" s="7">
        <v>2.5806673004644435E-4</v>
      </c>
      <c r="P253" s="7">
        <v>-4.4329443953000008E-5</v>
      </c>
      <c r="Q253" s="7">
        <v>2.5826524920531695E-4</v>
      </c>
      <c r="R253" s="7">
        <v>1.6998640181829433E-4</v>
      </c>
      <c r="S253" s="7">
        <v>2.1373728609344435E-4</v>
      </c>
      <c r="T253" s="23">
        <v>3.9767371675355503E-4</v>
      </c>
      <c r="U253" s="23">
        <v>25.648474331211681</v>
      </c>
      <c r="V253" s="23">
        <v>141.67100591706995</v>
      </c>
      <c r="W253" s="23">
        <v>44.102589215423492</v>
      </c>
      <c r="X253" s="23">
        <v>39.655745509355889</v>
      </c>
      <c r="Y253" s="23">
        <v>155.75552696584037</v>
      </c>
      <c r="Z253" s="23">
        <v>30.018068166653066</v>
      </c>
      <c r="AA253" s="23">
        <v>62.868729399593654</v>
      </c>
      <c r="AB253" s="23">
        <v>19.553499073277209</v>
      </c>
      <c r="AC253" s="23">
        <v>118.3825185552589</v>
      </c>
      <c r="AD253" s="7">
        <v>155.75552696584037</v>
      </c>
      <c r="AE253" s="7">
        <v>-472.3091244384255</v>
      </c>
      <c r="AF253" s="7">
        <v>3.967816963914441E-4</v>
      </c>
      <c r="AG253" s="7">
        <v>-9.7533731987627185E-6</v>
      </c>
      <c r="AH253" s="7">
        <v>3.3046454591129266E-4</v>
      </c>
      <c r="AI253" s="7">
        <v>2.3252522678990625E-4</v>
      </c>
      <c r="AJ253">
        <v>3.8702832319268137E-4</v>
      </c>
      <c r="AK253">
        <v>5.2390607832995329E-4</v>
      </c>
      <c r="AL253">
        <v>46.443398783123349</v>
      </c>
      <c r="AM253">
        <v>132.15350337486592</v>
      </c>
      <c r="AN253">
        <v>161.93319982177096</v>
      </c>
      <c r="AO253">
        <v>143.75672828468839</v>
      </c>
      <c r="AP253">
        <v>291.56914343920471</v>
      </c>
      <c r="AQ253">
        <v>2.5175597574322239</v>
      </c>
      <c r="AR253">
        <v>144.52579184088626</v>
      </c>
      <c r="AS253">
        <v>47.956710773580525</v>
      </c>
      <c r="AT253" s="23">
        <v>260.89950236445878</v>
      </c>
      <c r="AU253" s="23">
        <v>291.56914343920471</v>
      </c>
      <c r="AV253" s="23">
        <v>-371.12084608937744</v>
      </c>
      <c r="AW253" s="23">
        <v>2.4429928156544458E-4</v>
      </c>
      <c r="AX253" s="23">
        <v>3.6838135009421873E-4</v>
      </c>
      <c r="AY253" s="23">
        <v>1.197972735705726E-3</v>
      </c>
      <c r="AZ253">
        <v>5.1245502036139756E-4</v>
      </c>
      <c r="BA253">
        <v>6.1268063165966337E-4</v>
      </c>
      <c r="BB253">
        <v>1.2043815986740418E-3</v>
      </c>
      <c r="BC253">
        <v>73.521675799159212</v>
      </c>
      <c r="BD253">
        <v>125.70870139106161</v>
      </c>
      <c r="BE253">
        <v>87.790837600620549</v>
      </c>
      <c r="BF253">
        <v>111.8221657674697</v>
      </c>
      <c r="BG253">
        <v>220.16774803335107</v>
      </c>
      <c r="BH253">
        <v>-6.6682090416689306</v>
      </c>
      <c r="BI253">
        <v>113.41797853751001</v>
      </c>
      <c r="BJ253" s="7">
        <v>40.188636300349998</v>
      </c>
      <c r="BK253" s="7">
        <v>203.56765924001544</v>
      </c>
      <c r="BL253" s="7">
        <v>226.83595707502002</v>
      </c>
      <c r="BM253" s="7">
        <v>-387.11357423581541</v>
      </c>
      <c r="BN253" s="7">
        <v>3.0139090267975442E-4</v>
      </c>
      <c r="BO253" s="7">
        <v>1.4339980355291732E-4</v>
      </c>
      <c r="BP253" s="23">
        <v>9.3185138139557824E-4</v>
      </c>
      <c r="BQ253" s="23">
        <v>3.9984464521913024E-4</v>
      </c>
      <c r="BR253" s="23">
        <v>4.4479070623267176E-4</v>
      </c>
      <c r="BS253" s="23">
        <v>9.4514982114591412E-4</v>
      </c>
      <c r="BT253" s="23">
        <v>53.374884747920582</v>
      </c>
    </row>
    <row r="254" spans="1:72">
      <c r="A254">
        <v>2</v>
      </c>
      <c r="B254">
        <v>111</v>
      </c>
      <c r="C254">
        <v>-1.4083998134868323</v>
      </c>
      <c r="D254" s="23">
        <v>-18.210634664673609</v>
      </c>
      <c r="E254" s="23">
        <v>160.54915672329852</v>
      </c>
      <c r="F254" s="23">
        <v>77.190257158344366</v>
      </c>
      <c r="G254" s="23">
        <v>44.67006093074157</v>
      </c>
      <c r="H254" s="23">
        <v>179.96464026369358</v>
      </c>
      <c r="I254" s="23">
        <v>57.7747736179493</v>
      </c>
      <c r="J254" s="23">
        <v>61.094933322872137</v>
      </c>
      <c r="K254" s="23">
        <v>23.491788683161236</v>
      </c>
      <c r="L254" s="23">
        <v>121.36834200164294</v>
      </c>
      <c r="M254">
        <v>179.96464026369358</v>
      </c>
      <c r="N254" s="7">
        <v>-505.66308572207004</v>
      </c>
      <c r="O254" s="7">
        <v>4.2130959688703245E-4</v>
      </c>
      <c r="P254" s="7">
        <v>7.3980848699702089E-5</v>
      </c>
      <c r="Q254" s="7">
        <v>3.7225050775617551E-4</v>
      </c>
      <c r="R254" s="7">
        <v>2.3838993791869557E-4</v>
      </c>
      <c r="S254" s="7">
        <v>4.9529044558673451E-4</v>
      </c>
      <c r="T254" s="23">
        <v>5.0912444435727939E-4</v>
      </c>
      <c r="U254" s="23">
        <v>59.434853470410751</v>
      </c>
      <c r="V254" s="23">
        <v>170.79608858520379</v>
      </c>
      <c r="W254" s="23">
        <v>119.39153718618864</v>
      </c>
      <c r="X254" s="23">
        <v>45.174068447183743</v>
      </c>
      <c r="Y254" s="23">
        <v>197.06787792013756</v>
      </c>
      <c r="Z254" s="23">
        <v>72.546906442848112</v>
      </c>
      <c r="AA254" s="23">
        <v>62.260485738644725</v>
      </c>
      <c r="AB254" s="23">
        <v>30.1809094910341</v>
      </c>
      <c r="AC254" s="23">
        <v>115.61558693809573</v>
      </c>
      <c r="AD254" s="7">
        <v>197.06787792013756</v>
      </c>
      <c r="AE254" s="7">
        <v>-521.61494229858272</v>
      </c>
      <c r="AF254" s="7">
        <v>4.0937159225981531E-4</v>
      </c>
      <c r="AG254" s="7">
        <v>1.9518596143060685E-4</v>
      </c>
      <c r="AH254" s="7">
        <v>3.7645057039320095E-4</v>
      </c>
      <c r="AI254" s="7">
        <v>2.2709045981886267E-4</v>
      </c>
      <c r="AJ254">
        <v>6.0455755369042221E-4</v>
      </c>
      <c r="AK254">
        <v>4.3311720862033672E-4</v>
      </c>
      <c r="AL254">
        <v>72.546906442848112</v>
      </c>
      <c r="AM254">
        <v>131.5555943565501</v>
      </c>
      <c r="AN254">
        <v>239.28555367373571</v>
      </c>
      <c r="AO254">
        <v>131.2946136428603</v>
      </c>
      <c r="AP254">
        <v>327.33502572901375</v>
      </c>
      <c r="AQ254">
        <v>43.506122301272086</v>
      </c>
      <c r="AR254">
        <v>141.91445171387085</v>
      </c>
      <c r="AS254">
        <v>56.153200162431368</v>
      </c>
      <c r="AT254" s="23">
        <v>262.70579006327972</v>
      </c>
      <c r="AU254" s="23">
        <v>327.33502572901375</v>
      </c>
      <c r="AV254" s="23">
        <v>-420.36806728519554</v>
      </c>
      <c r="AW254" s="23">
        <v>1.618554472874111E-4</v>
      </c>
      <c r="AX254" s="23">
        <v>6.1073027777568665E-4</v>
      </c>
      <c r="AY254" s="23">
        <v>1.0941217803571678E-3</v>
      </c>
      <c r="AZ254">
        <v>5.1600290447420722E-4</v>
      </c>
      <c r="BA254">
        <v>7.7258572506309778E-4</v>
      </c>
      <c r="BB254">
        <v>1.1826204309489231E-3</v>
      </c>
      <c r="BC254">
        <v>92.710287007571438</v>
      </c>
      <c r="BD254">
        <v>131.47363011120825</v>
      </c>
      <c r="BE254">
        <v>198.82407215608001</v>
      </c>
      <c r="BF254">
        <v>144.50125986370509</v>
      </c>
      <c r="BG254">
        <v>313.5221459447655</v>
      </c>
      <c r="BH254">
        <v>16.775556322522789</v>
      </c>
      <c r="BI254">
        <v>148.37329481112135</v>
      </c>
      <c r="BJ254" s="7">
        <v>51.559162891754262</v>
      </c>
      <c r="BK254" s="7">
        <v>269.93043473646026</v>
      </c>
      <c r="BL254" s="7">
        <v>313.5221459447655</v>
      </c>
      <c r="BM254" s="7">
        <v>-384.19561595256243</v>
      </c>
      <c r="BN254" s="7">
        <v>2.0374668560160913E-4</v>
      </c>
      <c r="BO254" s="7">
        <v>4.8437352745523711E-4</v>
      </c>
      <c r="BP254" s="23">
        <v>1.2041771655308794E-3</v>
      </c>
      <c r="BQ254" s="23">
        <v>5.301934468077337E-4</v>
      </c>
      <c r="BR254" s="23">
        <v>6.8812021305684622E-4</v>
      </c>
      <c r="BS254" s="23">
        <v>1.2364441234260139E-3</v>
      </c>
      <c r="BT254" s="23">
        <v>82.574425566822057</v>
      </c>
    </row>
    <row r="255" spans="1:72">
      <c r="A255">
        <v>2</v>
      </c>
      <c r="B255">
        <v>112</v>
      </c>
      <c r="C255">
        <v>-1.910214041521058</v>
      </c>
      <c r="D255" s="23">
        <v>-16.220401367987971</v>
      </c>
      <c r="E255" s="23">
        <v>166.94892074664162</v>
      </c>
      <c r="F255" s="23">
        <v>153.78557119023662</v>
      </c>
      <c r="G255" s="23">
        <v>41.922884268281827</v>
      </c>
      <c r="H255" s="23">
        <v>202.80362974766541</v>
      </c>
      <c r="I255" s="23">
        <v>80.183622984219568</v>
      </c>
      <c r="J255" s="23">
        <v>61.310003381722922</v>
      </c>
      <c r="K255" s="23">
        <v>40.538844388155091</v>
      </c>
      <c r="L255" s="23">
        <v>108.77478292163491</v>
      </c>
      <c r="M255">
        <v>202.80362974766541</v>
      </c>
      <c r="N255" s="7">
        <v>-531.18603976467671</v>
      </c>
      <c r="O255" s="7">
        <v>3.6152207401009197E-4</v>
      </c>
      <c r="P255" s="7">
        <v>3.0667478419173471E-4</v>
      </c>
      <c r="Q255" s="7">
        <v>3.4935736890234754E-4</v>
      </c>
      <c r="R255" s="7">
        <v>2.1365385173884019E-4</v>
      </c>
      <c r="S255" s="7">
        <v>6.6819685820182669E-4</v>
      </c>
      <c r="T255" s="23">
        <v>3.5363653149355175E-4</v>
      </c>
      <c r="U255" s="23">
        <v>80.183622984219568</v>
      </c>
      <c r="V255" s="23">
        <v>152.55401301328499</v>
      </c>
      <c r="W255" s="23">
        <v>186.44398187005257</v>
      </c>
      <c r="X255" s="23">
        <v>33.354657535853832</v>
      </c>
      <c r="Y255" s="23">
        <v>206.91110345846849</v>
      </c>
      <c r="Z255" s="23">
        <v>84.74949872083441</v>
      </c>
      <c r="AA255" s="23">
        <v>61.080802368817039</v>
      </c>
      <c r="AB255" s="23">
        <v>58.465843487106142</v>
      </c>
      <c r="AC255" s="23">
        <v>106.68399394131008</v>
      </c>
      <c r="AD255" s="7">
        <v>206.91110345846849</v>
      </c>
      <c r="AE255" s="7">
        <v>-536.61927065776581</v>
      </c>
      <c r="AF255" s="7">
        <v>2.8251880955187751E-4</v>
      </c>
      <c r="AG255" s="7">
        <v>4.2372701312174354E-4</v>
      </c>
      <c r="AH255" s="7">
        <v>2.7795547946544562E-4</v>
      </c>
      <c r="AI255" s="7">
        <v>2.0954715433323557E-4</v>
      </c>
      <c r="AJ255">
        <v>7.0624582267362105E-4</v>
      </c>
      <c r="AK255">
        <v>3.1176755013999531E-4</v>
      </c>
      <c r="AL255">
        <v>84.74949872083441</v>
      </c>
      <c r="AM255">
        <v>116.62646012223533</v>
      </c>
      <c r="AN255">
        <v>271.31621473637159</v>
      </c>
      <c r="AO255">
        <v>86.697427471426892</v>
      </c>
      <c r="AP255">
        <v>310.15513137582917</v>
      </c>
      <c r="AQ255">
        <v>77.787543482777707</v>
      </c>
      <c r="AR255">
        <v>116.18379394652573</v>
      </c>
      <c r="AS255">
        <v>65.868463004530724</v>
      </c>
      <c r="AT255" s="23">
        <v>223.38809696009861</v>
      </c>
      <c r="AU255" s="23">
        <v>310.15513137582917</v>
      </c>
      <c r="AV255" s="23">
        <v>-481.63841563423591</v>
      </c>
      <c r="AW255" s="23">
        <v>8.1836630864931537E-5</v>
      </c>
      <c r="AX255" s="23">
        <v>7.2637727509049688E-4</v>
      </c>
      <c r="AY255" s="23">
        <v>7.2247856226188736E-4</v>
      </c>
      <c r="AZ255">
        <v>4.3877566165789744E-4</v>
      </c>
      <c r="BA255">
        <v>8.0821390595542842E-4</v>
      </c>
      <c r="BB255">
        <v>9.681982828877103E-4</v>
      </c>
      <c r="BC255">
        <v>96.985668714651723</v>
      </c>
      <c r="BD255">
        <v>125.55244605697034</v>
      </c>
      <c r="BE255">
        <v>257.79283597745422</v>
      </c>
      <c r="BF255">
        <v>113.45857222021148</v>
      </c>
      <c r="BG255">
        <v>322.99182389553107</v>
      </c>
      <c r="BH255">
        <v>60.353458138893444</v>
      </c>
      <c r="BI255">
        <v>131.31918287831883</v>
      </c>
      <c r="BJ255" s="7">
        <v>60.116163833656231</v>
      </c>
      <c r="BK255" s="7">
        <v>246.81730835603148</v>
      </c>
      <c r="BL255" s="7">
        <v>322.99182389553107</v>
      </c>
      <c r="BM255" s="7">
        <v>-448.73068157804937</v>
      </c>
      <c r="BN255" s="7">
        <v>1.2381718978485078E-4</v>
      </c>
      <c r="BO255" s="7">
        <v>6.7481881445353813E-4</v>
      </c>
      <c r="BP255" s="23">
        <v>9.4548810183509501E-4</v>
      </c>
      <c r="BQ255" s="23">
        <v>4.8479497903544823E-4</v>
      </c>
      <c r="BR255" s="23">
        <v>7.9863600423838886E-4</v>
      </c>
      <c r="BS255" s="23">
        <v>1.094326523985992E-3</v>
      </c>
      <c r="BT255" s="23">
        <v>95.836320508606178</v>
      </c>
    </row>
    <row r="256" spans="1:72">
      <c r="A256">
        <v>2</v>
      </c>
      <c r="B256">
        <v>113</v>
      </c>
      <c r="C256">
        <v>-2.7382075177775311</v>
      </c>
      <c r="D256" s="23">
        <v>-12.936516428456661</v>
      </c>
      <c r="E256" s="23">
        <v>136.40287379948933</v>
      </c>
      <c r="F256" s="23">
        <v>197.32056983687306</v>
      </c>
      <c r="G256" s="23">
        <v>26.724847377510017</v>
      </c>
      <c r="H256" s="23">
        <v>207.38281373309599</v>
      </c>
      <c r="I256" s="23">
        <v>83.430860909090597</v>
      </c>
      <c r="J256" s="23">
        <v>61.975976412002694</v>
      </c>
      <c r="K256" s="23">
        <v>69.368007803136194</v>
      </c>
      <c r="L256" s="23">
        <v>109.02561727393679</v>
      </c>
      <c r="M256">
        <v>207.38281373309599</v>
      </c>
      <c r="N256" s="7">
        <v>-534.34314489280769</v>
      </c>
      <c r="O256" s="7">
        <v>2.2071672037666132E-4</v>
      </c>
      <c r="P256" s="7">
        <v>4.7454045386576167E-4</v>
      </c>
      <c r="Q256" s="7">
        <v>2.2270706147923969E-4</v>
      </c>
      <c r="R256" s="7">
        <v>2.1414653693735953E-4</v>
      </c>
      <c r="S256" s="7">
        <v>6.9525717424242302E-4</v>
      </c>
      <c r="T256" s="23">
        <v>3.3767576595761749E-4</v>
      </c>
      <c r="U256" s="23">
        <v>83.430860909090597</v>
      </c>
      <c r="V256" s="23">
        <v>112.00442633792316</v>
      </c>
      <c r="W256" s="23">
        <v>190.67313321415511</v>
      </c>
      <c r="X256" s="23">
        <v>19.445392584949218</v>
      </c>
      <c r="Y256" s="23">
        <v>195.2171873722296</v>
      </c>
      <c r="Z256" s="23">
        <v>75.669389888019566</v>
      </c>
      <c r="AA256" s="23">
        <v>59.773898742105018</v>
      </c>
      <c r="AB256" s="23">
        <v>76.846989010726048</v>
      </c>
      <c r="AC256" s="23">
        <v>107.24644761276427</v>
      </c>
      <c r="AD256" s="7">
        <v>195.2171873722296</v>
      </c>
      <c r="AE256" s="7">
        <v>-527.31758672945114</v>
      </c>
      <c r="AF256" s="7">
        <v>1.5139598520793164E-4</v>
      </c>
      <c r="AG256" s="7">
        <v>4.7918226385889299E-4</v>
      </c>
      <c r="AH256" s="7">
        <v>1.6204493820791275E-4</v>
      </c>
      <c r="AI256" s="7">
        <v>2.1065191768097991E-4</v>
      </c>
      <c r="AJ256">
        <v>6.3057824906682458E-4</v>
      </c>
      <c r="AK256">
        <v>3.6565339663491699E-4</v>
      </c>
      <c r="AL256">
        <v>75.669389888019566</v>
      </c>
      <c r="AM256">
        <v>89.824112707829343</v>
      </c>
      <c r="AN256">
        <v>236.09647041337161</v>
      </c>
      <c r="AO256">
        <v>47.818281480608313</v>
      </c>
      <c r="AP256">
        <v>250.34157503105092</v>
      </c>
      <c r="AQ256">
        <v>75.579008090150026</v>
      </c>
      <c r="AR256">
        <v>87.381283470450455</v>
      </c>
      <c r="AS256">
        <v>73.411163390002685</v>
      </c>
      <c r="AT256" s="23">
        <v>171.88798753609464</v>
      </c>
      <c r="AU256" s="23">
        <v>250.34157503105092</v>
      </c>
      <c r="AV256" s="23">
        <v>-503.66902623260756</v>
      </c>
      <c r="AW256" s="23">
        <v>3.4766528864704653E-5</v>
      </c>
      <c r="AX256" s="23">
        <v>6.442346859711315E-4</v>
      </c>
      <c r="AY256" s="23">
        <v>3.9848567900506676E-4</v>
      </c>
      <c r="AZ256">
        <v>3.376198933091145E-4</v>
      </c>
      <c r="BA256">
        <v>6.7900121483583612E-4</v>
      </c>
      <c r="BB256">
        <v>7.2817736225375292E-4</v>
      </c>
      <c r="BC256">
        <v>81.480145780300234</v>
      </c>
      <c r="BD256">
        <v>105.83716307352528</v>
      </c>
      <c r="BE256">
        <v>264.23894678914832</v>
      </c>
      <c r="BF256">
        <v>67.815124583602753</v>
      </c>
      <c r="BG256">
        <v>289.30536713109723</v>
      </c>
      <c r="BH256">
        <v>80.770742731576348</v>
      </c>
      <c r="BI256">
        <v>104.26731219976044</v>
      </c>
      <c r="BJ256" s="7">
        <v>69.714237796194126</v>
      </c>
      <c r="BK256" s="7">
        <v>202.91571556505929</v>
      </c>
      <c r="BL256" s="7">
        <v>289.30536713109723</v>
      </c>
      <c r="BM256" s="7">
        <v>-495.22353844756475</v>
      </c>
      <c r="BN256" s="7">
        <v>5.5492231699403699E-5</v>
      </c>
      <c r="BO256" s="7">
        <v>7.154996638478225E-4</v>
      </c>
      <c r="BP256" s="23">
        <v>5.6512603819669472E-4</v>
      </c>
      <c r="BQ256" s="23">
        <v>3.9856410690381421E-4</v>
      </c>
      <c r="BR256" s="23">
        <v>7.7099189554722617E-4</v>
      </c>
      <c r="BS256" s="23">
        <v>8.6889426833133257E-4</v>
      </c>
      <c r="BT256" s="23">
        <v>92.519027465668415</v>
      </c>
    </row>
    <row r="257" spans="1:72">
      <c r="A257">
        <v>2</v>
      </c>
      <c r="B257">
        <v>114</v>
      </c>
      <c r="C257">
        <v>-3.8672895308545394</v>
      </c>
      <c r="D257" s="23">
        <v>-8.4584915109139729</v>
      </c>
      <c r="E257" s="23">
        <v>93.674274364997174</v>
      </c>
      <c r="F257" s="23">
        <v>171.44268333114715</v>
      </c>
      <c r="G257" s="23">
        <v>15.544003338546847</v>
      </c>
      <c r="H257" s="23">
        <v>174.43445523155896</v>
      </c>
      <c r="I257" s="23">
        <v>66.279239424036078</v>
      </c>
      <c r="J257" s="23">
        <v>54.077607903761439</v>
      </c>
      <c r="K257" s="23">
        <v>79.105442844342775</v>
      </c>
      <c r="L257" s="23">
        <v>98.253395731851086</v>
      </c>
      <c r="M257">
        <v>174.43445523155896</v>
      </c>
      <c r="N257" s="7">
        <v>-521.40371392732231</v>
      </c>
      <c r="O257" s="7">
        <v>1.1414597892067119E-4</v>
      </c>
      <c r="P257" s="7">
        <v>4.3818101627962868E-4</v>
      </c>
      <c r="Q257" s="7">
        <v>1.2953336115455161E-4</v>
      </c>
      <c r="R257" s="7">
        <v>1.9298789554610262E-4</v>
      </c>
      <c r="S257" s="7">
        <v>5.5232699520029989E-4</v>
      </c>
      <c r="T257" s="23">
        <v>3.4896646986238731E-4</v>
      </c>
      <c r="U257" s="23">
        <v>66.279239424036078</v>
      </c>
      <c r="V257" s="23">
        <v>70.574860066547714</v>
      </c>
      <c r="W257" s="23">
        <v>131.30769403790029</v>
      </c>
      <c r="X257" s="23">
        <v>11.812089148218055</v>
      </c>
      <c r="Y257" s="23">
        <v>133.52416720324374</v>
      </c>
      <c r="Z257" s="23">
        <v>50.470638526111991</v>
      </c>
      <c r="AA257" s="23">
        <v>41.526764338565869</v>
      </c>
      <c r="AB257" s="23">
        <v>79.37234873422247</v>
      </c>
      <c r="AC257" s="23">
        <v>75.711422817258708</v>
      </c>
      <c r="AD257" s="7">
        <v>133.52416720324374</v>
      </c>
      <c r="AE257" s="7">
        <v>-513.9727828736103</v>
      </c>
      <c r="AF257" s="7">
        <v>8.3767589751815484E-5</v>
      </c>
      <c r="AG257" s="7">
        <v>3.368210646324532E-4</v>
      </c>
      <c r="AH257" s="7">
        <v>9.8434076235145461E-5</v>
      </c>
      <c r="AI257" s="7">
        <v>1.4871127913157123E-4</v>
      </c>
      <c r="AJ257">
        <v>4.2058865438426867E-4</v>
      </c>
      <c r="AK257">
        <v>2.7152408459183135E-4</v>
      </c>
      <c r="AL257">
        <v>50.470638526111991</v>
      </c>
      <c r="AM257">
        <v>58.932092788232225</v>
      </c>
      <c r="AN257">
        <v>150.74580943236688</v>
      </c>
      <c r="AO257">
        <v>27.367614995037943</v>
      </c>
      <c r="AP257">
        <v>158.28449340822172</v>
      </c>
      <c r="AQ257">
        <v>51.393408812377373</v>
      </c>
      <c r="AR257">
        <v>53.445542297922174</v>
      </c>
      <c r="AS257">
        <v>74.599247158068181</v>
      </c>
      <c r="AT257" s="23">
        <v>106.38176249730924</v>
      </c>
      <c r="AU257" s="23">
        <v>158.28449340822172</v>
      </c>
      <c r="AV257" s="23">
        <v>-504.86644591480513</v>
      </c>
      <c r="AW257" s="23">
        <v>2.7135905137843491E-5</v>
      </c>
      <c r="AX257" s="23">
        <v>4.0969305782173366E-4</v>
      </c>
      <c r="AY257" s="23">
        <v>2.2806345829198395E-4</v>
      </c>
      <c r="AZ257">
        <v>2.0895351571228757E-4</v>
      </c>
      <c r="BA257">
        <v>4.3682896295957715E-4</v>
      </c>
      <c r="BB257">
        <v>4.4537951914934838E-4</v>
      </c>
      <c r="BC257">
        <v>52.419475555149781</v>
      </c>
      <c r="BD257">
        <v>77.034074968367108</v>
      </c>
      <c r="BE257">
        <v>206.19283556400748</v>
      </c>
      <c r="BF257">
        <v>37.844323685374725</v>
      </c>
      <c r="BG257">
        <v>216.46456878398274</v>
      </c>
      <c r="BH257">
        <v>66.762341748391833</v>
      </c>
      <c r="BI257">
        <v>74.851113517795454</v>
      </c>
      <c r="BJ257" s="7">
        <v>74.814582235563279</v>
      </c>
      <c r="BK257" s="7">
        <v>147.72156329618508</v>
      </c>
      <c r="BL257" s="7">
        <v>216.46456878398274</v>
      </c>
      <c r="BM257" s="7">
        <v>-504.2412815596802</v>
      </c>
      <c r="BN257" s="7">
        <v>2.5947280563639443E-5</v>
      </c>
      <c r="BO257" s="7">
        <v>5.6410878304547082E-4</v>
      </c>
      <c r="BP257" s="23">
        <v>3.1536936404478918E-4</v>
      </c>
      <c r="BQ257" s="23">
        <v>2.9015255315058259E-4</v>
      </c>
      <c r="BR257" s="23">
        <v>5.9005606360911021E-4</v>
      </c>
      <c r="BS257" s="23">
        <v>6.2375927931495895E-4</v>
      </c>
      <c r="BT257" s="23">
        <v>70.806727633093644</v>
      </c>
    </row>
    <row r="258" spans="1:72">
      <c r="A258">
        <v>2</v>
      </c>
      <c r="B258">
        <v>115</v>
      </c>
      <c r="C258">
        <v>-5.2472786579486606</v>
      </c>
      <c r="D258" s="23">
        <v>-2.985349945028462</v>
      </c>
      <c r="E258" s="23">
        <v>56.933065200972322</v>
      </c>
      <c r="F258" s="23">
        <v>91.695892006089679</v>
      </c>
      <c r="G258" s="23">
        <v>8.0432947961387118</v>
      </c>
      <c r="H258" s="23">
        <v>93.466714061780735</v>
      </c>
      <c r="I258" s="23">
        <v>37.157239301765493</v>
      </c>
      <c r="J258" s="23">
        <v>28.154737380007621</v>
      </c>
      <c r="K258" s="23">
        <v>77.583767858042606</v>
      </c>
      <c r="L258" s="23">
        <v>49.810488872057689</v>
      </c>
      <c r="M258">
        <v>93.466714061780735</v>
      </c>
      <c r="N258" s="7">
        <v>-510.10457348572805</v>
      </c>
      <c r="O258" s="7">
        <v>8.2399274580028428E-5</v>
      </c>
      <c r="P258" s="7">
        <v>2.2724438626801685E-4</v>
      </c>
      <c r="Q258" s="7">
        <v>6.7027456634491064E-5</v>
      </c>
      <c r="R258" s="7">
        <v>9.7837040154580661E-5</v>
      </c>
      <c r="S258" s="7">
        <v>3.096436608480453E-4</v>
      </c>
      <c r="T258" s="23">
        <v>1.5960196215208139E-4</v>
      </c>
      <c r="U258" s="23">
        <v>37.157239301765493</v>
      </c>
      <c r="V258" s="23">
        <v>44.908624365712683</v>
      </c>
      <c r="W258" s="23">
        <v>25.656807891399417</v>
      </c>
      <c r="X258" s="23">
        <v>5.3122071841200924</v>
      </c>
      <c r="Y258" s="23">
        <v>46.277153565604706</v>
      </c>
      <c r="Z258" s="23">
        <v>17.64135806427803</v>
      </c>
      <c r="AA258" s="23">
        <v>14.317897750663338</v>
      </c>
      <c r="AB258" s="23">
        <v>14.44639655445949</v>
      </c>
      <c r="AC258" s="23">
        <v>25.958630126098686</v>
      </c>
      <c r="AD258" s="7">
        <v>46.277153565604706</v>
      </c>
      <c r="AE258" s="7">
        <v>-499.51758318959963</v>
      </c>
      <c r="AF258" s="7">
        <v>1.1361360958931106E-4</v>
      </c>
      <c r="AG258" s="7">
        <v>3.3397707613002128E-5</v>
      </c>
      <c r="AH258" s="7">
        <v>4.4268393201004129E-5</v>
      </c>
      <c r="AI258" s="7">
        <v>5.0987564979105815E-5</v>
      </c>
      <c r="AJ258">
        <v>1.470113172023132E-4</v>
      </c>
      <c r="AK258">
        <v>9.1620311975410288E-5</v>
      </c>
      <c r="AL258">
        <v>17.64135806427803</v>
      </c>
      <c r="AM258">
        <v>18.75993198528915</v>
      </c>
      <c r="AN258">
        <v>29.175907616381647</v>
      </c>
      <c r="AO258">
        <v>7.7928229927462995</v>
      </c>
      <c r="AP258">
        <v>33.340818353745995</v>
      </c>
      <c r="AQ258">
        <v>11.9839599004177</v>
      </c>
      <c r="AR258">
        <v>10.678429226664147</v>
      </c>
      <c r="AS258">
        <v>61.877515845324744</v>
      </c>
      <c r="AT258" s="23">
        <v>20.178428500363456</v>
      </c>
      <c r="AU258" s="23">
        <v>33.340818353745995</v>
      </c>
      <c r="AV258" s="23">
        <v>-496.13159290949159</v>
      </c>
      <c r="AW258" s="23">
        <v>2.8233217020297717E-5</v>
      </c>
      <c r="AX258" s="23">
        <v>7.1633115483182367E-5</v>
      </c>
      <c r="AY258" s="23">
        <v>6.4940191606218195E-5</v>
      </c>
      <c r="AZ258">
        <v>3.9634176739707532E-5</v>
      </c>
      <c r="BA258">
        <v>9.9866332503480081E-5</v>
      </c>
      <c r="BB258">
        <v>7.8107487940920419E-5</v>
      </c>
      <c r="BC258">
        <v>11.9839599004177</v>
      </c>
      <c r="BD258">
        <v>42.217786094463435</v>
      </c>
      <c r="BE258">
        <v>104.60455068156872</v>
      </c>
      <c r="BF258">
        <v>20.097465010933551</v>
      </c>
      <c r="BG258">
        <v>110.5182458635789</v>
      </c>
      <c r="BH258">
        <v>36.304090912453255</v>
      </c>
      <c r="BI258">
        <v>37.107077475562818</v>
      </c>
      <c r="BJ258" s="7">
        <v>73.603438165602995</v>
      </c>
      <c r="BK258" s="7">
        <v>74.014225033811442</v>
      </c>
      <c r="BL258" s="7">
        <v>110.5182458635789</v>
      </c>
      <c r="BM258" s="7">
        <v>-501.49090432699921</v>
      </c>
      <c r="BN258" s="7">
        <v>2.2967507918564171E-5</v>
      </c>
      <c r="BO258" s="7">
        <v>2.8291236036483153E-4</v>
      </c>
      <c r="BP258" s="23">
        <v>1.6747887509111373E-4</v>
      </c>
      <c r="BQ258" s="23">
        <v>1.4537766784909596E-4</v>
      </c>
      <c r="BR258" s="23">
        <v>3.0587986828339571E-4</v>
      </c>
      <c r="BS258" s="23">
        <v>3.092256456296867E-4</v>
      </c>
      <c r="BT258" s="23">
        <v>36.705584194008026</v>
      </c>
    </row>
    <row r="259" spans="1:72">
      <c r="A259">
        <v>2</v>
      </c>
      <c r="B259">
        <v>118</v>
      </c>
      <c r="C259">
        <v>-2.4189110862183738</v>
      </c>
      <c r="D259" s="23">
        <v>-20.677612755784818</v>
      </c>
      <c r="E259" s="23">
        <v>240.77598130560119</v>
      </c>
      <c r="F259" s="23">
        <v>56.096293564087951</v>
      </c>
      <c r="G259" s="23">
        <v>131.95301467859872</v>
      </c>
      <c r="H259" s="23">
        <v>309.48968396160132</v>
      </c>
      <c r="I259" s="23">
        <v>-12.61740909191218</v>
      </c>
      <c r="J259" s="23">
        <v>161.05354652675675</v>
      </c>
      <c r="K259" s="23">
        <v>27.507963253083147</v>
      </c>
      <c r="L259" s="23">
        <v>288.65733365130808</v>
      </c>
      <c r="M259">
        <v>322.10709305351349</v>
      </c>
      <c r="N259" s="7">
        <v>-339.66307499106614</v>
      </c>
      <c r="O259" s="7">
        <v>6.9399130245074569E-4</v>
      </c>
      <c r="P259" s="7">
        <v>-7.5507396472203288E-5</v>
      </c>
      <c r="Q259" s="7">
        <v>1.0996084556549163E-3</v>
      </c>
      <c r="R259" s="7">
        <v>5.6697655017793865E-4</v>
      </c>
      <c r="S259" s="7">
        <v>6.1848390597854237E-4</v>
      </c>
      <c r="T259" s="23">
        <v>1.3421128877228999E-3</v>
      </c>
      <c r="U259" s="23">
        <v>74.218068717422327</v>
      </c>
      <c r="V259" s="23">
        <v>170.09193784597548</v>
      </c>
      <c r="W259" s="23">
        <v>132.83750154192813</v>
      </c>
      <c r="X259" s="23">
        <v>170.52191362184809</v>
      </c>
      <c r="Y259" s="23">
        <v>323.00100239047083</v>
      </c>
      <c r="Z259" s="23">
        <v>-20.071563002567245</v>
      </c>
      <c r="AA259" s="23">
        <v>171.53628269651904</v>
      </c>
      <c r="AB259" s="23">
        <v>41.882963524874263</v>
      </c>
      <c r="AC259" s="23">
        <v>306.60965277044386</v>
      </c>
      <c r="AD259" s="7">
        <v>343.07256539303808</v>
      </c>
      <c r="AE259" s="7">
        <v>-322.17184949029104</v>
      </c>
      <c r="AF259" s="7">
        <v>3.9316490832916481E-4</v>
      </c>
      <c r="AG259" s="7">
        <v>2.3793809039560971E-4</v>
      </c>
      <c r="AH259" s="7">
        <v>1.4210159468487536E-3</v>
      </c>
      <c r="AI259" s="7">
        <v>6.0223823514232277E-4</v>
      </c>
      <c r="AJ259">
        <v>6.3110299872477446E-4</v>
      </c>
      <c r="AK259">
        <v>1.429469022471014E-3</v>
      </c>
      <c r="AL259">
        <v>75.732359846975882</v>
      </c>
      <c r="AM259">
        <v>263.3878483997766</v>
      </c>
      <c r="AN259">
        <v>307.93362910598711</v>
      </c>
      <c r="AO259">
        <v>224.69202090616008</v>
      </c>
      <c r="AP259">
        <v>511.45397581629732</v>
      </c>
      <c r="AQ259">
        <v>59.867501689466394</v>
      </c>
      <c r="AR259">
        <v>225.79323706341546</v>
      </c>
      <c r="AS259">
        <v>47.830512800402587</v>
      </c>
      <c r="AT259" s="23">
        <v>416.35114041748193</v>
      </c>
      <c r="AU259" s="23">
        <v>511.45397581629732</v>
      </c>
      <c r="AV259" s="23">
        <v>-367.60128952513435</v>
      </c>
      <c r="AW259" s="23">
        <v>5.0232282926389858E-4</v>
      </c>
      <c r="AX259" s="23">
        <v>6.879302488730951E-4</v>
      </c>
      <c r="AY259" s="23">
        <v>1.8724335075512831E-3</v>
      </c>
      <c r="AZ259">
        <v>8.177908742887397E-4</v>
      </c>
      <c r="BA259">
        <v>1.1902530781369937E-3</v>
      </c>
      <c r="BB259">
        <v>1.8816103088617434E-3</v>
      </c>
      <c r="BC259">
        <v>142.83036937644093</v>
      </c>
      <c r="BD259">
        <v>240.36565685801156</v>
      </c>
      <c r="BE259">
        <v>355.67031527826595</v>
      </c>
      <c r="BF259">
        <v>224.35735099312808</v>
      </c>
      <c r="BG259">
        <v>529.66429406376938</v>
      </c>
      <c r="BH259">
        <v>66.371678072508132</v>
      </c>
      <c r="BI259">
        <v>231.64630799563062</v>
      </c>
      <c r="BJ259" s="7">
        <v>52.205648166484714</v>
      </c>
      <c r="BK259" s="7">
        <v>427.9996682581039</v>
      </c>
      <c r="BL259" s="7">
        <v>529.66429406376938</v>
      </c>
      <c r="BM259" s="7">
        <v>-370.07079941709122</v>
      </c>
      <c r="BN259" s="7">
        <v>3.8065276593309265E-4</v>
      </c>
      <c r="BO259" s="7">
        <v>8.6108884268419118E-4</v>
      </c>
      <c r="BP259" s="23">
        <v>1.8696445916093981E-3</v>
      </c>
      <c r="BQ259" s="23">
        <v>8.406707438080559E-4</v>
      </c>
      <c r="BR259" s="23">
        <v>1.2417416086172839E-3</v>
      </c>
      <c r="BS259" s="23">
        <v>1.9303858999635956E-3</v>
      </c>
      <c r="BT259" s="23">
        <v>149.00899303406942</v>
      </c>
    </row>
    <row r="260" spans="1:72">
      <c r="A260">
        <v>2</v>
      </c>
      <c r="B260">
        <v>119</v>
      </c>
      <c r="C260">
        <v>-2.893683067221815</v>
      </c>
      <c r="D260" s="23">
        <v>-20.043588308103093</v>
      </c>
      <c r="E260" s="23">
        <v>153.36878398491706</v>
      </c>
      <c r="F260" s="23">
        <v>215.02914268854275</v>
      </c>
      <c r="G260" s="23">
        <v>177.64083024321047</v>
      </c>
      <c r="H260" s="23">
        <v>364.49528755983232</v>
      </c>
      <c r="I260" s="23">
        <v>3.9026391136274583</v>
      </c>
      <c r="J260" s="23">
        <v>180.29632422310243</v>
      </c>
      <c r="K260" s="23">
        <v>49.922903765718416</v>
      </c>
      <c r="L260" s="23">
        <v>325.58041726840344</v>
      </c>
      <c r="M260">
        <v>364.49528755983232</v>
      </c>
      <c r="N260" s="7">
        <v>-342.20294806766731</v>
      </c>
      <c r="O260" s="7">
        <v>2.5528875965230059E-4</v>
      </c>
      <c r="P260" s="7">
        <v>5.1220692091739808E-4</v>
      </c>
      <c r="Q260" s="7">
        <v>1.4803402520267898E-3</v>
      </c>
      <c r="R260" s="7">
        <v>6.3950033575566197E-4</v>
      </c>
      <c r="S260" s="7">
        <v>7.6749568056969867E-4</v>
      </c>
      <c r="T260" s="23">
        <v>1.5024693685258871E-3</v>
      </c>
      <c r="U260" s="23">
        <v>92.099481668364973</v>
      </c>
      <c r="V260" s="23">
        <v>124.90132363742539</v>
      </c>
      <c r="W260" s="23">
        <v>283.80897043251798</v>
      </c>
      <c r="X260" s="23">
        <v>181.44737198683279</v>
      </c>
      <c r="Y260" s="23">
        <v>402.43608719180895</v>
      </c>
      <c r="Z260" s="23">
        <v>6.2742068781344074</v>
      </c>
      <c r="AA260" s="23">
        <v>198.08094015683727</v>
      </c>
      <c r="AB260" s="23">
        <v>56.824043209824588</v>
      </c>
      <c r="AC260" s="23">
        <v>357.97825784559996</v>
      </c>
      <c r="AD260" s="7">
        <v>402.43608719180895</v>
      </c>
      <c r="AE260" s="7">
        <v>-329.75594023234675</v>
      </c>
      <c r="AF260" s="7">
        <v>9.4682292166414921E-5</v>
      </c>
      <c r="AG260" s="7">
        <v>7.5679748714598157E-4</v>
      </c>
      <c r="AH260" s="7">
        <v>1.5120614332236051E-3</v>
      </c>
      <c r="AI260" s="7">
        <v>7.0313570455547529E-4</v>
      </c>
      <c r="AJ260">
        <v>8.5147977931239645E-4</v>
      </c>
      <c r="AK260">
        <v>1.6506745013069816E-3</v>
      </c>
      <c r="AL260">
        <v>102.17757351748585</v>
      </c>
      <c r="AM260">
        <v>106.00860041704686</v>
      </c>
      <c r="AN260">
        <v>443.07760908683764</v>
      </c>
      <c r="AO260">
        <v>186.77691778701782</v>
      </c>
      <c r="AP260">
        <v>526.11714190487919</v>
      </c>
      <c r="AQ260">
        <v>22.969067599005314</v>
      </c>
      <c r="AR260">
        <v>251.57403715293694</v>
      </c>
      <c r="AS260">
        <v>66.030449223052941</v>
      </c>
      <c r="AT260" s="23">
        <v>456.85004935973342</v>
      </c>
      <c r="AU260" s="23">
        <v>526.11714190487919</v>
      </c>
      <c r="AV260" s="23">
        <v>-303.28606356426309</v>
      </c>
      <c r="AW260" s="23">
        <v>-1.3026229982885106E-4</v>
      </c>
      <c r="AX260" s="23">
        <v>1.2741919029619531E-3</v>
      </c>
      <c r="AY260" s="23">
        <v>1.5564743148918118E-3</v>
      </c>
      <c r="AZ260">
        <v>8.9733824413243662E-4</v>
      </c>
      <c r="BA260">
        <v>1.143929603133102E-3</v>
      </c>
      <c r="BB260">
        <v>2.0964503096078113E-3</v>
      </c>
      <c r="BC260">
        <v>137.27155237597111</v>
      </c>
      <c r="BD260">
        <v>195.63597445693784</v>
      </c>
      <c r="BE260">
        <v>356.1278352567594</v>
      </c>
      <c r="BF260">
        <v>216.54499748472278</v>
      </c>
      <c r="BG260">
        <v>506.81727521272529</v>
      </c>
      <c r="BH260">
        <v>44.94653450097195</v>
      </c>
      <c r="BI260">
        <v>230.93537035587667</v>
      </c>
      <c r="BJ260" s="7">
        <v>55.166696144742772</v>
      </c>
      <c r="BK260" s="7">
        <v>423.10890111303331</v>
      </c>
      <c r="BL260" s="7">
        <v>506.81727521272529</v>
      </c>
      <c r="BM260" s="7">
        <v>-346.09920554470085</v>
      </c>
      <c r="BN260" s="7">
        <v>2.4039592511880656E-4</v>
      </c>
      <c r="BO260" s="7">
        <v>9.0911201178473227E-4</v>
      </c>
      <c r="BP260" s="23">
        <v>1.8045416457060303E-3</v>
      </c>
      <c r="BQ260" s="23">
        <v>8.3106436988170931E-4</v>
      </c>
      <c r="BR260" s="23">
        <v>1.1495079369035388E-3</v>
      </c>
      <c r="BS260" s="23">
        <v>1.924461419632313E-3</v>
      </c>
      <c r="BT260" s="23">
        <v>137.94095242842431</v>
      </c>
    </row>
    <row r="261" spans="1:72">
      <c r="A261">
        <v>2</v>
      </c>
      <c r="B261">
        <v>120</v>
      </c>
      <c r="C261">
        <v>-3.8233025707773951</v>
      </c>
      <c r="D261" s="23">
        <v>-18.810136719912137</v>
      </c>
      <c r="E261" s="23">
        <v>110.49394049411828</v>
      </c>
      <c r="F261" s="23">
        <v>321.19039137193806</v>
      </c>
      <c r="G261" s="23">
        <v>165.81296370324495</v>
      </c>
      <c r="H261" s="23">
        <v>412.29110977132171</v>
      </c>
      <c r="I261" s="23">
        <v>19.393222094734654</v>
      </c>
      <c r="J261" s="23">
        <v>196.44894383829353</v>
      </c>
      <c r="K261" s="23">
        <v>61.214789906245166</v>
      </c>
      <c r="L261" s="23">
        <v>356.96431579950433</v>
      </c>
      <c r="M261">
        <v>412.29110977132171</v>
      </c>
      <c r="N261" s="7">
        <v>-346.19729959712294</v>
      </c>
      <c r="O261" s="7">
        <v>1.0720239698350848E-5</v>
      </c>
      <c r="P261" s="7">
        <v>8.8862211835594087E-4</v>
      </c>
      <c r="Q261" s="7">
        <v>1.3817746975270375E-3</v>
      </c>
      <c r="R261" s="7">
        <v>7.0114413428735024E-4</v>
      </c>
      <c r="S261" s="7">
        <v>8.9934235805429175E-4</v>
      </c>
      <c r="T261" s="23">
        <v>1.6370745319857804E-3</v>
      </c>
      <c r="U261" s="23">
        <v>107.92108296651406</v>
      </c>
      <c r="V261" s="23">
        <v>98.519148225682926</v>
      </c>
      <c r="W261" s="23">
        <v>349.42935489025029</v>
      </c>
      <c r="X261" s="23">
        <v>142.6377266891154</v>
      </c>
      <c r="Y261" s="23">
        <v>413.93346830501673</v>
      </c>
      <c r="Z261" s="23">
        <v>34.015034810916518</v>
      </c>
      <c r="AA261" s="23">
        <v>189.95921674705011</v>
      </c>
      <c r="AB261" s="23">
        <v>65.66640549005642</v>
      </c>
      <c r="AC261" s="23">
        <v>347.55521636381189</v>
      </c>
      <c r="AD261" s="7">
        <v>413.93346830501673</v>
      </c>
      <c r="AE261" s="7">
        <v>-368.5054991653173</v>
      </c>
      <c r="AF261" s="7">
        <v>-5.6116573138751549E-5</v>
      </c>
      <c r="AG261" s="7">
        <v>9.8934262129695989E-4</v>
      </c>
      <c r="AH261" s="7">
        <v>1.1886477224092957E-3</v>
      </c>
      <c r="AI261" s="7">
        <v>6.8266291757669692E-4</v>
      </c>
      <c r="AJ261">
        <v>9.3322604815820832E-4</v>
      </c>
      <c r="AK261">
        <v>1.582993472892094E-3</v>
      </c>
      <c r="AL261">
        <v>111.98712577898335</v>
      </c>
      <c r="AM261">
        <v>82.762815155197146</v>
      </c>
      <c r="AN261">
        <v>468.92821618963632</v>
      </c>
      <c r="AO261">
        <v>105.71908574469286</v>
      </c>
      <c r="AP261">
        <v>495.97605496607321</v>
      </c>
      <c r="AQ261">
        <v>55.714976378760298</v>
      </c>
      <c r="AR261">
        <v>220.13053929365645</v>
      </c>
      <c r="AS261">
        <v>75.648927544574917</v>
      </c>
      <c r="AT261" s="23">
        <v>405.45659461685108</v>
      </c>
      <c r="AU261" s="23">
        <v>495.97605496607321</v>
      </c>
      <c r="AV261" s="23">
        <v>-367.66712371168495</v>
      </c>
      <c r="AW261" s="23">
        <v>-2.2983309450421357E-4</v>
      </c>
      <c r="AX261" s="23">
        <v>1.379189409805951E-3</v>
      </c>
      <c r="AY261" s="23">
        <v>8.8099238120576372E-4</v>
      </c>
      <c r="AZ261">
        <v>7.9639196536216642E-4</v>
      </c>
      <c r="BA261">
        <v>1.1493563153017374E-3</v>
      </c>
      <c r="BB261">
        <v>1.8344211607804668E-3</v>
      </c>
      <c r="BC261">
        <v>137.92275783620832</v>
      </c>
      <c r="BD261">
        <v>87.917449302447437</v>
      </c>
      <c r="BE261">
        <v>475.76638013889391</v>
      </c>
      <c r="BF261">
        <v>146.96466390522306</v>
      </c>
      <c r="BG261">
        <v>525.16332915951295</v>
      </c>
      <c r="BH261">
        <v>38.520500281828419</v>
      </c>
      <c r="BI261">
        <v>243.32141443884228</v>
      </c>
      <c r="BJ261" s="7">
        <v>71.42175876134111</v>
      </c>
      <c r="BK261" s="7">
        <v>444.38119716850076</v>
      </c>
      <c r="BL261" s="7">
        <v>525.16332915951295</v>
      </c>
      <c r="BM261" s="7">
        <v>-328.16415981538591</v>
      </c>
      <c r="BN261" s="7">
        <v>-2.2084795024119965E-4</v>
      </c>
      <c r="BO261" s="7">
        <v>1.3951892615773369E-3</v>
      </c>
      <c r="BP261" s="23">
        <v>1.2247055325435214E-3</v>
      </c>
      <c r="BQ261" s="23">
        <v>8.7284710541567798E-4</v>
      </c>
      <c r="BR261" s="23">
        <v>1.1743413113361372E-3</v>
      </c>
      <c r="BS261" s="23">
        <v>2.027678453657024E-3</v>
      </c>
      <c r="BT261" s="23">
        <v>140.92095736033536</v>
      </c>
    </row>
    <row r="262" spans="1:72">
      <c r="A262">
        <v>2</v>
      </c>
      <c r="B262">
        <v>121</v>
      </c>
      <c r="C262">
        <v>-5.3726684100366962</v>
      </c>
      <c r="D262" s="23">
        <v>-16.754384072927202</v>
      </c>
      <c r="E262" s="23">
        <v>95.998856073231778</v>
      </c>
      <c r="F262" s="23">
        <v>357.67229791821006</v>
      </c>
      <c r="G262" s="23">
        <v>115.22574668320672</v>
      </c>
      <c r="H262" s="23">
        <v>401.17782729796932</v>
      </c>
      <c r="I262" s="23">
        <v>52.493326693472511</v>
      </c>
      <c r="J262" s="23">
        <v>174.3422503022484</v>
      </c>
      <c r="K262" s="23">
        <v>69.315079282351192</v>
      </c>
      <c r="L262" s="23">
        <v>322.56666825495302</v>
      </c>
      <c r="M262">
        <v>401.17782729796932</v>
      </c>
      <c r="N262" s="7">
        <v>-403.0218097505761</v>
      </c>
      <c r="O262" s="7">
        <v>-7.2578885102619569E-5</v>
      </c>
      <c r="P262" s="7">
        <v>1.0177271225847884E-3</v>
      </c>
      <c r="Q262" s="7">
        <v>9.6021455569336939E-4</v>
      </c>
      <c r="R262" s="7">
        <v>6.3358077363285202E-4</v>
      </c>
      <c r="S262" s="7">
        <v>9.4514823748216884E-4</v>
      </c>
      <c r="T262" s="23">
        <v>1.4528520858520559E-3</v>
      </c>
      <c r="U262" s="23">
        <v>113.41778849786051</v>
      </c>
      <c r="V262" s="23">
        <v>91.092436305762774</v>
      </c>
      <c r="W262" s="23">
        <v>342.63048544011144</v>
      </c>
      <c r="X262" s="23">
        <v>82.513028737995413</v>
      </c>
      <c r="Y262" s="23">
        <v>367.28169705176964</v>
      </c>
      <c r="Z262" s="23">
        <v>66.441224694104562</v>
      </c>
      <c r="AA262" s="23">
        <v>150.42023617883254</v>
      </c>
      <c r="AB262" s="23">
        <v>73.366201299202231</v>
      </c>
      <c r="AC262" s="23">
        <v>282.19845084492113</v>
      </c>
      <c r="AD262" s="7">
        <v>367.28169705176964</v>
      </c>
      <c r="AE262" s="7">
        <v>-439.42400203449216</v>
      </c>
      <c r="AF262" s="7">
        <v>-7.2242892211274199E-5</v>
      </c>
      <c r="AG262" s="7">
        <v>9.7583231251518077E-4</v>
      </c>
      <c r="AH262" s="7">
        <v>6.8760857281662631E-4</v>
      </c>
      <c r="AI262" s="7">
        <v>5.5429010620217372E-4</v>
      </c>
      <c r="AJ262">
        <v>9.0358942030390659E-4</v>
      </c>
      <c r="AK262">
        <v>1.2535019681569385E-3</v>
      </c>
      <c r="AL262">
        <v>108.43073043646855</v>
      </c>
      <c r="AM262">
        <v>85.494695264802715</v>
      </c>
      <c r="AN262">
        <v>402.25046448586755</v>
      </c>
      <c r="AO262">
        <v>50.898922707011174</v>
      </c>
      <c r="AP262">
        <v>410.22838730760191</v>
      </c>
      <c r="AQ262">
        <v>77.51677244306839</v>
      </c>
      <c r="AR262">
        <v>166.35580743226677</v>
      </c>
      <c r="AS262">
        <v>81.091908845142456</v>
      </c>
      <c r="AT262" s="23">
        <v>312.87573060735662</v>
      </c>
      <c r="AU262" s="23">
        <v>410.22838730760191</v>
      </c>
      <c r="AV262" s="23">
        <v>-438.53874228612267</v>
      </c>
      <c r="AW262" s="23">
        <v>-1.5183997780360349E-4</v>
      </c>
      <c r="AX262" s="23">
        <v>1.1679757272841625E-3</v>
      </c>
      <c r="AY262" s="23">
        <v>4.2415768922509625E-4</v>
      </c>
      <c r="AZ262">
        <v>6.1454597439210214E-4</v>
      </c>
      <c r="BA262">
        <v>1.016135749480559E-3</v>
      </c>
      <c r="BB262">
        <v>1.3862983952688866E-3</v>
      </c>
      <c r="BC262">
        <v>121.93628993766758</v>
      </c>
      <c r="BD262">
        <v>82.511046134656993</v>
      </c>
      <c r="BE262">
        <v>445.02518703247569</v>
      </c>
      <c r="BF262">
        <v>78.121070931661222</v>
      </c>
      <c r="BG262">
        <v>461.14346284350461</v>
      </c>
      <c r="BH262">
        <v>66.392770323628042</v>
      </c>
      <c r="BI262">
        <v>197.37534625993828</v>
      </c>
      <c r="BJ262" s="7">
        <v>78.342075723732776</v>
      </c>
      <c r="BK262" s="7">
        <v>366.42118765868611</v>
      </c>
      <c r="BL262" s="7">
        <v>461.14346284350461</v>
      </c>
      <c r="BM262" s="7">
        <v>-399.3228867195769</v>
      </c>
      <c r="BN262" s="7">
        <v>-2.0572088398802574E-4</v>
      </c>
      <c r="BO262" s="7">
        <v>1.3047547030862144E-3</v>
      </c>
      <c r="BP262" s="23">
        <v>6.5100892443051078E-4</v>
      </c>
      <c r="BQ262" s="23">
        <v>7.1971918489967994E-4</v>
      </c>
      <c r="BR262" s="23">
        <v>1.0990338190981887E-3</v>
      </c>
      <c r="BS262" s="23">
        <v>1.6447945521661485E-3</v>
      </c>
      <c r="BT262" s="23">
        <v>131.88405829178325</v>
      </c>
    </row>
    <row r="263" spans="1:72">
      <c r="A263">
        <v>2</v>
      </c>
      <c r="B263">
        <v>122</v>
      </c>
      <c r="C263">
        <v>-7.9291220448145436</v>
      </c>
      <c r="D263" s="23">
        <v>-13.362392205402063</v>
      </c>
      <c r="E263" s="23">
        <v>87.744971228032341</v>
      </c>
      <c r="F263" s="23">
        <v>318.68689143930936</v>
      </c>
      <c r="G263" s="23">
        <v>62.41662680467627</v>
      </c>
      <c r="H263" s="23">
        <v>334.47665634078101</v>
      </c>
      <c r="I263" s="23">
        <v>71.955206326560699</v>
      </c>
      <c r="J263" s="23">
        <v>131.26072500711015</v>
      </c>
      <c r="K263" s="23">
        <v>75.803511099452635</v>
      </c>
      <c r="L263" s="23">
        <v>249.02271477744634</v>
      </c>
      <c r="M263">
        <v>334.47665634078101</v>
      </c>
      <c r="N263" s="7">
        <v>-462.08951596742639</v>
      </c>
      <c r="O263" s="7">
        <v>-5.7762476828346163E-5</v>
      </c>
      <c r="P263" s="7">
        <v>9.0449552405197624E-4</v>
      </c>
      <c r="Q263" s="7">
        <v>5.2013855670563489E-4</v>
      </c>
      <c r="R263" s="7">
        <v>4.8912680635726654E-4</v>
      </c>
      <c r="S263" s="7">
        <v>8.4673304722363008E-4</v>
      </c>
      <c r="T263" s="23">
        <v>1.0938393750592522E-3</v>
      </c>
      <c r="U263" s="23">
        <v>101.60796566683541</v>
      </c>
      <c r="V263" s="23">
        <v>77.611284450251702</v>
      </c>
      <c r="W263" s="23">
        <v>272.78738061997564</v>
      </c>
      <c r="X263" s="23">
        <v>43.143002068133718</v>
      </c>
      <c r="Y263" s="23">
        <v>281.89865660262745</v>
      </c>
      <c r="Z263" s="23">
        <v>68.500008467599926</v>
      </c>
      <c r="AA263" s="23">
        <v>106.69932406751377</v>
      </c>
      <c r="AB263" s="23">
        <v>78.075054680104685</v>
      </c>
      <c r="AC263" s="23">
        <v>204.51879815699164</v>
      </c>
      <c r="AD263" s="7">
        <v>281.89865660262745</v>
      </c>
      <c r="AE263" s="7">
        <v>-479.07299605151235</v>
      </c>
      <c r="AF263" s="7">
        <v>-4.1618257572104752E-5</v>
      </c>
      <c r="AG263" s="7">
        <v>7.7161547646840609E-4</v>
      </c>
      <c r="AH263" s="7">
        <v>3.5952501723444984E-4</v>
      </c>
      <c r="AI263" s="7">
        <v>4.0171285849147456E-4</v>
      </c>
      <c r="AJ263">
        <v>7.2999721889630128E-4</v>
      </c>
      <c r="AK263">
        <v>8.8916103389594396E-4</v>
      </c>
      <c r="AL263">
        <v>87.599666267556856</v>
      </c>
      <c r="AM263">
        <v>76.660480991657451</v>
      </c>
      <c r="AN263">
        <v>297.10550820126633</v>
      </c>
      <c r="AO263">
        <v>26.416114064595515</v>
      </c>
      <c r="AP263">
        <v>300.22677955018145</v>
      </c>
      <c r="AQ263">
        <v>73.539209642742335</v>
      </c>
      <c r="AR263">
        <v>113.34378495371956</v>
      </c>
      <c r="AS263">
        <v>83.261298039160408</v>
      </c>
      <c r="AT263" s="23">
        <v>217.42068480308023</v>
      </c>
      <c r="AU263" s="23">
        <v>300.22677955018145</v>
      </c>
      <c r="AV263" s="23">
        <v>-479.18702077645679</v>
      </c>
      <c r="AW263" s="23">
        <v>-6.9920901277389642E-5</v>
      </c>
      <c r="AX263" s="23">
        <v>8.4860004542930965E-4</v>
      </c>
      <c r="AY263" s="23">
        <v>2.2013428387163082E-4</v>
      </c>
      <c r="AZ263">
        <v>4.2705455720688969E-4</v>
      </c>
      <c r="BA263">
        <v>7.7867914415192E-4</v>
      </c>
      <c r="BB263">
        <v>9.4453154128099233E-4</v>
      </c>
      <c r="BC263">
        <v>93.441497298230956</v>
      </c>
      <c r="BD263">
        <v>84.293441013292352</v>
      </c>
      <c r="BE263">
        <v>359.86164123476431</v>
      </c>
      <c r="BF263">
        <v>37.795303962019659</v>
      </c>
      <c r="BG263">
        <v>364.95141293027137</v>
      </c>
      <c r="BH263">
        <v>79.203669317785284</v>
      </c>
      <c r="BI263">
        <v>142.87387180624305</v>
      </c>
      <c r="BJ263" s="7">
        <v>82.330303712117825</v>
      </c>
      <c r="BK263" s="7">
        <v>271.23502410758817</v>
      </c>
      <c r="BL263" s="7">
        <v>364.95141293027137</v>
      </c>
      <c r="BM263" s="7">
        <v>-460.50037222395508</v>
      </c>
      <c r="BN263" s="7">
        <v>-1.1143887311967426E-4</v>
      </c>
      <c r="BO263" s="7">
        <v>1.0367619611364543E-3</v>
      </c>
      <c r="BP263" s="23">
        <v>3.1496086635016623E-4</v>
      </c>
      <c r="BQ263" s="23">
        <v>5.3275590233825445E-4</v>
      </c>
      <c r="BR263" s="23">
        <v>9.2532308801677998E-4</v>
      </c>
      <c r="BS263" s="23">
        <v>1.1906155983853548E-3</v>
      </c>
      <c r="BT263" s="23">
        <v>111.03877056201414</v>
      </c>
    </row>
    <row r="264" spans="1:72">
      <c r="A264">
        <v>2</v>
      </c>
      <c r="B264">
        <v>123</v>
      </c>
      <c r="C264">
        <v>-11.415195183147972</v>
      </c>
      <c r="D264" s="23">
        <v>-8.7369487496859648</v>
      </c>
      <c r="E264" s="23">
        <v>67.59685898937299</v>
      </c>
      <c r="F264" s="23">
        <v>230.1040061263576</v>
      </c>
      <c r="G264" s="23">
        <v>34.154442518092864</v>
      </c>
      <c r="H264" s="23">
        <v>236.99048679753605</v>
      </c>
      <c r="I264" s="23">
        <v>60.710378318194557</v>
      </c>
      <c r="J264" s="23">
        <v>88.140054239670746</v>
      </c>
      <c r="K264" s="23">
        <v>78.600423897579915</v>
      </c>
      <c r="L264" s="23">
        <v>169.83851242366143</v>
      </c>
      <c r="M264">
        <v>236.99048679753605</v>
      </c>
      <c r="N264" s="7">
        <v>-485.96531940575784</v>
      </c>
      <c r="O264" s="7">
        <v>-2.8451488706498561E-5</v>
      </c>
      <c r="P264" s="7">
        <v>6.4866162436427288E-4</v>
      </c>
      <c r="Q264" s="7">
        <v>2.8462035431743983E-4</v>
      </c>
      <c r="R264" s="7">
        <v>3.3359434400390841E-4</v>
      </c>
      <c r="S264" s="7">
        <v>6.2021013565777435E-4</v>
      </c>
      <c r="T264" s="23">
        <v>7.34500451997258E-4</v>
      </c>
      <c r="U264" s="23">
        <v>74.425216278932652</v>
      </c>
      <c r="V264" s="23">
        <v>48.999078318913078</v>
      </c>
      <c r="W264" s="23">
        <v>164.82522785599224</v>
      </c>
      <c r="X264" s="23">
        <v>23.740373263787895</v>
      </c>
      <c r="Y264" s="23">
        <v>169.50232445525154</v>
      </c>
      <c r="Z264" s="23">
        <v>44.32198171965377</v>
      </c>
      <c r="AA264" s="23">
        <v>62.590171367798888</v>
      </c>
      <c r="AB264" s="23">
        <v>78.854874053427537</v>
      </c>
      <c r="AC264" s="23">
        <v>120.87241527743218</v>
      </c>
      <c r="AD264" s="7">
        <v>169.50232445525154</v>
      </c>
      <c r="AE264" s="7">
        <v>-488.95546737883456</v>
      </c>
      <c r="AF264" s="7">
        <v>-1.8570825936721868E-5</v>
      </c>
      <c r="AG264" s="7">
        <v>4.6403813046777737E-4</v>
      </c>
      <c r="AH264" s="7">
        <v>1.9783644386490269E-4</v>
      </c>
      <c r="AI264" s="7">
        <v>2.3741584583630379E-4</v>
      </c>
      <c r="AJ264">
        <v>4.4546730453105549E-4</v>
      </c>
      <c r="AK264">
        <v>5.2158476139832792E-4</v>
      </c>
      <c r="AL264">
        <v>53.456076543726333</v>
      </c>
      <c r="AM264">
        <v>45.935423238874989</v>
      </c>
      <c r="AN264">
        <v>172.18381964695976</v>
      </c>
      <c r="AO264">
        <v>13.949531573936104</v>
      </c>
      <c r="AP264">
        <v>173.70677010421156</v>
      </c>
      <c r="AQ264">
        <v>44.412472781623208</v>
      </c>
      <c r="AR264">
        <v>64.647148661294182</v>
      </c>
      <c r="AS264">
        <v>83.769367588038961</v>
      </c>
      <c r="AT264" s="23">
        <v>124.54421603360197</v>
      </c>
      <c r="AU264" s="23">
        <v>173.70677010421156</v>
      </c>
      <c r="AV264" s="23">
        <v>-487.30498728485219</v>
      </c>
      <c r="AW264" s="23">
        <v>-3.5809947844098675E-5</v>
      </c>
      <c r="AX264" s="23">
        <v>4.9022503718958545E-4</v>
      </c>
      <c r="AY264" s="23">
        <v>1.1624609644946762E-4</v>
      </c>
      <c r="AZ264">
        <v>2.4462794365256085E-4</v>
      </c>
      <c r="BA264">
        <v>4.544150893454868E-4</v>
      </c>
      <c r="BB264">
        <v>5.3872623884411571E-4</v>
      </c>
      <c r="BC264">
        <v>54.529810721458688</v>
      </c>
      <c r="BD264">
        <v>66.410352345360053</v>
      </c>
      <c r="BE264">
        <v>245.60543930349792</v>
      </c>
      <c r="BF264">
        <v>20.589428615775617</v>
      </c>
      <c r="BG264">
        <v>247.94072112751519</v>
      </c>
      <c r="BH264">
        <v>64.075070521342795</v>
      </c>
      <c r="BI264">
        <v>91.93282530308619</v>
      </c>
      <c r="BJ264" s="7">
        <v>83.529086076731602</v>
      </c>
      <c r="BK264" s="7">
        <v>177.31201029404292</v>
      </c>
      <c r="BL264" s="7">
        <v>247.94072112751519</v>
      </c>
      <c r="BM264" s="7">
        <v>-486.59048182642516</v>
      </c>
      <c r="BN264" s="7">
        <v>-4.8306648195226777E-5</v>
      </c>
      <c r="BO264" s="7">
        <v>6.9833954746367766E-4</v>
      </c>
      <c r="BP264" s="23">
        <v>1.7157857179812843E-4</v>
      </c>
      <c r="BQ264" s="23">
        <v>3.4827368017982231E-4</v>
      </c>
      <c r="BR264" s="23">
        <v>6.5003289926845087E-4</v>
      </c>
      <c r="BS264" s="23">
        <v>7.6610687752571476E-4</v>
      </c>
      <c r="BT264" s="23">
        <v>78.003947912214485</v>
      </c>
    </row>
    <row r="265" spans="1:72">
      <c r="A265">
        <v>2</v>
      </c>
      <c r="B265">
        <v>124</v>
      </c>
      <c r="C265">
        <v>-15.675951241111047</v>
      </c>
      <c r="D265" s="23">
        <v>-3.0836289704774003</v>
      </c>
      <c r="E265" s="23">
        <v>32.257515416824425</v>
      </c>
      <c r="F265" s="23">
        <v>109.72018688037183</v>
      </c>
      <c r="G265" s="23">
        <v>18.555550468422105</v>
      </c>
      <c r="H265" s="23">
        <v>113.93561843967058</v>
      </c>
      <c r="I265" s="23">
        <v>28.042083857525689</v>
      </c>
      <c r="J265" s="23">
        <v>42.946767291072447</v>
      </c>
      <c r="K265" s="23">
        <v>77.200839985993682</v>
      </c>
      <c r="L265" s="23">
        <v>82.420438661232851</v>
      </c>
      <c r="M265">
        <v>113.93561843967058</v>
      </c>
      <c r="N265" s="7">
        <v>-487.03275651618588</v>
      </c>
      <c r="O265" s="7">
        <v>-1.3487125656144266E-5</v>
      </c>
      <c r="P265" s="7">
        <v>3.0927400544197012E-4</v>
      </c>
      <c r="Q265" s="7">
        <v>1.5462958723685237E-4</v>
      </c>
      <c r="R265" s="7">
        <v>1.618890307936882E-4</v>
      </c>
      <c r="S265" s="7">
        <v>2.9578687978582587E-4</v>
      </c>
      <c r="T265" s="23">
        <v>3.5788972742560452E-4</v>
      </c>
      <c r="U265" s="23">
        <v>35.494425574299065</v>
      </c>
      <c r="V265" s="23">
        <v>-2.8864298431004998</v>
      </c>
      <c r="W265" s="23">
        <v>28.91355574943611</v>
      </c>
      <c r="X265" s="23">
        <v>3.9512524980872854</v>
      </c>
      <c r="Y265" s="23">
        <v>29.397157406920165</v>
      </c>
      <c r="Z265" s="23">
        <v>-3.3700315005845543</v>
      </c>
      <c r="AA265" s="23">
        <v>16.383594453752359</v>
      </c>
      <c r="AB265" s="23">
        <v>83.022159625186688</v>
      </c>
      <c r="AC265" s="23">
        <v>29.113651554882125</v>
      </c>
      <c r="AD265" s="7">
        <v>32.767188907504718</v>
      </c>
      <c r="AE265" s="7">
        <v>-473.65258379170649</v>
      </c>
      <c r="AF265" s="7">
        <v>-3.9138380498685E-5</v>
      </c>
      <c r="AG265" s="7">
        <v>9.3361559470219409E-5</v>
      </c>
      <c r="AH265" s="7">
        <v>3.2927104150723424E-5</v>
      </c>
      <c r="AI265" s="7">
        <v>5.7184612332109957E-5</v>
      </c>
      <c r="AJ265">
        <v>5.422317897153441E-5</v>
      </c>
      <c r="AK265">
        <v>1.3652995378127052E-4</v>
      </c>
      <c r="AL265">
        <v>6.506781476583904</v>
      </c>
      <c r="AM265">
        <v>-16.716500277733562</v>
      </c>
      <c r="AN265">
        <v>29.621824869613096</v>
      </c>
      <c r="AO265">
        <v>0.78136426606694642</v>
      </c>
      <c r="AP265">
        <v>29.634996615019702</v>
      </c>
      <c r="AQ265">
        <v>-16.729672023140168</v>
      </c>
      <c r="AR265">
        <v>23.182334319079935</v>
      </c>
      <c r="AS265">
        <v>89.034235402054989</v>
      </c>
      <c r="AT265" s="23">
        <v>40.282391762668894</v>
      </c>
      <c r="AU265" s="23">
        <v>46.36466863815987</v>
      </c>
      <c r="AV265" s="23">
        <v>-452.52874802459917</v>
      </c>
      <c r="AW265" s="23">
        <v>-8.3095130940431027E-5</v>
      </c>
      <c r="AX265" s="23">
        <v>1.0998122384017909E-4</v>
      </c>
      <c r="AY265" s="23">
        <v>6.5113688838903849E-6</v>
      </c>
      <c r="AZ265">
        <v>7.9122089938322624E-5</v>
      </c>
      <c r="BA265">
        <v>2.6886092899748061E-5</v>
      </c>
      <c r="BB265">
        <v>1.9318611932566513E-4</v>
      </c>
      <c r="BC265">
        <v>3.2263311479698848</v>
      </c>
      <c r="BD265">
        <v>25.036559694782976</v>
      </c>
      <c r="BE265">
        <v>112.29331079144504</v>
      </c>
      <c r="BF265">
        <v>9.2951432458054306</v>
      </c>
      <c r="BG265">
        <v>113.27250008301813</v>
      </c>
      <c r="BH265">
        <v>24.057370403209873</v>
      </c>
      <c r="BI265">
        <v>44.607564839904128</v>
      </c>
      <c r="BJ265" s="7">
        <v>83.98640243543089</v>
      </c>
      <c r="BK265" s="7">
        <v>84.547163499575859</v>
      </c>
      <c r="BL265" s="7">
        <v>113.27250008301813</v>
      </c>
      <c r="BM265" s="7">
        <v>-481.04527461162832</v>
      </c>
      <c r="BN265" s="7">
        <v>-3.8732949694891773E-5</v>
      </c>
      <c r="BO265" s="7">
        <v>3.2483684654119631E-4</v>
      </c>
      <c r="BP265" s="23">
        <v>7.7459527048375705E-5</v>
      </c>
      <c r="BQ265" s="23">
        <v>1.660663128906587E-4</v>
      </c>
      <c r="BR265" s="23">
        <v>2.8610389684630453E-4</v>
      </c>
      <c r="BS265" s="23">
        <v>3.7172970699919677E-4</v>
      </c>
      <c r="BT265" s="23">
        <v>34.332467621557015</v>
      </c>
    </row>
    <row r="266" spans="1:72">
      <c r="A266">
        <v>2</v>
      </c>
      <c r="B266">
        <v>127</v>
      </c>
      <c r="C266">
        <v>-3.3223872442151836</v>
      </c>
      <c r="D266" s="23">
        <v>-21.581088913781624</v>
      </c>
      <c r="E266" s="23">
        <v>318.39490854214182</v>
      </c>
      <c r="F266" s="23">
        <v>267.52352351670777</v>
      </c>
      <c r="G266" s="23">
        <v>374.81095751525856</v>
      </c>
      <c r="H266" s="23">
        <v>668.63224983289922</v>
      </c>
      <c r="I266" s="23">
        <v>-82.71381777404963</v>
      </c>
      <c r="J266" s="23">
        <v>375.67303380347442</v>
      </c>
      <c r="K266" s="23">
        <v>43.058852404828158</v>
      </c>
      <c r="L266" s="23">
        <v>666.96848542151008</v>
      </c>
      <c r="M266">
        <v>751.34606760694885</v>
      </c>
      <c r="N266" s="7">
        <v>-76.214165219153614</v>
      </c>
      <c r="O266" s="7">
        <v>7.1631375219762233E-4</v>
      </c>
      <c r="P266" s="7">
        <v>5.0434964792496516E-4</v>
      </c>
      <c r="Q266" s="7">
        <v>3.1234246459604965E-3</v>
      </c>
      <c r="R266" s="7">
        <v>1.3100498302201996E-3</v>
      </c>
      <c r="S266" s="7">
        <v>1.2206634001225875E-3</v>
      </c>
      <c r="T266" s="23">
        <v>3.1306086150289635E-3</v>
      </c>
      <c r="U266" s="23">
        <v>146.47960801471237</v>
      </c>
      <c r="V266" s="23">
        <v>156.11245788550195</v>
      </c>
      <c r="W266" s="23">
        <v>380.57995692319457</v>
      </c>
      <c r="X266" s="23">
        <v>323.28853063423128</v>
      </c>
      <c r="Y266" s="23">
        <v>610.56235046411018</v>
      </c>
      <c r="Z266" s="23">
        <v>-73.869935655413656</v>
      </c>
      <c r="AA266" s="23">
        <v>342.21614305976192</v>
      </c>
      <c r="AB266" s="23">
        <v>54.57254937841072</v>
      </c>
      <c r="AC266" s="23">
        <v>607.73192072588438</v>
      </c>
      <c r="AD266" s="7">
        <v>684.43228611952384</v>
      </c>
      <c r="AE266" s="7">
        <v>-114.89306315648074</v>
      </c>
      <c r="AF266" s="7">
        <v>9.1413975763865812E-5</v>
      </c>
      <c r="AG266" s="7">
        <v>1.0266952217542356E-3</v>
      </c>
      <c r="AH266" s="7">
        <v>2.6940710886186078E-3</v>
      </c>
      <c r="AI266" s="7">
        <v>1.1936982285799971E-3</v>
      </c>
      <c r="AJ266">
        <v>1.1181091975181014E-3</v>
      </c>
      <c r="AK266">
        <v>2.8518011921646901E-3</v>
      </c>
      <c r="AL266">
        <v>134.17310370217416</v>
      </c>
      <c r="AM266">
        <v>345.60379094224595</v>
      </c>
      <c r="AN266">
        <v>752.74472149849271</v>
      </c>
      <c r="AO266">
        <v>268.91399292341373</v>
      </c>
      <c r="AP266">
        <v>886.4511008503639</v>
      </c>
      <c r="AQ266">
        <v>211.89741159037482</v>
      </c>
      <c r="AR266">
        <v>337.27684462999457</v>
      </c>
      <c r="AS266">
        <v>63.563034958222936</v>
      </c>
      <c r="AT266" s="23">
        <v>645.49601136993499</v>
      </c>
      <c r="AU266" s="23">
        <v>886.4511008503639</v>
      </c>
      <c r="AV266" s="23">
        <v>-446.9243629506372</v>
      </c>
      <c r="AW266" s="23">
        <v>2.9590276180025554E-4</v>
      </c>
      <c r="AX266" s="23">
        <v>1.9923233057846305E-3</v>
      </c>
      <c r="AY266" s="23">
        <v>2.2409499410284942E-3</v>
      </c>
      <c r="AZ266">
        <v>1.2678739079682122E-3</v>
      </c>
      <c r="BA266">
        <v>2.288226067584886E-3</v>
      </c>
      <c r="BB266">
        <v>2.8106403719166664E-3</v>
      </c>
      <c r="BC266">
        <v>274.58712811018466</v>
      </c>
      <c r="BD266">
        <v>176.96509107295043</v>
      </c>
      <c r="BE266">
        <v>703.28272370776745</v>
      </c>
      <c r="BF266">
        <v>307.15438166810719</v>
      </c>
      <c r="BG266">
        <v>844.5943967755511</v>
      </c>
      <c r="BH266">
        <v>35.65341800516677</v>
      </c>
      <c r="BI266">
        <v>404.4704893851922</v>
      </c>
      <c r="BJ266" s="7">
        <v>65.294389433820996</v>
      </c>
      <c r="BK266" s="7">
        <v>734.31355279242246</v>
      </c>
      <c r="BL266" s="7">
        <v>844.5943967755511</v>
      </c>
      <c r="BM266" s="7">
        <v>-187.43965251073035</v>
      </c>
      <c r="BN266" s="7">
        <v>-1.7957026092595358E-4</v>
      </c>
      <c r="BO266" s="7">
        <v>2.0134198750524916E-3</v>
      </c>
      <c r="BP266" s="23">
        <v>2.5596198472341842E-3</v>
      </c>
      <c r="BQ266" s="23">
        <v>1.4423280352686334E-3</v>
      </c>
      <c r="BR266" s="23">
        <v>1.8338496141265381E-3</v>
      </c>
      <c r="BS266" s="23">
        <v>3.3705874115432621E-3</v>
      </c>
      <c r="BT266" s="23">
        <v>220.06195369517945</v>
      </c>
    </row>
    <row r="267" spans="1:72">
      <c r="A267">
        <v>2</v>
      </c>
      <c r="B267">
        <v>128</v>
      </c>
      <c r="C267">
        <v>-3.9564116918969057</v>
      </c>
      <c r="D267" s="23">
        <v>-21.106316932778185</v>
      </c>
      <c r="E267" s="23">
        <v>169.68564579258253</v>
      </c>
      <c r="F267" s="23">
        <v>502.98403866523705</v>
      </c>
      <c r="G267" s="23">
        <v>243.09711039018481</v>
      </c>
      <c r="H267" s="23">
        <v>631.06889142060277</v>
      </c>
      <c r="I267" s="23">
        <v>41.600793037216818</v>
      </c>
      <c r="J267" s="23">
        <v>294.73404919169298</v>
      </c>
      <c r="K267" s="23">
        <v>62.215809967972866</v>
      </c>
      <c r="L267" s="23">
        <v>537.48000965903861</v>
      </c>
      <c r="M267">
        <v>631.06889142060277</v>
      </c>
      <c r="N267" s="7">
        <v>-287.85060864270781</v>
      </c>
      <c r="O267" s="7">
        <v>6.3259361588652949E-6</v>
      </c>
      <c r="P267" s="7">
        <v>1.3950692397949266E-3</v>
      </c>
      <c r="Q267" s="7">
        <v>2.0258092532515746E-3</v>
      </c>
      <c r="R267" s="7">
        <v>1.0557104432836705E-3</v>
      </c>
      <c r="S267" s="7">
        <v>1.4013951759537918E-3</v>
      </c>
      <c r="T267" s="23">
        <v>2.4561170765974704E-3</v>
      </c>
      <c r="U267" s="23">
        <v>168.16742111445487</v>
      </c>
      <c r="V267" s="23">
        <v>110.23555838686814</v>
      </c>
      <c r="W267" s="23">
        <v>550.08099326949446</v>
      </c>
      <c r="X267" s="23">
        <v>170.80398601037979</v>
      </c>
      <c r="Y267" s="23">
        <v>608.61833271930107</v>
      </c>
      <c r="Z267" s="23">
        <v>51.698218937061483</v>
      </c>
      <c r="AA267" s="23">
        <v>278.46005689111979</v>
      </c>
      <c r="AB267" s="23">
        <v>71.08256796819893</v>
      </c>
      <c r="AC267" s="23">
        <v>509.77556985979277</v>
      </c>
      <c r="AD267" s="7">
        <v>608.61833271930107</v>
      </c>
      <c r="AE267" s="7">
        <v>-313.31312735382323</v>
      </c>
      <c r="AF267" s="7">
        <v>-2.2851491469676018E-4</v>
      </c>
      <c r="AG267" s="7">
        <v>1.6041743973141849E-3</v>
      </c>
      <c r="AH267" s="7">
        <v>1.4233665500864839E-3</v>
      </c>
      <c r="AI267" s="7">
        <v>1.001293784253042E-3</v>
      </c>
      <c r="AJ267">
        <v>1.3756594826174248E-3</v>
      </c>
      <c r="AK267">
        <v>2.320500474092658E-3</v>
      </c>
      <c r="AL267">
        <v>165.07913791409058</v>
      </c>
      <c r="AM267">
        <v>160.34937800929148</v>
      </c>
      <c r="AN267">
        <v>736.08865564361315</v>
      </c>
      <c r="AO267">
        <v>127.14938537381005</v>
      </c>
      <c r="AP267">
        <v>762.91870725156264</v>
      </c>
      <c r="AQ267">
        <v>133.51932640134197</v>
      </c>
      <c r="AR267">
        <v>314.69969042511036</v>
      </c>
      <c r="AS267">
        <v>78.084695556745118</v>
      </c>
      <c r="AT267" s="23">
        <v>589.34943558316809</v>
      </c>
      <c r="AU267" s="23">
        <v>762.91870725156264</v>
      </c>
      <c r="AV267" s="23">
        <v>-376.26757847534634</v>
      </c>
      <c r="AW267" s="23">
        <v>-2.6566721001639482E-4</v>
      </c>
      <c r="AX267" s="23">
        <v>2.1332464467932817E-3</v>
      </c>
      <c r="AY267" s="23">
        <v>1.0595782114484243E-3</v>
      </c>
      <c r="AZ267">
        <v>1.1575916177481204E-3</v>
      </c>
      <c r="BA267">
        <v>1.867579236776887E-3</v>
      </c>
      <c r="BB267">
        <v>2.6224974202092586E-3</v>
      </c>
      <c r="BC267">
        <v>224.10950841322614</v>
      </c>
      <c r="BD267">
        <v>158.60566664789786</v>
      </c>
      <c r="BE267">
        <v>651.39032628166171</v>
      </c>
      <c r="BF267">
        <v>284.69139812012821</v>
      </c>
      <c r="BG267">
        <v>781.50612699609314</v>
      </c>
      <c r="BH267">
        <v>28.48986593346649</v>
      </c>
      <c r="BI267">
        <v>376.50813053131333</v>
      </c>
      <c r="BJ267" s="7">
        <v>65.437629522438371</v>
      </c>
      <c r="BK267" s="7">
        <v>682.84768532497412</v>
      </c>
      <c r="BL267" s="7">
        <v>781.50612699609314</v>
      </c>
      <c r="BM267" s="7">
        <v>-203.06958059393216</v>
      </c>
      <c r="BN267" s="7">
        <v>-1.8288888160205042E-4</v>
      </c>
      <c r="BO267" s="7">
        <v>1.8703805335386244E-3</v>
      </c>
      <c r="BP267" s="23">
        <v>2.3724283176677313E-3</v>
      </c>
      <c r="BQ267" s="23">
        <v>1.3412395244745154E-3</v>
      </c>
      <c r="BR267" s="23">
        <v>1.6874916519365739E-3</v>
      </c>
      <c r="BS267" s="23">
        <v>3.1375677544276028E-3</v>
      </c>
      <c r="BT267" s="23">
        <v>202.49899823238994</v>
      </c>
    </row>
    <row r="268" spans="1:72">
      <c r="A268">
        <v>2</v>
      </c>
      <c r="B268">
        <v>129</v>
      </c>
      <c r="C268">
        <v>-5.1898632800878648</v>
      </c>
      <c r="D268" s="23">
        <v>-20.176697429222607</v>
      </c>
      <c r="E268" s="23">
        <v>96.620371424202304</v>
      </c>
      <c r="F268" s="23">
        <v>544.81908118117428</v>
      </c>
      <c r="G268" s="23">
        <v>124.57404095398481</v>
      </c>
      <c r="H268" s="23">
        <v>577.11631859002478</v>
      </c>
      <c r="I268" s="23">
        <v>64.323134015351741</v>
      </c>
      <c r="J268" s="23">
        <v>256.39659228733649</v>
      </c>
      <c r="K268" s="23">
        <v>75.465431218538924</v>
      </c>
      <c r="L268" s="23">
        <v>472.15773139872852</v>
      </c>
      <c r="M268">
        <v>577.11631859002478</v>
      </c>
      <c r="N268" s="7">
        <v>-346.61259735907953</v>
      </c>
      <c r="O268" s="7">
        <v>-2.655812155297577E-4</v>
      </c>
      <c r="P268" s="7">
        <v>1.6019134084576299E-3</v>
      </c>
      <c r="Q268" s="7">
        <v>1.0381170079498878E-3</v>
      </c>
      <c r="R268" s="7">
        <v>9.2740537128249733E-4</v>
      </c>
      <c r="S268" s="7">
        <v>1.3363321929278722E-3</v>
      </c>
      <c r="T268" s="23">
        <v>2.1366382690611485E-3</v>
      </c>
      <c r="U268" s="23">
        <v>160.35986315134414</v>
      </c>
      <c r="V268" s="23">
        <v>85.492150338397138</v>
      </c>
      <c r="W268" s="23">
        <v>527.43202350341278</v>
      </c>
      <c r="X268" s="23">
        <v>77.99133158206655</v>
      </c>
      <c r="Y268" s="23">
        <v>540.79168529725462</v>
      </c>
      <c r="Z268" s="23">
        <v>72.132488544555201</v>
      </c>
      <c r="AA268" s="23">
        <v>234.32959837634971</v>
      </c>
      <c r="AB268" s="23">
        <v>80.279758679422699</v>
      </c>
      <c r="AC268" s="23">
        <v>433.83272664201252</v>
      </c>
      <c r="AD268" s="7">
        <v>540.79168529725462</v>
      </c>
      <c r="AE268" s="7">
        <v>-374.39089320628989</v>
      </c>
      <c r="AF268" s="7">
        <v>-2.8224538800856395E-4</v>
      </c>
      <c r="AG268" s="7">
        <v>1.5591707501789905E-3</v>
      </c>
      <c r="AH268" s="7">
        <v>6.4992776318389099E-4</v>
      </c>
      <c r="AI268" s="7">
        <v>8.5212795252559805E-4</v>
      </c>
      <c r="AJ268">
        <v>1.2769253621704264E-3</v>
      </c>
      <c r="AK268">
        <v>1.9527466531362389E-3</v>
      </c>
      <c r="AL268">
        <v>153.23104346045253</v>
      </c>
      <c r="AM268">
        <v>122.73704984538064</v>
      </c>
      <c r="AN268">
        <v>623.84523266373287</v>
      </c>
      <c r="AO268">
        <v>31.125603630397904</v>
      </c>
      <c r="AP268">
        <v>625.77115219252073</v>
      </c>
      <c r="AQ268">
        <v>120.81113031659274</v>
      </c>
      <c r="AR268">
        <v>252.48001093796398</v>
      </c>
      <c r="AS268">
        <v>86.459295714995008</v>
      </c>
      <c r="AT268" s="23">
        <v>475.47348696271763</v>
      </c>
      <c r="AU268" s="23">
        <v>625.77115219252073</v>
      </c>
      <c r="AV268" s="23">
        <v>-414.75320974187417</v>
      </c>
      <c r="AW268" s="23">
        <v>-2.6628550325790741E-4</v>
      </c>
      <c r="AX268" s="23">
        <v>1.821665258485227E-3</v>
      </c>
      <c r="AY268" s="23">
        <v>2.593800302533187E-4</v>
      </c>
      <c r="AZ268">
        <v>9.3391813029375338E-4</v>
      </c>
      <c r="BA268">
        <v>1.5553797552273197E-3</v>
      </c>
      <c r="BB268">
        <v>2.1040000911497006E-3</v>
      </c>
      <c r="BC268">
        <v>186.64557062727837</v>
      </c>
      <c r="BD268">
        <v>119.32144840967359</v>
      </c>
      <c r="BE268">
        <v>686.21992298167436</v>
      </c>
      <c r="BF268">
        <v>78.964421196787669</v>
      </c>
      <c r="BG268">
        <v>697.01352746579937</v>
      </c>
      <c r="BH268">
        <v>108.52784392554861</v>
      </c>
      <c r="BI268">
        <v>294.24284177012538</v>
      </c>
      <c r="BJ268" s="7">
        <v>82.216506984455336</v>
      </c>
      <c r="BK268" s="7">
        <v>547.98960401892475</v>
      </c>
      <c r="BL268" s="7">
        <v>697.01352746579937</v>
      </c>
      <c r="BM268" s="7">
        <v>-365.045092169128</v>
      </c>
      <c r="BN268" s="7">
        <v>-3.4193289349234747E-4</v>
      </c>
      <c r="BO268" s="7">
        <v>2.020144083890989E-3</v>
      </c>
      <c r="BP268" s="23">
        <v>6.5803684330656398E-4</v>
      </c>
      <c r="BQ268" s="23">
        <v>1.0763532361708686E-3</v>
      </c>
      <c r="BR268" s="23">
        <v>1.6782111903986415E-3</v>
      </c>
      <c r="BS268" s="23">
        <v>2.4520236814177115E-3</v>
      </c>
      <c r="BT268" s="23">
        <v>201.38534284783702</v>
      </c>
    </row>
    <row r="269" spans="1:72">
      <c r="A269">
        <v>2</v>
      </c>
      <c r="B269">
        <v>130</v>
      </c>
      <c r="C269">
        <v>-7.245615927072798</v>
      </c>
      <c r="D269" s="23">
        <v>-18.627331589963305</v>
      </c>
      <c r="E269" s="23">
        <v>89.076390517036458</v>
      </c>
      <c r="F269" s="23">
        <v>495.13004789350447</v>
      </c>
      <c r="G269" s="23">
        <v>53.510866629338288</v>
      </c>
      <c r="H269" s="23">
        <v>502.06346785873427</v>
      </c>
      <c r="I269" s="23">
        <v>82.142970551806684</v>
      </c>
      <c r="J269" s="23">
        <v>209.96024865346379</v>
      </c>
      <c r="K269" s="23">
        <v>82.617299061710654</v>
      </c>
      <c r="L269" s="23">
        <v>391.89410650250102</v>
      </c>
      <c r="M269">
        <v>502.06346785873427</v>
      </c>
      <c r="N269" s="7">
        <v>-406.65777630332241</v>
      </c>
      <c r="O269" s="7">
        <v>-2.3739674618999495E-4</v>
      </c>
      <c r="P269" s="7">
        <v>1.4544934928786247E-3</v>
      </c>
      <c r="Q269" s="7">
        <v>4.4592388857779883E-4</v>
      </c>
      <c r="R269" s="7">
        <v>7.6975272281933711E-4</v>
      </c>
      <c r="S269" s="7">
        <v>1.2170967466886297E-3</v>
      </c>
      <c r="T269" s="23">
        <v>1.7496687387788628E-3</v>
      </c>
      <c r="U269" s="23">
        <v>146.05160960263524</v>
      </c>
      <c r="V269" s="23">
        <v>94.08747930701243</v>
      </c>
      <c r="W269" s="23">
        <v>438.00153873076738</v>
      </c>
      <c r="X269" s="23">
        <v>31.999096349239625</v>
      </c>
      <c r="Y269" s="23">
        <v>440.95352032047907</v>
      </c>
      <c r="Z269" s="23">
        <v>91.13549771730078</v>
      </c>
      <c r="AA269" s="23">
        <v>174.90901130158915</v>
      </c>
      <c r="AB269" s="23">
        <v>84.729266341118702</v>
      </c>
      <c r="AC269" s="23">
        <v>330.8691688542072</v>
      </c>
      <c r="AD269" s="7">
        <v>440.95352032047907</v>
      </c>
      <c r="AE269" s="7">
        <v>-446.866926757854</v>
      </c>
      <c r="AF269" s="7">
        <v>-1.622282300101355E-4</v>
      </c>
      <c r="AG269" s="7">
        <v>1.270747017588851E-3</v>
      </c>
      <c r="AH269" s="7">
        <v>2.6665913624366228E-4</v>
      </c>
      <c r="AI269" s="7">
        <v>6.4988842495102201E-4</v>
      </c>
      <c r="AJ269">
        <v>1.1085187875787155E-3</v>
      </c>
      <c r="AK269">
        <v>1.4575750941799165E-3</v>
      </c>
      <c r="AL269">
        <v>133.02225450944493</v>
      </c>
      <c r="AM269">
        <v>126.87897029396061</v>
      </c>
      <c r="AN269">
        <v>507.70097191689177</v>
      </c>
      <c r="AO269">
        <v>3.6310096720309599</v>
      </c>
      <c r="AP269">
        <v>507.73558922582902</v>
      </c>
      <c r="AQ269">
        <v>126.84435298502328</v>
      </c>
      <c r="AR269">
        <v>190.44561812040286</v>
      </c>
      <c r="AS269">
        <v>89.453770221158024</v>
      </c>
      <c r="AT269" s="23">
        <v>366.02845767072199</v>
      </c>
      <c r="AU269" s="23">
        <v>507.73558922582902</v>
      </c>
      <c r="AV269" s="23">
        <v>-474.58009216574266</v>
      </c>
      <c r="AW269" s="23">
        <v>-1.3235839691146887E-4</v>
      </c>
      <c r="AX269" s="23">
        <v>1.4543999431840741E-3</v>
      </c>
      <c r="AY269" s="23">
        <v>3.0258413933591011E-5</v>
      </c>
      <c r="AZ269">
        <v>7.189477903506114E-4</v>
      </c>
      <c r="BA269">
        <v>1.3220415462726052E-3</v>
      </c>
      <c r="BB269">
        <v>1.5870468176700206E-3</v>
      </c>
      <c r="BC269">
        <v>158.64498555271311</v>
      </c>
      <c r="BD269">
        <v>127.92925545452847</v>
      </c>
      <c r="BE269">
        <v>573.64867794337488</v>
      </c>
      <c r="BF269">
        <v>13.446587490847275</v>
      </c>
      <c r="BG269">
        <v>574.05396980310297</v>
      </c>
      <c r="BH269">
        <v>127.52396359480036</v>
      </c>
      <c r="BI269">
        <v>223.2650031041513</v>
      </c>
      <c r="BJ269" s="7">
        <v>88.273577973036737</v>
      </c>
      <c r="BK269" s="7">
        <v>424.62337385348877</v>
      </c>
      <c r="BL269" s="7">
        <v>574.05396980310297</v>
      </c>
      <c r="BM269" s="7">
        <v>-447.36979122599331</v>
      </c>
      <c r="BN269" s="7">
        <v>-1.9777178289561397E-4</v>
      </c>
      <c r="BO269" s="7">
        <v>1.6593924774745779E-3</v>
      </c>
      <c r="BP269" s="23">
        <v>1.1205489575706089E-4</v>
      </c>
      <c r="BQ269" s="23">
        <v>8.3403907528364484E-4</v>
      </c>
      <c r="BR269" s="23">
        <v>1.4616206945789639E-3</v>
      </c>
      <c r="BS269" s="23">
        <v>1.8605416925345929E-3</v>
      </c>
      <c r="BT269" s="23">
        <v>175.39448334947582</v>
      </c>
    </row>
    <row r="270" spans="1:72">
      <c r="A270">
        <v>2</v>
      </c>
      <c r="B270">
        <v>131</v>
      </c>
      <c r="C270">
        <v>-10.637607794597939</v>
      </c>
      <c r="D270" s="23">
        <v>-16.070877955185455</v>
      </c>
      <c r="E270" s="23">
        <v>93.779622619332727</v>
      </c>
      <c r="F270" s="23">
        <v>393.97901786477013</v>
      </c>
      <c r="G270" s="23">
        <v>23.501083967001094</v>
      </c>
      <c r="H270" s="23">
        <v>395.80765918530329</v>
      </c>
      <c r="I270" s="23">
        <v>91.950981298799547</v>
      </c>
      <c r="J270" s="23">
        <v>151.92833894325187</v>
      </c>
      <c r="K270" s="23">
        <v>85.550726800585778</v>
      </c>
      <c r="L270" s="23">
        <v>290.02748358146704</v>
      </c>
      <c r="M270">
        <v>395.80765918530329</v>
      </c>
      <c r="N270" s="7">
        <v>-467.40141149519405</v>
      </c>
      <c r="O270" s="7">
        <v>-1.1733348959038743E-4</v>
      </c>
      <c r="P270" s="7">
        <v>1.1334973239322758E-3</v>
      </c>
      <c r="Q270" s="7">
        <v>1.9584236639168273E-4</v>
      </c>
      <c r="R270" s="7">
        <v>5.696677788081299E-4</v>
      </c>
      <c r="S270" s="7">
        <v>1.0161638343418884E-3</v>
      </c>
      <c r="T270" s="23">
        <v>1.2660694911937739E-3</v>
      </c>
      <c r="U270" s="23">
        <v>121.93966012102571</v>
      </c>
      <c r="V270" s="23">
        <v>87.990063123607669</v>
      </c>
      <c r="W270" s="23">
        <v>329.70252193851047</v>
      </c>
      <c r="X270" s="23">
        <v>17.792552852110923</v>
      </c>
      <c r="Y270" s="23">
        <v>331.00521821224572</v>
      </c>
      <c r="Z270" s="23">
        <v>86.687366849872447</v>
      </c>
      <c r="AA270" s="23">
        <v>122.15892568118664</v>
      </c>
      <c r="AB270" s="23">
        <v>85.812514506569158</v>
      </c>
      <c r="AC270" s="23">
        <v>235.9504245529921</v>
      </c>
      <c r="AD270" s="7">
        <v>331.00521821224572</v>
      </c>
      <c r="AE270" s="7">
        <v>-486.7519996412077</v>
      </c>
      <c r="AF270" s="7">
        <v>-6.8471179758007811E-5</v>
      </c>
      <c r="AG270" s="7">
        <v>9.386640653040886E-4</v>
      </c>
      <c r="AH270" s="7">
        <v>1.482712737675928E-4</v>
      </c>
      <c r="AI270" s="7">
        <v>4.6345040340351628E-4</v>
      </c>
      <c r="AJ270">
        <v>8.7019288554608079E-4</v>
      </c>
      <c r="AK270">
        <v>1.0179910473432237E-3</v>
      </c>
      <c r="AL270">
        <v>104.42314626552954</v>
      </c>
      <c r="AM270">
        <v>120.29102930650303</v>
      </c>
      <c r="AN270">
        <v>410.64583669664484</v>
      </c>
      <c r="AO270">
        <v>3.1369805135758404</v>
      </c>
      <c r="AP270">
        <v>410.67972454043513</v>
      </c>
      <c r="AQ270">
        <v>120.25714146271275</v>
      </c>
      <c r="AR270">
        <v>145.21129153886119</v>
      </c>
      <c r="AS270">
        <v>89.381075242706629</v>
      </c>
      <c r="AT270" s="23">
        <v>284.38939818711634</v>
      </c>
      <c r="AU270" s="23">
        <v>410.67972454043513</v>
      </c>
      <c r="AV270" s="23">
        <v>-505.60151902515111</v>
      </c>
      <c r="AW270" s="23">
        <v>-5.1846613309516256E-5</v>
      </c>
      <c r="AX270" s="23">
        <v>1.1579650841494048E-3</v>
      </c>
      <c r="AY270" s="23">
        <v>2.614150427980378E-5</v>
      </c>
      <c r="AZ270">
        <v>5.585935332101964E-4</v>
      </c>
      <c r="BA270">
        <v>1.1061184708398887E-3</v>
      </c>
      <c r="BB270">
        <v>1.2100940961571737E-3</v>
      </c>
      <c r="BC270">
        <v>132.73421650078694</v>
      </c>
      <c r="BD270">
        <v>126.99434071400708</v>
      </c>
      <c r="BE270">
        <v>466.52294313057672</v>
      </c>
      <c r="BF270">
        <v>2.2065334765533349</v>
      </c>
      <c r="BG270">
        <v>466.53728237721009</v>
      </c>
      <c r="BH270">
        <v>126.98000146737363</v>
      </c>
      <c r="BI270">
        <v>169.77864045491822</v>
      </c>
      <c r="BJ270" s="7">
        <v>89.627666311365275</v>
      </c>
      <c r="BK270" s="7">
        <v>329.37939090515664</v>
      </c>
      <c r="BL270" s="7">
        <v>466.53728237721009</v>
      </c>
      <c r="BM270" s="7">
        <v>-492.36147424388713</v>
      </c>
      <c r="BN270" s="7">
        <v>-8.9104084363078676E-5</v>
      </c>
      <c r="BO270" s="7">
        <v>1.3255984257059623E-3</v>
      </c>
      <c r="BP270" s="23">
        <v>1.8387778971276404E-5</v>
      </c>
      <c r="BQ270" s="23">
        <v>6.4696222470036395E-4</v>
      </c>
      <c r="BR270" s="23">
        <v>1.2364943413428837E-3</v>
      </c>
      <c r="BS270" s="23">
        <v>1.4148220037909862E-3</v>
      </c>
      <c r="BT270" s="23">
        <v>148.37932096114596</v>
      </c>
    </row>
    <row r="271" spans="1:72">
      <c r="A271">
        <v>2</v>
      </c>
      <c r="B271">
        <v>132</v>
      </c>
      <c r="C271">
        <v>-15.263051250314035</v>
      </c>
      <c r="D271" s="23">
        <v>-12.58480481685203</v>
      </c>
      <c r="E271" s="23">
        <v>78.327649678279656</v>
      </c>
      <c r="F271" s="23">
        <v>281.71241151161854</v>
      </c>
      <c r="G271" s="23">
        <v>13.706231100443979</v>
      </c>
      <c r="H271" s="23">
        <v>282.63192614063996</v>
      </c>
      <c r="I271" s="23">
        <v>77.408135049258249</v>
      </c>
      <c r="J271" s="23">
        <v>102.61189554569086</v>
      </c>
      <c r="K271" s="23">
        <v>86.161929500891787</v>
      </c>
      <c r="L271" s="23">
        <v>199.22200223943869</v>
      </c>
      <c r="M271">
        <v>282.63192614063996</v>
      </c>
      <c r="N271" s="7">
        <v>-492.77793072292781</v>
      </c>
      <c r="O271" s="7">
        <v>-4.8676523413312102E-5</v>
      </c>
      <c r="P271" s="7">
        <v>7.9875998422560034E-4</v>
      </c>
      <c r="Q271" s="7">
        <v>1.1421859250370563E-4</v>
      </c>
      <c r="R271" s="7">
        <v>3.9130896873630232E-4</v>
      </c>
      <c r="S271" s="7">
        <v>7.500834608122882E-4</v>
      </c>
      <c r="T271" s="23">
        <v>8.5509912954742509E-4</v>
      </c>
      <c r="U271" s="23">
        <v>90.010015297474567</v>
      </c>
      <c r="V271" s="23">
        <v>59.690261094698066</v>
      </c>
      <c r="W271" s="23">
        <v>212.35874197563976</v>
      </c>
      <c r="X271" s="23">
        <v>10.310490177183073</v>
      </c>
      <c r="Y271" s="23">
        <v>213.0519153001228</v>
      </c>
      <c r="Z271" s="23">
        <v>58.99708777021506</v>
      </c>
      <c r="AA271" s="23">
        <v>77.027413764953877</v>
      </c>
      <c r="AB271" s="23">
        <v>86.153797710455734</v>
      </c>
      <c r="AC271" s="23">
        <v>149.75090540101922</v>
      </c>
      <c r="AD271" s="7">
        <v>213.0519153001228</v>
      </c>
      <c r="AE271" s="7">
        <v>-493.47729673742657</v>
      </c>
      <c r="AF271" s="7">
        <v>-3.4674956970359903E-5</v>
      </c>
      <c r="AG271" s="7">
        <v>6.0144371336690191E-4</v>
      </c>
      <c r="AH271" s="7">
        <v>8.5920751476526138E-5</v>
      </c>
      <c r="AI271" s="7">
        <v>2.9413855749412969E-4</v>
      </c>
      <c r="AJ271">
        <v>5.6676875639654202E-4</v>
      </c>
      <c r="AK271">
        <v>6.418951147079536E-4</v>
      </c>
      <c r="AL271">
        <v>68.012250767584447</v>
      </c>
      <c r="AM271">
        <v>103.26221011625618</v>
      </c>
      <c r="AN271">
        <v>323.30715305018646</v>
      </c>
      <c r="AO271">
        <v>4.7432549759305846</v>
      </c>
      <c r="AP271">
        <v>323.40935046111554</v>
      </c>
      <c r="AQ271">
        <v>103.16001270532709</v>
      </c>
      <c r="AR271">
        <v>110.12466887789422</v>
      </c>
      <c r="AS271">
        <v>88.765705296864269</v>
      </c>
      <c r="AT271" s="23">
        <v>218.52898420097864</v>
      </c>
      <c r="AU271" s="23">
        <v>323.40935046111554</v>
      </c>
      <c r="AV271" s="23">
        <v>-515.91202399914994</v>
      </c>
      <c r="AW271" s="23">
        <v>-1.4083877813976985E-5</v>
      </c>
      <c r="AX271" s="23">
        <v>9.0277005107739958E-4</v>
      </c>
      <c r="AY271" s="23">
        <v>3.9527124799430612E-5</v>
      </c>
      <c r="AZ271">
        <v>4.2923146281755568E-4</v>
      </c>
      <c r="BA271">
        <v>8.8868617326342257E-4</v>
      </c>
      <c r="BB271">
        <v>9.1770557398245282E-4</v>
      </c>
      <c r="BC271">
        <v>106.64234079161065</v>
      </c>
      <c r="BD271">
        <v>114.57820735847253</v>
      </c>
      <c r="BE271">
        <v>374.0892283457398</v>
      </c>
      <c r="BF271">
        <v>3.9859769915378203</v>
      </c>
      <c r="BG271">
        <v>374.15043679092594</v>
      </c>
      <c r="BH271">
        <v>114.51699891328636</v>
      </c>
      <c r="BI271">
        <v>129.8167189388198</v>
      </c>
      <c r="BJ271" s="7">
        <v>89.120238282563534</v>
      </c>
      <c r="BK271" s="7">
        <v>255.89428084265535</v>
      </c>
      <c r="BL271" s="7">
        <v>374.15043679092594</v>
      </c>
      <c r="BM271" s="7">
        <v>-512.14591502778148</v>
      </c>
      <c r="BN271" s="7">
        <v>-3.1619381531585632E-5</v>
      </c>
      <c r="BO271" s="7">
        <v>1.0496765392486917E-3</v>
      </c>
      <c r="BP271" s="23">
        <v>3.3216474929481974E-5</v>
      </c>
      <c r="BQ271" s="23">
        <v>5.0262383680748876E-4</v>
      </c>
      <c r="BR271" s="23">
        <v>1.018057157717106E-3</v>
      </c>
      <c r="BS271" s="23">
        <v>1.0818059911568288E-3</v>
      </c>
      <c r="BT271" s="23">
        <v>122.16685892605307</v>
      </c>
    </row>
    <row r="272" spans="1:72">
      <c r="A272">
        <v>2</v>
      </c>
      <c r="B272">
        <v>133</v>
      </c>
      <c r="C272">
        <v>-20.916371029522601</v>
      </c>
      <c r="D272" s="23">
        <v>-8.3240487588889529</v>
      </c>
      <c r="E272" s="23">
        <v>42.751456579874095</v>
      </c>
      <c r="F272" s="23">
        <v>159.40648296693826</v>
      </c>
      <c r="G272" s="23">
        <v>5.7672065265723296</v>
      </c>
      <c r="H272" s="23">
        <v>159.69090939718757</v>
      </c>
      <c r="I272" s="23">
        <v>42.467030149624762</v>
      </c>
      <c r="J272" s="23">
        <v>58.611939623781403</v>
      </c>
      <c r="K272" s="23">
        <v>87.176580922902488</v>
      </c>
      <c r="L272" s="23">
        <v>113.40334180260598</v>
      </c>
      <c r="M272">
        <v>159.69090939718757</v>
      </c>
      <c r="N272" s="7">
        <v>-490.22037787116318</v>
      </c>
      <c r="O272" s="7">
        <v>-3.2450117945120856E-5</v>
      </c>
      <c r="P272" s="7">
        <v>4.5361249200097993E-4</v>
      </c>
      <c r="Q272" s="7">
        <v>4.8060054388105494E-5</v>
      </c>
      <c r="R272" s="7">
        <v>2.2274519999399616E-4</v>
      </c>
      <c r="S272" s="7">
        <v>4.2116237405585909E-4</v>
      </c>
      <c r="T272" s="23">
        <v>4.8843283019817888E-4</v>
      </c>
      <c r="U272" s="23">
        <v>50.539484886703086</v>
      </c>
      <c r="V272" s="23">
        <v>7.6724899786888514</v>
      </c>
      <c r="W272" s="23">
        <v>83.189273839880215</v>
      </c>
      <c r="X272" s="23">
        <v>1.7264250380050679</v>
      </c>
      <c r="Y272" s="23">
        <v>83.228721855455063</v>
      </c>
      <c r="Z272" s="23">
        <v>7.6330419631140174</v>
      </c>
      <c r="AA272" s="23">
        <v>37.797839946170527</v>
      </c>
      <c r="AB272" s="23">
        <v>88.691045644038013</v>
      </c>
      <c r="AC272" s="23">
        <v>69.296618759884737</v>
      </c>
      <c r="AD272" s="7">
        <v>83.228721855455063</v>
      </c>
      <c r="AE272" s="7">
        <v>-468.01171337267948</v>
      </c>
      <c r="AF272" s="7">
        <v>-6.2678962399805897E-5</v>
      </c>
      <c r="AG272" s="7">
        <v>2.5197430368849305E-4</v>
      </c>
      <c r="AH272" s="7">
        <v>1.4386875316707556E-5</v>
      </c>
      <c r="AI272" s="7">
        <v>1.3611141399559357E-4</v>
      </c>
      <c r="AJ272">
        <v>1.8929534128868717E-4</v>
      </c>
      <c r="AK272">
        <v>3.1498199955142252E-4</v>
      </c>
      <c r="AL272">
        <v>22.715440954642272</v>
      </c>
      <c r="AM272">
        <v>73.289877516400381</v>
      </c>
      <c r="AN272">
        <v>233.8202247495598</v>
      </c>
      <c r="AO272">
        <v>1.3171468317353265</v>
      </c>
      <c r="AP272">
        <v>233.83103117356279</v>
      </c>
      <c r="AQ272">
        <v>73.279071092397359</v>
      </c>
      <c r="AR272">
        <v>80.275980040582709</v>
      </c>
      <c r="AS272">
        <v>89.529931986177274</v>
      </c>
      <c r="AT272" s="23">
        <v>158.831632071641</v>
      </c>
      <c r="AU272" s="23">
        <v>233.83103117356279</v>
      </c>
      <c r="AV272" s="23">
        <v>-507.09038451734443</v>
      </c>
      <c r="AW272" s="23">
        <v>-1.4531866875373639E-5</v>
      </c>
      <c r="AX272" s="23">
        <v>6.5434457992945738E-4</v>
      </c>
      <c r="AY272" s="23">
        <v>1.0976223597799335E-5</v>
      </c>
      <c r="AZ272">
        <v>3.1197478917995583E-4</v>
      </c>
      <c r="BA272">
        <v>6.3981271305408379E-4</v>
      </c>
      <c r="BB272">
        <v>6.689665003381894E-4</v>
      </c>
      <c r="BC272">
        <v>76.777525566490041</v>
      </c>
      <c r="BD272">
        <v>93.055978748539999</v>
      </c>
      <c r="BE272">
        <v>285.94502556606</v>
      </c>
      <c r="BF272">
        <v>3.7128470005656129</v>
      </c>
      <c r="BG272">
        <v>286.0164662689042</v>
      </c>
      <c r="BH272">
        <v>92.984538045695814</v>
      </c>
      <c r="BI272">
        <v>96.515964111604191</v>
      </c>
      <c r="BJ272" s="7">
        <v>88.897679943383608</v>
      </c>
      <c r="BK272" s="7">
        <v>192.15515622705681</v>
      </c>
      <c r="BL272" s="7">
        <v>286.0164662689042</v>
      </c>
      <c r="BM272" s="7">
        <v>-515.84534377842238</v>
      </c>
      <c r="BN272" s="7">
        <v>-7.0594680421249812E-6</v>
      </c>
      <c r="BO272" s="7">
        <v>7.9664489369754186E-4</v>
      </c>
      <c r="BP272" s="23">
        <v>3.0940391671378936E-5</v>
      </c>
      <c r="BQ272" s="23">
        <v>3.7742837224475647E-4</v>
      </c>
      <c r="BR272" s="23">
        <v>7.8958542565541693E-4</v>
      </c>
      <c r="BS272" s="23">
        <v>8.042997009300349E-4</v>
      </c>
      <c r="BT272" s="23">
        <v>94.750251078649995</v>
      </c>
    </row>
    <row r="273" spans="1:72">
      <c r="A273">
        <v>2</v>
      </c>
      <c r="B273">
        <v>136</v>
      </c>
      <c r="C273">
        <v>-3.9547251598944011</v>
      </c>
      <c r="D273" s="23">
        <v>-23.052393131027994</v>
      </c>
      <c r="E273" s="23">
        <v>115.6171001310401</v>
      </c>
      <c r="F273" s="23">
        <v>632.32596097507019</v>
      </c>
      <c r="G273" s="23">
        <v>380.89390992567121</v>
      </c>
      <c r="H273" s="23">
        <v>834.21840163112029</v>
      </c>
      <c r="I273" s="23">
        <v>-86.275340525010051</v>
      </c>
      <c r="J273" s="23">
        <v>460.24687107806517</v>
      </c>
      <c r="K273" s="23">
        <v>62.074217976894253</v>
      </c>
      <c r="L273" s="23">
        <v>818.80719551521793</v>
      </c>
      <c r="M273">
        <v>920.49374215613034</v>
      </c>
      <c r="N273" s="7">
        <v>8.6042284408449632E-15</v>
      </c>
      <c r="O273" s="7">
        <v>-1.1938301463118638E-3</v>
      </c>
      <c r="P273" s="7">
        <v>2.7520448569496028E-3</v>
      </c>
      <c r="Q273" s="7">
        <v>5.958659882470168E-3</v>
      </c>
      <c r="R273" s="7">
        <v>2.9406603991225535E-3</v>
      </c>
      <c r="S273" s="7">
        <v>1.558214710637739E-3</v>
      </c>
      <c r="T273" s="23">
        <v>7.1467165283312503E-3</v>
      </c>
      <c r="U273" s="23">
        <v>186.98576527652747</v>
      </c>
      <c r="V273" s="23">
        <v>66.987456668979576</v>
      </c>
      <c r="W273" s="23">
        <v>794.27592639281272</v>
      </c>
      <c r="X273" s="23">
        <v>332.50759104392222</v>
      </c>
      <c r="Y273" s="23">
        <v>923.37749582570791</v>
      </c>
      <c r="Z273" s="23">
        <v>-62.114112763915671</v>
      </c>
      <c r="AA273" s="23">
        <v>492.74580429481182</v>
      </c>
      <c r="AB273" s="23">
        <v>68.780475046453361</v>
      </c>
      <c r="AC273" s="23">
        <v>880.20236104438686</v>
      </c>
      <c r="AD273" s="7">
        <v>985.49160858962364</v>
      </c>
      <c r="AE273" s="7">
        <v>1.6847634398686751E-14</v>
      </c>
      <c r="AF273" s="7">
        <v>-1.3865055283048113E-3</v>
      </c>
      <c r="AG273" s="7">
        <v>3.1808042430168499E-3</v>
      </c>
      <c r="AH273" s="7">
        <v>4.189655430924615E-3</v>
      </c>
      <c r="AI273" s="7">
        <v>2.5653687346924594E-3</v>
      </c>
      <c r="AJ273">
        <v>1.7942987147120386E-3</v>
      </c>
      <c r="AK273">
        <v>6.1978650499253732E-3</v>
      </c>
      <c r="AL273">
        <v>215.3158457654481</v>
      </c>
      <c r="AM273">
        <v>113.49676403643379</v>
      </c>
      <c r="AN273">
        <v>1444.8132466675354</v>
      </c>
      <c r="AO273">
        <v>-68.835791140855974</v>
      </c>
      <c r="AP273">
        <v>1448.3629404314333</v>
      </c>
      <c r="AQ273">
        <v>109.94707027253605</v>
      </c>
      <c r="AR273">
        <v>669.20793507944859</v>
      </c>
      <c r="AS273">
        <v>-87.048011276621651</v>
      </c>
      <c r="AT273" s="23">
        <v>1222.8198606954179</v>
      </c>
      <c r="AU273" s="23">
        <v>1448.3629404314333</v>
      </c>
      <c r="AV273" s="23">
        <v>-46.885259084240481</v>
      </c>
      <c r="AW273" s="23">
        <v>-1.1503364109981614E-3</v>
      </c>
      <c r="AX273" s="23">
        <v>4.3968155999647611E-3</v>
      </c>
      <c r="AY273" s="23">
        <v>-5.7363159284042964E-4</v>
      </c>
      <c r="AZ273">
        <v>2.4018450435203298E-3</v>
      </c>
      <c r="BA273">
        <v>3.2464791889665998E-3</v>
      </c>
      <c r="BB273">
        <v>5.5767327923287348E-3</v>
      </c>
      <c r="BC273">
        <v>389.57750267599226</v>
      </c>
      <c r="BD273">
        <v>208.01375644794254</v>
      </c>
      <c r="BE273">
        <v>1813.6404433361986</v>
      </c>
      <c r="BF273">
        <v>-181.10675041616003</v>
      </c>
      <c r="BG273">
        <v>1833.814900201553</v>
      </c>
      <c r="BH273">
        <v>187.83929958258807</v>
      </c>
      <c r="BI273">
        <v>822.98780030948251</v>
      </c>
      <c r="BJ273" s="7">
        <v>-83.64371948140149</v>
      </c>
      <c r="BK273" s="7">
        <v>1512.4052416081397</v>
      </c>
      <c r="BL273" s="7">
        <v>1833.814900201553</v>
      </c>
      <c r="BM273" s="7">
        <v>-5.0888374007427828</v>
      </c>
      <c r="BN273" s="7">
        <v>-1.7533695219414823E-3</v>
      </c>
      <c r="BO273" s="7">
        <v>5.9651491048251159E-3</v>
      </c>
      <c r="BP273" s="23">
        <v>-1.7307093758197447E-3</v>
      </c>
      <c r="BQ273" s="23">
        <v>3.3784590624579406E-3</v>
      </c>
      <c r="BR273" s="23">
        <v>4.2117795828836334E-3</v>
      </c>
      <c r="BS273" s="23">
        <v>7.9101760242925884E-3</v>
      </c>
      <c r="BT273" s="23">
        <v>505.41354994603535</v>
      </c>
    </row>
    <row r="274" spans="1:72">
      <c r="A274">
        <v>2</v>
      </c>
      <c r="B274">
        <v>137</v>
      </c>
      <c r="C274">
        <v>-4.595225357315007</v>
      </c>
      <c r="D274" s="23">
        <v>-22.892688723333702</v>
      </c>
      <c r="E274" s="23">
        <v>177.78063869790179</v>
      </c>
      <c r="F274" s="23">
        <v>1101.2882448493824</v>
      </c>
      <c r="G274" s="23">
        <v>212.77603660084938</v>
      </c>
      <c r="H274" s="23">
        <v>1147.9537730411259</v>
      </c>
      <c r="I274" s="23">
        <v>131.11511050615826</v>
      </c>
      <c r="J274" s="23">
        <v>508.41933126748381</v>
      </c>
      <c r="K274" s="23">
        <v>77.629880820366893</v>
      </c>
      <c r="L274" s="23">
        <v>936.86804021329897</v>
      </c>
      <c r="M274">
        <v>1147.9537730411259</v>
      </c>
      <c r="N274" s="7">
        <v>-208.29633611098942</v>
      </c>
      <c r="O274" s="7">
        <v>-5.9161075912049737E-4</v>
      </c>
      <c r="P274" s="7">
        <v>3.2563375998440128E-3</v>
      </c>
      <c r="Q274" s="7">
        <v>1.77313363834039E-3</v>
      </c>
      <c r="R274" s="7">
        <v>1.8401826230882632E-3</v>
      </c>
      <c r="S274" s="7">
        <v>2.6647268407235152E-3</v>
      </c>
      <c r="T274" s="23">
        <v>4.2368277605623643E-3</v>
      </c>
      <c r="U274" s="23">
        <v>319.76722088682106</v>
      </c>
      <c r="V274" s="23">
        <v>163.37620231240481</v>
      </c>
      <c r="W274" s="23">
        <v>867.93410072679092</v>
      </c>
      <c r="X274" s="23">
        <v>58.04649070425635</v>
      </c>
      <c r="Y274" s="23">
        <v>872.68435640009977</v>
      </c>
      <c r="Z274" s="23">
        <v>158.62594663909601</v>
      </c>
      <c r="AA274" s="23">
        <v>357.02920488050188</v>
      </c>
      <c r="AB274" s="23">
        <v>85.321604244350041</v>
      </c>
      <c r="AC274" s="23">
        <v>669.98852097254996</v>
      </c>
      <c r="AD274" s="7">
        <v>872.68435640009977</v>
      </c>
      <c r="AE274" s="7">
        <v>-368.96810520173034</v>
      </c>
      <c r="AF274" s="7">
        <v>-3.9354738936414217E-4</v>
      </c>
      <c r="AG274" s="7">
        <v>2.5421105206958053E-3</v>
      </c>
      <c r="AH274" s="7">
        <v>4.8372075586880801E-4</v>
      </c>
      <c r="AI274" s="7">
        <v>1.3159817402689903E-3</v>
      </c>
      <c r="AJ274">
        <v>2.148563131331663E-3</v>
      </c>
      <c r="AK274">
        <v>2.975243374004189E-3</v>
      </c>
      <c r="AL274">
        <v>257.82757575979895</v>
      </c>
      <c r="AM274">
        <v>310.49880456042769</v>
      </c>
      <c r="AN274">
        <v>911.68718286387855</v>
      </c>
      <c r="AO274">
        <v>-21.913847808319023</v>
      </c>
      <c r="AP274">
        <v>912.48490348670134</v>
      </c>
      <c r="AQ274">
        <v>305.5464968560766</v>
      </c>
      <c r="AR274">
        <v>303.46920331531237</v>
      </c>
      <c r="AS274">
        <v>-87.915206299064238</v>
      </c>
      <c r="AT274" s="23">
        <v>604.87181416699252</v>
      </c>
      <c r="AU274" s="23">
        <v>912.48490348670134</v>
      </c>
      <c r="AV274" s="23">
        <v>-583.18692991505486</v>
      </c>
      <c r="AW274" s="23">
        <v>2.0634615434796183E-5</v>
      </c>
      <c r="AX274" s="23">
        <v>2.5255861916991711E-3</v>
      </c>
      <c r="AY274" s="23">
        <v>-1.8261539840264222E-4</v>
      </c>
      <c r="AZ274">
        <v>1.1880804487391357E-3</v>
      </c>
      <c r="BA274">
        <v>2.5462208071339674E-3</v>
      </c>
      <c r="BB274">
        <v>2.5115992481212308E-3</v>
      </c>
      <c r="BC274">
        <v>305.5464968560766</v>
      </c>
      <c r="BD274">
        <v>303.54457404564249</v>
      </c>
      <c r="BE274">
        <v>1192.443320843684</v>
      </c>
      <c r="BF274">
        <v>-80.333083628362289</v>
      </c>
      <c r="BG274">
        <v>1199.6449740570508</v>
      </c>
      <c r="BH274">
        <v>296.34292083227569</v>
      </c>
      <c r="BI274">
        <v>451.65102661238757</v>
      </c>
      <c r="BJ274" s="7">
        <v>-84.877275437661964</v>
      </c>
      <c r="BK274" s="7">
        <v>867.08689637978796</v>
      </c>
      <c r="BL274" s="7">
        <v>1199.6449740570508</v>
      </c>
      <c r="BM274" s="7">
        <v>-446.25257892354261</v>
      </c>
      <c r="BN274" s="7">
        <v>-2.9355166531953831E-4</v>
      </c>
      <c r="BO274" s="7">
        <v>3.4101931130056293E-3</v>
      </c>
      <c r="BP274" s="23">
        <v>-6.6944236356968046E-4</v>
      </c>
      <c r="BQ274" s="23">
        <v>1.7031195119670674E-3</v>
      </c>
      <c r="BR274" s="23">
        <v>3.1166414476860912E-3</v>
      </c>
      <c r="BS274" s="23">
        <v>3.7637585551032237E-3</v>
      </c>
      <c r="BT274" s="23">
        <v>373.99697372233163</v>
      </c>
    </row>
    <row r="275" spans="1:72">
      <c r="A275">
        <v>2</v>
      </c>
      <c r="B275">
        <v>138</v>
      </c>
      <c r="C275">
        <v>-5.7893653353263907</v>
      </c>
      <c r="D275" s="23">
        <v>-22.591600186513169</v>
      </c>
      <c r="E275" s="23">
        <v>200.52705341065325</v>
      </c>
      <c r="F275" s="23">
        <v>777.67266724832461</v>
      </c>
      <c r="G275" s="23">
        <v>11.100324267641021</v>
      </c>
      <c r="H275" s="23">
        <v>777.88608245904697</v>
      </c>
      <c r="I275" s="23">
        <v>200.31363819993095</v>
      </c>
      <c r="J275" s="23">
        <v>288.78622212955804</v>
      </c>
      <c r="K275" s="23">
        <v>88.898565098718478</v>
      </c>
      <c r="L275" s="23">
        <v>556.77384512849437</v>
      </c>
      <c r="M275">
        <v>777.88608245904697</v>
      </c>
      <c r="N275" s="7">
        <v>-474.9910921294441</v>
      </c>
      <c r="O275" s="7">
        <v>-1.8342865314204703E-4</v>
      </c>
      <c r="P275" s="7">
        <v>2.2213447378482453E-3</v>
      </c>
      <c r="Q275" s="7">
        <v>9.2502702230316149E-5</v>
      </c>
      <c r="R275" s="7">
        <v>1.0936071152157388E-3</v>
      </c>
      <c r="S275" s="7">
        <v>2.0379160847061981E-3</v>
      </c>
      <c r="T275" s="23">
        <v>2.4065518510796441E-3</v>
      </c>
      <c r="U275" s="23">
        <v>244.54993016474447</v>
      </c>
      <c r="V275" s="23">
        <v>200.3549246135442</v>
      </c>
      <c r="W275" s="23">
        <v>676.06504658445579</v>
      </c>
      <c r="X275" s="23">
        <v>-15.430029888901048</v>
      </c>
      <c r="Y275" s="23">
        <v>676.56500622740475</v>
      </c>
      <c r="Z275" s="23">
        <v>199.8549649705952</v>
      </c>
      <c r="AA275" s="23">
        <v>238.35502062840476</v>
      </c>
      <c r="AB275" s="23">
        <v>-88.144166974791432</v>
      </c>
      <c r="AC275" s="23">
        <v>467.38244024136242</v>
      </c>
      <c r="AD275" s="7">
        <v>676.56500622740475</v>
      </c>
      <c r="AE275" s="7">
        <v>-517.47502914322058</v>
      </c>
      <c r="AF275" s="7">
        <v>-7.8125284108149416E-5</v>
      </c>
      <c r="AG275" s="7">
        <v>1.9040002241039779E-3</v>
      </c>
      <c r="AH275" s="7">
        <v>-1.2858358240752047E-4</v>
      </c>
      <c r="AI275" s="7">
        <v>9.180258136171752E-4</v>
      </c>
      <c r="AJ275">
        <v>1.8258749399958285E-3</v>
      </c>
      <c r="AK275">
        <v>1.9862918385700366E-3</v>
      </c>
      <c r="AL275">
        <v>219.10499279950008</v>
      </c>
      <c r="AM275">
        <v>290.44020351971045</v>
      </c>
      <c r="AN275">
        <v>697.59559582985867</v>
      </c>
      <c r="AO275">
        <v>-5.5664213449754261</v>
      </c>
      <c r="AP275">
        <v>697.67168289129506</v>
      </c>
      <c r="AQ275">
        <v>247.00894983739227</v>
      </c>
      <c r="AR275">
        <v>225.3313665269514</v>
      </c>
      <c r="AS275">
        <v>-89.216876382734469</v>
      </c>
      <c r="AT275" s="23">
        <v>430.62514041212665</v>
      </c>
      <c r="AU275" s="23">
        <v>697.67168289129506</v>
      </c>
      <c r="AV275" s="23">
        <v>-582.67504432986391</v>
      </c>
      <c r="AW275" s="23">
        <v>1.8096355700965912E-4</v>
      </c>
      <c r="AX275" s="23">
        <v>1.8774443583019422E-3</v>
      </c>
      <c r="AY275" s="23">
        <v>-4.6386844541474582E-5</v>
      </c>
      <c r="AZ275">
        <v>8.4582765815228837E-4</v>
      </c>
      <c r="BA275">
        <v>2.0584079153116012E-3</v>
      </c>
      <c r="BB275">
        <v>1.6971148601375872E-3</v>
      </c>
      <c r="BC275">
        <v>247.00894983739227</v>
      </c>
      <c r="BD275">
        <v>311.86464073502174</v>
      </c>
      <c r="BE275">
        <v>806.77024663144743</v>
      </c>
      <c r="BF275">
        <v>-12.778226100959554</v>
      </c>
      <c r="BG275">
        <v>807.09995466658529</v>
      </c>
      <c r="BH275">
        <v>279.65872184161725</v>
      </c>
      <c r="BI275">
        <v>263.72061641248399</v>
      </c>
      <c r="BJ275" s="7">
        <v>-88.521963209641015</v>
      </c>
      <c r="BK275" s="7">
        <v>512.2475172704402</v>
      </c>
      <c r="BL275" s="7">
        <v>807.09995466658529</v>
      </c>
      <c r="BM275" s="7">
        <v>-587.38916259358086</v>
      </c>
      <c r="BN275" s="7">
        <v>1.3419132872251883E-4</v>
      </c>
      <c r="BO275" s="7">
        <v>2.1962980199576134E-3</v>
      </c>
      <c r="BP275" s="23">
        <v>-1.0648521750798585E-4</v>
      </c>
      <c r="BQ275" s="23">
        <v>1.0061491475219424E-3</v>
      </c>
      <c r="BR275" s="23">
        <v>2.3304893486801323E-3</v>
      </c>
      <c r="BS275" s="23">
        <v>2.064854258194576E-3</v>
      </c>
      <c r="BT275" s="23">
        <v>279.65872184161725</v>
      </c>
    </row>
    <row r="276" spans="1:72">
      <c r="A276">
        <v>2</v>
      </c>
      <c r="B276">
        <v>139</v>
      </c>
      <c r="C276">
        <v>-7.7795986320120303</v>
      </c>
      <c r="D276" s="23">
        <v>-22.089785958478942</v>
      </c>
      <c r="E276" s="23">
        <v>191.24029629813825</v>
      </c>
      <c r="F276" s="23">
        <v>614.70222590458968</v>
      </c>
      <c r="G276" s="23">
        <v>-17.525186016067511</v>
      </c>
      <c r="H276" s="23">
        <v>615.42627657852927</v>
      </c>
      <c r="I276" s="23">
        <v>190.51624562419858</v>
      </c>
      <c r="J276" s="23">
        <v>212.45501547716535</v>
      </c>
      <c r="K276" s="23">
        <v>-87.634178146873083</v>
      </c>
      <c r="L276" s="23">
        <v>419.53290707954449</v>
      </c>
      <c r="M276">
        <v>615.42627657852927</v>
      </c>
      <c r="N276" s="7">
        <v>-528.85083540787866</v>
      </c>
      <c r="O276" s="7">
        <v>-4.2688892718931982E-5</v>
      </c>
      <c r="P276" s="7">
        <v>1.7217358139746106E-3</v>
      </c>
      <c r="Q276" s="7">
        <v>-1.4604321680056434E-4</v>
      </c>
      <c r="R276" s="7">
        <v>8.2404045424125209E-4</v>
      </c>
      <c r="S276" s="7">
        <v>1.6790469212556787E-3</v>
      </c>
      <c r="T276" s="23">
        <v>1.7704584623097065E-3</v>
      </c>
      <c r="U276" s="23">
        <v>201.48563055068192</v>
      </c>
      <c r="V276" s="23">
        <v>180.51054125051044</v>
      </c>
      <c r="W276" s="23">
        <v>547.30507471121575</v>
      </c>
      <c r="X276" s="23">
        <v>-16.126955520984598</v>
      </c>
      <c r="Y276" s="23">
        <v>548.01276755159256</v>
      </c>
      <c r="Z276" s="23">
        <v>179.80284841013361</v>
      </c>
      <c r="AA276" s="23">
        <v>184.10495957072948</v>
      </c>
      <c r="AB276" s="23">
        <v>-87.487323908700958</v>
      </c>
      <c r="AC276" s="23">
        <v>367.13911749223752</v>
      </c>
      <c r="AD276" s="7">
        <v>548.01276755159256</v>
      </c>
      <c r="AE276" s="7">
        <v>-540.73919475590435</v>
      </c>
      <c r="AF276" s="7">
        <v>-6.0140114163378055E-6</v>
      </c>
      <c r="AG276" s="7">
        <v>1.5222965446699316E-3</v>
      </c>
      <c r="AH276" s="7">
        <v>-1.3439129600820222E-4</v>
      </c>
      <c r="AI276" s="7">
        <v>7.2112933227112569E-4</v>
      </c>
      <c r="AJ276">
        <v>1.5162825332535937E-3</v>
      </c>
      <c r="AK276">
        <v>1.5342079964227428E-3</v>
      </c>
      <c r="AL276">
        <v>181.95390399043154</v>
      </c>
      <c r="AM276">
        <v>240.95090381006946</v>
      </c>
      <c r="AN276">
        <v>587.55516893793879</v>
      </c>
      <c r="AO276">
        <v>-2.4568133020896554</v>
      </c>
      <c r="AP276">
        <v>587.57258253890996</v>
      </c>
      <c r="AQ276">
        <v>207.12651818700206</v>
      </c>
      <c r="AR276">
        <v>190.22303217595396</v>
      </c>
      <c r="AS276">
        <v>-89.593901118376365</v>
      </c>
      <c r="AT276" s="23">
        <v>364.71960433283158</v>
      </c>
      <c r="AU276" s="23">
        <v>587.57258253890996</v>
      </c>
      <c r="AV276" s="23">
        <v>-566.86584038723663</v>
      </c>
      <c r="AW276" s="23">
        <v>1.4093494009611421E-4</v>
      </c>
      <c r="AX276" s="23">
        <v>1.5851193781289041E-3</v>
      </c>
      <c r="AY276" s="23">
        <v>-2.0473444184070935E-5</v>
      </c>
      <c r="AZ276">
        <v>7.1637695959838861E-4</v>
      </c>
      <c r="BA276">
        <v>1.7260543182250183E-3</v>
      </c>
      <c r="BB276">
        <v>1.4443295513742159E-3</v>
      </c>
      <c r="BC276">
        <v>207.12651818700206</v>
      </c>
      <c r="BD276">
        <v>265.62335969401272</v>
      </c>
      <c r="BE276">
        <v>642.26022854286657</v>
      </c>
      <c r="BF276">
        <v>-4.2271285551492452</v>
      </c>
      <c r="BG276">
        <v>642.30766512454557</v>
      </c>
      <c r="BH276">
        <v>226.97089705921979</v>
      </c>
      <c r="BI276">
        <v>207.66838403266289</v>
      </c>
      <c r="BJ276" s="7">
        <v>-89.357057206305043</v>
      </c>
      <c r="BK276" s="7">
        <v>397.44294205776737</v>
      </c>
      <c r="BL276" s="7">
        <v>642.30766512454557</v>
      </c>
      <c r="BM276" s="7">
        <v>-574.75215840179442</v>
      </c>
      <c r="BN276" s="7">
        <v>1.6105192764497077E-4</v>
      </c>
      <c r="BO276" s="7">
        <v>1.7303722145151975E-3</v>
      </c>
      <c r="BP276" s="23">
        <v>-3.5226071292906397E-5</v>
      </c>
      <c r="BQ276" s="23">
        <v>7.8065166517716611E-4</v>
      </c>
      <c r="BR276" s="23">
        <v>1.8914241421601682E-3</v>
      </c>
      <c r="BS276" s="23">
        <v>1.5697155917175516E-3</v>
      </c>
      <c r="BT276" s="23">
        <v>226.97089705921979</v>
      </c>
    </row>
    <row r="277" spans="1:72">
      <c r="A277">
        <v>2</v>
      </c>
      <c r="B277">
        <v>140</v>
      </c>
      <c r="C277">
        <v>-11.063483571543339</v>
      </c>
      <c r="D277" s="23">
        <v>-21.261792482222468</v>
      </c>
      <c r="E277" s="23">
        <v>169.58406973129448</v>
      </c>
      <c r="F277" s="23">
        <v>509.17815255071019</v>
      </c>
      <c r="G277" s="23">
        <v>-11.608356006355681</v>
      </c>
      <c r="H277" s="23">
        <v>509.57449879357932</v>
      </c>
      <c r="I277" s="23">
        <v>169.18772348842538</v>
      </c>
      <c r="J277" s="23">
        <v>170.19338765257697</v>
      </c>
      <c r="K277" s="23">
        <v>-88.044499262648046</v>
      </c>
      <c r="L277" s="23">
        <v>340.13563802078477</v>
      </c>
      <c r="M277">
        <v>509.57449879357932</v>
      </c>
      <c r="N277" s="7">
        <v>-540.42646785446982</v>
      </c>
      <c r="O277" s="7">
        <v>-4.4369099669465054E-7</v>
      </c>
      <c r="P277" s="7">
        <v>1.414531654084206E-3</v>
      </c>
      <c r="Q277" s="7">
        <v>-9.6736300052975457E-5</v>
      </c>
      <c r="R277" s="7">
        <v>6.6808948935475059E-4</v>
      </c>
      <c r="S277" s="7">
        <v>1.4140879630875113E-3</v>
      </c>
      <c r="T277" s="23">
        <v>1.4182782304381441E-3</v>
      </c>
      <c r="U277" s="23">
        <v>169.69055557050117</v>
      </c>
      <c r="V277" s="23">
        <v>158.4441709487354</v>
      </c>
      <c r="W277" s="23">
        <v>465.18874289245224</v>
      </c>
      <c r="X277" s="23">
        <v>-6.8301851729506984</v>
      </c>
      <c r="Y277" s="23">
        <v>465.34075315324333</v>
      </c>
      <c r="Z277" s="23">
        <v>155.9082284602969</v>
      </c>
      <c r="AA277" s="23">
        <v>154.71626234647323</v>
      </c>
      <c r="AB277" s="23">
        <v>-88.72505523567304</v>
      </c>
      <c r="AC277" s="23">
        <v>308.24747250029327</v>
      </c>
      <c r="AD277" s="7">
        <v>465.34075315324333</v>
      </c>
      <c r="AE277" s="7">
        <v>-538.39247884105953</v>
      </c>
      <c r="AF277" s="7">
        <v>1.0566427035160514E-5</v>
      </c>
      <c r="AG277" s="7">
        <v>1.2886688101339801E-3</v>
      </c>
      <c r="AH277" s="7">
        <v>-5.6918209774589192E-5</v>
      </c>
      <c r="AI277" s="7">
        <v>6.0545521691269763E-4</v>
      </c>
      <c r="AJ277">
        <v>1.2992352371691406E-3</v>
      </c>
      <c r="AK277">
        <v>1.2793691352720785E-3</v>
      </c>
      <c r="AL277">
        <v>155.9082284602969</v>
      </c>
      <c r="AM277">
        <v>205.62450188061291</v>
      </c>
      <c r="AN277">
        <v>535.35225468269266</v>
      </c>
      <c r="AO277">
        <v>-0.29046452039318127</v>
      </c>
      <c r="AP277">
        <v>535.35251055915865</v>
      </c>
      <c r="AQ277">
        <v>185.24418914082636</v>
      </c>
      <c r="AR277">
        <v>175.05416070916613</v>
      </c>
      <c r="AS277">
        <v>-89.949526924089469</v>
      </c>
      <c r="AT277" s="23">
        <v>340.37619767734515</v>
      </c>
      <c r="AU277" s="23">
        <v>535.35251055915865</v>
      </c>
      <c r="AV277" s="23">
        <v>-554.70019221530492</v>
      </c>
      <c r="AW277" s="23">
        <v>8.4917969749110346E-5</v>
      </c>
      <c r="AX277" s="23">
        <v>1.4587836064244449E-3</v>
      </c>
      <c r="AY277" s="23">
        <v>-2.4205376699390386E-6</v>
      </c>
      <c r="AZ277">
        <v>6.6856199314484427E-4</v>
      </c>
      <c r="BA277">
        <v>1.5437015761735552E-3</v>
      </c>
      <c r="BB277">
        <v>1.3738677689792182E-3</v>
      </c>
      <c r="BC277">
        <v>185.24418914082636</v>
      </c>
      <c r="BD277">
        <v>221.86027683142569</v>
      </c>
      <c r="BE277">
        <v>561.73839339581707</v>
      </c>
      <c r="BF277">
        <v>-1.5978577173928001</v>
      </c>
      <c r="BG277">
        <v>561.74590518528987</v>
      </c>
      <c r="BH277">
        <v>195.89966755681067</v>
      </c>
      <c r="BI277">
        <v>182.92311881423961</v>
      </c>
      <c r="BJ277" s="7">
        <v>-89.730645189469044</v>
      </c>
      <c r="BK277" s="7">
        <v>353.5847702973681</v>
      </c>
      <c r="BL277" s="7">
        <v>561.74590518528987</v>
      </c>
      <c r="BM277" s="7">
        <v>-560.21263657547695</v>
      </c>
      <c r="BN277" s="7">
        <v>1.0816920531089592E-4</v>
      </c>
      <c r="BO277" s="7">
        <v>1.5243280243291944E-3</v>
      </c>
      <c r="BP277" s="23">
        <v>-1.3315480978278822E-5</v>
      </c>
      <c r="BQ277" s="23">
        <v>6.9450608000432479E-4</v>
      </c>
      <c r="BR277" s="23">
        <v>1.6324972296400903E-3</v>
      </c>
      <c r="BS277" s="23">
        <v>1.4162214172639053E-3</v>
      </c>
      <c r="BT277" s="23">
        <v>195.89966755681067</v>
      </c>
    </row>
    <row r="278" spans="1:72">
      <c r="A278">
        <v>2</v>
      </c>
      <c r="B278">
        <v>141</v>
      </c>
      <c r="C278">
        <v>-15.541508489086027</v>
      </c>
      <c r="D278" s="23">
        <v>-20.132710469145461</v>
      </c>
      <c r="E278" s="23">
        <v>150.55156233112879</v>
      </c>
      <c r="F278" s="23">
        <v>437.18373818208977</v>
      </c>
      <c r="G278" s="23">
        <v>-3.6206689355171915</v>
      </c>
      <c r="H278" s="23">
        <v>437.2294663088785</v>
      </c>
      <c r="I278" s="23">
        <v>146.93382512830459</v>
      </c>
      <c r="J278" s="23">
        <v>145.14782059028695</v>
      </c>
      <c r="K278" s="23">
        <v>-89.276407364857278</v>
      </c>
      <c r="L278" s="23">
        <v>288.52622042415703</v>
      </c>
      <c r="M278">
        <v>437.2294663088785</v>
      </c>
      <c r="N278" s="7">
        <v>-536.25788434245817</v>
      </c>
      <c r="O278" s="7">
        <v>1.5073905011767172E-5</v>
      </c>
      <c r="P278" s="7">
        <v>1.2093746377241062E-3</v>
      </c>
      <c r="Q278" s="7">
        <v>-3.0172241129302714E-5</v>
      </c>
      <c r="R278" s="7">
        <v>5.6671901947790619E-4</v>
      </c>
      <c r="S278" s="7">
        <v>1.2244485427358733E-3</v>
      </c>
      <c r="T278" s="23">
        <v>1.1946818004355782E-3</v>
      </c>
      <c r="U278" s="23">
        <v>146.93382512830459</v>
      </c>
      <c r="V278" s="23">
        <v>139.97638885366834</v>
      </c>
      <c r="W278" s="23">
        <v>401.76385969651932</v>
      </c>
      <c r="X278" s="23">
        <v>-1.5333471507786447</v>
      </c>
      <c r="Y278" s="23">
        <v>401.77284054201834</v>
      </c>
      <c r="Z278" s="23">
        <v>135.43506213754691</v>
      </c>
      <c r="AA278" s="23">
        <v>133.16888920223573</v>
      </c>
      <c r="AB278" s="23">
        <v>-89.664421289451695</v>
      </c>
      <c r="AC278" s="23">
        <v>264.10077514914269</v>
      </c>
      <c r="AD278" s="7">
        <v>401.77284054201834</v>
      </c>
      <c r="AE278" s="7">
        <v>-533.28324256748817</v>
      </c>
      <c r="AF278" s="7">
        <v>1.8922194650505888E-5</v>
      </c>
      <c r="AG278" s="7">
        <v>1.1097033231623837E-3</v>
      </c>
      <c r="AH278" s="7">
        <v>-1.2777892923155058E-5</v>
      </c>
      <c r="AI278" s="7">
        <v>5.1874291395717263E-4</v>
      </c>
      <c r="AJ278">
        <v>1.1286255178128896E-3</v>
      </c>
      <c r="AK278">
        <v>1.0908559688910359E-3</v>
      </c>
      <c r="AL278">
        <v>135.43506213754691</v>
      </c>
      <c r="AM278">
        <v>187.77019991681189</v>
      </c>
      <c r="AN278">
        <v>506.66805716667494</v>
      </c>
      <c r="AO278">
        <v>0.82706488244290843</v>
      </c>
      <c r="AP278">
        <v>506.6702021535516</v>
      </c>
      <c r="AQ278">
        <v>173.60956427087177</v>
      </c>
      <c r="AR278">
        <v>166.53031894133991</v>
      </c>
      <c r="AS278">
        <v>89.851404137441548</v>
      </c>
      <c r="AT278" s="23">
        <v>326.21191798307547</v>
      </c>
      <c r="AU278" s="23">
        <v>506.6702021535516</v>
      </c>
      <c r="AV278" s="23">
        <v>-548.62303283815788</v>
      </c>
      <c r="AW278" s="23">
        <v>5.9002648524750722E-5</v>
      </c>
      <c r="AX278" s="23">
        <v>1.3877437203991799E-3</v>
      </c>
      <c r="AY278" s="23">
        <v>6.8922073536925999E-6</v>
      </c>
      <c r="AZ278">
        <v>6.4074072030472916E-4</v>
      </c>
      <c r="BA278">
        <v>1.4467463689239305E-3</v>
      </c>
      <c r="BB278">
        <v>1.3287589467650682E-3</v>
      </c>
      <c r="BC278">
        <v>173.60956427087177</v>
      </c>
      <c r="BD278">
        <v>196.24166533295983</v>
      </c>
      <c r="BE278">
        <v>521.7256166504967</v>
      </c>
      <c r="BF278">
        <v>0.44718396425412654</v>
      </c>
      <c r="BG278">
        <v>521.72623103753369</v>
      </c>
      <c r="BH278">
        <v>179.49182049586415</v>
      </c>
      <c r="BI278">
        <v>171.11720527083477</v>
      </c>
      <c r="BJ278" s="7">
        <v>89.921281251413646</v>
      </c>
      <c r="BK278" s="7">
        <v>334.17475289041613</v>
      </c>
      <c r="BL278" s="7">
        <v>521.72623103753369</v>
      </c>
      <c r="BM278" s="7">
        <v>-551.45896713527588</v>
      </c>
      <c r="BN278" s="7">
        <v>6.9791020154565364E-5</v>
      </c>
      <c r="BO278" s="7">
        <v>1.4259741506443024E-3</v>
      </c>
      <c r="BP278" s="23">
        <v>3.726533035451922E-6</v>
      </c>
      <c r="BQ278" s="23">
        <v>6.5638120519486689E-4</v>
      </c>
      <c r="BR278" s="23">
        <v>1.4957651707988677E-3</v>
      </c>
      <c r="BS278" s="23">
        <v>1.3561882503817114E-3</v>
      </c>
      <c r="BT278" s="23">
        <v>179.49182049586415</v>
      </c>
    </row>
    <row r="279" spans="1:72">
      <c r="A279">
        <v>2</v>
      </c>
      <c r="B279">
        <v>142</v>
      </c>
      <c r="C279">
        <v>-21.01465005497154</v>
      </c>
      <c r="D279" s="23">
        <v>-18.752721342051338</v>
      </c>
      <c r="E279" s="23">
        <v>131.74566334200745</v>
      </c>
      <c r="F279" s="23">
        <v>375.8781826507626</v>
      </c>
      <c r="G279" s="23">
        <v>0.11309529045612667</v>
      </c>
      <c r="H279" s="23">
        <v>375.87823504256198</v>
      </c>
      <c r="I279" s="23">
        <v>126.90596149819251</v>
      </c>
      <c r="J279" s="23">
        <v>124.48613677218474</v>
      </c>
      <c r="K279" s="23">
        <v>89.973457526305197</v>
      </c>
      <c r="L279" s="23">
        <v>246.58807082550581</v>
      </c>
      <c r="M279">
        <v>375.87823504256198</v>
      </c>
      <c r="N279" s="7">
        <v>-530.90412073449545</v>
      </c>
      <c r="O279" s="7">
        <v>2.0165424349228947E-5</v>
      </c>
      <c r="P279" s="7">
        <v>1.0373842548023757E-3</v>
      </c>
      <c r="Q279" s="7">
        <v>9.4246075380544968E-7</v>
      </c>
      <c r="R279" s="7">
        <v>4.8434471400117746E-4</v>
      </c>
      <c r="S279" s="7">
        <v>1.0575496791516046E-3</v>
      </c>
      <c r="T279" s="23">
        <v>1.0172192670514751E-3</v>
      </c>
      <c r="U279" s="23">
        <v>126.90596149819251</v>
      </c>
      <c r="V279" s="23">
        <v>121.45261401603591</v>
      </c>
      <c r="W279" s="23">
        <v>341.9832452275881</v>
      </c>
      <c r="X279" s="23">
        <v>0.1099690142093612</v>
      </c>
      <c r="Y279" s="23">
        <v>341.983300064329</v>
      </c>
      <c r="Z279" s="23">
        <v>115.858964810906</v>
      </c>
      <c r="AA279" s="23">
        <v>113.0621676267115</v>
      </c>
      <c r="AB279" s="23">
        <v>89.971429101400489</v>
      </c>
      <c r="AC279" s="23">
        <v>223.38006957544633</v>
      </c>
      <c r="AD279" s="7">
        <v>341.983300064329</v>
      </c>
      <c r="AE279" s="7">
        <v>-527.97442601800105</v>
      </c>
      <c r="AF279" s="7">
        <v>2.3306871688041366E-5</v>
      </c>
      <c r="AG279" s="7">
        <v>9.421845017361756E-4</v>
      </c>
      <c r="AH279" s="7">
        <v>9.1640845173937218E-7</v>
      </c>
      <c r="AI279" s="7">
        <v>4.3875989438533586E-4</v>
      </c>
      <c r="AJ279">
        <v>9.6549137342421697E-4</v>
      </c>
      <c r="AK279">
        <v>9.1887808702097488E-4</v>
      </c>
      <c r="AL279">
        <v>115.858964810906</v>
      </c>
      <c r="AM279">
        <v>178.79271008170241</v>
      </c>
      <c r="AN279">
        <v>487.51910732148377</v>
      </c>
      <c r="AO279">
        <v>3.8382333844940934E-2</v>
      </c>
      <c r="AP279">
        <v>487.51911209335799</v>
      </c>
      <c r="AQ279">
        <v>166.57795435079652</v>
      </c>
      <c r="AR279">
        <v>160.47057887128074</v>
      </c>
      <c r="AS279">
        <v>89.992876716369196</v>
      </c>
      <c r="AT279" s="23">
        <v>315.01144512509097</v>
      </c>
      <c r="AU279" s="23">
        <v>487.51911209335799</v>
      </c>
      <c r="AV279" s="23">
        <v>-545.724733229545</v>
      </c>
      <c r="AW279" s="23">
        <v>5.0894815545441026E-5</v>
      </c>
      <c r="AX279" s="23">
        <v>1.3372548040445336E-3</v>
      </c>
      <c r="AY279" s="23">
        <v>3.1985278204079197E-7</v>
      </c>
      <c r="AZ279">
        <v>6.1874091388701771E-4</v>
      </c>
      <c r="BA279">
        <v>1.3881496195899746E-3</v>
      </c>
      <c r="BB279">
        <v>1.2863600282647109E-3</v>
      </c>
      <c r="BC279">
        <v>166.57795435079652</v>
      </c>
      <c r="BD279">
        <v>183.48013202929931</v>
      </c>
      <c r="BE279">
        <v>497.81216963389886</v>
      </c>
      <c r="BF279">
        <v>0.70672049153230299</v>
      </c>
      <c r="BG279">
        <v>497.81375856302066</v>
      </c>
      <c r="BH279">
        <v>170.32307541579956</v>
      </c>
      <c r="BI279">
        <v>163.74534157361055</v>
      </c>
      <c r="BJ279" s="7">
        <v>89.871181350595776</v>
      </c>
      <c r="BK279" s="7">
        <v>321.11512075757213</v>
      </c>
      <c r="BL279" s="7">
        <v>497.81375856302066</v>
      </c>
      <c r="BM279" s="7">
        <v>-547.22808765461605</v>
      </c>
      <c r="BN279" s="7">
        <v>5.482106922291578E-5</v>
      </c>
      <c r="BO279" s="7">
        <v>1.3645378925754141E-3</v>
      </c>
      <c r="BP279" s="23">
        <v>5.8893374294407585E-6</v>
      </c>
      <c r="BQ279" s="23">
        <v>6.3072966508115661E-4</v>
      </c>
      <c r="BR279" s="23">
        <v>1.4193589617983299E-3</v>
      </c>
      <c r="BS279" s="23">
        <v>1.3097300644285131E-3</v>
      </c>
      <c r="BT279" s="23">
        <v>170.32307541579956</v>
      </c>
    </row>
    <row r="280" spans="1:72">
      <c r="A280">
        <v>2</v>
      </c>
      <c r="B280">
        <v>143</v>
      </c>
      <c r="C280">
        <v>-2.4529458216613014</v>
      </c>
      <c r="D280" s="23">
        <v>-24.60333900457157</v>
      </c>
      <c r="E280" s="23">
        <v>-171.21331250594974</v>
      </c>
      <c r="F280" s="23">
        <v>-12.099440697949671</v>
      </c>
      <c r="G280" s="23">
        <v>-12.676685706430918</v>
      </c>
      <c r="H280" s="23">
        <v>-11.095812980952104</v>
      </c>
      <c r="I280" s="23">
        <v>-172.2169402229473</v>
      </c>
      <c r="J280" s="23">
        <v>80.560563620997598</v>
      </c>
      <c r="K280" s="23">
        <v>-85.473269752807752</v>
      </c>
      <c r="L280" s="23">
        <v>146.86809073365123</v>
      </c>
      <c r="M280">
        <v>172.2169402229473</v>
      </c>
      <c r="N280" s="7">
        <v>-225.22622361100875</v>
      </c>
      <c r="O280" s="7">
        <v>-5.224380175207281E-4</v>
      </c>
      <c r="P280" s="7">
        <v>1.4053644834593571E-4</v>
      </c>
      <c r="Q280" s="7">
        <v>-1.0563904755359426E-4</v>
      </c>
      <c r="R280" s="7">
        <v>2.8847617471579334E-4</v>
      </c>
      <c r="S280" s="7">
        <v>-3.819015691747924E-4</v>
      </c>
      <c r="T280" s="23">
        <v>6.7133803017497726E-4</v>
      </c>
      <c r="U280" s="23">
        <v>-45.828188300974858</v>
      </c>
      <c r="V280" s="23">
        <v>-69.302537360321594</v>
      </c>
      <c r="W280" s="23">
        <v>-28.817245461946346</v>
      </c>
      <c r="X280" s="23">
        <v>-42.942314451448915</v>
      </c>
      <c r="Y280" s="23">
        <v>-1.5856132652655432</v>
      </c>
      <c r="Z280" s="23">
        <v>-96.5341695570024</v>
      </c>
      <c r="AA280" s="23">
        <v>47.474278145868425</v>
      </c>
      <c r="AB280" s="23">
        <v>-57.619397855301401</v>
      </c>
      <c r="AC280" s="23">
        <v>85.808737857702496</v>
      </c>
      <c r="AD280" s="7">
        <v>96.5341695570024</v>
      </c>
      <c r="AE280" s="7">
        <v>-340.26347491492345</v>
      </c>
      <c r="AF280" s="7">
        <v>-1.8655246522814256E-4</v>
      </c>
      <c r="AG280" s="7">
        <v>-1.7863748984899311E-5</v>
      </c>
      <c r="AH280" s="7">
        <v>-3.5785262042874991E-4</v>
      </c>
      <c r="AI280" s="7">
        <v>1.6854427895622719E-4</v>
      </c>
      <c r="AJ280">
        <v>-2.0441621421304188E-4</v>
      </c>
      <c r="AK280">
        <v>3.956189845489172E-4</v>
      </c>
      <c r="AL280">
        <v>-24.529945705566981</v>
      </c>
      <c r="AM280">
        <v>149.05819339488053</v>
      </c>
      <c r="AN280">
        <v>182.25582232100538</v>
      </c>
      <c r="AO280">
        <v>-173.14328560415532</v>
      </c>
      <c r="AP280">
        <v>339.59411715719881</v>
      </c>
      <c r="AQ280">
        <v>-8.2801014413128655</v>
      </c>
      <c r="AR280">
        <v>173.93710929925584</v>
      </c>
      <c r="AS280">
        <v>-47.738034079472058</v>
      </c>
      <c r="AT280" s="23">
        <v>312.44665950727568</v>
      </c>
      <c r="AU280" s="23">
        <v>347.87421859851167</v>
      </c>
      <c r="AV280" s="23">
        <v>-333.6509204223558</v>
      </c>
      <c r="AW280" s="23">
        <v>2.759570394412876E-4</v>
      </c>
      <c r="AX280" s="23">
        <v>4.1428049330015224E-4</v>
      </c>
      <c r="AY280" s="23">
        <v>-1.4428607133679849E-3</v>
      </c>
      <c r="AZ280">
        <v>6.1370319915745187E-4</v>
      </c>
      <c r="BA280">
        <v>6.9023753274143984E-4</v>
      </c>
      <c r="BB280">
        <v>1.4494759108271567E-3</v>
      </c>
      <c r="BC280">
        <v>82.828503928971486</v>
      </c>
      <c r="BD280">
        <v>52.501906553575374</v>
      </c>
      <c r="BE280">
        <v>48.868498621105964</v>
      </c>
      <c r="BF280">
        <v>-76.001973599172288</v>
      </c>
      <c r="BG280">
        <v>126.70888576745379</v>
      </c>
      <c r="BH280">
        <v>-25.338480592772456</v>
      </c>
      <c r="BI280">
        <v>76.023683180113125</v>
      </c>
      <c r="BJ280" s="7">
        <v>-44.315349015499628</v>
      </c>
      <c r="BK280" s="7">
        <v>134.09343255036984</v>
      </c>
      <c r="BL280" s="7">
        <v>152.04736636022625</v>
      </c>
      <c r="BM280" s="7">
        <v>-397.58753596472434</v>
      </c>
      <c r="BN280" s="7">
        <v>1.1316377191627112E-4</v>
      </c>
      <c r="BO280" s="7">
        <v>9.8024572197659014E-5</v>
      </c>
      <c r="BP280" s="23">
        <v>-6.3334977999312115E-4</v>
      </c>
      <c r="BQ280" s="23">
        <v>2.6338437630263963E-4</v>
      </c>
      <c r="BR280" s="23">
        <v>2.1118834411393012E-4</v>
      </c>
      <c r="BS280" s="23">
        <v>6.3353069316762778E-4</v>
      </c>
      <c r="BT280" s="23">
        <v>25.342601293670302</v>
      </c>
    </row>
    <row r="281" spans="1:72">
      <c r="A281">
        <v>2</v>
      </c>
      <c r="B281">
        <v>144</v>
      </c>
      <c r="C281">
        <v>-3.3588374649839037</v>
      </c>
      <c r="D281" s="23">
        <v>-24.810017013714706</v>
      </c>
      <c r="E281" s="23">
        <v>30.382682495275493</v>
      </c>
      <c r="F281" s="23">
        <v>85.604024913494939</v>
      </c>
      <c r="G281" s="23">
        <v>-95.554554454493967</v>
      </c>
      <c r="H281" s="23">
        <v>157.45702567367465</v>
      </c>
      <c r="I281" s="23">
        <v>-41.470318264904222</v>
      </c>
      <c r="J281" s="23">
        <v>99.463671969289436</v>
      </c>
      <c r="K281" s="23">
        <v>-53.058375494537046</v>
      </c>
      <c r="L281" s="23">
        <v>174.69938005990096</v>
      </c>
      <c r="M281">
        <v>198.92734393857887</v>
      </c>
      <c r="N281" s="7">
        <v>-359.09112493443035</v>
      </c>
      <c r="O281" s="7">
        <v>5.7750235128452452E-6</v>
      </c>
      <c r="P281" s="7">
        <v>2.3586395025541003E-4</v>
      </c>
      <c r="Q281" s="7">
        <v>-7.9628795378744303E-4</v>
      </c>
      <c r="R281" s="7">
        <v>3.4314198974844465E-4</v>
      </c>
      <c r="S281" s="7">
        <v>2.4163897376825529E-4</v>
      </c>
      <c r="T281" s="23">
        <v>8.2886393307740104E-4</v>
      </c>
      <c r="U281" s="23">
        <v>28.996676852192632</v>
      </c>
      <c r="V281" s="23">
        <v>293.67509890621307</v>
      </c>
      <c r="W281" s="23">
        <v>568.9350131498594</v>
      </c>
      <c r="X281" s="23">
        <v>-402.94861411328446</v>
      </c>
      <c r="Y281" s="23">
        <v>857.10969516806665</v>
      </c>
      <c r="Z281" s="23">
        <v>5.500416888005816</v>
      </c>
      <c r="AA281" s="23">
        <v>425.80463914003042</v>
      </c>
      <c r="AB281" s="23">
        <v>-54.428982755858819</v>
      </c>
      <c r="AC281" s="23">
        <v>768.39754357907168</v>
      </c>
      <c r="AD281" s="7">
        <v>857.10969516806665</v>
      </c>
      <c r="AE281" s="7">
        <v>-134.65478232683262</v>
      </c>
      <c r="AF281" s="7">
        <v>3.2509404538414642E-4</v>
      </c>
      <c r="AG281" s="7">
        <v>1.4720103547326638E-3</v>
      </c>
      <c r="AH281" s="7">
        <v>-3.3579051176106994E-3</v>
      </c>
      <c r="AI281" s="7">
        <v>1.5092753158662392E-3</v>
      </c>
      <c r="AJ281">
        <v>1.7971044001168102E-3</v>
      </c>
      <c r="AK281">
        <v>3.5483719928335795E-3</v>
      </c>
      <c r="AL281">
        <v>215.65252801401815</v>
      </c>
      <c r="AM281">
        <v>207.26087880158306</v>
      </c>
      <c r="AN281">
        <v>456.32242800166489</v>
      </c>
      <c r="AO281">
        <v>-330.66868500580483</v>
      </c>
      <c r="AP281">
        <v>685.1324139514852</v>
      </c>
      <c r="AQ281">
        <v>-21.549107148237226</v>
      </c>
      <c r="AR281">
        <v>353.34076054986122</v>
      </c>
      <c r="AS281">
        <v>-55.318258905278</v>
      </c>
      <c r="AT281" s="23">
        <v>634.09029681474306</v>
      </c>
      <c r="AU281" s="23">
        <v>706.68152109972243</v>
      </c>
      <c r="AV281" s="23">
        <v>-165.42545381192238</v>
      </c>
      <c r="AW281" s="23">
        <v>1.7235438375321288E-4</v>
      </c>
      <c r="AX281" s="23">
        <v>1.2101108387535505E-3</v>
      </c>
      <c r="AY281" s="23">
        <v>-2.7555723750483899E-3</v>
      </c>
      <c r="AZ281">
        <v>1.2454709687841595E-3</v>
      </c>
      <c r="BA281">
        <v>1.3824652225067633E-3</v>
      </c>
      <c r="BB281">
        <v>2.9445063379155245E-3</v>
      </c>
      <c r="BC281">
        <v>165.89582670081199</v>
      </c>
      <c r="BD281">
        <v>201.39487971000642</v>
      </c>
      <c r="BE281">
        <v>203.08427079096256</v>
      </c>
      <c r="BF281">
        <v>-230.08166731975925</v>
      </c>
      <c r="BG281">
        <v>432.32279312435833</v>
      </c>
      <c r="BH281">
        <v>-27.843642623389286</v>
      </c>
      <c r="BI281">
        <v>230.08321787387382</v>
      </c>
      <c r="BJ281" s="7">
        <v>-45.10517411615011</v>
      </c>
      <c r="BK281" s="7">
        <v>411.14483201295809</v>
      </c>
      <c r="BL281" s="7">
        <v>460.16643574774764</v>
      </c>
      <c r="BM281" s="7">
        <v>-263.32450054829172</v>
      </c>
      <c r="BN281" s="7">
        <v>4.1781288368651756E-4</v>
      </c>
      <c r="BO281" s="7">
        <v>4.2485201319051029E-4</v>
      </c>
      <c r="BP281" s="23">
        <v>-1.9173472276646758E-3</v>
      </c>
      <c r="BQ281" s="23">
        <v>8.0756471879491387E-4</v>
      </c>
      <c r="BR281" s="23">
        <v>8.4266489687702785E-4</v>
      </c>
      <c r="BS281" s="23">
        <v>1.9173601489489635E-3</v>
      </c>
      <c r="BT281" s="23">
        <v>101.11978762524221</v>
      </c>
    </row>
    <row r="282" spans="1:72">
      <c r="A282">
        <v>2</v>
      </c>
      <c r="B282">
        <v>145</v>
      </c>
      <c r="C282">
        <v>-3.9547251598944011</v>
      </c>
      <c r="D282" s="23">
        <v>-24.947606868972006</v>
      </c>
      <c r="E282" s="23">
        <v>224.1814213814657</v>
      </c>
      <c r="F282" s="23">
        <v>889.98661779903648</v>
      </c>
      <c r="G282" s="23">
        <v>-199.95293222471503</v>
      </c>
      <c r="H282" s="23">
        <v>945.42061971882697</v>
      </c>
      <c r="I282" s="23">
        <v>168.74741946167512</v>
      </c>
      <c r="J282" s="23">
        <v>388.33660012857592</v>
      </c>
      <c r="K282" s="23">
        <v>-74.504750699725207</v>
      </c>
      <c r="L282" s="23">
        <v>728.01208521491742</v>
      </c>
      <c r="M282">
        <v>945.42061971882697</v>
      </c>
      <c r="N282" s="7">
        <v>-353.87855972562795</v>
      </c>
      <c r="O282" s="7">
        <v>-2.2650245172358701E-4</v>
      </c>
      <c r="P282" s="7">
        <v>2.5476858666829672E-3</v>
      </c>
      <c r="Q282" s="7">
        <v>-1.6662744352059764E-3</v>
      </c>
      <c r="R282" s="7">
        <v>1.4299507840034144E-3</v>
      </c>
      <c r="S282" s="7">
        <v>2.3211834149593803E-3</v>
      </c>
      <c r="T282" s="23">
        <v>3.2361383344048167E-3</v>
      </c>
      <c r="U282" s="23">
        <v>278.54200979512558</v>
      </c>
      <c r="V282" s="23">
        <v>417.9863554734531</v>
      </c>
      <c r="W282" s="23">
        <v>1040.4809476210617</v>
      </c>
      <c r="X282" s="23">
        <v>-247.98583644388947</v>
      </c>
      <c r="Y282" s="23">
        <v>1127.1932655661046</v>
      </c>
      <c r="Z282" s="23">
        <v>331.27403752841019</v>
      </c>
      <c r="AA282" s="23">
        <v>397.95961401884722</v>
      </c>
      <c r="AB282" s="23">
        <v>-70.726982827956192</v>
      </c>
      <c r="AC282" s="23">
        <v>779.78265741636392</v>
      </c>
      <c r="AD282" s="7">
        <v>1127.1932655661046</v>
      </c>
      <c r="AE282" s="7">
        <v>-532.11447677917295</v>
      </c>
      <c r="AF282" s="7">
        <v>2.2237304041593733E-4</v>
      </c>
      <c r="AG282" s="7">
        <v>2.8161005076976328E-3</v>
      </c>
      <c r="AH282" s="7">
        <v>-2.0665486370324998E-3</v>
      </c>
      <c r="AI282" s="7">
        <v>1.5316377914188436E-3</v>
      </c>
      <c r="AJ282">
        <v>3.03847354811357E-3</v>
      </c>
      <c r="AK282">
        <v>3.3163301168237761E-3</v>
      </c>
      <c r="AL282">
        <v>364.61682577362865</v>
      </c>
      <c r="AM282">
        <v>-57.137574902103736</v>
      </c>
      <c r="AN282">
        <v>559.62815671167698</v>
      </c>
      <c r="AO282">
        <v>-238.50816143750114</v>
      </c>
      <c r="AP282">
        <v>641.09928279863357</v>
      </c>
      <c r="AQ282">
        <v>-138.60870098906028</v>
      </c>
      <c r="AR282">
        <v>389.85399189384691</v>
      </c>
      <c r="AS282">
        <v>-71.140534648553924</v>
      </c>
      <c r="AT282" s="23">
        <v>686.83291566228877</v>
      </c>
      <c r="AU282" s="23">
        <v>779.70798378769382</v>
      </c>
      <c r="AV282" s="23">
        <v>-1.6292522886374172E-14</v>
      </c>
      <c r="AW282" s="23">
        <v>-1.0231780766974991E-3</v>
      </c>
      <c r="AX282" s="23">
        <v>2.0700334554674864E-3</v>
      </c>
      <c r="AY282" s="23">
        <v>-2.3857925806596691E-3</v>
      </c>
      <c r="AZ282">
        <v>1.613756790948913E-3</v>
      </c>
      <c r="BA282">
        <v>1.0468553787699873E-3</v>
      </c>
      <c r="BB282">
        <v>3.9064003661490182E-3</v>
      </c>
      <c r="BC282">
        <v>125.62264545239336</v>
      </c>
      <c r="BD282">
        <v>22.388175510496733</v>
      </c>
      <c r="BE282">
        <v>542.5793564543269</v>
      </c>
      <c r="BF282">
        <v>-314.05094868420281</v>
      </c>
      <c r="BG282">
        <v>690.25541108832385</v>
      </c>
      <c r="BH282">
        <v>-125.28787912350032</v>
      </c>
      <c r="BI282">
        <v>407.77164510591206</v>
      </c>
      <c r="BJ282" s="7">
        <v>-64.815701102136345</v>
      </c>
      <c r="BK282" s="7">
        <v>720.26551574266512</v>
      </c>
      <c r="BL282" s="7">
        <v>815.54329021182411</v>
      </c>
      <c r="BM282" s="7">
        <v>-3.7359004778636518E-14</v>
      </c>
      <c r="BN282" s="7">
        <v>-7.2017527954352937E-4</v>
      </c>
      <c r="BO282" s="7">
        <v>1.8971909711369167E-3</v>
      </c>
      <c r="BP282" s="23">
        <v>-3.1531862861976364E-3</v>
      </c>
      <c r="BQ282" s="23">
        <v>1.6958271576505838E-3</v>
      </c>
      <c r="BR282" s="23">
        <v>1.1770156915933874E-3</v>
      </c>
      <c r="BS282" s="23">
        <v>4.0979494684129352E-3</v>
      </c>
      <c r="BT282" s="23">
        <v>141.24188299120598</v>
      </c>
    </row>
    <row r="283" spans="1:72">
      <c r="A283">
        <v>2</v>
      </c>
      <c r="B283">
        <v>146</v>
      </c>
      <c r="C283">
        <v>-4.595225357315007</v>
      </c>
      <c r="D283" s="23">
        <v>-25.107311276666298</v>
      </c>
      <c r="E283" s="23">
        <v>219.14566623541165</v>
      </c>
      <c r="F283" s="23">
        <v>994.3853320022148</v>
      </c>
      <c r="G283" s="23">
        <v>-90.571804559850023</v>
      </c>
      <c r="H283" s="23">
        <v>1004.8262816957756</v>
      </c>
      <c r="I283" s="23">
        <v>208.7047165418507</v>
      </c>
      <c r="J283" s="23">
        <v>398.06078257696242</v>
      </c>
      <c r="K283" s="23">
        <v>-83.424075524920667</v>
      </c>
      <c r="L283" s="23">
        <v>753.25842352248355</v>
      </c>
      <c r="M283">
        <v>1004.8262816957756</v>
      </c>
      <c r="N283" s="7">
        <v>-391.4224467901351</v>
      </c>
      <c r="O283" s="7">
        <v>-3.5098784718331193E-4</v>
      </c>
      <c r="P283" s="7">
        <v>2.8791774268450364E-3</v>
      </c>
      <c r="Q283" s="7">
        <v>-7.5476503799872679E-4</v>
      </c>
      <c r="R283" s="7">
        <v>1.4795392757184337E-3</v>
      </c>
      <c r="S283" s="7">
        <v>2.5281895796617246E-3</v>
      </c>
      <c r="T283" s="23">
        <v>3.3171731881413507E-3</v>
      </c>
      <c r="U283" s="23">
        <v>303.38274955940665</v>
      </c>
      <c r="V283" s="23">
        <v>261.2757816127596</v>
      </c>
      <c r="W283" s="23">
        <v>878.01881966041378</v>
      </c>
      <c r="X283" s="23">
        <v>-16.969950865975456</v>
      </c>
      <c r="Y283" s="23">
        <v>878.48540220026393</v>
      </c>
      <c r="Z283" s="23">
        <v>260.80919907290951</v>
      </c>
      <c r="AA283" s="23">
        <v>308.83810156367724</v>
      </c>
      <c r="AB283" s="23">
        <v>-88.425070453824148</v>
      </c>
      <c r="AC283" s="23">
        <v>606.02593237666485</v>
      </c>
      <c r="AD283" s="7">
        <v>878.48540220026393</v>
      </c>
      <c r="AE283" s="7">
        <v>-527.28756079829304</v>
      </c>
      <c r="AF283" s="7">
        <v>-9.811611960639073E-5</v>
      </c>
      <c r="AG283" s="7">
        <v>2.4716465389255033E-3</v>
      </c>
      <c r="AH283" s="7">
        <v>-1.4141625721647498E-4</v>
      </c>
      <c r="AI283" s="7">
        <v>1.1903473509956672E-3</v>
      </c>
      <c r="AJ283">
        <v>2.3735304193191124E-3</v>
      </c>
      <c r="AK283">
        <v>2.5736508463639787E-3</v>
      </c>
      <c r="AL283">
        <v>284.82365031829329</v>
      </c>
      <c r="AM283">
        <v>73.154774034069149</v>
      </c>
      <c r="AN283">
        <v>747.73811238833048</v>
      </c>
      <c r="AO283">
        <v>-125.80963409530521</v>
      </c>
      <c r="AP283">
        <v>770.43774050530044</v>
      </c>
      <c r="AQ283">
        <v>50.45514591709923</v>
      </c>
      <c r="AR283">
        <v>359.9912972941006</v>
      </c>
      <c r="AS283">
        <v>-79.772254124414445</v>
      </c>
      <c r="AT283" s="23">
        <v>656.42804104383731</v>
      </c>
      <c r="AU283" s="23">
        <v>770.43774050530044</v>
      </c>
      <c r="AV283" s="23">
        <v>-242.3534484052777</v>
      </c>
      <c r="AW283" s="23">
        <v>-5.5028519821471154E-4</v>
      </c>
      <c r="AX283" s="23">
        <v>2.2604787115947157E-3</v>
      </c>
      <c r="AY283" s="23">
        <v>-1.0484136174609005E-3</v>
      </c>
      <c r="AZ283">
        <v>1.2893464421752797E-3</v>
      </c>
      <c r="BA283">
        <v>1.7101935133800041E-3</v>
      </c>
      <c r="BB283">
        <v>2.9999274774508517E-3</v>
      </c>
      <c r="BC283">
        <v>205.22322160559989</v>
      </c>
      <c r="BD283">
        <v>64.934487977097589</v>
      </c>
      <c r="BE283">
        <v>703.4761731753706</v>
      </c>
      <c r="BF283">
        <v>-212.9344220536675</v>
      </c>
      <c r="BG283">
        <v>767.96950168824924</v>
      </c>
      <c r="BH283">
        <v>0.44115946421896979</v>
      </c>
      <c r="BI283">
        <v>383.76417111201511</v>
      </c>
      <c r="BJ283" s="7">
        <v>-73.149550436345592</v>
      </c>
      <c r="BK283" s="7">
        <v>691.90190858146525</v>
      </c>
      <c r="BL283" s="7">
        <v>767.96950168824924</v>
      </c>
      <c r="BM283" s="7">
        <v>-164.70513302734855</v>
      </c>
      <c r="BN283" s="7">
        <v>-5.298674054625811E-4</v>
      </c>
      <c r="BO283" s="7">
        <v>2.1307229495302238E-3</v>
      </c>
      <c r="BP283" s="23">
        <v>-1.7744535171138908E-3</v>
      </c>
      <c r="BQ283" s="23">
        <v>1.3590236985385237E-3</v>
      </c>
      <c r="BR283" s="23">
        <v>1.6008555440676427E-3</v>
      </c>
      <c r="BS283" s="23">
        <v>3.1980347592667903E-3</v>
      </c>
      <c r="BT283" s="23">
        <v>192.10266528811704</v>
      </c>
    </row>
    <row r="284" spans="1:72">
      <c r="A284">
        <v>2</v>
      </c>
      <c r="B284">
        <v>147</v>
      </c>
      <c r="C284">
        <v>-5.7893653353263907</v>
      </c>
      <c r="D284" s="23">
        <v>-25.408399813486831</v>
      </c>
      <c r="E284" s="23">
        <v>239.12239027928393</v>
      </c>
      <c r="F284" s="23">
        <v>791.27990839515132</v>
      </c>
      <c r="G284" s="23">
        <v>4.838509613370352</v>
      </c>
      <c r="H284" s="23">
        <v>791.32230459021025</v>
      </c>
      <c r="I284" s="23">
        <v>239.07999408422501</v>
      </c>
      <c r="J284" s="23">
        <v>276.12115525299259</v>
      </c>
      <c r="K284" s="23">
        <v>89.49797332765398</v>
      </c>
      <c r="L284" s="23">
        <v>543.21886307853788</v>
      </c>
      <c r="M284">
        <v>791.32230459021025</v>
      </c>
      <c r="N284" s="7">
        <v>-530.26339454901836</v>
      </c>
      <c r="O284" s="7">
        <v>-7.6992434955520478E-5</v>
      </c>
      <c r="P284" s="7">
        <v>2.2236638905272698E-3</v>
      </c>
      <c r="Q284" s="7">
        <v>4.0320913444739173E-5</v>
      </c>
      <c r="R284" s="7">
        <v>1.0669826159757844E-3</v>
      </c>
      <c r="S284" s="7">
        <v>2.1466714555717493E-3</v>
      </c>
      <c r="T284" s="23">
        <v>2.3010096271082817E-3</v>
      </c>
      <c r="U284" s="23">
        <v>257.60057466860894</v>
      </c>
      <c r="V284" s="23">
        <v>239.33526783824985</v>
      </c>
      <c r="W284" s="23">
        <v>721.7873753556496</v>
      </c>
      <c r="X284" s="23">
        <v>20.127748401526016</v>
      </c>
      <c r="Y284" s="23">
        <v>722.62564211467975</v>
      </c>
      <c r="Z284" s="23">
        <v>238.49700107921973</v>
      </c>
      <c r="AA284" s="23">
        <v>242.06432051773001</v>
      </c>
      <c r="AB284" s="23">
        <v>87.615162587227545</v>
      </c>
      <c r="AC284" s="23">
        <v>483.23928002272606</v>
      </c>
      <c r="AD284" s="7">
        <v>722.62564211467975</v>
      </c>
      <c r="AE284" s="7">
        <v>-558.63988611738966</v>
      </c>
      <c r="AF284" s="7">
        <v>-3.9391373342705544E-6</v>
      </c>
      <c r="AG284" s="7">
        <v>2.0062779773215643E-3</v>
      </c>
      <c r="AH284" s="7">
        <v>1.6773123667938541E-4</v>
      </c>
      <c r="AI284" s="7">
        <v>9.4917158844381923E-4</v>
      </c>
      <c r="AJ284">
        <v>2.0023388399872939E-3</v>
      </c>
      <c r="AK284">
        <v>2.0172026709810854E-3</v>
      </c>
      <c r="AL284">
        <v>240.28066079847488</v>
      </c>
      <c r="AM284">
        <v>139.50461716046803</v>
      </c>
      <c r="AN284">
        <v>725.42930496399072</v>
      </c>
      <c r="AO284">
        <v>-32.228066532167198</v>
      </c>
      <c r="AP284">
        <v>727.19663927061015</v>
      </c>
      <c r="AQ284">
        <v>137.73728285384857</v>
      </c>
      <c r="AR284">
        <v>294.72967820838079</v>
      </c>
      <c r="AS284">
        <v>-86.861137355223264</v>
      </c>
      <c r="AT284" s="23">
        <v>554.39486627587655</v>
      </c>
      <c r="AU284" s="23">
        <v>727.19663927061015</v>
      </c>
      <c r="AV284" s="23">
        <v>-398.13758688791353</v>
      </c>
      <c r="AW284" s="23">
        <v>-3.1970359737769409E-4</v>
      </c>
      <c r="AX284" s="23">
        <v>2.1216492684703117E-3</v>
      </c>
      <c r="AY284" s="23">
        <v>-2.6856722110138383E-4</v>
      </c>
      <c r="AZ284">
        <v>1.0889343594407792E-3</v>
      </c>
      <c r="BA284">
        <v>1.8019456710926176E-3</v>
      </c>
      <c r="BB284">
        <v>2.4560806517364996E-3</v>
      </c>
      <c r="BC284">
        <v>216.23348053111457</v>
      </c>
      <c r="BD284">
        <v>115.17218531301732</v>
      </c>
      <c r="BE284">
        <v>755.19688003251497</v>
      </c>
      <c r="BF284">
        <v>-72.819457612918029</v>
      </c>
      <c r="BG284">
        <v>763.3774269738708</v>
      </c>
      <c r="BH284">
        <v>106.9916383716614</v>
      </c>
      <c r="BI284">
        <v>328.19289430110473</v>
      </c>
      <c r="BJ284" s="7">
        <v>-83.590259131508589</v>
      </c>
      <c r="BK284" s="7">
        <v>608.66913999200892</v>
      </c>
      <c r="BL284" s="7">
        <v>763.3774269738708</v>
      </c>
      <c r="BM284" s="7">
        <v>-334.32862478226656</v>
      </c>
      <c r="BN284" s="7">
        <v>-4.267503375973574E-4</v>
      </c>
      <c r="BO284" s="7">
        <v>2.2400192237338815E-3</v>
      </c>
      <c r="BP284" s="23">
        <v>-6.0682881344099372E-4</v>
      </c>
      <c r="BQ284" s="23">
        <v>1.1955391010759267E-3</v>
      </c>
      <c r="BR284" s="23">
        <v>1.813268886136524E-3</v>
      </c>
      <c r="BS284" s="23">
        <v>2.7349407858425403E-3</v>
      </c>
      <c r="BT284" s="23">
        <v>217.59226633638306</v>
      </c>
    </row>
    <row r="285" spans="1:72">
      <c r="A285">
        <v>2</v>
      </c>
      <c r="B285">
        <v>148</v>
      </c>
      <c r="C285">
        <v>-7.7795986320120303</v>
      </c>
      <c r="D285" s="23">
        <v>-25.910214041521058</v>
      </c>
      <c r="E285" s="23">
        <v>236.91526840614776</v>
      </c>
      <c r="F285" s="23">
        <v>677.06413239943083</v>
      </c>
      <c r="G285" s="23">
        <v>20.186022787819152</v>
      </c>
      <c r="H285" s="23">
        <v>677.98796088154222</v>
      </c>
      <c r="I285" s="23">
        <v>228.49485020139466</v>
      </c>
      <c r="J285" s="23">
        <v>224.74655534007377</v>
      </c>
      <c r="K285" s="23">
        <v>87.379644079078702</v>
      </c>
      <c r="L285" s="23">
        <v>445.79209276574437</v>
      </c>
      <c r="M285">
        <v>677.98796088154222</v>
      </c>
      <c r="N285" s="7">
        <v>-561.93529628767681</v>
      </c>
      <c r="O285" s="7">
        <v>3.5085075853137899E-5</v>
      </c>
      <c r="P285" s="7">
        <v>1.8690386758251584E-3</v>
      </c>
      <c r="Q285" s="7">
        <v>1.6821685656516331E-4</v>
      </c>
      <c r="R285" s="7">
        <v>8.7561836609444902E-4</v>
      </c>
      <c r="S285" s="7">
        <v>1.9041237516782962E-3</v>
      </c>
      <c r="T285" s="23">
        <v>1.841652170656283E-3</v>
      </c>
      <c r="U285" s="23">
        <v>228.49485020139466</v>
      </c>
      <c r="V285" s="23">
        <v>225.84858789020629</v>
      </c>
      <c r="W285" s="23">
        <v>630.68551585592616</v>
      </c>
      <c r="X285" s="23">
        <v>18.043695172907917</v>
      </c>
      <c r="Y285" s="23">
        <v>631.4881371390228</v>
      </c>
      <c r="Z285" s="23">
        <v>214.13352593653312</v>
      </c>
      <c r="AA285" s="23">
        <v>208.67730560124483</v>
      </c>
      <c r="AB285" s="23">
        <v>87.453042911316544</v>
      </c>
      <c r="AC285" s="23">
        <v>412.00679050233072</v>
      </c>
      <c r="AD285" s="7">
        <v>631.4881371390228</v>
      </c>
      <c r="AE285" s="7">
        <v>-559.16527537902755</v>
      </c>
      <c r="AF285" s="7">
        <v>4.8812758140305099E-5</v>
      </c>
      <c r="AG285" s="7">
        <v>1.7356332913308066E-3</v>
      </c>
      <c r="AH285" s="7">
        <v>1.5036412644090636E-4</v>
      </c>
      <c r="AI285" s="7">
        <v>8.092577651641771E-4</v>
      </c>
      <c r="AJ285">
        <v>1.7844460494711117E-3</v>
      </c>
      <c r="AK285">
        <v>1.6935090438829738E-3</v>
      </c>
      <c r="AL285">
        <v>214.13352593653312</v>
      </c>
      <c r="AM285">
        <v>183.15956193071312</v>
      </c>
      <c r="AN285">
        <v>680.61815234410778</v>
      </c>
      <c r="AO285">
        <v>0.20823572295442225</v>
      </c>
      <c r="AP285">
        <v>680.61823951138069</v>
      </c>
      <c r="AQ285">
        <v>183.15947476344022</v>
      </c>
      <c r="AR285">
        <v>248.72938237397022</v>
      </c>
      <c r="AS285">
        <v>89.976016043321835</v>
      </c>
      <c r="AT285" s="23">
        <v>481.90342725309057</v>
      </c>
      <c r="AU285" s="23">
        <v>680.61823951138069</v>
      </c>
      <c r="AV285" s="23">
        <v>-489.47500497865826</v>
      </c>
      <c r="AW285" s="23">
        <v>-1.3660361099163365E-4</v>
      </c>
      <c r="AX285" s="23">
        <v>1.9361405157308435E-3</v>
      </c>
      <c r="AY285" s="23">
        <v>1.7352976912866575E-6</v>
      </c>
      <c r="AZ285">
        <v>9.4654772579916204E-4</v>
      </c>
      <c r="BA285">
        <v>1.7995369047392098E-3</v>
      </c>
      <c r="BB285">
        <v>2.0727448531164183E-3</v>
      </c>
      <c r="BC285">
        <v>215.94442856870518</v>
      </c>
      <c r="BD285">
        <v>161.99050367052874</v>
      </c>
      <c r="BE285">
        <v>704.48786557512778</v>
      </c>
      <c r="BF285">
        <v>-13.772492536035228</v>
      </c>
      <c r="BG285">
        <v>704.83728562689919</v>
      </c>
      <c r="BH285">
        <v>161.64108361875731</v>
      </c>
      <c r="BI285">
        <v>271.59810100407094</v>
      </c>
      <c r="BJ285" s="7">
        <v>-88.546668274467322</v>
      </c>
      <c r="BK285" s="7">
        <v>517.90021546646983</v>
      </c>
      <c r="BL285" s="7">
        <v>704.83728562689919</v>
      </c>
      <c r="BM285" s="7">
        <v>-445.28659977244246</v>
      </c>
      <c r="BN285" s="7">
        <v>-2.2762120267035577E-4</v>
      </c>
      <c r="BO285" s="7">
        <v>2.0327844719321407E-3</v>
      </c>
      <c r="BP285" s="23">
        <v>-1.1477077113363424E-4</v>
      </c>
      <c r="BQ285" s="23">
        <v>1.0172520953730972E-3</v>
      </c>
      <c r="BR285" s="23">
        <v>1.805163269261785E-3</v>
      </c>
      <c r="BS285" s="23">
        <v>2.2633175083672588E-3</v>
      </c>
      <c r="BT285" s="23">
        <v>216.61959231141407</v>
      </c>
    </row>
    <row r="286" spans="1:72">
      <c r="A286">
        <v>2</v>
      </c>
      <c r="B286">
        <v>149</v>
      </c>
      <c r="C286">
        <v>-11.063483571543339</v>
      </c>
      <c r="D286" s="23">
        <v>-26.738207517777532</v>
      </c>
      <c r="E286" s="23">
        <v>221.7015771036765</v>
      </c>
      <c r="F286" s="23">
        <v>610.49682635889042</v>
      </c>
      <c r="G286" s="23">
        <v>14.530221225653714</v>
      </c>
      <c r="H286" s="23">
        <v>611.03909962220371</v>
      </c>
      <c r="I286" s="23">
        <v>208.04960086564174</v>
      </c>
      <c r="J286" s="23">
        <v>201.49474937828097</v>
      </c>
      <c r="K286" s="23">
        <v>87.862692106710952</v>
      </c>
      <c r="L286" s="23">
        <v>396.5971858063545</v>
      </c>
      <c r="M286">
        <v>611.03909962220371</v>
      </c>
      <c r="N286" s="7">
        <v>-558.31170569806068</v>
      </c>
      <c r="O286" s="7">
        <v>5.6883234325144931E-5</v>
      </c>
      <c r="P286" s="7">
        <v>1.6768634395552019E-3</v>
      </c>
      <c r="Q286" s="7">
        <v>1.2108517688045247E-4</v>
      </c>
      <c r="R286" s="7">
        <v>7.7899044300881748E-4</v>
      </c>
      <c r="S286" s="7">
        <v>1.7337466738803469E-3</v>
      </c>
      <c r="T286" s="23">
        <v>1.6244991490910014E-3</v>
      </c>
      <c r="U286" s="23">
        <v>208.04960086564174</v>
      </c>
      <c r="V286" s="23">
        <v>213.60664126815871</v>
      </c>
      <c r="W286" s="23">
        <v>593.94235747255595</v>
      </c>
      <c r="X286" s="23">
        <v>10.893769051840133</v>
      </c>
      <c r="Y286" s="23">
        <v>594.25412678319321</v>
      </c>
      <c r="Z286" s="23">
        <v>201.88724968517869</v>
      </c>
      <c r="AA286" s="23">
        <v>196.18343854900726</v>
      </c>
      <c r="AB286" s="23">
        <v>88.360696736176223</v>
      </c>
      <c r="AC286" s="23">
        <v>386.78925393997702</v>
      </c>
      <c r="AD286" s="7">
        <v>594.25412678319321</v>
      </c>
      <c r="AE286" s="7">
        <v>-555.77228302172568</v>
      </c>
      <c r="AF286" s="7">
        <v>4.8830798262416731E-5</v>
      </c>
      <c r="AG286" s="7">
        <v>1.6335629491140752E-3</v>
      </c>
      <c r="AH286" s="7">
        <v>9.0781408765333224E-5</v>
      </c>
      <c r="AI286" s="7">
        <v>7.5972584541956611E-4</v>
      </c>
      <c r="AJ286">
        <v>1.682393747376492E-3</v>
      </c>
      <c r="AK286">
        <v>1.5873302284403021E-3</v>
      </c>
      <c r="AL286">
        <v>201.88724968517869</v>
      </c>
      <c r="AM286">
        <v>208.53242186719865</v>
      </c>
      <c r="AN286">
        <v>672.66725825274875</v>
      </c>
      <c r="AO286">
        <v>5.4362110569647726</v>
      </c>
      <c r="AP286">
        <v>672.73092151464709</v>
      </c>
      <c r="AQ286">
        <v>208.46875860530034</v>
      </c>
      <c r="AR286">
        <v>232.13108145467339</v>
      </c>
      <c r="AS286">
        <v>89.32904196716558</v>
      </c>
      <c r="AT286" s="23">
        <v>458.46109071236049</v>
      </c>
      <c r="AU286" s="23">
        <v>672.73092151464709</v>
      </c>
      <c r="AV286" s="23">
        <v>-532.66443590092933</v>
      </c>
      <c r="AW286" s="23">
        <v>-4.9031242344950719E-5</v>
      </c>
      <c r="AX286" s="23">
        <v>1.8848639092615056E-3</v>
      </c>
      <c r="AY286" s="23">
        <v>4.5301758808041038E-5</v>
      </c>
      <c r="AZ286">
        <v>9.0050262820247395E-4</v>
      </c>
      <c r="BA286">
        <v>1.8358326669165549E-3</v>
      </c>
      <c r="BB286">
        <v>1.9344256787889424E-3</v>
      </c>
      <c r="BC286">
        <v>220.29992002998688</v>
      </c>
      <c r="BD286">
        <v>195.6467551808891</v>
      </c>
      <c r="BE286">
        <v>673.32816767010684</v>
      </c>
      <c r="BF286">
        <v>3.920492023670501</v>
      </c>
      <c r="BG286">
        <v>673.36034229968004</v>
      </c>
      <c r="BH286">
        <v>195.61458055131581</v>
      </c>
      <c r="BI286">
        <v>238.8728808741821</v>
      </c>
      <c r="BJ286" s="7">
        <v>89.529796493455848</v>
      </c>
      <c r="BK286" s="7">
        <v>467.30674956112824</v>
      </c>
      <c r="BL286" s="7">
        <v>673.36034229968004</v>
      </c>
      <c r="BM286" s="7">
        <v>-512.16900435233003</v>
      </c>
      <c r="BN286" s="7">
        <v>-8.9987398049416146E-5</v>
      </c>
      <c r="BO286" s="7">
        <v>1.9003518206556582E-3</v>
      </c>
      <c r="BP286" s="23">
        <v>3.2670766863915696E-5</v>
      </c>
      <c r="BQ286" s="23">
        <v>9.1787714308032644E-4</v>
      </c>
      <c r="BR286" s="23">
        <v>1.8103644226062422E-3</v>
      </c>
      <c r="BS286" s="23">
        <v>1.9906073406181848E-3</v>
      </c>
      <c r="BT286" s="23">
        <v>217.24373071274897</v>
      </c>
    </row>
    <row r="287" spans="1:72">
      <c r="A287">
        <v>2</v>
      </c>
      <c r="B287">
        <v>150</v>
      </c>
      <c r="C287">
        <v>-15.541508489086029</v>
      </c>
      <c r="D287" s="23">
        <v>-27.867289530854539</v>
      </c>
      <c r="E287" s="23">
        <v>211.14164050192787</v>
      </c>
      <c r="F287" s="23">
        <v>589.12701629456058</v>
      </c>
      <c r="G287" s="23">
        <v>8.6132693876382724</v>
      </c>
      <c r="H287" s="23">
        <v>589.32318771035716</v>
      </c>
      <c r="I287" s="23">
        <v>200.06716419912215</v>
      </c>
      <c r="J287" s="23">
        <v>194.62801175561751</v>
      </c>
      <c r="K287" s="23">
        <v>88.695286210258374</v>
      </c>
      <c r="L287" s="23">
        <v>383.93247277891703</v>
      </c>
      <c r="M287">
        <v>589.32318771035716</v>
      </c>
      <c r="N287" s="7">
        <v>-555.01090800029726</v>
      </c>
      <c r="O287" s="7">
        <v>4.6143651261690649E-5</v>
      </c>
      <c r="P287" s="7">
        <v>1.6210827170643272E-3</v>
      </c>
      <c r="Q287" s="7">
        <v>7.1777244896985558E-5</v>
      </c>
      <c r="R287" s="7">
        <v>7.5411459727692178E-4</v>
      </c>
      <c r="S287" s="7">
        <v>1.6672263683260179E-3</v>
      </c>
      <c r="T287" s="23">
        <v>1.5765738276009415E-3</v>
      </c>
      <c r="U287" s="23">
        <v>200.06716419912215</v>
      </c>
      <c r="V287" s="23">
        <v>208.76069114751849</v>
      </c>
      <c r="W287" s="23">
        <v>587.78788952873003</v>
      </c>
      <c r="X287" s="23">
        <v>6.0554588456640621</v>
      </c>
      <c r="Y287" s="23">
        <v>587.88460878100091</v>
      </c>
      <c r="Z287" s="23">
        <v>199.13714516906217</v>
      </c>
      <c r="AA287" s="23">
        <v>194.37373180596938</v>
      </c>
      <c r="AB287" s="23">
        <v>89.084935770865442</v>
      </c>
      <c r="AC287" s="23">
        <v>384.07267693251941</v>
      </c>
      <c r="AD287" s="7">
        <v>587.88460878100091</v>
      </c>
      <c r="AE287" s="7">
        <v>-554.16089592288313</v>
      </c>
      <c r="AF287" s="7">
        <v>4.0098108243568149E-5</v>
      </c>
      <c r="AG287" s="7">
        <v>1.6193781014986188E-3</v>
      </c>
      <c r="AH287" s="7">
        <v>5.0462157047201868E-5</v>
      </c>
      <c r="AI287" s="7">
        <v>7.543899842429306E-4</v>
      </c>
      <c r="AJ287">
        <v>1.6594762097421869E-3</v>
      </c>
      <c r="AK287">
        <v>1.5800859870239751E-3</v>
      </c>
      <c r="AL287">
        <v>199.13714516906217</v>
      </c>
      <c r="AM287">
        <v>225.98999672402778</v>
      </c>
      <c r="AN287">
        <v>698.00581335421987</v>
      </c>
      <c r="AO287">
        <v>3.7359292409198859</v>
      </c>
      <c r="AP287">
        <v>698.03538078092197</v>
      </c>
      <c r="AQ287">
        <v>225.96042929732565</v>
      </c>
      <c r="AR287">
        <v>236.03747574179818</v>
      </c>
      <c r="AS287">
        <v>89.546550996447522</v>
      </c>
      <c r="AT287" s="23">
        <v>469.57596395984177</v>
      </c>
      <c r="AU287" s="23">
        <v>698.03538078092197</v>
      </c>
      <c r="AV287" s="23">
        <v>-549.39849903777781</v>
      </c>
      <c r="AW287" s="23">
        <v>-2.0870649148058754E-5</v>
      </c>
      <c r="AX287" s="23">
        <v>1.9458619201444089E-3</v>
      </c>
      <c r="AY287" s="23">
        <v>3.1132743674334122E-5</v>
      </c>
      <c r="AZ287">
        <v>9.2233430110615034E-4</v>
      </c>
      <c r="BA287">
        <v>1.9249912709963502E-3</v>
      </c>
      <c r="BB287">
        <v>1.9669789645149855E-3</v>
      </c>
      <c r="BC287">
        <v>230.99895251956193</v>
      </c>
      <c r="BD287">
        <v>216.22964574620664</v>
      </c>
      <c r="BE287">
        <v>680.64066035458075</v>
      </c>
      <c r="BF287">
        <v>5.2076517116407208</v>
      </c>
      <c r="BG287">
        <v>680.69904877838803</v>
      </c>
      <c r="BH287">
        <v>216.17125732239936</v>
      </c>
      <c r="BI287">
        <v>232.26389572799434</v>
      </c>
      <c r="BJ287" s="7">
        <v>89.35762407537905</v>
      </c>
      <c r="BK287" s="7">
        <v>460.5573508251349</v>
      </c>
      <c r="BL287" s="7">
        <v>680.69904877838803</v>
      </c>
      <c r="BM287" s="7">
        <v>-541.38710915976765</v>
      </c>
      <c r="BN287" s="7">
        <v>-3.3283044912459188E-5</v>
      </c>
      <c r="BO287" s="7">
        <v>1.9017628492891E-3</v>
      </c>
      <c r="BP287" s="23">
        <v>4.3397097597008957E-5</v>
      </c>
      <c r="BQ287" s="23">
        <v>9.0462007192712416E-4</v>
      </c>
      <c r="BR287" s="23">
        <v>1.8684798043766407E-3</v>
      </c>
      <c r="BS287" s="23">
        <v>1.9355324643999532E-3</v>
      </c>
      <c r="BT287" s="23">
        <v>224.21757652519685</v>
      </c>
    </row>
    <row r="288" spans="1:72">
      <c r="A288">
        <v>2</v>
      </c>
      <c r="B288">
        <v>151</v>
      </c>
      <c r="C288">
        <v>-21.01465005497154</v>
      </c>
      <c r="D288" s="23">
        <v>-29.247278657948662</v>
      </c>
      <c r="E288" s="23">
        <v>208.22486295381623</v>
      </c>
      <c r="F288" s="23">
        <v>589.43984411665588</v>
      </c>
      <c r="G288" s="23">
        <v>3.872768030436013</v>
      </c>
      <c r="H288" s="23">
        <v>589.47918355861623</v>
      </c>
      <c r="I288" s="23">
        <v>199.41617676761811</v>
      </c>
      <c r="J288" s="23">
        <v>195.03150339549904</v>
      </c>
      <c r="K288" s="23">
        <v>89.418011496016149</v>
      </c>
      <c r="L288" s="23">
        <v>385.75309843279899</v>
      </c>
      <c r="M288">
        <v>589.47918355861623</v>
      </c>
      <c r="N288" s="7">
        <v>-553.92000921219267</v>
      </c>
      <c r="O288" s="7">
        <v>3.670285910915914E-5</v>
      </c>
      <c r="P288" s="7">
        <v>1.6250986139543253E-3</v>
      </c>
      <c r="Q288" s="7">
        <v>3.2273066920299225E-5</v>
      </c>
      <c r="R288" s="7">
        <v>7.5769064379320591E-4</v>
      </c>
      <c r="S288" s="7">
        <v>1.6618014730634843E-3</v>
      </c>
      <c r="T288" s="23">
        <v>1.5887235835281691E-3</v>
      </c>
      <c r="U288" s="23">
        <v>199.41617676761811</v>
      </c>
      <c r="V288" s="23">
        <v>208.90926276716368</v>
      </c>
      <c r="W288" s="23">
        <v>595.37604801174689</v>
      </c>
      <c r="X288" s="23">
        <v>1.2152086514248721</v>
      </c>
      <c r="Y288" s="23">
        <v>595.37986908388632</v>
      </c>
      <c r="Z288" s="23">
        <v>201.07132769472767</v>
      </c>
      <c r="AA288" s="23">
        <v>197.15427069457934</v>
      </c>
      <c r="AB288" s="23">
        <v>89.819841156480265</v>
      </c>
      <c r="AC288" s="23">
        <v>390.45043358931252</v>
      </c>
      <c r="AD288" s="7">
        <v>595.37986908388632</v>
      </c>
      <c r="AE288" s="7">
        <v>-554.00832436003941</v>
      </c>
      <c r="AF288" s="7">
        <v>3.2658062801816622E-5</v>
      </c>
      <c r="AG288" s="7">
        <v>1.6429363346542468E-3</v>
      </c>
      <c r="AH288" s="7">
        <v>1.012673876187539E-5</v>
      </c>
      <c r="AI288" s="7">
        <v>7.6691708141175168E-4</v>
      </c>
      <c r="AJ288">
        <v>1.6755943974560634E-3</v>
      </c>
      <c r="AK288">
        <v>1.6103101141202586E-3</v>
      </c>
      <c r="AL288">
        <v>201.07132769472767</v>
      </c>
      <c r="AM288">
        <v>241.28877863653577</v>
      </c>
      <c r="AN288">
        <v>744.64233609803421</v>
      </c>
      <c r="AO288">
        <v>0.73998016377681342</v>
      </c>
      <c r="AP288">
        <v>744.64342394066739</v>
      </c>
      <c r="AQ288">
        <v>241.28769079390256</v>
      </c>
      <c r="AR288">
        <v>251.6778665733824</v>
      </c>
      <c r="AS288">
        <v>89.915769705991067</v>
      </c>
      <c r="AT288" s="23">
        <v>500.7783998500708</v>
      </c>
      <c r="AU288" s="23">
        <v>744.64342394066739</v>
      </c>
      <c r="AV288" s="23">
        <v>-553.64234870369899</v>
      </c>
      <c r="AW288" s="23">
        <v>-2.1641666862944516E-5</v>
      </c>
      <c r="AX288" s="23">
        <v>2.0756648225599664E-3</v>
      </c>
      <c r="AY288" s="23">
        <v>6.1665013648068807E-6</v>
      </c>
      <c r="AZ288">
        <v>9.8362167334925987E-4</v>
      </c>
      <c r="BA288">
        <v>2.054023155697022E-3</v>
      </c>
      <c r="BB288">
        <v>2.0973155547781876E-3</v>
      </c>
      <c r="BC288">
        <v>246.48277868364244</v>
      </c>
      <c r="BD288">
        <v>233.23804168098368</v>
      </c>
      <c r="BE288">
        <v>715.88077815726285</v>
      </c>
      <c r="BF288">
        <v>2.5538002914560063</v>
      </c>
      <c r="BG288">
        <v>715.89429066423315</v>
      </c>
      <c r="BH288">
        <v>233.22452917401338</v>
      </c>
      <c r="BI288">
        <v>241.3348807451099</v>
      </c>
      <c r="BJ288" s="7">
        <v>89.69684301556677</v>
      </c>
      <c r="BK288" s="7">
        <v>480.65500348843324</v>
      </c>
      <c r="BL288" s="7">
        <v>715.89429066423315</v>
      </c>
      <c r="BM288" s="7">
        <v>-553.21365543970705</v>
      </c>
      <c r="BN288" s="7">
        <v>-1.6840263660741628E-5</v>
      </c>
      <c r="BO288" s="7">
        <v>1.9941711383237564E-3</v>
      </c>
      <c r="BP288" s="23">
        <v>2.1281669095466256E-5</v>
      </c>
      <c r="BQ288" s="23">
        <v>9.4409558993865299E-4</v>
      </c>
      <c r="BR288" s="23">
        <v>1.977330874663015E-3</v>
      </c>
      <c r="BS288" s="23">
        <v>2.0111240062092501E-3</v>
      </c>
      <c r="BT288" s="23">
        <v>237.27970495956171</v>
      </c>
    </row>
    <row r="289" spans="1:72">
      <c r="A289">
        <v>2</v>
      </c>
      <c r="B289">
        <v>152</v>
      </c>
      <c r="C289">
        <v>-2.3005752395699237</v>
      </c>
      <c r="D289" s="23">
        <v>-25.707870141257438</v>
      </c>
      <c r="E289" s="23">
        <v>96.952898727757514</v>
      </c>
      <c r="F289" s="23">
        <v>110.66054015877765</v>
      </c>
      <c r="G289" s="23">
        <v>-127.46489684057677</v>
      </c>
      <c r="H289" s="23">
        <v>231.45574914964345</v>
      </c>
      <c r="I289" s="23">
        <v>-23.842310263108303</v>
      </c>
      <c r="J289" s="23">
        <v>127.64902970637587</v>
      </c>
      <c r="K289" s="23">
        <v>-46.538922506588754</v>
      </c>
      <c r="L289" s="23">
        <v>227.10522474247705</v>
      </c>
      <c r="M289">
        <v>255.29805941275174</v>
      </c>
      <c r="N289" s="7">
        <v>-355.27534357576798</v>
      </c>
      <c r="O289" s="7">
        <v>1.8770641252551545E-4</v>
      </c>
      <c r="P289" s="7">
        <v>2.448215851547602E-4</v>
      </c>
      <c r="Q289" s="7">
        <v>-1.0622074736714483E-3</v>
      </c>
      <c r="R289" s="7">
        <v>4.460767901619354E-4</v>
      </c>
      <c r="S289" s="7">
        <v>4.3252799768027568E-4</v>
      </c>
      <c r="T289" s="23">
        <v>1.0637419142197741E-3</v>
      </c>
      <c r="U289" s="23">
        <v>51.903359721633784</v>
      </c>
      <c r="V289" s="23">
        <v>132.02985365403518</v>
      </c>
      <c r="W289" s="23">
        <v>185.83191285539013</v>
      </c>
      <c r="X289" s="23">
        <v>-188.35949125294607</v>
      </c>
      <c r="Y289" s="23">
        <v>349.20164648081948</v>
      </c>
      <c r="Z289" s="23">
        <v>-31.33987997139414</v>
      </c>
      <c r="AA289" s="23">
        <v>190.27076322610679</v>
      </c>
      <c r="AB289" s="23">
        <v>-49.063937896119867</v>
      </c>
      <c r="AC289" s="23">
        <v>339.00390326508978</v>
      </c>
      <c r="AD289" s="7">
        <v>380.54152645221359</v>
      </c>
      <c r="AE289" s="7">
        <v>-293.26771940790599</v>
      </c>
      <c r="AF289" s="7">
        <v>2.1901838344449547E-4</v>
      </c>
      <c r="AG289" s="7">
        <v>4.4319363011681255E-4</v>
      </c>
      <c r="AH289" s="7">
        <v>-1.5696624271078657E-3</v>
      </c>
      <c r="AI289" s="7">
        <v>6.6586655235403045E-4</v>
      </c>
      <c r="AJ289">
        <v>6.6221201356130802E-4</v>
      </c>
      <c r="AK289">
        <v>1.5855896935508726E-3</v>
      </c>
      <c r="AL289">
        <v>79.465441627356313</v>
      </c>
      <c r="AM289">
        <v>157.28605479147802</v>
      </c>
      <c r="AN289">
        <v>220.86672914295278</v>
      </c>
      <c r="AO289">
        <v>-164.64957924114393</v>
      </c>
      <c r="AP289">
        <v>356.76690893830948</v>
      </c>
      <c r="AQ289">
        <v>21.38587499612126</v>
      </c>
      <c r="AR289">
        <v>167.6905169710941</v>
      </c>
      <c r="AS289">
        <v>-50.464062253625286</v>
      </c>
      <c r="AT289" s="23">
        <v>305.44688400102143</v>
      </c>
      <c r="AU289" s="23">
        <v>356.76690893830948</v>
      </c>
      <c r="AV289" s="23">
        <v>-373.00971883654478</v>
      </c>
      <c r="AW289" s="23">
        <v>2.614494116994603E-4</v>
      </c>
      <c r="AX289" s="23">
        <v>5.263688881639219E-4</v>
      </c>
      <c r="AY289" s="23">
        <v>-1.3720798270095613E-3</v>
      </c>
      <c r="AZ289">
        <v>5.9995434158173911E-4</v>
      </c>
      <c r="BA289">
        <v>7.878182998633822E-4</v>
      </c>
      <c r="BB289">
        <v>1.3974209747591427E-3</v>
      </c>
      <c r="BC289">
        <v>94.538195983607665</v>
      </c>
      <c r="BD289">
        <v>141.69104825023615</v>
      </c>
      <c r="BE289">
        <v>171.66039894871443</v>
      </c>
      <c r="BF289">
        <v>-138.8661682833108</v>
      </c>
      <c r="BG289">
        <v>296.34803004928983</v>
      </c>
      <c r="BH289">
        <v>17.003417149660805</v>
      </c>
      <c r="BI289">
        <v>139.67230644981453</v>
      </c>
      <c r="BJ289" s="7">
        <v>-48.079401576345255</v>
      </c>
      <c r="BK289" s="7">
        <v>254.28700351844068</v>
      </c>
      <c r="BL289" s="7">
        <v>296.34803004928983</v>
      </c>
      <c r="BM289" s="7">
        <v>-391.87762008358317</v>
      </c>
      <c r="BN289" s="7">
        <v>2.6397161021041046E-4</v>
      </c>
      <c r="BO289" s="7">
        <v>3.8884390478739831E-4</v>
      </c>
      <c r="BP289" s="23">
        <v>-1.1572180690276282E-3</v>
      </c>
      <c r="BQ289" s="23">
        <v>4.9946684598750548E-4</v>
      </c>
      <c r="BR289" s="23">
        <v>6.5281551499780878E-4</v>
      </c>
      <c r="BS289" s="23">
        <v>1.1639358870818249E-3</v>
      </c>
      <c r="BT289" s="23">
        <v>78.337861799737667</v>
      </c>
    </row>
    <row r="290" spans="1:72">
      <c r="A290">
        <v>2</v>
      </c>
      <c r="B290">
        <v>153</v>
      </c>
      <c r="C290">
        <v>-2.9017257187097716</v>
      </c>
      <c r="D290" s="23">
        <v>-26.123610423772316</v>
      </c>
      <c r="E290" s="23">
        <v>180.77205400187376</v>
      </c>
      <c r="F290" s="23">
        <v>262.6952945204203</v>
      </c>
      <c r="G290" s="23">
        <v>-264.84333317192244</v>
      </c>
      <c r="H290" s="23">
        <v>489.72592314136898</v>
      </c>
      <c r="I290" s="23">
        <v>-46.258574619074921</v>
      </c>
      <c r="J290" s="23">
        <v>267.99224888022195</v>
      </c>
      <c r="K290" s="23">
        <v>-49.395954638545916</v>
      </c>
      <c r="L290" s="23">
        <v>477.23263923894979</v>
      </c>
      <c r="M290">
        <v>535.9844977604439</v>
      </c>
      <c r="N290" s="7">
        <v>-209.86915021641593</v>
      </c>
      <c r="O290" s="7">
        <v>2.9127173696375083E-4</v>
      </c>
      <c r="P290" s="7">
        <v>6.3261857245767213E-4</v>
      </c>
      <c r="Q290" s="7">
        <v>-2.2070277764326498E-3</v>
      </c>
      <c r="R290" s="7">
        <v>9.3737343169280121E-4</v>
      </c>
      <c r="S290" s="7">
        <v>9.2389030942142296E-4</v>
      </c>
      <c r="T290" s="23">
        <v>2.2332687406684758E-3</v>
      </c>
      <c r="U290" s="23">
        <v>110.86683713057349</v>
      </c>
      <c r="V290" s="23">
        <v>26.619608906601332</v>
      </c>
      <c r="W290" s="23">
        <v>445.96370466923497</v>
      </c>
      <c r="X290" s="23">
        <v>-196.57563315026408</v>
      </c>
      <c r="Y290" s="23">
        <v>523.70137689350611</v>
      </c>
      <c r="Z290" s="23">
        <v>-51.118063317669794</v>
      </c>
      <c r="AA290" s="23">
        <v>287.40972010558795</v>
      </c>
      <c r="AB290" s="23">
        <v>-68.42321697525945</v>
      </c>
      <c r="AC290" s="23">
        <v>511.63608004167577</v>
      </c>
      <c r="AD290" s="7">
        <v>574.8194402111759</v>
      </c>
      <c r="AE290" s="7">
        <v>-187.73443924201629</v>
      </c>
      <c r="AF290" s="7">
        <v>-3.8135924786399068E-4</v>
      </c>
      <c r="AG290" s="7">
        <v>1.3659078178136456E-3</v>
      </c>
      <c r="AH290" s="7">
        <v>-1.6381302762522097E-3</v>
      </c>
      <c r="AI290" s="7">
        <v>1.0049481713810349E-3</v>
      </c>
      <c r="AJ290">
        <v>9.8454856994965477E-4</v>
      </c>
      <c r="AK290">
        <v>2.3950810008799032E-3</v>
      </c>
      <c r="AL290">
        <v>118.14582839395906</v>
      </c>
      <c r="AM290">
        <v>206.20633731481686</v>
      </c>
      <c r="AN290">
        <v>377.40145975339516</v>
      </c>
      <c r="AO290">
        <v>-208.56214330915194</v>
      </c>
      <c r="AP290">
        <v>517.24814908930909</v>
      </c>
      <c r="AQ290">
        <v>66.359647978902927</v>
      </c>
      <c r="AR290">
        <v>225.4442505552031</v>
      </c>
      <c r="AS290">
        <v>-56.157053264604443</v>
      </c>
      <c r="AT290" s="23">
        <v>416.84854458798014</v>
      </c>
      <c r="AU290" s="23">
        <v>517.24814908930909</v>
      </c>
      <c r="AV290" s="23">
        <v>-375.34640593205836</v>
      </c>
      <c r="AW290" s="23">
        <v>2.5126828353234931E-4</v>
      </c>
      <c r="AX290" s="23">
        <v>9.6458129369307078E-4</v>
      </c>
      <c r="AY290" s="23">
        <v>-1.7380178609096052E-3</v>
      </c>
      <c r="AZ290">
        <v>8.1876786834972955E-4</v>
      </c>
      <c r="BA290">
        <v>1.21584957722542E-3</v>
      </c>
      <c r="BB290">
        <v>1.8787020879600228E-3</v>
      </c>
      <c r="BC290">
        <v>145.901949267053</v>
      </c>
      <c r="BD290">
        <v>173.69868718451445</v>
      </c>
      <c r="BE290">
        <v>309.68912354195152</v>
      </c>
      <c r="BF290">
        <v>-204.61490916479141</v>
      </c>
      <c r="BG290">
        <v>457.31071998511584</v>
      </c>
      <c r="BH290">
        <v>26.07709074135019</v>
      </c>
      <c r="BI290">
        <v>215.61681462188284</v>
      </c>
      <c r="BJ290" s="7">
        <v>-54.191035930954619</v>
      </c>
      <c r="BK290" s="7">
        <v>392.52492687152363</v>
      </c>
      <c r="BL290" s="7">
        <v>457.31071998511584</v>
      </c>
      <c r="BM290" s="7">
        <v>-337.51745518164978</v>
      </c>
      <c r="BN290" s="7">
        <v>2.2021556042874083E-4</v>
      </c>
      <c r="BO290" s="7">
        <v>7.8684237858473555E-4</v>
      </c>
      <c r="BP290" s="23">
        <v>-1.7051242430399496E-3</v>
      </c>
      <c r="BQ290" s="23">
        <v>7.7099177104336463E-4</v>
      </c>
      <c r="BR290" s="23">
        <v>1.0070579390134764E-3</v>
      </c>
      <c r="BS290" s="23">
        <v>1.7968067885157123E-3</v>
      </c>
      <c r="BT290" s="23">
        <v>120.84695268161653</v>
      </c>
    </row>
    <row r="291" spans="1:72">
      <c r="A291">
        <v>2</v>
      </c>
      <c r="B291">
        <v>154</v>
      </c>
      <c r="C291">
        <v>-3.3223872442151836</v>
      </c>
      <c r="D291" s="23">
        <v>-26.418911086218376</v>
      </c>
      <c r="E291" s="23">
        <v>198.65388658356144</v>
      </c>
      <c r="F291" s="23">
        <v>433.68741709947983</v>
      </c>
      <c r="G291" s="23">
        <v>-209.82742347535489</v>
      </c>
      <c r="H291" s="23">
        <v>556.66542883054422</v>
      </c>
      <c r="I291" s="23">
        <v>75.675874852497003</v>
      </c>
      <c r="J291" s="23">
        <v>240.49477698902359</v>
      </c>
      <c r="K291" s="23">
        <v>-59.625806719825725</v>
      </c>
      <c r="L291" s="23">
        <v>445.53808316290269</v>
      </c>
      <c r="M291">
        <v>556.66542883054422</v>
      </c>
      <c r="N291" s="7">
        <v>-373.19774411944115</v>
      </c>
      <c r="O291" s="7">
        <v>1.6903566942833861E-4</v>
      </c>
      <c r="P291" s="7">
        <v>1.148342046577981E-3</v>
      </c>
      <c r="Q291" s="7">
        <v>-1.7485618622946288E-3</v>
      </c>
      <c r="R291" s="7">
        <v>8.7511944411484261E-4</v>
      </c>
      <c r="S291" s="7">
        <v>1.3173777160063196E-3</v>
      </c>
      <c r="T291" s="23">
        <v>2.0041231415751921E-3</v>
      </c>
      <c r="U291" s="23">
        <v>158.08532592076034</v>
      </c>
      <c r="V291" s="23">
        <v>197.23840765806574</v>
      </c>
      <c r="W291" s="23">
        <v>501.11799795050518</v>
      </c>
      <c r="X291" s="23">
        <v>-224.10498172422393</v>
      </c>
      <c r="Y291" s="23">
        <v>619.93407842416923</v>
      </c>
      <c r="Z291" s="23">
        <v>78.422327184401695</v>
      </c>
      <c r="AA291" s="23">
        <v>270.7558756198838</v>
      </c>
      <c r="AB291" s="23">
        <v>-62.068339117911243</v>
      </c>
      <c r="AC291" s="23">
        <v>500.40742088470029</v>
      </c>
      <c r="AD291" s="7">
        <v>619.93407842416923</v>
      </c>
      <c r="AE291" s="7">
        <v>-350.54025376551721</v>
      </c>
      <c r="AF291" s="7">
        <v>9.4372109399678753E-5</v>
      </c>
      <c r="AG291" s="7">
        <v>1.3605370689515103E-3</v>
      </c>
      <c r="AH291" s="7">
        <v>-1.8675415143684872E-3</v>
      </c>
      <c r="AI291" s="7">
        <v>9.8289300184343652E-4</v>
      </c>
      <c r="AJ291">
        <v>1.454909178351189E-3</v>
      </c>
      <c r="AK291">
        <v>2.2562989634989936E-3</v>
      </c>
      <c r="AL291">
        <v>174.58910140214275</v>
      </c>
      <c r="AM291">
        <v>127.55177862771373</v>
      </c>
      <c r="AN291">
        <v>407.3174149311111</v>
      </c>
      <c r="AO291">
        <v>-200.08458605761879</v>
      </c>
      <c r="AP291">
        <v>511.56784808269117</v>
      </c>
      <c r="AQ291">
        <v>23.301345476133633</v>
      </c>
      <c r="AR291">
        <v>244.13325130327877</v>
      </c>
      <c r="AS291">
        <v>-62.479052994817081</v>
      </c>
      <c r="AT291" s="23">
        <v>443.49007775188312</v>
      </c>
      <c r="AU291" s="23">
        <v>511.56784808269117</v>
      </c>
      <c r="AV291" s="23">
        <v>-310.01308992226609</v>
      </c>
      <c r="AW291" s="23">
        <v>-2.5689665674967806E-5</v>
      </c>
      <c r="AX291" s="23">
        <v>1.1400004855892083E-3</v>
      </c>
      <c r="AY291" s="23">
        <v>-1.6673715504801412E-3</v>
      </c>
      <c r="AZ291">
        <v>8.710967815758505E-4</v>
      </c>
      <c r="BA291">
        <v>1.1143108199142405E-3</v>
      </c>
      <c r="BB291">
        <v>2.0344437608606552E-3</v>
      </c>
      <c r="BC291">
        <v>133.7172983897062</v>
      </c>
      <c r="BD291">
        <v>142.88604836626752</v>
      </c>
      <c r="BE291">
        <v>366.28659192112707</v>
      </c>
      <c r="BF291">
        <v>-201.33161017962149</v>
      </c>
      <c r="BG291">
        <v>484.82829714326778</v>
      </c>
      <c r="BH291">
        <v>24.34434314412681</v>
      </c>
      <c r="BI291">
        <v>230.24197699957048</v>
      </c>
      <c r="BJ291" s="7">
        <v>-59.510919241127169</v>
      </c>
      <c r="BK291" s="7">
        <v>418.61396598667073</v>
      </c>
      <c r="BL291" s="7">
        <v>484.82829714326778</v>
      </c>
      <c r="BM291" s="7">
        <v>-323.05670107775092</v>
      </c>
      <c r="BN291" s="7">
        <v>6.4970367893412521E-5</v>
      </c>
      <c r="BO291" s="7">
        <v>9.9580596603867678E-4</v>
      </c>
      <c r="BP291" s="23">
        <v>-1.6777634181635349E-3</v>
      </c>
      <c r="BQ291" s="23">
        <v>8.2223548346826091E-4</v>
      </c>
      <c r="BR291" s="23">
        <v>1.0607763339320893E-3</v>
      </c>
      <c r="BS291" s="23">
        <v>1.9186831416631151E-3</v>
      </c>
      <c r="BT291" s="23">
        <v>127.29316007184867</v>
      </c>
    </row>
    <row r="292" spans="1:72">
      <c r="A292">
        <v>2</v>
      </c>
      <c r="B292">
        <v>155</v>
      </c>
      <c r="C292">
        <v>-3.9564116918969057</v>
      </c>
      <c r="D292" s="23">
        <v>-26.893683067221815</v>
      </c>
      <c r="E292" s="23">
        <v>131.14176222819452</v>
      </c>
      <c r="F292" s="23">
        <v>544.39667043319935</v>
      </c>
      <c r="G292" s="23">
        <v>-226.72406425011488</v>
      </c>
      <c r="H292" s="23">
        <v>644.52434032860504</v>
      </c>
      <c r="I292" s="23">
        <v>31.014092332788891</v>
      </c>
      <c r="J292" s="23">
        <v>306.75512399790807</v>
      </c>
      <c r="K292" s="23">
        <v>-66.172409681490308</v>
      </c>
      <c r="L292" s="23">
        <v>557.51065386419225</v>
      </c>
      <c r="M292">
        <v>644.52434032860504</v>
      </c>
      <c r="N292" s="7">
        <v>-265.45390540167227</v>
      </c>
      <c r="O292" s="7">
        <v>-1.5726185807147483E-4</v>
      </c>
      <c r="P292" s="7">
        <v>1.5646335927826944E-3</v>
      </c>
      <c r="Q292" s="7">
        <v>-1.8893672020843021E-3</v>
      </c>
      <c r="R292" s="7">
        <v>1.0950543442530987E-3</v>
      </c>
      <c r="S292" s="7">
        <v>1.4073717347112195E-3</v>
      </c>
      <c r="T292" s="23">
        <v>2.556292699982564E-3</v>
      </c>
      <c r="U292" s="23">
        <v>168.88460816534845</v>
      </c>
      <c r="V292" s="23">
        <v>118.60774537295258</v>
      </c>
      <c r="W292" s="23">
        <v>644.74736986692665</v>
      </c>
      <c r="X292" s="23">
        <v>-163.47225080516958</v>
      </c>
      <c r="Y292" s="23">
        <v>691.4014716126652</v>
      </c>
      <c r="Z292" s="23">
        <v>71.953643627213978</v>
      </c>
      <c r="AA292" s="23">
        <v>309.72391399272561</v>
      </c>
      <c r="AB292" s="23">
        <v>-74.071538448825308</v>
      </c>
      <c r="AC292" s="23">
        <v>569.39103276623564</v>
      </c>
      <c r="AD292" s="7">
        <v>691.4014716126652</v>
      </c>
      <c r="AE292" s="7">
        <v>-309.8859052575757</v>
      </c>
      <c r="AF292" s="7">
        <v>-3.0096263932090508E-4</v>
      </c>
      <c r="AG292" s="7">
        <v>1.8912857960706577E-3</v>
      </c>
      <c r="AH292" s="7">
        <v>-1.3622687567097717E-3</v>
      </c>
      <c r="AI292" s="7">
        <v>1.1183896122661646E-3</v>
      </c>
      <c r="AJ292">
        <v>1.5903231567497525E-3</v>
      </c>
      <c r="AK292">
        <v>2.5810326166060631E-3</v>
      </c>
      <c r="AL292">
        <v>190.83877880996982</v>
      </c>
      <c r="AM292">
        <v>151.96340760672126</v>
      </c>
      <c r="AN292">
        <v>558.74968542709064</v>
      </c>
      <c r="AO292">
        <v>-166.2312073951652</v>
      </c>
      <c r="AP292">
        <v>618.03807092962916</v>
      </c>
      <c r="AQ292">
        <v>92.675022104182688</v>
      </c>
      <c r="AR292">
        <v>262.68152441272321</v>
      </c>
      <c r="AS292">
        <v>-70.370604748830743</v>
      </c>
      <c r="AT292" s="23">
        <v>488.44070120279883</v>
      </c>
      <c r="AU292" s="23">
        <v>618.03807092962916</v>
      </c>
      <c r="AV292" s="23">
        <v>-373.77646091831173</v>
      </c>
      <c r="AW292" s="23">
        <v>-1.0714527354888247E-4</v>
      </c>
      <c r="AX292" s="23">
        <v>1.5877975507026694E-3</v>
      </c>
      <c r="AY292" s="23">
        <v>-1.3852600616263786E-3</v>
      </c>
      <c r="AZ292">
        <v>9.59388144522259E-4</v>
      </c>
      <c r="BA292">
        <v>1.480652277153787E-3</v>
      </c>
      <c r="BB292">
        <v>2.1890127034393712E-3</v>
      </c>
      <c r="BC292">
        <v>177.67827325845298</v>
      </c>
      <c r="BD292">
        <v>152.3838617361111</v>
      </c>
      <c r="BE292">
        <v>472.99726916268565</v>
      </c>
      <c r="BF292">
        <v>-189.28366474498412</v>
      </c>
      <c r="BG292">
        <v>560.73601490314513</v>
      </c>
      <c r="BH292">
        <v>64.645115995651651</v>
      </c>
      <c r="BI292">
        <v>248.04544945374676</v>
      </c>
      <c r="BJ292" s="7">
        <v>-65.130840171091961</v>
      </c>
      <c r="BK292" s="7">
        <v>457.19085994188441</v>
      </c>
      <c r="BL292" s="7">
        <v>560.73601490314513</v>
      </c>
      <c r="BM292" s="7">
        <v>-354.10420808802041</v>
      </c>
      <c r="BN292" s="7">
        <v>-1.650592078578377E-5</v>
      </c>
      <c r="BO292" s="7">
        <v>1.3193832768249451E-3</v>
      </c>
      <c r="BP292" s="23">
        <v>-1.5773638728748681E-3</v>
      </c>
      <c r="BQ292" s="23">
        <v>8.9800765933726603E-4</v>
      </c>
      <c r="BR292" s="23">
        <v>1.3028773560391613E-3</v>
      </c>
      <c r="BS292" s="23">
        <v>2.0670454121145573E-3</v>
      </c>
      <c r="BT292" s="23">
        <v>156.34528272469919</v>
      </c>
    </row>
    <row r="293" spans="1:72">
      <c r="A293">
        <v>2</v>
      </c>
      <c r="B293">
        <v>156</v>
      </c>
      <c r="C293">
        <v>-5.1898632800878648</v>
      </c>
      <c r="D293" s="23">
        <v>-27.823302570777393</v>
      </c>
      <c r="E293" s="23">
        <v>113.29326890053278</v>
      </c>
      <c r="F293" s="23">
        <v>667.12813552565387</v>
      </c>
      <c r="G293" s="23">
        <v>-127.39195550316785</v>
      </c>
      <c r="H293" s="23">
        <v>695.02535933990794</v>
      </c>
      <c r="I293" s="23">
        <v>85.396045086278775</v>
      </c>
      <c r="J293" s="23">
        <v>304.81465712681461</v>
      </c>
      <c r="K293" s="23">
        <v>-77.64793649408071</v>
      </c>
      <c r="L293" s="23">
        <v>562.85168883856204</v>
      </c>
      <c r="M293">
        <v>695.02535933990794</v>
      </c>
      <c r="N293" s="7">
        <v>-329.49324032261643</v>
      </c>
      <c r="O293" s="7">
        <v>-3.4088367585839106E-4</v>
      </c>
      <c r="P293" s="7">
        <v>1.9667616017462843E-3</v>
      </c>
      <c r="Q293" s="7">
        <v>-1.0615996291930641E-3</v>
      </c>
      <c r="R293" s="7">
        <v>1.1055451277223567E-3</v>
      </c>
      <c r="S293" s="7">
        <v>1.6258779258878932E-3</v>
      </c>
      <c r="T293" s="23">
        <v>2.5401221427234577E-3</v>
      </c>
      <c r="U293" s="23">
        <v>195.10535110654661</v>
      </c>
      <c r="V293" s="23">
        <v>135.65618593253799</v>
      </c>
      <c r="W293" s="23">
        <v>690.31262522305144</v>
      </c>
      <c r="X293" s="23">
        <v>-79.250183321153415</v>
      </c>
      <c r="Y293" s="23">
        <v>701.41383016558564</v>
      </c>
      <c r="Z293" s="23">
        <v>124.55498099000386</v>
      </c>
      <c r="AA293" s="23">
        <v>288.42942458779089</v>
      </c>
      <c r="AB293" s="23">
        <v>-82.026008077755364</v>
      </c>
      <c r="AC293" s="23">
        <v>540.56787614206564</v>
      </c>
      <c r="AD293" s="7">
        <v>701.41383016558564</v>
      </c>
      <c r="AE293" s="7">
        <v>-388.38862463754629</v>
      </c>
      <c r="AF293" s="7">
        <v>-2.9515007023483069E-4</v>
      </c>
      <c r="AG293" s="7">
        <v>2.015918426808979E-3</v>
      </c>
      <c r="AH293" s="7">
        <v>-6.604181943429486E-4</v>
      </c>
      <c r="AI293" s="7">
        <v>1.0617755858657364E-3</v>
      </c>
      <c r="AJ293">
        <v>1.7207683565741484E-3</v>
      </c>
      <c r="AK293">
        <v>2.4035785382315955E-3</v>
      </c>
      <c r="AL293">
        <v>206.49220278889734</v>
      </c>
      <c r="AM293">
        <v>159.68001981589839</v>
      </c>
      <c r="AN293">
        <v>646.91003333215724</v>
      </c>
      <c r="AO293">
        <v>-100.60485385106553</v>
      </c>
      <c r="AP293">
        <v>666.86590534510469</v>
      </c>
      <c r="AQ293">
        <v>139.72414780295094</v>
      </c>
      <c r="AR293">
        <v>263.57087877107688</v>
      </c>
      <c r="AS293">
        <v>-78.780505511973203</v>
      </c>
      <c r="AT293" s="23">
        <v>499.06967852526321</v>
      </c>
      <c r="AU293" s="23">
        <v>666.86590534510469</v>
      </c>
      <c r="AV293" s="23">
        <v>-426.99051731210375</v>
      </c>
      <c r="AW293" s="23">
        <v>-1.7486455612964822E-4</v>
      </c>
      <c r="AX293" s="23">
        <v>1.8552605001880954E-3</v>
      </c>
      <c r="AY293" s="23">
        <v>-8.3837378209220795E-4</v>
      </c>
      <c r="AZ293">
        <v>9.8026542769389844E-4</v>
      </c>
      <c r="BA293">
        <v>1.6803959440584472E-3</v>
      </c>
      <c r="BB293">
        <v>2.1964239897589708E-3</v>
      </c>
      <c r="BC293">
        <v>201.64751328701388</v>
      </c>
      <c r="BD293">
        <v>152.31571910800221</v>
      </c>
      <c r="BE293">
        <v>600.86172975377451</v>
      </c>
      <c r="BF293">
        <v>-137.25428750482041</v>
      </c>
      <c r="BG293">
        <v>639.52810975574835</v>
      </c>
      <c r="BH293">
        <v>113.64933910602832</v>
      </c>
      <c r="BI293">
        <v>262.93938532486004</v>
      </c>
      <c r="BJ293" s="7">
        <v>-74.26675744633981</v>
      </c>
      <c r="BK293" s="7">
        <v>492.81449644583972</v>
      </c>
      <c r="BL293" s="7">
        <v>639.52810975574835</v>
      </c>
      <c r="BM293" s="7">
        <v>-397.617292981785</v>
      </c>
      <c r="BN293" s="7">
        <v>-1.4991101294767494E-4</v>
      </c>
      <c r="BO293" s="7">
        <v>1.7190306980763767E-3</v>
      </c>
      <c r="BP293" s="23">
        <v>-1.1437857292068393E-3</v>
      </c>
      <c r="BQ293" s="23">
        <v>9.6797908973302006E-4</v>
      </c>
      <c r="BR293" s="23">
        <v>1.5691196851287017E-3</v>
      </c>
      <c r="BS293" s="23">
        <v>2.1911615443738351E-3</v>
      </c>
      <c r="BT293" s="23">
        <v>188.29436221544418</v>
      </c>
    </row>
    <row r="294" spans="1:72">
      <c r="A294">
        <v>2</v>
      </c>
      <c r="B294">
        <v>157</v>
      </c>
      <c r="C294">
        <v>-7.245615927072798</v>
      </c>
      <c r="D294" s="23">
        <v>-29.372668410036699</v>
      </c>
      <c r="E294" s="23">
        <v>150.96172832541833</v>
      </c>
      <c r="F294" s="23">
        <v>692.22915135840765</v>
      </c>
      <c r="G294" s="23">
        <v>-51.832212623726392</v>
      </c>
      <c r="H294" s="23">
        <v>697.14794677056432</v>
      </c>
      <c r="I294" s="23">
        <v>146.04293291326167</v>
      </c>
      <c r="J294" s="23">
        <v>275.55250692865133</v>
      </c>
      <c r="K294" s="23">
        <v>-84.578955244716212</v>
      </c>
      <c r="L294" s="23">
        <v>521.75016142581819</v>
      </c>
      <c r="M294">
        <v>697.14794677056432</v>
      </c>
      <c r="N294" s="7">
        <v>-424.02063264884481</v>
      </c>
      <c r="O294" s="7">
        <v>-2.4931663164807561E-4</v>
      </c>
      <c r="P294" s="7">
        <v>2.005964297656045E-3</v>
      </c>
      <c r="Q294" s="7">
        <v>-4.3193510519771462E-4</v>
      </c>
      <c r="R294" s="7">
        <v>1.0248141034149207E-3</v>
      </c>
      <c r="S294" s="7">
        <v>1.7566476660079693E-3</v>
      </c>
      <c r="T294" s="23">
        <v>2.296270891072092E-3</v>
      </c>
      <c r="U294" s="23">
        <v>210.7977199209565</v>
      </c>
      <c r="V294" s="23">
        <v>178.45331533076208</v>
      </c>
      <c r="W294" s="23">
        <v>695.54857170186142</v>
      </c>
      <c r="X294" s="23">
        <v>-26.12540132512618</v>
      </c>
      <c r="Y294" s="23">
        <v>696.86516312873187</v>
      </c>
      <c r="Z294" s="23">
        <v>177.13672390389155</v>
      </c>
      <c r="AA294" s="23">
        <v>259.86421961242013</v>
      </c>
      <c r="AB294" s="23">
        <v>-87.115015828524776</v>
      </c>
      <c r="AC294" s="23">
        <v>500.33058477655868</v>
      </c>
      <c r="AD294" s="7">
        <v>696.86516312873187</v>
      </c>
      <c r="AE294" s="7">
        <v>-473.06967507681622</v>
      </c>
      <c r="AF294" s="7">
        <v>-1.6686315178080727E-4</v>
      </c>
      <c r="AG294" s="7">
        <v>1.9877004164321086E-3</v>
      </c>
      <c r="AH294" s="7">
        <v>-2.1771167770938594E-4</v>
      </c>
      <c r="AI294" s="7">
        <v>9.8274208147371036E-4</v>
      </c>
      <c r="AJ294">
        <v>1.8208372646513014E-3</v>
      </c>
      <c r="AK294">
        <v>2.1655351634368367E-3</v>
      </c>
      <c r="AL294">
        <v>218.50047175815581</v>
      </c>
      <c r="AM294">
        <v>194.72161686518467</v>
      </c>
      <c r="AN294">
        <v>704.05072532871463</v>
      </c>
      <c r="AO294">
        <v>-44.113235544354644</v>
      </c>
      <c r="AP294">
        <v>707.84315539463751</v>
      </c>
      <c r="AQ294">
        <v>190.92918679926174</v>
      </c>
      <c r="AR294">
        <v>258.45698429768788</v>
      </c>
      <c r="AS294">
        <v>-85.086343765743635</v>
      </c>
      <c r="AT294" s="23">
        <v>500.88623547673984</v>
      </c>
      <c r="AU294" s="23">
        <v>707.84315539463751</v>
      </c>
      <c r="AV294" s="23">
        <v>-490.09189510447874</v>
      </c>
      <c r="AW294" s="23">
        <v>-1.2488111951370899E-4</v>
      </c>
      <c r="AX294" s="23">
        <v>1.9973234990843299E-3</v>
      </c>
      <c r="AY294" s="23">
        <v>-3.6761029620295641E-4</v>
      </c>
      <c r="AZ294">
        <v>9.8383348252390054E-4</v>
      </c>
      <c r="BA294">
        <v>1.872442379570621E-3</v>
      </c>
      <c r="BB294">
        <v>2.1538082024807302E-3</v>
      </c>
      <c r="BC294">
        <v>224.69308554847481</v>
      </c>
      <c r="BD294">
        <v>173.45499026340659</v>
      </c>
      <c r="BE294">
        <v>672.19120244128487</v>
      </c>
      <c r="BF294">
        <v>-73.837027022509687</v>
      </c>
      <c r="BG294">
        <v>682.89300790288871</v>
      </c>
      <c r="BH294">
        <v>162.75318480180277</v>
      </c>
      <c r="BI294">
        <v>260.069911550543</v>
      </c>
      <c r="BJ294" s="7">
        <v>-81.753081016312464</v>
      </c>
      <c r="BK294" s="7">
        <v>497.59815050296152</v>
      </c>
      <c r="BL294" s="7">
        <v>682.89300790288871</v>
      </c>
      <c r="BM294" s="7">
        <v>-456.39413309769589</v>
      </c>
      <c r="BN294" s="7">
        <v>-1.5815232463652618E-4</v>
      </c>
      <c r="BO294" s="7">
        <v>1.9199152261046341E-3</v>
      </c>
      <c r="BP294" s="23">
        <v>-6.1530855852091112E-4</v>
      </c>
      <c r="BQ294" s="23">
        <v>9.7737507368480104E-4</v>
      </c>
      <c r="BR294" s="23">
        <v>1.7617629014681079E-3</v>
      </c>
      <c r="BS294" s="23">
        <v>2.1672492629211913E-3</v>
      </c>
      <c r="BT294" s="23">
        <v>211.41154817617289</v>
      </c>
    </row>
    <row r="295" spans="1:72">
      <c r="A295">
        <v>2</v>
      </c>
      <c r="B295">
        <v>158</v>
      </c>
      <c r="C295">
        <v>-10.637607794597937</v>
      </c>
      <c r="D295" s="23">
        <v>-31.929122044814541</v>
      </c>
      <c r="E295" s="23">
        <v>193.53654661456824</v>
      </c>
      <c r="F295" s="23">
        <v>700.50221971083704</v>
      </c>
      <c r="G295" s="23">
        <v>-15.471007553844457</v>
      </c>
      <c r="H295" s="23">
        <v>700.97390763356009</v>
      </c>
      <c r="I295" s="23">
        <v>193.06485869184519</v>
      </c>
      <c r="J295" s="23">
        <v>253.95452447085745</v>
      </c>
      <c r="K295" s="23">
        <v>-88.253678186152499</v>
      </c>
      <c r="L295" s="23">
        <v>493.3916129490334</v>
      </c>
      <c r="M295">
        <v>700.97390763356009</v>
      </c>
      <c r="N295" s="7">
        <v>-496.38174718029154</v>
      </c>
      <c r="O295" s="7">
        <v>-1.2488810402826276E-4</v>
      </c>
      <c r="P295" s="7">
        <v>1.987468867206191E-3</v>
      </c>
      <c r="Q295" s="7">
        <v>-1.2892506294870693E-4</v>
      </c>
      <c r="R295" s="7">
        <v>9.6911265360230547E-4</v>
      </c>
      <c r="S295" s="7">
        <v>1.8625807631779284E-3</v>
      </c>
      <c r="T295" s="23">
        <v>2.1162877039238126E-3</v>
      </c>
      <c r="U295" s="23">
        <v>223.50969158135132</v>
      </c>
      <c r="V295" s="23">
        <v>214.24067203422265</v>
      </c>
      <c r="W295" s="23">
        <v>719.09371535470075</v>
      </c>
      <c r="X295" s="23">
        <v>-7.0548676521899196</v>
      </c>
      <c r="Y295" s="23">
        <v>719.19228154728683</v>
      </c>
      <c r="Z295" s="23">
        <v>214.14210584163661</v>
      </c>
      <c r="AA295" s="23">
        <v>252.5250878528251</v>
      </c>
      <c r="AB295" s="23">
        <v>-89.199551330882571</v>
      </c>
      <c r="AC295" s="23">
        <v>495.73312114775746</v>
      </c>
      <c r="AD295" s="7">
        <v>719.19228154728683</v>
      </c>
      <c r="AE295" s="7">
        <v>-521.77966271016999</v>
      </c>
      <c r="AF295" s="7">
        <v>-7.9553853387534008E-5</v>
      </c>
      <c r="AG295" s="7">
        <v>2.024000493781123E-3</v>
      </c>
      <c r="AH295" s="7">
        <v>-5.8790563768254124E-5</v>
      </c>
      <c r="AI295" s="7">
        <v>9.737118100620869E-4</v>
      </c>
      <c r="AJ295">
        <v>1.9444466403935889E-3</v>
      </c>
      <c r="AK295">
        <v>2.1043757321068742E-3</v>
      </c>
      <c r="AL295">
        <v>233.33359684723092</v>
      </c>
      <c r="AM295">
        <v>235.83144725785655</v>
      </c>
      <c r="AN295">
        <v>773.02417088722507</v>
      </c>
      <c r="AO295">
        <v>-16.640577309254883</v>
      </c>
      <c r="AP295">
        <v>773.53915107296643</v>
      </c>
      <c r="AQ295">
        <v>235.31646707211513</v>
      </c>
      <c r="AR295">
        <v>269.11134200042568</v>
      </c>
      <c r="AS295">
        <v>-88.227418655212517</v>
      </c>
      <c r="AT295" s="23">
        <v>529.976034195171</v>
      </c>
      <c r="AU295" s="23">
        <v>773.53915107296643</v>
      </c>
      <c r="AV295" s="23">
        <v>-531.92435282093118</v>
      </c>
      <c r="AW295" s="23">
        <v>-6.8260238660058052E-5</v>
      </c>
      <c r="AX295" s="23">
        <v>2.1700427764623125E-3</v>
      </c>
      <c r="AY295" s="23">
        <v>-1.3867147757712332E-4</v>
      </c>
      <c r="AZ295">
        <v>1.0409712434604425E-3</v>
      </c>
      <c r="BA295">
        <v>2.1017825378022545E-3</v>
      </c>
      <c r="BB295">
        <v>2.2425945166702154E-3</v>
      </c>
      <c r="BC295">
        <v>252.21390453627049</v>
      </c>
      <c r="BD295">
        <v>212.46314975854452</v>
      </c>
      <c r="BE295">
        <v>730.07260860471263</v>
      </c>
      <c r="BF295">
        <v>-30.451892380976098</v>
      </c>
      <c r="BG295">
        <v>731.85798974098634</v>
      </c>
      <c r="BH295">
        <v>210.67776862227083</v>
      </c>
      <c r="BI295">
        <v>260.59011055935775</v>
      </c>
      <c r="BJ295" s="7">
        <v>-86.644614609133754</v>
      </c>
      <c r="BK295" s="7">
        <v>509.16104588931626</v>
      </c>
      <c r="BL295" s="7">
        <v>731.85798974098634</v>
      </c>
      <c r="BM295" s="7">
        <v>-510.92730687010703</v>
      </c>
      <c r="BN295" s="7">
        <v>-9.6544957634457236E-5</v>
      </c>
      <c r="BO295" s="7">
        <v>2.0601611208912428E-3</v>
      </c>
      <c r="BP295" s="23">
        <v>-2.5376576984147077E-4</v>
      </c>
      <c r="BQ295" s="23">
        <v>1.0000867451788068E-3</v>
      </c>
      <c r="BR295" s="23">
        <v>1.9636161632567858E-3</v>
      </c>
      <c r="BS295" s="23">
        <v>2.1715842546613144E-3</v>
      </c>
      <c r="BT295" s="23">
        <v>235.63393959081426</v>
      </c>
    </row>
    <row r="296" spans="1:72">
      <c r="A296">
        <v>2</v>
      </c>
      <c r="B296">
        <v>159</v>
      </c>
      <c r="C296">
        <v>-15.263051250314035</v>
      </c>
      <c r="D296" s="23">
        <v>-35.415195183147965</v>
      </c>
      <c r="E296" s="23">
        <v>226.5850082088067</v>
      </c>
      <c r="F296" s="23">
        <v>738.31335759321382</v>
      </c>
      <c r="G296" s="23">
        <v>-3.9803808355963155</v>
      </c>
      <c r="H296" s="23">
        <v>738.34431634930161</v>
      </c>
      <c r="I296" s="23">
        <v>226.55404945271889</v>
      </c>
      <c r="J296" s="23">
        <v>255.89513344829135</v>
      </c>
      <c r="K296" s="23">
        <v>-89.554371712479238</v>
      </c>
      <c r="L296" s="23">
        <v>504.61496359899957</v>
      </c>
      <c r="M296">
        <v>738.34431634930161</v>
      </c>
      <c r="N296" s="7">
        <v>-533.14392577448314</v>
      </c>
      <c r="O296" s="7">
        <v>-6.0998263507076606E-5</v>
      </c>
      <c r="P296" s="7">
        <v>2.0712031922612878E-3</v>
      </c>
      <c r="Q296" s="7">
        <v>-3.3169840296638119E-5</v>
      </c>
      <c r="R296" s="7">
        <v>9.9115739624737681E-4</v>
      </c>
      <c r="S296" s="7">
        <v>2.0102049287542114E-3</v>
      </c>
      <c r="T296" s="23">
        <v>2.1324594454024295E-3</v>
      </c>
      <c r="U296" s="23">
        <v>241.22459145050516</v>
      </c>
      <c r="V296" s="23">
        <v>242.42731154373368</v>
      </c>
      <c r="W296" s="23">
        <v>772.9203172624035</v>
      </c>
      <c r="X296" s="23">
        <v>-1.9233665109277691</v>
      </c>
      <c r="Y296" s="23">
        <v>772.92729056849521</v>
      </c>
      <c r="Z296" s="23">
        <v>242.42033823764206</v>
      </c>
      <c r="AA296" s="23">
        <v>265.2534761654266</v>
      </c>
      <c r="AB296" s="23">
        <v>-89.79227086703321</v>
      </c>
      <c r="AC296" s="23">
        <v>524.89179390724712</v>
      </c>
      <c r="AD296" s="7">
        <v>772.92729056849521</v>
      </c>
      <c r="AE296" s="7">
        <v>-543.36374883065059</v>
      </c>
      <c r="AF296" s="7">
        <v>-4.7539981907502491E-5</v>
      </c>
      <c r="AG296" s="7">
        <v>2.1628475419202889E-3</v>
      </c>
      <c r="AH296" s="7">
        <v>-1.6028054257730903E-5</v>
      </c>
      <c r="AI296" s="7">
        <v>1.0309848523916284E-3</v>
      </c>
      <c r="AJ296">
        <v>2.1153075600127864E-3</v>
      </c>
      <c r="AK296">
        <v>2.2104456347118882E-3</v>
      </c>
      <c r="AL296">
        <v>253.8369072015343</v>
      </c>
      <c r="AM296">
        <v>274.7301461525098</v>
      </c>
      <c r="AN296">
        <v>869.77165274559241</v>
      </c>
      <c r="AO296">
        <v>-6.696334108694856</v>
      </c>
      <c r="AP296">
        <v>869.84700078883122</v>
      </c>
      <c r="AQ296">
        <v>274.65479810927093</v>
      </c>
      <c r="AR296">
        <v>297.59610133978015</v>
      </c>
      <c r="AS296">
        <v>-89.355327464529452</v>
      </c>
      <c r="AT296" s="23">
        <v>589.54057670186876</v>
      </c>
      <c r="AU296" s="23">
        <v>869.84700078883122</v>
      </c>
      <c r="AV296" s="23">
        <v>-552.75828710316944</v>
      </c>
      <c r="AW296" s="23">
        <v>-4.7480431550065857E-5</v>
      </c>
      <c r="AX296" s="23">
        <v>2.4318591792544461E-3</v>
      </c>
      <c r="AY296" s="23">
        <v>-5.5802784239123781E-5</v>
      </c>
      <c r="AZ296">
        <v>1.1579670543625544E-3</v>
      </c>
      <c r="BA296">
        <v>2.3843787477043801E-3</v>
      </c>
      <c r="BB296">
        <v>2.4799675111648353E-3</v>
      </c>
      <c r="BC296">
        <v>286.12544972452559</v>
      </c>
      <c r="BD296">
        <v>252.04632841456117</v>
      </c>
      <c r="BE296">
        <v>810.62620543160858</v>
      </c>
      <c r="BF296">
        <v>-11.896409359809024</v>
      </c>
      <c r="BG296">
        <v>810.87945555008594</v>
      </c>
      <c r="BH296">
        <v>251.79307829608376</v>
      </c>
      <c r="BI296">
        <v>279.54318862700109</v>
      </c>
      <c r="BJ296" s="7">
        <v>-88.780474745111761</v>
      </c>
      <c r="BK296" s="7">
        <v>552.2795850474588</v>
      </c>
      <c r="BL296" s="7">
        <v>810.87945555008594</v>
      </c>
      <c r="BM296" s="7">
        <v>-541.92877429101497</v>
      </c>
      <c r="BN296" s="7">
        <v>-5.6757521029088708E-5</v>
      </c>
      <c r="BO296" s="7">
        <v>2.270658633208611E-3</v>
      </c>
      <c r="BP296" s="23">
        <v>-9.9136744665074376E-5</v>
      </c>
      <c r="BQ296" s="23">
        <v>1.0847795547165306E-3</v>
      </c>
      <c r="BR296" s="23">
        <v>2.2139011121795225E-3</v>
      </c>
      <c r="BS296" s="23">
        <v>2.3295265718916778E-3</v>
      </c>
      <c r="BT296" s="23">
        <v>265.66813346154248</v>
      </c>
    </row>
    <row r="297" spans="1:72">
      <c r="A297">
        <v>2</v>
      </c>
      <c r="B297">
        <v>160</v>
      </c>
      <c r="C297">
        <v>-20.916371029522598</v>
      </c>
      <c r="D297" s="23">
        <v>-39.675951241111051</v>
      </c>
      <c r="E297" s="23">
        <v>253.10809652495996</v>
      </c>
      <c r="F297" s="23">
        <v>803.3551093351773</v>
      </c>
      <c r="G297" s="23">
        <v>-1.5802447705429266</v>
      </c>
      <c r="H297" s="23">
        <v>803.35964757506065</v>
      </c>
      <c r="I297" s="23">
        <v>253.1035582850767</v>
      </c>
      <c r="J297" s="23">
        <v>275.12804464499197</v>
      </c>
      <c r="K297" s="23">
        <v>-89.835455062575122</v>
      </c>
      <c r="L297" s="23">
        <v>544.83344191968206</v>
      </c>
      <c r="M297">
        <v>803.35964757506065</v>
      </c>
      <c r="N297" s="7">
        <v>-547.19753803667004</v>
      </c>
      <c r="O297" s="7">
        <v>-4.5865437250309902E-5</v>
      </c>
      <c r="P297" s="7">
        <v>2.246830449458931E-3</v>
      </c>
      <c r="Q297" s="7">
        <v>-1.3168706421191508E-5</v>
      </c>
      <c r="R297" s="7">
        <v>1.0701539483294847E-3</v>
      </c>
      <c r="S297" s="7">
        <v>2.2009650122086213E-3</v>
      </c>
      <c r="T297" s="23">
        <v>2.292733705374935E-3</v>
      </c>
      <c r="U297" s="23">
        <v>264.11580146503428</v>
      </c>
      <c r="V297" s="23">
        <v>268.75414224980778</v>
      </c>
      <c r="W297" s="23">
        <v>849.28844919155949</v>
      </c>
      <c r="X297" s="23">
        <v>-0.83949124474866099</v>
      </c>
      <c r="Y297" s="23">
        <v>849.28966314923241</v>
      </c>
      <c r="Z297" s="23">
        <v>268.75292829213475</v>
      </c>
      <c r="AA297" s="23">
        <v>290.2683674285488</v>
      </c>
      <c r="AB297" s="23">
        <v>-89.917146720564162</v>
      </c>
      <c r="AC297" s="23">
        <v>575.23332453554281</v>
      </c>
      <c r="AD297" s="7">
        <v>849.28966314923241</v>
      </c>
      <c r="AE297" s="7">
        <v>-552.23737700392508</v>
      </c>
      <c r="AF297" s="7">
        <v>-4.4818773377225044E-5</v>
      </c>
      <c r="AG297" s="7">
        <v>2.3740741722134066E-3</v>
      </c>
      <c r="AH297" s="7">
        <v>-6.9957603729079006E-6</v>
      </c>
      <c r="AI297" s="7">
        <v>1.1298649570654561E-3</v>
      </c>
      <c r="AJ297">
        <v>2.3292553988361817E-3</v>
      </c>
      <c r="AK297">
        <v>2.4189030619045726E-3</v>
      </c>
      <c r="AL297">
        <v>279.51064786034181</v>
      </c>
      <c r="AM297">
        <v>319.531472339419</v>
      </c>
      <c r="AN297">
        <v>987.84735155777776</v>
      </c>
      <c r="AO297">
        <v>-1.1505384896424917</v>
      </c>
      <c r="AP297">
        <v>987.84933226021826</v>
      </c>
      <c r="AQ297">
        <v>319.52949163697855</v>
      </c>
      <c r="AR297">
        <v>334.15992031161989</v>
      </c>
      <c r="AS297">
        <v>-89.901362901616679</v>
      </c>
      <c r="AT297" s="23">
        <v>664.69242424705772</v>
      </c>
      <c r="AU297" s="23">
        <v>987.84933226021826</v>
      </c>
      <c r="AV297" s="23">
        <v>-573.0530727219309</v>
      </c>
      <c r="AW297" s="23">
        <v>-3.0471806812000696E-5</v>
      </c>
      <c r="AX297" s="23">
        <v>2.7541776899311608E-3</v>
      </c>
      <c r="AY297" s="23">
        <v>-9.5878207470216272E-6</v>
      </c>
      <c r="AZ297">
        <v>1.3055792238567223E-3</v>
      </c>
      <c r="BA297">
        <v>2.7237058831191601E-3</v>
      </c>
      <c r="BB297">
        <v>2.7846660025968319E-3</v>
      </c>
      <c r="BC297">
        <v>326.84470597429919</v>
      </c>
      <c r="BD297">
        <v>291.22198223186388</v>
      </c>
      <c r="BE297">
        <v>917.73159571046767</v>
      </c>
      <c r="BF297">
        <v>-5.0248861503432742</v>
      </c>
      <c r="BG297">
        <v>917.77189494331674</v>
      </c>
      <c r="BH297">
        <v>291.18168299901481</v>
      </c>
      <c r="BI297">
        <v>313.29510597215096</v>
      </c>
      <c r="BJ297" s="7">
        <v>-89.540501736992454</v>
      </c>
      <c r="BK297" s="7">
        <v>621.1356674507806</v>
      </c>
      <c r="BL297" s="7">
        <v>917.77189494331674</v>
      </c>
      <c r="BM297" s="7">
        <v>-558.32829957910189</v>
      </c>
      <c r="BN297" s="7">
        <v>-4.5901717723829065E-5</v>
      </c>
      <c r="BO297" s="7">
        <v>2.5645550051036862E-3</v>
      </c>
      <c r="BP297" s="23">
        <v>-4.1874051252861844E-5</v>
      </c>
      <c r="BQ297" s="23">
        <v>1.2200256735868866E-3</v>
      </c>
      <c r="BR297" s="23">
        <v>2.5186532873798569E-3</v>
      </c>
      <c r="BS297" s="23">
        <v>2.6107925497679241E-3</v>
      </c>
      <c r="BT297" s="23">
        <v>302.23839448558289</v>
      </c>
    </row>
    <row r="298" spans="1:72">
      <c r="A298">
        <v>3</v>
      </c>
      <c r="B298">
        <v>1</v>
      </c>
      <c r="C298">
        <v>-1.5</v>
      </c>
      <c r="D298" s="23">
        <v>-25.5</v>
      </c>
      <c r="E298" s="23">
        <v>113.86729897947095</v>
      </c>
      <c r="F298" s="23">
        <v>116.73737199628482</v>
      </c>
      <c r="G298" s="23">
        <v>-106.2753217782226</v>
      </c>
      <c r="H298" s="23">
        <v>221.58734547915191</v>
      </c>
      <c r="I298" s="23">
        <v>9.0173254966038741</v>
      </c>
      <c r="J298" s="23">
        <v>106.28500999127402</v>
      </c>
      <c r="K298" s="23">
        <v>-45.386809173406888</v>
      </c>
      <c r="L298" s="23">
        <v>192.90714654666226</v>
      </c>
      <c r="M298">
        <v>221.58734547915191</v>
      </c>
      <c r="N298" s="7">
        <v>-411.19061197502663</v>
      </c>
      <c r="O298" s="7">
        <v>2.3423388014804993E-4</v>
      </c>
      <c r="P298" s="7">
        <v>2.4619251771810672E-4</v>
      </c>
      <c r="Q298" s="7">
        <v>-8.8562768148519428E-4</v>
      </c>
      <c r="R298" s="7">
        <v>3.7890542072914658E-4</v>
      </c>
      <c r="S298" s="7">
        <v>4.8042639786615663E-4</v>
      </c>
      <c r="T298" s="23">
        <v>8.8570841659395608E-4</v>
      </c>
      <c r="U298" s="23">
        <v>57.651167743938977</v>
      </c>
      <c r="V298" s="23">
        <v>98.0510283853598</v>
      </c>
      <c r="W298" s="23">
        <v>89.437438389304859</v>
      </c>
      <c r="X298" s="23">
        <v>-60.734758330931392</v>
      </c>
      <c r="Y298" s="23">
        <v>154.63150096169204</v>
      </c>
      <c r="Z298" s="23">
        <v>32.856965812972625</v>
      </c>
      <c r="AA298" s="23">
        <v>60.887267574359711</v>
      </c>
      <c r="AB298" s="23">
        <v>-42.971928938275497</v>
      </c>
      <c r="AC298" s="23">
        <v>115.40699017546416</v>
      </c>
      <c r="AD298" s="7">
        <v>154.63150096169204</v>
      </c>
      <c r="AE298" s="7">
        <v>-477.25565805420945</v>
      </c>
      <c r="AF298" s="7">
        <v>2.1324546538205696E-4</v>
      </c>
      <c r="AG298" s="7">
        <v>1.7735550706515532E-4</v>
      </c>
      <c r="AH298" s="7">
        <v>-5.0612298609109324E-4</v>
      </c>
      <c r="AI298" s="7">
        <v>2.2668073708166561E-4</v>
      </c>
      <c r="AJ298">
        <v>3.9060097244721228E-4</v>
      </c>
      <c r="AK298">
        <v>5.0739389645299623E-4</v>
      </c>
      <c r="AL298">
        <v>46.872116693666165</v>
      </c>
      <c r="AM298">
        <v>10.418947863884497</v>
      </c>
      <c r="AN298">
        <v>45.910709796649549</v>
      </c>
      <c r="AO298">
        <v>-36.898903316248109</v>
      </c>
      <c r="AP298">
        <v>69.109246730816579</v>
      </c>
      <c r="AQ298">
        <v>-12.779589070282537</v>
      </c>
      <c r="AR298">
        <v>40.94441790054956</v>
      </c>
      <c r="AS298">
        <v>-57.842206241025885</v>
      </c>
      <c r="AT298" s="23">
        <v>72.302492815974816</v>
      </c>
      <c r="AU298" s="23">
        <v>81.88883580109912</v>
      </c>
      <c r="AV298" s="23">
        <v>-441.91175507409963</v>
      </c>
      <c r="AW298" s="23">
        <v>-1.5264443963537474E-5</v>
      </c>
      <c r="AX298" s="23">
        <v>1.3261789742297731E-4</v>
      </c>
      <c r="AY298" s="23">
        <v>-3.0749086096876449E-4</v>
      </c>
      <c r="AZ298">
        <v>1.4201550824130795E-4</v>
      </c>
      <c r="BA298">
        <v>1.1735345345943984E-4</v>
      </c>
      <c r="BB298">
        <v>3.4120348250460424E-4</v>
      </c>
      <c r="BC298">
        <v>14.082414415133531</v>
      </c>
      <c r="BD298">
        <v>44.046635852613505</v>
      </c>
      <c r="BE298">
        <v>55.289987386818396</v>
      </c>
      <c r="BF298">
        <v>-64.419966176087726</v>
      </c>
      <c r="BG298">
        <v>114.33310328070186</v>
      </c>
      <c r="BH298">
        <v>-14.996480041269962</v>
      </c>
      <c r="BI298">
        <v>64.664791660985912</v>
      </c>
      <c r="BJ298" s="7">
        <v>-47.493670815526059</v>
      </c>
      <c r="BK298" s="7">
        <v>114.72288845938478</v>
      </c>
      <c r="BL298" s="7">
        <v>129.32958332197182</v>
      </c>
      <c r="BM298" s="7">
        <v>-419.13878960824326</v>
      </c>
      <c r="BN298" s="7">
        <v>8.0052000178148022E-5</v>
      </c>
      <c r="BO298" s="7">
        <v>1.2689929823732387E-4</v>
      </c>
      <c r="BP298" s="23">
        <v>-5.3683305146741466E-4</v>
      </c>
      <c r="BQ298" s="23">
        <v>2.2533703440816936E-4</v>
      </c>
      <c r="BR298" s="23">
        <v>2.0695129841547189E-4</v>
      </c>
      <c r="BS298" s="23">
        <v>5.3887326384156518E-4</v>
      </c>
      <c r="BT298" s="23">
        <v>24.83415580985799</v>
      </c>
    </row>
    <row r="299" spans="1:72">
      <c r="A299">
        <v>3</v>
      </c>
      <c r="B299">
        <v>2</v>
      </c>
      <c r="C299">
        <v>-0.5</v>
      </c>
      <c r="D299" s="23">
        <v>-25.5</v>
      </c>
      <c r="E299" s="23">
        <v>81.104626148457314</v>
      </c>
      <c r="F299" s="23">
        <v>77.544602807796053</v>
      </c>
      <c r="G299" s="23">
        <v>-35.732301249198649</v>
      </c>
      <c r="H299" s="23">
        <v>115.10122407308405</v>
      </c>
      <c r="I299" s="23">
        <v>39.662307239063352</v>
      </c>
      <c r="J299" s="23">
        <v>37.719458417010351</v>
      </c>
      <c r="K299" s="23">
        <v>-43.574078413537791</v>
      </c>
      <c r="L299" s="23">
        <v>73.573065709237952</v>
      </c>
      <c r="M299">
        <v>115.10122407308405</v>
      </c>
      <c r="N299" s="7">
        <v>-504.82102450649955</v>
      </c>
      <c r="O299" s="7">
        <v>1.7267632878914153E-4</v>
      </c>
      <c r="P299" s="7">
        <v>1.5784289820302717E-4</v>
      </c>
      <c r="Q299" s="7">
        <v>-2.9776917707664222E-4</v>
      </c>
      <c r="R299" s="7">
        <v>1.4451114909911931E-4</v>
      </c>
      <c r="S299" s="7">
        <v>3.305192269921687E-4</v>
      </c>
      <c r="T299" s="23">
        <v>2.981384132912996E-4</v>
      </c>
      <c r="U299" s="23">
        <v>39.662307239063352</v>
      </c>
      <c r="V299" s="23">
        <v>75.158399138637847</v>
      </c>
      <c r="W299" s="23">
        <v>73.840048340767908</v>
      </c>
      <c r="X299" s="23">
        <v>-9.3290769988721109</v>
      </c>
      <c r="Y299" s="23">
        <v>83.851559803887355</v>
      </c>
      <c r="Z299" s="23">
        <v>37.249611869851414</v>
      </c>
      <c r="AA299" s="23">
        <v>23.300973967017971</v>
      </c>
      <c r="AB299" s="23">
        <v>-42.979151485687439</v>
      </c>
      <c r="AC299" s="23">
        <v>40.619356888396403</v>
      </c>
      <c r="AD299" s="7">
        <v>83.851559803887355</v>
      </c>
      <c r="AE299" s="7">
        <v>-514.35005712591862</v>
      </c>
      <c r="AF299" s="7">
        <v>1.5795328028660988E-4</v>
      </c>
      <c r="AG299" s="7">
        <v>1.5246015196217124E-4</v>
      </c>
      <c r="AH299" s="7">
        <v>-7.7742308323932726E-5</v>
      </c>
      <c r="AI299" s="7">
        <v>7.9783951953396948E-5</v>
      </c>
      <c r="AJ299">
        <v>3.1041343224878109E-4</v>
      </c>
      <c r="AK299">
        <v>7.7936133868201145E-5</v>
      </c>
      <c r="AL299">
        <v>37.249611869851414</v>
      </c>
      <c r="AM299">
        <v>-16.210278794363862</v>
      </c>
      <c r="AN299">
        <v>40.017216172669841</v>
      </c>
      <c r="AO299">
        <v>-5.6620046129150516</v>
      </c>
      <c r="AP299">
        <v>40.581702487691238</v>
      </c>
      <c r="AQ299">
        <v>-16.774765109385257</v>
      </c>
      <c r="AR299">
        <v>28.678233798538248</v>
      </c>
      <c r="AS299">
        <v>-84.306581671772364</v>
      </c>
      <c r="AT299" s="23">
        <v>50.027456692493132</v>
      </c>
      <c r="AU299" s="23">
        <v>57.356467597076495</v>
      </c>
      <c r="AV299" s="23">
        <v>-447.78985727820003</v>
      </c>
      <c r="AW299" s="23">
        <v>-9.2341721412251513E-5</v>
      </c>
      <c r="AX299" s="23">
        <v>1.4193950761704361E-4</v>
      </c>
      <c r="AY299" s="23">
        <v>-4.7183371774300763E-5</v>
      </c>
      <c r="AZ299">
        <v>9.8263205202157327E-5</v>
      </c>
      <c r="BA299">
        <v>4.9597786204792099E-5</v>
      </c>
      <c r="BB299">
        <v>2.3898528165447537E-4</v>
      </c>
      <c r="BC299">
        <v>5.9517343445764821</v>
      </c>
      <c r="BD299">
        <v>-7.2120885827222212</v>
      </c>
      <c r="BE299">
        <v>43.116230384816092</v>
      </c>
      <c r="BF299">
        <v>-22.885630917782166</v>
      </c>
      <c r="BG299">
        <v>51.966582877988714</v>
      </c>
      <c r="BH299">
        <v>-16.062441075894849</v>
      </c>
      <c r="BI299">
        <v>34.014511976941783</v>
      </c>
      <c r="BJ299" s="7">
        <v>-68.85747051471688</v>
      </c>
      <c r="BK299" s="7">
        <v>59.594716942843199</v>
      </c>
      <c r="BL299" s="7">
        <v>68.029023953883566</v>
      </c>
      <c r="BM299" s="7">
        <v>-444.05597232459934</v>
      </c>
      <c r="BN299" s="7">
        <v>-6.7450516805190182E-5</v>
      </c>
      <c r="BO299" s="7">
        <v>1.422508122262297E-4</v>
      </c>
      <c r="BP299" s="23">
        <v>-1.9071359098151431E-4</v>
      </c>
      <c r="BQ299" s="23">
        <v>1.1705507909216149E-4</v>
      </c>
      <c r="BR299" s="23">
        <v>7.4800295421039521E-5</v>
      </c>
      <c r="BS299" s="23">
        <v>2.834542664745199E-4</v>
      </c>
      <c r="BT299" s="23">
        <v>8.9760354505234687</v>
      </c>
    </row>
    <row r="300" spans="1:72">
      <c r="A300">
        <v>3</v>
      </c>
      <c r="B300">
        <v>3</v>
      </c>
      <c r="C300">
        <v>0.5</v>
      </c>
      <c r="D300" s="23">
        <v>-25.5</v>
      </c>
      <c r="E300" s="23">
        <v>75.158399138638558</v>
      </c>
      <c r="F300" s="23">
        <v>73.840048340773706</v>
      </c>
      <c r="G300" s="23">
        <v>9.3290769988626181</v>
      </c>
      <c r="H300" s="23">
        <v>83.851559803880974</v>
      </c>
      <c r="I300" s="23">
        <v>37.249611869853119</v>
      </c>
      <c r="J300" s="23">
        <v>23.300973967013928</v>
      </c>
      <c r="K300" s="23">
        <v>42.979151485693166</v>
      </c>
      <c r="L300" s="23">
        <v>40.61935688839116</v>
      </c>
      <c r="M300">
        <v>83.851559803880974</v>
      </c>
      <c r="N300" s="7">
        <v>-514.35005712592397</v>
      </c>
      <c r="O300" s="7">
        <v>1.5795328028660608E-4</v>
      </c>
      <c r="P300" s="7">
        <v>1.5246015196217257E-4</v>
      </c>
      <c r="Q300" s="7">
        <v>7.7742308323842154E-5</v>
      </c>
      <c r="R300" s="7">
        <v>7.9783951953381633E-5</v>
      </c>
      <c r="S300" s="7">
        <v>3.1041343224877865E-4</v>
      </c>
      <c r="T300" s="23">
        <v>7.7936133868110438E-5</v>
      </c>
      <c r="U300" s="23">
        <v>37.249611869853119</v>
      </c>
      <c r="V300" s="23">
        <v>81.104626148455665</v>
      </c>
      <c r="W300" s="23">
        <v>77.544602807790966</v>
      </c>
      <c r="X300" s="23">
        <v>35.732301249205079</v>
      </c>
      <c r="Y300" s="23">
        <v>115.10122407308721</v>
      </c>
      <c r="Z300" s="23">
        <v>39.66230723906169</v>
      </c>
      <c r="AA300" s="23">
        <v>37.71945841701276</v>
      </c>
      <c r="AB300" s="23">
        <v>43.574078413536668</v>
      </c>
      <c r="AC300" s="23">
        <v>73.573065709246521</v>
      </c>
      <c r="AD300" s="7">
        <v>115.10122407308721</v>
      </c>
      <c r="AE300" s="7">
        <v>-504.82102450649558</v>
      </c>
      <c r="AF300" s="7">
        <v>1.7267632878914177E-4</v>
      </c>
      <c r="AG300" s="7">
        <v>1.5784289820303018E-4</v>
      </c>
      <c r="AH300" s="7">
        <v>2.977691770766864E-4</v>
      </c>
      <c r="AI300" s="7">
        <v>1.4451114909913487E-4</v>
      </c>
      <c r="AJ300">
        <v>3.3051922699217195E-4</v>
      </c>
      <c r="AK300">
        <v>2.9813841329134362E-4</v>
      </c>
      <c r="AL300">
        <v>39.66230723906169</v>
      </c>
      <c r="AM300">
        <v>-7.2120885827121199</v>
      </c>
      <c r="AN300">
        <v>43.116230384843021</v>
      </c>
      <c r="AO300">
        <v>22.885630917791822</v>
      </c>
      <c r="AP300">
        <v>51.966582878019963</v>
      </c>
      <c r="AQ300">
        <v>-16.062441075889058</v>
      </c>
      <c r="AR300">
        <v>34.014511976954509</v>
      </c>
      <c r="AS300">
        <v>68.857470514715629</v>
      </c>
      <c r="AT300" s="23">
        <v>59.594716942866377</v>
      </c>
      <c r="AU300" s="23">
        <v>68.029023953909018</v>
      </c>
      <c r="AV300" s="23">
        <v>-444.05597232459513</v>
      </c>
      <c r="AW300" s="23">
        <v>-6.7450516805186793E-5</v>
      </c>
      <c r="AX300" s="23">
        <v>1.4225081222628971E-4</v>
      </c>
      <c r="AY300" s="23">
        <v>1.9071359098158102E-4</v>
      </c>
      <c r="AZ300">
        <v>1.1705507909219876E-4</v>
      </c>
      <c r="BA300">
        <v>7.480029542110292E-5</v>
      </c>
      <c r="BB300">
        <v>2.8345426647460674E-4</v>
      </c>
      <c r="BC300">
        <v>8.9760354505327289</v>
      </c>
      <c r="BD300">
        <v>-16.210278794361269</v>
      </c>
      <c r="BE300">
        <v>40.01721617267949</v>
      </c>
      <c r="BF300">
        <v>5.6620046129088415</v>
      </c>
      <c r="BG300">
        <v>40.581702487699587</v>
      </c>
      <c r="BH300">
        <v>-16.77476510938137</v>
      </c>
      <c r="BI300">
        <v>28.678233798540479</v>
      </c>
      <c r="BJ300" s="7">
        <v>84.306581671779142</v>
      </c>
      <c r="BK300" s="7">
        <v>50.027456692497331</v>
      </c>
      <c r="BL300" s="7">
        <v>57.356467597080957</v>
      </c>
      <c r="BM300" s="7">
        <v>-447.78985727820259</v>
      </c>
      <c r="BN300" s="7">
        <v>-9.2341721412253369E-5</v>
      </c>
      <c r="BO300" s="7">
        <v>1.4193950761710021E-4</v>
      </c>
      <c r="BP300" s="23">
        <v>4.7183371774219759E-5</v>
      </c>
      <c r="BQ300" s="23">
        <v>9.8263205202175596E-5</v>
      </c>
      <c r="BR300" s="23">
        <v>4.9597786204846837E-5</v>
      </c>
      <c r="BS300" s="23">
        <v>2.3898528165451665E-4</v>
      </c>
      <c r="BT300" s="23">
        <v>5.9517343445795419</v>
      </c>
    </row>
    <row r="301" spans="1:72">
      <c r="A301">
        <v>3</v>
      </c>
      <c r="B301">
        <v>4</v>
      </c>
      <c r="C301">
        <v>1.5</v>
      </c>
      <c r="D301" s="23">
        <v>-25.5</v>
      </c>
      <c r="E301" s="23">
        <v>98.051028385362144</v>
      </c>
      <c r="F301" s="23">
        <v>89.43743838931168</v>
      </c>
      <c r="G301" s="23">
        <v>60.734758330919647</v>
      </c>
      <c r="H301" s="23">
        <v>154.63150096168476</v>
      </c>
      <c r="I301" s="23">
        <v>32.856965812989088</v>
      </c>
      <c r="J301" s="23">
        <v>60.887267574347838</v>
      </c>
      <c r="K301" s="23">
        <v>42.971928938276157</v>
      </c>
      <c r="L301" s="23">
        <v>115.4069901754463</v>
      </c>
      <c r="M301">
        <v>154.63150096168476</v>
      </c>
      <c r="N301" s="7">
        <v>-477.25565805423844</v>
      </c>
      <c r="O301" s="7">
        <v>2.1324546538205709E-4</v>
      </c>
      <c r="P301" s="7">
        <v>1.7735550706516649E-4</v>
      </c>
      <c r="Q301" s="7">
        <v>5.0612298609098579E-4</v>
      </c>
      <c r="R301" s="7">
        <v>2.2668073708162638E-4</v>
      </c>
      <c r="S301" s="7">
        <v>3.9060097244722361E-4</v>
      </c>
      <c r="T301" s="23">
        <v>5.0739389645288835E-4</v>
      </c>
      <c r="U301" s="23">
        <v>46.872116693668467</v>
      </c>
      <c r="V301" s="23">
        <v>113.86729897946287</v>
      </c>
      <c r="W301" s="23">
        <v>116.73737199626144</v>
      </c>
      <c r="X301" s="23">
        <v>106.27532177824183</v>
      </c>
      <c r="Y301" s="23">
        <v>221.58734547915532</v>
      </c>
      <c r="Z301" s="23">
        <v>9.017325496569029</v>
      </c>
      <c r="AA301" s="23">
        <v>106.28500999129315</v>
      </c>
      <c r="AB301" s="23">
        <v>45.386809173404757</v>
      </c>
      <c r="AC301" s="23">
        <v>192.90714654669154</v>
      </c>
      <c r="AD301" s="7">
        <v>221.58734547915532</v>
      </c>
      <c r="AE301" s="7">
        <v>-411.19061197497035</v>
      </c>
      <c r="AF301" s="7">
        <v>2.3423388014804926E-4</v>
      </c>
      <c r="AG301" s="7">
        <v>2.4619251771805138E-4</v>
      </c>
      <c r="AH301" s="7">
        <v>8.856276814853722E-4</v>
      </c>
      <c r="AI301" s="7">
        <v>3.7890542072921163E-4</v>
      </c>
      <c r="AJ301">
        <v>4.8042639786610063E-4</v>
      </c>
      <c r="AK301">
        <v>8.8570841659413313E-4</v>
      </c>
      <c r="AL301">
        <v>57.651167743931083</v>
      </c>
      <c r="AM301">
        <v>44.046635852623034</v>
      </c>
      <c r="AN301">
        <v>55.289987386846256</v>
      </c>
      <c r="AO301">
        <v>64.419966176087144</v>
      </c>
      <c r="AP301">
        <v>114.33310328072079</v>
      </c>
      <c r="AQ301">
        <v>-14.996480041251495</v>
      </c>
      <c r="AR301">
        <v>64.66479166098614</v>
      </c>
      <c r="AS301">
        <v>47.49367081553013</v>
      </c>
      <c r="AT301" s="23">
        <v>114.72288845938718</v>
      </c>
      <c r="AU301" s="23">
        <v>129.32958332197228</v>
      </c>
      <c r="AV301" s="23">
        <v>-419.13878960826423</v>
      </c>
      <c r="AW301" s="23">
        <v>8.0052000178148849E-5</v>
      </c>
      <c r="AX301" s="23">
        <v>1.2689929823740703E-4</v>
      </c>
      <c r="AY301" s="23">
        <v>5.3683305146737909E-4</v>
      </c>
      <c r="AZ301">
        <v>2.2533703440816237E-4</v>
      </c>
      <c r="BA301">
        <v>2.0695129841555586E-4</v>
      </c>
      <c r="BB301">
        <v>5.3887326384153699E-4</v>
      </c>
      <c r="BC301">
        <v>24.834155809867312</v>
      </c>
      <c r="BD301">
        <v>10.418947863903549</v>
      </c>
      <c r="BE301">
        <v>45.910709796706634</v>
      </c>
      <c r="BF301">
        <v>36.898903316239505</v>
      </c>
      <c r="BG301">
        <v>69.109246730855148</v>
      </c>
      <c r="BH301">
        <v>-12.77958907024496</v>
      </c>
      <c r="BI301">
        <v>40.94441790055005</v>
      </c>
      <c r="BJ301" s="7">
        <v>57.842206241040493</v>
      </c>
      <c r="BK301" s="7">
        <v>72.302492815979363</v>
      </c>
      <c r="BL301" s="7">
        <v>81.8888358011001</v>
      </c>
      <c r="BM301" s="7">
        <v>-441.91175507414232</v>
      </c>
      <c r="BN301" s="7">
        <v>-1.5264443963537481E-5</v>
      </c>
      <c r="BO301" s="7">
        <v>1.32617897423141E-4</v>
      </c>
      <c r="BP301" s="23">
        <v>3.0749086096867916E-4</v>
      </c>
      <c r="BQ301" s="23">
        <v>1.420155082413131E-4</v>
      </c>
      <c r="BR301" s="23">
        <v>1.1735345345960352E-4</v>
      </c>
      <c r="BS301" s="23">
        <v>3.4120348250459828E-4</v>
      </c>
      <c r="BT301" s="23">
        <v>14.082414415152535</v>
      </c>
    </row>
    <row r="302" spans="1:72">
      <c r="A302">
        <v>3</v>
      </c>
      <c r="B302">
        <v>5</v>
      </c>
      <c r="C302">
        <v>-1.5</v>
      </c>
      <c r="D302" s="23">
        <v>-24.5</v>
      </c>
      <c r="E302" s="23">
        <v>-49.148018340927841</v>
      </c>
      <c r="F302" s="23">
        <v>27.41454646695227</v>
      </c>
      <c r="G302" s="23">
        <v>-31.638394697858491</v>
      </c>
      <c r="H302" s="23">
        <v>38.796576493293088</v>
      </c>
      <c r="I302" s="23">
        <v>-60.530048367268662</v>
      </c>
      <c r="J302" s="23">
        <v>49.663312430280875</v>
      </c>
      <c r="K302" s="23">
        <v>-70.213616743621373</v>
      </c>
      <c r="L302" s="23">
        <v>86.190807468802191</v>
      </c>
      <c r="M302">
        <v>99.326624860561751</v>
      </c>
      <c r="N302" s="7">
        <v>-379.69879436582295</v>
      </c>
      <c r="O302" s="7">
        <v>-1.8214437655180807E-4</v>
      </c>
      <c r="P302" s="7">
        <v>1.3686631014768133E-4</v>
      </c>
      <c r="Q302" s="7">
        <v>-2.6365328914882444E-4</v>
      </c>
      <c r="R302" s="7">
        <v>1.6929473454759252E-4</v>
      </c>
      <c r="S302" s="7">
        <v>-4.5278066404126741E-5</v>
      </c>
      <c r="T302" s="23">
        <v>4.1386093691900109E-4</v>
      </c>
      <c r="U302" s="23">
        <v>-5.4333679684939193</v>
      </c>
      <c r="V302" s="23">
        <v>-81.957431046225608</v>
      </c>
      <c r="W302" s="23">
        <v>25.805423713499398</v>
      </c>
      <c r="X302" s="23">
        <v>-18.709347397983706</v>
      </c>
      <c r="Y302" s="23">
        <v>28.961246412421687</v>
      </c>
      <c r="Z302" s="23">
        <v>-85.113253745147901</v>
      </c>
      <c r="AA302" s="23">
        <v>57.037250078784794</v>
      </c>
      <c r="AB302" s="23">
        <v>-80.425685279625498</v>
      </c>
      <c r="AC302" s="23">
        <v>99.7838122398514</v>
      </c>
      <c r="AD302" s="7">
        <v>114.07450015756959</v>
      </c>
      <c r="AE302" s="7">
        <v>-345.2092581559628</v>
      </c>
      <c r="AF302" s="7">
        <v>-2.8299762172101674E-4</v>
      </c>
      <c r="AG302" s="7">
        <v>1.6601427311118642E-4</v>
      </c>
      <c r="AH302" s="7">
        <v>-1.5591122831652774E-4</v>
      </c>
      <c r="AI302" s="7">
        <v>1.9599391746512765E-4</v>
      </c>
      <c r="AJ302">
        <v>-1.1698334860983032E-4</v>
      </c>
      <c r="AK302">
        <v>4.7531041732322036E-4</v>
      </c>
      <c r="AL302">
        <v>-14.038001833181532</v>
      </c>
      <c r="AM302">
        <v>-214.24257531138772</v>
      </c>
      <c r="AN302">
        <v>6.6346583764040794</v>
      </c>
      <c r="AO302">
        <v>-3.8501039385829685</v>
      </c>
      <c r="AP302">
        <v>6.7017490354726448</v>
      </c>
      <c r="AQ302">
        <v>-214.30966597045631</v>
      </c>
      <c r="AR302">
        <v>110.50570750296447</v>
      </c>
      <c r="AS302">
        <v>-89.001683419923523</v>
      </c>
      <c r="AT302" s="23">
        <v>198.3137655851767</v>
      </c>
      <c r="AU302" s="23">
        <v>221.01141500592894</v>
      </c>
      <c r="AV302" s="23">
        <v>-151.40080241363449</v>
      </c>
      <c r="AW302" s="23">
        <v>-6.764191503235077E-4</v>
      </c>
      <c r="AX302" s="23">
        <v>2.4390265670895823E-4</v>
      </c>
      <c r="AY302" s="23">
        <v>-3.2084199488175463E-5</v>
      </c>
      <c r="AZ302">
        <v>3.8952502346643821E-4</v>
      </c>
      <c r="BA302">
        <v>-4.3251649361454949E-4</v>
      </c>
      <c r="BB302">
        <v>9.2088089585803685E-4</v>
      </c>
      <c r="BC302">
        <v>-51.90197923374587</v>
      </c>
      <c r="BD302">
        <v>-199.45578498279593</v>
      </c>
      <c r="BE302">
        <v>11.009073349913809</v>
      </c>
      <c r="BF302">
        <v>-10.218573492924458</v>
      </c>
      <c r="BG302">
        <v>11.504045515863496</v>
      </c>
      <c r="BH302">
        <v>-199.95075714874559</v>
      </c>
      <c r="BI302">
        <v>105.72740133230454</v>
      </c>
      <c r="BJ302" s="7">
        <v>-87.226847055086751</v>
      </c>
      <c r="BK302" s="7">
        <v>189.08823435839284</v>
      </c>
      <c r="BL302" s="7">
        <v>211.45480266460908</v>
      </c>
      <c r="BM302" s="7">
        <v>-171.94783060832455</v>
      </c>
      <c r="BN302" s="7">
        <v>-6.3476711281073184E-4</v>
      </c>
      <c r="BO302" s="7">
        <v>2.4216979690888749E-4</v>
      </c>
      <c r="BP302" s="23">
        <v>-8.5154779107715333E-5</v>
      </c>
      <c r="BQ302" s="23">
        <v>3.7140436877058431E-4</v>
      </c>
      <c r="BR302" s="23">
        <v>-3.9259731590184435E-4</v>
      </c>
      <c r="BS302" s="23">
        <v>8.8106167776920105E-4</v>
      </c>
      <c r="BT302" s="23">
        <v>-47.111677908220557</v>
      </c>
    </row>
    <row r="303" spans="1:72">
      <c r="A303">
        <v>3</v>
      </c>
      <c r="B303">
        <v>6</v>
      </c>
      <c r="C303">
        <v>-0.5</v>
      </c>
      <c r="D303" s="23">
        <v>-24.5</v>
      </c>
      <c r="E303" s="23">
        <v>-88.890759741281357</v>
      </c>
      <c r="F303" s="23">
        <v>24.700471122368853</v>
      </c>
      <c r="G303" s="23">
        <v>-12.535205691370196</v>
      </c>
      <c r="H303" s="23">
        <v>26.067329107728561</v>
      </c>
      <c r="I303" s="23">
        <v>-90.257617726641058</v>
      </c>
      <c r="J303" s="23">
        <v>58.162473417184813</v>
      </c>
      <c r="K303" s="23">
        <v>-83.776966989761902</v>
      </c>
      <c r="L303" s="23">
        <v>102.01051178224427</v>
      </c>
      <c r="M303">
        <v>116.32494683436963</v>
      </c>
      <c r="N303" s="7">
        <v>-338.34824274464472</v>
      </c>
      <c r="O303" s="7">
        <v>-3.035132816106385E-4</v>
      </c>
      <c r="P303" s="7">
        <v>1.6978351365455106E-4</v>
      </c>
      <c r="Q303" s="7">
        <v>-1.0446004742807313E-4</v>
      </c>
      <c r="R303" s="7">
        <v>2.0036756842647843E-4</v>
      </c>
      <c r="S303" s="7">
        <v>-1.3372976795608744E-4</v>
      </c>
      <c r="T303" s="23">
        <v>4.8468727847651835E-4</v>
      </c>
      <c r="U303" s="23">
        <v>-16.047572154728144</v>
      </c>
      <c r="V303" s="23">
        <v>-97.878014755496366</v>
      </c>
      <c r="W303" s="23">
        <v>21.371998629938268</v>
      </c>
      <c r="X303" s="23">
        <v>-3.3016979364008416</v>
      </c>
      <c r="Y303" s="23">
        <v>21.463343402877484</v>
      </c>
      <c r="Z303" s="23">
        <v>-97.969359528435575</v>
      </c>
      <c r="AA303" s="23">
        <v>59.71635146565653</v>
      </c>
      <c r="AB303" s="23">
        <v>-88.415259243306053</v>
      </c>
      <c r="AC303" s="23">
        <v>105.18531767110949</v>
      </c>
      <c r="AD303" s="7">
        <v>119.43270293131306</v>
      </c>
      <c r="AE303" s="7">
        <v>-328.17647555336896</v>
      </c>
      <c r="AF303" s="7">
        <v>-3.2813129468377858E-4</v>
      </c>
      <c r="AG303" s="7">
        <v>1.6874376108886609E-4</v>
      </c>
      <c r="AH303" s="7">
        <v>-2.751414947000695E-5</v>
      </c>
      <c r="AI303" s="7">
        <v>2.0660347612917428E-4</v>
      </c>
      <c r="AJ303">
        <v>-1.5938753359491249E-4</v>
      </c>
      <c r="AK303">
        <v>4.9763626221380479E-4</v>
      </c>
      <c r="AL303">
        <v>-19.126504031389494</v>
      </c>
      <c r="AM303">
        <v>-225.61294596798487</v>
      </c>
      <c r="AN303">
        <v>4.6939304339969832</v>
      </c>
      <c r="AO303">
        <v>-0.11165492039095685</v>
      </c>
      <c r="AP303">
        <v>4.6939845653304246</v>
      </c>
      <c r="AQ303">
        <v>-225.6130000993183</v>
      </c>
      <c r="AR303">
        <v>115.15349233232436</v>
      </c>
      <c r="AS303">
        <v>-89.972222480738012</v>
      </c>
      <c r="AT303" s="23">
        <v>206.95725670539727</v>
      </c>
      <c r="AU303" s="23">
        <v>230.30698466464872</v>
      </c>
      <c r="AV303" s="23">
        <v>-134.47030025658051</v>
      </c>
      <c r="AW303" s="23">
        <v>-7.0992996701869969E-4</v>
      </c>
      <c r="AX303" s="23">
        <v>2.4968201798956062E-4</v>
      </c>
      <c r="AY303" s="23">
        <v>-9.3045766991322804E-7</v>
      </c>
      <c r="AZ303">
        <v>4.0650244342264386E-4</v>
      </c>
      <c r="BA303">
        <v>-4.6024794902913907E-4</v>
      </c>
      <c r="BB303">
        <v>9.5961243610270548E-4</v>
      </c>
      <c r="BC303">
        <v>-55.229753883496947</v>
      </c>
      <c r="BD303">
        <v>-221.70434352179095</v>
      </c>
      <c r="BE303">
        <v>3.2643933075720368</v>
      </c>
      <c r="BF303">
        <v>-1.3090692129473425</v>
      </c>
      <c r="BG303">
        <v>3.2720103845427246</v>
      </c>
      <c r="BH303">
        <v>-221.71196059876161</v>
      </c>
      <c r="BI303">
        <v>112.49198549165217</v>
      </c>
      <c r="BJ303" s="7">
        <v>-89.666616987831347</v>
      </c>
      <c r="BK303" s="7">
        <v>202.35016960744474</v>
      </c>
      <c r="BL303" s="7">
        <v>224.98397098330435</v>
      </c>
      <c r="BM303" s="7">
        <v>-141.21524738951945</v>
      </c>
      <c r="BN303" s="7">
        <v>-6.9622648320098388E-4</v>
      </c>
      <c r="BO303" s="7">
        <v>2.4114325358802192E-4</v>
      </c>
      <c r="BP303" s="23">
        <v>-1.0908910107890951E-5</v>
      </c>
      <c r="BQ303" s="23">
        <v>3.9745326973242051E-4</v>
      </c>
      <c r="BR303" s="23">
        <v>-4.5508322961296195E-4</v>
      </c>
      <c r="BS303" s="23">
        <v>9.3743321243042806E-4</v>
      </c>
      <c r="BT303" s="23">
        <v>-54.609987553554717</v>
      </c>
    </row>
    <row r="304" spans="1:72">
      <c r="A304">
        <v>3</v>
      </c>
      <c r="B304">
        <v>7</v>
      </c>
      <c r="C304">
        <v>0.5</v>
      </c>
      <c r="D304" s="23">
        <v>-24.5</v>
      </c>
      <c r="E304" s="23">
        <v>-97.878014755494675</v>
      </c>
      <c r="F304" s="23">
        <v>21.37199862994381</v>
      </c>
      <c r="G304" s="23">
        <v>3.3016979363977428</v>
      </c>
      <c r="H304" s="23">
        <v>21.463343402882842</v>
      </c>
      <c r="I304" s="23">
        <v>-97.969359528433714</v>
      </c>
      <c r="J304" s="23">
        <v>59.716351465658278</v>
      </c>
      <c r="K304" s="23">
        <v>88.415259243307588</v>
      </c>
      <c r="L304" s="23">
        <v>105.18531767111213</v>
      </c>
      <c r="M304">
        <v>119.43270293131656</v>
      </c>
      <c r="N304" s="7">
        <v>-328.17647555336964</v>
      </c>
      <c r="O304" s="7">
        <v>-3.2813129468377885E-4</v>
      </c>
      <c r="P304" s="7">
        <v>1.6874376108888553E-4</v>
      </c>
      <c r="Q304" s="7">
        <v>2.751414946997212E-5</v>
      </c>
      <c r="R304" s="7">
        <v>2.0660347612918062E-4</v>
      </c>
      <c r="S304" s="7">
        <v>-1.5938753359489332E-4</v>
      </c>
      <c r="T304" s="23">
        <v>4.9763626221382257E-4</v>
      </c>
      <c r="U304" s="23">
        <v>-19.126504031387739</v>
      </c>
      <c r="V304" s="23">
        <v>-88.890759741286644</v>
      </c>
      <c r="W304" s="23">
        <v>24.700471122349089</v>
      </c>
      <c r="X304" s="23">
        <v>12.535205691375113</v>
      </c>
      <c r="Y304" s="23">
        <v>26.067329107710023</v>
      </c>
      <c r="Z304" s="23">
        <v>-90.257617726647581</v>
      </c>
      <c r="AA304" s="23">
        <v>58.162473417178802</v>
      </c>
      <c r="AB304" s="23">
        <v>83.776966989758776</v>
      </c>
      <c r="AC304" s="23">
        <v>102.01051178223496</v>
      </c>
      <c r="AD304" s="7">
        <v>116.3249468343576</v>
      </c>
      <c r="AE304" s="7">
        <v>-338.34824274464239</v>
      </c>
      <c r="AF304" s="7">
        <v>-3.0351328161063438E-4</v>
      </c>
      <c r="AG304" s="7">
        <v>1.6978351365451019E-4</v>
      </c>
      <c r="AH304" s="7">
        <v>1.0446004742812349E-4</v>
      </c>
      <c r="AI304" s="7">
        <v>2.0036756842646642E-4</v>
      </c>
      <c r="AJ304">
        <v>-1.337297679561242E-4</v>
      </c>
      <c r="AK304">
        <v>4.8468727847648528E-4</v>
      </c>
      <c r="AL304">
        <v>-16.047572154734365</v>
      </c>
      <c r="AM304">
        <v>-221.70434352178782</v>
      </c>
      <c r="AN304">
        <v>3.2643933075866336</v>
      </c>
      <c r="AO304">
        <v>1.3090692129428716</v>
      </c>
      <c r="AP304">
        <v>3.2720103845572481</v>
      </c>
      <c r="AQ304">
        <v>-221.71196059875842</v>
      </c>
      <c r="AR304">
        <v>112.49198549165783</v>
      </c>
      <c r="AS304">
        <v>89.666616987832498</v>
      </c>
      <c r="AT304" s="23">
        <v>202.35016960745301</v>
      </c>
      <c r="AU304" s="23">
        <v>224.98397098331566</v>
      </c>
      <c r="AV304" s="23">
        <v>-141.21524738951828</v>
      </c>
      <c r="AW304" s="23">
        <v>-6.9622648320098962E-4</v>
      </c>
      <c r="AX304" s="23">
        <v>2.4114325358807307E-4</v>
      </c>
      <c r="AY304" s="23">
        <v>1.0908910107882838E-5</v>
      </c>
      <c r="AZ304">
        <v>3.9745326973243997E-4</v>
      </c>
      <c r="BA304">
        <v>-4.5508322961291658E-4</v>
      </c>
      <c r="BB304">
        <v>9.3743321243048476E-4</v>
      </c>
      <c r="BC304">
        <v>-54.609987553550305</v>
      </c>
      <c r="BD304">
        <v>-225.6129459679816</v>
      </c>
      <c r="BE304">
        <v>4.6939304340118415</v>
      </c>
      <c r="BF304">
        <v>0.11165492039481605</v>
      </c>
      <c r="BG304">
        <v>4.6939845653452608</v>
      </c>
      <c r="BH304">
        <v>-225.61300009931503</v>
      </c>
      <c r="BI304">
        <v>115.15349233233015</v>
      </c>
      <c r="BJ304" s="7">
        <v>89.972222480737045</v>
      </c>
      <c r="BK304" s="7">
        <v>206.95725670540571</v>
      </c>
      <c r="BL304" s="7">
        <v>230.30698466466029</v>
      </c>
      <c r="BM304" s="7">
        <v>-134.47030025657932</v>
      </c>
      <c r="BN304" s="7">
        <v>-7.0992996701870501E-4</v>
      </c>
      <c r="BO304" s="7">
        <v>2.4968201798959304E-4</v>
      </c>
      <c r="BP304" s="23">
        <v>9.3045766995645891E-7</v>
      </c>
      <c r="BQ304" s="23">
        <v>4.0650244342265704E-4</v>
      </c>
      <c r="BR304" s="23">
        <v>-4.6024794902911197E-4</v>
      </c>
      <c r="BS304" s="23">
        <v>9.5961243610274331E-4</v>
      </c>
      <c r="BT304" s="23">
        <v>-55.229753883492471</v>
      </c>
    </row>
    <row r="305" spans="1:72">
      <c r="A305">
        <v>3</v>
      </c>
      <c r="B305">
        <v>8</v>
      </c>
      <c r="C305">
        <v>1.5</v>
      </c>
      <c r="D305" s="23">
        <v>-24.5</v>
      </c>
      <c r="E305" s="23">
        <v>-81.957431046242121</v>
      </c>
      <c r="F305" s="23">
        <v>25.805423713450697</v>
      </c>
      <c r="G305" s="23">
        <v>18.70934739797768</v>
      </c>
      <c r="H305" s="23">
        <v>28.961246412371899</v>
      </c>
      <c r="I305" s="23">
        <v>-85.11325374516332</v>
      </c>
      <c r="J305" s="23">
        <v>57.037250078767613</v>
      </c>
      <c r="K305" s="23">
        <v>80.425685279625711</v>
      </c>
      <c r="L305" s="23">
        <v>99.783812239824229</v>
      </c>
      <c r="M305">
        <v>114.07450015753523</v>
      </c>
      <c r="N305" s="7">
        <v>-345.20925815595979</v>
      </c>
      <c r="O305" s="7">
        <v>-2.8299762172101771E-4</v>
      </c>
      <c r="P305" s="7">
        <v>1.6601427311103471E-4</v>
      </c>
      <c r="Q305" s="7">
        <v>1.5591122831649178E-4</v>
      </c>
      <c r="R305" s="7">
        <v>1.9599391746507038E-4</v>
      </c>
      <c r="S305" s="7">
        <v>-1.16983348609983E-4</v>
      </c>
      <c r="T305" s="23">
        <v>4.7531041732306619E-4</v>
      </c>
      <c r="U305" s="23">
        <v>-14.038001833197871</v>
      </c>
      <c r="V305" s="23">
        <v>-49.148018340935081</v>
      </c>
      <c r="W305" s="23">
        <v>27.41454646692911</v>
      </c>
      <c r="X305" s="23">
        <v>31.638394697858065</v>
      </c>
      <c r="Y305" s="23">
        <v>38.796576493271481</v>
      </c>
      <c r="Z305" s="23">
        <v>-60.530048367277452</v>
      </c>
      <c r="AA305" s="23">
        <v>49.663312430274466</v>
      </c>
      <c r="AB305" s="23">
        <v>70.21361674361863</v>
      </c>
      <c r="AC305" s="23">
        <v>86.19080746879159</v>
      </c>
      <c r="AD305" s="7">
        <v>99.326624860548932</v>
      </c>
      <c r="AE305" s="7">
        <v>-379.69879436581834</v>
      </c>
      <c r="AF305" s="7">
        <v>-1.8214437655180655E-4</v>
      </c>
      <c r="AG305" s="7">
        <v>1.3686631014763362E-4</v>
      </c>
      <c r="AH305" s="7">
        <v>2.6365328914880443E-4</v>
      </c>
      <c r="AI305" s="7">
        <v>1.6929473454757257E-4</v>
      </c>
      <c r="AJ305">
        <v>-4.5278066404172928E-5</v>
      </c>
      <c r="AK305">
        <v>4.1386093691895041E-4</v>
      </c>
      <c r="AL305">
        <v>-5.4333679685015124</v>
      </c>
      <c r="AM305">
        <v>-199.45578498280443</v>
      </c>
      <c r="AN305">
        <v>11.009073349895267</v>
      </c>
      <c r="AO305">
        <v>10.218573492939843</v>
      </c>
      <c r="AP305">
        <v>11.504045515846457</v>
      </c>
      <c r="AQ305">
        <v>-199.95075714875563</v>
      </c>
      <c r="AR305">
        <v>105.72740133230104</v>
      </c>
      <c r="AS305">
        <v>87.226847055082473</v>
      </c>
      <c r="AT305" s="23">
        <v>189.08823435838863</v>
      </c>
      <c r="AU305" s="23">
        <v>211.45480266460208</v>
      </c>
      <c r="AV305" s="23">
        <v>-171.94783060831602</v>
      </c>
      <c r="AW305" s="23">
        <v>-6.347671128107378E-4</v>
      </c>
      <c r="AX305" s="23">
        <v>2.4216979690883572E-4</v>
      </c>
      <c r="AY305" s="23">
        <v>8.5154779107829648E-5</v>
      </c>
      <c r="AZ305">
        <v>3.7140436877057406E-4</v>
      </c>
      <c r="BA305">
        <v>-3.9259731590190209E-4</v>
      </c>
      <c r="BB305">
        <v>8.8106167776916657E-4</v>
      </c>
      <c r="BC305">
        <v>-47.111677908227271</v>
      </c>
      <c r="BD305">
        <v>-214.24257531139594</v>
      </c>
      <c r="BE305">
        <v>6.6346583763895879</v>
      </c>
      <c r="BF305">
        <v>3.8501039385713778</v>
      </c>
      <c r="BG305">
        <v>6.7017490354577518</v>
      </c>
      <c r="BH305">
        <v>-214.3096659704641</v>
      </c>
      <c r="BI305">
        <v>110.50570750296092</v>
      </c>
      <c r="BJ305" s="7">
        <v>89.001683419926479</v>
      </c>
      <c r="BK305" s="7">
        <v>198.31376558517226</v>
      </c>
      <c r="BL305" s="7">
        <v>221.01141500592183</v>
      </c>
      <c r="BM305" s="7">
        <v>-151.40080241362861</v>
      </c>
      <c r="BN305" s="7">
        <v>-6.7641915032351822E-4</v>
      </c>
      <c r="BO305" s="7">
        <v>2.4390265670893351E-4</v>
      </c>
      <c r="BP305" s="23">
        <v>3.2084199488106108E-5</v>
      </c>
      <c r="BQ305" s="23">
        <v>3.8952502346643381E-4</v>
      </c>
      <c r="BR305" s="23">
        <v>-4.3251649361458473E-4</v>
      </c>
      <c r="BS305" s="23">
        <v>9.2088089585802015E-4</v>
      </c>
      <c r="BT305" s="23">
        <v>-51.901979233751575</v>
      </c>
    </row>
    <row r="306" spans="1:72">
      <c r="A306">
        <v>3</v>
      </c>
      <c r="B306">
        <v>17</v>
      </c>
      <c r="C306">
        <v>-1.7078701412574395</v>
      </c>
      <c r="D306" s="23">
        <v>-26.300575239569923</v>
      </c>
      <c r="E306" s="23">
        <v>142.9199578286088</v>
      </c>
      <c r="F306" s="23">
        <v>145.8894804186132</v>
      </c>
      <c r="G306" s="23">
        <v>-106.24514999029961</v>
      </c>
      <c r="H306" s="23">
        <v>250.66024327442585</v>
      </c>
      <c r="I306" s="23">
        <v>38.149194972796167</v>
      </c>
      <c r="J306" s="23">
        <v>106.25552415081484</v>
      </c>
      <c r="K306" s="23">
        <v>-45.400324242768633</v>
      </c>
      <c r="L306" s="23">
        <v>197.69645915894762</v>
      </c>
      <c r="M306">
        <v>250.66024327442585</v>
      </c>
      <c r="N306" s="7">
        <v>-444.63446664615458</v>
      </c>
      <c r="O306" s="7">
        <v>2.9465665944501381E-4</v>
      </c>
      <c r="P306" s="7">
        <v>3.0702967023670647E-4</v>
      </c>
      <c r="Q306" s="7">
        <v>-8.8537624991917899E-4</v>
      </c>
      <c r="R306" s="7">
        <v>3.8831251913295438E-4</v>
      </c>
      <c r="S306" s="7">
        <v>6.0168632968172022E-4</v>
      </c>
      <c r="T306" s="23">
        <v>8.8546270125680604E-4</v>
      </c>
      <c r="U306" s="23">
        <v>72.202359561805494</v>
      </c>
      <c r="V306" s="23">
        <v>189.16639186423146</v>
      </c>
      <c r="W306" s="23">
        <v>203.31029502700412</v>
      </c>
      <c r="X306" s="23">
        <v>-138.5831449484449</v>
      </c>
      <c r="Y306" s="23">
        <v>335.00181328898532</v>
      </c>
      <c r="Z306" s="23">
        <v>57.474873602250256</v>
      </c>
      <c r="AA306" s="23">
        <v>138.76346984336755</v>
      </c>
      <c r="AB306" s="23">
        <v>-46.460645903739689</v>
      </c>
      <c r="AC306" s="23">
        <v>259.60214473013031</v>
      </c>
      <c r="AD306" s="7">
        <v>335.00181328898532</v>
      </c>
      <c r="AE306" s="7">
        <v>-439.07966630460027</v>
      </c>
      <c r="AF306" s="7">
        <v>3.7936341725592742E-4</v>
      </c>
      <c r="AG306" s="7">
        <v>4.3829634710080764E-4</v>
      </c>
      <c r="AH306" s="7">
        <v>-1.1548595412370565E-3</v>
      </c>
      <c r="AI306" s="7">
        <v>5.0990676930346844E-4</v>
      </c>
      <c r="AJ306">
        <v>8.1765976435673512E-4</v>
      </c>
      <c r="AK306">
        <v>1.1563622486947445E-3</v>
      </c>
      <c r="AL306">
        <v>98.119171722808915</v>
      </c>
      <c r="AM306">
        <v>172.09211643438061</v>
      </c>
      <c r="AN306">
        <v>173.51768183875214</v>
      </c>
      <c r="AO306">
        <v>-104.74398354726942</v>
      </c>
      <c r="AP306">
        <v>277.55130789854343</v>
      </c>
      <c r="AQ306">
        <v>68.058490374589326</v>
      </c>
      <c r="AR306">
        <v>104.74640876197705</v>
      </c>
      <c r="AS306">
        <v>-45.194945851694158</v>
      </c>
      <c r="AT306" s="23">
        <v>200.94977914143936</v>
      </c>
      <c r="AU306" s="23">
        <v>277.55130789854343</v>
      </c>
      <c r="AV306" s="23">
        <v>-480.23204551094841</v>
      </c>
      <c r="AW306" s="23">
        <v>3.5704027860873936E-4</v>
      </c>
      <c r="AX306" s="23">
        <v>3.6298013446029706E-4</v>
      </c>
      <c r="AY306" s="23">
        <v>-8.7286652956057706E-4</v>
      </c>
      <c r="AZ306">
        <v>3.9470264308014169E-4</v>
      </c>
      <c r="BA306">
        <v>7.2002041306903648E-4</v>
      </c>
      <c r="BB306">
        <v>8.7288673968314071E-4</v>
      </c>
      <c r="BC306">
        <v>86.402449568283231</v>
      </c>
      <c r="BD306">
        <v>132.75224987703109</v>
      </c>
      <c r="BE306">
        <v>119.86251168556245</v>
      </c>
      <c r="BF306">
        <v>-77.235706771744816</v>
      </c>
      <c r="BG306">
        <v>203.81151446584357</v>
      </c>
      <c r="BH306">
        <v>48.803247096749985</v>
      </c>
      <c r="BI306">
        <v>77.504133684546787</v>
      </c>
      <c r="BJ306" s="7">
        <v>-42.615025974145155</v>
      </c>
      <c r="BK306" s="7">
        <v>148.35451063090116</v>
      </c>
      <c r="BL306" s="7">
        <v>203.81151446584357</v>
      </c>
      <c r="BM306" s="7">
        <v>-481.37683391104321</v>
      </c>
      <c r="BN306" s="7">
        <v>2.8999399785992793E-4</v>
      </c>
      <c r="BO306" s="7">
        <v>2.36286755395472E-4</v>
      </c>
      <c r="BP306" s="23">
        <v>-6.4363088976454293E-4</v>
      </c>
      <c r="BQ306" s="23">
        <v>2.9139577912978408E-4</v>
      </c>
      <c r="BR306" s="23">
        <v>5.2628075325539996E-4</v>
      </c>
      <c r="BS306" s="23">
        <v>6.4586778070455954E-4</v>
      </c>
      <c r="BT306" s="23">
        <v>63.153690390648414</v>
      </c>
    </row>
    <row r="307" spans="1:72">
      <c r="A307">
        <v>3</v>
      </c>
      <c r="B307">
        <v>18</v>
      </c>
      <c r="C307">
        <v>-2.1236104237723183</v>
      </c>
      <c r="D307" s="23">
        <v>-26.901725718709766</v>
      </c>
      <c r="E307" s="23">
        <v>161.6806349357598</v>
      </c>
      <c r="F307" s="23">
        <v>248.46104933469812</v>
      </c>
      <c r="G307" s="23">
        <v>-168.52799541122104</v>
      </c>
      <c r="H307" s="23">
        <v>379.09496494048085</v>
      </c>
      <c r="I307" s="23">
        <v>31.046719329977037</v>
      </c>
      <c r="J307" s="23">
        <v>174.02412280525192</v>
      </c>
      <c r="K307" s="23">
        <v>-52.219065638677023</v>
      </c>
      <c r="L307" s="23">
        <v>318.38137277159478</v>
      </c>
      <c r="M307">
        <v>379.09496494048085</v>
      </c>
      <c r="N307" s="7">
        <v>-378.6905866257564</v>
      </c>
      <c r="O307" s="7">
        <v>2.4643839111727255E-4</v>
      </c>
      <c r="P307" s="7">
        <v>6.0802345111284756E-4</v>
      </c>
      <c r="Q307" s="7">
        <v>-1.4043999617601576E-3</v>
      </c>
      <c r="R307" s="7">
        <v>6.2536007691742852E-4</v>
      </c>
      <c r="S307" s="7">
        <v>8.5446184223012011E-4</v>
      </c>
      <c r="T307" s="23">
        <v>1.4502010233770821E-3</v>
      </c>
      <c r="U307" s="23">
        <v>102.53542106761451</v>
      </c>
      <c r="V307" s="23">
        <v>183.03263310390801</v>
      </c>
      <c r="W307" s="23">
        <v>284.86125146315885</v>
      </c>
      <c r="X307" s="23">
        <v>-166.79059992336323</v>
      </c>
      <c r="Y307" s="23">
        <v>408.33550584787355</v>
      </c>
      <c r="Z307" s="23">
        <v>59.558378719193286</v>
      </c>
      <c r="AA307" s="23">
        <v>174.38856356434013</v>
      </c>
      <c r="AB307" s="23">
        <v>-53.487637227576315</v>
      </c>
      <c r="AC307" s="23">
        <v>323.90879311475231</v>
      </c>
      <c r="AD307" s="7">
        <v>408.33550584787355</v>
      </c>
      <c r="AE307" s="7">
        <v>-411.08700634514071</v>
      </c>
      <c r="AF307" s="7">
        <v>2.7524650817558856E-4</v>
      </c>
      <c r="AG307" s="7">
        <v>6.9953241800580087E-4</v>
      </c>
      <c r="AH307" s="7">
        <v>-1.3899216660280562E-3</v>
      </c>
      <c r="AI307" s="7">
        <v>6.3621695582609936E-4</v>
      </c>
      <c r="AJ307">
        <v>9.7477892618138943E-4</v>
      </c>
      <c r="AK307">
        <v>1.4532380297028627E-3</v>
      </c>
      <c r="AL307">
        <v>116.97347114176675</v>
      </c>
      <c r="AM307">
        <v>204.25162875020175</v>
      </c>
      <c r="AN307">
        <v>267.61315458070067</v>
      </c>
      <c r="AO307">
        <v>-126.38741938496274</v>
      </c>
      <c r="AP307">
        <v>366.22993775778059</v>
      </c>
      <c r="AQ307">
        <v>105.63484557312182</v>
      </c>
      <c r="AR307">
        <v>130.29754609232938</v>
      </c>
      <c r="AS307">
        <v>-52.036019370559316</v>
      </c>
      <c r="AT307" s="23">
        <v>254.65344080199088</v>
      </c>
      <c r="AU307" s="23">
        <v>366.22993775778059</v>
      </c>
      <c r="AV307" s="23">
        <v>-501.5466552512338</v>
      </c>
      <c r="AW307" s="23">
        <v>3.5952263715615079E-4</v>
      </c>
      <c r="AX307" s="23">
        <v>6.2352899478323727E-4</v>
      </c>
      <c r="AY307" s="23">
        <v>-1.0532284948746879E-3</v>
      </c>
      <c r="AZ307">
        <v>5.0018659678770867E-4</v>
      </c>
      <c r="BA307">
        <v>9.8305163193938795E-4</v>
      </c>
      <c r="BB307">
        <v>1.0858128841027452E-3</v>
      </c>
      <c r="BC307">
        <v>117.9661958327256</v>
      </c>
      <c r="BD307">
        <v>183.97554905140905</v>
      </c>
      <c r="BE307">
        <v>215.95970824059052</v>
      </c>
      <c r="BF307">
        <v>-114.09788367598134</v>
      </c>
      <c r="BG307">
        <v>315.18079486018507</v>
      </c>
      <c r="BH307">
        <v>84.75446243181446</v>
      </c>
      <c r="BI307">
        <v>115.21316621418531</v>
      </c>
      <c r="BJ307" s="7">
        <v>-48.989330251078648</v>
      </c>
      <c r="BK307" s="7">
        <v>223.20166696032672</v>
      </c>
      <c r="BL307" s="7">
        <v>315.18079486018507</v>
      </c>
      <c r="BM307" s="7">
        <v>-490.45833379370828</v>
      </c>
      <c r="BN307" s="7">
        <v>3.4996556136837186E-4</v>
      </c>
      <c r="BO307" s="7">
        <v>4.8323289132328769E-4</v>
      </c>
      <c r="BP307" s="23">
        <v>-9.5081569729984789E-4</v>
      </c>
      <c r="BQ307" s="23">
        <v>4.3840947855496802E-4</v>
      </c>
      <c r="BR307" s="23">
        <v>8.331984526916596E-4</v>
      </c>
      <c r="BS307" s="23">
        <v>9.6010971845154674E-4</v>
      </c>
      <c r="BT307" s="23">
        <v>99.983814322999834</v>
      </c>
    </row>
    <row r="308" spans="1:72">
      <c r="A308">
        <v>3</v>
      </c>
      <c r="B308">
        <v>19</v>
      </c>
      <c r="C308">
        <v>-2.4189110862183738</v>
      </c>
      <c r="D308" s="23">
        <v>-27.322387244215182</v>
      </c>
      <c r="E308" s="23">
        <v>185.83823879241132</v>
      </c>
      <c r="F308" s="23">
        <v>353.08654742010071</v>
      </c>
      <c r="G308" s="23">
        <v>-171.72958988238588</v>
      </c>
      <c r="H308" s="23">
        <v>460.47038044154561</v>
      </c>
      <c r="I308" s="23">
        <v>78.454405770966389</v>
      </c>
      <c r="J308" s="23">
        <v>191.00798733528961</v>
      </c>
      <c r="K308" s="23">
        <v>-57.981941299735468</v>
      </c>
      <c r="L308" s="23">
        <v>357.21792928445251</v>
      </c>
      <c r="M308">
        <v>460.47038044154561</v>
      </c>
      <c r="N308" s="7">
        <v>-418.58981023983779</v>
      </c>
      <c r="O308" s="7">
        <v>2.1294600933034747E-4</v>
      </c>
      <c r="P308" s="7">
        <v>9.0981396194574277E-4</v>
      </c>
      <c r="Q308" s="7">
        <v>-1.4310799156865598E-3</v>
      </c>
      <c r="R308" s="7">
        <v>7.0164227821793441E-4</v>
      </c>
      <c r="S308" s="7">
        <v>1.1227599712760902E-3</v>
      </c>
      <c r="T308" s="23">
        <v>1.5917332277940999E-3</v>
      </c>
      <c r="U308" s="23">
        <v>134.73119655312794</v>
      </c>
      <c r="V308" s="23">
        <v>182.69613058812519</v>
      </c>
      <c r="W308" s="23">
        <v>345.10111480741267</v>
      </c>
      <c r="X308" s="23">
        <v>-183.22330677446004</v>
      </c>
      <c r="Y308" s="23">
        <v>464.30976228383247</v>
      </c>
      <c r="Z308" s="23">
        <v>63.487483111705387</v>
      </c>
      <c r="AA308" s="23">
        <v>200.41113958606354</v>
      </c>
      <c r="AB308" s="23">
        <v>-56.95118907070573</v>
      </c>
      <c r="AC308" s="23">
        <v>371.35494526934582</v>
      </c>
      <c r="AD308" s="7">
        <v>464.30976228383247</v>
      </c>
      <c r="AE308" s="7">
        <v>-393.40101053113909</v>
      </c>
      <c r="AF308" s="7">
        <v>2.1144508016350246E-4</v>
      </c>
      <c r="AG308" s="7">
        <v>8.8813251441049958E-4</v>
      </c>
      <c r="AH308" s="7">
        <v>-1.5268608897870996E-3</v>
      </c>
      <c r="AI308" s="7">
        <v>7.2941000007528385E-4</v>
      </c>
      <c r="AJ308">
        <v>1.099577594574002E-3</v>
      </c>
      <c r="AK308">
        <v>1.6700928298837873E-3</v>
      </c>
      <c r="AL308">
        <v>131.94931134888446</v>
      </c>
      <c r="AM308">
        <v>208.74498097935631</v>
      </c>
      <c r="AN308">
        <v>310.36877302934801</v>
      </c>
      <c r="AO308">
        <v>-138.97679101615901</v>
      </c>
      <c r="AP308">
        <v>407.531189703564</v>
      </c>
      <c r="AQ308">
        <v>111.58256430514029</v>
      </c>
      <c r="AR308">
        <v>147.97431269921185</v>
      </c>
      <c r="AS308">
        <v>-55.041566366570251</v>
      </c>
      <c r="AT308" s="23">
        <v>287.28319609137509</v>
      </c>
      <c r="AU308" s="23">
        <v>407.531189703564</v>
      </c>
      <c r="AV308" s="23">
        <v>-493.29401826009752</v>
      </c>
      <c r="AW308" s="23">
        <v>3.2902726032158392E-4</v>
      </c>
      <c r="AX308" s="23">
        <v>7.5245972719656731E-4</v>
      </c>
      <c r="AY308" s="23">
        <v>-1.1581399251346749E-3</v>
      </c>
      <c r="AZ308">
        <v>5.6427748910322078E-4</v>
      </c>
      <c r="BA308">
        <v>1.0814869875181512E-3</v>
      </c>
      <c r="BB308">
        <v>1.2331192724934536E-3</v>
      </c>
      <c r="BC308">
        <v>129.77843850217604</v>
      </c>
      <c r="BD308">
        <v>210.88735839219964</v>
      </c>
      <c r="BE308">
        <v>293.01048444616038</v>
      </c>
      <c r="BF308">
        <v>-136.77689518282355</v>
      </c>
      <c r="BG308">
        <v>394.75638275811627</v>
      </c>
      <c r="BH308">
        <v>109.14146008024372</v>
      </c>
      <c r="BI308">
        <v>142.80746133893626</v>
      </c>
      <c r="BJ308" s="7">
        <v>-53.355097179829102</v>
      </c>
      <c r="BK308" s="7">
        <v>277.5814795574218</v>
      </c>
      <c r="BL308" s="7">
        <v>394.75638275811627</v>
      </c>
      <c r="BM308" s="7">
        <v>-494.90023287572848</v>
      </c>
      <c r="BN308" s="7">
        <v>3.5380374034420735E-4</v>
      </c>
      <c r="BO308" s="7">
        <v>6.959834322357182E-4</v>
      </c>
      <c r="BP308" s="23">
        <v>-1.1398074598568714E-3</v>
      </c>
      <c r="BQ308" s="23">
        <v>5.45221518130138E-4</v>
      </c>
      <c r="BR308" s="23">
        <v>1.0497871725799256E-3</v>
      </c>
      <c r="BS308" s="23">
        <v>1.1900621778244793E-3</v>
      </c>
      <c r="BT308" s="23">
        <v>125.97446070959003</v>
      </c>
    </row>
    <row r="309" spans="1:72">
      <c r="A309">
        <v>3</v>
      </c>
      <c r="B309">
        <v>20</v>
      </c>
      <c r="C309">
        <v>-2.893683067221815</v>
      </c>
      <c r="D309" s="23">
        <v>-27.956411691896907</v>
      </c>
      <c r="E309" s="23">
        <v>181.37109419756001</v>
      </c>
      <c r="F309" s="23">
        <v>399.69815387927292</v>
      </c>
      <c r="G309" s="23">
        <v>-179.67575081563047</v>
      </c>
      <c r="H309" s="23">
        <v>500.77270735938879</v>
      </c>
      <c r="I309" s="23">
        <v>80.296540717444202</v>
      </c>
      <c r="J309" s="23">
        <v>210.23808332097229</v>
      </c>
      <c r="K309" s="23">
        <v>-60.640564466282029</v>
      </c>
      <c r="L309" s="23">
        <v>392.04941904907122</v>
      </c>
      <c r="M309">
        <v>500.77270735938879</v>
      </c>
      <c r="N309" s="7">
        <v>-404.30268851654222</v>
      </c>
      <c r="O309" s="7">
        <v>1.504324257431323E-4</v>
      </c>
      <c r="P309" s="7">
        <v>1.0601285077502692E-3</v>
      </c>
      <c r="Q309" s="7">
        <v>-1.4972979234635852E-3</v>
      </c>
      <c r="R309" s="7">
        <v>7.7005778547179014E-4</v>
      </c>
      <c r="S309" s="7">
        <v>1.2105609334934013E-3</v>
      </c>
      <c r="T309" s="23">
        <v>1.7519840276747673E-3</v>
      </c>
      <c r="U309" s="23">
        <v>145.26731201920825</v>
      </c>
      <c r="V309" s="23">
        <v>180.50208893142496</v>
      </c>
      <c r="W309" s="23">
        <v>486.52277335867126</v>
      </c>
      <c r="X309" s="23">
        <v>-165.72503694366517</v>
      </c>
      <c r="Y309" s="23">
        <v>559.07163112214789</v>
      </c>
      <c r="Z309" s="23">
        <v>107.95323116794845</v>
      </c>
      <c r="AA309" s="23">
        <v>225.55919997709972</v>
      </c>
      <c r="AB309" s="23">
        <v>-66.357810674916308</v>
      </c>
      <c r="AC309" s="23">
        <v>424.78052393559415</v>
      </c>
      <c r="AD309" s="7">
        <v>559.07163112214789</v>
      </c>
      <c r="AE309" s="7">
        <v>-422.96257008909623</v>
      </c>
      <c r="AF309" s="7">
        <v>5.7274472328753279E-5</v>
      </c>
      <c r="AG309" s="7">
        <v>1.3323606574422765E-3</v>
      </c>
      <c r="AH309" s="7">
        <v>-1.3810419745305575E-3</v>
      </c>
      <c r="AI309" s="7">
        <v>8.3434774719676164E-4</v>
      </c>
      <c r="AJ309">
        <v>1.3896351297710298E-3</v>
      </c>
      <c r="AK309">
        <v>1.8796599998091726E-3</v>
      </c>
      <c r="AL309">
        <v>166.75621557252413</v>
      </c>
      <c r="AM309">
        <v>216.34531072726449</v>
      </c>
      <c r="AN309">
        <v>416.06550587364791</v>
      </c>
      <c r="AO309">
        <v>-138.23206360329215</v>
      </c>
      <c r="AP309">
        <v>486.73441608315568</v>
      </c>
      <c r="AQ309">
        <v>145.67640051775675</v>
      </c>
      <c r="AR309">
        <v>170.52900778269947</v>
      </c>
      <c r="AS309">
        <v>-62.92234417060962</v>
      </c>
      <c r="AT309" s="23">
        <v>335.01774959794363</v>
      </c>
      <c r="AU309" s="23">
        <v>486.73441608315568</v>
      </c>
      <c r="AV309" s="23">
        <v>-513.16915350380236</v>
      </c>
      <c r="AW309" s="23">
        <v>2.4267752740431825E-4</v>
      </c>
      <c r="AX309" s="23">
        <v>1.0748450071809005E-3</v>
      </c>
      <c r="AY309" s="23">
        <v>-1.1519338633607691E-3</v>
      </c>
      <c r="AZ309">
        <v>6.5803700710711404E-4</v>
      </c>
      <c r="BA309">
        <v>1.3175225345852188E-3</v>
      </c>
      <c r="BB309">
        <v>1.4210750648558207E-3</v>
      </c>
      <c r="BC309">
        <v>158.10270415022816</v>
      </c>
      <c r="BD309">
        <v>213.09986185836982</v>
      </c>
      <c r="BE309">
        <v>349.91257974127797</v>
      </c>
      <c r="BF309">
        <v>-140.48388320793069</v>
      </c>
      <c r="BG309">
        <v>437.75970519235375</v>
      </c>
      <c r="BH309">
        <v>125.25273640729407</v>
      </c>
      <c r="BI309">
        <v>156.25348439252986</v>
      </c>
      <c r="BJ309" s="7">
        <v>-57.981509396085642</v>
      </c>
      <c r="BK309" s="7">
        <v>305.05227788310231</v>
      </c>
      <c r="BL309" s="7">
        <v>437.75970519235375</v>
      </c>
      <c r="BM309" s="7">
        <v>-501.91492766236274</v>
      </c>
      <c r="BN309" s="7">
        <v>3.0144479774357416E-4</v>
      </c>
      <c r="BO309" s="7">
        <v>8.7149778892236065E-4</v>
      </c>
      <c r="BP309" s="23">
        <v>-1.1706990267327611E-3</v>
      </c>
      <c r="BQ309" s="23">
        <v>5.9917926196540437E-4</v>
      </c>
      <c r="BR309" s="23">
        <v>1.1729425866659348E-3</v>
      </c>
      <c r="BS309" s="23">
        <v>1.3021123699377545E-3</v>
      </c>
      <c r="BT309" s="23">
        <v>140.75311039991198</v>
      </c>
    </row>
    <row r="310" spans="1:72">
      <c r="A310">
        <v>3</v>
      </c>
      <c r="B310">
        <v>21</v>
      </c>
      <c r="C310">
        <v>-3.8233025707773955</v>
      </c>
      <c r="D310" s="23">
        <v>-29.189863280087859</v>
      </c>
      <c r="E310" s="23">
        <v>180.12825140933427</v>
      </c>
      <c r="F310" s="23">
        <v>543.91214949008815</v>
      </c>
      <c r="G310" s="23">
        <v>-148.12130194839264</v>
      </c>
      <c r="H310" s="23">
        <v>596.59343254705425</v>
      </c>
      <c r="I310" s="23">
        <v>127.44696835236809</v>
      </c>
      <c r="J310" s="23">
        <v>234.57323209734307</v>
      </c>
      <c r="K310" s="23">
        <v>-70.421403505541335</v>
      </c>
      <c r="L310" s="23">
        <v>444.79035514857361</v>
      </c>
      <c r="M310">
        <v>596.59343254705425</v>
      </c>
      <c r="N310" s="7">
        <v>-437.63727530078216</v>
      </c>
      <c r="O310" s="7">
        <v>-3.6743700646720619E-6</v>
      </c>
      <c r="P310" s="7">
        <v>1.5120918719384686E-3</v>
      </c>
      <c r="Q310" s="7">
        <v>-1.2343441829032755E-3</v>
      </c>
      <c r="R310" s="7">
        <v>8.7365076758869281E-4</v>
      </c>
      <c r="S310" s="7">
        <v>1.5084175018737966E-3</v>
      </c>
      <c r="T310" s="23">
        <v>1.9547769341445274E-3</v>
      </c>
      <c r="U310" s="23">
        <v>181.01010022485556</v>
      </c>
      <c r="V310" s="23">
        <v>178.55173684906987</v>
      </c>
      <c r="W310" s="23">
        <v>601.61053919918504</v>
      </c>
      <c r="X310" s="23">
        <v>-121.39601993860819</v>
      </c>
      <c r="Y310" s="23">
        <v>633.9698036451714</v>
      </c>
      <c r="Z310" s="23">
        <v>146.19247240308343</v>
      </c>
      <c r="AA310" s="23">
        <v>243.88866562104397</v>
      </c>
      <c r="AB310" s="23">
        <v>-75.074314612715568</v>
      </c>
      <c r="AC310" s="23">
        <v>465.28041782971036</v>
      </c>
      <c r="AD310" s="7">
        <v>633.9698036451714</v>
      </c>
      <c r="AE310" s="7">
        <v>-451.19659340258602</v>
      </c>
      <c r="AF310" s="7">
        <v>-6.8703467345807354E-5</v>
      </c>
      <c r="AG310" s="7">
        <v>1.694041542446341E-3</v>
      </c>
      <c r="AH310" s="7">
        <v>-1.0116334994884053E-3</v>
      </c>
      <c r="AI310" s="7">
        <v>9.1389705166860808E-4</v>
      </c>
      <c r="AJ310">
        <v>1.6253380751005337E-3</v>
      </c>
      <c r="AK310">
        <v>2.0324055468420366E-3</v>
      </c>
      <c r="AL310">
        <v>195.04056901206368</v>
      </c>
      <c r="AM310">
        <v>217.59564515664064</v>
      </c>
      <c r="AN310">
        <v>528.80378001388158</v>
      </c>
      <c r="AO310">
        <v>-117.95349900121325</v>
      </c>
      <c r="AP310">
        <v>568.45762849895686</v>
      </c>
      <c r="AQ310">
        <v>177.94179667156538</v>
      </c>
      <c r="AR310">
        <v>195.25791591369574</v>
      </c>
      <c r="AS310">
        <v>-71.418279701790723</v>
      </c>
      <c r="AT310" s="23">
        <v>386.25958570540359</v>
      </c>
      <c r="AU310" s="23">
        <v>568.45762849895686</v>
      </c>
      <c r="AV310" s="23">
        <v>-529.09251712978084</v>
      </c>
      <c r="AW310" s="23">
        <v>1.291491202667089E-4</v>
      </c>
      <c r="AX310" s="23">
        <v>1.4258496821718699E-3</v>
      </c>
      <c r="AY310" s="23">
        <v>-9.8294582501011062E-4</v>
      </c>
      <c r="AZ310">
        <v>7.5868547875165544E-4</v>
      </c>
      <c r="BA310">
        <v>1.5549988024385788E-3</v>
      </c>
      <c r="BB310">
        <v>1.6271492992807903E-3</v>
      </c>
      <c r="BC310">
        <v>186.59985629263059</v>
      </c>
      <c r="BD310">
        <v>216.44643477788821</v>
      </c>
      <c r="BE310">
        <v>465.72908613921169</v>
      </c>
      <c r="BF310">
        <v>-131.84790950271758</v>
      </c>
      <c r="BG310">
        <v>522.52461257980337</v>
      </c>
      <c r="BH310">
        <v>159.6509083372965</v>
      </c>
      <c r="BI310">
        <v>181.43685212125342</v>
      </c>
      <c r="BJ310" s="7">
        <v>-66.695291308372006</v>
      </c>
      <c r="BK310" s="7">
        <v>357.55168718195984</v>
      </c>
      <c r="BL310" s="7">
        <v>522.52461257980337</v>
      </c>
      <c r="BM310" s="7">
        <v>-519.89732658443677</v>
      </c>
      <c r="BN310" s="7">
        <v>1.9126064395255503E-4</v>
      </c>
      <c r="BO310" s="7">
        <v>1.2299383579580702E-3</v>
      </c>
      <c r="BP310" s="23">
        <v>-1.0987325791893194E-3</v>
      </c>
      <c r="BQ310" s="23">
        <v>7.0229784064182118E-4</v>
      </c>
      <c r="BR310" s="23">
        <v>1.4211990019106252E-3</v>
      </c>
      <c r="BS310" s="23">
        <v>1.511973767677117E-3</v>
      </c>
      <c r="BT310" s="23">
        <v>170.543880229275</v>
      </c>
    </row>
    <row r="311" spans="1:72">
      <c r="A311">
        <v>3</v>
      </c>
      <c r="B311">
        <v>22</v>
      </c>
      <c r="C311">
        <v>-5.372668410036697</v>
      </c>
      <c r="D311" s="23">
        <v>-31.245615927072798</v>
      </c>
      <c r="E311" s="23">
        <v>188.19240699082826</v>
      </c>
      <c r="F311" s="23">
        <v>646.35285508264701</v>
      </c>
      <c r="G311" s="23">
        <v>-93.096824647290859</v>
      </c>
      <c r="H311" s="23">
        <v>664.54731192487964</v>
      </c>
      <c r="I311" s="23">
        <v>169.99795014859561</v>
      </c>
      <c r="J311" s="23">
        <v>247.27468088814203</v>
      </c>
      <c r="K311" s="23">
        <v>-78.941735519064864</v>
      </c>
      <c r="L311" s="23">
        <v>476.40677532763715</v>
      </c>
      <c r="M311">
        <v>664.54731192487964</v>
      </c>
      <c r="N311" s="7">
        <v>-475.61736219086458</v>
      </c>
      <c r="O311" s="7">
        <v>-8.518295219808538E-5</v>
      </c>
      <c r="P311" s="7">
        <v>1.8238189148511565E-3</v>
      </c>
      <c r="Q311" s="7">
        <v>-7.7580687206075594E-4</v>
      </c>
      <c r="R311" s="7">
        <v>9.3575128177052138E-4</v>
      </c>
      <c r="S311" s="7">
        <v>1.7386359626530711E-3</v>
      </c>
      <c r="T311" s="23">
        <v>2.0606223407345138E-3</v>
      </c>
      <c r="U311" s="23">
        <v>208.63631551836878</v>
      </c>
      <c r="V311" s="23">
        <v>205.98891582384533</v>
      </c>
      <c r="W311" s="23">
        <v>696.63865566597156</v>
      </c>
      <c r="X311" s="23">
        <v>-62.134088776946669</v>
      </c>
      <c r="Y311" s="23">
        <v>704.3847971032385</v>
      </c>
      <c r="Z311" s="23">
        <v>198.24277438657839</v>
      </c>
      <c r="AA311" s="23">
        <v>253.07101135833005</v>
      </c>
      <c r="AB311" s="23">
        <v>-82.893705922480294</v>
      </c>
      <c r="AC311" s="23">
        <v>493.00694079356975</v>
      </c>
      <c r="AD311" s="7">
        <v>704.3847971032385</v>
      </c>
      <c r="AE311" s="7">
        <v>-503.07510966406301</v>
      </c>
      <c r="AF311" s="7">
        <v>-8.1949904369203586E-5</v>
      </c>
      <c r="AG311" s="7">
        <v>1.9624240116396571E-3</v>
      </c>
      <c r="AH311" s="7">
        <v>-5.177840731412207E-4</v>
      </c>
      <c r="AI311" s="7">
        <v>9.6835708613102244E-4</v>
      </c>
      <c r="AJ311">
        <v>1.8804741072704534E-3</v>
      </c>
      <c r="AK311">
        <v>2.1089250946527516E-3</v>
      </c>
      <c r="AL311">
        <v>225.65689287245419</v>
      </c>
      <c r="AM311">
        <v>227.90910147039705</v>
      </c>
      <c r="AN311">
        <v>647.32228443203917</v>
      </c>
      <c r="AO311">
        <v>-76.745193179709162</v>
      </c>
      <c r="AP311">
        <v>660.92417731017576</v>
      </c>
      <c r="AQ311">
        <v>214.30720859226039</v>
      </c>
      <c r="AR311">
        <v>223.30848435895768</v>
      </c>
      <c r="AS311">
        <v>-79.949580931796945</v>
      </c>
      <c r="AT311" s="23">
        <v>444.38374322130443</v>
      </c>
      <c r="AU311" s="23">
        <v>660.92417731017576</v>
      </c>
      <c r="AV311" s="23">
        <v>-546.88635716398596</v>
      </c>
      <c r="AW311" s="23">
        <v>3.7921895811616656E-5</v>
      </c>
      <c r="AX311" s="23">
        <v>1.785476824818459E-3</v>
      </c>
      <c r="AY311" s="23">
        <v>-6.3954327649757084E-4</v>
      </c>
      <c r="AZ311">
        <v>8.7285210633568236E-4</v>
      </c>
      <c r="BA311">
        <v>1.8233987206300757E-3</v>
      </c>
      <c r="BB311">
        <v>1.8609040363246456E-3</v>
      </c>
      <c r="BC311">
        <v>218.80784647560913</v>
      </c>
      <c r="BD311">
        <v>219.63508868158192</v>
      </c>
      <c r="BE311">
        <v>580.90199459112637</v>
      </c>
      <c r="BF311">
        <v>-100.65323241178419</v>
      </c>
      <c r="BG311">
        <v>607.0522874223916</v>
      </c>
      <c r="BH311">
        <v>193.48479585031671</v>
      </c>
      <c r="BI311">
        <v>206.78374578603746</v>
      </c>
      <c r="BJ311" s="7">
        <v>-75.436206981711152</v>
      </c>
      <c r="BK311" s="7">
        <v>410.28316918908223</v>
      </c>
      <c r="BL311" s="7">
        <v>607.0522874223916</v>
      </c>
      <c r="BM311" s="7">
        <v>-537.09294239174062</v>
      </c>
      <c r="BN311" s="7">
        <v>8.1253407764186772E-5</v>
      </c>
      <c r="BO311" s="7">
        <v>1.5865321823872896E-3</v>
      </c>
      <c r="BP311" s="23">
        <v>-8.3877693676487244E-4</v>
      </c>
      <c r="BQ311" s="23">
        <v>8.0587225316752244E-4</v>
      </c>
      <c r="BR311" s="23">
        <v>1.6677855901514765E-3</v>
      </c>
      <c r="BS311" s="23">
        <v>1.7231978815503146E-3</v>
      </c>
      <c r="BT311" s="23">
        <v>200.13427081817713</v>
      </c>
    </row>
    <row r="312" spans="1:72">
      <c r="A312">
        <v>3</v>
      </c>
      <c r="B312">
        <v>23</v>
      </c>
      <c r="C312">
        <v>-7.9291220448145445</v>
      </c>
      <c r="D312" s="23">
        <v>-34.637607794597933</v>
      </c>
      <c r="E312" s="23">
        <v>221.5066990512365</v>
      </c>
      <c r="F312" s="23">
        <v>732.84345595115485</v>
      </c>
      <c r="G312" s="23">
        <v>-43.818311446950062</v>
      </c>
      <c r="H312" s="23">
        <v>736.57123043584011</v>
      </c>
      <c r="I312" s="23">
        <v>217.77892456655121</v>
      </c>
      <c r="J312" s="23">
        <v>259.39615293464442</v>
      </c>
      <c r="K312" s="23">
        <v>-85.137359494730575</v>
      </c>
      <c r="L312" s="23">
        <v>508.70728923315858</v>
      </c>
      <c r="M312">
        <v>736.57123043584011</v>
      </c>
      <c r="N312" s="7">
        <v>-520.09168164144603</v>
      </c>
      <c r="O312" s="7">
        <v>-7.1170165414005679E-5</v>
      </c>
      <c r="P312" s="7">
        <v>2.0593996550023223E-3</v>
      </c>
      <c r="Q312" s="7">
        <v>-3.6515259539125192E-4</v>
      </c>
      <c r="R312" s="7">
        <v>9.9919548293275848E-4</v>
      </c>
      <c r="S312" s="7">
        <v>1.9882294895883167E-3</v>
      </c>
      <c r="T312" s="23">
        <v>2.1616346077887056E-3</v>
      </c>
      <c r="U312" s="23">
        <v>238.58753875059782</v>
      </c>
      <c r="V312" s="23">
        <v>244.86688587352364</v>
      </c>
      <c r="W312" s="23">
        <v>788.51745744777145</v>
      </c>
      <c r="X312" s="23">
        <v>-26.751494359642351</v>
      </c>
      <c r="Y312" s="23">
        <v>789.83065017241915</v>
      </c>
      <c r="Z312" s="23">
        <v>243.55369314887588</v>
      </c>
      <c r="AA312" s="23">
        <v>273.13847851177161</v>
      </c>
      <c r="AB312" s="23">
        <v>-87.189687733844295</v>
      </c>
      <c r="AC312" s="23">
        <v>539.03300955973532</v>
      </c>
      <c r="AD312" s="7">
        <v>789.83065017241915</v>
      </c>
      <c r="AE312" s="7">
        <v>-537.93917857304587</v>
      </c>
      <c r="AF312" s="7">
        <v>-5.6163333153333795E-5</v>
      </c>
      <c r="AG312" s="7">
        <v>2.2090473817393658E-3</v>
      </c>
      <c r="AH312" s="7">
        <v>-2.2292911966368794E-4</v>
      </c>
      <c r="AI312" s="7">
        <v>1.0587608231752278E-3</v>
      </c>
      <c r="AJ312">
        <v>2.1528840485860322E-3</v>
      </c>
      <c r="AK312">
        <v>2.2761539875980979E-3</v>
      </c>
      <c r="AL312">
        <v>258.34608583032372</v>
      </c>
      <c r="AM312">
        <v>255.5834362581175</v>
      </c>
      <c r="AN312">
        <v>763.40796468139331</v>
      </c>
      <c r="AO312">
        <v>-39.81969442673784</v>
      </c>
      <c r="AP312">
        <v>766.51135365321306</v>
      </c>
      <c r="AQ312">
        <v>252.4800472862978</v>
      </c>
      <c r="AR312">
        <v>257.01565318345763</v>
      </c>
      <c r="AS312">
        <v>-85.543602493339108</v>
      </c>
      <c r="AT312" s="23">
        <v>512.9011650827573</v>
      </c>
      <c r="AU312" s="23">
        <v>766.51135365321306</v>
      </c>
      <c r="AV312" s="23">
        <v>-561.92937662972417</v>
      </c>
      <c r="AW312" s="23">
        <v>3.4816084301656412E-6</v>
      </c>
      <c r="AX312" s="23">
        <v>2.1194171435271461E-3</v>
      </c>
      <c r="AY312" s="23">
        <v>-3.318307868894809E-4</v>
      </c>
      <c r="AZ312">
        <v>1.0074330330791614E-3</v>
      </c>
      <c r="BA312">
        <v>2.1228987519573118E-3</v>
      </c>
      <c r="BB312">
        <v>2.141797109862145E-3</v>
      </c>
      <c r="BC312">
        <v>254.74785023487766</v>
      </c>
      <c r="BD312">
        <v>238.86800662074592</v>
      </c>
      <c r="BE312">
        <v>697.32002610665734</v>
      </c>
      <c r="BF312">
        <v>-58.892957386906879</v>
      </c>
      <c r="BG312">
        <v>704.76455524096377</v>
      </c>
      <c r="BH312">
        <v>231.42347748643945</v>
      </c>
      <c r="BI312">
        <v>236.67053887726217</v>
      </c>
      <c r="BJ312" s="7">
        <v>-82.795577443102175</v>
      </c>
      <c r="BK312" s="7">
        <v>472.03478045186063</v>
      </c>
      <c r="BL312" s="7">
        <v>704.76455524096377</v>
      </c>
      <c r="BM312" s="7">
        <v>-555.12554438515099</v>
      </c>
      <c r="BN312" s="7">
        <v>2.0087493495396514E-5</v>
      </c>
      <c r="BO312" s="7">
        <v>1.9303042413533603E-3</v>
      </c>
      <c r="BP312" s="23">
        <v>-4.9077464489089039E-4</v>
      </c>
      <c r="BQ312" s="23">
        <v>9.271638728150384E-4</v>
      </c>
      <c r="BR312" s="23">
        <v>1.9503917348487568E-3</v>
      </c>
      <c r="BS312" s="23">
        <v>1.9722544906438507E-3</v>
      </c>
      <c r="BT312" s="23">
        <v>234.04700818185086</v>
      </c>
    </row>
    <row r="313" spans="1:72">
      <c r="A313">
        <v>3</v>
      </c>
      <c r="B313">
        <v>24</v>
      </c>
      <c r="C313">
        <v>-11.41519518314797</v>
      </c>
      <c r="D313" s="23">
        <v>-39.263051250314035</v>
      </c>
      <c r="E313" s="23">
        <v>262.14340033337885</v>
      </c>
      <c r="F313" s="23">
        <v>833.89501651283899</v>
      </c>
      <c r="G313" s="23">
        <v>-18.631425081110983</v>
      </c>
      <c r="H313" s="23">
        <v>834.50150744262817</v>
      </c>
      <c r="I313" s="23">
        <v>261.53690940358968</v>
      </c>
      <c r="J313" s="23">
        <v>286.48229901951925</v>
      </c>
      <c r="K313" s="23">
        <v>-88.135563739855399</v>
      </c>
      <c r="L313" s="23">
        <v>566.83117958939101</v>
      </c>
      <c r="M313">
        <v>834.50150744262817</v>
      </c>
      <c r="N313" s="7">
        <v>-547.18843777285224</v>
      </c>
      <c r="O313" s="7">
        <v>-4.9442516159065242E-5</v>
      </c>
      <c r="P313" s="7">
        <v>2.3328558845886844E-3</v>
      </c>
      <c r="Q313" s="7">
        <v>-1.5526187567592567E-4</v>
      </c>
      <c r="R313" s="7">
        <v>1.1133615857656333E-3</v>
      </c>
      <c r="S313" s="7">
        <v>2.283413368429619E-3</v>
      </c>
      <c r="T313" s="23">
        <v>2.3873524918293261E-3</v>
      </c>
      <c r="U313" s="23">
        <v>274.0096042115544</v>
      </c>
      <c r="V313" s="23">
        <v>286.06097669986684</v>
      </c>
      <c r="W313" s="23">
        <v>901.92408167528276</v>
      </c>
      <c r="X313" s="23">
        <v>-11.543023616535516</v>
      </c>
      <c r="Y313" s="23">
        <v>902.14035477085213</v>
      </c>
      <c r="Z313" s="23">
        <v>285.84470360429737</v>
      </c>
      <c r="AA313" s="23">
        <v>308.14782558327738</v>
      </c>
      <c r="AB313" s="23">
        <v>-88.926616949801556</v>
      </c>
      <c r="AC313" s="23">
        <v>610.79622495376373</v>
      </c>
      <c r="AD313" s="7">
        <v>902.14035477085213</v>
      </c>
      <c r="AE313" s="7">
        <v>-556.59581162794768</v>
      </c>
      <c r="AF313" s="7">
        <v>-4.5563699558002018E-5</v>
      </c>
      <c r="AG313" s="7">
        <v>2.520532571172897E-3</v>
      </c>
      <c r="AH313" s="7">
        <v>-9.6191863471128611E-5</v>
      </c>
      <c r="AI313" s="7">
        <v>1.1997170905220839E-3</v>
      </c>
      <c r="AJ313">
        <v>2.474968871614895E-3</v>
      </c>
      <c r="AK313">
        <v>2.5678985465273107E-3</v>
      </c>
      <c r="AL313">
        <v>296.99626459378749</v>
      </c>
      <c r="AM313">
        <v>291.98702590205488</v>
      </c>
      <c r="AN313">
        <v>885.30178051623977</v>
      </c>
      <c r="AO313">
        <v>-19.864206200380938</v>
      </c>
      <c r="AP313">
        <v>885.96609128234172</v>
      </c>
      <c r="AQ313">
        <v>291.32271513595293</v>
      </c>
      <c r="AR313">
        <v>297.32168807319442</v>
      </c>
      <c r="AS313">
        <v>-88.084593835460637</v>
      </c>
      <c r="AT313" s="23">
        <v>593.14932095842869</v>
      </c>
      <c r="AU313" s="23">
        <v>885.96609128234172</v>
      </c>
      <c r="AV313" s="23">
        <v>-572.11296856838794</v>
      </c>
      <c r="AW313" s="23">
        <v>-9.7298987604950852E-6</v>
      </c>
      <c r="AX313" s="23">
        <v>2.462414912131942E-3</v>
      </c>
      <c r="AY313" s="23">
        <v>-1.6553505166984163E-4</v>
      </c>
      <c r="AZ313">
        <v>1.1650552975163912E-3</v>
      </c>
      <c r="BA313">
        <v>2.4526850133714468E-3</v>
      </c>
      <c r="BB313">
        <v>2.4776807339432863E-3</v>
      </c>
      <c r="BC313">
        <v>294.32220160457348</v>
      </c>
      <c r="BD313">
        <v>270.15942756185433</v>
      </c>
      <c r="BE313">
        <v>813.41014981959597</v>
      </c>
      <c r="BF313">
        <v>-29.31996337227757</v>
      </c>
      <c r="BG313">
        <v>814.98800437557247</v>
      </c>
      <c r="BH313">
        <v>268.58157300587783</v>
      </c>
      <c r="BI313">
        <v>273.20321568484735</v>
      </c>
      <c r="BJ313" s="7">
        <v>-86.919597585155088</v>
      </c>
      <c r="BK313" s="7">
        <v>545.25469323591062</v>
      </c>
      <c r="BL313" s="7">
        <v>814.98800437557247</v>
      </c>
      <c r="BM313" s="7">
        <v>-566.59477193656141</v>
      </c>
      <c r="BN313" s="7">
        <v>-3.0540282646175217E-6</v>
      </c>
      <c r="BO313" s="7">
        <v>2.2604906478093057E-3</v>
      </c>
      <c r="BP313" s="23">
        <v>-2.4433302810231166E-4</v>
      </c>
      <c r="BQ313" s="23">
        <v>1.0709813640580642E-3</v>
      </c>
      <c r="BR313" s="23">
        <v>2.2574366195446884E-3</v>
      </c>
      <c r="BS313" s="23">
        <v>2.2766934640403936E-3</v>
      </c>
      <c r="BT313" s="23">
        <v>270.89239434536256</v>
      </c>
    </row>
    <row r="314" spans="1:72">
      <c r="A314">
        <v>3</v>
      </c>
      <c r="B314">
        <v>25</v>
      </c>
      <c r="C314">
        <v>-15.675951241111047</v>
      </c>
      <c r="D314" s="23">
        <v>-44.916371029522594</v>
      </c>
      <c r="E314" s="23">
        <v>306.20040529477313</v>
      </c>
      <c r="F314" s="23">
        <v>957.80796200325983</v>
      </c>
      <c r="G314" s="23">
        <v>-7.9069839306253202</v>
      </c>
      <c r="H314" s="23">
        <v>957.90389580718966</v>
      </c>
      <c r="I314" s="23">
        <v>306.10447149084331</v>
      </c>
      <c r="J314" s="23">
        <v>325.8997121581732</v>
      </c>
      <c r="K314" s="23">
        <v>-89.304876240885605</v>
      </c>
      <c r="L314" s="23">
        <v>646.90740387771507</v>
      </c>
      <c r="M314">
        <v>957.90389580718966</v>
      </c>
      <c r="N314" s="7">
        <v>-564.69721708975817</v>
      </c>
      <c r="O314" s="7">
        <v>-4.0840360540562834E-5</v>
      </c>
      <c r="P314" s="7">
        <v>2.6741911257447981E-3</v>
      </c>
      <c r="Q314" s="7">
        <v>-6.5891532755210617E-5</v>
      </c>
      <c r="R314" s="7">
        <v>1.2706461446714359E-3</v>
      </c>
      <c r="S314" s="7">
        <v>2.6333507652042351E-3</v>
      </c>
      <c r="T314" s="23">
        <v>2.7158309346514424E-3</v>
      </c>
      <c r="U314" s="23">
        <v>316.00209182450828</v>
      </c>
      <c r="V314" s="23">
        <v>341.16472466885381</v>
      </c>
      <c r="W314" s="23">
        <v>1037.1687183948106</v>
      </c>
      <c r="X314" s="23">
        <v>-5.1921963617362765</v>
      </c>
      <c r="Y314" s="23">
        <v>1037.2074500733052</v>
      </c>
      <c r="Z314" s="23">
        <v>341.12599299035924</v>
      </c>
      <c r="AA314" s="23">
        <v>348.04072854147296</v>
      </c>
      <c r="AB314" s="23">
        <v>-89.57260465594743</v>
      </c>
      <c r="AC314" s="23">
        <v>694.35922884899526</v>
      </c>
      <c r="AD314" s="7">
        <v>1037.2074500733052</v>
      </c>
      <c r="AE314" s="7">
        <v>-585.98935386637277</v>
      </c>
      <c r="AF314" s="7">
        <v>-1.4244317071092764E-5</v>
      </c>
      <c r="AG314" s="7">
        <v>2.8857723234537269E-3</v>
      </c>
      <c r="AH314" s="7">
        <v>-4.3268303014468897E-5</v>
      </c>
      <c r="AI314" s="7">
        <v>1.363850331384962E-3</v>
      </c>
      <c r="AJ314">
        <v>2.8715280063826339E-3</v>
      </c>
      <c r="AK314">
        <v>2.9003394045122744E-3</v>
      </c>
      <c r="AL314">
        <v>344.58336076591615</v>
      </c>
      <c r="AM314">
        <v>338.43854367166495</v>
      </c>
      <c r="AN314">
        <v>1024.0245011968871</v>
      </c>
      <c r="AO314">
        <v>-12.740681951734583</v>
      </c>
      <c r="AP314">
        <v>1024.261187719276</v>
      </c>
      <c r="AQ314">
        <v>338.20185714927601</v>
      </c>
      <c r="AR314">
        <v>343.02966528499996</v>
      </c>
      <c r="AS314">
        <v>-88.935725800889045</v>
      </c>
      <c r="AT314" s="23">
        <v>684.85556914297467</v>
      </c>
      <c r="AU314" s="23">
        <v>1024.261187719276</v>
      </c>
      <c r="AV314" s="23">
        <v>-586.90859393909409</v>
      </c>
      <c r="AW314" s="23">
        <v>-9.07173977280436E-6</v>
      </c>
      <c r="AX314" s="23">
        <v>2.8475364165822877E-3</v>
      </c>
      <c r="AY314" s="23">
        <v>-1.0617234959778803E-4</v>
      </c>
      <c r="AZ314">
        <v>1.3451833807621388E-3</v>
      </c>
      <c r="BA314">
        <v>2.8384646768094832E-3</v>
      </c>
      <c r="BB314">
        <v>2.8585805440416671E-3</v>
      </c>
      <c r="BC314">
        <v>340.61576121713802</v>
      </c>
      <c r="BD314">
        <v>308.69526265412543</v>
      </c>
      <c r="BE314">
        <v>942.22717582195628</v>
      </c>
      <c r="BF314">
        <v>-14.252841964060455</v>
      </c>
      <c r="BG314">
        <v>942.54766605432383</v>
      </c>
      <c r="BH314">
        <v>308.37477242175777</v>
      </c>
      <c r="BI314">
        <v>317.086446816283</v>
      </c>
      <c r="BJ314" s="7">
        <v>-88.711860848405649</v>
      </c>
      <c r="BK314" s="7">
        <v>632.00623292528576</v>
      </c>
      <c r="BL314" s="7">
        <v>942.54766605432383</v>
      </c>
      <c r="BM314" s="7">
        <v>-574.81796735350019</v>
      </c>
      <c r="BN314" s="7">
        <v>-1.6813945687062852E-5</v>
      </c>
      <c r="BO314" s="7">
        <v>2.6229023591788992E-3</v>
      </c>
      <c r="BP314" s="23">
        <v>-1.1877368303383778E-4</v>
      </c>
      <c r="BQ314" s="23">
        <v>1.2413774807045394E-3</v>
      </c>
      <c r="BR314" s="23">
        <v>2.6060884134918362E-3</v>
      </c>
      <c r="BS314" s="23">
        <v>2.6423870568023588E-3</v>
      </c>
      <c r="BT314" s="23">
        <v>312.73060961902047</v>
      </c>
    </row>
    <row r="315" spans="1:72">
      <c r="A315">
        <v>3</v>
      </c>
      <c r="B315">
        <v>26</v>
      </c>
      <c r="C315">
        <v>-0.60333900457156753</v>
      </c>
      <c r="D315" s="23">
        <v>-26.452945821661302</v>
      </c>
      <c r="E315" s="23">
        <v>131.12416412934095</v>
      </c>
      <c r="F315" s="23">
        <v>116.54306356900204</v>
      </c>
      <c r="G315" s="23">
        <v>-48.278854168543425</v>
      </c>
      <c r="H315" s="23">
        <v>172.65983511618296</v>
      </c>
      <c r="I315" s="23">
        <v>61.91680692458575</v>
      </c>
      <c r="J315" s="23">
        <v>55.371514095798602</v>
      </c>
      <c r="K315" s="23">
        <v>-40.70634663432778</v>
      </c>
      <c r="L315" s="23">
        <v>104.81264536963999</v>
      </c>
      <c r="M315">
        <v>172.65983511618296</v>
      </c>
      <c r="N315" s="7">
        <v>-515.29583277473705</v>
      </c>
      <c r="O315" s="7">
        <v>2.8836398835314653E-4</v>
      </c>
      <c r="P315" s="7">
        <v>2.2760940268505932E-4</v>
      </c>
      <c r="Q315" s="7">
        <v>-4.0232378473786356E-4</v>
      </c>
      <c r="R315" s="7">
        <v>2.0587147859714761E-4</v>
      </c>
      <c r="S315" s="7">
        <v>5.159733910382058E-4</v>
      </c>
      <c r="T315" s="23">
        <v>4.0688517722509837E-4</v>
      </c>
      <c r="U315" s="23">
        <v>61.91680692458575</v>
      </c>
      <c r="V315" s="23">
        <v>173.38488757479362</v>
      </c>
      <c r="W315" s="23">
        <v>159.28432860288174</v>
      </c>
      <c r="X315" s="23">
        <v>-65.923862515806988</v>
      </c>
      <c r="Y315" s="23">
        <v>232.63439760459039</v>
      </c>
      <c r="Z315" s="23">
        <v>83.167304044418813</v>
      </c>
      <c r="AA315" s="23">
        <v>74.733546780085788</v>
      </c>
      <c r="AB315" s="23">
        <v>-41.947829848272761</v>
      </c>
      <c r="AC315" s="23">
        <v>141.78782293101247</v>
      </c>
      <c r="AD315" s="7">
        <v>232.63439760459039</v>
      </c>
      <c r="AE315" s="7">
        <v>-523.1605476386585</v>
      </c>
      <c r="AF315" s="7">
        <v>3.7590659804322797E-4</v>
      </c>
      <c r="AG315" s="7">
        <v>3.1715426899359345E-4</v>
      </c>
      <c r="AH315" s="7">
        <v>-5.4936552096504965E-4</v>
      </c>
      <c r="AI315" s="7">
        <v>2.7849758634498689E-4</v>
      </c>
      <c r="AJ315">
        <v>6.9306086703682136E-4</v>
      </c>
      <c r="AK315">
        <v>5.5249824596459755E-4</v>
      </c>
      <c r="AL315">
        <v>83.167304044418813</v>
      </c>
      <c r="AM315">
        <v>176.75570790398567</v>
      </c>
      <c r="AN315">
        <v>151.42761063743015</v>
      </c>
      <c r="AO315">
        <v>-19.08901931617714</v>
      </c>
      <c r="AP315">
        <v>186.9994916919434</v>
      </c>
      <c r="AQ315">
        <v>82.04582963535394</v>
      </c>
      <c r="AR315">
        <v>52.476831028294733</v>
      </c>
      <c r="AS315">
        <v>-28.219442482645906</v>
      </c>
      <c r="AT315" s="23">
        <v>91.136296387727711</v>
      </c>
      <c r="AU315" s="23">
        <v>186.9994916919434</v>
      </c>
      <c r="AV315" s="23">
        <v>-540.85562114063896</v>
      </c>
      <c r="AW315" s="23">
        <v>3.9462449278596524E-4</v>
      </c>
      <c r="AX315" s="23">
        <v>2.8909075417533556E-4</v>
      </c>
      <c r="AY315" s="23">
        <v>-1.5907516096815081E-4</v>
      </c>
      <c r="AZ315">
        <v>1.7900859218886235E-4</v>
      </c>
      <c r="BA315">
        <v>6.837152469613008E-4</v>
      </c>
      <c r="BB315">
        <v>1.9089860351029233E-4</v>
      </c>
      <c r="BC315">
        <v>82.04582963535394</v>
      </c>
      <c r="BD315">
        <v>126.13119303553992</v>
      </c>
      <c r="BE315">
        <v>102.69062952235348</v>
      </c>
      <c r="BF315">
        <v>-12.415535536775089</v>
      </c>
      <c r="BG315">
        <v>131.48459064570469</v>
      </c>
      <c r="BH315">
        <v>57.205455639473378</v>
      </c>
      <c r="BI315">
        <v>37.139567503115657</v>
      </c>
      <c r="BJ315" s="7">
        <v>-23.324999919720849</v>
      </c>
      <c r="BK315" s="7">
        <v>64.397171803397711</v>
      </c>
      <c r="BL315" s="7">
        <v>131.48459064570469</v>
      </c>
      <c r="BM315" s="7">
        <v>-525.44025589033026</v>
      </c>
      <c r="BN315" s="7">
        <v>2.8719057248361107E-4</v>
      </c>
      <c r="BO315" s="7">
        <v>1.8952155784532972E-4</v>
      </c>
      <c r="BP315" s="23">
        <v>-1.0346279613979404E-4</v>
      </c>
      <c r="BQ315" s="23">
        <v>1.2648799130949355E-4</v>
      </c>
      <c r="BR315" s="23">
        <v>4.7671213032894079E-4</v>
      </c>
      <c r="BS315" s="23">
        <v>1.4228066138965406E-4</v>
      </c>
      <c r="BT315" s="23">
        <v>57.205455639473378</v>
      </c>
    </row>
    <row r="316" spans="1:72">
      <c r="A316">
        <v>3</v>
      </c>
      <c r="B316">
        <v>27</v>
      </c>
      <c r="C316">
        <v>-0.81001701371470247</v>
      </c>
      <c r="D316" s="23">
        <v>-27.3588374649839</v>
      </c>
      <c r="E316" s="23">
        <v>198.61601023402042</v>
      </c>
      <c r="F316" s="23">
        <v>198.69974352473338</v>
      </c>
      <c r="G316" s="23">
        <v>-76.491323399034229</v>
      </c>
      <c r="H316" s="23">
        <v>275.14921173602346</v>
      </c>
      <c r="I316" s="23">
        <v>99.328938439688471</v>
      </c>
      <c r="J316" s="23">
        <v>87.910136648167494</v>
      </c>
      <c r="K316" s="23">
        <v>-45.015680091121148</v>
      </c>
      <c r="L316" s="23">
        <v>165.58686824748608</v>
      </c>
      <c r="M316">
        <v>275.14921173602346</v>
      </c>
      <c r="N316" s="7">
        <v>-530.46279614617686</v>
      </c>
      <c r="O316" s="7">
        <v>4.1369613247638291E-4</v>
      </c>
      <c r="P316" s="7">
        <v>4.1404502118770327E-4</v>
      </c>
      <c r="Q316" s="7">
        <v>-6.3742769499194299E-4</v>
      </c>
      <c r="R316" s="7">
        <v>3.2524332614789056E-4</v>
      </c>
      <c r="S316" s="7">
        <v>8.2774115366408612E-4</v>
      </c>
      <c r="T316" s="23">
        <v>6.3742779047204587E-4</v>
      </c>
      <c r="U316" s="23">
        <v>99.328938439688471</v>
      </c>
      <c r="V316" s="23">
        <v>214.51724725616077</v>
      </c>
      <c r="W316" s="23">
        <v>255.93856955551638</v>
      </c>
      <c r="X316" s="23">
        <v>-91.586128899841313</v>
      </c>
      <c r="Y316" s="23">
        <v>329.12652656454804</v>
      </c>
      <c r="Z316" s="23">
        <v>117.61395420291933</v>
      </c>
      <c r="AA316" s="23">
        <v>105.75628618081436</v>
      </c>
      <c r="AB316" s="23">
        <v>-51.371082770008002</v>
      </c>
      <c r="AC316" s="23">
        <v>200.70847939135942</v>
      </c>
      <c r="AD316" s="7">
        <v>329.12652656454804</v>
      </c>
      <c r="AE316" s="7">
        <v>-536.21846714412334</v>
      </c>
      <c r="AF316" s="7">
        <v>4.0376372105517305E-4</v>
      </c>
      <c r="AG316" s="7">
        <v>5.7635256396916274E-4</v>
      </c>
      <c r="AH316" s="7">
        <v>-7.6321774083200399E-4</v>
      </c>
      <c r="AI316" s="7">
        <v>3.942286856090848E-4</v>
      </c>
      <c r="AJ316">
        <v>9.8011628502433579E-4</v>
      </c>
      <c r="AK316">
        <v>7.8248848465590722E-4</v>
      </c>
      <c r="AL316">
        <v>117.61395420291933</v>
      </c>
      <c r="AM316">
        <v>230.67998806283663</v>
      </c>
      <c r="AN316">
        <v>237.39274470909581</v>
      </c>
      <c r="AO316">
        <v>-26.469701470980279</v>
      </c>
      <c r="AP316">
        <v>260.71801497466458</v>
      </c>
      <c r="AQ316">
        <v>117.01818319298312</v>
      </c>
      <c r="AR316">
        <v>71.849915890840734</v>
      </c>
      <c r="AS316">
        <v>-48.613291242450323</v>
      </c>
      <c r="AT316" s="23">
        <v>125.81329942426167</v>
      </c>
      <c r="AU316" s="23">
        <v>260.71801497466458</v>
      </c>
      <c r="AV316" s="23">
        <v>-564.45197721750549</v>
      </c>
      <c r="AW316" s="23">
        <v>4.7359085362438957E-4</v>
      </c>
      <c r="AX316" s="23">
        <v>5.0156067298379582E-4</v>
      </c>
      <c r="AY316" s="23">
        <v>-2.205808455914996E-4</v>
      </c>
      <c r="AZ316">
        <v>2.4712065885096731E-4</v>
      </c>
      <c r="BA316">
        <v>9.7515152660818539E-4</v>
      </c>
      <c r="BB316">
        <v>2.2234707157248285E-4</v>
      </c>
      <c r="BC316">
        <v>117.01818319298312</v>
      </c>
      <c r="BD316">
        <v>204.8753067196503</v>
      </c>
      <c r="BE316">
        <v>187.32037840262461</v>
      </c>
      <c r="BF316">
        <v>-22.798950747584708</v>
      </c>
      <c r="BG316">
        <v>220.52807039971421</v>
      </c>
      <c r="BH316">
        <v>98.048921280568734</v>
      </c>
      <c r="BI316">
        <v>61.239574559572738</v>
      </c>
      <c r="BJ316" s="7">
        <v>-34.471791525231616</v>
      </c>
      <c r="BK316" s="7">
        <v>106.78997640704615</v>
      </c>
      <c r="BL316" s="7">
        <v>220.52807039971421</v>
      </c>
      <c r="BM316" s="7">
        <v>-551.74033304566319</v>
      </c>
      <c r="BN316" s="7">
        <v>4.4510993932950649E-4</v>
      </c>
      <c r="BO316" s="7">
        <v>3.7196440467523827E-4</v>
      </c>
      <c r="BP316" s="23">
        <v>-1.8999125622988071E-4</v>
      </c>
      <c r="BQ316" s="23">
        <v>2.097553235560403E-4</v>
      </c>
      <c r="BR316" s="23">
        <v>8.1707434400474471E-4</v>
      </c>
      <c r="BS316" s="23">
        <v>2.035852319881453E-4</v>
      </c>
      <c r="BT316" s="23">
        <v>98.048921280568734</v>
      </c>
    </row>
    <row r="317" spans="1:72">
      <c r="A317">
        <v>3</v>
      </c>
      <c r="B317">
        <v>28</v>
      </c>
      <c r="C317">
        <v>-0.94760686897200508</v>
      </c>
      <c r="D317" s="23">
        <v>-27.954725159894402</v>
      </c>
      <c r="E317" s="23">
        <v>221.77126488742925</v>
      </c>
      <c r="F317" s="23">
        <v>276.12193227939025</v>
      </c>
      <c r="G317" s="23">
        <v>-92.171431914113612</v>
      </c>
      <c r="H317" s="23">
        <v>345.0406755215123</v>
      </c>
      <c r="I317" s="23">
        <v>124.47329929170481</v>
      </c>
      <c r="J317" s="23">
        <v>110.28368811490375</v>
      </c>
      <c r="K317" s="23">
        <v>-53.213672239652816</v>
      </c>
      <c r="L317" s="23">
        <v>207.83603418156409</v>
      </c>
      <c r="M317">
        <v>345.0406755215123</v>
      </c>
      <c r="N317" s="7">
        <v>-540.22600283396741</v>
      </c>
      <c r="O317" s="7">
        <v>4.0540818998218542E-4</v>
      </c>
      <c r="P317" s="7">
        <v>6.3186930411531167E-4</v>
      </c>
      <c r="Q317" s="7">
        <v>-7.6809526595093911E-4</v>
      </c>
      <c r="R317" s="7">
        <v>4.0822852540194017E-4</v>
      </c>
      <c r="S317" s="7">
        <v>1.0372774940974972E-3</v>
      </c>
      <c r="T317" s="23">
        <v>8.0078397448416806E-4</v>
      </c>
      <c r="U317" s="23">
        <v>124.47329929170481</v>
      </c>
      <c r="V317" s="23">
        <v>230.53801856448584</v>
      </c>
      <c r="W317" s="23">
        <v>300.80425629399281</v>
      </c>
      <c r="X317" s="23">
        <v>-92.826964713711888</v>
      </c>
      <c r="Y317" s="23">
        <v>364.9242553607462</v>
      </c>
      <c r="Z317" s="23">
        <v>132.83556871461965</v>
      </c>
      <c r="AA317" s="23">
        <v>116.04434332306327</v>
      </c>
      <c r="AB317" s="23">
        <v>-55.365317690727828</v>
      </c>
      <c r="AC317" s="23">
        <v>217.25292304849035</v>
      </c>
      <c r="AD317" s="7">
        <v>364.9242553607462</v>
      </c>
      <c r="AE317" s="7">
        <v>-544.90584597914051</v>
      </c>
      <c r="AF317" s="7">
        <v>4.0709354104110902E-4</v>
      </c>
      <c r="AG317" s="7">
        <v>6.9986953158073905E-4</v>
      </c>
      <c r="AH317" s="7">
        <v>-7.7355803928092122E-4</v>
      </c>
      <c r="AI317" s="7">
        <v>4.2672504200051979E-4</v>
      </c>
      <c r="AJ317">
        <v>1.1069630726218481E-3</v>
      </c>
      <c r="AK317">
        <v>8.2710931609588636E-4</v>
      </c>
      <c r="AL317">
        <v>132.83556871461965</v>
      </c>
      <c r="AM317">
        <v>243.14690021281248</v>
      </c>
      <c r="AN317">
        <v>275.29157883259535</v>
      </c>
      <c r="AO317">
        <v>-28.483873638980373</v>
      </c>
      <c r="AP317">
        <v>291.92476120289854</v>
      </c>
      <c r="AQ317">
        <v>129.60961976135192</v>
      </c>
      <c r="AR317">
        <v>81.157570720773307</v>
      </c>
      <c r="AS317">
        <v>-59.717171377283357</v>
      </c>
      <c r="AT317" s="23">
        <v>141.44824841546568</v>
      </c>
      <c r="AU317" s="23">
        <v>291.92476120289854</v>
      </c>
      <c r="AV317" s="23">
        <v>-570.95827316476743</v>
      </c>
      <c r="AW317" s="23">
        <v>4.7307200188108546E-4</v>
      </c>
      <c r="AX317" s="23">
        <v>6.0700816279687995E-4</v>
      </c>
      <c r="AY317" s="23">
        <v>-2.3736561365816282E-4</v>
      </c>
      <c r="AZ317">
        <v>2.7783059900427279E-4</v>
      </c>
      <c r="BA317">
        <v>1.0800801646779655E-3</v>
      </c>
      <c r="BB317">
        <v>2.7254601400163202E-4</v>
      </c>
      <c r="BC317">
        <v>129.60961976135192</v>
      </c>
      <c r="BD317">
        <v>239.19226657387762</v>
      </c>
      <c r="BE317">
        <v>262.51636394518397</v>
      </c>
      <c r="BF317">
        <v>-27.894013057896217</v>
      </c>
      <c r="BG317">
        <v>281.08806038018412</v>
      </c>
      <c r="BH317">
        <v>125.42715762976535</v>
      </c>
      <c r="BI317">
        <v>77.830451375209378</v>
      </c>
      <c r="BJ317" s="7">
        <v>-56.344519322593648</v>
      </c>
      <c r="BK317" s="7">
        <v>135.91986574134009</v>
      </c>
      <c r="BL317" s="7">
        <v>281.08806038018412</v>
      </c>
      <c r="BM317" s="7">
        <v>-568.99787389159167</v>
      </c>
      <c r="BN317" s="7">
        <v>4.7402128726713427E-4</v>
      </c>
      <c r="BO317" s="7">
        <v>5.7120502631419711E-4</v>
      </c>
      <c r="BP317" s="23">
        <v>-2.3245010881580566E-4</v>
      </c>
      <c r="BQ317" s="23">
        <v>2.669718298990616E-4</v>
      </c>
      <c r="BR317" s="23">
        <v>1.0452263135813313E-3</v>
      </c>
      <c r="BS317" s="23">
        <v>2.5194787600542996E-4</v>
      </c>
      <c r="BT317" s="23">
        <v>125.42715762976535</v>
      </c>
    </row>
    <row r="318" spans="1:72">
      <c r="A318">
        <v>3</v>
      </c>
      <c r="B318">
        <v>29</v>
      </c>
      <c r="C318">
        <v>-1.1073112766662967</v>
      </c>
      <c r="D318" s="23">
        <v>-28.595225357315005</v>
      </c>
      <c r="E318" s="23">
        <v>232.82692225071457</v>
      </c>
      <c r="F318" s="23">
        <v>322.98963148781502</v>
      </c>
      <c r="G318" s="23">
        <v>-96.660299850184671</v>
      </c>
      <c r="H318" s="23">
        <v>384.56446328792072</v>
      </c>
      <c r="I318" s="23">
        <v>138.95413843463237</v>
      </c>
      <c r="J318" s="23">
        <v>122.80516242664417</v>
      </c>
      <c r="K318" s="23">
        <v>-57.501927164300767</v>
      </c>
      <c r="L318" s="23">
        <v>231.15985571077056</v>
      </c>
      <c r="M318">
        <v>384.56446328792072</v>
      </c>
      <c r="N318" s="7">
        <v>-546.15883565961133</v>
      </c>
      <c r="O318" s="7">
        <v>3.9113659923367558E-4</v>
      </c>
      <c r="P318" s="7">
        <v>7.6681455438826294E-4</v>
      </c>
      <c r="Q318" s="7">
        <v>-8.0550249875155095E-4</v>
      </c>
      <c r="R318" s="7">
        <v>4.540408375310867E-4</v>
      </c>
      <c r="S318" s="7">
        <v>1.1579511536219385E-3</v>
      </c>
      <c r="T318" s="23">
        <v>8.8880155348881136E-4</v>
      </c>
      <c r="U318" s="23">
        <v>138.95413843463237</v>
      </c>
      <c r="V318" s="23">
        <v>239.24065576077737</v>
      </c>
      <c r="W318" s="23">
        <v>376.46319332724954</v>
      </c>
      <c r="X318" s="23">
        <v>-99.396096717329371</v>
      </c>
      <c r="Y318" s="23">
        <v>428.62895152632564</v>
      </c>
      <c r="Z318" s="23">
        <v>153.92596227200679</v>
      </c>
      <c r="AA318" s="23">
        <v>137.35149462715941</v>
      </c>
      <c r="AB318" s="23">
        <v>-62.308296855025418</v>
      </c>
      <c r="AC318" s="23">
        <v>259.71998883686581</v>
      </c>
      <c r="AD318" s="7">
        <v>428.62895152632564</v>
      </c>
      <c r="AE318" s="7">
        <v>-550.92800875431453</v>
      </c>
      <c r="AF318" s="7">
        <v>3.554778895365444E-4</v>
      </c>
      <c r="AG318" s="7">
        <v>9.2723846273017009E-4</v>
      </c>
      <c r="AH318" s="7">
        <v>-8.28300805977748E-4</v>
      </c>
      <c r="AI318" s="7">
        <v>5.1013823698956007E-4</v>
      </c>
      <c r="AJ318">
        <v>1.2827163522667144E-3</v>
      </c>
      <c r="AK318">
        <v>1.0064752248525994E-3</v>
      </c>
      <c r="AL318">
        <v>153.92596227200679</v>
      </c>
      <c r="AM318">
        <v>260.20011799859321</v>
      </c>
      <c r="AN318">
        <v>344.27551762783975</v>
      </c>
      <c r="AO318">
        <v>-27.851804186655794</v>
      </c>
      <c r="AP318">
        <v>352.66490579335061</v>
      </c>
      <c r="AQ318">
        <v>151.11890890660828</v>
      </c>
      <c r="AR318">
        <v>100.77299844337116</v>
      </c>
      <c r="AS318">
        <v>-73.236897605144762</v>
      </c>
      <c r="AT318" s="23">
        <v>174.54397221214009</v>
      </c>
      <c r="AU318" s="23">
        <v>352.66490579335061</v>
      </c>
      <c r="AV318" s="23">
        <v>-578.90375481359092</v>
      </c>
      <c r="AW318" s="23">
        <v>4.5450503788327081E-4</v>
      </c>
      <c r="AX318" s="23">
        <v>8.0481920300513204E-4</v>
      </c>
      <c r="AY318" s="23">
        <v>-2.3209836822213174E-4</v>
      </c>
      <c r="AZ318">
        <v>3.4283673990677973E-4</v>
      </c>
      <c r="BA318">
        <v>1.2593242408884028E-3</v>
      </c>
      <c r="BB318">
        <v>4.2022573316778558E-4</v>
      </c>
      <c r="BC318">
        <v>151.11890890660828</v>
      </c>
      <c r="BD318">
        <v>250.35636158022905</v>
      </c>
      <c r="BE318">
        <v>299.11401106961938</v>
      </c>
      <c r="BF318">
        <v>-27.995583390966061</v>
      </c>
      <c r="BG318">
        <v>311.8576833494119</v>
      </c>
      <c r="BH318">
        <v>137.36759316246216</v>
      </c>
      <c r="BI318">
        <v>87.245045093474872</v>
      </c>
      <c r="BJ318" s="7">
        <v>-65.524831649359683</v>
      </c>
      <c r="BK318" s="7">
        <v>151.6710091192347</v>
      </c>
      <c r="BL318" s="7">
        <v>311.8576833494119</v>
      </c>
      <c r="BM318" s="7">
        <v>-574.66616960693932</v>
      </c>
      <c r="BN318" s="7">
        <v>4.7078653507402892E-4</v>
      </c>
      <c r="BO318" s="7">
        <v>6.7394340794649254E-4</v>
      </c>
      <c r="BP318" s="23">
        <v>-2.332965282580428E-4</v>
      </c>
      <c r="BQ318" s="23">
        <v>2.9790999738227135E-4</v>
      </c>
      <c r="BR318" s="23">
        <v>1.1447299430205214E-3</v>
      </c>
      <c r="BS318" s="23">
        <v>3.0935414187072732E-4</v>
      </c>
      <c r="BT318" s="23">
        <v>137.36759316246216</v>
      </c>
    </row>
    <row r="319" spans="1:72">
      <c r="A319">
        <v>3</v>
      </c>
      <c r="B319">
        <v>30</v>
      </c>
      <c r="C319">
        <v>-1.4083998134868323</v>
      </c>
      <c r="D319" s="23">
        <v>-29.789365335326391</v>
      </c>
      <c r="E319" s="23">
        <v>242.30605604725167</v>
      </c>
      <c r="F319" s="23">
        <v>419.94781225351545</v>
      </c>
      <c r="G319" s="23">
        <v>-97.760839896402231</v>
      </c>
      <c r="H319" s="23">
        <v>463.21149117451648</v>
      </c>
      <c r="I319" s="23">
        <v>165.5634670751918</v>
      </c>
      <c r="J319" s="23">
        <v>148.82401204966234</v>
      </c>
      <c r="K319" s="23">
        <v>-66.128400899488838</v>
      </c>
      <c r="L319" s="23">
        <v>282.40087153325561</v>
      </c>
      <c r="M319">
        <v>463.21149117451648</v>
      </c>
      <c r="N319" s="7">
        <v>-554.49370229371573</v>
      </c>
      <c r="O319" s="7">
        <v>3.1976078738358286E-4</v>
      </c>
      <c r="P319" s="7">
        <v>1.0599347715763627E-3</v>
      </c>
      <c r="Q319" s="7">
        <v>-8.1467366580334705E-4</v>
      </c>
      <c r="R319" s="7">
        <v>5.5468769798377082E-4</v>
      </c>
      <c r="S319" s="7">
        <v>1.3796955589599456E-3</v>
      </c>
      <c r="T319" s="23">
        <v>1.1007046418677795E-3</v>
      </c>
      <c r="U319" s="23">
        <v>165.5634670751918</v>
      </c>
      <c r="V319" s="23">
        <v>245.64599660559301</v>
      </c>
      <c r="W319" s="23">
        <v>479.66228094407722</v>
      </c>
      <c r="X319" s="23">
        <v>-90.788733568242066</v>
      </c>
      <c r="Y319" s="23">
        <v>510.75376563737257</v>
      </c>
      <c r="Z319" s="23">
        <v>181.32706938741762</v>
      </c>
      <c r="AA319" s="23">
        <v>164.71334812497747</v>
      </c>
      <c r="AB319" s="23">
        <v>-71.095733324994768</v>
      </c>
      <c r="AC319" s="23">
        <v>314.13373668407183</v>
      </c>
      <c r="AD319" s="7">
        <v>510.75376563737257</v>
      </c>
      <c r="AE319" s="7">
        <v>-559.0257893438154</v>
      </c>
      <c r="AF319" s="7">
        <v>2.6799553007573101E-4</v>
      </c>
      <c r="AG319" s="7">
        <v>1.2430633814860808E-3</v>
      </c>
      <c r="AH319" s="7">
        <v>-7.5657277973534558E-4</v>
      </c>
      <c r="AI319" s="7">
        <v>6.1701693169104448E-4</v>
      </c>
      <c r="AJ319">
        <v>1.5110589115618117E-3</v>
      </c>
      <c r="AK319">
        <v>1.234163557187808E-3</v>
      </c>
      <c r="AL319">
        <v>181.32706938741762</v>
      </c>
      <c r="AM319">
        <v>271.53790983070343</v>
      </c>
      <c r="AN319">
        <v>434.9979279551701</v>
      </c>
      <c r="AO319">
        <v>-26.681979110260915</v>
      </c>
      <c r="AP319">
        <v>439.24304547355393</v>
      </c>
      <c r="AQ319">
        <v>176.63395944646834</v>
      </c>
      <c r="AR319">
        <v>131.3045430135428</v>
      </c>
      <c r="AS319">
        <v>-80.959978519131681</v>
      </c>
      <c r="AT319" s="23">
        <v>231.02970112389465</v>
      </c>
      <c r="AU319" s="23">
        <v>439.24304547355393</v>
      </c>
      <c r="AV319" s="23">
        <v>-582.13467825889143</v>
      </c>
      <c r="AW319" s="23">
        <v>3.9543312660097937E-4</v>
      </c>
      <c r="AX319" s="23">
        <v>1.076516535452919E-3</v>
      </c>
      <c r="AY319" s="23">
        <v>-2.2234982591884134E-4</v>
      </c>
      <c r="AZ319">
        <v>4.5378518977835135E-4</v>
      </c>
      <c r="BA319">
        <v>1.4719496620538984E-3</v>
      </c>
      <c r="BB319">
        <v>7.1645938817180516E-4</v>
      </c>
      <c r="BC319">
        <v>176.63395944646834</v>
      </c>
      <c r="BD319">
        <v>265.62858983411218</v>
      </c>
      <c r="BE319">
        <v>381.4849612557195</v>
      </c>
      <c r="BF319">
        <v>-27.6050113977563</v>
      </c>
      <c r="BG319">
        <v>387.72617131903553</v>
      </c>
      <c r="BH319">
        <v>161.77838777245799</v>
      </c>
      <c r="BI319">
        <v>112.97389177328877</v>
      </c>
      <c r="BJ319" s="7">
        <v>-77.260201059598387</v>
      </c>
      <c r="BK319" s="7">
        <v>196.27883434619886</v>
      </c>
      <c r="BL319" s="7">
        <v>387.72617131903553</v>
      </c>
      <c r="BM319" s="7">
        <v>-580.72630978916914</v>
      </c>
      <c r="BN319" s="7">
        <v>4.3270917525689291E-4</v>
      </c>
      <c r="BO319" s="7">
        <v>9.1544405618025539E-4</v>
      </c>
      <c r="BP319" s="23">
        <v>-2.3004176164797546E-4</v>
      </c>
      <c r="BQ319" s="23">
        <v>3.8552804102663429E-4</v>
      </c>
      <c r="BR319" s="23">
        <v>1.3481532314371482E-3</v>
      </c>
      <c r="BS319" s="23">
        <v>5.3474496478433237E-4</v>
      </c>
      <c r="BT319" s="23">
        <v>161.77838777245799</v>
      </c>
    </row>
    <row r="320" spans="1:72">
      <c r="A320">
        <v>3</v>
      </c>
      <c r="B320">
        <v>31</v>
      </c>
      <c r="C320">
        <v>-1.910214041521058</v>
      </c>
      <c r="D320" s="23">
        <v>-31.779598632012029</v>
      </c>
      <c r="E320" s="23">
        <v>247.82515396344866</v>
      </c>
      <c r="F320" s="23">
        <v>529.99958026456079</v>
      </c>
      <c r="G320" s="23">
        <v>-82.128146727491341</v>
      </c>
      <c r="H320" s="23">
        <v>552.1625867141106</v>
      </c>
      <c r="I320" s="23">
        <v>194.45618355700242</v>
      </c>
      <c r="J320" s="23">
        <v>178.85320157855409</v>
      </c>
      <c r="K320" s="23">
        <v>-74.897963446010536</v>
      </c>
      <c r="L320" s="23">
        <v>343.16921470610231</v>
      </c>
      <c r="M320">
        <v>552.1625867141106</v>
      </c>
      <c r="N320" s="7">
        <v>-562.02775698119206</v>
      </c>
      <c r="O320" s="7">
        <v>2.2237071002685968E-4</v>
      </c>
      <c r="P320" s="7">
        <v>1.3980974862814984E-3</v>
      </c>
      <c r="Q320" s="7">
        <v>-6.8440122272909597E-4</v>
      </c>
      <c r="R320" s="7">
        <v>6.7404799670318916E-4</v>
      </c>
      <c r="S320" s="7">
        <v>1.6204681963083581E-3</v>
      </c>
      <c r="T320" s="23">
        <v>1.3604184966675536E-3</v>
      </c>
      <c r="U320" s="23">
        <v>194.45618355700242</v>
      </c>
      <c r="V320" s="23">
        <v>253.99522923360965</v>
      </c>
      <c r="W320" s="23">
        <v>605.24111617099993</v>
      </c>
      <c r="X320" s="23">
        <v>-66.73276619490349</v>
      </c>
      <c r="Y320" s="23">
        <v>617.49228043573396</v>
      </c>
      <c r="Z320" s="23">
        <v>214.80908635115236</v>
      </c>
      <c r="AA320" s="23">
        <v>201.3415970422908</v>
      </c>
      <c r="AB320" s="23">
        <v>-79.597167857828069</v>
      </c>
      <c r="AC320" s="23">
        <v>389.91407341735351</v>
      </c>
      <c r="AD320" s="7">
        <v>617.49228043573396</v>
      </c>
      <c r="AE320" s="7">
        <v>-566.1964844205404</v>
      </c>
      <c r="AF320" s="7">
        <v>1.632755953435721E-4</v>
      </c>
      <c r="AG320" s="7">
        <v>1.6268001242493641E-3</v>
      </c>
      <c r="AH320" s="7">
        <v>-5.5610638495752864E-4</v>
      </c>
      <c r="AI320" s="7">
        <v>7.6586357053744399E-4</v>
      </c>
      <c r="AJ320">
        <v>1.7900757195929361E-3</v>
      </c>
      <c r="AK320">
        <v>1.5656175644452421E-3</v>
      </c>
      <c r="AL320">
        <v>214.80908635115236</v>
      </c>
      <c r="AM320">
        <v>279.57798184785059</v>
      </c>
      <c r="AN320">
        <v>560.83542616499778</v>
      </c>
      <c r="AO320">
        <v>-22.027605310157433</v>
      </c>
      <c r="AP320">
        <v>562.55013691308613</v>
      </c>
      <c r="AQ320">
        <v>210.10335200321214</v>
      </c>
      <c r="AR320">
        <v>176.223392454937</v>
      </c>
      <c r="AS320">
        <v>-85.548859655624554</v>
      </c>
      <c r="AT320" s="23">
        <v>323.92649968464406</v>
      </c>
      <c r="AU320" s="23">
        <v>562.55013691308613</v>
      </c>
      <c r="AV320" s="23">
        <v>-582.22027637033375</v>
      </c>
      <c r="AW320" s="23">
        <v>2.8947762435266035E-4</v>
      </c>
      <c r="AX320" s="23">
        <v>1.4613836423407755E-3</v>
      </c>
      <c r="AY320" s="23">
        <v>-1.8356337758464433E-4</v>
      </c>
      <c r="AZ320">
        <v>6.3625173481398386E-4</v>
      </c>
      <c r="BA320">
        <v>1.7508612666934358E-3</v>
      </c>
      <c r="BB320">
        <v>1.1861952742221846E-3</v>
      </c>
      <c r="BC320">
        <v>210.10335200321214</v>
      </c>
      <c r="BD320">
        <v>274.90774332648272</v>
      </c>
      <c r="BE320">
        <v>485.72074001192846</v>
      </c>
      <c r="BF320">
        <v>-25.673064958919156</v>
      </c>
      <c r="BG320">
        <v>488.80219564225882</v>
      </c>
      <c r="BH320">
        <v>190.15712083460281</v>
      </c>
      <c r="BI320">
        <v>149.32253740382799</v>
      </c>
      <c r="BJ320" s="7">
        <v>-83.155713309326131</v>
      </c>
      <c r="BK320" s="7">
        <v>267.33619110753352</v>
      </c>
      <c r="BL320" s="7">
        <v>488.80219564225882</v>
      </c>
      <c r="BM320" s="7">
        <v>-582.28121693787932</v>
      </c>
      <c r="BN320" s="7">
        <v>3.5312759371616619E-4</v>
      </c>
      <c r="BO320" s="7">
        <v>1.231515079905522E-3</v>
      </c>
      <c r="BP320" s="23">
        <v>-2.1394220799099206E-4</v>
      </c>
      <c r="BQ320" s="23">
        <v>5.2509787107977632E-4</v>
      </c>
      <c r="BR320" s="23">
        <v>1.5846426736216882E-3</v>
      </c>
      <c r="BS320" s="23">
        <v>9.0406628310877538E-4</v>
      </c>
      <c r="BT320" s="23">
        <v>190.15712083460281</v>
      </c>
    </row>
    <row r="321" spans="1:72">
      <c r="A321">
        <v>3</v>
      </c>
      <c r="B321">
        <v>32</v>
      </c>
      <c r="C321">
        <v>-2.7382075177775311</v>
      </c>
      <c r="D321" s="23">
        <v>-35.063483571543337</v>
      </c>
      <c r="E321" s="23">
        <v>259.65059758518413</v>
      </c>
      <c r="F321" s="23">
        <v>658.39317592586747</v>
      </c>
      <c r="G321" s="23">
        <v>-54.655805944957315</v>
      </c>
      <c r="H321" s="23">
        <v>665.74916620586055</v>
      </c>
      <c r="I321" s="23">
        <v>229.51094337776289</v>
      </c>
      <c r="J321" s="23">
        <v>218.11911141404883</v>
      </c>
      <c r="K321" s="23">
        <v>-82.334762921579056</v>
      </c>
      <c r="L321" s="23">
        <v>425.3043349614029</v>
      </c>
      <c r="M321">
        <v>665.74916620586055</v>
      </c>
      <c r="N321" s="7">
        <v>-568.75310700751891</v>
      </c>
      <c r="O321" s="7">
        <v>1.2558189253092183E-4</v>
      </c>
      <c r="P321" s="7">
        <v>1.7870093022837672E-3</v>
      </c>
      <c r="Q321" s="7">
        <v>-4.5546504954130872E-4</v>
      </c>
      <c r="R321" s="7">
        <v>8.3537660922011791E-4</v>
      </c>
      <c r="S321" s="7">
        <v>1.9125911948146891E-3</v>
      </c>
      <c r="T321" s="23">
        <v>1.7227273287527879E-3</v>
      </c>
      <c r="U321" s="23">
        <v>229.51094337776289</v>
      </c>
      <c r="V321" s="23">
        <v>272.67754379702853</v>
      </c>
      <c r="W321" s="23">
        <v>735.32664675427372</v>
      </c>
      <c r="X321" s="23">
        <v>-39.436214605224293</v>
      </c>
      <c r="Y321" s="23">
        <v>738.66411422881538</v>
      </c>
      <c r="Z321" s="23">
        <v>252.00104763782551</v>
      </c>
      <c r="AA321" s="23">
        <v>243.33153329549492</v>
      </c>
      <c r="AB321" s="23">
        <v>-85.162613046793865</v>
      </c>
      <c r="AC321" s="23">
        <v>478.22935651012403</v>
      </c>
      <c r="AD321" s="7">
        <v>738.66411422881538</v>
      </c>
      <c r="AE321" s="7">
        <v>-573.05035314300505</v>
      </c>
      <c r="AF321" s="7">
        <v>8.615206733001267E-5</v>
      </c>
      <c r="AG321" s="7">
        <v>2.0138566629852024E-3</v>
      </c>
      <c r="AH321" s="7">
        <v>-3.2863512171020227E-4</v>
      </c>
      <c r="AI321" s="7">
        <v>9.3933116930774432E-4</v>
      </c>
      <c r="AJ321">
        <v>2.100008730315215E-3</v>
      </c>
      <c r="AK321">
        <v>1.9555168246097035E-3</v>
      </c>
      <c r="AL321">
        <v>252.00104763782551</v>
      </c>
      <c r="AM321">
        <v>291.63508465427532</v>
      </c>
      <c r="AN321">
        <v>702.63855963837204</v>
      </c>
      <c r="AO321">
        <v>-14.588571407938147</v>
      </c>
      <c r="AP321">
        <v>703.15573032704197</v>
      </c>
      <c r="AQ321">
        <v>248.56841107316188</v>
      </c>
      <c r="AR321">
        <v>227.29365962694004</v>
      </c>
      <c r="AS321">
        <v>-87.969691942474611</v>
      </c>
      <c r="AT321" s="23">
        <v>434.87656474839173</v>
      </c>
      <c r="AU321" s="23">
        <v>703.15573032704197</v>
      </c>
      <c r="AV321" s="23">
        <v>-582.79044873310272</v>
      </c>
      <c r="AW321" s="23">
        <v>1.7944447325463929E-4</v>
      </c>
      <c r="AX321" s="23">
        <v>1.8919589523550416E-3</v>
      </c>
      <c r="AY321" s="23">
        <v>-1.2157142839948176E-4</v>
      </c>
      <c r="AZ321">
        <v>8.5417824420193995E-4</v>
      </c>
      <c r="BA321">
        <v>2.0714034256096811E-3</v>
      </c>
      <c r="BB321">
        <v>1.7168242348393188E-3</v>
      </c>
      <c r="BC321">
        <v>248.56841107316188</v>
      </c>
      <c r="BD321">
        <v>283.64667393634818</v>
      </c>
      <c r="BE321">
        <v>620.61190728815325</v>
      </c>
      <c r="BF321">
        <v>-19.068228272443346</v>
      </c>
      <c r="BG321">
        <v>621.68750908428206</v>
      </c>
      <c r="BH321">
        <v>226.0646453061253</v>
      </c>
      <c r="BI321">
        <v>197.81143188907839</v>
      </c>
      <c r="BJ321" s="7">
        <v>-86.771477481455207</v>
      </c>
      <c r="BK321" s="7">
        <v>370.61461413658753</v>
      </c>
      <c r="BL321" s="7">
        <v>621.68750908428206</v>
      </c>
      <c r="BM321" s="7">
        <v>-582.11902241940982</v>
      </c>
      <c r="BN321" s="7">
        <v>2.3992511929259522E-4</v>
      </c>
      <c r="BO321" s="7">
        <v>1.643946924925117E-3</v>
      </c>
      <c r="BP321" s="23">
        <v>-1.5890190227036332E-4</v>
      </c>
      <c r="BQ321" s="23">
        <v>7.279558523967134E-4</v>
      </c>
      <c r="BR321" s="23">
        <v>1.8838720442177124E-3</v>
      </c>
      <c r="BS321" s="23">
        <v>1.4129851539335955E-3</v>
      </c>
      <c r="BT321" s="23">
        <v>226.0646453061253</v>
      </c>
    </row>
    <row r="322" spans="1:72">
      <c r="A322">
        <v>3</v>
      </c>
      <c r="B322">
        <v>33</v>
      </c>
      <c r="C322">
        <v>-3.8672895308545394</v>
      </c>
      <c r="D322" s="23">
        <v>-39.541508489086027</v>
      </c>
      <c r="E322" s="23">
        <v>283.10542256756241</v>
      </c>
      <c r="F322" s="23">
        <v>788.70230894300016</v>
      </c>
      <c r="G322" s="23">
        <v>-30.418850678684255</v>
      </c>
      <c r="H322" s="23">
        <v>790.5258588249028</v>
      </c>
      <c r="I322" s="23">
        <v>267.95193287764044</v>
      </c>
      <c r="J322" s="23">
        <v>261.28696297363115</v>
      </c>
      <c r="K322" s="23">
        <v>-86.569337173729224</v>
      </c>
      <c r="L322" s="23">
        <v>516.03809587772002</v>
      </c>
      <c r="M322">
        <v>790.5258588249028</v>
      </c>
      <c r="N322" s="7">
        <v>-576.03522034760203</v>
      </c>
      <c r="O322" s="7">
        <v>6.3139540374674484E-5</v>
      </c>
      <c r="P322" s="7">
        <v>2.1697932336056658E-3</v>
      </c>
      <c r="Q322" s="7">
        <v>-2.534904223223682E-4</v>
      </c>
      <c r="R322" s="7">
        <v>1.0135945470714713E-3</v>
      </c>
      <c r="S322" s="7">
        <v>2.2329327739803403E-3</v>
      </c>
      <c r="T322" s="23">
        <v>2.1218499422468473E-3</v>
      </c>
      <c r="U322" s="23">
        <v>267.95193287764044</v>
      </c>
      <c r="V322" s="23">
        <v>299.53738473620405</v>
      </c>
      <c r="W322" s="23">
        <v>864.90552272395507</v>
      </c>
      <c r="X322" s="23">
        <v>-21.202878346410159</v>
      </c>
      <c r="Y322" s="23">
        <v>865.69957442567545</v>
      </c>
      <c r="Z322" s="23">
        <v>291.11072686503985</v>
      </c>
      <c r="AA322" s="23">
        <v>287.2944237803178</v>
      </c>
      <c r="AB322" s="23">
        <v>-87.855264798372446</v>
      </c>
      <c r="AC322" s="23">
        <v>570.81081807829491</v>
      </c>
      <c r="AD322" s="7">
        <v>865.69957442567545</v>
      </c>
      <c r="AE322" s="7">
        <v>-580.42150916126752</v>
      </c>
      <c r="AF322" s="7">
        <v>3.5111074463184543E-5</v>
      </c>
      <c r="AG322" s="7">
        <v>2.3908116494121478E-3</v>
      </c>
      <c r="AH322" s="7">
        <v>-1.7669065288675152E-4</v>
      </c>
      <c r="AI322" s="7">
        <v>1.1211783339938977E-3</v>
      </c>
      <c r="AJ322">
        <v>2.4259227238753326E-3</v>
      </c>
      <c r="AK322">
        <v>2.3623176724632995E-3</v>
      </c>
      <c r="AL322">
        <v>291.11072686503985</v>
      </c>
      <c r="AM322">
        <v>313.01413563864497</v>
      </c>
      <c r="AN322">
        <v>840.83367896073344</v>
      </c>
      <c r="AO322">
        <v>-7.9180809250903961</v>
      </c>
      <c r="AP322">
        <v>840.95243527293837</v>
      </c>
      <c r="AQ322">
        <v>288.46195364984459</v>
      </c>
      <c r="AR322">
        <v>276.24524081154686</v>
      </c>
      <c r="AS322">
        <v>-89.140735561624467</v>
      </c>
      <c r="AT322" s="23">
        <v>540.68797790837516</v>
      </c>
      <c r="AU322" s="23">
        <v>840.95243527293837</v>
      </c>
      <c r="AV322" s="23">
        <v>-586.80622531222514</v>
      </c>
      <c r="AW322" s="23">
        <v>1.023007582866681E-4</v>
      </c>
      <c r="AX322" s="23">
        <v>2.3015488554620368E-3</v>
      </c>
      <c r="AY322" s="23">
        <v>-6.5984007709087001E-5</v>
      </c>
      <c r="AZ322">
        <v>1.0620114880140394E-3</v>
      </c>
      <c r="BA322">
        <v>2.4038496137487051E-3</v>
      </c>
      <c r="BB322">
        <v>2.200237733110409E-3</v>
      </c>
      <c r="BC322">
        <v>288.46195364984459</v>
      </c>
      <c r="BD322">
        <v>299.87062845379796</v>
      </c>
      <c r="BE322">
        <v>761.39784940972049</v>
      </c>
      <c r="BF322">
        <v>-11.481589215001616</v>
      </c>
      <c r="BG322">
        <v>761.68330474187292</v>
      </c>
      <c r="BH322">
        <v>265.31711946587978</v>
      </c>
      <c r="BI322">
        <v>248.18309263799657</v>
      </c>
      <c r="BJ322" s="7">
        <v>-88.575805417267816</v>
      </c>
      <c r="BK322" s="7">
        <v>480.15017058921325</v>
      </c>
      <c r="BL322" s="7">
        <v>761.68330474187292</v>
      </c>
      <c r="BM322" s="7">
        <v>-584.18828474549707</v>
      </c>
      <c r="BN322" s="7">
        <v>1.4397295411632623E-4</v>
      </c>
      <c r="BO322" s="7">
        <v>2.0670030414326719E-3</v>
      </c>
      <c r="BP322" s="23">
        <v>-9.5679910125014351E-5</v>
      </c>
      <c r="BQ322" s="23">
        <v>9.4310400447641842E-4</v>
      </c>
      <c r="BR322" s="23">
        <v>2.2109759955489983E-3</v>
      </c>
      <c r="BS322" s="23">
        <v>1.9254088817509496E-3</v>
      </c>
      <c r="BT322" s="23">
        <v>265.31711946587978</v>
      </c>
    </row>
    <row r="323" spans="1:72">
      <c r="A323">
        <v>3</v>
      </c>
      <c r="B323">
        <v>34</v>
      </c>
      <c r="C323">
        <v>-5.2472786579486606</v>
      </c>
      <c r="D323" s="23">
        <v>-45.01465005497154</v>
      </c>
      <c r="E323" s="23">
        <v>314.81615575568958</v>
      </c>
      <c r="F323" s="23">
        <v>921.76877634441814</v>
      </c>
      <c r="G323" s="23">
        <v>-17.000193703511133</v>
      </c>
      <c r="H323" s="23">
        <v>922.24456342040958</v>
      </c>
      <c r="I323" s="23">
        <v>309.14623302502696</v>
      </c>
      <c r="J323" s="23">
        <v>306.54916519769131</v>
      </c>
      <c r="K323" s="23">
        <v>-88.39687255023675</v>
      </c>
      <c r="L323" s="23">
        <v>610.51783420394747</v>
      </c>
      <c r="M323">
        <v>922.24456342040958</v>
      </c>
      <c r="N323" s="7">
        <v>-584.68964095866193</v>
      </c>
      <c r="O323" s="7">
        <v>2.3624678044428051E-5</v>
      </c>
      <c r="P323" s="7">
        <v>2.5525939304974626E-3</v>
      </c>
      <c r="Q323" s="7">
        <v>-1.4166828086259237E-4</v>
      </c>
      <c r="R323" s="7">
        <v>1.1991702794470428E-3</v>
      </c>
      <c r="S323" s="7">
        <v>2.5762186085418908E-3</v>
      </c>
      <c r="T323" s="23">
        <v>2.5329341447529624E-3</v>
      </c>
      <c r="U323" s="23">
        <v>309.14623302502696</v>
      </c>
      <c r="V323" s="23">
        <v>337.87241053485752</v>
      </c>
      <c r="W323" s="23">
        <v>1005.8850516718345</v>
      </c>
      <c r="X323" s="23">
        <v>-14.614475827762462</v>
      </c>
      <c r="Y323" s="23">
        <v>1006.2046276226258</v>
      </c>
      <c r="Z323" s="23">
        <v>335.93936555167289</v>
      </c>
      <c r="AA323" s="23">
        <v>335.13263103547649</v>
      </c>
      <c r="AB323" s="23">
        <v>-88.747308094791521</v>
      </c>
      <c r="AC323" s="23">
        <v>669.45998579266939</v>
      </c>
      <c r="AD323" s="7">
        <v>1006.2046276226258</v>
      </c>
      <c r="AE323" s="7">
        <v>-591.04813317731873</v>
      </c>
      <c r="AF323" s="7">
        <v>8.0543540966020624E-6</v>
      </c>
      <c r="AG323" s="7">
        <v>2.7914403588340064E-3</v>
      </c>
      <c r="AH323" s="7">
        <v>-1.2178729856468723E-4</v>
      </c>
      <c r="AI323" s="7">
        <v>1.3149435991306841E-3</v>
      </c>
      <c r="AJ323">
        <v>2.7994947129306087E-3</v>
      </c>
      <c r="AK323">
        <v>2.7860491376606646E-3</v>
      </c>
      <c r="AL323">
        <v>335.93936555167289</v>
      </c>
      <c r="AM323">
        <v>334.42360432539937</v>
      </c>
      <c r="AN323">
        <v>985.17165413038038</v>
      </c>
      <c r="AO323">
        <v>-5.5456328261301104</v>
      </c>
      <c r="AP323">
        <v>985.21891022329237</v>
      </c>
      <c r="AQ323">
        <v>329.89881461394509</v>
      </c>
      <c r="AR323">
        <v>327.66004780467364</v>
      </c>
      <c r="AS323">
        <v>-89.511776341313933</v>
      </c>
      <c r="AT323" s="23">
        <v>653.09284045819413</v>
      </c>
      <c r="AU323" s="23">
        <v>985.21891022329237</v>
      </c>
      <c r="AV323" s="23">
        <v>-590.49166895828569</v>
      </c>
      <c r="AW323" s="23">
        <v>1.8853290464393352E-5</v>
      </c>
      <c r="AX323" s="23">
        <v>2.7303034979851482E-3</v>
      </c>
      <c r="AY323" s="23">
        <v>-4.6213606884417428E-5</v>
      </c>
      <c r="AZ323">
        <v>1.2827954895343701E-3</v>
      </c>
      <c r="BA323">
        <v>2.7491567884495418E-3</v>
      </c>
      <c r="BB323">
        <v>2.7118440082950219E-3</v>
      </c>
      <c r="BC323">
        <v>329.89881461394509</v>
      </c>
      <c r="BD323">
        <v>322.64215126978615</v>
      </c>
      <c r="BE323">
        <v>900.35067832244533</v>
      </c>
      <c r="BF323">
        <v>-7.1476838881682614</v>
      </c>
      <c r="BG323">
        <v>900.43909932421275</v>
      </c>
      <c r="BH323">
        <v>305.7482073980579</v>
      </c>
      <c r="BI323">
        <v>297.3454459630774</v>
      </c>
      <c r="BJ323" s="7">
        <v>-89.291254076409558</v>
      </c>
      <c r="BK323" s="7">
        <v>586.4687469542057</v>
      </c>
      <c r="BL323" s="7">
        <v>900.43909932421275</v>
      </c>
      <c r="BM323" s="7">
        <v>-588.64095160886598</v>
      </c>
      <c r="BN323" s="7">
        <v>7.0391432798868112E-5</v>
      </c>
      <c r="BO323" s="7">
        <v>2.4775102955182809E-3</v>
      </c>
      <c r="BP323" s="23">
        <v>-5.9564032401402207E-5</v>
      </c>
      <c r="BQ323" s="23">
        <v>1.1519334109036004E-3</v>
      </c>
      <c r="BR323" s="23">
        <v>2.5479017283171492E-3</v>
      </c>
      <c r="BS323" s="23">
        <v>2.4078557044008085E-3</v>
      </c>
      <c r="BT323" s="23">
        <v>305.7482073980579</v>
      </c>
    </row>
    <row r="324" spans="1:72">
      <c r="A324">
        <v>3</v>
      </c>
      <c r="B324">
        <v>35</v>
      </c>
      <c r="C324">
        <v>0.60333900457156753</v>
      </c>
      <c r="D324" s="23">
        <v>-26.452945821661302</v>
      </c>
      <c r="E324" s="23">
        <v>126.13119303553475</v>
      </c>
      <c r="F324" s="23">
        <v>102.6906295223382</v>
      </c>
      <c r="G324" s="23">
        <v>12.415535536770131</v>
      </c>
      <c r="H324" s="23">
        <v>131.48459064569431</v>
      </c>
      <c r="I324" s="23">
        <v>57.205455639468205</v>
      </c>
      <c r="J324" s="23">
        <v>37.139567503113057</v>
      </c>
      <c r="K324" s="23">
        <v>23.324999919708976</v>
      </c>
      <c r="L324" s="23">
        <v>64.397171803393121</v>
      </c>
      <c r="M324">
        <v>131.48459064569431</v>
      </c>
      <c r="N324" s="7">
        <v>-525.44025589032651</v>
      </c>
      <c r="O324" s="7">
        <v>2.8719057248361026E-4</v>
      </c>
      <c r="P324" s="7">
        <v>1.8952155784530581E-4</v>
      </c>
      <c r="Q324" s="7">
        <v>1.0346279613975378E-4</v>
      </c>
      <c r="R324" s="7">
        <v>1.2648799130948586E-4</v>
      </c>
      <c r="S324" s="7">
        <v>4.7671213032891607E-4</v>
      </c>
      <c r="T324" s="23">
        <v>1.4228066138964065E-4</v>
      </c>
      <c r="U324" s="23">
        <v>57.205455639468205</v>
      </c>
      <c r="V324" s="23">
        <v>176.75570790398382</v>
      </c>
      <c r="W324" s="23">
        <v>151.42761063742563</v>
      </c>
      <c r="X324" s="23">
        <v>19.089019316178756</v>
      </c>
      <c r="Y324" s="23">
        <v>186.9994916919423</v>
      </c>
      <c r="Z324" s="23">
        <v>82.045829635352348</v>
      </c>
      <c r="AA324" s="23">
        <v>52.476831028294974</v>
      </c>
      <c r="AB324" s="23">
        <v>28.219442482645633</v>
      </c>
      <c r="AC324" s="23">
        <v>91.136296387727853</v>
      </c>
      <c r="AD324" s="7">
        <v>186.9994916919423</v>
      </c>
      <c r="AE324" s="7">
        <v>-540.85562114063691</v>
      </c>
      <c r="AF324" s="7">
        <v>3.9462449278596421E-4</v>
      </c>
      <c r="AG324" s="7">
        <v>2.8909075417529685E-4</v>
      </c>
      <c r="AH324" s="7">
        <v>1.5907516096815501E-4</v>
      </c>
      <c r="AI324" s="7">
        <v>1.7900859218885828E-4</v>
      </c>
      <c r="AJ324">
        <v>6.8371524696126101E-4</v>
      </c>
      <c r="AK324">
        <v>1.9089860351031667E-4</v>
      </c>
      <c r="AL324">
        <v>82.045829635352348</v>
      </c>
      <c r="AM324">
        <v>173.38488757478683</v>
      </c>
      <c r="AN324">
        <v>159.28432860286222</v>
      </c>
      <c r="AO324">
        <v>65.923862515804842</v>
      </c>
      <c r="AP324">
        <v>232.63439760457578</v>
      </c>
      <c r="AQ324">
        <v>83.167304044412276</v>
      </c>
      <c r="AR324">
        <v>74.733546780081753</v>
      </c>
      <c r="AS324">
        <v>41.947829848269933</v>
      </c>
      <c r="AT324" s="23">
        <v>141.78782293100656</v>
      </c>
      <c r="AU324" s="23">
        <v>232.63439760457578</v>
      </c>
      <c r="AV324" s="23">
        <v>-523.16054763865452</v>
      </c>
      <c r="AW324" s="23">
        <v>3.7590659804322737E-4</v>
      </c>
      <c r="AX324" s="23">
        <v>3.1715426899354992E-4</v>
      </c>
      <c r="AY324" s="23">
        <v>5.4936552096503187E-4</v>
      </c>
      <c r="AZ324">
        <v>2.7849758634497642E-4</v>
      </c>
      <c r="BA324">
        <v>6.9306086703677734E-4</v>
      </c>
      <c r="BB324">
        <v>5.5249824596458443E-4</v>
      </c>
      <c r="BC324">
        <v>83.167304044412276</v>
      </c>
      <c r="BD324">
        <v>131.12416412934053</v>
      </c>
      <c r="BE324">
        <v>116.54306356899873</v>
      </c>
      <c r="BF324">
        <v>48.278854168547795</v>
      </c>
      <c r="BG324">
        <v>172.65983511618563</v>
      </c>
      <c r="BH324">
        <v>61.916806924584847</v>
      </c>
      <c r="BI324">
        <v>55.371514095800393</v>
      </c>
      <c r="BJ324" s="7">
        <v>40.706346634327325</v>
      </c>
      <c r="BK324" s="7">
        <v>104.81264536964575</v>
      </c>
      <c r="BL324" s="7">
        <v>172.65983511618563</v>
      </c>
      <c r="BM324" s="7">
        <v>-515.29583277473444</v>
      </c>
      <c r="BN324" s="7">
        <v>2.8836398835314908E-4</v>
      </c>
      <c r="BO324" s="7">
        <v>2.2760940268504217E-4</v>
      </c>
      <c r="BP324" s="23">
        <v>4.0232378473786958E-4</v>
      </c>
      <c r="BQ324" s="23">
        <v>2.0587147859714851E-4</v>
      </c>
      <c r="BR324" s="23">
        <v>5.1597339103819128E-4</v>
      </c>
      <c r="BS324" s="23">
        <v>4.0688517722510726E-4</v>
      </c>
      <c r="BT324" s="23">
        <v>61.916806924584847</v>
      </c>
    </row>
    <row r="325" spans="1:72">
      <c r="A325">
        <v>3</v>
      </c>
      <c r="B325">
        <v>36</v>
      </c>
      <c r="C325">
        <v>0.81001701371470247</v>
      </c>
      <c r="D325" s="23">
        <v>-27.358837464983903</v>
      </c>
      <c r="E325" s="23">
        <v>204.87530671965618</v>
      </c>
      <c r="F325" s="23">
        <v>187.32037840264269</v>
      </c>
      <c r="G325" s="23">
        <v>22.798950747586257</v>
      </c>
      <c r="H325" s="23">
        <v>220.52807039972544</v>
      </c>
      <c r="I325" s="23">
        <v>98.048921280574731</v>
      </c>
      <c r="J325" s="23">
        <v>61.239574559575352</v>
      </c>
      <c r="K325" s="23">
        <v>34.471791525238949</v>
      </c>
      <c r="L325" s="23">
        <v>106.78997640705114</v>
      </c>
      <c r="M325">
        <v>220.52807039972544</v>
      </c>
      <c r="N325" s="7">
        <v>-551.74033304566785</v>
      </c>
      <c r="O325" s="7">
        <v>4.451099393295059E-4</v>
      </c>
      <c r="P325" s="7">
        <v>3.7196440467527914E-4</v>
      </c>
      <c r="Q325" s="7">
        <v>1.8999125622986348E-4</v>
      </c>
      <c r="R325" s="7">
        <v>2.0975532355604402E-4</v>
      </c>
      <c r="S325" s="7">
        <v>8.1707434400478504E-4</v>
      </c>
      <c r="T325" s="23">
        <v>2.0358523198811432E-4</v>
      </c>
      <c r="U325" s="23">
        <v>98.048921280574731</v>
      </c>
      <c r="V325" s="23">
        <v>230.6799880628401</v>
      </c>
      <c r="W325" s="23">
        <v>237.39274470910541</v>
      </c>
      <c r="X325" s="23">
        <v>26.469701470976769</v>
      </c>
      <c r="Y325" s="23">
        <v>260.71801497466805</v>
      </c>
      <c r="Z325" s="23">
        <v>117.01818319298646</v>
      </c>
      <c r="AA325" s="23">
        <v>71.849915890840805</v>
      </c>
      <c r="AB325" s="23">
        <v>48.613291242454068</v>
      </c>
      <c r="AC325" s="23">
        <v>125.81329942426268</v>
      </c>
      <c r="AD325" s="7">
        <v>260.71801497466805</v>
      </c>
      <c r="AE325" s="7">
        <v>-564.45197721750935</v>
      </c>
      <c r="AF325" s="7">
        <v>4.7359085362439049E-4</v>
      </c>
      <c r="AG325" s="7">
        <v>5.0156067298381209E-4</v>
      </c>
      <c r="AH325" s="7">
        <v>2.2058084559148022E-4</v>
      </c>
      <c r="AI325" s="7">
        <v>2.471206588509685E-4</v>
      </c>
      <c r="AJ325">
        <v>9.7515152660820263E-4</v>
      </c>
      <c r="AK325">
        <v>2.2234707157246556E-4</v>
      </c>
      <c r="AL325">
        <v>117.01818319298646</v>
      </c>
      <c r="AM325">
        <v>214.51724725616546</v>
      </c>
      <c r="AN325">
        <v>255.93856955553079</v>
      </c>
      <c r="AO325">
        <v>91.586128899844468</v>
      </c>
      <c r="AP325">
        <v>329.12652656456174</v>
      </c>
      <c r="AQ325">
        <v>117.61395420292408</v>
      </c>
      <c r="AR325">
        <v>105.75628618081883</v>
      </c>
      <c r="AS325">
        <v>51.371082770009238</v>
      </c>
      <c r="AT325" s="23">
        <v>200.70847939136806</v>
      </c>
      <c r="AU325" s="23">
        <v>329.12652656456174</v>
      </c>
      <c r="AV325" s="23">
        <v>-536.21846714412493</v>
      </c>
      <c r="AW325" s="23">
        <v>4.0376372105517262E-4</v>
      </c>
      <c r="AX325" s="23">
        <v>5.7635256396918898E-4</v>
      </c>
      <c r="AY325" s="23">
        <v>7.6321774083203185E-4</v>
      </c>
      <c r="AZ325">
        <v>3.9422868560909922E-4</v>
      </c>
      <c r="BA325">
        <v>9.8011628502436159E-4</v>
      </c>
      <c r="BB325">
        <v>7.8248848465594018E-4</v>
      </c>
      <c r="BC325">
        <v>117.61395420292408</v>
      </c>
      <c r="BD325">
        <v>198.61601023402875</v>
      </c>
      <c r="BE325">
        <v>198.6997435247564</v>
      </c>
      <c r="BF325">
        <v>76.491323399029412</v>
      </c>
      <c r="BG325">
        <v>275.14921173603432</v>
      </c>
      <c r="BH325">
        <v>99.32893843969633</v>
      </c>
      <c r="BI325">
        <v>87.910136648168987</v>
      </c>
      <c r="BJ325" s="7">
        <v>45.015680091123897</v>
      </c>
      <c r="BK325" s="7">
        <v>165.58686824748412</v>
      </c>
      <c r="BL325" s="7">
        <v>275.14921173603432</v>
      </c>
      <c r="BM325" s="7">
        <v>-530.46279614618459</v>
      </c>
      <c r="BN325" s="7">
        <v>4.1369613247638529E-4</v>
      </c>
      <c r="BO325" s="7">
        <v>4.1404502118775498E-4</v>
      </c>
      <c r="BP325" s="23">
        <v>6.3742769499190906E-4</v>
      </c>
      <c r="BQ325" s="23">
        <v>3.2524332614788709E-4</v>
      </c>
      <c r="BR325" s="23">
        <v>8.2774115366414033E-4</v>
      </c>
      <c r="BS325" s="23">
        <v>6.3742779047201194E-4</v>
      </c>
      <c r="BT325" s="23">
        <v>99.32893843969633</v>
      </c>
    </row>
    <row r="326" spans="1:72">
      <c r="A326">
        <v>3</v>
      </c>
      <c r="B326">
        <v>37</v>
      </c>
      <c r="C326">
        <v>0.94760686897200508</v>
      </c>
      <c r="D326" s="23">
        <v>-27.954725159894402</v>
      </c>
      <c r="E326" s="23">
        <v>239.19226657386341</v>
      </c>
      <c r="F326" s="23">
        <v>262.51636394513883</v>
      </c>
      <c r="G326" s="23">
        <v>27.89401305789443</v>
      </c>
      <c r="H326" s="23">
        <v>281.08806038014683</v>
      </c>
      <c r="I326" s="23">
        <v>125.42715762975057</v>
      </c>
      <c r="J326" s="23">
        <v>77.830451375198123</v>
      </c>
      <c r="K326" s="23">
        <v>56.34451932258078</v>
      </c>
      <c r="L326" s="23">
        <v>135.91986574132127</v>
      </c>
      <c r="M326">
        <v>281.08806038014683</v>
      </c>
      <c r="N326" s="7">
        <v>-568.99787389158439</v>
      </c>
      <c r="O326" s="7">
        <v>4.7402128726713692E-4</v>
      </c>
      <c r="P326" s="7">
        <v>5.7120502631412805E-4</v>
      </c>
      <c r="Q326" s="7">
        <v>2.3245010881577596E-4</v>
      </c>
      <c r="R326" s="7">
        <v>2.6697182989903845E-4</v>
      </c>
      <c r="S326" s="7">
        <v>1.0452263135812649E-3</v>
      </c>
      <c r="T326" s="23">
        <v>2.5194787600537488E-4</v>
      </c>
      <c r="U326" s="23">
        <v>125.42715762975057</v>
      </c>
      <c r="V326" s="23">
        <v>243.14690021279876</v>
      </c>
      <c r="W326" s="23">
        <v>275.29157883255402</v>
      </c>
      <c r="X326" s="23">
        <v>28.483873638980672</v>
      </c>
      <c r="Y326" s="23">
        <v>291.92476120286454</v>
      </c>
      <c r="Z326" s="23">
        <v>129.60961976133817</v>
      </c>
      <c r="AA326" s="23">
        <v>81.157570720763189</v>
      </c>
      <c r="AB326" s="23">
        <v>59.717171377272706</v>
      </c>
      <c r="AC326" s="23">
        <v>141.44824841544855</v>
      </c>
      <c r="AD326" s="7">
        <v>291.92476120286454</v>
      </c>
      <c r="AE326" s="7">
        <v>-570.95827316476027</v>
      </c>
      <c r="AF326" s="7">
        <v>4.7307200188108562E-4</v>
      </c>
      <c r="AG326" s="7">
        <v>6.0700816279674681E-4</v>
      </c>
      <c r="AH326" s="7">
        <v>2.3736561365816697E-4</v>
      </c>
      <c r="AI326" s="7">
        <v>2.7783059900423392E-4</v>
      </c>
      <c r="AJ326">
        <v>1.0800801646778323E-3</v>
      </c>
      <c r="AK326">
        <v>2.7254601400157017E-4</v>
      </c>
      <c r="AL326">
        <v>129.60961976133817</v>
      </c>
      <c r="AM326">
        <v>230.53801856448928</v>
      </c>
      <c r="AN326">
        <v>300.80425629400446</v>
      </c>
      <c r="AO326">
        <v>92.826964713711718</v>
      </c>
      <c r="AP326">
        <v>364.92425536075501</v>
      </c>
      <c r="AQ326">
        <v>132.83556871462341</v>
      </c>
      <c r="AR326">
        <v>116.0443433230658</v>
      </c>
      <c r="AS326">
        <v>55.365317690728958</v>
      </c>
      <c r="AT326" s="23">
        <v>217.25292304849447</v>
      </c>
      <c r="AU326" s="23">
        <v>364.92425536075501</v>
      </c>
      <c r="AV326" s="23">
        <v>-544.90584597914267</v>
      </c>
      <c r="AW326" s="23">
        <v>4.0709354104110761E-4</v>
      </c>
      <c r="AX326" s="23">
        <v>6.998695315807513E-4</v>
      </c>
      <c r="AY326" s="23">
        <v>7.7355803928093282E-4</v>
      </c>
      <c r="AZ326">
        <v>4.2672504200052646E-4</v>
      </c>
      <c r="BA326">
        <v>1.1069630726218589E-3</v>
      </c>
      <c r="BB326">
        <v>8.2710931609590197E-4</v>
      </c>
      <c r="BC326">
        <v>132.83556871462341</v>
      </c>
      <c r="BD326">
        <v>221.77126488741771</v>
      </c>
      <c r="BE326">
        <v>276.12193227936126</v>
      </c>
      <c r="BF326">
        <v>92.17143191412454</v>
      </c>
      <c r="BG326">
        <v>345.04067552150008</v>
      </c>
      <c r="BH326">
        <v>124.47329929169474</v>
      </c>
      <c r="BI326">
        <v>110.28368811490267</v>
      </c>
      <c r="BJ326" s="7">
        <v>53.213672239649398</v>
      </c>
      <c r="BK326" s="7">
        <v>207.83603418156912</v>
      </c>
      <c r="BL326" s="7">
        <v>345.04067552150008</v>
      </c>
      <c r="BM326" s="7">
        <v>-540.22600283395684</v>
      </c>
      <c r="BN326" s="7">
        <v>4.0540818998217914E-4</v>
      </c>
      <c r="BO326" s="7">
        <v>6.3186930411526592E-4</v>
      </c>
      <c r="BP326" s="23">
        <v>7.6809526595103073E-4</v>
      </c>
      <c r="BQ326" s="23">
        <v>4.082285254019579E-4</v>
      </c>
      <c r="BR326" s="23">
        <v>1.0372774940974451E-3</v>
      </c>
      <c r="BS326" s="23">
        <v>8.0078397448424472E-4</v>
      </c>
      <c r="BT326" s="23">
        <v>124.47329929169474</v>
      </c>
    </row>
    <row r="327" spans="1:72">
      <c r="A327">
        <v>3</v>
      </c>
      <c r="B327">
        <v>38</v>
      </c>
      <c r="C327">
        <v>1.1073112766662967</v>
      </c>
      <c r="D327" s="23">
        <v>-28.595225357315009</v>
      </c>
      <c r="E327" s="23">
        <v>250.35636158023172</v>
      </c>
      <c r="F327" s="23">
        <v>299.11401106962785</v>
      </c>
      <c r="G327" s="23">
        <v>27.995583390965013</v>
      </c>
      <c r="H327" s="23">
        <v>311.85768334941855</v>
      </c>
      <c r="I327" s="23">
        <v>137.36759316246491</v>
      </c>
      <c r="J327" s="23">
        <v>87.245045093476818</v>
      </c>
      <c r="K327" s="23">
        <v>65.5248316493619</v>
      </c>
      <c r="L327" s="23">
        <v>151.67100911923808</v>
      </c>
      <c r="M327">
        <v>311.85768334941855</v>
      </c>
      <c r="N327" s="7">
        <v>-574.6661696069408</v>
      </c>
      <c r="O327" s="7">
        <v>4.7078653507402816E-4</v>
      </c>
      <c r="P327" s="7">
        <v>6.7394340794651585E-4</v>
      </c>
      <c r="Q327" s="7">
        <v>2.3329652825804619E-4</v>
      </c>
      <c r="R327" s="7">
        <v>2.9790999738227932E-4</v>
      </c>
      <c r="S327" s="7">
        <v>1.144729943020544E-3</v>
      </c>
      <c r="T327" s="23">
        <v>3.0935414187074569E-4</v>
      </c>
      <c r="U327" s="23">
        <v>137.36759316246491</v>
      </c>
      <c r="V327" s="23">
        <v>260.20011799859344</v>
      </c>
      <c r="W327" s="23">
        <v>344.27551762783781</v>
      </c>
      <c r="X327" s="23">
        <v>27.851804186656548</v>
      </c>
      <c r="Y327" s="23">
        <v>352.66490579334936</v>
      </c>
      <c r="Z327" s="23">
        <v>151.11890890660783</v>
      </c>
      <c r="AA327" s="23">
        <v>100.77299844337077</v>
      </c>
      <c r="AB327" s="23">
        <v>73.23689760514408</v>
      </c>
      <c r="AC327" s="23">
        <v>174.54397221213932</v>
      </c>
      <c r="AD327" s="7">
        <v>352.66490579334936</v>
      </c>
      <c r="AE327" s="7">
        <v>-578.90375481359069</v>
      </c>
      <c r="AF327" s="7">
        <v>4.5450503788327335E-4</v>
      </c>
      <c r="AG327" s="7">
        <v>8.048192030051328E-4</v>
      </c>
      <c r="AH327" s="7">
        <v>2.3209836822213201E-4</v>
      </c>
      <c r="AI327" s="7">
        <v>3.4283673990678017E-4</v>
      </c>
      <c r="AJ327">
        <v>1.259324240888406E-3</v>
      </c>
      <c r="AK327">
        <v>4.2022573316778422E-4</v>
      </c>
      <c r="AL327">
        <v>151.11890890660783</v>
      </c>
      <c r="AM327">
        <v>239.2406557607743</v>
      </c>
      <c r="AN327">
        <v>376.46319332723596</v>
      </c>
      <c r="AO327">
        <v>99.396096717333663</v>
      </c>
      <c r="AP327">
        <v>428.62895152631779</v>
      </c>
      <c r="AQ327">
        <v>153.92596227200258</v>
      </c>
      <c r="AR327">
        <v>137.35149462715759</v>
      </c>
      <c r="AS327">
        <v>62.308296855023819</v>
      </c>
      <c r="AT327" s="23">
        <v>259.7199888368641</v>
      </c>
      <c r="AU327" s="23">
        <v>428.62895152631779</v>
      </c>
      <c r="AV327" s="23">
        <v>-550.92800875431124</v>
      </c>
      <c r="AW327" s="23">
        <v>3.5547788953654879E-4</v>
      </c>
      <c r="AX327" s="23">
        <v>9.2723846273014244E-4</v>
      </c>
      <c r="AY327" s="23">
        <v>8.283008059777764E-4</v>
      </c>
      <c r="AZ327">
        <v>5.1013823698955844E-4</v>
      </c>
      <c r="BA327">
        <v>1.2827163522666912E-3</v>
      </c>
      <c r="BB327">
        <v>1.0064752248526044E-3</v>
      </c>
      <c r="BC327">
        <v>153.92596227200258</v>
      </c>
      <c r="BD327">
        <v>232.82692225071429</v>
      </c>
      <c r="BE327">
        <v>322.9896314878153</v>
      </c>
      <c r="BF327">
        <v>96.660299850182994</v>
      </c>
      <c r="BG327">
        <v>384.56446328791935</v>
      </c>
      <c r="BH327">
        <v>138.95413843463237</v>
      </c>
      <c r="BI327">
        <v>122.80516242664349</v>
      </c>
      <c r="BJ327" s="7">
        <v>57.501927164301023</v>
      </c>
      <c r="BK327" s="7">
        <v>231.15985571076862</v>
      </c>
      <c r="BL327" s="7">
        <v>384.56446328791935</v>
      </c>
      <c r="BM327" s="7">
        <v>-546.1588356596119</v>
      </c>
      <c r="BN327" s="7">
        <v>3.9113659923367444E-4</v>
      </c>
      <c r="BO327" s="7">
        <v>7.6681455438826109E-4</v>
      </c>
      <c r="BP327" s="23">
        <v>8.0550249875152623E-4</v>
      </c>
      <c r="BQ327" s="23">
        <v>4.540408375310789E-4</v>
      </c>
      <c r="BR327" s="23">
        <v>1.1579511536219354E-3</v>
      </c>
      <c r="BS327" s="23">
        <v>8.888015534887887E-4</v>
      </c>
      <c r="BT327" s="23">
        <v>138.95413843463237</v>
      </c>
    </row>
    <row r="328" spans="1:72">
      <c r="A328">
        <v>3</v>
      </c>
      <c r="B328">
        <v>39</v>
      </c>
      <c r="C328">
        <v>1.4083998134868323</v>
      </c>
      <c r="D328" s="23">
        <v>-29.789365335326391</v>
      </c>
      <c r="E328" s="23">
        <v>265.62858983411724</v>
      </c>
      <c r="F328" s="23">
        <v>381.48496125573041</v>
      </c>
      <c r="G328" s="23">
        <v>27.605011397753277</v>
      </c>
      <c r="H328" s="23">
        <v>387.72617131904485</v>
      </c>
      <c r="I328" s="23">
        <v>161.77838777246191</v>
      </c>
      <c r="J328" s="23">
        <v>112.97389177329147</v>
      </c>
      <c r="K328" s="23">
        <v>77.260201059600163</v>
      </c>
      <c r="L328" s="23">
        <v>196.27883434620352</v>
      </c>
      <c r="M328">
        <v>387.72617131904485</v>
      </c>
      <c r="N328" s="7">
        <v>-580.7263097891713</v>
      </c>
      <c r="O328" s="7">
        <v>4.3270917525689714E-4</v>
      </c>
      <c r="P328" s="7">
        <v>9.1544405618028044E-4</v>
      </c>
      <c r="Q328" s="7">
        <v>2.3004176164794521E-4</v>
      </c>
      <c r="R328" s="7">
        <v>3.8552804102664134E-4</v>
      </c>
      <c r="S328" s="7">
        <v>1.3481532314371775E-3</v>
      </c>
      <c r="T328" s="23">
        <v>5.3474496478433822E-4</v>
      </c>
      <c r="U328" s="23">
        <v>161.77838777246191</v>
      </c>
      <c r="V328" s="23">
        <v>271.53790983070365</v>
      </c>
      <c r="W328" s="23">
        <v>434.99792795517112</v>
      </c>
      <c r="X328" s="23">
        <v>26.681979110258773</v>
      </c>
      <c r="Y328" s="23">
        <v>439.24304547355422</v>
      </c>
      <c r="Z328" s="23">
        <v>176.63395944646865</v>
      </c>
      <c r="AA328" s="23">
        <v>131.3045430135428</v>
      </c>
      <c r="AB328" s="23">
        <v>80.959978519132392</v>
      </c>
      <c r="AC328" s="23">
        <v>231.02970112389454</v>
      </c>
      <c r="AD328" s="7">
        <v>439.24304547355422</v>
      </c>
      <c r="AE328" s="7">
        <v>-582.13467825889177</v>
      </c>
      <c r="AF328" s="7">
        <v>3.9543312660097877E-4</v>
      </c>
      <c r="AG328" s="7">
        <v>1.0765165354529301E-3</v>
      </c>
      <c r="AH328" s="7">
        <v>2.2234982591881806E-4</v>
      </c>
      <c r="AI328" s="7">
        <v>4.5378518977835423E-4</v>
      </c>
      <c r="AJ328">
        <v>1.4719496620539088E-3</v>
      </c>
      <c r="AK328">
        <v>7.1645938817180906E-4</v>
      </c>
      <c r="AL328">
        <v>176.63395944646865</v>
      </c>
      <c r="AM328">
        <v>245.64599660559506</v>
      </c>
      <c r="AN328">
        <v>479.6622809440849</v>
      </c>
      <c r="AO328">
        <v>90.788733568245306</v>
      </c>
      <c r="AP328">
        <v>510.7537656373816</v>
      </c>
      <c r="AQ328">
        <v>181.32706938741993</v>
      </c>
      <c r="AR328">
        <v>164.71334812498083</v>
      </c>
      <c r="AS328">
        <v>71.095733324994626</v>
      </c>
      <c r="AT328" s="23">
        <v>314.13373668407922</v>
      </c>
      <c r="AU328" s="23">
        <v>510.7537656373816</v>
      </c>
      <c r="AV328" s="23">
        <v>-559.02578934381518</v>
      </c>
      <c r="AW328" s="23">
        <v>2.6799553007572977E-4</v>
      </c>
      <c r="AX328" s="23">
        <v>1.2430633814861027E-3</v>
      </c>
      <c r="AY328" s="23">
        <v>7.5657277973538201E-4</v>
      </c>
      <c r="AZ328">
        <v>6.1701693169106074E-4</v>
      </c>
      <c r="BA328">
        <v>1.5110589115618325E-3</v>
      </c>
      <c r="BB328">
        <v>1.2341635571878485E-3</v>
      </c>
      <c r="BC328">
        <v>181.32706938741993</v>
      </c>
      <c r="BD328">
        <v>242.30605604726367</v>
      </c>
      <c r="BE328">
        <v>419.94781225354632</v>
      </c>
      <c r="BF328">
        <v>97.760839896402416</v>
      </c>
      <c r="BG328">
        <v>463.21149117454434</v>
      </c>
      <c r="BH328">
        <v>165.56346707520251</v>
      </c>
      <c r="BI328">
        <v>148.8240120496709</v>
      </c>
      <c r="BJ328" s="7">
        <v>66.128400899490316</v>
      </c>
      <c r="BK328" s="7">
        <v>282.40087153327096</v>
      </c>
      <c r="BL328" s="7">
        <v>463.21149117454434</v>
      </c>
      <c r="BM328" s="7">
        <v>-554.49370229372073</v>
      </c>
      <c r="BN328" s="7">
        <v>3.1976078738358801E-4</v>
      </c>
      <c r="BO328" s="7">
        <v>1.0599347715764273E-3</v>
      </c>
      <c r="BP328" s="23">
        <v>8.1467366580335366E-4</v>
      </c>
      <c r="BQ328" s="23">
        <v>5.5468769798379532E-4</v>
      </c>
      <c r="BR328" s="23">
        <v>1.3796955589600152E-3</v>
      </c>
      <c r="BS328" s="23">
        <v>1.1007046418678246E-3</v>
      </c>
      <c r="BT328" s="23">
        <v>165.56346707520251</v>
      </c>
    </row>
    <row r="329" spans="1:72">
      <c r="A329">
        <v>3</v>
      </c>
      <c r="B329">
        <v>40</v>
      </c>
      <c r="C329">
        <v>1.910214041521058</v>
      </c>
      <c r="D329" s="23">
        <v>-31.779598632012029</v>
      </c>
      <c r="E329" s="23">
        <v>274.90774332648198</v>
      </c>
      <c r="F329" s="23">
        <v>485.72074001192698</v>
      </c>
      <c r="G329" s="23">
        <v>25.673064958915884</v>
      </c>
      <c r="H329" s="23">
        <v>488.80219564225661</v>
      </c>
      <c r="I329" s="23">
        <v>190.15712083460224</v>
      </c>
      <c r="J329" s="23">
        <v>149.3225374038272</v>
      </c>
      <c r="K329" s="23">
        <v>83.155713309326956</v>
      </c>
      <c r="L329" s="23">
        <v>267.33619110753182</v>
      </c>
      <c r="M329">
        <v>488.80219564225661</v>
      </c>
      <c r="N329" s="7">
        <v>-582.28121693787932</v>
      </c>
      <c r="O329" s="7">
        <v>3.5312759371616565E-4</v>
      </c>
      <c r="P329" s="7">
        <v>1.2315150799055209E-3</v>
      </c>
      <c r="Q329" s="7">
        <v>2.1394220799096601E-4</v>
      </c>
      <c r="R329" s="7">
        <v>5.2509787107977415E-4</v>
      </c>
      <c r="S329" s="7">
        <v>1.5846426736216865E-3</v>
      </c>
      <c r="T329" s="23">
        <v>9.0406628310876888E-4</v>
      </c>
      <c r="U329" s="23">
        <v>190.15712083460224</v>
      </c>
      <c r="V329" s="23">
        <v>279.57798184784957</v>
      </c>
      <c r="W329" s="23">
        <v>560.83542616499358</v>
      </c>
      <c r="X329" s="23">
        <v>22.027605310156503</v>
      </c>
      <c r="Y329" s="23">
        <v>562.55013691308181</v>
      </c>
      <c r="Z329" s="23">
        <v>210.10335200321077</v>
      </c>
      <c r="AA329" s="23">
        <v>176.22339245493552</v>
      </c>
      <c r="AB329" s="23">
        <v>85.548859655624696</v>
      </c>
      <c r="AC329" s="23">
        <v>323.92649968464099</v>
      </c>
      <c r="AD329" s="7">
        <v>562.55013691308181</v>
      </c>
      <c r="AE329" s="7">
        <v>-582.22027637033341</v>
      </c>
      <c r="AF329" s="7">
        <v>2.8947762435266165E-4</v>
      </c>
      <c r="AG329" s="7">
        <v>1.4613836423407606E-3</v>
      </c>
      <c r="AH329" s="7">
        <v>1.8356337758463828E-4</v>
      </c>
      <c r="AI329" s="7">
        <v>6.3625173481397649E-4</v>
      </c>
      <c r="AJ329">
        <v>1.7508612666934222E-3</v>
      </c>
      <c r="AK329">
        <v>1.1861952742221675E-3</v>
      </c>
      <c r="AL329">
        <v>210.10335200321077</v>
      </c>
      <c r="AM329">
        <v>253.9952292336109</v>
      </c>
      <c r="AN329">
        <v>605.24111617100027</v>
      </c>
      <c r="AO329">
        <v>66.732766194903675</v>
      </c>
      <c r="AP329">
        <v>617.49228043573441</v>
      </c>
      <c r="AQ329">
        <v>214.80908635115276</v>
      </c>
      <c r="AR329">
        <v>201.34159704229083</v>
      </c>
      <c r="AS329">
        <v>79.597167857828026</v>
      </c>
      <c r="AT329" s="23">
        <v>389.91407341735317</v>
      </c>
      <c r="AU329" s="23">
        <v>617.49228043573441</v>
      </c>
      <c r="AV329" s="23">
        <v>-566.19648442054086</v>
      </c>
      <c r="AW329" s="23">
        <v>1.6327559534357519E-4</v>
      </c>
      <c r="AX329" s="23">
        <v>1.6268001242493613E-3</v>
      </c>
      <c r="AY329" s="23">
        <v>5.5610638495753048E-4</v>
      </c>
      <c r="AZ329">
        <v>7.6586357053744225E-4</v>
      </c>
      <c r="BA329">
        <v>1.7900757195929366E-3</v>
      </c>
      <c r="BB329">
        <v>1.5656175644452371E-3</v>
      </c>
      <c r="BC329">
        <v>214.80908635115276</v>
      </c>
      <c r="BD329">
        <v>247.82515396344942</v>
      </c>
      <c r="BE329">
        <v>529.99958026456341</v>
      </c>
      <c r="BF329">
        <v>82.128146727494126</v>
      </c>
      <c r="BG329">
        <v>552.16258671411447</v>
      </c>
      <c r="BH329">
        <v>194.45618355700327</v>
      </c>
      <c r="BI329">
        <v>178.8532015785556</v>
      </c>
      <c r="BJ329" s="7">
        <v>74.897963446010195</v>
      </c>
      <c r="BK329" s="7">
        <v>343.16921470610589</v>
      </c>
      <c r="BL329" s="7">
        <v>552.16258671411447</v>
      </c>
      <c r="BM329" s="7">
        <v>-562.02775698119183</v>
      </c>
      <c r="BN329" s="7">
        <v>2.2237071002685928E-4</v>
      </c>
      <c r="BO329" s="7">
        <v>1.3980974862815001E-3</v>
      </c>
      <c r="BP329" s="23">
        <v>6.8440122272911603E-4</v>
      </c>
      <c r="BQ329" s="23">
        <v>6.7404799670319328E-4</v>
      </c>
      <c r="BR329" s="23">
        <v>1.6204681963083595E-3</v>
      </c>
      <c r="BS329" s="23">
        <v>1.3604184966675658E-3</v>
      </c>
      <c r="BT329" s="23">
        <v>194.45618355700327</v>
      </c>
    </row>
    <row r="330" spans="1:72">
      <c r="A330">
        <v>3</v>
      </c>
      <c r="B330">
        <v>41</v>
      </c>
      <c r="C330">
        <v>2.7382075177775311</v>
      </c>
      <c r="D330" s="23">
        <v>-35.063483571543337</v>
      </c>
      <c r="E330" s="23">
        <v>283.64667393634642</v>
      </c>
      <c r="F330" s="23">
        <v>620.61190728814677</v>
      </c>
      <c r="G330" s="23">
        <v>19.068228272444287</v>
      </c>
      <c r="H330" s="23">
        <v>621.68750908427569</v>
      </c>
      <c r="I330" s="23">
        <v>226.06464530612331</v>
      </c>
      <c r="J330" s="23">
        <v>197.81143188907618</v>
      </c>
      <c r="K330" s="23">
        <v>86.771477481455008</v>
      </c>
      <c r="L330" s="23">
        <v>370.6146141365831</v>
      </c>
      <c r="M330">
        <v>621.68750908427569</v>
      </c>
      <c r="N330" s="7">
        <v>-582.11902241940936</v>
      </c>
      <c r="O330" s="7">
        <v>2.3992511929259668E-4</v>
      </c>
      <c r="P330" s="7">
        <v>1.6439469249250964E-3</v>
      </c>
      <c r="Q330" s="7">
        <v>1.5890190227036603E-4</v>
      </c>
      <c r="R330" s="7">
        <v>7.2795585239670375E-4</v>
      </c>
      <c r="S330" s="7">
        <v>1.8838720442176931E-3</v>
      </c>
      <c r="T330" s="23">
        <v>1.4129851539335741E-3</v>
      </c>
      <c r="U330" s="23">
        <v>226.06464530612331</v>
      </c>
      <c r="V330" s="23">
        <v>291.63508465427572</v>
      </c>
      <c r="W330" s="23">
        <v>702.63855963837591</v>
      </c>
      <c r="X330" s="23">
        <v>14.588571407939947</v>
      </c>
      <c r="Y330" s="23">
        <v>703.15573032704606</v>
      </c>
      <c r="Z330" s="23">
        <v>248.56841107316285</v>
      </c>
      <c r="AA330" s="23">
        <v>227.2936596269416</v>
      </c>
      <c r="AB330" s="23">
        <v>87.96969194247437</v>
      </c>
      <c r="AC330" s="23">
        <v>434.87656474839503</v>
      </c>
      <c r="AD330" s="7">
        <v>703.15573032704606</v>
      </c>
      <c r="AE330" s="7">
        <v>-582.79044873310249</v>
      </c>
      <c r="AF330" s="7">
        <v>1.7944447325463718E-4</v>
      </c>
      <c r="AG330" s="7">
        <v>1.8919589523550553E-3</v>
      </c>
      <c r="AH330" s="7">
        <v>1.2157142839949924E-4</v>
      </c>
      <c r="AI330" s="7">
        <v>8.5417824420194711E-4</v>
      </c>
      <c r="AJ330">
        <v>2.0714034256096923E-3</v>
      </c>
      <c r="AK330">
        <v>1.7168242348393357E-3</v>
      </c>
      <c r="AL330">
        <v>248.56841107316285</v>
      </c>
      <c r="AM330">
        <v>272.67754379702984</v>
      </c>
      <c r="AN330">
        <v>735.32664675428214</v>
      </c>
      <c r="AO330">
        <v>39.436214605225132</v>
      </c>
      <c r="AP330">
        <v>738.66411422882391</v>
      </c>
      <c r="AQ330">
        <v>252.00104763782792</v>
      </c>
      <c r="AR330">
        <v>243.33153329549799</v>
      </c>
      <c r="AS330">
        <v>85.162613046793837</v>
      </c>
      <c r="AT330" s="23">
        <v>478.22935651013069</v>
      </c>
      <c r="AU330" s="23">
        <v>738.66411422882391</v>
      </c>
      <c r="AV330" s="23">
        <v>-573.05035314300517</v>
      </c>
      <c r="AW330" s="23">
        <v>8.6152067330007683E-5</v>
      </c>
      <c r="AX330" s="23">
        <v>2.0138566629852249E-3</v>
      </c>
      <c r="AY330" s="23">
        <v>3.2863512171020775E-4</v>
      </c>
      <c r="AZ330">
        <v>9.3933116930775614E-4</v>
      </c>
      <c r="BA330">
        <v>2.1000087303152328E-3</v>
      </c>
      <c r="BB330">
        <v>1.9555168246097317E-3</v>
      </c>
      <c r="BC330">
        <v>252.00104763782792</v>
      </c>
      <c r="BD330">
        <v>259.6505975851781</v>
      </c>
      <c r="BE330">
        <v>658.39317592584894</v>
      </c>
      <c r="BF330">
        <v>54.655805944958686</v>
      </c>
      <c r="BG330">
        <v>665.7491662058427</v>
      </c>
      <c r="BH330">
        <v>229.51094337775677</v>
      </c>
      <c r="BI330">
        <v>218.11911141404295</v>
      </c>
      <c r="BJ330" s="7">
        <v>82.33476292157863</v>
      </c>
      <c r="BK330" s="7">
        <v>425.30433496139131</v>
      </c>
      <c r="BL330" s="7">
        <v>665.7491662058427</v>
      </c>
      <c r="BM330" s="7">
        <v>-568.75310700751686</v>
      </c>
      <c r="BN330" s="7">
        <v>1.2558189253092193E-4</v>
      </c>
      <c r="BO330" s="7">
        <v>1.7870093022837213E-3</v>
      </c>
      <c r="BP330" s="23">
        <v>4.5546504954132011E-4</v>
      </c>
      <c r="BQ330" s="23">
        <v>8.3537660922009774E-4</v>
      </c>
      <c r="BR330" s="23">
        <v>1.9125911948146431E-3</v>
      </c>
      <c r="BS330" s="23">
        <v>1.7227273287527464E-3</v>
      </c>
      <c r="BT330" s="23">
        <v>229.51094337775677</v>
      </c>
    </row>
    <row r="331" spans="1:72">
      <c r="A331">
        <v>3</v>
      </c>
      <c r="B331">
        <v>42</v>
      </c>
      <c r="C331">
        <v>3.8672895308545394</v>
      </c>
      <c r="D331" s="23">
        <v>-39.54150848908602</v>
      </c>
      <c r="E331" s="23">
        <v>299.87062845379893</v>
      </c>
      <c r="F331" s="23">
        <v>761.39784940972299</v>
      </c>
      <c r="G331" s="23">
        <v>11.481589215002478</v>
      </c>
      <c r="H331" s="23">
        <v>761.68330474187542</v>
      </c>
      <c r="I331" s="23">
        <v>265.31711946588052</v>
      </c>
      <c r="J331" s="23">
        <v>248.18309263799745</v>
      </c>
      <c r="K331" s="23">
        <v>88.575805417267716</v>
      </c>
      <c r="L331" s="23">
        <v>480.15017058921495</v>
      </c>
      <c r="M331">
        <v>761.68330474187542</v>
      </c>
      <c r="N331" s="7">
        <v>-584.18828474549719</v>
      </c>
      <c r="O331" s="7">
        <v>1.4397295411632707E-4</v>
      </c>
      <c r="P331" s="7">
        <v>2.0670030414326776E-3</v>
      </c>
      <c r="Q331" s="7">
        <v>9.5679910125017048E-5</v>
      </c>
      <c r="R331" s="7">
        <v>9.4310400447642103E-4</v>
      </c>
      <c r="S331" s="7">
        <v>2.2109759955490048E-3</v>
      </c>
      <c r="T331" s="23">
        <v>1.925408881750955E-3</v>
      </c>
      <c r="U331" s="23">
        <v>265.31711946588052</v>
      </c>
      <c r="V331" s="23">
        <v>313.0141356386456</v>
      </c>
      <c r="W331" s="23">
        <v>840.83367896073457</v>
      </c>
      <c r="X331" s="23">
        <v>7.918080925089928</v>
      </c>
      <c r="Y331" s="23">
        <v>840.95243527293951</v>
      </c>
      <c r="Z331" s="23">
        <v>288.46195364984504</v>
      </c>
      <c r="AA331" s="23">
        <v>276.24524081154721</v>
      </c>
      <c r="AB331" s="23">
        <v>89.14073556162451</v>
      </c>
      <c r="AC331" s="23">
        <v>540.68797790837561</v>
      </c>
      <c r="AD331" s="7">
        <v>840.95243527293951</v>
      </c>
      <c r="AE331" s="7">
        <v>-586.80622531222537</v>
      </c>
      <c r="AF331" s="7">
        <v>1.023007582866689E-4</v>
      </c>
      <c r="AG331" s="7">
        <v>2.3015488554620402E-3</v>
      </c>
      <c r="AH331" s="7">
        <v>6.5984007709081133E-5</v>
      </c>
      <c r="AI331" s="7">
        <v>1.0620114880140407E-3</v>
      </c>
      <c r="AJ331">
        <v>2.403849613748709E-3</v>
      </c>
      <c r="AK331">
        <v>2.2002377331104121E-3</v>
      </c>
      <c r="AL331">
        <v>288.46195364984504</v>
      </c>
      <c r="AM331">
        <v>299.53738473620427</v>
      </c>
      <c r="AN331">
        <v>864.90552272395769</v>
      </c>
      <c r="AO331">
        <v>21.202878346411172</v>
      </c>
      <c r="AP331">
        <v>865.69957442567818</v>
      </c>
      <c r="AQ331">
        <v>291.11072686504042</v>
      </c>
      <c r="AR331">
        <v>287.29442378031888</v>
      </c>
      <c r="AS331">
        <v>87.855264798372346</v>
      </c>
      <c r="AT331" s="23">
        <v>570.8108180782973</v>
      </c>
      <c r="AU331" s="23">
        <v>865.69957442567818</v>
      </c>
      <c r="AV331" s="23">
        <v>-580.42150916126729</v>
      </c>
      <c r="AW331" s="23">
        <v>3.511107446318247E-5</v>
      </c>
      <c r="AX331" s="23">
        <v>2.3908116494121552E-3</v>
      </c>
      <c r="AY331" s="23">
        <v>1.7669065288675875E-4</v>
      </c>
      <c r="AZ331">
        <v>1.1211783339939018E-3</v>
      </c>
      <c r="BA331">
        <v>2.4259227238753378E-3</v>
      </c>
      <c r="BB331">
        <v>2.3623176724633095E-3</v>
      </c>
      <c r="BC331">
        <v>291.11072686504042</v>
      </c>
      <c r="BD331">
        <v>283.10542256756287</v>
      </c>
      <c r="BE331">
        <v>788.70230894300312</v>
      </c>
      <c r="BF331">
        <v>30.418850678683263</v>
      </c>
      <c r="BG331">
        <v>790.52585882490575</v>
      </c>
      <c r="BH331">
        <v>267.95193287764158</v>
      </c>
      <c r="BI331">
        <v>261.28696297363206</v>
      </c>
      <c r="BJ331" s="7">
        <v>86.569337173729352</v>
      </c>
      <c r="BK331" s="7">
        <v>516.03809587772196</v>
      </c>
      <c r="BL331" s="7">
        <v>790.52585882490575</v>
      </c>
      <c r="BM331" s="7">
        <v>-576.0352203476026</v>
      </c>
      <c r="BN331" s="7">
        <v>6.3139540374672451E-5</v>
      </c>
      <c r="BO331" s="7">
        <v>2.1697932336056723E-3</v>
      </c>
      <c r="BP331" s="23">
        <v>2.5349042232236055E-4</v>
      </c>
      <c r="BQ331" s="23">
        <v>1.0135945470714745E-3</v>
      </c>
      <c r="BR331" s="23">
        <v>2.2329327739803446E-3</v>
      </c>
      <c r="BS331" s="23">
        <v>2.1218499422468546E-3</v>
      </c>
      <c r="BT331" s="23">
        <v>267.95193287764158</v>
      </c>
    </row>
    <row r="332" spans="1:72">
      <c r="A332">
        <v>3</v>
      </c>
      <c r="B332">
        <v>43</v>
      </c>
      <c r="C332">
        <v>5.2472786579486606</v>
      </c>
      <c r="D332" s="23">
        <v>-45.01465005497154</v>
      </c>
      <c r="E332" s="23">
        <v>322.6421512697865</v>
      </c>
      <c r="F332" s="23">
        <v>900.35067832244692</v>
      </c>
      <c r="G332" s="23">
        <v>7.1476838881680607</v>
      </c>
      <c r="H332" s="23">
        <v>900.43909932421434</v>
      </c>
      <c r="I332" s="23">
        <v>305.7482073980583</v>
      </c>
      <c r="J332" s="23">
        <v>297.34544596307802</v>
      </c>
      <c r="K332" s="23">
        <v>89.291254076409587</v>
      </c>
      <c r="L332" s="23">
        <v>586.46874695420684</v>
      </c>
      <c r="M332">
        <v>900.43909932421434</v>
      </c>
      <c r="N332" s="7">
        <v>-588.64095160886598</v>
      </c>
      <c r="O332" s="7">
        <v>7.0391432798867922E-5</v>
      </c>
      <c r="P332" s="7">
        <v>2.4775102955182852E-3</v>
      </c>
      <c r="Q332" s="7">
        <v>5.9564032401401231E-5</v>
      </c>
      <c r="R332" s="7">
        <v>1.1519334109036025E-3</v>
      </c>
      <c r="S332" s="7">
        <v>2.5479017283171531E-3</v>
      </c>
      <c r="T332" s="23">
        <v>2.4078557044008133E-3</v>
      </c>
      <c r="U332" s="23">
        <v>305.7482073980583</v>
      </c>
      <c r="V332" s="23">
        <v>334.42360432539914</v>
      </c>
      <c r="W332" s="23">
        <v>985.17165413037947</v>
      </c>
      <c r="X332" s="23">
        <v>5.5456328261294292</v>
      </c>
      <c r="Y332" s="23">
        <v>985.21891022329146</v>
      </c>
      <c r="Z332" s="23">
        <v>329.89881461394452</v>
      </c>
      <c r="AA332" s="23">
        <v>327.66004780467347</v>
      </c>
      <c r="AB332" s="23">
        <v>89.511776341314004</v>
      </c>
      <c r="AC332" s="23">
        <v>653.09284045819356</v>
      </c>
      <c r="AD332" s="7">
        <v>985.21891022329146</v>
      </c>
      <c r="AE332" s="7">
        <v>-590.49166895828512</v>
      </c>
      <c r="AF332" s="7">
        <v>1.8853290464393749E-5</v>
      </c>
      <c r="AG332" s="7">
        <v>2.7303034979851448E-3</v>
      </c>
      <c r="AH332" s="7">
        <v>4.6213606884411953E-5</v>
      </c>
      <c r="AI332" s="7">
        <v>1.2827954895343683E-3</v>
      </c>
      <c r="AJ332">
        <v>2.7491567884495387E-3</v>
      </c>
      <c r="AK332">
        <v>2.711844008295018E-3</v>
      </c>
      <c r="AL332">
        <v>329.89881461394452</v>
      </c>
      <c r="AM332">
        <v>337.87241053485786</v>
      </c>
      <c r="AN332">
        <v>1005.8850516718352</v>
      </c>
      <c r="AO332">
        <v>14.614475827762478</v>
      </c>
      <c r="AP332">
        <v>1006.2046276226265</v>
      </c>
      <c r="AQ332">
        <v>335.93936555167318</v>
      </c>
      <c r="AR332">
        <v>335.13263103547666</v>
      </c>
      <c r="AS332">
        <v>88.747308094791521</v>
      </c>
      <c r="AT332" s="23">
        <v>669.45998579266973</v>
      </c>
      <c r="AU332" s="23">
        <v>1006.2046276226265</v>
      </c>
      <c r="AV332" s="23">
        <v>-591.04813317731885</v>
      </c>
      <c r="AW332" s="23">
        <v>8.054354096602081E-6</v>
      </c>
      <c r="AX332" s="23">
        <v>2.7914403588340081E-3</v>
      </c>
      <c r="AY332" s="23">
        <v>1.2178729856468741E-4</v>
      </c>
      <c r="AZ332">
        <v>1.314943599130685E-3</v>
      </c>
      <c r="BA332">
        <v>2.7994947129306104E-3</v>
      </c>
      <c r="BB332">
        <v>2.7860491376606668E-3</v>
      </c>
      <c r="BC332">
        <v>335.93936555167318</v>
      </c>
      <c r="BD332">
        <v>314.81615575568827</v>
      </c>
      <c r="BE332">
        <v>921.76877634441598</v>
      </c>
      <c r="BF332">
        <v>17.000193703511911</v>
      </c>
      <c r="BG332">
        <v>922.24456342040742</v>
      </c>
      <c r="BH332">
        <v>309.14623302502611</v>
      </c>
      <c r="BI332">
        <v>306.54916519769063</v>
      </c>
      <c r="BJ332" s="7">
        <v>88.396872550236679</v>
      </c>
      <c r="BK332" s="7">
        <v>610.51783420394656</v>
      </c>
      <c r="BL332" s="7">
        <v>922.24456342040742</v>
      </c>
      <c r="BM332" s="7">
        <v>-584.68964095866147</v>
      </c>
      <c r="BN332" s="7">
        <v>2.3624678044425927E-5</v>
      </c>
      <c r="BO332" s="7">
        <v>2.5525939304974583E-3</v>
      </c>
      <c r="BP332" s="23">
        <v>1.4166828086259903E-4</v>
      </c>
      <c r="BQ332" s="23">
        <v>1.1991702794470415E-3</v>
      </c>
      <c r="BR332" s="23">
        <v>2.5762186085418843E-3</v>
      </c>
      <c r="BS332" s="23">
        <v>2.5329341447529611E-3</v>
      </c>
      <c r="BT332" s="23">
        <v>309.14623302502611</v>
      </c>
    </row>
    <row r="333" spans="1:72">
      <c r="A333">
        <v>3</v>
      </c>
      <c r="B333">
        <v>44</v>
      </c>
      <c r="C333">
        <v>1.7078701412574395</v>
      </c>
      <c r="D333" s="23">
        <v>-26.300575239569923</v>
      </c>
      <c r="E333" s="23">
        <v>132.7522498770229</v>
      </c>
      <c r="F333" s="23">
        <v>119.86251168553764</v>
      </c>
      <c r="G333" s="23">
        <v>77.23570677173673</v>
      </c>
      <c r="H333" s="23">
        <v>203.8115144658197</v>
      </c>
      <c r="I333" s="23">
        <v>48.803247096740861</v>
      </c>
      <c r="J333" s="23">
        <v>77.504133684539426</v>
      </c>
      <c r="K333" s="23">
        <v>42.615025974141844</v>
      </c>
      <c r="L333" s="23">
        <v>148.35451063088612</v>
      </c>
      <c r="M333">
        <v>203.8115144658197</v>
      </c>
      <c r="N333" s="7">
        <v>-481.376833911039</v>
      </c>
      <c r="O333" s="7">
        <v>2.8999399785992804E-4</v>
      </c>
      <c r="P333" s="7">
        <v>2.362867553954012E-4</v>
      </c>
      <c r="Q333" s="7">
        <v>6.4363088976446888E-4</v>
      </c>
      <c r="R333" s="7">
        <v>2.9139577912975194E-4</v>
      </c>
      <c r="S333" s="7">
        <v>5.2628075325532927E-4</v>
      </c>
      <c r="T333" s="23">
        <v>6.4586778070449167E-4</v>
      </c>
      <c r="U333" s="23">
        <v>63.153690390640136</v>
      </c>
      <c r="V333" s="23">
        <v>172.09211643437615</v>
      </c>
      <c r="W333" s="23">
        <v>173.51768183873858</v>
      </c>
      <c r="X333" s="23">
        <v>104.74398354726878</v>
      </c>
      <c r="Y333" s="23">
        <v>277.55130789853376</v>
      </c>
      <c r="Z333" s="23">
        <v>68.058490374580984</v>
      </c>
      <c r="AA333" s="23">
        <v>104.7464087619764</v>
      </c>
      <c r="AB333" s="23">
        <v>45.194945851692914</v>
      </c>
      <c r="AC333" s="23">
        <v>200.94977914143641</v>
      </c>
      <c r="AD333" s="7">
        <v>277.55130789853376</v>
      </c>
      <c r="AE333" s="7">
        <v>-480.23204551093943</v>
      </c>
      <c r="AF333" s="7">
        <v>3.5704027860873931E-4</v>
      </c>
      <c r="AG333" s="7">
        <v>3.6298013446024974E-4</v>
      </c>
      <c r="AH333" s="7">
        <v>8.7286652956056947E-4</v>
      </c>
      <c r="AI333" s="7">
        <v>3.9470264308013393E-4</v>
      </c>
      <c r="AJ333">
        <v>7.2002041306898899E-4</v>
      </c>
      <c r="AK333">
        <v>8.728867396831328E-4</v>
      </c>
      <c r="AL333">
        <v>86.402449568278698</v>
      </c>
      <c r="AM333">
        <v>189.16639186423464</v>
      </c>
      <c r="AN333">
        <v>203.31029502701938</v>
      </c>
      <c r="AO333">
        <v>138.58314494845627</v>
      </c>
      <c r="AP333">
        <v>335.00181328900618</v>
      </c>
      <c r="AQ333">
        <v>57.47487360224784</v>
      </c>
      <c r="AR333">
        <v>138.76346984337917</v>
      </c>
      <c r="AS333">
        <v>46.460645903740811</v>
      </c>
      <c r="AT333" s="23">
        <v>259.60214473015083</v>
      </c>
      <c r="AU333" s="23">
        <v>335.00181328900618</v>
      </c>
      <c r="AV333" s="23">
        <v>-439.07966630458753</v>
      </c>
      <c r="AW333" s="23">
        <v>3.7936341725592097E-4</v>
      </c>
      <c r="AX333" s="23">
        <v>4.3829634710087443E-4</v>
      </c>
      <c r="AY333" s="23">
        <v>1.1548595412371322E-3</v>
      </c>
      <c r="AZ333">
        <v>5.0990676930350379E-4</v>
      </c>
      <c r="BA333">
        <v>8.176597643567954E-4</v>
      </c>
      <c r="BB333">
        <v>1.1563622486948238E-3</v>
      </c>
      <c r="BC333">
        <v>98.119171722813519</v>
      </c>
      <c r="BD333">
        <v>142.91995782862617</v>
      </c>
      <c r="BE333">
        <v>145.88948041867187</v>
      </c>
      <c r="BF333">
        <v>106.24514999032303</v>
      </c>
      <c r="BG333">
        <v>250.66024327448758</v>
      </c>
      <c r="BH333">
        <v>38.149194972810463</v>
      </c>
      <c r="BI333">
        <v>106.25552415083857</v>
      </c>
      <c r="BJ333" s="7">
        <v>45.400324242774111</v>
      </c>
      <c r="BK333" s="7">
        <v>197.69645915899275</v>
      </c>
      <c r="BL333" s="7">
        <v>250.66024327448758</v>
      </c>
      <c r="BM333" s="7">
        <v>-444.63446664615077</v>
      </c>
      <c r="BN333" s="7">
        <v>2.9465665944500692E-4</v>
      </c>
      <c r="BO333" s="7">
        <v>3.0702967023687409E-4</v>
      </c>
      <c r="BP333" s="23">
        <v>8.8537624991935659E-4</v>
      </c>
      <c r="BQ333" s="23">
        <v>3.8831251913303667E-4</v>
      </c>
      <c r="BR333" s="23">
        <v>6.0168632968188101E-4</v>
      </c>
      <c r="BS333" s="23">
        <v>8.8546270125698613E-4</v>
      </c>
      <c r="BT333" s="23">
        <v>72.202359561824551</v>
      </c>
    </row>
    <row r="334" spans="1:72">
      <c r="A334">
        <v>3</v>
      </c>
      <c r="B334">
        <v>45</v>
      </c>
      <c r="C334">
        <v>2.1236104237723183</v>
      </c>
      <c r="D334" s="23">
        <v>-26.901725718709766</v>
      </c>
      <c r="E334" s="23">
        <v>183.97554905141399</v>
      </c>
      <c r="F334" s="23">
        <v>215.95970824060467</v>
      </c>
      <c r="G334" s="23">
        <v>114.09788367596978</v>
      </c>
      <c r="H334" s="23">
        <v>315.18079486018382</v>
      </c>
      <c r="I334" s="23">
        <v>84.75446243183481</v>
      </c>
      <c r="J334" s="23">
        <v>115.21316621417451</v>
      </c>
      <c r="K334" s="23">
        <v>48.989330251080183</v>
      </c>
      <c r="L334" s="23">
        <v>223.20166696031208</v>
      </c>
      <c r="M334">
        <v>315.18079486018382</v>
      </c>
      <c r="N334" s="7">
        <v>-490.45833379374085</v>
      </c>
      <c r="O334" s="7">
        <v>3.4996556136837175E-4</v>
      </c>
      <c r="P334" s="7">
        <v>4.8323289132335128E-4</v>
      </c>
      <c r="Q334" s="7">
        <v>9.5081569729976289E-4</v>
      </c>
      <c r="R334" s="7">
        <v>4.384094785549472E-4</v>
      </c>
      <c r="S334" s="7">
        <v>8.3319845269172303E-4</v>
      </c>
      <c r="T334" s="23">
        <v>9.6010971845147139E-4</v>
      </c>
      <c r="U334" s="23">
        <v>99.983814323004722</v>
      </c>
      <c r="V334" s="23">
        <v>204.25162875019245</v>
      </c>
      <c r="W334" s="23">
        <v>267.61315458068196</v>
      </c>
      <c r="X334" s="23">
        <v>126.38741938495227</v>
      </c>
      <c r="Y334" s="23">
        <v>366.22993775775524</v>
      </c>
      <c r="Z334" s="23">
        <v>105.63484557311912</v>
      </c>
      <c r="AA334" s="23">
        <v>130.29754609231804</v>
      </c>
      <c r="AB334" s="23">
        <v>52.036019370558876</v>
      </c>
      <c r="AC334" s="23">
        <v>254.65344080197028</v>
      </c>
      <c r="AD334" s="7">
        <v>366.22993775775524</v>
      </c>
      <c r="AE334" s="7">
        <v>-501.54665525124034</v>
      </c>
      <c r="AF334" s="7">
        <v>3.5952263715614092E-4</v>
      </c>
      <c r="AG334" s="7">
        <v>6.2352899478318327E-4</v>
      </c>
      <c r="AH334" s="7">
        <v>1.0532284948746083E-3</v>
      </c>
      <c r="AI334" s="7">
        <v>5.0018659678766997E-4</v>
      </c>
      <c r="AJ334">
        <v>9.830516319393242E-4</v>
      </c>
      <c r="AK334">
        <v>1.0858128841026572E-3</v>
      </c>
      <c r="AL334">
        <v>117.96619583271861</v>
      </c>
      <c r="AM334">
        <v>183.03263310389841</v>
      </c>
      <c r="AN334">
        <v>284.86125146312202</v>
      </c>
      <c r="AO334">
        <v>166.79059992337881</v>
      </c>
      <c r="AP334">
        <v>408.33550584786133</v>
      </c>
      <c r="AQ334">
        <v>59.558378719159151</v>
      </c>
      <c r="AR334">
        <v>174.3885635643511</v>
      </c>
      <c r="AS334">
        <v>53.487637227573423</v>
      </c>
      <c r="AT334" s="23">
        <v>323.90879311476579</v>
      </c>
      <c r="AU334" s="23">
        <v>408.33550584786133</v>
      </c>
      <c r="AV334" s="23">
        <v>-411.08700634509222</v>
      </c>
      <c r="AW334" s="23">
        <v>2.7524650817559697E-4</v>
      </c>
      <c r="AX334" s="23">
        <v>6.9953241800569093E-4</v>
      </c>
      <c r="AY334" s="23">
        <v>1.389921666028154E-3</v>
      </c>
      <c r="AZ334">
        <v>6.3621695582611302E-4</v>
      </c>
      <c r="BA334">
        <v>9.7477892618128784E-4</v>
      </c>
      <c r="BB334">
        <v>1.4532380297029217E-3</v>
      </c>
      <c r="BC334">
        <v>116.97347114175516</v>
      </c>
      <c r="BD334">
        <v>161.68063493579606</v>
      </c>
      <c r="BE334">
        <v>248.46104933480908</v>
      </c>
      <c r="BF334">
        <v>168.52799541120092</v>
      </c>
      <c r="BG334">
        <v>379.09496494054434</v>
      </c>
      <c r="BH334">
        <v>31.046719330060796</v>
      </c>
      <c r="BI334">
        <v>174.02412280524177</v>
      </c>
      <c r="BJ334" s="7">
        <v>52.219065638683794</v>
      </c>
      <c r="BK334" s="7">
        <v>318.38137277159001</v>
      </c>
      <c r="BL334" s="7">
        <v>379.09496494054434</v>
      </c>
      <c r="BM334" s="7">
        <v>-378.6905866258611</v>
      </c>
      <c r="BN334" s="7">
        <v>2.4643839111727011E-4</v>
      </c>
      <c r="BO334" s="7">
        <v>6.0802345111316285E-4</v>
      </c>
      <c r="BP334" s="23">
        <v>1.4043999617600099E-3</v>
      </c>
      <c r="BQ334" s="23">
        <v>6.2536007691742755E-4</v>
      </c>
      <c r="BR334" s="23">
        <v>8.544618422304329E-4</v>
      </c>
      <c r="BS334" s="23">
        <v>1.4502010233770181E-3</v>
      </c>
      <c r="BT334" s="23">
        <v>102.53542106765123</v>
      </c>
    </row>
    <row r="335" spans="1:72">
      <c r="A335">
        <v>3</v>
      </c>
      <c r="B335">
        <v>46</v>
      </c>
      <c r="C335">
        <v>2.4189110862183738</v>
      </c>
      <c r="D335" s="23">
        <v>-27.322387244215182</v>
      </c>
      <c r="E335" s="23">
        <v>210.88735839217844</v>
      </c>
      <c r="F335" s="23">
        <v>293.01048444611365</v>
      </c>
      <c r="G335" s="23">
        <v>136.77689518281369</v>
      </c>
      <c r="H335" s="23">
        <v>394.75638275806921</v>
      </c>
      <c r="I335" s="23">
        <v>109.14146008022288</v>
      </c>
      <c r="J335" s="23">
        <v>142.80746133892316</v>
      </c>
      <c r="K335" s="23">
        <v>53.355097179827219</v>
      </c>
      <c r="L335" s="23">
        <v>277.58147955739383</v>
      </c>
      <c r="M335">
        <v>394.75638275806921</v>
      </c>
      <c r="N335" s="7">
        <v>-494.9002328757158</v>
      </c>
      <c r="O335" s="7">
        <v>3.5380374034418887E-4</v>
      </c>
      <c r="P335" s="7">
        <v>6.9598343223559601E-4</v>
      </c>
      <c r="Q335" s="7">
        <v>1.1398074598567894E-3</v>
      </c>
      <c r="R335" s="7">
        <v>5.4522151813008346E-4</v>
      </c>
      <c r="S335" s="7">
        <v>1.0497871725797848E-3</v>
      </c>
      <c r="T335" s="23">
        <v>1.1900621778243711E-3</v>
      </c>
      <c r="U335" s="23">
        <v>125.97446070957301</v>
      </c>
      <c r="V335" s="23">
        <v>208.7449809793402</v>
      </c>
      <c r="W335" s="23">
        <v>310.36877302930253</v>
      </c>
      <c r="X335" s="23">
        <v>138.97679101616279</v>
      </c>
      <c r="Y335" s="23">
        <v>407.53118970353171</v>
      </c>
      <c r="Z335" s="23">
        <v>111.58256430511099</v>
      </c>
      <c r="AA335" s="23">
        <v>147.97431269921037</v>
      </c>
      <c r="AB335" s="23">
        <v>55.041566366567331</v>
      </c>
      <c r="AC335" s="23">
        <v>287.28319609136582</v>
      </c>
      <c r="AD335" s="7">
        <v>407.53118970353171</v>
      </c>
      <c r="AE335" s="7">
        <v>-493.29401826006517</v>
      </c>
      <c r="AF335" s="7">
        <v>3.2902726032158148E-4</v>
      </c>
      <c r="AG335" s="7">
        <v>7.5245972719639774E-4</v>
      </c>
      <c r="AH335" s="7">
        <v>1.1581399251346962E-3</v>
      </c>
      <c r="AI335" s="7">
        <v>5.642774891031888E-4</v>
      </c>
      <c r="AJ335">
        <v>1.0814869875179793E-3</v>
      </c>
      <c r="AK335">
        <v>1.2331192724934163E-3</v>
      </c>
      <c r="AL335">
        <v>129.77843850216064</v>
      </c>
      <c r="AM335">
        <v>182.69613058808844</v>
      </c>
      <c r="AN335">
        <v>345.10111480729239</v>
      </c>
      <c r="AO335">
        <v>183.22330677450248</v>
      </c>
      <c r="AP335">
        <v>464.30976228377585</v>
      </c>
      <c r="AQ335">
        <v>63.487483111605002</v>
      </c>
      <c r="AR335">
        <v>200.41113958608543</v>
      </c>
      <c r="AS335">
        <v>56.951189070697808</v>
      </c>
      <c r="AT335" s="23">
        <v>371.35494526936725</v>
      </c>
      <c r="AU335" s="23">
        <v>464.30976228377585</v>
      </c>
      <c r="AV335" s="23">
        <v>-393.40101053100528</v>
      </c>
      <c r="AW335" s="23">
        <v>2.1144508016351167E-4</v>
      </c>
      <c r="AX335" s="23">
        <v>8.881325144102089E-4</v>
      </c>
      <c r="AY335" s="23">
        <v>1.52686088978755E-3</v>
      </c>
      <c r="AZ335">
        <v>7.2941000007537102E-4</v>
      </c>
      <c r="BA335">
        <v>1.0995775945737206E-3</v>
      </c>
      <c r="BB335">
        <v>1.6700928298840779E-3</v>
      </c>
      <c r="BC335">
        <v>131.94931134884521</v>
      </c>
      <c r="BD335">
        <v>185.83823879242607</v>
      </c>
      <c r="BE335">
        <v>353.08654742014153</v>
      </c>
      <c r="BF335">
        <v>171.72958988238622</v>
      </c>
      <c r="BG335">
        <v>460.47038044157944</v>
      </c>
      <c r="BH335">
        <v>78.45440577098816</v>
      </c>
      <c r="BI335">
        <v>191.00798733529564</v>
      </c>
      <c r="BJ335" s="7">
        <v>57.981941299737208</v>
      </c>
      <c r="BK335" s="7">
        <v>357.21792928446735</v>
      </c>
      <c r="BL335" s="7">
        <v>460.47038044157944</v>
      </c>
      <c r="BM335" s="7">
        <v>-418.58981023985763</v>
      </c>
      <c r="BN335" s="7">
        <v>2.1294600933035064E-4</v>
      </c>
      <c r="BO335" s="7">
        <v>9.0981396194586073E-4</v>
      </c>
      <c r="BP335" s="23">
        <v>1.4310799156865338E-3</v>
      </c>
      <c r="BQ335" s="23">
        <v>7.0164227821795534E-4</v>
      </c>
      <c r="BR335" s="23">
        <v>1.1227599712762115E-3</v>
      </c>
      <c r="BS335" s="23">
        <v>1.5917332277941268E-3</v>
      </c>
      <c r="BT335" s="23">
        <v>134.7311965531419</v>
      </c>
    </row>
    <row r="336" spans="1:72">
      <c r="A336">
        <v>3</v>
      </c>
      <c r="B336">
        <v>47</v>
      </c>
      <c r="C336">
        <v>2.893683067221815</v>
      </c>
      <c r="D336" s="23">
        <v>-27.956411691896907</v>
      </c>
      <c r="E336" s="23">
        <v>213.09986185837295</v>
      </c>
      <c r="F336" s="23">
        <v>349.91257974128519</v>
      </c>
      <c r="G336" s="23">
        <v>140.48388320792907</v>
      </c>
      <c r="H336" s="23">
        <v>437.7597051923583</v>
      </c>
      <c r="I336" s="23">
        <v>125.25273640729981</v>
      </c>
      <c r="J336" s="23">
        <v>156.25348439252923</v>
      </c>
      <c r="K336" s="23">
        <v>57.981509396086103</v>
      </c>
      <c r="L336" s="23">
        <v>305.05227788310265</v>
      </c>
      <c r="M336">
        <v>437.7597051923583</v>
      </c>
      <c r="N336" s="7">
        <v>-501.91492766236985</v>
      </c>
      <c r="O336" s="7">
        <v>3.0144479774357649E-4</v>
      </c>
      <c r="P336" s="7">
        <v>8.7149778892237485E-4</v>
      </c>
      <c r="Q336" s="7">
        <v>1.1706990267327292E-3</v>
      </c>
      <c r="R336" s="7">
        <v>5.9917926196539765E-4</v>
      </c>
      <c r="S336" s="7">
        <v>1.1729425866659512E-3</v>
      </c>
      <c r="T336" s="23">
        <v>1.3021123699377311E-3</v>
      </c>
      <c r="U336" s="23">
        <v>140.75311039991456</v>
      </c>
      <c r="V336" s="23">
        <v>216.34531072725406</v>
      </c>
      <c r="W336" s="23">
        <v>416.06550587361346</v>
      </c>
      <c r="X336" s="23">
        <v>138.23206360328473</v>
      </c>
      <c r="Y336" s="23">
        <v>486.73441608312021</v>
      </c>
      <c r="Z336" s="23">
        <v>145.67640051774734</v>
      </c>
      <c r="AA336" s="23">
        <v>170.52900778268645</v>
      </c>
      <c r="AB336" s="23">
        <v>62.922344170608717</v>
      </c>
      <c r="AC336" s="23">
        <v>335.01774959791845</v>
      </c>
      <c r="AD336" s="7">
        <v>486.73441608312021</v>
      </c>
      <c r="AE336" s="7">
        <v>-513.1691535038027</v>
      </c>
      <c r="AF336" s="7">
        <v>2.4267752740432175E-4</v>
      </c>
      <c r="AG336" s="7">
        <v>1.0748450071808285E-3</v>
      </c>
      <c r="AH336" s="7">
        <v>1.1519338633607136E-3</v>
      </c>
      <c r="AI336" s="7">
        <v>6.5803700710707436E-4</v>
      </c>
      <c r="AJ336">
        <v>1.3175225345851502E-3</v>
      </c>
      <c r="AK336">
        <v>1.4210750648557316E-3</v>
      </c>
      <c r="AL336">
        <v>158.10270415021685</v>
      </c>
      <c r="AM336">
        <v>180.50208893142795</v>
      </c>
      <c r="AN336">
        <v>486.52277335868934</v>
      </c>
      <c r="AO336">
        <v>165.725036943672</v>
      </c>
      <c r="AP336">
        <v>559.07163112216847</v>
      </c>
      <c r="AQ336">
        <v>107.95323116794884</v>
      </c>
      <c r="AR336">
        <v>225.55919997710981</v>
      </c>
      <c r="AS336">
        <v>66.357810674916422</v>
      </c>
      <c r="AT336" s="23">
        <v>424.78052393561234</v>
      </c>
      <c r="AU336" s="23">
        <v>559.07163112216847</v>
      </c>
      <c r="AV336" s="23">
        <v>-422.9625700890881</v>
      </c>
      <c r="AW336" s="23">
        <v>5.7274472328743833E-5</v>
      </c>
      <c r="AX336" s="23">
        <v>1.3323606574423296E-3</v>
      </c>
      <c r="AY336" s="23">
        <v>1.3810419745306044E-3</v>
      </c>
      <c r="AZ336">
        <v>8.343477471967946E-4</v>
      </c>
      <c r="BA336">
        <v>1.3896351297710734E-3</v>
      </c>
      <c r="BB336">
        <v>1.8796599998092496E-3</v>
      </c>
      <c r="BC336">
        <v>166.75621557252936</v>
      </c>
      <c r="BD336">
        <v>181.37109419757326</v>
      </c>
      <c r="BE336">
        <v>399.69815387930856</v>
      </c>
      <c r="BF336">
        <v>179.6757508156328</v>
      </c>
      <c r="BG336">
        <v>500.77270735942102</v>
      </c>
      <c r="BH336">
        <v>80.296540717460829</v>
      </c>
      <c r="BI336">
        <v>210.23808332098008</v>
      </c>
      <c r="BJ336" s="7">
        <v>60.64056446628318</v>
      </c>
      <c r="BK336" s="7">
        <v>392.04941904908833</v>
      </c>
      <c r="BL336" s="7">
        <v>500.77270735942102</v>
      </c>
      <c r="BM336" s="7">
        <v>-404.30268851655461</v>
      </c>
      <c r="BN336" s="7">
        <v>1.504324257431365E-4</v>
      </c>
      <c r="BO336" s="7">
        <v>1.0601285077503743E-3</v>
      </c>
      <c r="BP336" s="23">
        <v>1.4972979234636071E-3</v>
      </c>
      <c r="BQ336" s="23">
        <v>7.7005778547182668E-4</v>
      </c>
      <c r="BR336" s="23">
        <v>1.2105609334935109E-3</v>
      </c>
      <c r="BS336" s="23">
        <v>1.7519840276748384E-3</v>
      </c>
      <c r="BT336" s="23">
        <v>145.26731201922053</v>
      </c>
    </row>
    <row r="337" spans="1:72">
      <c r="A337">
        <v>3</v>
      </c>
      <c r="B337">
        <v>48</v>
      </c>
      <c r="C337">
        <v>3.8233025707773951</v>
      </c>
      <c r="D337">
        <v>-29.189863280087859</v>
      </c>
      <c r="E337">
        <v>216.44643477788463</v>
      </c>
      <c r="F337">
        <v>465.72908613919981</v>
      </c>
      <c r="G337">
        <v>131.84790950271119</v>
      </c>
      <c r="H337">
        <v>522.52461257978814</v>
      </c>
      <c r="I337">
        <v>159.65090833729627</v>
      </c>
      <c r="J337">
        <v>181.43685212124592</v>
      </c>
      <c r="K337">
        <v>66.695291308372219</v>
      </c>
      <c r="L337">
        <v>357.55168718194659</v>
      </c>
      <c r="M337">
        <v>522.52461257978814</v>
      </c>
      <c r="N337" s="7">
        <v>-519.89732658444291</v>
      </c>
      <c r="O337" s="7">
        <v>1.9126064395255603E-4</v>
      </c>
      <c r="P337" s="7">
        <v>1.2299383579580422E-3</v>
      </c>
      <c r="Q337" s="7">
        <v>1.0987325791892576E-3</v>
      </c>
      <c r="R337" s="7">
        <v>7.0229784064179495E-4</v>
      </c>
      <c r="S337" s="7">
        <v>1.4211990019105981E-3</v>
      </c>
      <c r="T337">
        <v>1.5119737676770524E-3</v>
      </c>
      <c r="U337">
        <v>170.54388022927117</v>
      </c>
      <c r="V337">
        <v>217.59564515663556</v>
      </c>
      <c r="W337">
        <v>528.80378001386964</v>
      </c>
      <c r="X337">
        <v>117.95349900121464</v>
      </c>
      <c r="Y337">
        <v>568.45762849894641</v>
      </c>
      <c r="Z337">
        <v>177.94179667155873</v>
      </c>
      <c r="AA337">
        <v>195.25791591369384</v>
      </c>
      <c r="AB337">
        <v>71.418279701790269</v>
      </c>
      <c r="AC337">
        <v>386.25958570539865</v>
      </c>
      <c r="AD337" s="7">
        <v>568.45762849894641</v>
      </c>
      <c r="AE337" s="7">
        <v>-529.09251712977482</v>
      </c>
      <c r="AF337" s="7">
        <v>1.2914912026670537E-4</v>
      </c>
      <c r="AG337" s="7">
        <v>1.4258496821718462E-3</v>
      </c>
      <c r="AH337" s="7">
        <v>9.8294582501012363E-4</v>
      </c>
      <c r="AI337" s="7">
        <v>7.5868547875164937E-4</v>
      </c>
      <c r="AJ337">
        <v>1.5549988024385515E-3</v>
      </c>
      <c r="AK337">
        <v>1.6271492992807823E-3</v>
      </c>
      <c r="AL337">
        <v>186.59985629262627</v>
      </c>
      <c r="AM337">
        <v>178.55173684907109</v>
      </c>
      <c r="AN337">
        <v>601.61053919919084</v>
      </c>
      <c r="AO337">
        <v>121.39601993861127</v>
      </c>
      <c r="AP337">
        <v>633.96980364517844</v>
      </c>
      <c r="AQ337">
        <v>146.1924724030834</v>
      </c>
      <c r="AR337">
        <v>243.88866562104752</v>
      </c>
      <c r="AS337">
        <v>75.074314612715398</v>
      </c>
      <c r="AT337">
        <v>465.28041782971661</v>
      </c>
      <c r="AU337">
        <v>633.96980364517844</v>
      </c>
      <c r="AV337">
        <v>-451.19659340258295</v>
      </c>
      <c r="AW337">
        <v>-6.8703467345809509E-5</v>
      </c>
      <c r="AX337">
        <v>1.694041542446354E-3</v>
      </c>
      <c r="AY337">
        <v>1.0116334994884233E-3</v>
      </c>
      <c r="AZ337">
        <v>9.1389705166861751E-4</v>
      </c>
      <c r="BA337">
        <v>1.6253380751005445E-3</v>
      </c>
      <c r="BB337">
        <v>2.0324055468420588E-3</v>
      </c>
      <c r="BC337">
        <v>195.04056901206548</v>
      </c>
      <c r="BD337">
        <v>180.12825140933791</v>
      </c>
      <c r="BE337">
        <v>543.9121494901043</v>
      </c>
      <c r="BF337">
        <v>148.12130194840358</v>
      </c>
      <c r="BG337">
        <v>596.59343254707596</v>
      </c>
      <c r="BH337">
        <v>127.44696835236624</v>
      </c>
      <c r="BI337">
        <v>234.57323209735486</v>
      </c>
      <c r="BJ337" s="7">
        <v>70.421403505540781</v>
      </c>
      <c r="BK337" s="7">
        <v>444.79035514859424</v>
      </c>
      <c r="BL337" s="7">
        <v>596.59343254707596</v>
      </c>
      <c r="BM337" s="7">
        <v>-437.63727530077</v>
      </c>
      <c r="BN337" s="7">
        <v>-3.6743700646775423E-6</v>
      </c>
      <c r="BO337" s="7">
        <v>1.5120918719385196E-3</v>
      </c>
      <c r="BP337">
        <v>1.2343441829033583E-3</v>
      </c>
      <c r="BQ337">
        <v>8.7365076758873304E-4</v>
      </c>
      <c r="BR337">
        <v>1.5084175018738419E-3</v>
      </c>
      <c r="BS337">
        <v>1.9547769341446237E-3</v>
      </c>
      <c r="BT337">
        <v>181.01010022486054</v>
      </c>
    </row>
    <row r="338" spans="1:72">
      <c r="A338">
        <v>3</v>
      </c>
      <c r="B338">
        <v>49</v>
      </c>
      <c r="C338">
        <v>5.3726684100366962</v>
      </c>
      <c r="D338">
        <v>-31.245615927072798</v>
      </c>
      <c r="E338">
        <v>219.63508868158348</v>
      </c>
      <c r="F338">
        <v>580.90199459113194</v>
      </c>
      <c r="G338">
        <v>100.65323241178581</v>
      </c>
      <c r="H338">
        <v>607.05228742239774</v>
      </c>
      <c r="I338">
        <v>193.48479585031777</v>
      </c>
      <c r="J338">
        <v>206.78374578603999</v>
      </c>
      <c r="K338">
        <v>75.436206981711095</v>
      </c>
      <c r="L338">
        <v>410.28316918908695</v>
      </c>
      <c r="M338">
        <v>607.05228742239774</v>
      </c>
      <c r="N338" s="7">
        <v>-537.09294239173971</v>
      </c>
      <c r="O338" s="7">
        <v>8.1253407764186257E-5</v>
      </c>
      <c r="P338" s="7">
        <v>1.5865321823873044E-3</v>
      </c>
      <c r="Q338" s="7">
        <v>8.3877693676488946E-4</v>
      </c>
      <c r="R338" s="7">
        <v>8.0587225316753166E-4</v>
      </c>
      <c r="S338" s="7">
        <v>1.6677855901514906E-3</v>
      </c>
      <c r="T338">
        <v>1.7231978815503365E-3</v>
      </c>
      <c r="U338">
        <v>200.13427081817881</v>
      </c>
      <c r="V338">
        <v>227.90910147040077</v>
      </c>
      <c r="W338">
        <v>647.3222844320494</v>
      </c>
      <c r="X338">
        <v>76.74519317971135</v>
      </c>
      <c r="Y338">
        <v>660.92417731018656</v>
      </c>
      <c r="Z338">
        <v>214.30720859226355</v>
      </c>
      <c r="AA338">
        <v>223.30848435896149</v>
      </c>
      <c r="AB338">
        <v>79.949580931796817</v>
      </c>
      <c r="AC338">
        <v>444.38374322131193</v>
      </c>
      <c r="AD338" s="7">
        <v>660.92417731018656</v>
      </c>
      <c r="AE338" s="7">
        <v>-546.88635716398642</v>
      </c>
      <c r="AF338" s="7">
        <v>3.7921895811617693E-5</v>
      </c>
      <c r="AG338" s="7">
        <v>1.7854768248184835E-3</v>
      </c>
      <c r="AH338" s="7">
        <v>6.3954327649760109E-4</v>
      </c>
      <c r="AI338" s="7">
        <v>8.7285210633569678E-4</v>
      </c>
      <c r="AJ338">
        <v>1.8233987206301011E-3</v>
      </c>
      <c r="AK338">
        <v>1.8609040363246781E-3</v>
      </c>
      <c r="AL338">
        <v>218.80784647561251</v>
      </c>
      <c r="AM338">
        <v>205.98891582384664</v>
      </c>
      <c r="AN338">
        <v>696.63865566597815</v>
      </c>
      <c r="AO338">
        <v>62.134088776947642</v>
      </c>
      <c r="AP338">
        <v>704.38479710324521</v>
      </c>
      <c r="AQ338">
        <v>198.2427743865795</v>
      </c>
      <c r="AR338">
        <v>253.07101135833284</v>
      </c>
      <c r="AS338">
        <v>82.893705922480265</v>
      </c>
      <c r="AT338">
        <v>493.00694079357493</v>
      </c>
      <c r="AU338">
        <v>704.38479710324521</v>
      </c>
      <c r="AV338">
        <v>-503.07510966406187</v>
      </c>
      <c r="AW338">
        <v>-8.1949904369206351E-5</v>
      </c>
      <c r="AX338">
        <v>1.9624240116396766E-3</v>
      </c>
      <c r="AY338">
        <v>5.1778407314123078E-4</v>
      </c>
      <c r="AZ338">
        <v>9.6835708613103296E-4</v>
      </c>
      <c r="BA338">
        <v>1.8804741072704703E-3</v>
      </c>
      <c r="BB338">
        <v>2.1089250946527754E-3</v>
      </c>
      <c r="BC338">
        <v>225.65689287245615</v>
      </c>
      <c r="BD338">
        <v>188.19240699082744</v>
      </c>
      <c r="BE338">
        <v>646.3528550826436</v>
      </c>
      <c r="BF338">
        <v>93.096824647291811</v>
      </c>
      <c r="BG338">
        <v>664.54731192487668</v>
      </c>
      <c r="BH338">
        <v>169.99795014859433</v>
      </c>
      <c r="BI338">
        <v>247.27468088814118</v>
      </c>
      <c r="BJ338" s="7">
        <v>78.941735519064693</v>
      </c>
      <c r="BK338" s="7">
        <v>476.40677532763533</v>
      </c>
      <c r="BL338" s="7">
        <v>664.54731192487668</v>
      </c>
      <c r="BM338" s="7">
        <v>-475.61736219086384</v>
      </c>
      <c r="BN338" s="7">
        <v>-8.5182952198084499E-5</v>
      </c>
      <c r="BO338" s="7">
        <v>1.8238189148511491E-3</v>
      </c>
      <c r="BP338">
        <v>7.7580687206076071E-4</v>
      </c>
      <c r="BQ338">
        <v>9.3575128177051856E-4</v>
      </c>
      <c r="BR338">
        <v>1.7386359626530646E-3</v>
      </c>
      <c r="BS338">
        <v>2.0606223407345077E-3</v>
      </c>
      <c r="BT338">
        <v>208.63631551836781</v>
      </c>
    </row>
    <row r="339" spans="1:72">
      <c r="A339">
        <v>3</v>
      </c>
      <c r="B339">
        <v>50</v>
      </c>
      <c r="C339">
        <v>7.9291220448145436</v>
      </c>
      <c r="D339">
        <v>-34.637607794597933</v>
      </c>
      <c r="E339">
        <v>238.86800662074177</v>
      </c>
      <c r="F339">
        <v>697.32002610664347</v>
      </c>
      <c r="G339">
        <v>58.892957386909032</v>
      </c>
      <c r="H339">
        <v>704.76455524095059</v>
      </c>
      <c r="I339">
        <v>231.42347748643465</v>
      </c>
      <c r="J339">
        <v>236.67053887725797</v>
      </c>
      <c r="K339">
        <v>82.795577443101791</v>
      </c>
      <c r="L339">
        <v>472.03478045185216</v>
      </c>
      <c r="M339">
        <v>704.76455524095059</v>
      </c>
      <c r="N339" s="7">
        <v>-555.12554438514906</v>
      </c>
      <c r="O339" s="7">
        <v>2.0087493495397361E-5</v>
      </c>
      <c r="P339" s="7">
        <v>1.9303042413533213E-3</v>
      </c>
      <c r="Q339" s="7">
        <v>4.9077464489091132E-4</v>
      </c>
      <c r="R339" s="7">
        <v>9.2716387281502203E-4</v>
      </c>
      <c r="S339" s="7">
        <v>1.9503917348487187E-3</v>
      </c>
      <c r="T339">
        <v>1.9722544906438173E-3</v>
      </c>
      <c r="U339">
        <v>234.04700818184634</v>
      </c>
      <c r="V339">
        <v>255.58343625812216</v>
      </c>
      <c r="W339">
        <v>763.40796468140547</v>
      </c>
      <c r="X339">
        <v>39.819694426736852</v>
      </c>
      <c r="Y339">
        <v>766.51135365322511</v>
      </c>
      <c r="Z339">
        <v>252.48004728630264</v>
      </c>
      <c r="AA339">
        <v>257.01565318346127</v>
      </c>
      <c r="AB339">
        <v>85.543602493339264</v>
      </c>
      <c r="AC339">
        <v>512.90116508276469</v>
      </c>
      <c r="AD339" s="7">
        <v>766.51135365322511</v>
      </c>
      <c r="AE339" s="7">
        <v>-561.92937662972668</v>
      </c>
      <c r="AF339" s="7">
        <v>3.4816084301675619E-6</v>
      </c>
      <c r="AG339" s="7">
        <v>2.1194171435271795E-3</v>
      </c>
      <c r="AH339" s="7">
        <v>3.318307868894719E-4</v>
      </c>
      <c r="AI339" s="7">
        <v>1.0074330330791762E-3</v>
      </c>
      <c r="AJ339">
        <v>2.1228987519573469E-3</v>
      </c>
      <c r="AK339">
        <v>2.1417971098621749E-3</v>
      </c>
      <c r="AL339">
        <v>254.74785023488189</v>
      </c>
      <c r="AM339">
        <v>244.86688587352288</v>
      </c>
      <c r="AN339">
        <v>788.51745744777031</v>
      </c>
      <c r="AO339">
        <v>26.751494359642159</v>
      </c>
      <c r="AP339">
        <v>789.83065017241813</v>
      </c>
      <c r="AQ339">
        <v>243.55369314887514</v>
      </c>
      <c r="AR339">
        <v>273.1384785117715</v>
      </c>
      <c r="AS339">
        <v>87.189687733844323</v>
      </c>
      <c r="AT339">
        <v>539.03300955973475</v>
      </c>
      <c r="AU339">
        <v>789.83065017241813</v>
      </c>
      <c r="AV339">
        <v>-537.93917857304507</v>
      </c>
      <c r="AW339">
        <v>-5.6163333153335022E-5</v>
      </c>
      <c r="AX339">
        <v>2.2090473817393628E-3</v>
      </c>
      <c r="AY339">
        <v>2.2292911966368466E-4</v>
      </c>
      <c r="AZ339">
        <v>1.0587608231752267E-3</v>
      </c>
      <c r="BA339">
        <v>2.1528840485860279E-3</v>
      </c>
      <c r="BB339">
        <v>2.2761539875980957E-3</v>
      </c>
      <c r="BC339">
        <v>258.34608583032332</v>
      </c>
      <c r="BD339">
        <v>221.50669905123326</v>
      </c>
      <c r="BE339">
        <v>732.84345595114701</v>
      </c>
      <c r="BF339">
        <v>43.818311446949508</v>
      </c>
      <c r="BG339">
        <v>736.57123043583226</v>
      </c>
      <c r="BH339">
        <v>217.77892456654797</v>
      </c>
      <c r="BI339">
        <v>259.39615293464215</v>
      </c>
      <c r="BJ339" s="7">
        <v>85.137359494730589</v>
      </c>
      <c r="BK339" s="7">
        <v>508.70728923315369</v>
      </c>
      <c r="BL339" s="7">
        <v>736.57123043583226</v>
      </c>
      <c r="BM339" s="7">
        <v>-520.09168164144421</v>
      </c>
      <c r="BN339" s="7">
        <v>-7.1170165414007373E-5</v>
      </c>
      <c r="BO339" s="7">
        <v>2.0593996550022984E-3</v>
      </c>
      <c r="BP339">
        <v>3.6515259539124866E-4</v>
      </c>
      <c r="BQ339">
        <v>9.9919548293274764E-4</v>
      </c>
      <c r="BR339">
        <v>1.9882294895882911E-3</v>
      </c>
      <c r="BS339">
        <v>2.161634607788683E-3</v>
      </c>
      <c r="BT339">
        <v>238.587538750595</v>
      </c>
    </row>
    <row r="340" spans="1:72">
      <c r="A340">
        <v>3</v>
      </c>
      <c r="B340">
        <v>51</v>
      </c>
      <c r="C340">
        <v>11.415195183147972</v>
      </c>
      <c r="D340">
        <v>-39.263051250314035</v>
      </c>
      <c r="E340">
        <v>270.15942756185325</v>
      </c>
      <c r="F340">
        <v>813.41014981959381</v>
      </c>
      <c r="G340">
        <v>29.319963372277691</v>
      </c>
      <c r="H340">
        <v>814.98800437557031</v>
      </c>
      <c r="I340">
        <v>268.58157300587675</v>
      </c>
      <c r="J340">
        <v>273.20321568484678</v>
      </c>
      <c r="K340">
        <v>86.919597585155074</v>
      </c>
      <c r="L340">
        <v>545.25469323590937</v>
      </c>
      <c r="M340">
        <v>814.98800437557031</v>
      </c>
      <c r="N340" s="7">
        <v>-566.59477193656062</v>
      </c>
      <c r="O340" s="7">
        <v>-3.0540282646184708E-6</v>
      </c>
      <c r="P340" s="7">
        <v>2.2604906478093005E-3</v>
      </c>
      <c r="Q340" s="7">
        <v>2.4433302810231378E-4</v>
      </c>
      <c r="R340" s="7">
        <v>1.0709813640580621E-3</v>
      </c>
      <c r="S340" s="7">
        <v>2.2574366195446819E-3</v>
      </c>
      <c r="T340">
        <v>2.2766934640403901E-3</v>
      </c>
      <c r="U340">
        <v>270.89239434536182</v>
      </c>
      <c r="V340">
        <v>291.98702590205363</v>
      </c>
      <c r="W340">
        <v>885.30178051623784</v>
      </c>
      <c r="X340">
        <v>19.864206200380842</v>
      </c>
      <c r="Y340">
        <v>885.96609128233968</v>
      </c>
      <c r="Z340">
        <v>291.32271513595168</v>
      </c>
      <c r="AA340">
        <v>297.32168807319397</v>
      </c>
      <c r="AB340">
        <v>88.084593835460652</v>
      </c>
      <c r="AC340">
        <v>593.14932095842767</v>
      </c>
      <c r="AD340" s="7">
        <v>885.96609128233968</v>
      </c>
      <c r="AE340" s="7">
        <v>-572.1129685683868</v>
      </c>
      <c r="AF340" s="7">
        <v>-9.7298987604974993E-6</v>
      </c>
      <c r="AG340" s="7">
        <v>2.462414912131939E-3</v>
      </c>
      <c r="AH340" s="7">
        <v>1.655350516698403E-4</v>
      </c>
      <c r="AI340" s="7">
        <v>1.1650552975163901E-3</v>
      </c>
      <c r="AJ340">
        <v>2.4526850133714416E-3</v>
      </c>
      <c r="AK340">
        <v>2.4776807339432854E-3</v>
      </c>
      <c r="AL340">
        <v>294.32220160457285</v>
      </c>
      <c r="AM340">
        <v>286.06097669986457</v>
      </c>
      <c r="AN340">
        <v>901.92408167527651</v>
      </c>
      <c r="AO340">
        <v>11.543023616533478</v>
      </c>
      <c r="AP340">
        <v>902.14035477084587</v>
      </c>
      <c r="AQ340">
        <v>285.8447036042952</v>
      </c>
      <c r="AR340">
        <v>308.14782558327533</v>
      </c>
      <c r="AS340">
        <v>88.92661694980174</v>
      </c>
      <c r="AT340">
        <v>610.79622495375952</v>
      </c>
      <c r="AU340">
        <v>902.14035477084587</v>
      </c>
      <c r="AV340">
        <v>-556.59581162794689</v>
      </c>
      <c r="AW340">
        <v>-4.556369955800355E-5</v>
      </c>
      <c r="AX340">
        <v>2.5205325711728809E-3</v>
      </c>
      <c r="AY340">
        <v>9.6191863471112375E-5</v>
      </c>
      <c r="AZ340">
        <v>1.1997170905220765E-3</v>
      </c>
      <c r="BA340">
        <v>2.4749688716148772E-3</v>
      </c>
      <c r="BB340">
        <v>2.567898546527296E-3</v>
      </c>
      <c r="BC340">
        <v>296.99626459378533</v>
      </c>
      <c r="BD340">
        <v>262.14340033337794</v>
      </c>
      <c r="BE340">
        <v>833.89501651283933</v>
      </c>
      <c r="BF340">
        <v>18.631425081110191</v>
      </c>
      <c r="BG340">
        <v>834.50150744262851</v>
      </c>
      <c r="BH340">
        <v>261.53690940358888</v>
      </c>
      <c r="BI340">
        <v>286.48229901951981</v>
      </c>
      <c r="BJ340" s="7">
        <v>88.135563739855471</v>
      </c>
      <c r="BK340" s="7">
        <v>566.83117958939181</v>
      </c>
      <c r="BL340" s="7">
        <v>834.50150744262851</v>
      </c>
      <c r="BM340" s="7">
        <v>-547.18843777285088</v>
      </c>
      <c r="BN340" s="7">
        <v>-4.944251615906838E-5</v>
      </c>
      <c r="BO340" s="7">
        <v>2.3328558845886866E-3</v>
      </c>
      <c r="BP340">
        <v>1.552618756759187E-4</v>
      </c>
      <c r="BQ340">
        <v>1.1133615857656348E-3</v>
      </c>
      <c r="BR340">
        <v>2.2834133684296182E-3</v>
      </c>
      <c r="BS340">
        <v>2.3873524918293309E-3</v>
      </c>
      <c r="BT340">
        <v>274.0096042115544</v>
      </c>
    </row>
    <row r="341" spans="1:72">
      <c r="A341">
        <v>3</v>
      </c>
      <c r="B341">
        <v>52</v>
      </c>
      <c r="C341">
        <v>15.675951241111047</v>
      </c>
      <c r="D341">
        <v>-44.916371029522601</v>
      </c>
      <c r="E341">
        <v>308.695262654126</v>
      </c>
      <c r="F341">
        <v>942.22717582195764</v>
      </c>
      <c r="G341">
        <v>14.252841964060316</v>
      </c>
      <c r="H341">
        <v>942.54766605432519</v>
      </c>
      <c r="I341">
        <v>308.37477242175845</v>
      </c>
      <c r="J341">
        <v>317.08644681628334</v>
      </c>
      <c r="K341">
        <v>88.711860848405664</v>
      </c>
      <c r="L341">
        <v>632.00623292528655</v>
      </c>
      <c r="M341">
        <v>942.54766605432519</v>
      </c>
      <c r="N341" s="7">
        <v>-574.81796735350065</v>
      </c>
      <c r="O341" s="7">
        <v>-1.6813945687062564E-5</v>
      </c>
      <c r="P341" s="7">
        <v>2.6229023591789039E-3</v>
      </c>
      <c r="Q341" s="7">
        <v>1.1877368303383547E-4</v>
      </c>
      <c r="R341" s="7">
        <v>1.2413774807045416E-3</v>
      </c>
      <c r="S341" s="7">
        <v>2.6060884134918414E-3</v>
      </c>
      <c r="T341">
        <v>2.6423870568023631E-3</v>
      </c>
      <c r="U341">
        <v>312.73060961902092</v>
      </c>
      <c r="V341">
        <v>338.43854367166523</v>
      </c>
      <c r="W341">
        <v>1024.0245011968873</v>
      </c>
      <c r="X341">
        <v>12.740681951734752</v>
      </c>
      <c r="Y341">
        <v>1024.2611877192762</v>
      </c>
      <c r="Z341">
        <v>338.20185714927624</v>
      </c>
      <c r="AA341">
        <v>343.02966528499996</v>
      </c>
      <c r="AB341">
        <v>88.935725800889031</v>
      </c>
      <c r="AC341">
        <v>684.8555691429749</v>
      </c>
      <c r="AD341" s="7">
        <v>1024.2611877192762</v>
      </c>
      <c r="AE341" s="7">
        <v>-586.90859393909432</v>
      </c>
      <c r="AF341" s="7">
        <v>-9.0717397728035858E-6</v>
      </c>
      <c r="AG341" s="7">
        <v>2.8475364165822877E-3</v>
      </c>
      <c r="AH341" s="7">
        <v>1.0617234959778932E-4</v>
      </c>
      <c r="AI341" s="7">
        <v>1.3451833807621386E-3</v>
      </c>
      <c r="AJ341">
        <v>2.8384646768094841E-3</v>
      </c>
      <c r="AK341">
        <v>2.8585805440416662E-3</v>
      </c>
      <c r="AL341">
        <v>340.61576121713807</v>
      </c>
      <c r="AM341">
        <v>341.16472466885313</v>
      </c>
      <c r="AN341">
        <v>1037.1687183948079</v>
      </c>
      <c r="AO341">
        <v>5.1921963617360527</v>
      </c>
      <c r="AP341">
        <v>1037.2074500733024</v>
      </c>
      <c r="AQ341">
        <v>341.12599299035855</v>
      </c>
      <c r="AR341">
        <v>348.04072854147194</v>
      </c>
      <c r="AS341">
        <v>89.572604655947444</v>
      </c>
      <c r="AT341">
        <v>694.35922884899321</v>
      </c>
      <c r="AU341">
        <v>1037.2074500733024</v>
      </c>
      <c r="AV341">
        <v>-585.98935386637288</v>
      </c>
      <c r="AW341">
        <v>-1.424431707109186E-5</v>
      </c>
      <c r="AX341">
        <v>2.88577232345372E-3</v>
      </c>
      <c r="AY341">
        <v>4.3268303014467027E-5</v>
      </c>
      <c r="AZ341">
        <v>1.3638503313849583E-3</v>
      </c>
      <c r="BA341">
        <v>2.8715280063826283E-3</v>
      </c>
      <c r="BB341">
        <v>2.9003394045122662E-3</v>
      </c>
      <c r="BC341">
        <v>344.58336076591542</v>
      </c>
      <c r="BD341">
        <v>306.20040529477342</v>
      </c>
      <c r="BE341">
        <v>957.80796200325938</v>
      </c>
      <c r="BF341">
        <v>7.9069839306241985</v>
      </c>
      <c r="BG341">
        <v>957.90389580718909</v>
      </c>
      <c r="BH341">
        <v>306.10447149084359</v>
      </c>
      <c r="BI341">
        <v>325.89971215817275</v>
      </c>
      <c r="BJ341" s="7">
        <v>89.304876240885704</v>
      </c>
      <c r="BK341" s="7">
        <v>646.9074038777145</v>
      </c>
      <c r="BL341" s="7">
        <v>957.90389580718909</v>
      </c>
      <c r="BM341" s="7">
        <v>-564.69721708975885</v>
      </c>
      <c r="BN341" s="7">
        <v>-4.0840360540561411E-5</v>
      </c>
      <c r="BO341" s="7">
        <v>2.6741911257447963E-3</v>
      </c>
      <c r="BP341">
        <v>6.5891532755201875E-5</v>
      </c>
      <c r="BQ341">
        <v>1.2706461446714348E-3</v>
      </c>
      <c r="BR341">
        <v>2.6333507652042351E-3</v>
      </c>
      <c r="BS341">
        <v>2.7158309346514389E-3</v>
      </c>
      <c r="BT341">
        <v>316.00209182450828</v>
      </c>
    </row>
    <row r="342" spans="1:72">
      <c r="A342">
        <v>3</v>
      </c>
      <c r="B342">
        <v>53</v>
      </c>
      <c r="C342">
        <v>2.3005752395699237</v>
      </c>
      <c r="D342">
        <v>-25.707870141257438</v>
      </c>
      <c r="E342">
        <v>129.83078434729774</v>
      </c>
      <c r="F342">
        <v>143.06364953165615</v>
      </c>
      <c r="G342">
        <v>126.71536751797062</v>
      </c>
      <c r="H342">
        <v>263.33520512378544</v>
      </c>
      <c r="I342">
        <v>9.559228755168462</v>
      </c>
      <c r="J342">
        <v>126.88798818430848</v>
      </c>
      <c r="K342">
        <v>46.494490024512686</v>
      </c>
      <c r="L342">
        <v>230.12202282488263</v>
      </c>
      <c r="M342">
        <v>263.33520512378544</v>
      </c>
      <c r="N342" s="7">
        <v>-394.24106708910472</v>
      </c>
      <c r="O342" s="7">
        <v>2.5669656615649641E-4</v>
      </c>
      <c r="P342" s="7">
        <v>3.1183350442465484E-4</v>
      </c>
      <c r="Q342" s="7">
        <v>1.0559613959830693E-3</v>
      </c>
      <c r="R342" s="7">
        <v>4.5200234122177004E-4</v>
      </c>
      <c r="S342" s="7">
        <v>5.685300705811512E-4</v>
      </c>
      <c r="T342">
        <v>1.0573999015358849E-3</v>
      </c>
      <c r="U342">
        <v>68.223608469738508</v>
      </c>
      <c r="V342">
        <v>133.92501235524048</v>
      </c>
      <c r="W342">
        <v>194.45244298123868</v>
      </c>
      <c r="X342">
        <v>154.88806530495643</v>
      </c>
      <c r="Y342">
        <v>322.005726874468</v>
      </c>
      <c r="Z342">
        <v>6.3717284620111627</v>
      </c>
      <c r="AA342">
        <v>157.81699920622842</v>
      </c>
      <c r="AB342">
        <v>50.527891382258055</v>
      </c>
      <c r="AC342">
        <v>285.40865489453</v>
      </c>
      <c r="AD342" s="7">
        <v>322.005726874468</v>
      </c>
      <c r="AE342" s="7">
        <v>-364.20679877086081</v>
      </c>
      <c r="AF342" s="7">
        <v>2.1596103550466957E-4</v>
      </c>
      <c r="AG342" s="7">
        <v>4.6815866311300313E-4</v>
      </c>
      <c r="AH342" s="7">
        <v>1.2907338775413029E-3</v>
      </c>
      <c r="AI342" s="7">
        <v>5.6059554245903775E-4</v>
      </c>
      <c r="AJ342">
        <v>6.8411969861767268E-4</v>
      </c>
      <c r="AK342">
        <v>1.3151416600519043E-3</v>
      </c>
      <c r="AL342">
        <v>82.094363834119804</v>
      </c>
      <c r="AM342">
        <v>174.73592000171058</v>
      </c>
      <c r="AN342">
        <v>155.66582042376859</v>
      </c>
      <c r="AO342">
        <v>177.67009475916313</v>
      </c>
      <c r="AP342">
        <v>343.12664053904211</v>
      </c>
      <c r="AQ342">
        <v>-12.724900113562967</v>
      </c>
      <c r="AR342">
        <v>177.92577032630254</v>
      </c>
      <c r="AS342">
        <v>43.464022546087847</v>
      </c>
      <c r="AT342">
        <v>319.05418210452297</v>
      </c>
      <c r="AU342">
        <v>355.85154065260508</v>
      </c>
      <c r="AV342">
        <v>-325.15033875821973</v>
      </c>
      <c r="AW342">
        <v>3.8389785373058657E-4</v>
      </c>
      <c r="AX342">
        <v>3.0443910548915419E-4</v>
      </c>
      <c r="AY342">
        <v>1.4805841229930492E-3</v>
      </c>
      <c r="AZ342">
        <v>6.2668159925566378E-4</v>
      </c>
      <c r="BA342">
        <v>6.8833695921974075E-4</v>
      </c>
      <c r="BB342">
        <v>1.4827147527192112E-3</v>
      </c>
      <c r="BC342">
        <v>82.600435106369829</v>
      </c>
      <c r="BD342">
        <v>69.235200908132839</v>
      </c>
      <c r="BE342">
        <v>81.089523430585558</v>
      </c>
      <c r="BF342">
        <v>101.5625500405685</v>
      </c>
      <c r="BG342">
        <v>176.89771891105232</v>
      </c>
      <c r="BH342">
        <v>-26.572994572333911</v>
      </c>
      <c r="BI342">
        <v>101.73535674169312</v>
      </c>
      <c r="BJ342" s="7">
        <v>46.669988426671935</v>
      </c>
      <c r="BK342" s="7">
        <v>180.17378723276636</v>
      </c>
      <c r="BL342" s="7">
        <v>203.47071348338625</v>
      </c>
      <c r="BM342" s="7">
        <v>-374.24323277166445</v>
      </c>
      <c r="BN342" s="7">
        <v>1.3189174926438846E-4</v>
      </c>
      <c r="BO342" s="7">
        <v>1.8128475977460861E-4</v>
      </c>
      <c r="BP342">
        <v>8.463545836714018E-4</v>
      </c>
      <c r="BQ342">
        <v>3.538947409565305E-4</v>
      </c>
      <c r="BR342">
        <v>3.1317650903899707E-4</v>
      </c>
      <c r="BS342">
        <v>8.4779463951410695E-4</v>
      </c>
      <c r="BT342">
        <v>37.581181084679628</v>
      </c>
    </row>
    <row r="343" spans="1:72">
      <c r="A343">
        <v>3</v>
      </c>
      <c r="B343">
        <v>54</v>
      </c>
      <c r="C343">
        <v>2.9017257187097711</v>
      </c>
      <c r="D343">
        <v>-26.12361042377232</v>
      </c>
      <c r="E343">
        <v>166.04144530550289</v>
      </c>
      <c r="F343">
        <v>279.77848393156427</v>
      </c>
      <c r="G343">
        <v>180.51290442538843</v>
      </c>
      <c r="H343">
        <v>412.16888026835431</v>
      </c>
      <c r="I343">
        <v>33.651048968712843</v>
      </c>
      <c r="J343">
        <v>189.25891564982072</v>
      </c>
      <c r="K343">
        <v>53.743217708155235</v>
      </c>
      <c r="L343">
        <v>346.23550444805176</v>
      </c>
      <c r="M343">
        <v>412.16888026835431</v>
      </c>
      <c r="N343" s="7">
        <v>-368.6852015398261</v>
      </c>
      <c r="O343" s="7">
        <v>2.2744359581765004E-4</v>
      </c>
      <c r="P343" s="7">
        <v>7.013479234262485E-4</v>
      </c>
      <c r="Q343" s="7">
        <v>1.5042742035449633E-3</v>
      </c>
      <c r="R343" s="7">
        <v>6.8007075856325264E-4</v>
      </c>
      <c r="S343" s="7">
        <v>9.2879151924389852E-4</v>
      </c>
      <c r="T343">
        <v>1.5771576304152326E-3</v>
      </c>
      <c r="U343">
        <v>111.45498230926678</v>
      </c>
      <c r="V343">
        <v>205.0348420651286</v>
      </c>
      <c r="W343">
        <v>324.35616982546856</v>
      </c>
      <c r="X343">
        <v>190.48083408152118</v>
      </c>
      <c r="Y343">
        <v>464.30097422463859</v>
      </c>
      <c r="Z343">
        <v>65.090037665958533</v>
      </c>
      <c r="AA343">
        <v>199.60546827934002</v>
      </c>
      <c r="AB343">
        <v>53.695561129231741</v>
      </c>
      <c r="AC343">
        <v>370.19313421233687</v>
      </c>
      <c r="AD343" s="7">
        <v>464.30097422463859</v>
      </c>
      <c r="AE343" s="7">
        <v>-395.92650005119793</v>
      </c>
      <c r="AF343" s="7">
        <v>3.0286287121866366E-4</v>
      </c>
      <c r="AG343" s="7">
        <v>8.0003507022006408E-4</v>
      </c>
      <c r="AH343" s="7">
        <v>1.5873402840126765E-3</v>
      </c>
      <c r="AI343" s="7">
        <v>7.2712798763956653E-4</v>
      </c>
      <c r="AJ343">
        <v>1.1028979414387278E-3</v>
      </c>
      <c r="AK343">
        <v>1.6633789023278286E-3</v>
      </c>
      <c r="AL343">
        <v>132.34775297264935</v>
      </c>
      <c r="AM343">
        <v>6.5805263165812811</v>
      </c>
      <c r="AN343">
        <v>337.81120319943079</v>
      </c>
      <c r="AO343">
        <v>206.22024117441566</v>
      </c>
      <c r="AP343">
        <v>436.6863715764963</v>
      </c>
      <c r="AQ343">
        <v>-92.294642060484222</v>
      </c>
      <c r="AR343">
        <v>264.49050681849025</v>
      </c>
      <c r="AS343">
        <v>64.383962207273669</v>
      </c>
      <c r="AT343">
        <v>466.13146058944022</v>
      </c>
      <c r="AU343">
        <v>528.98101363698049</v>
      </c>
      <c r="AV343">
        <v>-160.04519386098218</v>
      </c>
      <c r="AW343">
        <v>-3.3132252526009057E-4</v>
      </c>
      <c r="AX343">
        <v>1.0488052950851179E-3</v>
      </c>
      <c r="AY343">
        <v>1.7185020097867853E-3</v>
      </c>
      <c r="AZ343">
        <v>9.155686575199499E-4</v>
      </c>
      <c r="BA343">
        <v>7.1748276982502726E-4</v>
      </c>
      <c r="BB343">
        <v>2.204087556820744E-3</v>
      </c>
      <c r="BC343">
        <v>86.097932379003026</v>
      </c>
      <c r="BD343">
        <v>163.81404959095116</v>
      </c>
      <c r="BE343">
        <v>223.75977468873646</v>
      </c>
      <c r="BF343">
        <v>228.09528080063586</v>
      </c>
      <c r="BG343">
        <v>423.8430566196115</v>
      </c>
      <c r="BH343">
        <v>-36.26923233992386</v>
      </c>
      <c r="BI343">
        <v>230.05614447976768</v>
      </c>
      <c r="BJ343" s="7">
        <v>48.743030559656574</v>
      </c>
      <c r="BK343" s="7">
        <v>410.08027344394543</v>
      </c>
      <c r="BL343" s="7">
        <v>460.11228895953536</v>
      </c>
      <c r="BM343" s="7">
        <v>-253.68215056714951</v>
      </c>
      <c r="BN343" s="7">
        <v>2.7883580633762179E-4</v>
      </c>
      <c r="BO343" s="7">
        <v>5.2860966091173233E-4</v>
      </c>
      <c r="BP343">
        <v>1.9007940066719817E-3</v>
      </c>
      <c r="BQ343">
        <v>8.0547372828625001E-4</v>
      </c>
      <c r="BR343">
        <v>8.0744546724935418E-4</v>
      </c>
      <c r="BS343">
        <v>1.9171345373314138E-3</v>
      </c>
      <c r="BT343">
        <v>96.893456069921953</v>
      </c>
    </row>
    <row r="344" spans="1:72">
      <c r="A344">
        <v>3</v>
      </c>
      <c r="B344">
        <v>55</v>
      </c>
      <c r="C344">
        <v>3.3223872442151836</v>
      </c>
      <c r="D344">
        <v>-26.418911086218376</v>
      </c>
      <c r="E344">
        <v>170.43110958310456</v>
      </c>
      <c r="F344">
        <v>330.28507672290425</v>
      </c>
      <c r="G344">
        <v>189.51566895971268</v>
      </c>
      <c r="H344">
        <v>456.0386986651198</v>
      </c>
      <c r="I344">
        <v>44.677487640888984</v>
      </c>
      <c r="J344">
        <v>205.68060551211539</v>
      </c>
      <c r="K344">
        <v>56.433632120669174</v>
      </c>
      <c r="L344">
        <v>377.60207646846101</v>
      </c>
      <c r="M344">
        <v>456.0386986651198</v>
      </c>
      <c r="N344" s="7">
        <v>-367.32902131385123</v>
      </c>
      <c r="O344" s="7">
        <v>1.8855026252750766E-4</v>
      </c>
      <c r="P344" s="7">
        <v>8.5460845894337611E-4</v>
      </c>
      <c r="Q344" s="7">
        <v>1.5792972413309152E-3</v>
      </c>
      <c r="R344" s="7">
        <v>7.4168052461380518E-4</v>
      </c>
      <c r="S344" s="7">
        <v>1.0431587214708837E-3</v>
      </c>
      <c r="T344">
        <v>1.7140050459342874E-3</v>
      </c>
      <c r="U344">
        <v>125.17904657650219</v>
      </c>
      <c r="V344">
        <v>165.90830050983857</v>
      </c>
      <c r="W344">
        <v>364.97814651047577</v>
      </c>
      <c r="X344">
        <v>197.59244138468139</v>
      </c>
      <c r="Y344">
        <v>486.68963317376756</v>
      </c>
      <c r="Z344">
        <v>44.196813846546803</v>
      </c>
      <c r="AA344">
        <v>221.24640966361039</v>
      </c>
      <c r="AB344">
        <v>58.368077851153778</v>
      </c>
      <c r="AC344">
        <v>405.54278145958921</v>
      </c>
      <c r="AD344" s="7">
        <v>486.68963317376756</v>
      </c>
      <c r="AE344" s="7">
        <v>-353.50236363515461</v>
      </c>
      <c r="AF344" s="7">
        <v>1.3827786981150027E-4</v>
      </c>
      <c r="AG344" s="7">
        <v>9.6773556148078673E-4</v>
      </c>
      <c r="AH344" s="7">
        <v>1.6466036782057075E-3</v>
      </c>
      <c r="AI344" s="7">
        <v>7.965612523092502E-4</v>
      </c>
      <c r="AJ344">
        <v>1.1060134312922869E-3</v>
      </c>
      <c r="AK344">
        <v>1.8437200805300968E-3</v>
      </c>
      <c r="AL344">
        <v>132.72161175507861</v>
      </c>
      <c r="AM344">
        <v>193.57930203136871</v>
      </c>
      <c r="AN344">
        <v>454.15246301374924</v>
      </c>
      <c r="AO344">
        <v>233.48011717222727</v>
      </c>
      <c r="AP344">
        <v>591.23745575136047</v>
      </c>
      <c r="AQ344">
        <v>56.49430929375751</v>
      </c>
      <c r="AR344">
        <v>267.37157322880148</v>
      </c>
      <c r="AS344">
        <v>59.581196038555689</v>
      </c>
      <c r="AT344">
        <v>490.59652666734411</v>
      </c>
      <c r="AU344">
        <v>591.23745575136047</v>
      </c>
      <c r="AV344">
        <v>-328.27175762174386</v>
      </c>
      <c r="AW344">
        <v>1.3185983654203883E-4</v>
      </c>
      <c r="AX344">
        <v>1.2175813406353018E-3</v>
      </c>
      <c r="AY344">
        <v>1.9456676431019607E-3</v>
      </c>
      <c r="AZ344">
        <v>9.6362258564737524E-4</v>
      </c>
      <c r="BA344">
        <v>1.3494411771773406E-3</v>
      </c>
      <c r="BB344">
        <v>2.2280964435734095E-3</v>
      </c>
      <c r="BC344">
        <v>161.93294126127952</v>
      </c>
      <c r="BD344">
        <v>158.61401737896469</v>
      </c>
      <c r="BE344">
        <v>315.77498552462498</v>
      </c>
      <c r="BF344">
        <v>242.86449044444319</v>
      </c>
      <c r="BG344">
        <v>492.45525675107569</v>
      </c>
      <c r="BH344">
        <v>-18.066253847486024</v>
      </c>
      <c r="BI344">
        <v>255.26075529928085</v>
      </c>
      <c r="BJ344" s="7">
        <v>53.964672997746483</v>
      </c>
      <c r="BK344" s="7">
        <v>457.75481151771572</v>
      </c>
      <c r="BL344" s="7">
        <v>510.52151059856169</v>
      </c>
      <c r="BM344" s="7">
        <v>-253.06806970440036</v>
      </c>
      <c r="BN344" s="7">
        <v>1.6673652772111286E-4</v>
      </c>
      <c r="BO344" s="7">
        <v>8.2157389499471834E-4</v>
      </c>
      <c r="BP344">
        <v>2.0238707537036768E-3</v>
      </c>
      <c r="BQ344">
        <v>8.9911536484707174E-4</v>
      </c>
      <c r="BR344">
        <v>9.8831042271583115E-4</v>
      </c>
      <c r="BS344">
        <v>2.1271729608273314E-3</v>
      </c>
      <c r="BT344">
        <v>118.59725072589744</v>
      </c>
    </row>
    <row r="345" spans="1:72">
      <c r="A345">
        <v>3</v>
      </c>
      <c r="B345">
        <v>56</v>
      </c>
      <c r="C345">
        <v>3.9564116918969057</v>
      </c>
      <c r="D345">
        <v>-26.893683067221815</v>
      </c>
      <c r="E345">
        <v>163.20498459937426</v>
      </c>
      <c r="F345">
        <v>423.58937362659736</v>
      </c>
      <c r="G345">
        <v>205.58218984991188</v>
      </c>
      <c r="H345">
        <v>536.73653946341346</v>
      </c>
      <c r="I345">
        <v>50.057818762558128</v>
      </c>
      <c r="J345">
        <v>243.33936035042768</v>
      </c>
      <c r="K345">
        <v>61.172741177902196</v>
      </c>
      <c r="L345">
        <v>446.27638192618957</v>
      </c>
      <c r="M345">
        <v>536.73653946341346</v>
      </c>
      <c r="N345" s="7">
        <v>-341.38392273469157</v>
      </c>
      <c r="O345" s="7">
        <v>6.8776646012005168E-5</v>
      </c>
      <c r="P345" s="7">
        <v>1.1537116002921174E-3</v>
      </c>
      <c r="Q345" s="7">
        <v>1.7131849154159442E-3</v>
      </c>
      <c r="R345" s="7">
        <v>8.7656959984280336E-4</v>
      </c>
      <c r="S345" s="7">
        <v>1.2224882463041226E-3</v>
      </c>
      <c r="T345">
        <v>2.0278280029202489E-3</v>
      </c>
      <c r="U345">
        <v>146.69858955649286</v>
      </c>
      <c r="V345">
        <v>149.85275473231721</v>
      </c>
      <c r="W345">
        <v>531.46478103834511</v>
      </c>
      <c r="X345">
        <v>182.94537805916119</v>
      </c>
      <c r="Y345">
        <v>604.99935502351082</v>
      </c>
      <c r="Z345">
        <v>76.318180747151473</v>
      </c>
      <c r="AA345">
        <v>264.34058713817967</v>
      </c>
      <c r="AB345">
        <v>68.102425619240051</v>
      </c>
      <c r="AC345">
        <v>488.50786796116256</v>
      </c>
      <c r="AD345" s="7">
        <v>604.99935502351082</v>
      </c>
      <c r="AE345" s="7">
        <v>-353.59773648784847</v>
      </c>
      <c r="AF345" s="7">
        <v>-8.531928837645153E-5</v>
      </c>
      <c r="AG345" s="7">
        <v>1.5047308212319897E-3</v>
      </c>
      <c r="AH345" s="7">
        <v>1.5245448171596803E-3</v>
      </c>
      <c r="AI345" s="7">
        <v>9.5952007249533293E-4</v>
      </c>
      <c r="AJ345">
        <v>1.4194115328555381E-3</v>
      </c>
      <c r="AK345">
        <v>2.2028382261514937E-3</v>
      </c>
      <c r="AL345">
        <v>170.32938394266557</v>
      </c>
      <c r="AM345">
        <v>120.59736571535211</v>
      </c>
      <c r="AN345">
        <v>616.92067114080828</v>
      </c>
      <c r="AO345">
        <v>184.82139799117846</v>
      </c>
      <c r="AP345">
        <v>678.18292673596488</v>
      </c>
      <c r="AQ345">
        <v>59.335110120195452</v>
      </c>
      <c r="AR345">
        <v>309.42390830788474</v>
      </c>
      <c r="AS345">
        <v>71.661327609068024</v>
      </c>
      <c r="AT345">
        <v>566.76738483754434</v>
      </c>
      <c r="AU345">
        <v>678.18292673596488</v>
      </c>
      <c r="AV345">
        <v>-295.66637728220138</v>
      </c>
      <c r="AW345">
        <v>-2.657589312445332E-4</v>
      </c>
      <c r="AX345">
        <v>1.8022548413615315E-3</v>
      </c>
      <c r="AY345">
        <v>1.5401783165931598E-3</v>
      </c>
      <c r="AZ345">
        <v>1.1132362810388704E-3</v>
      </c>
      <c r="BA345">
        <v>1.5364959101169984E-3</v>
      </c>
      <c r="BB345">
        <v>2.578532569232374E-3</v>
      </c>
      <c r="BC345">
        <v>184.37950921404004</v>
      </c>
      <c r="BD345">
        <v>159.96352328568656</v>
      </c>
      <c r="BE345">
        <v>536.29976075973116</v>
      </c>
      <c r="BF345">
        <v>228.02039227960083</v>
      </c>
      <c r="BG345">
        <v>643.76746563746156</v>
      </c>
      <c r="BH345">
        <v>52.495818407956222</v>
      </c>
      <c r="BI345">
        <v>295.63582361475267</v>
      </c>
      <c r="BJ345" s="7">
        <v>64.765149847429342</v>
      </c>
      <c r="BK345" s="7">
        <v>540.83318191238641</v>
      </c>
      <c r="BL345" s="7">
        <v>643.76746563746156</v>
      </c>
      <c r="BM345" s="7">
        <v>-299.57979256873648</v>
      </c>
      <c r="BN345" s="7">
        <v>-5.8759573856949513E-5</v>
      </c>
      <c r="BO345" s="7">
        <v>1.5093080822849122E-3</v>
      </c>
      <c r="BP345">
        <v>1.9001699356633399E-3</v>
      </c>
      <c r="BQ345">
        <v>1.0622966956137419E-3</v>
      </c>
      <c r="BR345">
        <v>1.4505485084279626E-3</v>
      </c>
      <c r="BS345">
        <v>2.4636318634562782E-3</v>
      </c>
      <c r="BT345">
        <v>174.06582101135439</v>
      </c>
    </row>
    <row r="346" spans="1:72">
      <c r="A346">
        <v>3</v>
      </c>
      <c r="B346">
        <v>57</v>
      </c>
      <c r="C346">
        <v>5.1898632800878648</v>
      </c>
      <c r="D346">
        <v>-27.823302570777393</v>
      </c>
      <c r="E346">
        <v>151.83401715372727</v>
      </c>
      <c r="F346">
        <v>588.56213793391294</v>
      </c>
      <c r="G346">
        <v>150.06151019571834</v>
      </c>
      <c r="H346">
        <v>635.15339398843832</v>
      </c>
      <c r="I346">
        <v>105.24276109920186</v>
      </c>
      <c r="J346">
        <v>264.95531644461823</v>
      </c>
      <c r="K346">
        <v>72.751421312145254</v>
      </c>
      <c r="L346">
        <v>494.83897713406571</v>
      </c>
      <c r="M346">
        <v>635.15339398843832</v>
      </c>
      <c r="N346" s="7">
        <v>-386.25438180734358</v>
      </c>
      <c r="O346" s="7">
        <v>-1.3860425674242847E-4</v>
      </c>
      <c r="P346" s="7">
        <v>1.681096246508346E-3</v>
      </c>
      <c r="Q346" s="7">
        <v>1.2505125849643205E-3</v>
      </c>
      <c r="R346" s="7">
        <v>9.7195554535253607E-4</v>
      </c>
      <c r="S346" s="7">
        <v>1.5424919897659177E-3</v>
      </c>
      <c r="T346">
        <v>2.2079609703718199E-3</v>
      </c>
      <c r="U346">
        <v>185.09903877191007</v>
      </c>
      <c r="V346">
        <v>158.85303624348188</v>
      </c>
      <c r="W346">
        <v>640.11695335733498</v>
      </c>
      <c r="X346">
        <v>113.35830792542176</v>
      </c>
      <c r="Y346">
        <v>665.48094487231674</v>
      </c>
      <c r="Z346">
        <v>133.48904472850012</v>
      </c>
      <c r="AA346">
        <v>265.99595007190828</v>
      </c>
      <c r="AB346">
        <v>77.387769664137679</v>
      </c>
      <c r="AC346">
        <v>502.15396207900426</v>
      </c>
      <c r="AD346" s="7">
        <v>665.48094487231674</v>
      </c>
      <c r="AE346" s="7">
        <v>-417.76968581624715</v>
      </c>
      <c r="AF346" s="7">
        <v>-1.7037275481967667E-4</v>
      </c>
      <c r="AG346" s="7">
        <v>1.8348935664880481E-3</v>
      </c>
      <c r="AH346" s="7">
        <v>9.446525660451832E-4</v>
      </c>
      <c r="AI346" s="7">
        <v>9.8632353273821389E-4</v>
      </c>
      <c r="AJ346">
        <v>1.6645208116683715E-3</v>
      </c>
      <c r="AK346">
        <v>2.216632917265907E-3</v>
      </c>
      <c r="AL346">
        <v>199.74249740020423</v>
      </c>
      <c r="AM346">
        <v>133.23889685513146</v>
      </c>
      <c r="AN346">
        <v>691.25185240037069</v>
      </c>
      <c r="AO346">
        <v>96.019978393862942</v>
      </c>
      <c r="AP346">
        <v>707.31223296640155</v>
      </c>
      <c r="AQ346">
        <v>117.17851628910063</v>
      </c>
      <c r="AR346">
        <v>295.06685833865049</v>
      </c>
      <c r="AS346">
        <v>80.504558433934179</v>
      </c>
      <c r="AT346">
        <v>551.07160595971311</v>
      </c>
      <c r="AU346">
        <v>707.31223296640155</v>
      </c>
      <c r="AV346">
        <v>-374.26597565846879</v>
      </c>
      <c r="AW346">
        <v>-3.0368246024476656E-4</v>
      </c>
      <c r="AX346">
        <v>2.0213715211937328E-3</v>
      </c>
      <c r="AY346">
        <v>8.0016648661555855E-4</v>
      </c>
      <c r="AZ346">
        <v>1.0824068597041004E-3</v>
      </c>
      <c r="BA346">
        <v>1.7176890609489663E-3</v>
      </c>
      <c r="BB346">
        <v>2.4588904861554337E-3</v>
      </c>
      <c r="BC346">
        <v>206.1226873138755</v>
      </c>
      <c r="BD346">
        <v>111.62827495575421</v>
      </c>
      <c r="BE346">
        <v>640.33950741018214</v>
      </c>
      <c r="BF346">
        <v>155.59641962810051</v>
      </c>
      <c r="BG346">
        <v>682.73156865087333</v>
      </c>
      <c r="BH346">
        <v>69.236213715063059</v>
      </c>
      <c r="BI346">
        <v>306.74767746790513</v>
      </c>
      <c r="BJ346" s="7">
        <v>74.759731884603823</v>
      </c>
      <c r="BK346" s="7">
        <v>563.58085888640096</v>
      </c>
      <c r="BL346" s="7">
        <v>682.73156865087333</v>
      </c>
      <c r="BM346" s="7">
        <v>-309.30687249783745</v>
      </c>
      <c r="BN346" s="7">
        <v>-3.1818196098220766E-4</v>
      </c>
      <c r="BO346" s="7">
        <v>1.8847815075779056E-3</v>
      </c>
      <c r="BP346">
        <v>1.2966368302341658E-3</v>
      </c>
      <c r="BQ346">
        <v>1.1069773529597557E-3</v>
      </c>
      <c r="BR346">
        <v>1.5665995465956979E-3</v>
      </c>
      <c r="BS346">
        <v>2.5562306455658708E-3</v>
      </c>
      <c r="BT346">
        <v>187.99194559148418</v>
      </c>
    </row>
    <row r="347" spans="1:72">
      <c r="A347">
        <v>3</v>
      </c>
      <c r="B347">
        <v>58</v>
      </c>
      <c r="C347">
        <v>7.245615927072798</v>
      </c>
      <c r="D347">
        <v>-29.372668410036695</v>
      </c>
      <c r="E347">
        <v>171.03920373641316</v>
      </c>
      <c r="F347">
        <v>667.23698888551417</v>
      </c>
      <c r="G347">
        <v>84.809675753014076</v>
      </c>
      <c r="H347">
        <v>681.33218777385252</v>
      </c>
      <c r="I347">
        <v>156.94400484807477</v>
      </c>
      <c r="J347">
        <v>262.19409146288888</v>
      </c>
      <c r="K347">
        <v>80.563806390063817</v>
      </c>
      <c r="L347">
        <v>500.15638628227464</v>
      </c>
      <c r="M347">
        <v>681.33218777385252</v>
      </c>
      <c r="N347" s="7">
        <v>-447.91851488962527</v>
      </c>
      <c r="O347" s="7">
        <v>-1.605410184127854E-4</v>
      </c>
      <c r="P347" s="7">
        <v>1.9069497530417986E-3</v>
      </c>
      <c r="Q347" s="7">
        <v>7.0674729794178374E-4</v>
      </c>
      <c r="R347" s="7">
        <v>9.8239992331653945E-4</v>
      </c>
      <c r="S347" s="7">
        <v>1.7464087346290133E-3</v>
      </c>
      <c r="T347">
        <v>2.1849507621907373E-3</v>
      </c>
      <c r="U347">
        <v>209.56904815548185</v>
      </c>
      <c r="V347">
        <v>191.35594265362445</v>
      </c>
      <c r="W347">
        <v>704.14220193981657</v>
      </c>
      <c r="X347">
        <v>51.122439645101622</v>
      </c>
      <c r="Y347">
        <v>709.18920074575658</v>
      </c>
      <c r="Z347">
        <v>186.30894384768436</v>
      </c>
      <c r="AA347">
        <v>261.44012844903614</v>
      </c>
      <c r="AB347">
        <v>84.36181587574228</v>
      </c>
      <c r="AC347">
        <v>505.14614739299861</v>
      </c>
      <c r="AD347" s="7">
        <v>709.18920074575658</v>
      </c>
      <c r="AE347" s="7">
        <v>-482.24760421020227</v>
      </c>
      <c r="AF347" s="7">
        <v>-1.3549413956139917E-4</v>
      </c>
      <c r="AG347" s="7">
        <v>2.0011152741310646E-3</v>
      </c>
      <c r="AH347" s="7">
        <v>4.2602033037584874E-4</v>
      </c>
      <c r="AI347" s="7">
        <v>9.9220073975513339E-4</v>
      </c>
      <c r="AJ347">
        <v>1.8656211345696653E-3</v>
      </c>
      <c r="AK347">
        <v>2.1786677370752984E-3</v>
      </c>
      <c r="AL347">
        <v>223.87453614836014</v>
      </c>
      <c r="AM347">
        <v>173.47678662897141</v>
      </c>
      <c r="AN347">
        <v>701.18363658633973</v>
      </c>
      <c r="AO347">
        <v>32.198782397403072</v>
      </c>
      <c r="AP347">
        <v>703.14103053882218</v>
      </c>
      <c r="AQ347">
        <v>171.51939267648891</v>
      </c>
      <c r="AR347">
        <v>265.81081893116664</v>
      </c>
      <c r="AS347">
        <v>86.521217341357058</v>
      </c>
      <c r="AT347">
        <v>509.68676937779298</v>
      </c>
      <c r="AU347">
        <v>703.14103053882218</v>
      </c>
      <c r="AV347">
        <v>-461.5541972761975</v>
      </c>
      <c r="AW347">
        <v>-1.8828466322856792E-4</v>
      </c>
      <c r="AX347">
        <v>2.0104938782604643E-3</v>
      </c>
      <c r="AY347">
        <v>2.6832318664502197E-4</v>
      </c>
      <c r="AZ347">
        <v>1.0011193636336134E-3</v>
      </c>
      <c r="BA347">
        <v>1.8222092150318964E-3</v>
      </c>
      <c r="BB347">
        <v>2.2150901577597188E-3</v>
      </c>
      <c r="BC347">
        <v>218.66510580382777</v>
      </c>
      <c r="BD347">
        <v>143.81002137417912</v>
      </c>
      <c r="BE347">
        <v>697.05485425619622</v>
      </c>
      <c r="BF347">
        <v>64.053428774775455</v>
      </c>
      <c r="BG347">
        <v>704.37398640480137</v>
      </c>
      <c r="BH347">
        <v>136.49088922557388</v>
      </c>
      <c r="BI347">
        <v>283.94154858961372</v>
      </c>
      <c r="BJ347" s="7">
        <v>83.48131053459575</v>
      </c>
      <c r="BK347" s="7">
        <v>534.84508760781318</v>
      </c>
      <c r="BL347" s="7">
        <v>704.37398640480137</v>
      </c>
      <c r="BM347" s="7">
        <v>-405.90840821100358</v>
      </c>
      <c r="BN347" s="7">
        <v>-2.7669248972256126E-4</v>
      </c>
      <c r="BO347" s="7">
        <v>2.0284943139525073E-3</v>
      </c>
      <c r="BP347">
        <v>5.337785731231319E-4</v>
      </c>
      <c r="BQ347">
        <v>1.0505349675883264E-3</v>
      </c>
      <c r="BR347">
        <v>1.7518018242299459E-3</v>
      </c>
      <c r="BS347">
        <v>2.366179571580113E-3</v>
      </c>
      <c r="BT347">
        <v>210.21621890759391</v>
      </c>
    </row>
    <row r="348" spans="1:72">
      <c r="A348">
        <v>3</v>
      </c>
      <c r="B348">
        <v>59</v>
      </c>
      <c r="C348">
        <v>10.637607794597939</v>
      </c>
      <c r="D348">
        <v>-31.929122044814545</v>
      </c>
      <c r="E348">
        <v>209.67371872553591</v>
      </c>
      <c r="F348">
        <v>731.16664895343627</v>
      </c>
      <c r="G348">
        <v>35.200626420720909</v>
      </c>
      <c r="H348">
        <v>733.53195318823941</v>
      </c>
      <c r="I348">
        <v>207.30841449073267</v>
      </c>
      <c r="J348">
        <v>263.11176934875334</v>
      </c>
      <c r="K348">
        <v>86.155791908663844</v>
      </c>
      <c r="L348">
        <v>512.84227287772285</v>
      </c>
      <c r="M348">
        <v>733.53195318823941</v>
      </c>
      <c r="N348" s="7">
        <v>-504.91155314440084</v>
      </c>
      <c r="O348" s="7">
        <v>-1.0640155497586325E-4</v>
      </c>
      <c r="P348" s="7">
        <v>2.0664856543070541E-3</v>
      </c>
      <c r="Q348" s="7">
        <v>2.9333855350600733E-4</v>
      </c>
      <c r="R348" s="7">
        <v>1.0073173578637766E-3</v>
      </c>
      <c r="S348" s="7">
        <v>1.9600840993311908E-3</v>
      </c>
      <c r="T348">
        <v>2.1925980779062774E-3</v>
      </c>
      <c r="U348">
        <v>235.21009191974315</v>
      </c>
      <c r="V348">
        <v>233.67899723425339</v>
      </c>
      <c r="W348">
        <v>774.25559350790741</v>
      </c>
      <c r="X348">
        <v>19.283690530524233</v>
      </c>
      <c r="Y348">
        <v>774.94261681231296</v>
      </c>
      <c r="Z348">
        <v>232.99197392984786</v>
      </c>
      <c r="AA348">
        <v>270.97532144123255</v>
      </c>
      <c r="AB348">
        <v>87.959576579450115</v>
      </c>
      <c r="AC348">
        <v>532.70876958376459</v>
      </c>
      <c r="AD348" s="7">
        <v>774.94261681231296</v>
      </c>
      <c r="AE348" s="7">
        <v>-527.66811432376835</v>
      </c>
      <c r="AF348" s="7">
        <v>-7.6269376880361091E-5</v>
      </c>
      <c r="AG348" s="7">
        <v>2.1761331075931976E-3</v>
      </c>
      <c r="AH348" s="7">
        <v>1.606974210877018E-4</v>
      </c>
      <c r="AI348" s="7">
        <v>1.0463388426950613E-3</v>
      </c>
      <c r="AJ348">
        <v>2.0998637307128366E-3</v>
      </c>
      <c r="AK348">
        <v>2.258127678676938E-3</v>
      </c>
      <c r="AL348">
        <v>251.98364768554015</v>
      </c>
      <c r="AM348">
        <v>211.97748475948808</v>
      </c>
      <c r="AN348">
        <v>722.75258001373368</v>
      </c>
      <c r="AO348">
        <v>8.7282350221451619</v>
      </c>
      <c r="AP348">
        <v>722.90168644938467</v>
      </c>
      <c r="AQ348">
        <v>211.82837832383714</v>
      </c>
      <c r="AR348">
        <v>255.53665406277378</v>
      </c>
      <c r="AS348">
        <v>89.021298290580432</v>
      </c>
      <c r="AT348">
        <v>500.50420885665642</v>
      </c>
      <c r="AU348">
        <v>722.90168644938467</v>
      </c>
      <c r="AV348">
        <v>-516.55705795065433</v>
      </c>
      <c r="AW348">
        <v>-9.0437630974239032E-5</v>
      </c>
      <c r="AX348">
        <v>2.0377919325851161E-3</v>
      </c>
      <c r="AY348">
        <v>7.2735291851207441E-5</v>
      </c>
      <c r="AZ348">
        <v>9.8308311137486012E-4</v>
      </c>
      <c r="BA348">
        <v>1.947354301610877E-3</v>
      </c>
      <c r="BB348">
        <v>2.1294721171897799E-3</v>
      </c>
      <c r="BC348">
        <v>233.68251619330542</v>
      </c>
      <c r="BD348">
        <v>189.85396106398724</v>
      </c>
      <c r="BE348">
        <v>705.1385196983349</v>
      </c>
      <c r="BF348">
        <v>19.044560077342993</v>
      </c>
      <c r="BG348">
        <v>705.84143456965012</v>
      </c>
      <c r="BH348">
        <v>189.15104619267203</v>
      </c>
      <c r="BI348">
        <v>258.34519418848902</v>
      </c>
      <c r="BJ348" s="7">
        <v>87.886231963802985</v>
      </c>
      <c r="BK348" s="7">
        <v>500.2898553535569</v>
      </c>
      <c r="BL348" s="7">
        <v>705.84143456965012</v>
      </c>
      <c r="BM348" s="7">
        <v>-488.14743587305168</v>
      </c>
      <c r="BN348" s="7">
        <v>-1.4122566302747199E-4</v>
      </c>
      <c r="BO348" s="7">
        <v>2.0057933312823076E-3</v>
      </c>
      <c r="BP348">
        <v>1.5870466731118763E-4</v>
      </c>
      <c r="BQ348">
        <v>9.8266208133149084E-4</v>
      </c>
      <c r="BR348">
        <v>1.8645676682548357E-3</v>
      </c>
      <c r="BS348">
        <v>2.1528766182374068E-3</v>
      </c>
      <c r="BT348">
        <v>223.74812019058047</v>
      </c>
    </row>
    <row r="349" spans="1:72">
      <c r="A349">
        <v>3</v>
      </c>
      <c r="B349">
        <v>60</v>
      </c>
      <c r="C349">
        <v>15.263051250314035</v>
      </c>
      <c r="D349">
        <v>-35.415195183147965</v>
      </c>
      <c r="E349">
        <v>250.21761515851455</v>
      </c>
      <c r="F349">
        <v>811.87246191471638</v>
      </c>
      <c r="G349">
        <v>13.704115826983381</v>
      </c>
      <c r="H349">
        <v>812.20663710900681</v>
      </c>
      <c r="I349">
        <v>249.88343996422418</v>
      </c>
      <c r="J349">
        <v>281.16159857239131</v>
      </c>
      <c r="K349">
        <v>88.603117869337581</v>
      </c>
      <c r="L349">
        <v>554.66903805236541</v>
      </c>
      <c r="M349">
        <v>812.20663710900681</v>
      </c>
      <c r="N349" s="7">
        <v>-538.35787092008388</v>
      </c>
      <c r="O349" s="7">
        <v>-6.3770433790804907E-5</v>
      </c>
      <c r="P349" s="7">
        <v>2.2764580943600353E-3</v>
      </c>
      <c r="Q349" s="7">
        <v>1.142009652248658E-4</v>
      </c>
      <c r="R349" s="7">
        <v>1.0894728836695741E-3</v>
      </c>
      <c r="S349" s="7">
        <v>2.2126876605692305E-3</v>
      </c>
      <c r="T349">
        <v>2.3430133214365936E-3</v>
      </c>
      <c r="U349">
        <v>265.52251926830769</v>
      </c>
      <c r="V349">
        <v>273.22266699240959</v>
      </c>
      <c r="W349">
        <v>871.2264883307115</v>
      </c>
      <c r="X349">
        <v>7.7603319858306534</v>
      </c>
      <c r="Y349">
        <v>871.32717767756378</v>
      </c>
      <c r="Z349">
        <v>273.12197764555719</v>
      </c>
      <c r="AA349">
        <v>299.10260001600329</v>
      </c>
      <c r="AB349">
        <v>89.256636066145944</v>
      </c>
      <c r="AC349">
        <v>591.81698001070185</v>
      </c>
      <c r="AD349" s="7">
        <v>871.32717767756378</v>
      </c>
      <c r="AE349" s="7">
        <v>-549.71509463658867</v>
      </c>
      <c r="AF349" s="7">
        <v>-5.370675765987761E-5</v>
      </c>
      <c r="AG349" s="7">
        <v>2.4379758312497125E-3</v>
      </c>
      <c r="AH349" s="7">
        <v>6.4669433215255349E-5</v>
      </c>
      <c r="AI349" s="7">
        <v>1.1624383327414184E-3</v>
      </c>
      <c r="AJ349">
        <v>2.3842690735898348E-3</v>
      </c>
      <c r="AK349">
        <v>2.4925216668000264E-3</v>
      </c>
      <c r="AL349">
        <v>286.11228883078036</v>
      </c>
      <c r="AM349">
        <v>241.08030332300788</v>
      </c>
      <c r="AN349">
        <v>775.35805894872794</v>
      </c>
      <c r="AO349">
        <v>2.4298939995762643</v>
      </c>
      <c r="AP349">
        <v>775.3691098724546</v>
      </c>
      <c r="AQ349">
        <v>241.06925239928125</v>
      </c>
      <c r="AR349">
        <v>267.14992873658667</v>
      </c>
      <c r="AS349">
        <v>89.739426113222194</v>
      </c>
      <c r="AT349">
        <v>527.90049942246981</v>
      </c>
      <c r="AU349">
        <v>775.3691098724546</v>
      </c>
      <c r="AV349">
        <v>-540.19646270253725</v>
      </c>
      <c r="AW349">
        <v>-5.4288696853858898E-5</v>
      </c>
      <c r="AX349">
        <v>2.1718686182533079E-3</v>
      </c>
      <c r="AY349">
        <v>2.0249116663131292E-5</v>
      </c>
      <c r="AZ349">
        <v>1.0368945081483153E-3</v>
      </c>
      <c r="BA349">
        <v>2.117579921399449E-3</v>
      </c>
      <c r="BB349">
        <v>2.226249406138222E-3</v>
      </c>
      <c r="BC349">
        <v>254.10959056793402</v>
      </c>
      <c r="BD349">
        <v>224.83020319845318</v>
      </c>
      <c r="BE349">
        <v>741.2921841728255</v>
      </c>
      <c r="BF349">
        <v>4.9957040610100591</v>
      </c>
      <c r="BG349">
        <v>741.34050278154507</v>
      </c>
      <c r="BH349">
        <v>224.78188458973364</v>
      </c>
      <c r="BI349">
        <v>258.27930909590572</v>
      </c>
      <c r="BJ349" s="7">
        <v>89.445850675960457</v>
      </c>
      <c r="BK349" s="7">
        <v>508.39122114020029</v>
      </c>
      <c r="BL349" s="7">
        <v>741.34050278154507</v>
      </c>
      <c r="BM349" s="7">
        <v>-529.07764440896631</v>
      </c>
      <c r="BN349" s="7">
        <v>-6.9584973518193159E-5</v>
      </c>
      <c r="BO349" s="7">
        <v>2.0823399472083537E-3</v>
      </c>
      <c r="BP349">
        <v>4.1630867175082955E-5</v>
      </c>
      <c r="BQ349">
        <v>9.9857466656651261E-4</v>
      </c>
      <c r="BR349">
        <v>2.0127549736901605E-3</v>
      </c>
      <c r="BS349">
        <v>2.1523275757992103E-3</v>
      </c>
      <c r="BT349" s="23">
        <v>241.53059684281951</v>
      </c>
    </row>
    <row r="350" spans="1:72">
      <c r="A350">
        <v>3</v>
      </c>
      <c r="B350">
        <v>61</v>
      </c>
      <c r="C350">
        <v>20.916371029522601</v>
      </c>
      <c r="D350">
        <v>-39.675951241111051</v>
      </c>
      <c r="E350">
        <v>289.78335688765469</v>
      </c>
      <c r="F350">
        <v>919.26675205058984</v>
      </c>
      <c r="G350">
        <v>5.7115037745272552</v>
      </c>
      <c r="H350">
        <v>919.31857008186557</v>
      </c>
      <c r="I350">
        <v>289.73153885637907</v>
      </c>
      <c r="J350">
        <v>314.79351561274325</v>
      </c>
      <c r="K350">
        <v>89.480194156174903</v>
      </c>
      <c r="L350">
        <v>623.41599898119</v>
      </c>
      <c r="M350">
        <v>919.31857008186557</v>
      </c>
      <c r="N350" s="7">
        <v>-555.3868482025506</v>
      </c>
      <c r="O350" s="7">
        <v>-5.1996543112109778E-5</v>
      </c>
      <c r="P350" s="7">
        <v>2.5708509367334525E-3</v>
      </c>
      <c r="Q350" s="7">
        <v>4.7595864787726598E-5</v>
      </c>
      <c r="R350" s="7">
        <v>1.2245046677216253E-3</v>
      </c>
      <c r="S350" s="7">
        <v>2.5188543936213426E-3</v>
      </c>
      <c r="T350">
        <v>2.6232792967728598E-3</v>
      </c>
      <c r="U350">
        <v>302.26252723456111</v>
      </c>
      <c r="V350">
        <v>318.70293692446484</v>
      </c>
      <c r="W350">
        <v>989.27382825520374</v>
      </c>
      <c r="X350">
        <v>1.3620132492476416</v>
      </c>
      <c r="Y350">
        <v>989.27659466284558</v>
      </c>
      <c r="Z350">
        <v>318.70017051682299</v>
      </c>
      <c r="AA350">
        <v>335.28821207301132</v>
      </c>
      <c r="AB350">
        <v>89.883625754442491</v>
      </c>
      <c r="AC350">
        <v>666.46812122258814</v>
      </c>
      <c r="AD350" s="7">
        <v>989.27659466284558</v>
      </c>
      <c r="AE350" s="7">
        <v>-571.13945422909535</v>
      </c>
      <c r="AF350" s="7">
        <v>-3.4546893210218589E-5</v>
      </c>
      <c r="AG350" s="7">
        <v>2.7594984873345295E-3</v>
      </c>
      <c r="AH350" s="7">
        <v>1.1350110410396564E-5</v>
      </c>
      <c r="AI350" s="7">
        <v>1.3090670221143068E-3</v>
      </c>
      <c r="AJ350">
        <v>2.7249515941243107E-3</v>
      </c>
      <c r="AK350">
        <v>2.794068433941763E-3</v>
      </c>
      <c r="AL350">
        <v>326.99419129491719</v>
      </c>
      <c r="AM350">
        <v>267.46668321279037</v>
      </c>
      <c r="AN350">
        <v>851.51744854071546</v>
      </c>
      <c r="AO350">
        <v>0.97315261507367767</v>
      </c>
      <c r="AP350">
        <v>851.51907001514758</v>
      </c>
      <c r="AQ350">
        <v>267.46506173835826</v>
      </c>
      <c r="AR350">
        <v>292.02700413839466</v>
      </c>
      <c r="AS350">
        <v>89.904533416304886</v>
      </c>
      <c r="AT350">
        <v>578.01138084201864</v>
      </c>
      <c r="AU350">
        <v>851.51907001514758</v>
      </c>
      <c r="AV350">
        <v>-549.26014892115074</v>
      </c>
      <c r="AW350">
        <v>-5.1163957189941855E-5</v>
      </c>
      <c r="AX350">
        <v>2.3823808983430791E-3</v>
      </c>
      <c r="AY350">
        <v>8.1096051256123092E-6</v>
      </c>
      <c r="AZ350">
        <v>1.1353215749899763E-3</v>
      </c>
      <c r="BA350">
        <v>2.3312169411531373E-3</v>
      </c>
      <c r="BB350">
        <v>2.4335583678199552E-3</v>
      </c>
      <c r="BC350">
        <v>279.74603293837646</v>
      </c>
      <c r="BD350">
        <v>251.81764571591427</v>
      </c>
      <c r="BE350">
        <v>805.73148729492766</v>
      </c>
      <c r="BF350">
        <v>1.9261439100450128</v>
      </c>
      <c r="BG350">
        <v>805.73818506130146</v>
      </c>
      <c r="BH350">
        <v>251.81094794954043</v>
      </c>
      <c r="BI350">
        <v>276.96361855588054</v>
      </c>
      <c r="BJ350" s="7">
        <v>89.800766600736623</v>
      </c>
      <c r="BK350" s="7">
        <v>547.74736289319628</v>
      </c>
      <c r="BL350" s="7">
        <v>805.73818506130146</v>
      </c>
      <c r="BM350" s="7">
        <v>-544.14925244013091</v>
      </c>
      <c r="BN350" s="7">
        <v>-5.2373489736650587E-5</v>
      </c>
      <c r="BO350" s="7">
        <v>2.255600850175904E-3</v>
      </c>
      <c r="BP350">
        <v>1.6051199250374547E-5</v>
      </c>
      <c r="BQ350">
        <v>1.0758774296634099E-3</v>
      </c>
      <c r="BR350">
        <v>2.2032273604392534E-3</v>
      </c>
      <c r="BS350">
        <v>2.3080301546323364E-3</v>
      </c>
      <c r="BT350" s="23">
        <v>264.3872832527104</v>
      </c>
    </row>
    <row r="351" spans="1:72">
      <c r="A351">
        <v>3</v>
      </c>
      <c r="B351">
        <v>62</v>
      </c>
      <c r="C351">
        <v>2.4529458216613014</v>
      </c>
      <c r="D351">
        <v>-24.603339004571566</v>
      </c>
      <c r="E351">
        <v>16.226549049880418</v>
      </c>
      <c r="F351">
        <v>44.708974690216166</v>
      </c>
      <c r="G351">
        <v>53.890045869375754</v>
      </c>
      <c r="H351">
        <v>86.207776100336531</v>
      </c>
      <c r="I351">
        <v>-25.272252360239953</v>
      </c>
      <c r="J351">
        <v>55.740014230288239</v>
      </c>
      <c r="K351">
        <v>52.401415446096465</v>
      </c>
      <c r="L351">
        <v>97.739033592115604</v>
      </c>
      <c r="M351">
        <v>111.48002846057648</v>
      </c>
      <c r="N351" s="7">
        <v>-414.96237866684794</v>
      </c>
      <c r="O351" s="7">
        <v>4.1361171452344934E-6</v>
      </c>
      <c r="P351" s="7">
        <v>1.2281289064661281E-4</v>
      </c>
      <c r="Q351" s="7">
        <v>4.4908371557817909E-4</v>
      </c>
      <c r="R351" s="7">
        <v>1.9197759288780661E-4</v>
      </c>
      <c r="S351" s="7">
        <v>1.2694900779184731E-4</v>
      </c>
      <c r="T351">
        <v>4.6450011858577636E-4</v>
      </c>
      <c r="U351">
        <v>15.233880935024159</v>
      </c>
      <c r="V351">
        <v>74.435182813513165</v>
      </c>
      <c r="W351">
        <v>86.493222246639618</v>
      </c>
      <c r="X351">
        <v>101.58606284126712</v>
      </c>
      <c r="Y351">
        <v>182.22901591040241</v>
      </c>
      <c r="Z351">
        <v>-21.300610850249626</v>
      </c>
      <c r="AA351">
        <v>101.76481338032602</v>
      </c>
      <c r="AB351">
        <v>46.698228343413469</v>
      </c>
      <c r="AC351">
        <v>180.79505994135468</v>
      </c>
      <c r="AD351" s="7">
        <v>203.52962676065204</v>
      </c>
      <c r="AE351" s="7">
        <v>-380.26634089480325</v>
      </c>
      <c r="AF351" s="7">
        <v>1.425128397853123E-4</v>
      </c>
      <c r="AG351" s="7">
        <v>1.9275467075666232E-4</v>
      </c>
      <c r="AH351" s="7">
        <v>8.4655052367725093E-4</v>
      </c>
      <c r="AI351" s="7">
        <v>3.5511503580434308E-4</v>
      </c>
      <c r="AJ351">
        <v>3.3526751054197462E-4</v>
      </c>
      <c r="AK351">
        <v>8.4804011150274106E-4</v>
      </c>
      <c r="AL351">
        <v>40.232101265038203</v>
      </c>
      <c r="AM351">
        <v>-99.670627255942051</v>
      </c>
      <c r="AN351">
        <v>33.845229333338011</v>
      </c>
      <c r="AO351">
        <v>43.781734868905154</v>
      </c>
      <c r="AP351">
        <v>46.921261846886658</v>
      </c>
      <c r="AQ351">
        <v>-112.74665976949069</v>
      </c>
      <c r="AR351">
        <v>79.833960808188678</v>
      </c>
      <c r="AS351">
        <v>73.371002969284305</v>
      </c>
      <c r="AT351">
        <v>139.25227227302088</v>
      </c>
      <c r="AU351">
        <v>159.66792161637736</v>
      </c>
      <c r="AV351">
        <v>-294.06740779518117</v>
      </c>
      <c r="AW351">
        <v>-3.4672615739704532E-4</v>
      </c>
      <c r="AX351">
        <v>2.0958991172495458E-4</v>
      </c>
      <c r="AY351">
        <v>3.6484779057418794E-4</v>
      </c>
      <c r="AZ351">
        <v>2.7351729449968536E-4</v>
      </c>
      <c r="BA351">
        <v>-1.3713624567209074E-4</v>
      </c>
      <c r="BB351">
        <v>6.6528300673489337E-4</v>
      </c>
      <c r="BC351">
        <v>-16.45634948065101</v>
      </c>
      <c r="BD351">
        <v>-178.2958676705756</v>
      </c>
      <c r="BE351">
        <v>1.5126651366966259</v>
      </c>
      <c r="BF351">
        <v>13.261328570912131</v>
      </c>
      <c r="BG351">
        <v>2.4854582862924417</v>
      </c>
      <c r="BH351">
        <v>-179.26866082017142</v>
      </c>
      <c r="BI351">
        <v>90.877059553231931</v>
      </c>
      <c r="BJ351" s="7">
        <v>85.804546380415758</v>
      </c>
      <c r="BK351" s="7">
        <v>163.49063781378553</v>
      </c>
      <c r="BL351" s="7">
        <v>181.75411910646386</v>
      </c>
      <c r="BM351" s="7">
        <v>-208.33842815082397</v>
      </c>
      <c r="BN351" s="7">
        <v>-5.5875027932127401E-4</v>
      </c>
      <c r="BO351" s="7">
        <v>1.9045194070904442E-4</v>
      </c>
      <c r="BP351">
        <v>1.1051107142424494E-4</v>
      </c>
      <c r="BQ351">
        <v>3.2112594071845302E-4</v>
      </c>
      <c r="BR351">
        <v>-3.6829833861222959E-4</v>
      </c>
      <c r="BS351">
        <v>7.5730882961028004E-4</v>
      </c>
      <c r="BT351" s="23">
        <v>-44.195800633469723</v>
      </c>
    </row>
    <row r="352" spans="1:72">
      <c r="A352">
        <v>3</v>
      </c>
      <c r="B352">
        <v>63</v>
      </c>
      <c r="C352">
        <v>3.3588374649839041</v>
      </c>
      <c r="D352">
        <v>-24.810017013714699</v>
      </c>
      <c r="E352">
        <v>205.37702024775245</v>
      </c>
      <c r="F352">
        <v>137.03913103843371</v>
      </c>
      <c r="G352">
        <v>195.9331926314118</v>
      </c>
      <c r="H352">
        <v>370.09832867258217</v>
      </c>
      <c r="I352">
        <v>-27.682177386396035</v>
      </c>
      <c r="J352">
        <v>198.89025302948909</v>
      </c>
      <c r="K352">
        <v>40.053812924149497</v>
      </c>
      <c r="L352">
        <v>354.96485677001237</v>
      </c>
      <c r="M352">
        <v>397.78050605897818</v>
      </c>
      <c r="N352" s="7">
        <v>-290.11255631818824</v>
      </c>
      <c r="O352" s="7">
        <v>4.9905409344252452E-4</v>
      </c>
      <c r="P352" s="7">
        <v>2.1431288840369588E-4</v>
      </c>
      <c r="Q352" s="7">
        <v>1.6327766052617306E-3</v>
      </c>
      <c r="R352" s="7">
        <v>6.9721682584717359E-4</v>
      </c>
      <c r="S352" s="7">
        <v>7.1336698184622043E-4</v>
      </c>
      <c r="T352">
        <v>1.6574187752457087E-3</v>
      </c>
      <c r="U352">
        <v>85.604037821546541</v>
      </c>
      <c r="V352">
        <v>303.69717110693841</v>
      </c>
      <c r="W352">
        <v>429.9285831003217</v>
      </c>
      <c r="X352">
        <v>362.61333681066031</v>
      </c>
      <c r="Y352">
        <v>734.87812183127642</v>
      </c>
      <c r="Z352">
        <v>-1.2523676240163013</v>
      </c>
      <c r="AA352">
        <v>368.06524472764636</v>
      </c>
      <c r="AB352">
        <v>49.936930615990903</v>
      </c>
      <c r="AC352">
        <v>663.36565695815705</v>
      </c>
      <c r="AD352" s="7">
        <v>736.13048945529272</v>
      </c>
      <c r="AE352" s="7">
        <v>-176.15118283165091</v>
      </c>
      <c r="AF352" s="7">
        <v>5.0121138564634732E-4</v>
      </c>
      <c r="AG352" s="7">
        <v>1.0271756022854502E-3</v>
      </c>
      <c r="AH352" s="7">
        <v>3.021777806755496E-3</v>
      </c>
      <c r="AI352" s="7">
        <v>1.3029732067816144E-3</v>
      </c>
      <c r="AJ352">
        <v>1.5283869879317976E-3</v>
      </c>
      <c r="AK352">
        <v>3.0672103727303807E-3</v>
      </c>
      <c r="AL352">
        <v>183.40643855181506</v>
      </c>
      <c r="AM352">
        <v>156.85808856774491</v>
      </c>
      <c r="AN352">
        <v>165.90294520569142</v>
      </c>
      <c r="AO352">
        <v>212.03688986886428</v>
      </c>
      <c r="AP352">
        <v>373.4656295730195</v>
      </c>
      <c r="AQ352">
        <v>-50.70459579958316</v>
      </c>
      <c r="AR352">
        <v>212.08511268630133</v>
      </c>
      <c r="AS352">
        <v>45.610923824768079</v>
      </c>
      <c r="AT352">
        <v>376.09999053062933</v>
      </c>
      <c r="AU352">
        <v>424.17022537260266</v>
      </c>
      <c r="AV352">
        <v>-252.44912474553971</v>
      </c>
      <c r="AW352">
        <v>3.1736595885160798E-4</v>
      </c>
      <c r="AX352">
        <v>3.5505286150971536E-4</v>
      </c>
      <c r="AY352">
        <v>1.7669740822405617E-3</v>
      </c>
      <c r="AZ352">
        <v>7.3873014919002226E-4</v>
      </c>
      <c r="BA352">
        <v>6.7241882036132329E-4</v>
      </c>
      <c r="BB352">
        <v>1.7673759390525372E-3</v>
      </c>
      <c r="BC352">
        <v>80.69025844335917</v>
      </c>
      <c r="BD352">
        <v>-41.879592225938957</v>
      </c>
      <c r="BE352">
        <v>25.323638028893889</v>
      </c>
      <c r="BF352">
        <v>58.627116649638538</v>
      </c>
      <c r="BG352">
        <v>59.295740764425808</v>
      </c>
      <c r="BH352">
        <v>-75.851694961470884</v>
      </c>
      <c r="BI352">
        <v>67.573717862948342</v>
      </c>
      <c r="BJ352" s="7">
        <v>59.909399145197739</v>
      </c>
      <c r="BK352" s="7">
        <v>117.11427438051669</v>
      </c>
      <c r="BL352" s="7">
        <v>135.14743572589668</v>
      </c>
      <c r="BM352" s="7">
        <v>-346.84768563876634</v>
      </c>
      <c r="BN352" s="7">
        <v>-1.5725251531949091E-4</v>
      </c>
      <c r="BO352" s="7">
        <v>1.2276094407564846E-4</v>
      </c>
      <c r="BP352">
        <v>4.8855930541365515E-4</v>
      </c>
      <c r="BQ352">
        <v>2.3003415996723773E-4</v>
      </c>
      <c r="BR352">
        <v>-3.449157124384245E-5</v>
      </c>
      <c r="BS352">
        <v>5.631143155245714E-4</v>
      </c>
      <c r="BT352" s="23">
        <v>-4.1389885492612732</v>
      </c>
    </row>
    <row r="353" spans="1:72">
      <c r="A353">
        <v>3</v>
      </c>
      <c r="B353">
        <v>64</v>
      </c>
      <c r="C353">
        <v>3.9547251598944011</v>
      </c>
      <c r="D353">
        <v>-24.947606868972006</v>
      </c>
      <c r="E353">
        <v>62.846103957212073</v>
      </c>
      <c r="F353">
        <v>534.75533029887595</v>
      </c>
      <c r="G353">
        <v>274.66516312311796</v>
      </c>
      <c r="H353">
        <v>660.89950380102641</v>
      </c>
      <c r="I353">
        <v>-63.298069544938301</v>
      </c>
      <c r="J353">
        <v>362.09878667298233</v>
      </c>
      <c r="K353">
        <v>65.332323817343294</v>
      </c>
      <c r="L353">
        <v>644.72246825218997</v>
      </c>
      <c r="M353">
        <v>724.19757334596466</v>
      </c>
      <c r="N353" s="7">
        <v>-110.06375424631125</v>
      </c>
      <c r="O353" s="7">
        <v>-5.8559422590226775E-4</v>
      </c>
      <c r="P353" s="7">
        <v>1.8305972139357736E-3</v>
      </c>
      <c r="Q353" s="7">
        <v>2.824971406521882E-3</v>
      </c>
      <c r="R353" s="7">
        <v>1.5456995181084212E-3</v>
      </c>
      <c r="S353" s="7">
        <v>1.245002988033506E-3</v>
      </c>
      <c r="T353">
        <v>3.7173168443936614E-3</v>
      </c>
      <c r="U353">
        <v>149.40035856402201</v>
      </c>
      <c r="V353">
        <v>-49.402624297089183</v>
      </c>
      <c r="W353">
        <v>471.52071439738802</v>
      </c>
      <c r="X353">
        <v>208.17110460284582</v>
      </c>
      <c r="Y353">
        <v>544.48893271878546</v>
      </c>
      <c r="Z353">
        <v>-122.37084261848659</v>
      </c>
      <c r="AA353">
        <v>333.42988766863601</v>
      </c>
      <c r="AB353">
        <v>70.683395439905453</v>
      </c>
      <c r="AC353">
        <v>587.08002018168531</v>
      </c>
      <c r="AD353" s="7">
        <v>666.85977533727203</v>
      </c>
      <c r="AE353" s="7">
        <v>-66.748441075162233</v>
      </c>
      <c r="AF353" s="7">
        <v>-9.0722777031272792E-4</v>
      </c>
      <c r="AG353" s="7">
        <v>1.7866404580216841E-3</v>
      </c>
      <c r="AH353" s="7">
        <v>2.1329837737041348E-3</v>
      </c>
      <c r="AI353" s="7">
        <v>1.4179994535896071E-3</v>
      </c>
      <c r="AJ353">
        <v>8.7941268770895618E-4</v>
      </c>
      <c r="AK353">
        <v>3.4360654549229291E-3</v>
      </c>
      <c r="AL353">
        <v>105.52952252507471</v>
      </c>
      <c r="AM353">
        <v>442.54192895913206</v>
      </c>
      <c r="AN353">
        <v>921.97565309072775</v>
      </c>
      <c r="AO353">
        <v>572.62510182553217</v>
      </c>
      <c r="AP353">
        <v>1303.0354668104928</v>
      </c>
      <c r="AQ353">
        <v>61.482115239366976</v>
      </c>
      <c r="AR353">
        <v>620.77667578556293</v>
      </c>
      <c r="AS353">
        <v>56.357773669985626</v>
      </c>
      <c r="AT353">
        <v>1128.03382399679</v>
      </c>
      <c r="AU353">
        <v>1303.0354668104928</v>
      </c>
      <c r="AV353">
        <v>-32.593007052773487</v>
      </c>
      <c r="AW353">
        <v>4.2255222269444782E-4</v>
      </c>
      <c r="AX353">
        <v>2.4201927399094309E-3</v>
      </c>
      <c r="AY353">
        <v>4.7718758485461726E-3</v>
      </c>
      <c r="AZ353">
        <v>2.2156676843220337E-3</v>
      </c>
      <c r="BA353">
        <v>2.8427449626038789E-3</v>
      </c>
      <c r="BB353">
        <v>5.1731389648797558E-3</v>
      </c>
      <c r="BC353">
        <v>341.12939551246495</v>
      </c>
      <c r="BD353">
        <v>337.09515307924124</v>
      </c>
      <c r="BE353">
        <v>456.08046744920472</v>
      </c>
      <c r="BF353">
        <v>396.38340411205508</v>
      </c>
      <c r="BG353">
        <v>797.41093748418575</v>
      </c>
      <c r="BH353">
        <v>-4.2353169557398473</v>
      </c>
      <c r="BI353">
        <v>400.82312721996277</v>
      </c>
      <c r="BJ353" s="7">
        <v>49.267867031143034</v>
      </c>
      <c r="BK353" s="7">
        <v>722.00970267421917</v>
      </c>
      <c r="BL353" s="7">
        <v>801.64625443992554</v>
      </c>
      <c r="BM353" s="7">
        <v>-144.79181795670493</v>
      </c>
      <c r="BN353" s="7">
        <v>5.7833853311304098E-4</v>
      </c>
      <c r="BO353" s="7">
        <v>1.0741106763212153E-3</v>
      </c>
      <c r="BP353">
        <v>3.3031950342672202E-3</v>
      </c>
      <c r="BQ353">
        <v>1.4181609912317676E-3</v>
      </c>
      <c r="BR353">
        <v>1.6524492094342562E-3</v>
      </c>
      <c r="BS353">
        <v>3.3401927268331163E-3</v>
      </c>
      <c r="BT353" s="23">
        <v>198.29390513211146</v>
      </c>
    </row>
    <row r="354" spans="1:72">
      <c r="A354">
        <v>3</v>
      </c>
      <c r="B354">
        <v>65</v>
      </c>
      <c r="C354">
        <v>4.595225357315007</v>
      </c>
      <c r="D354">
        <v>-25.107311276666298</v>
      </c>
      <c r="E354">
        <v>63.572108765530565</v>
      </c>
      <c r="F354">
        <v>556.79816514528113</v>
      </c>
      <c r="G354">
        <v>270.2078478451827</v>
      </c>
      <c r="H354">
        <v>676.01332984122701</v>
      </c>
      <c r="I354">
        <v>-55.643055930415414</v>
      </c>
      <c r="J354">
        <v>365.82819288582118</v>
      </c>
      <c r="K354">
        <v>66.193023452063429</v>
      </c>
      <c r="L354">
        <v>652.33772306017056</v>
      </c>
      <c r="M354">
        <v>731.65638577164236</v>
      </c>
      <c r="N354" s="7">
        <v>-115.66461172963821</v>
      </c>
      <c r="O354" s="7">
        <v>-3.8133524880071837E-4</v>
      </c>
      <c r="P354" s="7">
        <v>1.6737733194482456E-3</v>
      </c>
      <c r="Q354" s="7">
        <v>2.2517320653765104E-3</v>
      </c>
      <c r="R354" s="7">
        <v>1.2813122988878827E-3</v>
      </c>
      <c r="S354" s="7">
        <v>1.2924380706475272E-3</v>
      </c>
      <c r="T354">
        <v>3.0485682740485037E-3</v>
      </c>
      <c r="U354">
        <v>155.092568477703</v>
      </c>
      <c r="V354">
        <v>50.928859019068568</v>
      </c>
      <c r="W354">
        <v>723.98044649391841</v>
      </c>
      <c r="X354">
        <v>175.02854711042937</v>
      </c>
      <c r="Y354">
        <v>766.77589148982838</v>
      </c>
      <c r="Z354">
        <v>8.1334140231585934</v>
      </c>
      <c r="AA354">
        <v>379.32123873333489</v>
      </c>
      <c r="AB354">
        <v>76.260429965111953</v>
      </c>
      <c r="AC354">
        <v>684.97013325271246</v>
      </c>
      <c r="AD354" s="7">
        <v>766.77589148982838</v>
      </c>
      <c r="AE354" s="7">
        <v>-177.31846705812822</v>
      </c>
      <c r="AF354" s="7">
        <v>-5.9499361399657595E-4</v>
      </c>
      <c r="AG354" s="7">
        <v>2.2093880004819726E-3</v>
      </c>
      <c r="AH354" s="7">
        <v>1.4585712259202477E-3</v>
      </c>
      <c r="AI354" s="7">
        <v>1.3454084059256871E-3</v>
      </c>
      <c r="AJ354">
        <v>1.6143943864853965E-3</v>
      </c>
      <c r="AK354">
        <v>3.161010322777799E-3</v>
      </c>
      <c r="AL354">
        <v>193.72732637824677</v>
      </c>
      <c r="AM354">
        <v>306.01192258894184</v>
      </c>
      <c r="AN354">
        <v>955.7856699520388</v>
      </c>
      <c r="AO354">
        <v>74.238653331246638</v>
      </c>
      <c r="AP354">
        <v>964.15974258584754</v>
      </c>
      <c r="AQ354">
        <v>297.63784995513299</v>
      </c>
      <c r="AR354">
        <v>333.26094631535727</v>
      </c>
      <c r="AS354">
        <v>83.564276098004498</v>
      </c>
      <c r="AT354">
        <v>657.79700349037068</v>
      </c>
      <c r="AU354">
        <v>964.15974258584754</v>
      </c>
      <c r="AV354">
        <v>-548.70670046866508</v>
      </c>
      <c r="AW354">
        <v>-3.9322814776263379E-5</v>
      </c>
      <c r="AX354">
        <v>2.6680677992366349E-3</v>
      </c>
      <c r="AY354">
        <v>6.1865544442706369E-4</v>
      </c>
      <c r="AZ354">
        <v>1.2920353383673098E-3</v>
      </c>
      <c r="BA354">
        <v>2.6287449844603714E-3</v>
      </c>
      <c r="BB354">
        <v>2.7771745526279741E-3</v>
      </c>
      <c r="BC354">
        <v>315.44939813524513</v>
      </c>
      <c r="BD354">
        <v>194.8731160347748</v>
      </c>
      <c r="BE354">
        <v>1068.4528849887283</v>
      </c>
      <c r="BF354">
        <v>160.02585995606515</v>
      </c>
      <c r="BG354">
        <v>1096.8443404600441</v>
      </c>
      <c r="BH354">
        <v>166.481660563459</v>
      </c>
      <c r="BI354">
        <v>465.18133994829259</v>
      </c>
      <c r="BJ354" s="7">
        <v>79.939389818719789</v>
      </c>
      <c r="BK354" s="7">
        <v>865.40774994342644</v>
      </c>
      <c r="BL354" s="7">
        <v>1096.8443404600441</v>
      </c>
      <c r="BM354" s="7">
        <v>-285.74257229348848</v>
      </c>
      <c r="BN354" s="7">
        <v>-5.0399326758792154E-4</v>
      </c>
      <c r="BO354" s="7">
        <v>3.1359224363868834E-3</v>
      </c>
      <c r="BP354">
        <v>1.3335488329672292E-3</v>
      </c>
      <c r="BQ354">
        <v>1.6998213568788596E-3</v>
      </c>
      <c r="BR354">
        <v>2.6319291687989617E-3</v>
      </c>
      <c r="BS354">
        <v>3.8765111662357769E-3</v>
      </c>
      <c r="BT354" s="23">
        <v>315.83150025587571</v>
      </c>
    </row>
    <row r="355" spans="1:72">
      <c r="A355">
        <v>3</v>
      </c>
      <c r="B355">
        <v>66</v>
      </c>
      <c r="C355">
        <v>5.7893653353263907</v>
      </c>
      <c r="D355">
        <v>-25.408399813486831</v>
      </c>
      <c r="E355">
        <v>97.931430036454913</v>
      </c>
      <c r="F355">
        <v>774.27535569694589</v>
      </c>
      <c r="G355">
        <v>104.1982347160517</v>
      </c>
      <c r="H355">
        <v>789.96430984172093</v>
      </c>
      <c r="I355">
        <v>82.242475891679931</v>
      </c>
      <c r="J355">
        <v>353.86091697502047</v>
      </c>
      <c r="K355">
        <v>81.437390705538746</v>
      </c>
      <c r="L355">
        <v>650.53761459631903</v>
      </c>
      <c r="M355">
        <v>789.96430984172093</v>
      </c>
      <c r="N355" s="7">
        <v>-284.04665254551833</v>
      </c>
      <c r="O355" s="7">
        <v>-5.0050110998706382E-4</v>
      </c>
      <c r="P355" s="7">
        <v>2.3175985802649833E-3</v>
      </c>
      <c r="Q355" s="7">
        <v>8.683186226337747E-4</v>
      </c>
      <c r="R355" s="7">
        <v>1.2777765519388295E-3</v>
      </c>
      <c r="S355" s="7">
        <v>1.8170974702779196E-3</v>
      </c>
      <c r="T355">
        <v>2.9488409747918422E-3</v>
      </c>
      <c r="U355">
        <v>218.05169643335029</v>
      </c>
      <c r="V355">
        <v>123.32446574172231</v>
      </c>
      <c r="W355">
        <v>741.07885059319779</v>
      </c>
      <c r="X355">
        <v>48.092660177496384</v>
      </c>
      <c r="Y355">
        <v>744.80048088398007</v>
      </c>
      <c r="Z355">
        <v>119.60283545093995</v>
      </c>
      <c r="AA355">
        <v>312.59882271652009</v>
      </c>
      <c r="AB355">
        <v>85.575008959672914</v>
      </c>
      <c r="AC355">
        <v>582.96967350106524</v>
      </c>
      <c r="AD355" s="7">
        <v>744.80048088398007</v>
      </c>
      <c r="AE355" s="7">
        <v>-362.09495489376417</v>
      </c>
      <c r="AF355" s="7">
        <v>-3.8656818059169866E-4</v>
      </c>
      <c r="AG355" s="7">
        <v>2.1874084229561068E-3</v>
      </c>
      <c r="AH355" s="7">
        <v>4.0077216814580867E-4</v>
      </c>
      <c r="AI355" s="7">
        <v>1.1450605815519707E-3</v>
      </c>
      <c r="AJ355">
        <v>1.8008402423644082E-3</v>
      </c>
      <c r="AK355">
        <v>2.6049901893043263E-3</v>
      </c>
      <c r="AL355">
        <v>216.10082908373002</v>
      </c>
      <c r="AM355">
        <v>244.59787691080692</v>
      </c>
      <c r="AN355">
        <v>754.79650112862839</v>
      </c>
      <c r="AO355">
        <v>-19.877952788757465</v>
      </c>
      <c r="AP355">
        <v>755.56979803739182</v>
      </c>
      <c r="AQ355">
        <v>243.82458000204355</v>
      </c>
      <c r="AR355">
        <v>255.87260901767414</v>
      </c>
      <c r="AS355">
        <v>-87.772189172081951</v>
      </c>
      <c r="AT355">
        <v>508.75995942594221</v>
      </c>
      <c r="AU355">
        <v>755.56979803739182</v>
      </c>
      <c r="AV355">
        <v>-552.975074403176</v>
      </c>
      <c r="AW355">
        <v>-2.1877989996049739E-5</v>
      </c>
      <c r="AX355">
        <v>2.1039496109115379E-3</v>
      </c>
      <c r="AY355">
        <v>-1.6564960657300021E-4</v>
      </c>
      <c r="AZ355">
        <v>9.9929893696187899E-4</v>
      </c>
      <c r="BA355">
        <v>2.0820716209154883E-3</v>
      </c>
      <c r="BB355">
        <v>2.1322717418139504E-3</v>
      </c>
      <c r="BC355">
        <v>249.84859450985891</v>
      </c>
      <c r="BD355">
        <v>245.51271936922794</v>
      </c>
      <c r="BE355">
        <v>845.61163698287987</v>
      </c>
      <c r="BF355">
        <v>3.1926180015034471</v>
      </c>
      <c r="BG355">
        <v>845.62862171810116</v>
      </c>
      <c r="BH355">
        <v>245.49573463400651</v>
      </c>
      <c r="BI355">
        <v>300.0664435420473</v>
      </c>
      <c r="BJ355" s="7">
        <v>89.695189194836487</v>
      </c>
      <c r="BK355" s="7">
        <v>586.96604176388951</v>
      </c>
      <c r="BL355" s="7">
        <v>845.62862171810116</v>
      </c>
      <c r="BM355" s="7">
        <v>-517.20155942157089</v>
      </c>
      <c r="BN355" s="7">
        <v>-1.1361820716166324E-4</v>
      </c>
      <c r="BO355" s="7">
        <v>2.3867939495618882E-3</v>
      </c>
      <c r="BP355">
        <v>2.6605150012510698E-5</v>
      </c>
      <c r="BQ355">
        <v>1.1529101901596465E-3</v>
      </c>
      <c r="BR355">
        <v>2.2731757424002252E-3</v>
      </c>
      <c r="BS355">
        <v>2.5005536961837291E-3</v>
      </c>
      <c r="BT355" s="23">
        <v>272.78108908802693</v>
      </c>
    </row>
    <row r="356" spans="1:72">
      <c r="A356">
        <v>3</v>
      </c>
      <c r="B356">
        <v>67</v>
      </c>
      <c r="C356">
        <v>7.7795986320120303</v>
      </c>
      <c r="D356">
        <v>-25.910214041521058</v>
      </c>
      <c r="E356">
        <v>154.89459150895931</v>
      </c>
      <c r="F356">
        <v>719.26295572540118</v>
      </c>
      <c r="G356">
        <v>21.145979587402028</v>
      </c>
      <c r="H356">
        <v>720.05415255463549</v>
      </c>
      <c r="I356">
        <v>154.10339467972489</v>
      </c>
      <c r="J356">
        <v>282.97537893745528</v>
      </c>
      <c r="K356">
        <v>87.857223766418173</v>
      </c>
      <c r="L356">
        <v>536.64202112866997</v>
      </c>
      <c r="M356">
        <v>720.05415255463549</v>
      </c>
      <c r="N356" s="7">
        <v>-426.93663945053993</v>
      </c>
      <c r="O356" s="7">
        <v>-2.6518664708179509E-4</v>
      </c>
      <c r="P356" s="7">
        <v>2.086348203820042E-3</v>
      </c>
      <c r="Q356" s="7">
        <v>1.7621649656169016E-4</v>
      </c>
      <c r="R356" s="7">
        <v>1.0540644783603788E-3</v>
      </c>
      <c r="S356" s="7">
        <v>1.821161556738247E-3</v>
      </c>
      <c r="T356">
        <v>2.3581281578121242E-3</v>
      </c>
      <c r="U356">
        <v>218.53938680859022</v>
      </c>
      <c r="V356">
        <v>179.17882380743566</v>
      </c>
      <c r="W356">
        <v>691.04417707384573</v>
      </c>
      <c r="X356">
        <v>2.134982612607347</v>
      </c>
      <c r="Y356">
        <v>691.05308189897437</v>
      </c>
      <c r="Z356">
        <v>179.16991898230711</v>
      </c>
      <c r="AA356">
        <v>255.94158145833364</v>
      </c>
      <c r="AB356">
        <v>89.761025717225593</v>
      </c>
      <c r="AC356">
        <v>493.81047357473585</v>
      </c>
      <c r="AD356" s="7">
        <v>691.05308189897437</v>
      </c>
      <c r="AE356" s="7">
        <v>-478.7474713329263</v>
      </c>
      <c r="AF356" s="7">
        <v>-1.599038600536861E-4</v>
      </c>
      <c r="AG356" s="7">
        <v>1.972868445223026E-3</v>
      </c>
      <c r="AH356" s="7">
        <v>1.7791521771730605E-5</v>
      </c>
      <c r="AI356" s="7">
        <v>9.6993537357121325E-4</v>
      </c>
      <c r="AJ356">
        <v>1.8129645851693399E-3</v>
      </c>
      <c r="AK356">
        <v>2.1328465121527836E-3</v>
      </c>
      <c r="AL356">
        <v>217.55575022032039</v>
      </c>
      <c r="AM356">
        <v>230.58182585697352</v>
      </c>
      <c r="AN356">
        <v>644.04799016724928</v>
      </c>
      <c r="AO356">
        <v>-19.181262600431147</v>
      </c>
      <c r="AP356">
        <v>644.93592836484368</v>
      </c>
      <c r="AQ356">
        <v>218.65745400605567</v>
      </c>
      <c r="AR356">
        <v>213.139237179394</v>
      </c>
      <c r="AS356">
        <v>-87.349558366248758</v>
      </c>
      <c r="AT356">
        <v>420.86879959120211</v>
      </c>
      <c r="AU356">
        <v>644.93592836484368</v>
      </c>
      <c r="AV356">
        <v>-560.54956693125359</v>
      </c>
      <c r="AW356">
        <v>4.968488271215779E-5</v>
      </c>
      <c r="AX356">
        <v>1.7724605673383044E-3</v>
      </c>
      <c r="AY356">
        <v>-1.5984385500360387E-4</v>
      </c>
      <c r="AZ356">
        <v>8.2666439494661324E-4</v>
      </c>
      <c r="BA356">
        <v>1.8221454500504622E-3</v>
      </c>
      <c r="BB356">
        <v>1.7301751696061011E-3</v>
      </c>
      <c r="BC356">
        <v>218.65745400605567</v>
      </c>
      <c r="BD356">
        <v>241.51945617819359</v>
      </c>
      <c r="BE356">
        <v>698.47604725358633</v>
      </c>
      <c r="BF356">
        <v>-19.501618902057707</v>
      </c>
      <c r="BG356">
        <v>699.30681100403069</v>
      </c>
      <c r="BH356">
        <v>234.99887585794494</v>
      </c>
      <c r="BI356">
        <v>232.15396757304288</v>
      </c>
      <c r="BJ356" s="7">
        <v>-87.560689969287537</v>
      </c>
      <c r="BK356" s="7">
        <v>461.48933429639942</v>
      </c>
      <c r="BL356" s="7">
        <v>699.30681100403069</v>
      </c>
      <c r="BM356" s="7">
        <v>-563.07901776011738</v>
      </c>
      <c r="BN356" s="7">
        <v>2.7169084667702554E-5</v>
      </c>
      <c r="BO356" s="7">
        <v>1.9311548808151732E-3</v>
      </c>
      <c r="BP356">
        <v>-1.6251349085047838E-4</v>
      </c>
      <c r="BQ356">
        <v>9.0645066035069356E-4</v>
      </c>
      <c r="BR356">
        <v>1.9583239654828756E-3</v>
      </c>
      <c r="BS356">
        <v>1.910908827401173E-3</v>
      </c>
      <c r="BT356" s="23">
        <v>234.99887585794494</v>
      </c>
    </row>
    <row r="357" spans="1:72">
      <c r="A357">
        <v>3</v>
      </c>
      <c r="B357">
        <v>68</v>
      </c>
      <c r="C357">
        <v>11.063483571543339</v>
      </c>
      <c r="D357">
        <v>-26.738207517777532</v>
      </c>
      <c r="E357">
        <v>193.28999605560847</v>
      </c>
      <c r="F357">
        <v>681.24160200373035</v>
      </c>
      <c r="G357">
        <v>-2.9002405777750613</v>
      </c>
      <c r="H357">
        <v>681.25883957026917</v>
      </c>
      <c r="I357">
        <v>193.27275848906964</v>
      </c>
      <c r="J357">
        <v>243.99304054059976</v>
      </c>
      <c r="K357">
        <v>-89.65946680766308</v>
      </c>
      <c r="L357">
        <v>475.81315266289573</v>
      </c>
      <c r="M357">
        <v>681.25883957026917</v>
      </c>
      <c r="N357" s="7">
        <v>-505.11586298345628</v>
      </c>
      <c r="O357" s="7">
        <v>-1.0559543108010937E-4</v>
      </c>
      <c r="P357" s="7">
        <v>1.9275362603703983E-3</v>
      </c>
      <c r="Q357" s="7">
        <v>-2.4168671481458794E-5</v>
      </c>
      <c r="R357" s="7">
        <v>9.3458529673800985E-4</v>
      </c>
      <c r="S357" s="7">
        <v>1.821940829290289E-3</v>
      </c>
      <c r="T357">
        <v>2.0332753378383313E-3</v>
      </c>
      <c r="U357">
        <v>218.63289951483475</v>
      </c>
      <c r="V357">
        <v>207.43405623402944</v>
      </c>
      <c r="W357">
        <v>677.85330213051145</v>
      </c>
      <c r="X357">
        <v>-5.4367980379723502</v>
      </c>
      <c r="Y357">
        <v>677.91612869635912</v>
      </c>
      <c r="Z357">
        <v>207.37122966818177</v>
      </c>
      <c r="AA357">
        <v>235.27244951408869</v>
      </c>
      <c r="AB357">
        <v>-89.337930741282037</v>
      </c>
      <c r="AC357">
        <v>463.72700285952988</v>
      </c>
      <c r="AD357" s="7">
        <v>677.91612869635912</v>
      </c>
      <c r="AE357" s="7">
        <v>-528.72629570258232</v>
      </c>
      <c r="AF357" s="7">
        <v>-5.7865763987940669E-5</v>
      </c>
      <c r="AG357" s="7">
        <v>1.9022144272473986E-3</v>
      </c>
      <c r="AH357" s="7">
        <v>-4.5306650316434834E-5</v>
      </c>
      <c r="AI357" s="7">
        <v>9.1084585650357409E-4</v>
      </c>
      <c r="AJ357">
        <v>1.844348663259458E-3</v>
      </c>
      <c r="AK357">
        <v>1.9606037459507369E-3</v>
      </c>
      <c r="AL357">
        <v>221.32183959113527</v>
      </c>
      <c r="AM357">
        <v>216.62976991976942</v>
      </c>
      <c r="AN357">
        <v>599.47186752487414</v>
      </c>
      <c r="AO357">
        <v>-12.119723861447985</v>
      </c>
      <c r="AP357">
        <v>599.85516077730995</v>
      </c>
      <c r="AQ357">
        <v>204.02540936116083</v>
      </c>
      <c r="AR357">
        <v>197.91487570807456</v>
      </c>
      <c r="AS357">
        <v>-88.188591698636174</v>
      </c>
      <c r="AT357">
        <v>389.86290482479859</v>
      </c>
      <c r="AU357">
        <v>599.85516077730995</v>
      </c>
      <c r="AV357">
        <v>-556.74842782911696</v>
      </c>
      <c r="AW357">
        <v>5.2518168994202151E-5</v>
      </c>
      <c r="AX357">
        <v>1.6476935756821395E-3</v>
      </c>
      <c r="AY357">
        <v>-1.0099769884540534E-4</v>
      </c>
      <c r="AZ357">
        <v>7.657630659297245E-4</v>
      </c>
      <c r="BA357">
        <v>1.7002117446763417E-3</v>
      </c>
      <c r="BB357">
        <v>1.5983695171249025E-3</v>
      </c>
      <c r="BC357">
        <v>204.02540936116083</v>
      </c>
      <c r="BD357">
        <v>225.61056918595426</v>
      </c>
      <c r="BE357">
        <v>619.81569848743902</v>
      </c>
      <c r="BF357">
        <v>-15.795270765627377</v>
      </c>
      <c r="BG357">
        <v>620.44758093800363</v>
      </c>
      <c r="BH357">
        <v>211.35656691834828</v>
      </c>
      <c r="BI357">
        <v>204.54550700982767</v>
      </c>
      <c r="BJ357" s="7">
        <v>-87.709130578181686</v>
      </c>
      <c r="BK357" s="7">
        <v>402.45289549323525</v>
      </c>
      <c r="BL357" s="7">
        <v>620.44758093800363</v>
      </c>
      <c r="BM357" s="7">
        <v>-559.50347142320447</v>
      </c>
      <c r="BN357" s="7">
        <v>5.9391676115024571E-5</v>
      </c>
      <c r="BO357" s="7">
        <v>1.7019130482045428E-3</v>
      </c>
      <c r="BP357">
        <v>-1.3162725638022851E-4</v>
      </c>
      <c r="BQ357">
        <v>7.9049214308729793E-4</v>
      </c>
      <c r="BR357">
        <v>1.7613047243195674E-3</v>
      </c>
      <c r="BS357">
        <v>1.6477870591775565E-3</v>
      </c>
      <c r="BT357" s="23">
        <v>211.35656691834828</v>
      </c>
    </row>
    <row r="358" spans="1:72">
      <c r="A358">
        <v>3</v>
      </c>
      <c r="B358">
        <v>69</v>
      </c>
      <c r="C358">
        <v>15.541508489086027</v>
      </c>
      <c r="D358">
        <v>-27.867289530854539</v>
      </c>
      <c r="E358">
        <v>215.62788840910096</v>
      </c>
      <c r="F358">
        <v>684.65794112342257</v>
      </c>
      <c r="G358">
        <v>-5.4272782657053238</v>
      </c>
      <c r="H358">
        <v>684.72073327575606</v>
      </c>
      <c r="I358">
        <v>215.56509625676748</v>
      </c>
      <c r="J358">
        <v>234.57781850949431</v>
      </c>
      <c r="K358">
        <v>-89.33713279049195</v>
      </c>
      <c r="L358">
        <v>464.47542425685583</v>
      </c>
      <c r="M358">
        <v>684.72073327575606</v>
      </c>
      <c r="N358" s="7">
        <v>-538.71832735501653</v>
      </c>
      <c r="O358" s="7">
        <v>-3.9348204058457953E-5</v>
      </c>
      <c r="P358" s="7">
        <v>1.9149436822512135E-3</v>
      </c>
      <c r="Q358" s="7">
        <v>-4.5227318880874958E-5</v>
      </c>
      <c r="R358" s="7">
        <v>9.123158949625584E-4</v>
      </c>
      <c r="S358" s="7">
        <v>1.8755954781927557E-3</v>
      </c>
      <c r="T358">
        <v>1.9548151542457832E-3</v>
      </c>
      <c r="U358">
        <v>225.07145738313085</v>
      </c>
      <c r="V358">
        <v>225.72215372204738</v>
      </c>
      <c r="W358">
        <v>700.99354039881246</v>
      </c>
      <c r="X358">
        <v>-4.0038212431330642</v>
      </c>
      <c r="Y358">
        <v>701.0272673335495</v>
      </c>
      <c r="Z358">
        <v>225.68842678731028</v>
      </c>
      <c r="AA358">
        <v>237.66942027311961</v>
      </c>
      <c r="AB358">
        <v>-89.517369734072162</v>
      </c>
      <c r="AC358">
        <v>472.372081739598</v>
      </c>
      <c r="AD358" s="7">
        <v>701.0272673335495</v>
      </c>
      <c r="AE358" s="7">
        <v>-547.69467137158438</v>
      </c>
      <c r="AF358" s="7">
        <v>-2.4819874200698048E-5</v>
      </c>
      <c r="AG358" s="7">
        <v>1.9554775702858222E-3</v>
      </c>
      <c r="AH358" s="7">
        <v>-3.3365177026109663E-5</v>
      </c>
      <c r="AI358" s="7">
        <v>9.2782639511465495E-4</v>
      </c>
      <c r="AJ358">
        <v>1.9306576960851241E-3</v>
      </c>
      <c r="AK358">
        <v>1.9805785022759957E-3</v>
      </c>
      <c r="AL358">
        <v>231.67892353021489</v>
      </c>
      <c r="AM358">
        <v>210.98709035807983</v>
      </c>
      <c r="AN358">
        <v>590.59922839926924</v>
      </c>
      <c r="AO358">
        <v>-6.7722703278591405</v>
      </c>
      <c r="AP358">
        <v>590.72000709232543</v>
      </c>
      <c r="AQ358">
        <v>200.3965796893373</v>
      </c>
      <c r="AR358">
        <v>195.16171370149408</v>
      </c>
      <c r="AS358">
        <v>-88.978278258675132</v>
      </c>
      <c r="AT358">
        <v>385.1952902081203</v>
      </c>
      <c r="AU358">
        <v>590.72000709232543</v>
      </c>
      <c r="AV358">
        <v>-554.93363175483591</v>
      </c>
      <c r="AW358">
        <v>4.4127127786427245E-5</v>
      </c>
      <c r="AX358">
        <v>1.6258443696247175E-3</v>
      </c>
      <c r="AY358">
        <v>-5.6435586065492886E-5</v>
      </c>
      <c r="AZ358">
        <v>7.5659500496467254E-4</v>
      </c>
      <c r="BA358">
        <v>1.6699714974111447E-3</v>
      </c>
      <c r="BB358">
        <v>1.5827237309470924E-3</v>
      </c>
      <c r="BC358">
        <v>200.3965796893373</v>
      </c>
      <c r="BD358">
        <v>213.8281297555987</v>
      </c>
      <c r="BE358">
        <v>593.17177250355826</v>
      </c>
      <c r="BF358">
        <v>-9.6120785231554855</v>
      </c>
      <c r="BG358">
        <v>593.41517399719964</v>
      </c>
      <c r="BH358">
        <v>201.74997556478917</v>
      </c>
      <c r="BI358">
        <v>195.83259921620524</v>
      </c>
      <c r="BJ358" s="7">
        <v>-88.549439790719148</v>
      </c>
      <c r="BK358" s="7">
        <v>385.88395700128257</v>
      </c>
      <c r="BL358" s="7">
        <v>593.41517399719964</v>
      </c>
      <c r="BM358" s="7">
        <v>-555.91402093729653</v>
      </c>
      <c r="BN358" s="7">
        <v>5.0325642461706444E-5</v>
      </c>
      <c r="BO358" s="7">
        <v>1.6309241539115397E-3</v>
      </c>
      <c r="BP358">
        <v>-8.0100654359627649E-5</v>
      </c>
      <c r="BQ358">
        <v>7.5794767429640368E-4</v>
      </c>
      <c r="BR358">
        <v>1.6812497963732461E-3</v>
      </c>
      <c r="BS358">
        <v>1.5826268572301779E-3</v>
      </c>
      <c r="BT358" s="23">
        <v>201.74997556478917</v>
      </c>
    </row>
    <row r="359" spans="1:72">
      <c r="A359">
        <v>3</v>
      </c>
      <c r="B359">
        <v>70</v>
      </c>
      <c r="C359">
        <v>21.01465005497154</v>
      </c>
      <c r="D359">
        <v>-29.247278657948659</v>
      </c>
      <c r="E359">
        <v>233.07148123502</v>
      </c>
      <c r="F359">
        <v>718.50260539568706</v>
      </c>
      <c r="G359">
        <v>-2.7280647596313106</v>
      </c>
      <c r="H359">
        <v>718.51793630861266</v>
      </c>
      <c r="I359">
        <v>233.05615032209442</v>
      </c>
      <c r="J359">
        <v>242.73089299325912</v>
      </c>
      <c r="K359">
        <v>-89.678018142021173</v>
      </c>
      <c r="L359">
        <v>483.06126618329318</v>
      </c>
      <c r="M359">
        <v>718.51793630861266</v>
      </c>
      <c r="N359" s="7">
        <v>-551.82991412051911</v>
      </c>
      <c r="O359" s="7">
        <v>-2.0091835094403393E-5</v>
      </c>
      <c r="P359" s="7">
        <v>2.0025378489083776E-3</v>
      </c>
      <c r="Q359" s="7">
        <v>-2.2733872996926723E-5</v>
      </c>
      <c r="R359" s="7">
        <v>9.4882193624101871E-4</v>
      </c>
      <c r="S359" s="7">
        <v>1.9824460138139744E-3</v>
      </c>
      <c r="T359">
        <v>2.0227574416104934E-3</v>
      </c>
      <c r="U359">
        <v>237.89352165767681</v>
      </c>
      <c r="V359">
        <v>240.92195584482204</v>
      </c>
      <c r="W359">
        <v>747.08592587306725</v>
      </c>
      <c r="X359">
        <v>-0.81278893750927128</v>
      </c>
      <c r="Y359">
        <v>747.08723103145985</v>
      </c>
      <c r="Z359">
        <v>240.92065068642947</v>
      </c>
      <c r="AA359">
        <v>253.08329017251521</v>
      </c>
      <c r="AB359">
        <v>-89.907995791077596</v>
      </c>
      <c r="AC359">
        <v>503.15348422690909</v>
      </c>
      <c r="AD359" s="7">
        <v>747.08723103145985</v>
      </c>
      <c r="AE359" s="7">
        <v>-552.02268611085719</v>
      </c>
      <c r="AF359" s="7">
        <v>-2.5333394102709678E-5</v>
      </c>
      <c r="AG359" s="7">
        <v>2.0836831476816462E-3</v>
      </c>
      <c r="AH359" s="7">
        <v>-6.7732411459113713E-6</v>
      </c>
      <c r="AI359" s="7">
        <v>9.8828677965135032E-4</v>
      </c>
      <c r="AJ359">
        <v>2.0583497535789363E-3</v>
      </c>
      <c r="AK359">
        <v>2.1090274181042941E-3</v>
      </c>
      <c r="AL359">
        <v>247.00197042947235</v>
      </c>
      <c r="AM359">
        <v>210.66753206335088</v>
      </c>
      <c r="AN359">
        <v>597.35215054189507</v>
      </c>
      <c r="AO359">
        <v>-1.3595347550225012</v>
      </c>
      <c r="AP359">
        <v>597.35693043696824</v>
      </c>
      <c r="AQ359">
        <v>202.00492065131155</v>
      </c>
      <c r="AR359">
        <v>197.67600489282836</v>
      </c>
      <c r="AS359">
        <v>-89.798558525430352</v>
      </c>
      <c r="AT359">
        <v>391.09497388424199</v>
      </c>
      <c r="AU359">
        <v>597.35693043696824</v>
      </c>
      <c r="AV359">
        <v>-554.63433868992934</v>
      </c>
      <c r="AW359">
        <v>3.6094214216830679E-5</v>
      </c>
      <c r="AX359">
        <v>1.6472801245440978E-3</v>
      </c>
      <c r="AY359">
        <v>-1.1329456291853967E-5</v>
      </c>
      <c r="AZ359">
        <v>7.6818307811534218E-4</v>
      </c>
      <c r="BA359">
        <v>1.6833743387609284E-3</v>
      </c>
      <c r="BB359">
        <v>1.6112257427862099E-3</v>
      </c>
      <c r="BC359">
        <v>202.00492065131155</v>
      </c>
      <c r="BD359">
        <v>210.20083225673247</v>
      </c>
      <c r="BE359">
        <v>591.73045607651329</v>
      </c>
      <c r="BF359">
        <v>-4.3429835658822622</v>
      </c>
      <c r="BG359">
        <v>591.7798862170248</v>
      </c>
      <c r="BH359">
        <v>200.48282208331142</v>
      </c>
      <c r="BI359">
        <v>195.64853206685669</v>
      </c>
      <c r="BJ359" s="7">
        <v>-89.34791000106452</v>
      </c>
      <c r="BK359" s="7">
        <v>386.55347218502237</v>
      </c>
      <c r="BL359" s="7">
        <v>591.7798862170248</v>
      </c>
      <c r="BM359" s="7">
        <v>-554.61738332041671</v>
      </c>
      <c r="BN359" s="7">
        <v>4.0491709055921205E-5</v>
      </c>
      <c r="BO359" s="7">
        <v>1.6301984749716738E-3</v>
      </c>
      <c r="BP359">
        <v>-3.6191529715686408E-5</v>
      </c>
      <c r="BQ359">
        <v>7.5926272631454087E-4</v>
      </c>
      <c r="BR359">
        <v>1.6706901840275949E-3</v>
      </c>
      <c r="BS359">
        <v>1.590118683753349E-3</v>
      </c>
      <c r="BT359" s="23">
        <v>200.48282208331142</v>
      </c>
    </row>
    <row r="360" spans="1:72">
      <c r="A360">
        <v>3</v>
      </c>
      <c r="B360">
        <v>74</v>
      </c>
      <c r="C360">
        <v>4.595225357315007</v>
      </c>
      <c r="D360">
        <v>-22.892688723333702</v>
      </c>
      <c r="E360">
        <v>274.71673846541205</v>
      </c>
      <c r="F360">
        <v>1611.1833303529791</v>
      </c>
      <c r="G360">
        <v>131.95033786326582</v>
      </c>
      <c r="H360">
        <v>1624.0863126018362</v>
      </c>
      <c r="I360">
        <v>261.81375621655491</v>
      </c>
      <c r="J360">
        <v>681.1362781926407</v>
      </c>
      <c r="K360">
        <v>84.414993877020962</v>
      </c>
      <c r="L360">
        <v>1270.483600940383</v>
      </c>
      <c r="M360">
        <v>1624.0863126018362</v>
      </c>
      <c r="N360" s="7">
        <v>-210.92651097515841</v>
      </c>
      <c r="O360" s="7">
        <v>-8.198261614132743E-4</v>
      </c>
      <c r="P360" s="7">
        <v>4.7487846381182516E-3</v>
      </c>
      <c r="Q360" s="7">
        <v>1.0995861488605763E-3</v>
      </c>
      <c r="R360" s="7">
        <v>2.495465471142357E-3</v>
      </c>
      <c r="S360" s="7">
        <v>3.9289584767049773E-3</v>
      </c>
      <c r="T360">
        <v>5.6761356516053397E-3</v>
      </c>
      <c r="U360">
        <v>471.4750172045978</v>
      </c>
      <c r="V360">
        <v>276.83223660035225</v>
      </c>
      <c r="W360">
        <v>1038.9392376332003</v>
      </c>
      <c r="X360">
        <v>13.340789989833446</v>
      </c>
      <c r="Y360">
        <v>1039.1726985164196</v>
      </c>
      <c r="Z360">
        <v>276.59877571713275</v>
      </c>
      <c r="AA360">
        <v>381.28696139964342</v>
      </c>
      <c r="AB360">
        <v>88.997438825913108</v>
      </c>
      <c r="AC360">
        <v>737.79580615204145</v>
      </c>
      <c r="AD360" s="7">
        <v>1039.1726985164196</v>
      </c>
      <c r="AE360" s="7">
        <v>-483.61281701735101</v>
      </c>
      <c r="AF360" s="7">
        <v>-2.1712763315848247E-4</v>
      </c>
      <c r="AG360" s="7">
        <v>2.9583182044783827E-3</v>
      </c>
      <c r="AH360" s="7">
        <v>1.1117324991529117E-4</v>
      </c>
      <c r="AI360" s="7">
        <v>1.4491678268363994E-3</v>
      </c>
      <c r="AJ360">
        <v>2.7411905713199004E-3</v>
      </c>
      <c r="AK360">
        <v>3.1773913449970274E-3</v>
      </c>
      <c r="AL360">
        <v>328.94286855838811</v>
      </c>
      <c r="AM360">
        <v>118.57991575581991</v>
      </c>
      <c r="AN360">
        <v>901.95229211609399</v>
      </c>
      <c r="AO360">
        <v>-133.73603690969793</v>
      </c>
      <c r="AP360">
        <v>924.15425015350422</v>
      </c>
      <c r="AQ360">
        <v>96.377957718409675</v>
      </c>
      <c r="AR360">
        <v>413.88814621754727</v>
      </c>
      <c r="AS360">
        <v>-80.574106196792215</v>
      </c>
      <c r="AT360">
        <v>760.92251047310242</v>
      </c>
      <c r="AU360">
        <v>924.15425015350422</v>
      </c>
      <c r="AV360">
        <v>-249.06816111093761</v>
      </c>
      <c r="AW360">
        <v>-5.6897140088399401E-4</v>
      </c>
      <c r="AX360">
        <v>2.6950801672838177E-3</v>
      </c>
      <c r="AY360">
        <v>-1.1144669742475044E-3</v>
      </c>
      <c r="AZ360">
        <v>1.4945929642028444E-3</v>
      </c>
      <c r="BA360">
        <v>2.1261087663998236E-3</v>
      </c>
      <c r="BB360">
        <v>3.4490678851462377E-3</v>
      </c>
      <c r="BC360">
        <v>255.13305196797842</v>
      </c>
      <c r="BD360">
        <v>137.22833543160698</v>
      </c>
      <c r="BE360">
        <v>972.69118813121588</v>
      </c>
      <c r="BF360">
        <v>-354.17369833451335</v>
      </c>
      <c r="BG360">
        <v>1102.6262233729435</v>
      </c>
      <c r="BH360">
        <v>7.29330018987946</v>
      </c>
      <c r="BI360">
        <v>547.66646159153197</v>
      </c>
      <c r="BJ360" s="7">
        <v>-69.853523232100443</v>
      </c>
      <c r="BK360" s="7">
        <v>988.33736333080469</v>
      </c>
      <c r="BL360" s="7">
        <v>1102.6262233729435</v>
      </c>
      <c r="BM360" s="7">
        <v>-32.781988351945621</v>
      </c>
      <c r="BN360" s="7">
        <v>-5.8438143941291125E-4</v>
      </c>
      <c r="BO360" s="7">
        <v>2.8967137801687876E-3</v>
      </c>
      <c r="BP360">
        <v>-2.9514474861209775E-3</v>
      </c>
      <c r="BQ360">
        <v>1.9412779214201304E-3</v>
      </c>
      <c r="BR360">
        <v>2.3123323407558765E-3</v>
      </c>
      <c r="BS360">
        <v>4.5638871799294507E-3</v>
      </c>
      <c r="BT360" s="23">
        <v>277.47988089070566</v>
      </c>
    </row>
    <row r="361" spans="1:72">
      <c r="A361">
        <v>3</v>
      </c>
      <c r="B361">
        <v>75</v>
      </c>
      <c r="C361">
        <v>5.7893653353263907</v>
      </c>
      <c r="D361">
        <v>-22.591600186513169</v>
      </c>
      <c r="E361">
        <v>321.61319112381221</v>
      </c>
      <c r="F361">
        <v>864.07549362151531</v>
      </c>
      <c r="G361">
        <v>29.210056120258827</v>
      </c>
      <c r="H361">
        <v>865.64383794830815</v>
      </c>
      <c r="I361">
        <v>296.42217118633175</v>
      </c>
      <c r="J361">
        <v>284.6108333809882</v>
      </c>
      <c r="K361">
        <v>86.92663000276707</v>
      </c>
      <c r="L361">
        <v>557.78562004572802</v>
      </c>
      <c r="M361">
        <v>865.64383794830815</v>
      </c>
      <c r="N361" s="7">
        <v>-588.8032401355473</v>
      </c>
      <c r="O361" s="7">
        <v>1.0496258307283454E-4</v>
      </c>
      <c r="P361" s="7">
        <v>2.3652221768132643E-3</v>
      </c>
      <c r="Q361" s="7">
        <v>2.4341713433549496E-4</v>
      </c>
      <c r="R361" s="7">
        <v>1.0955944288407705E-3</v>
      </c>
      <c r="S361" s="7">
        <v>2.4701847598860988E-3</v>
      </c>
      <c r="T361">
        <v>2.2733291297970378E-3</v>
      </c>
      <c r="U361">
        <v>296.42217118633175</v>
      </c>
      <c r="V361">
        <v>304.44561443526226</v>
      </c>
      <c r="W361">
        <v>736.58661096709432</v>
      </c>
      <c r="X361">
        <v>12.947496272989881</v>
      </c>
      <c r="Y361">
        <v>736.97418688789071</v>
      </c>
      <c r="Z361">
        <v>260.25805635058924</v>
      </c>
      <c r="AA361">
        <v>238.35806526865073</v>
      </c>
      <c r="AB361">
        <v>88.28539551210028</v>
      </c>
      <c r="AC361">
        <v>456.39516817912011</v>
      </c>
      <c r="AD361" s="7">
        <v>736.97418688789071</v>
      </c>
      <c r="AE361" s="7">
        <v>-586.76401232718024</v>
      </c>
      <c r="AF361" s="7">
        <v>1.8411482535280474E-4</v>
      </c>
      <c r="AG361" s="7">
        <v>1.9847023109021067E-3</v>
      </c>
      <c r="AH361" s="7">
        <v>1.0789580227491863E-4</v>
      </c>
      <c r="AI361" s="7">
        <v>8.9644477311175272E-4</v>
      </c>
      <c r="AJ361">
        <v>2.1688171362549114E-3</v>
      </c>
      <c r="AK361">
        <v>1.8038172848892722E-3</v>
      </c>
      <c r="AL361">
        <v>260.25805635058924</v>
      </c>
      <c r="AM361">
        <v>187.88825943583649</v>
      </c>
      <c r="AN361">
        <v>713.86751615284652</v>
      </c>
      <c r="AO361">
        <v>6.1293873215117136</v>
      </c>
      <c r="AP361">
        <v>713.93893396629323</v>
      </c>
      <c r="AQ361">
        <v>187.81684162238986</v>
      </c>
      <c r="AR361">
        <v>263.06104617195172</v>
      </c>
      <c r="AS361">
        <v>89.332436683135981</v>
      </c>
      <c r="AT361">
        <v>508.35623283748259</v>
      </c>
      <c r="AU361">
        <v>713.93893396629323</v>
      </c>
      <c r="AV361">
        <v>-482.59499845062197</v>
      </c>
      <c r="AW361">
        <v>-1.5646118525555945E-4</v>
      </c>
      <c r="AX361">
        <v>2.0351190510653101E-3</v>
      </c>
      <c r="AY361">
        <v>5.1078227679266921E-5</v>
      </c>
      <c r="AZ361">
        <v>9.9850594304952888E-4</v>
      </c>
      <c r="BA361">
        <v>1.8786578658097507E-3</v>
      </c>
      <c r="BB361">
        <v>2.1921753847662581E-3</v>
      </c>
      <c r="BC361">
        <v>225.43894389717073</v>
      </c>
      <c r="BD361">
        <v>180.75328875765246</v>
      </c>
      <c r="BE361">
        <v>866.36589500534672</v>
      </c>
      <c r="BF361">
        <v>-39.527932492110118</v>
      </c>
      <c r="BG361">
        <v>868.63729169494707</v>
      </c>
      <c r="BH361">
        <v>178.48189206805216</v>
      </c>
      <c r="BI361">
        <v>345.07769981344745</v>
      </c>
      <c r="BJ361" s="7">
        <v>-86.711224790678855</v>
      </c>
      <c r="BK361" s="7">
        <v>652.50633582241926</v>
      </c>
      <c r="BL361" s="7">
        <v>868.63729169494707</v>
      </c>
      <c r="BM361" s="7">
        <v>-401.93871680409711</v>
      </c>
      <c r="BN361" s="7">
        <v>-3.3761044659623906E-4</v>
      </c>
      <c r="BO361" s="7">
        <v>2.5191087461024862E-3</v>
      </c>
      <c r="BP361">
        <v>-3.293994374342322E-4</v>
      </c>
      <c r="BQ361">
        <v>1.2816434856311638E-3</v>
      </c>
      <c r="BR361">
        <v>2.1814982995062471E-3</v>
      </c>
      <c r="BS361">
        <v>2.8756474984453929E-3</v>
      </c>
      <c r="BT361" s="23">
        <v>261.77979594074986</v>
      </c>
    </row>
    <row r="362" spans="1:72">
      <c r="A362">
        <v>3</v>
      </c>
      <c r="B362">
        <v>76</v>
      </c>
      <c r="C362">
        <v>7.7795986320120303</v>
      </c>
      <c r="D362">
        <v>-22.089785958478942</v>
      </c>
      <c r="E362">
        <v>275.33470083428682</v>
      </c>
      <c r="F362">
        <v>670.34701911565207</v>
      </c>
      <c r="G362">
        <v>6.5940079749233123</v>
      </c>
      <c r="H362">
        <v>670.45706335839145</v>
      </c>
      <c r="I362">
        <v>236.42042998748482</v>
      </c>
      <c r="J362">
        <v>217.01831668545333</v>
      </c>
      <c r="K362">
        <v>89.04390691434628</v>
      </c>
      <c r="L362">
        <v>415.99412403843058</v>
      </c>
      <c r="M362">
        <v>670.45706335839145</v>
      </c>
      <c r="N362" s="7">
        <v>-577.61815404278548</v>
      </c>
      <c r="O362" s="7">
        <v>1.6214279519500882E-4</v>
      </c>
      <c r="P362" s="7">
        <v>1.8080274547006981E-3</v>
      </c>
      <c r="Q362" s="7">
        <v>5.4950066457695643E-5</v>
      </c>
      <c r="R362" s="7">
        <v>8.1708962789258939E-4</v>
      </c>
      <c r="S362" s="7">
        <v>1.9701702498957068E-3</v>
      </c>
      <c r="T362">
        <v>1.6468016948618506E-3</v>
      </c>
      <c r="U362">
        <v>236.42042998748482</v>
      </c>
      <c r="V362">
        <v>248.5871789367412</v>
      </c>
      <c r="W362">
        <v>601.41682656849525</v>
      </c>
      <c r="X362">
        <v>3.0108602746405522</v>
      </c>
      <c r="Y362">
        <v>601.44251777561499</v>
      </c>
      <c r="Z362">
        <v>212.50100137630915</v>
      </c>
      <c r="AA362">
        <v>194.47075819965292</v>
      </c>
      <c r="AB362">
        <v>89.51111580055904</v>
      </c>
      <c r="AC362">
        <v>372.22364461527042</v>
      </c>
      <c r="AD362" s="7">
        <v>601.44251777561499</v>
      </c>
      <c r="AE362" s="7">
        <v>-569.40853328027913</v>
      </c>
      <c r="AF362" s="7">
        <v>1.5035907316846708E-4</v>
      </c>
      <c r="AG362" s="7">
        <v>1.6204826049674467E-3</v>
      </c>
      <c r="AH362" s="7">
        <v>2.5090502288682712E-5</v>
      </c>
      <c r="AI362" s="7">
        <v>7.3111628673730564E-4</v>
      </c>
      <c r="AJ362">
        <v>1.7708416781359137E-3</v>
      </c>
      <c r="AK362">
        <v>1.4703376251916441E-3</v>
      </c>
      <c r="AL362">
        <v>212.50100137630915</v>
      </c>
      <c r="AM362">
        <v>182.98426485578474</v>
      </c>
      <c r="AN362">
        <v>561.93796083625932</v>
      </c>
      <c r="AO362">
        <v>16.746341423147566</v>
      </c>
      <c r="AP362">
        <v>562.67655878923688</v>
      </c>
      <c r="AQ362">
        <v>182.24566690280716</v>
      </c>
      <c r="AR362">
        <v>190.21544594321486</v>
      </c>
      <c r="AS362">
        <v>87.474604376575897</v>
      </c>
      <c r="AT362">
        <v>378.45418186585368</v>
      </c>
      <c r="AU362">
        <v>562.67655878923688</v>
      </c>
      <c r="AV362">
        <v>-538.3301702580975</v>
      </c>
      <c r="AW362">
        <v>-1.3526214863442887E-5</v>
      </c>
      <c r="AX362">
        <v>1.5654475183885326E-3</v>
      </c>
      <c r="AY362">
        <v>1.3955284519288848E-4</v>
      </c>
      <c r="AZ362">
        <v>7.4335421768264339E-4</v>
      </c>
      <c r="BA362">
        <v>1.5519213035250898E-3</v>
      </c>
      <c r="BB362">
        <v>1.5851287161934549E-3</v>
      </c>
      <c r="BC362">
        <v>186.23055642301097</v>
      </c>
      <c r="BD362">
        <v>191.50812909958751</v>
      </c>
      <c r="BE362">
        <v>638.02754900876516</v>
      </c>
      <c r="BF362">
        <v>14.456711283172506</v>
      </c>
      <c r="BG362">
        <v>638.49511631408518</v>
      </c>
      <c r="BH362">
        <v>191.04056179426743</v>
      </c>
      <c r="BI362">
        <v>223.72727725990887</v>
      </c>
      <c r="BJ362" s="7">
        <v>88.147552542425814</v>
      </c>
      <c r="BK362" s="7">
        <v>439.51083473426934</v>
      </c>
      <c r="BL362" s="7">
        <v>638.49511631408518</v>
      </c>
      <c r="BM362" s="7">
        <v>-519.83879012901446</v>
      </c>
      <c r="BN362" s="7">
        <v>-6.6149126781252739E-5</v>
      </c>
      <c r="BO362" s="7">
        <v>1.7943484561736551E-3</v>
      </c>
      <c r="BP362">
        <v>1.2047259402644313E-4</v>
      </c>
      <c r="BQ362">
        <v>8.6328081012656112E-4</v>
      </c>
      <c r="BR362">
        <v>1.7281993293924024E-3</v>
      </c>
      <c r="BS362">
        <v>1.8643939771659085E-3</v>
      </c>
      <c r="BT362" s="23">
        <v>207.3839195270881</v>
      </c>
    </row>
    <row r="363" spans="1:72">
      <c r="A363">
        <v>3</v>
      </c>
      <c r="B363">
        <v>77</v>
      </c>
      <c r="C363">
        <v>11.063483571543339</v>
      </c>
      <c r="D363">
        <v>-21.261792482222468</v>
      </c>
      <c r="E363">
        <v>228.2127446723733</v>
      </c>
      <c r="F363">
        <v>570.98013428581942</v>
      </c>
      <c r="G363">
        <v>1.9010827932188266</v>
      </c>
      <c r="H363">
        <v>570.9906778927334</v>
      </c>
      <c r="I363">
        <v>199.79821973954816</v>
      </c>
      <c r="J363">
        <v>185.59622907659264</v>
      </c>
      <c r="K363">
        <v>89.682234784645999</v>
      </c>
      <c r="L363">
        <v>357.83695099201924</v>
      </c>
      <c r="M363">
        <v>570.9906778927334</v>
      </c>
      <c r="N363" s="7">
        <v>-562.40511750308497</v>
      </c>
      <c r="O363" s="7">
        <v>1.1839385388677177E-4</v>
      </c>
      <c r="P363" s="7">
        <v>1.5465913106094628E-3</v>
      </c>
      <c r="Q363" s="7">
        <v>1.5842356610153372E-5</v>
      </c>
      <c r="R363" s="7">
        <v>7.0285815168215262E-4</v>
      </c>
      <c r="S363" s="7">
        <v>1.6649851644962345E-3</v>
      </c>
      <c r="T363">
        <v>1.4282853201136412E-3</v>
      </c>
      <c r="U363">
        <v>199.79821973954816</v>
      </c>
      <c r="V363">
        <v>210.47657753753336</v>
      </c>
      <c r="W363">
        <v>540.81160061829883</v>
      </c>
      <c r="X363">
        <v>0.32634660835169699</v>
      </c>
      <c r="Y363">
        <v>540.81192302433328</v>
      </c>
      <c r="Z363">
        <v>187.82204453895807</v>
      </c>
      <c r="AA363">
        <v>176.49493924268762</v>
      </c>
      <c r="AB363">
        <v>89.943396074657826</v>
      </c>
      <c r="AC363">
        <v>342.22559887660083</v>
      </c>
      <c r="AD363" s="7">
        <v>540.81192302433328</v>
      </c>
      <c r="AE363" s="7">
        <v>-556.42862260729612</v>
      </c>
      <c r="AF363" s="7">
        <v>9.4393887494063621E-5</v>
      </c>
      <c r="AG363" s="7">
        <v>1.470789816997251E-3</v>
      </c>
      <c r="AH363" s="7">
        <v>2.7195550695967912E-6</v>
      </c>
      <c r="AI363" s="7">
        <v>6.721945601701984E-4</v>
      </c>
      <c r="AJ363">
        <v>1.5651837044913146E-3</v>
      </c>
      <c r="AK363">
        <v>1.3763986162201414E-3</v>
      </c>
      <c r="AL363">
        <v>187.82204453895807</v>
      </c>
      <c r="AM363">
        <v>160.43843121891663</v>
      </c>
      <c r="AN363">
        <v>471.23736576297637</v>
      </c>
      <c r="AO363">
        <v>7.4165074176253594</v>
      </c>
      <c r="AP363">
        <v>471.41424312825427</v>
      </c>
      <c r="AQ363">
        <v>157.91894924547327</v>
      </c>
      <c r="AR363">
        <v>156.74764694139049</v>
      </c>
      <c r="AS363">
        <v>88.633803595133514</v>
      </c>
      <c r="AT363">
        <v>312.33058057595559</v>
      </c>
      <c r="AU363">
        <v>471.41424312825427</v>
      </c>
      <c r="AV363">
        <v>-538.96662244976392</v>
      </c>
      <c r="AW363">
        <v>1.0497841556014046E-5</v>
      </c>
      <c r="AX363">
        <v>1.3054934021562645E-3</v>
      </c>
      <c r="AY363">
        <v>6.1804228480211144E-5</v>
      </c>
      <c r="AZ363">
        <v>6.1347519860330507E-4</v>
      </c>
      <c r="BA363">
        <v>1.3159912437122785E-3</v>
      </c>
      <c r="BB363">
        <v>1.2964695386442333E-3</v>
      </c>
      <c r="BC363">
        <v>157.91894924547327</v>
      </c>
      <c r="BD363">
        <v>171.75483104509135</v>
      </c>
      <c r="BE363">
        <v>519.74695597323216</v>
      </c>
      <c r="BF363">
        <v>12.270186750481763</v>
      </c>
      <c r="BG363">
        <v>520.17906564856241</v>
      </c>
      <c r="BH363">
        <v>171.3227213697611</v>
      </c>
      <c r="BI363">
        <v>174.42817213940066</v>
      </c>
      <c r="BJ363" s="7">
        <v>87.983092355739345</v>
      </c>
      <c r="BK363" s="7">
        <v>348.08257899279175</v>
      </c>
      <c r="BL363" s="7">
        <v>520.17906564856241</v>
      </c>
      <c r="BM363" s="7">
        <v>-539.26401302294369</v>
      </c>
      <c r="BN363" s="7">
        <v>-4.6692321228730051E-6</v>
      </c>
      <c r="BO363" s="7">
        <v>1.445297955077711E-3</v>
      </c>
      <c r="BP363">
        <v>1.0225155625401299E-4</v>
      </c>
      <c r="BQ363">
        <v>6.8369875560751303E-4</v>
      </c>
      <c r="BR363">
        <v>1.4406287229548381E-3</v>
      </c>
      <c r="BS363">
        <v>1.4535681011616692E-3</v>
      </c>
      <c r="BT363" s="23">
        <v>172.87544675458082</v>
      </c>
    </row>
    <row r="364" spans="1:72">
      <c r="A364">
        <v>3</v>
      </c>
      <c r="B364">
        <v>78</v>
      </c>
      <c r="C364">
        <v>15.541508489086029</v>
      </c>
      <c r="D364">
        <v>-20.132710469145461</v>
      </c>
      <c r="E364">
        <v>200.08034181577847</v>
      </c>
      <c r="F364">
        <v>525.68168613583532</v>
      </c>
      <c r="G364">
        <v>-0.51387187431763337</v>
      </c>
      <c r="H364">
        <v>525.68249713876912</v>
      </c>
      <c r="I364">
        <v>181.44050698790343</v>
      </c>
      <c r="J364">
        <v>172.12099507543286</v>
      </c>
      <c r="K364">
        <v>-89.909574722763637</v>
      </c>
      <c r="L364">
        <v>335.31123801061045</v>
      </c>
      <c r="M364">
        <v>525.68249713876912</v>
      </c>
      <c r="N364" s="7">
        <v>-552.83832919135216</v>
      </c>
      <c r="O364" s="7">
        <v>7.7665978449478865E-5</v>
      </c>
      <c r="P364" s="7">
        <v>1.4343382464497175E-3</v>
      </c>
      <c r="Q364" s="7">
        <v>-4.2822656193142318E-6</v>
      </c>
      <c r="R364" s="7">
        <v>6.5861347279266489E-4</v>
      </c>
      <c r="S364" s="7">
        <v>1.5120042248991964E-3</v>
      </c>
      <c r="T364">
        <v>1.3566790263580201E-3</v>
      </c>
      <c r="U364">
        <v>181.44050698790343</v>
      </c>
      <c r="V364">
        <v>190.8657038790293</v>
      </c>
      <c r="W364">
        <v>509.24688604232495</v>
      </c>
      <c r="X364">
        <v>-0.95259777774375787</v>
      </c>
      <c r="Y364">
        <v>509.24973619319326</v>
      </c>
      <c r="Z364">
        <v>175.02814748033856</v>
      </c>
      <c r="AA364">
        <v>167.11079435642733</v>
      </c>
      <c r="AB364">
        <v>-89.828572843375596</v>
      </c>
      <c r="AC364">
        <v>326.59226507183365</v>
      </c>
      <c r="AD364" s="7">
        <v>509.24973619319326</v>
      </c>
      <c r="AE364" s="7">
        <v>-549.75530785184026</v>
      </c>
      <c r="AF364" s="7">
        <v>6.5989818327878016E-5</v>
      </c>
      <c r="AG364" s="7">
        <v>1.3925780773416099E-3</v>
      </c>
      <c r="AH364" s="7">
        <v>-7.9383148145331941E-6</v>
      </c>
      <c r="AI364" s="7">
        <v>6.4148779254268897E-4</v>
      </c>
      <c r="AJ364">
        <v>1.4585678956694878E-3</v>
      </c>
      <c r="AK364">
        <v>1.3266120102709681E-3</v>
      </c>
      <c r="AL364">
        <v>175.02814748033856</v>
      </c>
      <c r="AM364">
        <v>141.63317981699751</v>
      </c>
      <c r="AN364">
        <v>404.61000374115281</v>
      </c>
      <c r="AO364">
        <v>1.6657652162014285</v>
      </c>
      <c r="AP364">
        <v>404.62055471819701</v>
      </c>
      <c r="AQ364">
        <v>136.56079588953759</v>
      </c>
      <c r="AR364">
        <v>134.02987941432971</v>
      </c>
      <c r="AS364">
        <v>89.637092692166974</v>
      </c>
      <c r="AT364">
        <v>265.56502543854975</v>
      </c>
      <c r="AU364">
        <v>404.62055471819701</v>
      </c>
      <c r="AV364">
        <v>-533.840338245966</v>
      </c>
      <c r="AW364">
        <v>2.113493303108283E-5</v>
      </c>
      <c r="AX364">
        <v>1.1168716993817333E-3</v>
      </c>
      <c r="AY364">
        <v>1.3881376801682658E-5</v>
      </c>
      <c r="AZ364">
        <v>5.2161897314882525E-4</v>
      </c>
      <c r="BA364">
        <v>1.1380066324128161E-3</v>
      </c>
      <c r="BB364">
        <v>1.0958246911593524E-3</v>
      </c>
      <c r="BC364">
        <v>136.56079588953759</v>
      </c>
      <c r="BD364">
        <v>152.44988542883462</v>
      </c>
      <c r="BE364">
        <v>441.53922368123909</v>
      </c>
      <c r="BF364">
        <v>3.9437009118962818</v>
      </c>
      <c r="BG364">
        <v>441.59301287906521</v>
      </c>
      <c r="BH364">
        <v>148.49727727751838</v>
      </c>
      <c r="BI364">
        <v>146.54786780077342</v>
      </c>
      <c r="BJ364" s="7">
        <v>89.218575900884005</v>
      </c>
      <c r="BK364" s="7">
        <v>291.16590426747001</v>
      </c>
      <c r="BL364" s="7">
        <v>441.59301287906521</v>
      </c>
      <c r="BM364" s="7">
        <v>-536.85737672521611</v>
      </c>
      <c r="BN364" s="7">
        <v>1.6469200630484402E-5</v>
      </c>
      <c r="BO364" s="7">
        <v>1.221008110015503E-3</v>
      </c>
      <c r="BP364">
        <v>3.2864174265799466E-5</v>
      </c>
      <c r="BQ364">
        <v>5.7190384821622546E-4</v>
      </c>
      <c r="BR364">
        <v>1.2374773106459873E-3</v>
      </c>
      <c r="BS364">
        <v>1.2049871527002364E-3</v>
      </c>
      <c r="BT364" s="23">
        <v>148.49727727751838</v>
      </c>
    </row>
    <row r="365" spans="1:72">
      <c r="A365">
        <v>3</v>
      </c>
      <c r="B365">
        <v>79</v>
      </c>
      <c r="C365">
        <v>21.01465005497154</v>
      </c>
      <c r="D365">
        <v>-18.752721342051341</v>
      </c>
      <c r="E365">
        <v>186.27377966102901</v>
      </c>
      <c r="F365">
        <v>499.81668677004285</v>
      </c>
      <c r="G365">
        <v>-0.81398918693714128</v>
      </c>
      <c r="H365">
        <v>499.81879995428619</v>
      </c>
      <c r="I365">
        <v>171.52261660776796</v>
      </c>
      <c r="J365">
        <v>164.1480916732591</v>
      </c>
      <c r="K365">
        <v>-89.851255681998609</v>
      </c>
      <c r="L365">
        <v>321.17574891629579</v>
      </c>
      <c r="M365">
        <v>499.81879995428619</v>
      </c>
      <c r="N365" s="7">
        <v>-548.26066051340285</v>
      </c>
      <c r="O365" s="7">
        <v>6.1463179388587905E-5</v>
      </c>
      <c r="P365" s="7">
        <v>1.3678919590094786E-3</v>
      </c>
      <c r="Q365" s="7">
        <v>-6.7832432244750421E-6</v>
      </c>
      <c r="R365" s="7">
        <v>6.3084875003161292E-4</v>
      </c>
      <c r="S365" s="7">
        <v>1.4293551383980664E-3</v>
      </c>
      <c r="T365">
        <v>1.3064463894895849E-3</v>
      </c>
      <c r="U365">
        <v>171.52261660776796</v>
      </c>
      <c r="V365">
        <v>181.33102348787972</v>
      </c>
      <c r="W365">
        <v>489.17457672300338</v>
      </c>
      <c r="X365">
        <v>-4.5259805617717093E-2</v>
      </c>
      <c r="Y365">
        <v>489.17458337719489</v>
      </c>
      <c r="Z365">
        <v>167.6264000527207</v>
      </c>
      <c r="AA365">
        <v>160.77409166223708</v>
      </c>
      <c r="AB365">
        <v>-89.991576254427002</v>
      </c>
      <c r="AC365">
        <v>314.91960258342863</v>
      </c>
      <c r="AD365" s="7">
        <v>489.17458337719489</v>
      </c>
      <c r="AE365" s="7">
        <v>-546.66861071651419</v>
      </c>
      <c r="AF365" s="7">
        <v>5.7102597646495603E-5</v>
      </c>
      <c r="AG365" s="7">
        <v>1.3397840694595125E-3</v>
      </c>
      <c r="AH365" s="7">
        <v>-3.7716504681925197E-7</v>
      </c>
      <c r="AI365" s="7">
        <v>6.1856051809809794E-4</v>
      </c>
      <c r="AJ365">
        <v>1.396886667106008E-3</v>
      </c>
      <c r="AK365">
        <v>1.282681527264613E-3</v>
      </c>
      <c r="AL365">
        <v>167.6264000527207</v>
      </c>
      <c r="AM365">
        <v>122.90363010955105</v>
      </c>
      <c r="AN365">
        <v>343.50117300274951</v>
      </c>
      <c r="AO365">
        <v>-0.14244625439447284</v>
      </c>
      <c r="AP365">
        <v>343.5012649844038</v>
      </c>
      <c r="AQ365">
        <v>116.60120077807511</v>
      </c>
      <c r="AR365">
        <v>113.45003210316435</v>
      </c>
      <c r="AS365">
        <v>-89.963002468025024</v>
      </c>
      <c r="AT365">
        <v>223.81545488098575</v>
      </c>
      <c r="AU365">
        <v>343.5012649844038</v>
      </c>
      <c r="AV365">
        <v>-528.49509503543823</v>
      </c>
      <c r="AW365">
        <v>2.626012221448303E-5</v>
      </c>
      <c r="AX365">
        <v>9.4541655093614136E-4</v>
      </c>
      <c r="AY365">
        <v>-1.1870521199537596E-6</v>
      </c>
      <c r="AZ365">
        <v>4.3961507189082351E-4</v>
      </c>
      <c r="BA365">
        <v>9.7167667315062442E-4</v>
      </c>
      <c r="BB365">
        <v>9.1915719523544422E-4</v>
      </c>
      <c r="BC365">
        <v>116.60120077807511</v>
      </c>
      <c r="BD365">
        <v>133.24001954393009</v>
      </c>
      <c r="BE365">
        <v>377.9720972868684</v>
      </c>
      <c r="BF365">
        <v>-0.13892859996623405</v>
      </c>
      <c r="BG365">
        <v>377.97217615331635</v>
      </c>
      <c r="BH365">
        <v>127.80302920769964</v>
      </c>
      <c r="BI365">
        <v>125.08457347280836</v>
      </c>
      <c r="BJ365" s="7">
        <v>-89.967474557953679</v>
      </c>
      <c r="BK365" s="7">
        <v>247.49548396973526</v>
      </c>
      <c r="BL365" s="7">
        <v>377.97217615331635</v>
      </c>
      <c r="BM365" s="7">
        <v>-531.42281951346843</v>
      </c>
      <c r="BN365" s="7">
        <v>2.2654126400960256E-5</v>
      </c>
      <c r="BO365" s="7">
        <v>1.0423711169965362E-3</v>
      </c>
      <c r="BP365">
        <v>-1.1577383330502254E-6</v>
      </c>
      <c r="BQ365">
        <v>4.8612704174457285E-4</v>
      </c>
      <c r="BR365">
        <v>1.0650252433974964E-3</v>
      </c>
      <c r="BS365">
        <v>1.0197176478159754E-3</v>
      </c>
      <c r="BT365" s="23">
        <v>127.80302920769964</v>
      </c>
    </row>
    <row r="366" spans="1:72">
      <c r="A366">
        <v>3</v>
      </c>
      <c r="B366">
        <v>83</v>
      </c>
      <c r="C366">
        <v>3.9564116918969057</v>
      </c>
      <c r="D366">
        <v>-21.106316932778185</v>
      </c>
      <c r="E366">
        <v>189.95060347263419</v>
      </c>
      <c r="F366">
        <v>721.01837412354143</v>
      </c>
      <c r="G366">
        <v>-330.67139239716556</v>
      </c>
      <c r="H366">
        <v>879.57388268328202</v>
      </c>
      <c r="I366">
        <v>31.395094912893569</v>
      </c>
      <c r="J366">
        <v>424.08939388519423</v>
      </c>
      <c r="K366">
        <v>-64.382482739034558</v>
      </c>
      <c r="L366">
        <v>769.03964260735484</v>
      </c>
      <c r="M366">
        <v>879.57388268328202</v>
      </c>
      <c r="N366" s="7">
        <v>-165.82277859897673</v>
      </c>
      <c r="O366" s="7">
        <v>-1.5746517052670731E-4</v>
      </c>
      <c r="P366" s="7">
        <v>2.0553172071854152E-3</v>
      </c>
      <c r="Q366" s="7">
        <v>-2.755594936643041E-3</v>
      </c>
      <c r="R366" s="7">
        <v>1.510536517469278E-3</v>
      </c>
      <c r="S366" s="7">
        <v>1.897852036658708E-3</v>
      </c>
      <c r="T366">
        <v>3.5340782823766199E-3</v>
      </c>
      <c r="U366">
        <v>227.74224439904401</v>
      </c>
      <c r="V366">
        <v>207.39992710940044</v>
      </c>
      <c r="W366">
        <v>754.54594616896475</v>
      </c>
      <c r="X366">
        <v>-155.38541533674436</v>
      </c>
      <c r="Y366">
        <v>795.59464415879233</v>
      </c>
      <c r="Z366">
        <v>166.35122911957291</v>
      </c>
      <c r="AA366">
        <v>314.62170751960969</v>
      </c>
      <c r="AB366">
        <v>-75.202033461002102</v>
      </c>
      <c r="AC366">
        <v>595.64603412806696</v>
      </c>
      <c r="AD366" s="7">
        <v>795.59464415879233</v>
      </c>
      <c r="AE366" s="7">
        <v>-413.9972974917751</v>
      </c>
      <c r="AF366" s="7">
        <v>-1.3786058837579539E-4</v>
      </c>
      <c r="AG366" s="7">
        <v>2.1419144910390605E-3</v>
      </c>
      <c r="AH366" s="7">
        <v>-1.2948784611395844E-3</v>
      </c>
      <c r="AI366" s="7">
        <v>1.1699593053300936E-3</v>
      </c>
      <c r="AJ366">
        <v>2.0040539026632653E-3</v>
      </c>
      <c r="AK366">
        <v>2.6218475626634415E-3</v>
      </c>
      <c r="AL366">
        <v>240.48646831959132</v>
      </c>
      <c r="AM366">
        <v>111.77861266963845</v>
      </c>
      <c r="AN366">
        <v>535.26205103744394</v>
      </c>
      <c r="AO366">
        <v>-204.2436677845551</v>
      </c>
      <c r="AP366">
        <v>617.7141990109692</v>
      </c>
      <c r="AQ366">
        <v>29.326464696113078</v>
      </c>
      <c r="AR366">
        <v>294.19386715742803</v>
      </c>
      <c r="AS366">
        <v>-68.016316434232067</v>
      </c>
      <c r="AT366">
        <v>534.61803720018997</v>
      </c>
      <c r="AU366">
        <v>617.7141990109692</v>
      </c>
      <c r="AV366">
        <v>-274.23077032186274</v>
      </c>
      <c r="AW366">
        <v>-2.0825647190471746E-4</v>
      </c>
      <c r="AX366">
        <v>1.5562578546277999E-3</v>
      </c>
      <c r="AY366">
        <v>-1.7020305648712886E-3</v>
      </c>
      <c r="AZ366">
        <v>1.0500889984691533E-3</v>
      </c>
      <c r="BA366">
        <v>1.3480013827230823E-3</v>
      </c>
      <c r="BB366">
        <v>2.4516155596452272E-3</v>
      </c>
      <c r="BC366">
        <v>161.76016592677061</v>
      </c>
      <c r="BD366">
        <v>239.05206400118368</v>
      </c>
      <c r="BE366">
        <v>425.0333441332379</v>
      </c>
      <c r="BF366">
        <v>-302.03946608858513</v>
      </c>
      <c r="BG366">
        <v>648.07292131702854</v>
      </c>
      <c r="BH366">
        <v>16.012486817393096</v>
      </c>
      <c r="BI366">
        <v>316.03021724981772</v>
      </c>
      <c r="BJ366" s="7">
        <v>-53.556166084008254</v>
      </c>
      <c r="BK366" s="7">
        <v>572.00383213398777</v>
      </c>
      <c r="BL366" s="7">
        <v>648.07292131702854</v>
      </c>
      <c r="BM366" s="7">
        <v>-240.33453390423108</v>
      </c>
      <c r="BN366" s="7">
        <v>3.0429463319824301E-4</v>
      </c>
      <c r="BO366" s="7">
        <v>1.0792166337484737E-3</v>
      </c>
      <c r="BP366">
        <v>-2.5169955507382165E-3</v>
      </c>
      <c r="BQ366">
        <v>1.1235216349073211E-3</v>
      </c>
      <c r="BR366">
        <v>1.3835112669467167E-3</v>
      </c>
      <c r="BS366">
        <v>2.6335851437484892E-3</v>
      </c>
      <c r="BT366" s="23">
        <v>166.02135203360538</v>
      </c>
    </row>
    <row r="367" spans="1:72">
      <c r="A367">
        <v>3</v>
      </c>
      <c r="B367">
        <v>84</v>
      </c>
      <c r="C367">
        <v>5.1898632800878648</v>
      </c>
      <c r="D367">
        <v>-20.176697429222607</v>
      </c>
      <c r="E367">
        <v>122.30193055716882</v>
      </c>
      <c r="F367">
        <v>663.29433453496029</v>
      </c>
      <c r="G367">
        <v>-121.78135891173004</v>
      </c>
      <c r="H367">
        <v>689.4442089886918</v>
      </c>
      <c r="I367">
        <v>96.152056103437246</v>
      </c>
      <c r="J367">
        <v>296.6460764426273</v>
      </c>
      <c r="K367">
        <v>-77.881013485181043</v>
      </c>
      <c r="L367">
        <v>550.06297570308641</v>
      </c>
      <c r="M367">
        <v>689.4442089886918</v>
      </c>
      <c r="N367" s="7">
        <v>-348.79857983037544</v>
      </c>
      <c r="O367" s="7">
        <v>-3.0873806548276409E-4</v>
      </c>
      <c r="P367" s="7">
        <v>1.94539695109136E-3</v>
      </c>
      <c r="Q367" s="7">
        <v>-1.0148446575977536E-3</v>
      </c>
      <c r="R367" s="7">
        <v>1.0804257227758406E-3</v>
      </c>
      <c r="S367" s="7">
        <v>1.636658885608596E-3</v>
      </c>
      <c r="T367">
        <v>2.4720506370218892E-3</v>
      </c>
      <c r="U367">
        <v>196.39906627303225</v>
      </c>
      <c r="V367">
        <v>125.6720926596673</v>
      </c>
      <c r="W367">
        <v>642.78985214385443</v>
      </c>
      <c r="X367">
        <v>-47.871349562398969</v>
      </c>
      <c r="Y367">
        <v>647.18412488792478</v>
      </c>
      <c r="Z367">
        <v>121.27781991559692</v>
      </c>
      <c r="AA367">
        <v>262.95315248616396</v>
      </c>
      <c r="AB367">
        <v>-84.755324655730732</v>
      </c>
      <c r="AC367">
        <v>494.30905438342529</v>
      </c>
      <c r="AD367" s="7">
        <v>647.18412488792478</v>
      </c>
      <c r="AE367" s="7">
        <v>-406.35658537286531</v>
      </c>
      <c r="AF367" s="7">
        <v>-2.7684747308838784E-4</v>
      </c>
      <c r="AG367" s="7">
        <v>1.8778098580957243E-3</v>
      </c>
      <c r="AH367" s="7">
        <v>-3.9892791302003732E-4</v>
      </c>
      <c r="AI367" s="7">
        <v>9.7091467876786366E-4</v>
      </c>
      <c r="AJ367">
        <v>1.6009623850073364E-3</v>
      </c>
      <c r="AK367">
        <v>2.1912762707180407E-3</v>
      </c>
      <c r="AL367">
        <v>192.11548620088038</v>
      </c>
      <c r="AM367">
        <v>89.248865232974111</v>
      </c>
      <c r="AN367">
        <v>535.66453542886541</v>
      </c>
      <c r="AO367">
        <v>-89.47246497673278</v>
      </c>
      <c r="AP367">
        <v>552.92927597755011</v>
      </c>
      <c r="AQ367">
        <v>71.984124684289412</v>
      </c>
      <c r="AR367">
        <v>240.47257564663033</v>
      </c>
      <c r="AS367">
        <v>-79.078353181791627</v>
      </c>
      <c r="AT367">
        <v>444.84657614709658</v>
      </c>
      <c r="AU367">
        <v>552.92927597755011</v>
      </c>
      <c r="AV367">
        <v>-368.98167665976564</v>
      </c>
      <c r="AW367">
        <v>-2.7908118721869073E-4</v>
      </c>
      <c r="AX367">
        <v>1.5809841052642026E-3</v>
      </c>
      <c r="AY367">
        <v>-7.4560387480610197E-4</v>
      </c>
      <c r="AZ367">
        <v>8.7376119605897702E-4</v>
      </c>
      <c r="BA367">
        <v>1.301902918045512E-3</v>
      </c>
      <c r="BB367">
        <v>2.0039381303885969E-3</v>
      </c>
      <c r="BC367">
        <v>156.22835016545989</v>
      </c>
      <c r="BD367">
        <v>103.3783117572904</v>
      </c>
      <c r="BE367">
        <v>558.52587836913438</v>
      </c>
      <c r="BF367">
        <v>-140.94875487904585</v>
      </c>
      <c r="BG367">
        <v>598.63918543203101</v>
      </c>
      <c r="BH367">
        <v>63.265004694393724</v>
      </c>
      <c r="BI367">
        <v>267.68709036881864</v>
      </c>
      <c r="BJ367" s="7">
        <v>-74.113913375112517</v>
      </c>
      <c r="BK367" s="7">
        <v>492.29204478343405</v>
      </c>
      <c r="BL367" s="7">
        <v>598.63918543203101</v>
      </c>
      <c r="BM367" s="7">
        <v>-335.76969241429765</v>
      </c>
      <c r="BN367" s="7">
        <v>-2.5874056572631582E-4</v>
      </c>
      <c r="BO367" s="7">
        <v>1.637707628489703E-3</v>
      </c>
      <c r="BP367">
        <v>-1.1745729573253542E-3</v>
      </c>
      <c r="BQ367">
        <v>9.6695289775154463E-4</v>
      </c>
      <c r="BR367">
        <v>1.3789670627633872E-3</v>
      </c>
      <c r="BS367">
        <v>2.2307257530734762E-3</v>
      </c>
      <c r="BT367" s="23">
        <v>165.47604753160627</v>
      </c>
    </row>
    <row r="368" spans="1:72">
      <c r="A368">
        <v>3</v>
      </c>
      <c r="B368">
        <v>85</v>
      </c>
      <c r="C368">
        <v>7.245615927072798</v>
      </c>
      <c r="D368">
        <v>-18.627331589963301</v>
      </c>
      <c r="E368">
        <v>124.28673747507955</v>
      </c>
      <c r="F368">
        <v>593.78596360774714</v>
      </c>
      <c r="G368">
        <v>-22.363910036590461</v>
      </c>
      <c r="H368">
        <v>594.84882965759186</v>
      </c>
      <c r="I368">
        <v>123.22387142523482</v>
      </c>
      <c r="J368">
        <v>235.81247911617851</v>
      </c>
      <c r="K368">
        <v>-87.279011114213034</v>
      </c>
      <c r="L368">
        <v>446.14947178415281</v>
      </c>
      <c r="M368">
        <v>594.84882965759186</v>
      </c>
      <c r="N368" s="7">
        <v>-431.73584926909558</v>
      </c>
      <c r="O368" s="7">
        <v>-2.3013099081511311E-4</v>
      </c>
      <c r="P368" s="7">
        <v>1.7261157847376762E-3</v>
      </c>
      <c r="Q368" s="7">
        <v>-1.8636591697159387E-4</v>
      </c>
      <c r="R368" s="7">
        <v>8.7632032478158909E-4</v>
      </c>
      <c r="S368" s="7">
        <v>1.495984793922563E-3</v>
      </c>
      <c r="T368">
        <v>1.9651039926348295E-3</v>
      </c>
      <c r="U368">
        <v>179.51817527070668</v>
      </c>
      <c r="V368">
        <v>125.20302434613193</v>
      </c>
      <c r="W368">
        <v>519.60749419541628</v>
      </c>
      <c r="X368">
        <v>-6.6360208004156904</v>
      </c>
      <c r="Y368">
        <v>519.7191164408606</v>
      </c>
      <c r="Z368">
        <v>125.09140210068753</v>
      </c>
      <c r="AA368">
        <v>197.31385717008652</v>
      </c>
      <c r="AB368">
        <v>-89.036338087143051</v>
      </c>
      <c r="AC368">
        <v>377.86844601709691</v>
      </c>
      <c r="AD368" s="7">
        <v>519.7191164408606</v>
      </c>
      <c r="AE368" s="7">
        <v>-466.71163157995318</v>
      </c>
      <c r="AF368" s="7">
        <v>-1.4999835537189631E-4</v>
      </c>
      <c r="AG368" s="7">
        <v>1.4933536023334552E-3</v>
      </c>
      <c r="AH368" s="7">
        <v>-5.5300173336805517E-5</v>
      </c>
      <c r="AI368" s="7">
        <v>7.4220372381975607E-4</v>
      </c>
      <c r="AJ368">
        <v>1.3433552469615589E-3</v>
      </c>
      <c r="AK368">
        <v>1.644282143084055E-3</v>
      </c>
      <c r="AL368">
        <v>161.20262963538704</v>
      </c>
      <c r="AM368">
        <v>90.919666176319595</v>
      </c>
      <c r="AN368">
        <v>444.65257072738962</v>
      </c>
      <c r="AO368">
        <v>-37.502271114136214</v>
      </c>
      <c r="AP368">
        <v>448.5847973166413</v>
      </c>
      <c r="AQ368">
        <v>86.987439587067854</v>
      </c>
      <c r="AR368">
        <v>180.79867886478672</v>
      </c>
      <c r="AS368">
        <v>-84.014236367488735</v>
      </c>
      <c r="AT368">
        <v>340.57574509444225</v>
      </c>
      <c r="AU368">
        <v>448.5847973166413</v>
      </c>
      <c r="AV368">
        <v>-437.08548389560929</v>
      </c>
      <c r="AW368">
        <v>-1.7905580437336551E-4</v>
      </c>
      <c r="AX368">
        <v>1.2948312979227581E-3</v>
      </c>
      <c r="AY368">
        <v>-3.1251892595113642E-4</v>
      </c>
      <c r="AZ368">
        <v>6.6895394128872483E-4</v>
      </c>
      <c r="BA368">
        <v>1.1157754935493926E-3</v>
      </c>
      <c r="BB368">
        <v>1.5066556572065548E-3</v>
      </c>
      <c r="BC368">
        <v>133.89305922592729</v>
      </c>
      <c r="BD368">
        <v>88.306398263664917</v>
      </c>
      <c r="BE368">
        <v>498.1227094130864</v>
      </c>
      <c r="BF368">
        <v>-63.428440458719514</v>
      </c>
      <c r="BG368">
        <v>507.71518152989358</v>
      </c>
      <c r="BH368">
        <v>78.713926146857716</v>
      </c>
      <c r="BI368">
        <v>214.50062769151793</v>
      </c>
      <c r="BJ368" s="7">
        <v>-81.40015684970767</v>
      </c>
      <c r="BK368" s="7">
        <v>399.40612349565322</v>
      </c>
      <c r="BL368" s="7">
        <v>507.71518152989358</v>
      </c>
      <c r="BM368" s="7">
        <v>-398.85188894411402</v>
      </c>
      <c r="BN368" s="7">
        <v>-2.429203277313453E-4</v>
      </c>
      <c r="BO368" s="7">
        <v>1.4646476353912417E-3</v>
      </c>
      <c r="BP368">
        <v>-5.2857033715600463E-4</v>
      </c>
      <c r="BQ368">
        <v>7.845077176978E-4</v>
      </c>
      <c r="BR368">
        <v>1.2217273076598964E-3</v>
      </c>
      <c r="BS368">
        <v>1.7875052307626497E-3</v>
      </c>
      <c r="BT368" s="23">
        <v>146.6072769191878</v>
      </c>
    </row>
    <row r="369" spans="1:72">
      <c r="A369">
        <v>3</v>
      </c>
      <c r="B369">
        <v>86</v>
      </c>
      <c r="C369">
        <v>10.637607794597937</v>
      </c>
      <c r="D369">
        <v>-16.070877955185455</v>
      </c>
      <c r="E369">
        <v>126.09970243286931</v>
      </c>
      <c r="F369">
        <v>474.68353185873173</v>
      </c>
      <c r="G369">
        <v>-3.6483599305477661</v>
      </c>
      <c r="H369">
        <v>474.72171226561198</v>
      </c>
      <c r="I369">
        <v>126.06152202598906</v>
      </c>
      <c r="J369">
        <v>174.33009511981146</v>
      </c>
      <c r="K369">
        <v>-89.400416526461342</v>
      </c>
      <c r="L369">
        <v>337.24134845287705</v>
      </c>
      <c r="M369">
        <v>474.72171226561198</v>
      </c>
      <c r="N369" s="7">
        <v>-487.42614287820419</v>
      </c>
      <c r="O369" s="7">
        <v>-1.0040044225012885E-4</v>
      </c>
      <c r="P369" s="7">
        <v>1.3520321803576264E-3</v>
      </c>
      <c r="Q369" s="7">
        <v>-3.0402999421237339E-5</v>
      </c>
      <c r="R369" s="7">
        <v>6.6240456774312216E-4</v>
      </c>
      <c r="S369" s="7">
        <v>1.2516317381074974E-3</v>
      </c>
      <c r="T369">
        <v>1.4527507926650909E-3</v>
      </c>
      <c r="U369">
        <v>150.19580857290021</v>
      </c>
      <c r="V369">
        <v>120.00779177955637</v>
      </c>
      <c r="W369">
        <v>416.41626852801426</v>
      </c>
      <c r="X369">
        <v>-3.8791353672590114</v>
      </c>
      <c r="Y369">
        <v>416.46702657307225</v>
      </c>
      <c r="Z369">
        <v>119.95703373449834</v>
      </c>
      <c r="AA369">
        <v>148.25499641928695</v>
      </c>
      <c r="AB369">
        <v>-89.250334024582045</v>
      </c>
      <c r="AC369">
        <v>289.69476206802938</v>
      </c>
      <c r="AD369" s="7">
        <v>416.46702657307225</v>
      </c>
      <c r="AE369" s="7">
        <v>-502.66143461899605</v>
      </c>
      <c r="AF369" s="7">
        <v>-5.8742597072234435E-5</v>
      </c>
      <c r="AG369" s="7">
        <v>1.1762927227130062E-3</v>
      </c>
      <c r="AH369" s="7">
        <v>-3.2326128060497558E-5</v>
      </c>
      <c r="AI369" s="7">
        <v>5.6901425203479707E-4</v>
      </c>
      <c r="AJ369">
        <v>1.1175501256407718E-3</v>
      </c>
      <c r="AK369">
        <v>1.2354583034940576E-3</v>
      </c>
      <c r="AL369">
        <v>134.10601507689262</v>
      </c>
      <c r="AM369">
        <v>86.673429981262245</v>
      </c>
      <c r="AN369">
        <v>333.78704862272997</v>
      </c>
      <c r="AO369">
        <v>-20.238724887746212</v>
      </c>
      <c r="AP369">
        <v>335.43363827583414</v>
      </c>
      <c r="AQ369">
        <v>85.026840328158087</v>
      </c>
      <c r="AR369">
        <v>125.20339897383803</v>
      </c>
      <c r="AS369">
        <v>-85.348753246865996</v>
      </c>
      <c r="AT369">
        <v>240.9914142102366</v>
      </c>
      <c r="AU369">
        <v>335.43363827583414</v>
      </c>
      <c r="AV369">
        <v>-482.25065156985215</v>
      </c>
      <c r="AW369">
        <v>-7.6840373623899183E-5</v>
      </c>
      <c r="AX369">
        <v>9.527997040488838E-4</v>
      </c>
      <c r="AY369">
        <v>-1.6865604073121689E-4</v>
      </c>
      <c r="AZ369">
        <v>4.7335184221054035E-4</v>
      </c>
      <c r="BA369">
        <v>8.7595933042498462E-4</v>
      </c>
      <c r="BB369">
        <v>1.0433616581153173E-3</v>
      </c>
      <c r="BC369">
        <v>105.11511965099805</v>
      </c>
      <c r="BD369">
        <v>91.406891661136456</v>
      </c>
      <c r="BE369">
        <v>400.55724408747506</v>
      </c>
      <c r="BF369">
        <v>-27.199070324136898</v>
      </c>
      <c r="BG369">
        <v>402.93197876255601</v>
      </c>
      <c r="BH369">
        <v>89.032156986055526</v>
      </c>
      <c r="BI369">
        <v>156.94991088825026</v>
      </c>
      <c r="BJ369" s="7">
        <v>-85.010192837933843</v>
      </c>
      <c r="BK369" s="7">
        <v>298.37328635857955</v>
      </c>
      <c r="BL369" s="7">
        <v>402.93197876255601</v>
      </c>
      <c r="BM369" s="7">
        <v>-459.77044059210544</v>
      </c>
      <c r="BN369" s="7">
        <v>-1.3160059281673524E-4</v>
      </c>
      <c r="BO369" s="7">
        <v>1.1565258756263412E-3</v>
      </c>
      <c r="BP369">
        <v>-2.2665891936780983E-4</v>
      </c>
      <c r="BQ369">
        <v>5.8606048363629758E-4</v>
      </c>
      <c r="BR369">
        <v>1.0249252828096059E-3</v>
      </c>
      <c r="BS369">
        <v>1.3079159240687514E-3</v>
      </c>
      <c r="BT369" s="23">
        <v>122.99103393715289</v>
      </c>
    </row>
    <row r="370" spans="1:72">
      <c r="A370">
        <v>3</v>
      </c>
      <c r="B370">
        <v>87</v>
      </c>
      <c r="C370">
        <v>15.263051250314035</v>
      </c>
      <c r="D370">
        <v>-12.584804816852031</v>
      </c>
      <c r="E370">
        <v>114.59013393950288</v>
      </c>
      <c r="F370">
        <v>378.37367515733285</v>
      </c>
      <c r="G370">
        <v>-4.6975788694090879</v>
      </c>
      <c r="H370">
        <v>378.45730529260572</v>
      </c>
      <c r="I370">
        <v>114.50650380423005</v>
      </c>
      <c r="J370">
        <v>131.97540074418782</v>
      </c>
      <c r="K370">
        <v>-88.98008148495677</v>
      </c>
      <c r="L370">
        <v>259.69376488899525</v>
      </c>
      <c r="M370">
        <v>378.45730529260572</v>
      </c>
      <c r="N370" s="7">
        <v>-510.29284995681985</v>
      </c>
      <c r="O370" s="7">
        <v>-3.6045076394608736E-5</v>
      </c>
      <c r="P370" s="7">
        <v>1.0630530120130158E-3</v>
      </c>
      <c r="Q370" s="7">
        <v>-3.9146490578406953E-5</v>
      </c>
      <c r="R370" s="7">
        <v>5.1008672829131504E-4</v>
      </c>
      <c r="S370" s="7">
        <v>1.0270079356184071E-3</v>
      </c>
      <c r="T370">
        <v>1.0997950062015646E-3</v>
      </c>
      <c r="U370">
        <v>123.24095227420898</v>
      </c>
      <c r="V370">
        <v>103.52424869572815</v>
      </c>
      <c r="W370">
        <v>325.94150376947658</v>
      </c>
      <c r="X370">
        <v>-5.4223606516158398</v>
      </c>
      <c r="Y370">
        <v>326.07361825308385</v>
      </c>
      <c r="Z370">
        <v>103.39213421212088</v>
      </c>
      <c r="AA370">
        <v>111.34074202048149</v>
      </c>
      <c r="AB370">
        <v>-88.604278566706867</v>
      </c>
      <c r="AC370">
        <v>220.72116920403388</v>
      </c>
      <c r="AD370" s="7">
        <v>326.07361825308385</v>
      </c>
      <c r="AE370" s="7">
        <v>-515.14117836624473</v>
      </c>
      <c r="AF370" s="7">
        <v>-1.6009122585721029E-5</v>
      </c>
      <c r="AG370" s="7">
        <v>9.1072944022156058E-4</v>
      </c>
      <c r="AH370" s="7">
        <v>-4.5186338763455585E-5</v>
      </c>
      <c r="AI370" s="7">
        <v>4.3353732082109745E-4</v>
      </c>
      <c r="AJ370">
        <v>8.947203176358395E-4</v>
      </c>
      <c r="AK370">
        <v>9.2783951683734166E-4</v>
      </c>
      <c r="AL370">
        <v>107.36643811630121</v>
      </c>
      <c r="AM370">
        <v>58.79738076238084</v>
      </c>
      <c r="AN370">
        <v>213.95030466812565</v>
      </c>
      <c r="AO370">
        <v>-11.63410741058464</v>
      </c>
      <c r="AP370">
        <v>214.8178348648531</v>
      </c>
      <c r="AQ370">
        <v>57.929850565653425</v>
      </c>
      <c r="AR370">
        <v>78.443992149599836</v>
      </c>
      <c r="AS370">
        <v>-85.735470215688196</v>
      </c>
      <c r="AT370">
        <v>152.01919601593281</v>
      </c>
      <c r="AU370">
        <v>214.8178348648531</v>
      </c>
      <c r="AV370">
        <v>-491.04488770642155</v>
      </c>
      <c r="AW370">
        <v>-3.9123085813524084E-5</v>
      </c>
      <c r="AX370">
        <v>6.0734743046041238E-4</v>
      </c>
      <c r="AY370">
        <v>-9.6950895088201893E-5</v>
      </c>
      <c r="AZ370">
        <v>2.9859390103720269E-4</v>
      </c>
      <c r="BA370">
        <v>5.6822434464688827E-4</v>
      </c>
      <c r="BB370">
        <v>6.5369993457999791E-4</v>
      </c>
      <c r="BC370">
        <v>68.186921357626602</v>
      </c>
      <c r="BD370">
        <v>77.359123806256363</v>
      </c>
      <c r="BE370">
        <v>284.51521405442099</v>
      </c>
      <c r="BF370">
        <v>-15.630238984422382</v>
      </c>
      <c r="BG370">
        <v>285.68790068165674</v>
      </c>
      <c r="BH370">
        <v>76.186437179020658</v>
      </c>
      <c r="BI370">
        <v>104.75073175131804</v>
      </c>
      <c r="BJ370" s="7">
        <v>-85.709320418019573</v>
      </c>
      <c r="BK370" s="7">
        <v>202.7380383214784</v>
      </c>
      <c r="BL370" s="7">
        <v>285.68790068165674</v>
      </c>
      <c r="BM370" s="7">
        <v>-489.55235618778079</v>
      </c>
      <c r="BN370" s="7">
        <v>-5.4622752745470733E-5</v>
      </c>
      <c r="BO370" s="7">
        <v>8.0852762328854617E-4</v>
      </c>
      <c r="BP370">
        <v>-1.3025199153685312E-4</v>
      </c>
      <c r="BQ370">
        <v>3.9821511583770867E-4</v>
      </c>
      <c r="BR370">
        <v>7.5390487054307546E-4</v>
      </c>
      <c r="BS370">
        <v>8.7292276459431455E-4</v>
      </c>
      <c r="BT370" s="23">
        <v>90.468584465169357</v>
      </c>
    </row>
    <row r="371" spans="1:72">
      <c r="A371">
        <v>3</v>
      </c>
      <c r="B371">
        <v>88</v>
      </c>
      <c r="C371">
        <v>20.916371029522598</v>
      </c>
      <c r="D371">
        <v>-8.3240487588889529</v>
      </c>
      <c r="E371">
        <v>93.336008448708597</v>
      </c>
      <c r="F371">
        <v>287.72532258603661</v>
      </c>
      <c r="G371">
        <v>-4.2284707216390105</v>
      </c>
      <c r="H371">
        <v>287.81725928721818</v>
      </c>
      <c r="I371">
        <v>93.244071747527016</v>
      </c>
      <c r="J371">
        <v>97.286593769845581</v>
      </c>
      <c r="K371">
        <v>-88.754453915507554</v>
      </c>
      <c r="L371">
        <v>193.57047194146142</v>
      </c>
      <c r="M371">
        <v>287.81725928721818</v>
      </c>
      <c r="N371" s="7">
        <v>-515.48583931979931</v>
      </c>
      <c r="O371" s="7">
        <v>-8.0388512915737664E-6</v>
      </c>
      <c r="P371" s="7">
        <v>8.0191662428062878E-4</v>
      </c>
      <c r="Q371" s="7">
        <v>-3.5237256013662332E-5</v>
      </c>
      <c r="R371" s="7">
        <v>3.8020831485357809E-4</v>
      </c>
      <c r="S371" s="7">
        <v>7.9387777298905505E-4</v>
      </c>
      <c r="T371">
        <v>8.1072161474871572E-4</v>
      </c>
      <c r="U371">
        <v>95.265332758686327</v>
      </c>
      <c r="V371">
        <v>73.056157852213303</v>
      </c>
      <c r="W371">
        <v>234.94465178726236</v>
      </c>
      <c r="X371">
        <v>-1.497741453339194</v>
      </c>
      <c r="Y371">
        <v>234.95850723450945</v>
      </c>
      <c r="Z371">
        <v>73.042302404966208</v>
      </c>
      <c r="AA371">
        <v>80.958102414771616</v>
      </c>
      <c r="AB371">
        <v>-89.469977943100673</v>
      </c>
      <c r="AC371">
        <v>159.97397979347372</v>
      </c>
      <c r="AD371" s="7">
        <v>234.95850723450945</v>
      </c>
      <c r="AE371" s="7">
        <v>-506.23702853009928</v>
      </c>
      <c r="AF371" s="7">
        <v>-1.643351899023168E-5</v>
      </c>
      <c r="AG371" s="7">
        <v>6.5810187240580408E-4</v>
      </c>
      <c r="AH371" s="7">
        <v>-1.2481178777819413E-5</v>
      </c>
      <c r="AI371" s="7">
        <v>3.1421857201490187E-4</v>
      </c>
      <c r="AJ371">
        <v>6.4166835341557238E-4</v>
      </c>
      <c r="AK371">
        <v>6.746508534564283E-4</v>
      </c>
      <c r="AL371">
        <v>77.000202409868933</v>
      </c>
      <c r="AM371">
        <v>5.1325275493368236</v>
      </c>
      <c r="AN371">
        <v>83.384260120111819</v>
      </c>
      <c r="AO371">
        <v>-1.9099281769517493</v>
      </c>
      <c r="AP371">
        <v>83.430848930405219</v>
      </c>
      <c r="AQ371">
        <v>5.0859387390434279</v>
      </c>
      <c r="AR371">
        <v>39.172455095680895</v>
      </c>
      <c r="AS371">
        <v>-88.602663184368055</v>
      </c>
      <c r="AT371">
        <v>71.366274043674153</v>
      </c>
      <c r="AU371">
        <v>83.430848930405219</v>
      </c>
      <c r="AV371">
        <v>-463.917460010718</v>
      </c>
      <c r="AW371">
        <v>-7.0819455700105567E-5</v>
      </c>
      <c r="AX371">
        <v>2.5522943001145666E-4</v>
      </c>
      <c r="AY371">
        <v>-1.5916068141262948E-5</v>
      </c>
      <c r="AZ371">
        <v>1.4017660090083177E-4</v>
      </c>
      <c r="BA371">
        <v>1.844099743113511E-4</v>
      </c>
      <c r="BB371">
        <v>3.2643712579734049E-4</v>
      </c>
      <c r="BC371">
        <v>22.129196917362155</v>
      </c>
      <c r="BD371">
        <v>41.703952812226092</v>
      </c>
      <c r="BE371">
        <v>160.34837444459333</v>
      </c>
      <c r="BF371">
        <v>-6.5891167702670117</v>
      </c>
      <c r="BG371">
        <v>160.71319032543948</v>
      </c>
      <c r="BH371">
        <v>41.339136931379919</v>
      </c>
      <c r="BI371">
        <v>59.687026697029779</v>
      </c>
      <c r="BJ371" s="7">
        <v>-86.830972674439522</v>
      </c>
      <c r="BK371" s="7">
        <v>115.06170041401437</v>
      </c>
      <c r="BL371" s="7">
        <v>160.71319032543948</v>
      </c>
      <c r="BM371" s="7">
        <v>-488.00962700373742</v>
      </c>
      <c r="BN371" s="7">
        <v>-3.6704704174911509E-5</v>
      </c>
      <c r="BO371" s="7">
        <v>4.5764705262662099E-4</v>
      </c>
      <c r="BP371">
        <v>-5.4909306418887719E-5</v>
      </c>
      <c r="BQ371">
        <v>2.2600252393779134E-4</v>
      </c>
      <c r="BR371">
        <v>4.2094234845170949E-4</v>
      </c>
      <c r="BS371">
        <v>4.973918891419168E-4</v>
      </c>
      <c r="BT371" s="23">
        <v>50.513081814204853</v>
      </c>
    </row>
    <row r="372" spans="1:72">
      <c r="A372">
        <v>3</v>
      </c>
      <c r="B372">
        <v>92</v>
      </c>
      <c r="C372">
        <v>2.893683067221815</v>
      </c>
      <c r="D372">
        <v>-20.043588308103093</v>
      </c>
      <c r="E372">
        <v>231.96789407366026</v>
      </c>
      <c r="F372">
        <v>324.93524508093378</v>
      </c>
      <c r="G372">
        <v>-239.18653513005455</v>
      </c>
      <c r="H372">
        <v>522.11307797747133</v>
      </c>
      <c r="I372">
        <v>34.790061177122737</v>
      </c>
      <c r="J372">
        <v>243.66150840017428</v>
      </c>
      <c r="K372">
        <v>-50.498906221400574</v>
      </c>
      <c r="L372">
        <v>444.40590812629813</v>
      </c>
      <c r="M372">
        <v>522.11307797747133</v>
      </c>
      <c r="N372" s="7">
        <v>-323.59472772204919</v>
      </c>
      <c r="O372" s="7">
        <v>3.8642545535421579E-4</v>
      </c>
      <c r="P372" s="7">
        <v>7.7378941788451506E-4</v>
      </c>
      <c r="Q372" s="7">
        <v>-1.9932211260837974E-3</v>
      </c>
      <c r="R372" s="7">
        <v>8.7289564232075599E-4</v>
      </c>
      <c r="S372" s="7">
        <v>1.1602148732387308E-3</v>
      </c>
      <c r="T372">
        <v>2.0305125700014605E-3</v>
      </c>
      <c r="U372">
        <v>139.22578478864847</v>
      </c>
      <c r="V372">
        <v>132.84577951049491</v>
      </c>
      <c r="W372">
        <v>424.35336195152036</v>
      </c>
      <c r="X372">
        <v>-200.61536273304387</v>
      </c>
      <c r="Y372">
        <v>526.57273746415149</v>
      </c>
      <c r="Z372">
        <v>30.626403997863747</v>
      </c>
      <c r="AA372">
        <v>247.97316673314387</v>
      </c>
      <c r="AB372">
        <v>-62.999831616999217</v>
      </c>
      <c r="AC372">
        <v>451.52685907027296</v>
      </c>
      <c r="AD372" s="7">
        <v>526.57273746415149</v>
      </c>
      <c r="AE372" s="7">
        <v>-315.14119100475239</v>
      </c>
      <c r="AF372" s="7">
        <v>-2.6891691062537233E-5</v>
      </c>
      <c r="AG372" s="7">
        <v>1.1877232357750684E-3</v>
      </c>
      <c r="AH372" s="7">
        <v>-1.6717946894420212E-3</v>
      </c>
      <c r="AI372" s="7">
        <v>8.8688251093458704E-4</v>
      </c>
      <c r="AJ372">
        <v>1.1608315447125311E-3</v>
      </c>
      <c r="AK372">
        <v>2.0664430561095231E-3</v>
      </c>
      <c r="AL372">
        <v>139.29978536550382</v>
      </c>
      <c r="AM372">
        <v>137.2237158035943</v>
      </c>
      <c r="AN372">
        <v>249.33031824132539</v>
      </c>
      <c r="AO372">
        <v>-185.1107592856529</v>
      </c>
      <c r="AP372">
        <v>386.68840702016348</v>
      </c>
      <c r="AQ372">
        <v>-0.1343729752437639</v>
      </c>
      <c r="AR372">
        <v>193.41138999770362</v>
      </c>
      <c r="AS372">
        <v>-53.423406167205606</v>
      </c>
      <c r="AT372">
        <v>348.65871374426666</v>
      </c>
      <c r="AU372">
        <v>386.82277999540725</v>
      </c>
      <c r="AV372">
        <v>-326.38673188259384</v>
      </c>
      <c r="AW372">
        <v>1.691050303848516E-4</v>
      </c>
      <c r="AX372">
        <v>6.3621587387537851E-4</v>
      </c>
      <c r="AY372">
        <v>-1.5425896607137654E-3</v>
      </c>
      <c r="AZ372">
        <v>6.8483039113429952E-4</v>
      </c>
      <c r="BA372">
        <v>8.0532090426023006E-4</v>
      </c>
      <c r="BB372">
        <v>1.6117615833141829E-3</v>
      </c>
      <c r="BC372">
        <v>96.638508511229972</v>
      </c>
      <c r="BD372">
        <v>193.51692917472465</v>
      </c>
      <c r="BE372">
        <v>145.13191115070256</v>
      </c>
      <c r="BF372">
        <v>-157.58781178448902</v>
      </c>
      <c r="BG372">
        <v>328.75840623632268</v>
      </c>
      <c r="BH372">
        <v>9.8904340891045308</v>
      </c>
      <c r="BI372">
        <v>159.43398607360908</v>
      </c>
      <c r="BJ372" s="7">
        <v>-40.636112940520555</v>
      </c>
      <c r="BK372" s="7">
        <v>288.83434276730168</v>
      </c>
      <c r="BL372" s="7">
        <v>328.75840623632268</v>
      </c>
      <c r="BM372" s="7">
        <v>-366.86424943444996</v>
      </c>
      <c r="BN372" s="7">
        <v>4.5356132955569963E-4</v>
      </c>
      <c r="BO372" s="7">
        <v>2.5195708778895213E-4</v>
      </c>
      <c r="BP372">
        <v>-1.3132317648707659E-3</v>
      </c>
      <c r="BQ372">
        <v>5.6732422891756125E-4</v>
      </c>
      <c r="BR372">
        <v>7.0551841734465171E-4</v>
      </c>
      <c r="BS372">
        <v>1.3286165506134311E-3</v>
      </c>
      <c r="BT372" s="23">
        <v>84.662210081356832</v>
      </c>
    </row>
    <row r="373" spans="1:72">
      <c r="A373">
        <v>3</v>
      </c>
      <c r="B373">
        <v>93</v>
      </c>
      <c r="C373">
        <v>3.8233025707773955</v>
      </c>
      <c r="D373">
        <v>-18.810136719912137</v>
      </c>
      <c r="E373">
        <v>103.18117269081952</v>
      </c>
      <c r="F373">
        <v>461.23662799101692</v>
      </c>
      <c r="G373">
        <v>-160.55280876737893</v>
      </c>
      <c r="H373">
        <v>522.68370498924821</v>
      </c>
      <c r="I373">
        <v>41.734095692588227</v>
      </c>
      <c r="J373">
        <v>240.47480464833001</v>
      </c>
      <c r="K373">
        <v>-69.057056757642883</v>
      </c>
      <c r="L373">
        <v>439.76682556766946</v>
      </c>
      <c r="M373">
        <v>522.68370498924821</v>
      </c>
      <c r="N373" s="7">
        <v>-334.27836800491781</v>
      </c>
      <c r="O373" s="7">
        <v>-1.5801365616516491E-4</v>
      </c>
      <c r="P373" s="7">
        <v>1.3338840742523367E-3</v>
      </c>
      <c r="Q373" s="7">
        <v>-1.3379400730614813E-3</v>
      </c>
      <c r="R373" s="7">
        <v>8.6378362361050375E-4</v>
      </c>
      <c r="S373" s="7">
        <v>1.1758704180871717E-3</v>
      </c>
      <c r="T373">
        <v>2.0039567054027526E-3</v>
      </c>
      <c r="U373">
        <v>141.10445017045916</v>
      </c>
      <c r="V373">
        <v>80.915775720293382</v>
      </c>
      <c r="W373">
        <v>464.67275179258513</v>
      </c>
      <c r="X373">
        <v>-121.60327333320345</v>
      </c>
      <c r="Y373">
        <v>499.96096522561845</v>
      </c>
      <c r="Z373">
        <v>45.627562287260076</v>
      </c>
      <c r="AA373">
        <v>227.1667014691792</v>
      </c>
      <c r="AB373">
        <v>-73.817730468969572</v>
      </c>
      <c r="AC373">
        <v>416.43523908738308</v>
      </c>
      <c r="AD373" s="7">
        <v>499.96096522561845</v>
      </c>
      <c r="AE373" s="7">
        <v>-350.09454695988819</v>
      </c>
      <c r="AF373" s="7">
        <v>-2.3117231732469259E-4</v>
      </c>
      <c r="AG373" s="7">
        <v>1.3678150829765276E-3</v>
      </c>
      <c r="AH373" s="7">
        <v>-1.0133606111100159E-3</v>
      </c>
      <c r="AI373" s="7">
        <v>8.1795605967702634E-4</v>
      </c>
      <c r="AJ373">
        <v>1.1366427656518351E-3</v>
      </c>
      <c r="AK373">
        <v>1.8930558455764899E-3</v>
      </c>
      <c r="AL373">
        <v>136.39713187821962</v>
      </c>
      <c r="AM373">
        <v>100.50638720949769</v>
      </c>
      <c r="AN373">
        <v>337.09319509550807</v>
      </c>
      <c r="AO373">
        <v>-154.07124274039506</v>
      </c>
      <c r="AP373">
        <v>413.04519587547884</v>
      </c>
      <c r="AQ373">
        <v>24.554386429526915</v>
      </c>
      <c r="AR373">
        <v>194.24540472297596</v>
      </c>
      <c r="AS373">
        <v>-63.758235044155342</v>
      </c>
      <c r="AT373">
        <v>353.7826577435261</v>
      </c>
      <c r="AU373">
        <v>413.04519587547884</v>
      </c>
      <c r="AV373">
        <v>-353.99722609465465</v>
      </c>
      <c r="AW373">
        <v>-3.7056284861473865E-5</v>
      </c>
      <c r="AX373">
        <v>9.4872208133022374E-4</v>
      </c>
      <c r="AY373">
        <v>-1.2839270228366308E-3</v>
      </c>
      <c r="AZ373">
        <v>6.9489476765734984E-4</v>
      </c>
      <c r="BA373">
        <v>9.1166579646874987E-4</v>
      </c>
      <c r="BB373">
        <v>1.6187117060247967E-3</v>
      </c>
      <c r="BC373">
        <v>109.3998955762514</v>
      </c>
      <c r="BD373">
        <v>117.36461339876193</v>
      </c>
      <c r="BE373">
        <v>303.48366287024771</v>
      </c>
      <c r="BF373">
        <v>-175.07506440946861</v>
      </c>
      <c r="BG373">
        <v>408.69504704961003</v>
      </c>
      <c r="BH373">
        <v>12.153229219399662</v>
      </c>
      <c r="BI373">
        <v>198.27090891510517</v>
      </c>
      <c r="BJ373" s="7">
        <v>-58.996231630595076</v>
      </c>
      <c r="BK373" s="7">
        <v>359.17076640990433</v>
      </c>
      <c r="BL373" s="7">
        <v>408.69504704961003</v>
      </c>
      <c r="BM373" s="7">
        <v>-336.33806329004381</v>
      </c>
      <c r="BN373" s="7">
        <v>5.0635601381289858E-5</v>
      </c>
      <c r="BO373" s="7">
        <v>8.2613164084581394E-4</v>
      </c>
      <c r="BP373">
        <v>-1.4589588700789017E-3</v>
      </c>
      <c r="BQ373">
        <v>7.0547801259003443E-4</v>
      </c>
      <c r="BR373">
        <v>8.767672422271038E-4</v>
      </c>
      <c r="BS373">
        <v>1.65225757429254E-3</v>
      </c>
      <c r="BT373" s="23">
        <v>105.21206906725239</v>
      </c>
    </row>
    <row r="374" spans="1:72">
      <c r="A374">
        <v>3</v>
      </c>
      <c r="B374">
        <v>94</v>
      </c>
      <c r="C374">
        <v>5.372668410036697</v>
      </c>
      <c r="D374">
        <v>-16.754384072927202</v>
      </c>
      <c r="E374">
        <v>79.737928387598885</v>
      </c>
      <c r="F374">
        <v>449.50335533666049</v>
      </c>
      <c r="G374">
        <v>-88.576618010235237</v>
      </c>
      <c r="H374">
        <v>469.62658080009453</v>
      </c>
      <c r="I374">
        <v>59.614702924164789</v>
      </c>
      <c r="J374">
        <v>205.00593893796486</v>
      </c>
      <c r="K374">
        <v>-77.200546458959479</v>
      </c>
      <c r="L374">
        <v>378.93050289517618</v>
      </c>
      <c r="M374">
        <v>469.62658080009453</v>
      </c>
      <c r="N374" s="7">
        <v>-385.03967818587881</v>
      </c>
      <c r="O374" s="7">
        <v>-2.1905163559777463E-4</v>
      </c>
      <c r="P374" s="7">
        <v>1.3216376433566499E-3</v>
      </c>
      <c r="Q374" s="7">
        <v>-7.3813848341861877E-4</v>
      </c>
      <c r="R374" s="7">
        <v>7.4428980054335413E-4</v>
      </c>
      <c r="S374" s="7">
        <v>1.1025860077588754E-3</v>
      </c>
      <c r="T374">
        <v>1.7083828244830381E-3</v>
      </c>
      <c r="U374">
        <v>132.31032093106481</v>
      </c>
      <c r="V374">
        <v>82.923875880836633</v>
      </c>
      <c r="W374">
        <v>407.03367600671982</v>
      </c>
      <c r="X374">
        <v>-57.692511942548627</v>
      </c>
      <c r="Y374">
        <v>416.99684641502586</v>
      </c>
      <c r="Z374">
        <v>72.960705472530634</v>
      </c>
      <c r="AA374">
        <v>172.0180704712476</v>
      </c>
      <c r="AB374">
        <v>-80.201983452508031</v>
      </c>
      <c r="AC374">
        <v>322.14018667605143</v>
      </c>
      <c r="AD374" s="7">
        <v>416.99684641502586</v>
      </c>
      <c r="AE374" s="7">
        <v>-428.48319220584722</v>
      </c>
      <c r="AF374" s="7">
        <v>-1.6485630037938535E-4</v>
      </c>
      <c r="AG374" s="7">
        <v>1.185601200145128E-3</v>
      </c>
      <c r="AH374" s="7">
        <v>-4.8077093285456567E-4</v>
      </c>
      <c r="AI374" s="7">
        <v>6.3274308469815556E-4</v>
      </c>
      <c r="AJ374">
        <v>1.0207448997657427E-3</v>
      </c>
      <c r="AK374">
        <v>1.4334839205937279E-3</v>
      </c>
      <c r="AL374">
        <v>122.48938797188916</v>
      </c>
      <c r="AM374">
        <v>89.228931004277115</v>
      </c>
      <c r="AN374">
        <v>340.07900698027083</v>
      </c>
      <c r="AO374">
        <v>-92.096423039949215</v>
      </c>
      <c r="AP374">
        <v>370.25985349232667</v>
      </c>
      <c r="AQ374">
        <v>59.048084492221278</v>
      </c>
      <c r="AR374">
        <v>155.6058845000527</v>
      </c>
      <c r="AS374">
        <v>-71.855553249449002</v>
      </c>
      <c r="AT374">
        <v>290.10111250073697</v>
      </c>
      <c r="AU374">
        <v>370.25985349232667</v>
      </c>
      <c r="AV374">
        <v>-426.52037473968261</v>
      </c>
      <c r="AW374">
        <v>-7.5408556216082843E-5</v>
      </c>
      <c r="AX374">
        <v>9.6980009368389771E-4</v>
      </c>
      <c r="AY374">
        <v>-7.6747019199957436E-4</v>
      </c>
      <c r="AZ374">
        <v>5.6981239966398165E-4</v>
      </c>
      <c r="BA374">
        <v>8.9439153746781485E-4</v>
      </c>
      <c r="BB374">
        <v>1.2967157041671098E-3</v>
      </c>
      <c r="BC374">
        <v>107.32698449613699</v>
      </c>
      <c r="BD374">
        <v>95.521990989187174</v>
      </c>
      <c r="BE374">
        <v>349.84435995817319</v>
      </c>
      <c r="BF374">
        <v>-125.79566676765745</v>
      </c>
      <c r="BG374">
        <v>401.55328649566951</v>
      </c>
      <c r="BH374">
        <v>43.813064451690877</v>
      </c>
      <c r="BI374">
        <v>178.87011102198932</v>
      </c>
      <c r="BJ374" s="7">
        <v>-67.654646220637872</v>
      </c>
      <c r="BK374" s="7">
        <v>329.2119363127905</v>
      </c>
      <c r="BL374" s="7">
        <v>401.55328649566951</v>
      </c>
      <c r="BM374" s="7">
        <v>-389.20264897647274</v>
      </c>
      <c r="BN374" s="7">
        <v>-6.5914986448553883E-5</v>
      </c>
      <c r="BO374" s="7">
        <v>9.9376155092221682E-4</v>
      </c>
      <c r="BP374">
        <v>-1.0482972230638123E-3</v>
      </c>
      <c r="BQ374">
        <v>6.4663331281757618E-4</v>
      </c>
      <c r="BR374">
        <v>9.2784656447366298E-4</v>
      </c>
      <c r="BS374">
        <v>1.4905842585165748E-3</v>
      </c>
      <c r="BT374" s="23">
        <v>111.34158773684007</v>
      </c>
    </row>
    <row r="375" spans="1:72">
      <c r="A375">
        <v>3</v>
      </c>
      <c r="B375">
        <v>95</v>
      </c>
      <c r="C375">
        <v>7.9291220448145445</v>
      </c>
      <c r="D375">
        <v>-13.362392205402061</v>
      </c>
      <c r="E375">
        <v>82.04379240184582</v>
      </c>
      <c r="F375">
        <v>363.61037579117124</v>
      </c>
      <c r="G375">
        <v>-42.777256069827168</v>
      </c>
      <c r="H375">
        <v>369.96589222423552</v>
      </c>
      <c r="I375">
        <v>75.688275968781596</v>
      </c>
      <c r="J375">
        <v>147.13880812772697</v>
      </c>
      <c r="K375">
        <v>-81.549250799493294</v>
      </c>
      <c r="L375">
        <v>278.14108636352569</v>
      </c>
      <c r="M375">
        <v>369.96589222423552</v>
      </c>
      <c r="N375" s="7">
        <v>-452.83033995508163</v>
      </c>
      <c r="O375" s="7">
        <v>-1.2237395686003535E-4</v>
      </c>
      <c r="P375" s="7">
        <v>1.0508201405954891E-3</v>
      </c>
      <c r="Q375" s="7">
        <v>-3.5647713391523216E-4</v>
      </c>
      <c r="R375" s="7">
        <v>5.4632068970622972E-4</v>
      </c>
      <c r="S375" s="7">
        <v>9.284461837354537E-4</v>
      </c>
      <c r="T375">
        <v>1.2261567343977281E-3</v>
      </c>
      <c r="U375">
        <v>111.41354204825426</v>
      </c>
      <c r="V375">
        <v>75.03809330243844</v>
      </c>
      <c r="W375">
        <v>300.27908146639504</v>
      </c>
      <c r="X375">
        <v>-29.978511941082949</v>
      </c>
      <c r="Y375">
        <v>304.20079804420544</v>
      </c>
      <c r="Z375">
        <v>71.11637672462804</v>
      </c>
      <c r="AA375">
        <v>116.54221065978871</v>
      </c>
      <c r="AB375">
        <v>-82.547026953182808</v>
      </c>
      <c r="AC375">
        <v>222.59873528659227</v>
      </c>
      <c r="AD375" s="7">
        <v>304.20079804420544</v>
      </c>
      <c r="AE375" s="7">
        <v>-473.67989285906793</v>
      </c>
      <c r="AF375" s="7">
        <v>-7.8296668290708129E-5</v>
      </c>
      <c r="AG375" s="7">
        <v>8.6020744905910933E-4</v>
      </c>
      <c r="AH375" s="7">
        <v>-2.4982093284235636E-4</v>
      </c>
      <c r="AI375" s="7">
        <v>4.3722520890193965E-4</v>
      </c>
      <c r="AJ375">
        <v>7.8191078076840124E-4</v>
      </c>
      <c r="AK375">
        <v>9.7118508883157031E-4</v>
      </c>
      <c r="AL375">
        <v>93.829293692208395</v>
      </c>
      <c r="AM375">
        <v>76.455062313665096</v>
      </c>
      <c r="AN375">
        <v>273.48138891344934</v>
      </c>
      <c r="AO375">
        <v>-48.612783738292556</v>
      </c>
      <c r="AP375">
        <v>284.82288453222674</v>
      </c>
      <c r="AQ375">
        <v>65.113566694887723</v>
      </c>
      <c r="AR375">
        <v>109.85465891866951</v>
      </c>
      <c r="AS375">
        <v>-76.86764009683904</v>
      </c>
      <c r="AT375">
        <v>209.42208157689771</v>
      </c>
      <c r="AU375">
        <v>284.82288453222674</v>
      </c>
      <c r="AV375">
        <v>-472.49721138023608</v>
      </c>
      <c r="AW375">
        <v>-4.595437705463956E-5</v>
      </c>
      <c r="AX375">
        <v>7.749886504444598E-4</v>
      </c>
      <c r="AY375">
        <v>-4.0510653115243515E-4</v>
      </c>
      <c r="AZ375">
        <v>4.1134381670340645E-4</v>
      </c>
      <c r="BA375">
        <v>7.2903427338982026E-4</v>
      </c>
      <c r="BB375">
        <v>9.1545549098890982E-4</v>
      </c>
      <c r="BC375">
        <v>87.484112806778626</v>
      </c>
      <c r="BD375">
        <v>86.228362902720633</v>
      </c>
      <c r="BE375">
        <v>318.52076487297535</v>
      </c>
      <c r="BF375">
        <v>-70.053788691499037</v>
      </c>
      <c r="BG375">
        <v>338.01184973989825</v>
      </c>
      <c r="BH375">
        <v>66.737278035797715</v>
      </c>
      <c r="BI375">
        <v>135.63728585205027</v>
      </c>
      <c r="BJ375" s="7">
        <v>-74.45182282752252</v>
      </c>
      <c r="BK375" s="7">
        <v>255.79539864339148</v>
      </c>
      <c r="BL375" s="7">
        <v>338.01184973989825</v>
      </c>
      <c r="BM375" s="7">
        <v>-452.37121719507246</v>
      </c>
      <c r="BN375" s="7">
        <v>-6.2328829338347444E-5</v>
      </c>
      <c r="BO375" s="7">
        <v>9.0555617887104587E-4</v>
      </c>
      <c r="BP375">
        <v>-5.8378157242915465E-4</v>
      </c>
      <c r="BQ375">
        <v>5.0242961382516061E-4</v>
      </c>
      <c r="BR375">
        <v>8.4322734953269846E-4</v>
      </c>
      <c r="BS375">
        <v>1.130310715433749E-3</v>
      </c>
      <c r="BT375" s="23">
        <v>101.18728194392398</v>
      </c>
    </row>
    <row r="376" spans="1:72">
      <c r="A376">
        <v>3</v>
      </c>
      <c r="B376">
        <v>96</v>
      </c>
      <c r="C376">
        <v>11.41519518314797</v>
      </c>
      <c r="D376">
        <v>-8.7369487496859648</v>
      </c>
      <c r="E376">
        <v>65.264363378345536</v>
      </c>
      <c r="F376">
        <v>247.98575558705883</v>
      </c>
      <c r="G376">
        <v>-23.346191022511562</v>
      </c>
      <c r="H376">
        <v>250.92151449524337</v>
      </c>
      <c r="I376">
        <v>62.328604470160968</v>
      </c>
      <c r="J376">
        <v>94.296455012541202</v>
      </c>
      <c r="K376">
        <v>-82.832736298746127</v>
      </c>
      <c r="L376">
        <v>181.13066167351852</v>
      </c>
      <c r="M376">
        <v>250.92151449524337</v>
      </c>
      <c r="N376" s="7">
        <v>-482.57120347103057</v>
      </c>
      <c r="O376" s="7">
        <v>-5.4367359845856397E-5</v>
      </c>
      <c r="P376" s="7">
        <v>7.069717743571056E-4</v>
      </c>
      <c r="Q376" s="7">
        <v>-1.9455159185426647E-4</v>
      </c>
      <c r="R376" s="7">
        <v>3.5577421986152688E-4</v>
      </c>
      <c r="S376" s="7">
        <v>6.5260441451124921E-4</v>
      </c>
      <c r="T376">
        <v>7.8580379177116779E-4</v>
      </c>
      <c r="U376">
        <v>78.312529741351099</v>
      </c>
      <c r="V376">
        <v>44.928295121659765</v>
      </c>
      <c r="W376">
        <v>173.55024924145488</v>
      </c>
      <c r="X376">
        <v>-15.797489034269139</v>
      </c>
      <c r="Y376">
        <v>175.46209626952964</v>
      </c>
      <c r="Z376">
        <v>43.016448093585026</v>
      </c>
      <c r="AA376">
        <v>66.222824087972299</v>
      </c>
      <c r="AB376">
        <v>-83.099496706627747</v>
      </c>
      <c r="AC376">
        <v>127.04208726736451</v>
      </c>
      <c r="AD376" s="7">
        <v>175.46209626952964</v>
      </c>
      <c r="AE376" s="7">
        <v>-484.3597232924098</v>
      </c>
      <c r="AF376" s="7">
        <v>-4.0380587371328756E-5</v>
      </c>
      <c r="AG376" s="7">
        <v>4.9554422146114792E-4</v>
      </c>
      <c r="AH376" s="7">
        <v>-1.3164574195223742E-4</v>
      </c>
      <c r="AI376" s="7">
        <v>2.4953422611901651E-4</v>
      </c>
      <c r="AJ376">
        <v>4.5516363408981914E-4</v>
      </c>
      <c r="AK376">
        <v>5.5185686739976495E-4</v>
      </c>
      <c r="AL376">
        <v>54.619636090778656</v>
      </c>
      <c r="AM376">
        <v>48.566662832759356</v>
      </c>
      <c r="AN376">
        <v>165.67999464912029</v>
      </c>
      <c r="AO376">
        <v>-26.835307483865641</v>
      </c>
      <c r="AP376">
        <v>171.53619119896041</v>
      </c>
      <c r="AQ376">
        <v>42.710466282919228</v>
      </c>
      <c r="AR376">
        <v>64.412862458020584</v>
      </c>
      <c r="AS376">
        <v>-77.689497002928476</v>
      </c>
      <c r="AT376">
        <v>123.75743387870688</v>
      </c>
      <c r="AU376">
        <v>171.53619119896041</v>
      </c>
      <c r="AV376">
        <v>-485.5523359559337</v>
      </c>
      <c r="AW376">
        <v>-2.0812506407127336E-5</v>
      </c>
      <c r="AX376">
        <v>4.6715970949437745E-4</v>
      </c>
      <c r="AY376">
        <v>-2.2362756236554636E-4</v>
      </c>
      <c r="AZ376">
        <v>2.4308255754966531E-4</v>
      </c>
      <c r="BA376">
        <v>4.4634720308725013E-4</v>
      </c>
      <c r="BB376">
        <v>5.3677385381683889E-4</v>
      </c>
      <c r="BC376">
        <v>53.561664370469913</v>
      </c>
      <c r="BD376">
        <v>66.913548097448782</v>
      </c>
      <c r="BE376">
        <v>230.94019396449826</v>
      </c>
      <c r="BF376">
        <v>-38.503326809674448</v>
      </c>
      <c r="BG376">
        <v>239.52869945629402</v>
      </c>
      <c r="BH376">
        <v>58.325042605653053</v>
      </c>
      <c r="BI376">
        <v>90.601828425320491</v>
      </c>
      <c r="BJ376" s="7">
        <v>-77.425524198424625</v>
      </c>
      <c r="BK376" s="7">
        <v>173.69766023410531</v>
      </c>
      <c r="BL376" s="7">
        <v>239.52869945629402</v>
      </c>
      <c r="BM376" s="7">
        <v>-481.12945764846944</v>
      </c>
      <c r="BN376" s="7">
        <v>-3.1457864241825024E-5</v>
      </c>
      <c r="BO376" s="7">
        <v>6.5198649353754808E-4</v>
      </c>
      <c r="BP376">
        <v>-3.2086105674728588E-4</v>
      </c>
      <c r="BQ376">
        <v>3.4117442618825767E-4</v>
      </c>
      <c r="BR376">
        <v>6.2052862929572303E-4</v>
      </c>
      <c r="BS376">
        <v>7.5501523687767041E-4</v>
      </c>
      <c r="BT376" s="23">
        <v>74.463435515486751</v>
      </c>
    </row>
    <row r="377" spans="1:72">
      <c r="A377">
        <v>3</v>
      </c>
      <c r="B377">
        <v>97</v>
      </c>
      <c r="C377">
        <v>15.675951241111047</v>
      </c>
      <c r="D377">
        <v>-3.0836289704774003</v>
      </c>
      <c r="E377">
        <v>23.632861763891626</v>
      </c>
      <c r="F377">
        <v>112.87614999514174</v>
      </c>
      <c r="G377">
        <v>-10.514306625470875</v>
      </c>
      <c r="H377">
        <v>114.09817248021429</v>
      </c>
      <c r="I377">
        <v>22.410839278819076</v>
      </c>
      <c r="J377">
        <v>45.843666600697603</v>
      </c>
      <c r="K377">
        <v>-83.370557113010165</v>
      </c>
      <c r="L377">
        <v>86.426816992192855</v>
      </c>
      <c r="M377">
        <v>114.09817248021429</v>
      </c>
      <c r="N377" s="7">
        <v>-478.10224586654942</v>
      </c>
      <c r="O377" s="7">
        <v>-4.3726629899444603E-5</v>
      </c>
      <c r="P377" s="7">
        <v>3.2812040439742971E-4</v>
      </c>
      <c r="Q377" s="7">
        <v>-8.7619221878925649E-5</v>
      </c>
      <c r="R377" s="7">
        <v>1.6975830103207825E-4</v>
      </c>
      <c r="S377" s="7">
        <v>2.8439377449798509E-4</v>
      </c>
      <c r="T377">
        <v>3.8203055500581263E-4</v>
      </c>
      <c r="U377">
        <v>34.127252939758336</v>
      </c>
      <c r="V377">
        <v>-20.173098873360324</v>
      </c>
      <c r="W377">
        <v>29.664964462864514</v>
      </c>
      <c r="X377">
        <v>-0.89797120359995053</v>
      </c>
      <c r="Y377">
        <v>29.681138660332678</v>
      </c>
      <c r="Z377">
        <v>-20.189273070828484</v>
      </c>
      <c r="AA377">
        <v>24.935205865580581</v>
      </c>
      <c r="AB377">
        <v>-88.968103821208061</v>
      </c>
      <c r="AC377">
        <v>43.254184123616625</v>
      </c>
      <c r="AD377" s="7">
        <v>49.870411731161163</v>
      </c>
      <c r="AE377" s="7">
        <v>-447.06512528138506</v>
      </c>
      <c r="AF377" s="7">
        <v>-9.3941938628068188E-5</v>
      </c>
      <c r="AG377" s="7">
        <v>1.1371665860620302E-4</v>
      </c>
      <c r="AH377" s="7">
        <v>-7.4830933633312773E-6</v>
      </c>
      <c r="AI377" s="7">
        <v>8.4959241412502697E-5</v>
      </c>
      <c r="AJ377">
        <v>1.9774719978134827E-5</v>
      </c>
      <c r="AK377">
        <v>2.0779338221317252E-4</v>
      </c>
      <c r="AL377">
        <v>2.3729663973760493</v>
      </c>
      <c r="AM377">
        <v>-4.478514700189332</v>
      </c>
      <c r="AN377">
        <v>28.979494709002196</v>
      </c>
      <c r="AO377">
        <v>-4.4706224934368057</v>
      </c>
      <c r="AP377">
        <v>29.566553757038271</v>
      </c>
      <c r="AQ377">
        <v>-5.0655737482254093</v>
      </c>
      <c r="AR377">
        <v>17.316063752631841</v>
      </c>
      <c r="AS377">
        <v>-82.519017949728052</v>
      </c>
      <c r="AT377">
        <v>30.61138379741508</v>
      </c>
      <c r="AU377">
        <v>34.632127505263682</v>
      </c>
      <c r="AV377">
        <v>-470.91228386869471</v>
      </c>
      <c r="AW377">
        <v>-4.4182332093302278E-5</v>
      </c>
      <c r="AX377">
        <v>9.5226040444991512E-5</v>
      </c>
      <c r="AY377">
        <v>-3.7255187445304221E-5</v>
      </c>
      <c r="AZ377">
        <v>6.0126436290709594E-5</v>
      </c>
      <c r="BA377">
        <v>5.1043708351689234E-5</v>
      </c>
      <c r="BB377">
        <v>1.4430053127192729E-4</v>
      </c>
      <c r="BC377">
        <v>6.1252450022032177</v>
      </c>
      <c r="BD377">
        <v>31.890960526493298</v>
      </c>
      <c r="BE377">
        <v>110.24849682953078</v>
      </c>
      <c r="BF377">
        <v>-20.979359518886724</v>
      </c>
      <c r="BG377">
        <v>115.51193159025709</v>
      </c>
      <c r="BH377">
        <v>26.627525765766997</v>
      </c>
      <c r="BI377">
        <v>44.442202912245051</v>
      </c>
      <c r="BJ377" s="7">
        <v>-75.915970143750783</v>
      </c>
      <c r="BK377" s="7">
        <v>84.782396655620957</v>
      </c>
      <c r="BL377" s="7">
        <v>115.51193159025709</v>
      </c>
      <c r="BM377" s="7">
        <v>-484.13466416404492</v>
      </c>
      <c r="BN377" s="7">
        <v>-1.51829325521363E-5</v>
      </c>
      <c r="BO377" s="7">
        <v>3.1130680204385523E-4</v>
      </c>
      <c r="BP377">
        <v>-1.7482799599072258E-4</v>
      </c>
      <c r="BQ377">
        <v>1.6652835444565988E-4</v>
      </c>
      <c r="BR377">
        <v>2.9612386949171894E-4</v>
      </c>
      <c r="BS377">
        <v>3.703516909353771E-4</v>
      </c>
      <c r="BT377" s="23">
        <v>35.534864339006027</v>
      </c>
    </row>
    <row r="378" spans="1:72">
      <c r="A378">
        <v>3</v>
      </c>
      <c r="B378">
        <v>101</v>
      </c>
      <c r="C378">
        <v>1.1073112766662967</v>
      </c>
      <c r="D378">
        <v>-19.404774642684995</v>
      </c>
      <c r="E378">
        <v>113.34471063380239</v>
      </c>
      <c r="F378">
        <v>50.793806368592286</v>
      </c>
      <c r="G378">
        <v>-83.021148157417485</v>
      </c>
      <c r="H378">
        <v>170.78602663143715</v>
      </c>
      <c r="I378">
        <v>-6.6475096290424744</v>
      </c>
      <c r="J378">
        <v>88.716768130239814</v>
      </c>
      <c r="K378">
        <v>-34.67888542964733</v>
      </c>
      <c r="L378">
        <v>159.04664611414569</v>
      </c>
      <c r="M378">
        <v>177.43353626047963</v>
      </c>
      <c r="N378" s="7">
        <v>-408.20367596309472</v>
      </c>
      <c r="O378" s="7">
        <v>3.0129200576334888E-4</v>
      </c>
      <c r="P378" s="7">
        <v>4.0663237991623526E-5</v>
      </c>
      <c r="Q378" s="7">
        <v>-6.9184290131182446E-4</v>
      </c>
      <c r="R378" s="7">
        <v>3.1239711664525428E-4</v>
      </c>
      <c r="S378" s="7">
        <v>3.4195524375497238E-4</v>
      </c>
      <c r="T378">
        <v>7.3930640108534897E-4</v>
      </c>
      <c r="U378">
        <v>41.034629250598691</v>
      </c>
      <c r="V378">
        <v>131.27075986103355</v>
      </c>
      <c r="W378">
        <v>129.81675192172165</v>
      </c>
      <c r="X378">
        <v>-133.30397289782749</v>
      </c>
      <c r="Y378">
        <v>263.8497112163991</v>
      </c>
      <c r="Z378">
        <v>-2.7621994336438718</v>
      </c>
      <c r="AA378">
        <v>133.3059553250215</v>
      </c>
      <c r="AB378">
        <v>-44.84376367307096</v>
      </c>
      <c r="AC378">
        <v>239.94134955423328</v>
      </c>
      <c r="AD378" s="7">
        <v>266.611910650043</v>
      </c>
      <c r="AE378" s="7">
        <v>-374.63296050746669</v>
      </c>
      <c r="AF378" s="7">
        <v>2.749953413139362E-4</v>
      </c>
      <c r="AG378" s="7">
        <v>2.6893697490012715E-4</v>
      </c>
      <c r="AH378" s="7">
        <v>-1.1108664408152398E-3</v>
      </c>
      <c r="AI378" s="7">
        <v>4.7128932043569849E-4</v>
      </c>
      <c r="AJ378">
        <v>5.4393231621406341E-4</v>
      </c>
      <c r="AK378">
        <v>1.1108829610418564E-3</v>
      </c>
      <c r="AL378">
        <v>65.271877945688786</v>
      </c>
      <c r="AM378">
        <v>115.57156249705119</v>
      </c>
      <c r="AN378">
        <v>20.46981064609912</v>
      </c>
      <c r="AO378">
        <v>-33.850443467300877</v>
      </c>
      <c r="AP378">
        <v>126.38967083730441</v>
      </c>
      <c r="AQ378">
        <v>9.6517023058459017</v>
      </c>
      <c r="AR378">
        <v>58.368984265729253</v>
      </c>
      <c r="AS378">
        <v>-17.723122013088485</v>
      </c>
      <c r="AT378">
        <v>106.66545093448002</v>
      </c>
      <c r="AU378">
        <v>126.38967083730441</v>
      </c>
      <c r="AV378">
        <v>-452.7833840456878</v>
      </c>
      <c r="AW378">
        <v>3.3983841338026504E-4</v>
      </c>
      <c r="AX378">
        <v>-5.6418885998684061E-5</v>
      </c>
      <c r="AY378">
        <v>-2.8208702889416921E-4</v>
      </c>
      <c r="AZ378">
        <v>2.0951073242802737E-4</v>
      </c>
      <c r="BA378">
        <v>2.8341952738158098E-4</v>
      </c>
      <c r="BB378">
        <v>4.8640820221439309E-4</v>
      </c>
      <c r="BC378">
        <v>34.010343285787577</v>
      </c>
      <c r="BD378">
        <v>38.224042256814045</v>
      </c>
      <c r="BE378">
        <v>1.3716413264394334</v>
      </c>
      <c r="BF378">
        <v>-7.0814929287493342</v>
      </c>
      <c r="BG378">
        <v>39.537963515749809</v>
      </c>
      <c r="BH378">
        <v>5.7720067503662875E-2</v>
      </c>
      <c r="BI378">
        <v>19.740121724123071</v>
      </c>
      <c r="BJ378" s="7">
        <v>-10.511295834261174</v>
      </c>
      <c r="BK378" s="7">
        <v>35.595025663021481</v>
      </c>
      <c r="BL378" s="7">
        <v>39.537963515749809</v>
      </c>
      <c r="BM378" s="7">
        <v>-474.72213420971525</v>
      </c>
      <c r="BN378" s="7">
        <v>1.1802133900416956E-4</v>
      </c>
      <c r="BO378" s="7">
        <v>-3.5530331539073593E-5</v>
      </c>
      <c r="BP378">
        <v>-5.9012441072916591E-5</v>
      </c>
      <c r="BQ378">
        <v>6.9915233396760114E-5</v>
      </c>
      <c r="BR378">
        <v>8.2491007465095972E-5</v>
      </c>
      <c r="BS378">
        <v>1.6450101436770879E-4</v>
      </c>
      <c r="BT378" s="23">
        <v>9.8989208958133617</v>
      </c>
    </row>
    <row r="379" spans="1:72">
      <c r="A379">
        <v>3</v>
      </c>
      <c r="B379">
        <v>102</v>
      </c>
      <c r="C379">
        <v>1.4083998134868323</v>
      </c>
      <c r="D379">
        <v>-18.210634664673609</v>
      </c>
      <c r="E379">
        <v>130.91848119075453</v>
      </c>
      <c r="F379">
        <v>168.9587163736777</v>
      </c>
      <c r="G379">
        <v>-143.82292494591002</v>
      </c>
      <c r="H379">
        <v>295.0137469406443</v>
      </c>
      <c r="I379">
        <v>4.8634506237879123</v>
      </c>
      <c r="J379">
        <v>145.07514815842819</v>
      </c>
      <c r="K379">
        <v>-48.766733373087739</v>
      </c>
      <c r="L379">
        <v>262.22279018186669</v>
      </c>
      <c r="M379">
        <v>295.0137469406443</v>
      </c>
      <c r="N379" s="7">
        <v>-373.34342457848436</v>
      </c>
      <c r="O379" s="7">
        <v>2.3312159083186022E-4</v>
      </c>
      <c r="P379" s="7">
        <v>3.9162257076070899E-4</v>
      </c>
      <c r="Q379" s="7">
        <v>-1.1985243745492686E-3</v>
      </c>
      <c r="R379" s="7">
        <v>5.1505420310904947E-4</v>
      </c>
      <c r="S379" s="7">
        <v>6.2474416159256918E-4</v>
      </c>
      <c r="T379">
        <v>1.2089595679869202E-3</v>
      </c>
      <c r="U379">
        <v>74.969299391108095</v>
      </c>
      <c r="V379">
        <v>131.32072343415615</v>
      </c>
      <c r="W379">
        <v>220.18449513053105</v>
      </c>
      <c r="X379">
        <v>-138.36448331272635</v>
      </c>
      <c r="Y379">
        <v>321.07611984558343</v>
      </c>
      <c r="Z379">
        <v>30.429098719103735</v>
      </c>
      <c r="AA379">
        <v>145.32351056323984</v>
      </c>
      <c r="AB379">
        <v>-53.90148471192574</v>
      </c>
      <c r="AC379">
        <v>266.60647607411994</v>
      </c>
      <c r="AD379" s="7">
        <v>321.07611984558343</v>
      </c>
      <c r="AE379" s="7">
        <v>-402.45931607004422</v>
      </c>
      <c r="AF379" s="7">
        <v>1.8101841163743464E-4</v>
      </c>
      <c r="AG379" s="7">
        <v>5.5128412703901134E-4</v>
      </c>
      <c r="AH379" s="7">
        <v>-1.1530373609393784E-3</v>
      </c>
      <c r="AI379" s="7">
        <v>5.2366457538960908E-4</v>
      </c>
      <c r="AJ379">
        <v>7.32302538676446E-4</v>
      </c>
      <c r="AK379">
        <v>1.2110292546936626E-3</v>
      </c>
      <c r="AL379">
        <v>87.876304641171814</v>
      </c>
      <c r="AM379">
        <v>166.32617441383491</v>
      </c>
      <c r="AN379">
        <v>93.437138576948897</v>
      </c>
      <c r="AO379">
        <v>-45.714306523906636</v>
      </c>
      <c r="AP379">
        <v>188.34532647316018</v>
      </c>
      <c r="AQ379">
        <v>64.940828247695976</v>
      </c>
      <c r="AR379">
        <v>61.702249112732105</v>
      </c>
      <c r="AS379">
        <v>-25.718662717848066</v>
      </c>
      <c r="AT379">
        <v>120.29677175762016</v>
      </c>
      <c r="AU379">
        <v>188.34532647316018</v>
      </c>
      <c r="AV379">
        <v>-513.36569834977934</v>
      </c>
      <c r="AW379">
        <v>4.2243894235891228E-4</v>
      </c>
      <c r="AX379">
        <v>1.1873462637187949E-4</v>
      </c>
      <c r="AY379">
        <v>-3.8095255436589417E-4</v>
      </c>
      <c r="AZ379">
        <v>2.362851751796232E-4</v>
      </c>
      <c r="BA379">
        <v>5.4117356873079178E-4</v>
      </c>
      <c r="BB379">
        <v>4.8719724981474499E-4</v>
      </c>
      <c r="BC379">
        <v>64.940828247695976</v>
      </c>
      <c r="BD379">
        <v>145.56708940660573</v>
      </c>
      <c r="BE379">
        <v>52.106170816135688</v>
      </c>
      <c r="BF379">
        <v>-43.719155707798151</v>
      </c>
      <c r="BG379">
        <v>162.82960161407806</v>
      </c>
      <c r="BH379">
        <v>34.843658608663347</v>
      </c>
      <c r="BI379">
        <v>63.992971502707356</v>
      </c>
      <c r="BJ379" s="7">
        <v>-21.546589181448731</v>
      </c>
      <c r="BK379" s="7">
        <v>121.3567924270493</v>
      </c>
      <c r="BL379" s="7">
        <v>162.82960161407806</v>
      </c>
      <c r="BM379" s="7">
        <v>-476.88600772843347</v>
      </c>
      <c r="BN379" s="7">
        <v>4.0061989312883484E-4</v>
      </c>
      <c r="BO379" s="7">
        <v>1.1199399001870449E-5</v>
      </c>
      <c r="BP379">
        <v>-3.6432629756498301E-4</v>
      </c>
      <c r="BQ379">
        <v>2.3836725241170847E-4</v>
      </c>
      <c r="BR379">
        <v>4.1181929213070527E-4</v>
      </c>
      <c r="BS379">
        <v>5.3327476252256465E-4</v>
      </c>
      <c r="BT379" s="23">
        <v>49.418315055685362</v>
      </c>
    </row>
    <row r="380" spans="1:72">
      <c r="A380">
        <v>3</v>
      </c>
      <c r="B380">
        <v>103</v>
      </c>
      <c r="C380">
        <v>1.910214041521058</v>
      </c>
      <c r="D380">
        <v>-16.220401367987971</v>
      </c>
      <c r="E380">
        <v>124.98057959634167</v>
      </c>
      <c r="F380">
        <v>243.10819648394516</v>
      </c>
      <c r="G380">
        <v>-122.63205653056396</v>
      </c>
      <c r="H380">
        <v>320.1588793950375</v>
      </c>
      <c r="I380">
        <v>47.929896685249304</v>
      </c>
      <c r="J380">
        <v>136.11449135489408</v>
      </c>
      <c r="K380">
        <v>-57.858531406692975</v>
      </c>
      <c r="L380">
        <v>253.08012261470148</v>
      </c>
      <c r="M380">
        <v>320.1588793950375</v>
      </c>
      <c r="N380" s="7">
        <v>-430.38929230855598</v>
      </c>
      <c r="O380" s="7">
        <v>1.3732660656779144E-4</v>
      </c>
      <c r="P380" s="7">
        <v>6.2952501026614712E-4</v>
      </c>
      <c r="Q380" s="7">
        <v>-1.0219338044213724E-3</v>
      </c>
      <c r="R380" s="7">
        <v>4.9709630801216605E-4</v>
      </c>
      <c r="S380" s="7">
        <v>7.6685161683393856E-4</v>
      </c>
      <c r="T380">
        <v>1.1342874279574597E-3</v>
      </c>
      <c r="U380">
        <v>92.022194020071723</v>
      </c>
      <c r="V380">
        <v>117.14273190005781</v>
      </c>
      <c r="W380">
        <v>262.06720517272333</v>
      </c>
      <c r="X380">
        <v>-95.325356628265055</v>
      </c>
      <c r="Y380">
        <v>309.34510113463767</v>
      </c>
      <c r="Z380">
        <v>69.864835938143457</v>
      </c>
      <c r="AA380">
        <v>119.7401325982471</v>
      </c>
      <c r="AB380">
        <v>-63.620267671345474</v>
      </c>
      <c r="AC380">
        <v>228.03642052829809</v>
      </c>
      <c r="AD380" s="7">
        <v>309.34510113463767</v>
      </c>
      <c r="AE380" s="7">
        <v>-469.5168457120111</v>
      </c>
      <c r="AF380" s="7">
        <v>9.3084365132760295E-5</v>
      </c>
      <c r="AG380" s="7">
        <v>6.9693633710219522E-4</v>
      </c>
      <c r="AH380" s="7">
        <v>-7.9437797190221125E-4</v>
      </c>
      <c r="AI380" s="7">
        <v>4.4790583142518479E-4</v>
      </c>
      <c r="AJ380">
        <v>7.9002070223495552E-4</v>
      </c>
      <c r="AK380">
        <v>9.9783443831872503E-4</v>
      </c>
      <c r="AL380">
        <v>94.802484268195315</v>
      </c>
      <c r="AM380">
        <v>155.19209433331318</v>
      </c>
      <c r="AN380">
        <v>169.10634133048893</v>
      </c>
      <c r="AO380">
        <v>-36.427128448855584</v>
      </c>
      <c r="AP380">
        <v>199.23475752601942</v>
      </c>
      <c r="AQ380">
        <v>81.074608915950577</v>
      </c>
      <c r="AR380">
        <v>59.080074305034422</v>
      </c>
      <c r="AS380">
        <v>-50.406280659390269</v>
      </c>
      <c r="AT380">
        <v>103.43647313248069</v>
      </c>
      <c r="AU380">
        <v>199.23475752601942</v>
      </c>
      <c r="AV380">
        <v>-534.10992544293094</v>
      </c>
      <c r="AW380">
        <v>3.0882285590567765E-4</v>
      </c>
      <c r="AX380">
        <v>3.667988850605762E-4</v>
      </c>
      <c r="AY380">
        <v>-3.0355940374046295E-4</v>
      </c>
      <c r="AZ380">
        <v>2.0316842103888108E-4</v>
      </c>
      <c r="BA380">
        <v>6.756217409662538E-4</v>
      </c>
      <c r="BB380">
        <v>3.0904616411765257E-4</v>
      </c>
      <c r="BC380">
        <v>81.074608915950577</v>
      </c>
      <c r="BD380">
        <v>166.78218227475949</v>
      </c>
      <c r="BE380">
        <v>131.11962855475645</v>
      </c>
      <c r="BF380">
        <v>-44.276591094557865</v>
      </c>
      <c r="BG380">
        <v>196.6831895986592</v>
      </c>
      <c r="BH380">
        <v>74.475452707378963</v>
      </c>
      <c r="BI380">
        <v>61.103868445640117</v>
      </c>
      <c r="BJ380" s="7">
        <v>-34.032068111297939</v>
      </c>
      <c r="BK380" s="7">
        <v>111.27311407616472</v>
      </c>
      <c r="BL380" s="7">
        <v>196.6831895986592</v>
      </c>
      <c r="BM380" s="7">
        <v>-524.81369742180027</v>
      </c>
      <c r="BN380" s="7">
        <v>3.8461137319741886E-4</v>
      </c>
      <c r="BO380" s="7">
        <v>2.3601739936407478E-4</v>
      </c>
      <c r="BP380">
        <v>-3.6897159245465147E-4</v>
      </c>
      <c r="BQ380">
        <v>2.1856103757500177E-4</v>
      </c>
      <c r="BR380">
        <v>6.2062877256149364E-4</v>
      </c>
      <c r="BS380">
        <v>3.9776903486584515E-4</v>
      </c>
      <c r="BT380" s="23">
        <v>74.475452707378963</v>
      </c>
    </row>
    <row r="381" spans="1:72">
      <c r="A381">
        <v>3</v>
      </c>
      <c r="B381">
        <v>104</v>
      </c>
      <c r="C381">
        <v>2.7382075177775311</v>
      </c>
      <c r="D381">
        <v>-12.936516428456661</v>
      </c>
      <c r="E381">
        <v>106.159215569872</v>
      </c>
      <c r="F381">
        <v>257.64890701951191</v>
      </c>
      <c r="G381">
        <v>-75.242202530127159</v>
      </c>
      <c r="H381">
        <v>288.66861859467542</v>
      </c>
      <c r="I381">
        <v>75.139503994708505</v>
      </c>
      <c r="J381">
        <v>106.76455729998347</v>
      </c>
      <c r="K381">
        <v>-67.595369859866381</v>
      </c>
      <c r="L381">
        <v>206.0783442413591</v>
      </c>
      <c r="M381">
        <v>288.66861859467542</v>
      </c>
      <c r="N381" s="7">
        <v>-486.63387844381151</v>
      </c>
      <c r="O381" s="7">
        <v>6.3363270510524973E-5</v>
      </c>
      <c r="P381" s="7">
        <v>6.9457031821736038E-4</v>
      </c>
      <c r="Q381" s="7">
        <v>-6.2701835441773476E-4</v>
      </c>
      <c r="R381" s="7">
        <v>4.0477609630211621E-4</v>
      </c>
      <c r="S381" s="7">
        <v>7.5793358872788537E-4</v>
      </c>
      <c r="T381">
        <v>8.8970464416653636E-4</v>
      </c>
      <c r="U381">
        <v>90.952030647345993</v>
      </c>
      <c r="V381">
        <v>90.304346481099714</v>
      </c>
      <c r="W381">
        <v>232.8848561884212</v>
      </c>
      <c r="X381">
        <v>-53.63381670267789</v>
      </c>
      <c r="Y381">
        <v>250.80719423058628</v>
      </c>
      <c r="Z381">
        <v>72.382008438934648</v>
      </c>
      <c r="AA381">
        <v>89.212592895825821</v>
      </c>
      <c r="AB381">
        <v>-71.522374255319804</v>
      </c>
      <c r="AC381">
        <v>174.36990562801856</v>
      </c>
      <c r="AD381" s="7">
        <v>250.80719423058628</v>
      </c>
      <c r="AE381" s="7">
        <v>-498.4397519160633</v>
      </c>
      <c r="AF381" s="7">
        <v>3.9612690890497935E-5</v>
      </c>
      <c r="AG381" s="7">
        <v>6.3369814800433701E-4</v>
      </c>
      <c r="AH381" s="7">
        <v>-4.4694847252231312E-4</v>
      </c>
      <c r="AI381" s="7">
        <v>3.4249484084563882E-4</v>
      </c>
      <c r="AJ381">
        <v>6.7331083889483499E-4</v>
      </c>
      <c r="AK381">
        <v>7.4343827413187965E-4</v>
      </c>
      <c r="AL381">
        <v>80.797300667380213</v>
      </c>
      <c r="AM381">
        <v>114.93486352059045</v>
      </c>
      <c r="AN381">
        <v>182.3805983837338</v>
      </c>
      <c r="AO381">
        <v>-21.692142992679408</v>
      </c>
      <c r="AP381">
        <v>188.75487368605536</v>
      </c>
      <c r="AQ381">
        <v>74.328865476081077</v>
      </c>
      <c r="AR381">
        <v>57.213004104987142</v>
      </c>
      <c r="AS381">
        <v>-73.62447976452016</v>
      </c>
      <c r="AT381">
        <v>101.72572343919691</v>
      </c>
      <c r="AU381">
        <v>188.75487368605536</v>
      </c>
      <c r="AV381">
        <v>-527.96385193394724</v>
      </c>
      <c r="AW381">
        <v>1.6919165851878907E-4</v>
      </c>
      <c r="AX381">
        <v>4.5021555378188858E-4</v>
      </c>
      <c r="AY381">
        <v>-1.807678582723259E-4</v>
      </c>
      <c r="AZ381">
        <v>1.998081912915657E-4</v>
      </c>
      <c r="BA381">
        <v>6.1940721230067768E-4</v>
      </c>
      <c r="BB381">
        <v>3.341428561157775E-4</v>
      </c>
      <c r="BC381">
        <v>74.328865476081077</v>
      </c>
      <c r="BD381">
        <v>139.4632759959938</v>
      </c>
      <c r="BE381">
        <v>184.3012406871145</v>
      </c>
      <c r="BF381">
        <v>-29.638699188902663</v>
      </c>
      <c r="BG381">
        <v>199.04491781340582</v>
      </c>
      <c r="BH381">
        <v>80.941129170777089</v>
      </c>
      <c r="BI381">
        <v>59.051894321314364</v>
      </c>
      <c r="BJ381" s="7">
        <v>-63.552096729234457</v>
      </c>
      <c r="BK381" s="7">
        <v>103.41497071750703</v>
      </c>
      <c r="BL381" s="7">
        <v>199.04491781340582</v>
      </c>
      <c r="BM381" s="7">
        <v>-533.98083698797063</v>
      </c>
      <c r="BN381" s="7">
        <v>2.4384227843840303E-4</v>
      </c>
      <c r="BO381" s="7">
        <v>4.3066713131807791E-4</v>
      </c>
      <c r="BP381">
        <v>-2.469891599075209E-4</v>
      </c>
      <c r="BQ381">
        <v>2.031261863071056E-4</v>
      </c>
      <c r="BR381">
        <v>6.7450940975648092E-4</v>
      </c>
      <c r="BS381">
        <v>3.0968882893209936E-4</v>
      </c>
      <c r="BT381" s="23">
        <v>80.941129170777089</v>
      </c>
    </row>
    <row r="382" spans="1:72">
      <c r="A382">
        <v>3</v>
      </c>
      <c r="B382">
        <v>105</v>
      </c>
      <c r="C382">
        <v>3.8672895308545394</v>
      </c>
      <c r="D382">
        <v>-8.4584915109139729</v>
      </c>
      <c r="E382">
        <v>77.552253056155322</v>
      </c>
      <c r="F382">
        <v>204.50426463853486</v>
      </c>
      <c r="G382">
        <v>-42.58184973268235</v>
      </c>
      <c r="H382">
        <v>217.46396541083476</v>
      </c>
      <c r="I382">
        <v>64.592552283855426</v>
      </c>
      <c r="J382">
        <v>76.435706563489674</v>
      </c>
      <c r="K382">
        <v>-73.072477853229699</v>
      </c>
      <c r="L382">
        <v>149.99831386371693</v>
      </c>
      <c r="M382">
        <v>217.46396541083476</v>
      </c>
      <c r="N382" s="7">
        <v>-500.400785715322</v>
      </c>
      <c r="O382" s="7">
        <v>2.9325515135344843E-5</v>
      </c>
      <c r="P382" s="7">
        <v>5.5829223006192204E-4</v>
      </c>
      <c r="Q382" s="7">
        <v>-3.5484874777234388E-4</v>
      </c>
      <c r="R382" s="7">
        <v>2.9462451360994744E-4</v>
      </c>
      <c r="S382" s="7">
        <v>5.8761774519726687E-4</v>
      </c>
      <c r="T382">
        <v>6.3696422136240536E-4</v>
      </c>
      <c r="U382">
        <v>70.514129423672529</v>
      </c>
      <c r="V382">
        <v>59.903034369001929</v>
      </c>
      <c r="W382">
        <v>150.15295471905816</v>
      </c>
      <c r="X382">
        <v>-30.847195751428337</v>
      </c>
      <c r="Y382">
        <v>159.68887192927525</v>
      </c>
      <c r="Z382">
        <v>50.367117158784822</v>
      </c>
      <c r="AA382">
        <v>54.660877385245215</v>
      </c>
      <c r="AB382">
        <v>-72.821842452149468</v>
      </c>
      <c r="AC382">
        <v>108.26428062412661</v>
      </c>
      <c r="AD382" s="7">
        <v>159.68887192927525</v>
      </c>
      <c r="AE382" s="7">
        <v>-502.65263745822847</v>
      </c>
      <c r="AF382" s="7">
        <v>3.0787654570778753E-5</v>
      </c>
      <c r="AG382" s="7">
        <v>4.0682898936267661E-4</v>
      </c>
      <c r="AH382" s="7">
        <v>-2.5705996459523552E-4</v>
      </c>
      <c r="AI382" s="7">
        <v>2.1265113052667433E-4</v>
      </c>
      <c r="AJ382">
        <v>4.3761664393345538E-4</v>
      </c>
      <c r="AK382">
        <v>4.5550731154370719E-4</v>
      </c>
      <c r="AL382">
        <v>52.513997272015018</v>
      </c>
      <c r="AM382">
        <v>73.016195707590398</v>
      </c>
      <c r="AN382">
        <v>128.51360338950315</v>
      </c>
      <c r="AO382">
        <v>-13.308793734462995</v>
      </c>
      <c r="AP382">
        <v>131.54012587622125</v>
      </c>
      <c r="AQ382">
        <v>50.382449774273375</v>
      </c>
      <c r="AR382">
        <v>40.578838050973943</v>
      </c>
      <c r="AS382">
        <v>-77.188379328564196</v>
      </c>
      <c r="AT382">
        <v>73.3466762151902</v>
      </c>
      <c r="AU382">
        <v>131.54012587622125</v>
      </c>
      <c r="AV382">
        <v>-514.6800531048616</v>
      </c>
      <c r="AW382">
        <v>9.4307274722154127E-5</v>
      </c>
      <c r="AX382">
        <v>3.2554647339679091E-4</v>
      </c>
      <c r="AY382">
        <v>-1.1090661445385594E-4</v>
      </c>
      <c r="AZ382">
        <v>1.4406647813681938E-4</v>
      </c>
      <c r="BA382">
        <v>4.1985374811894503E-4</v>
      </c>
      <c r="BB382">
        <v>2.5646021939728666E-4</v>
      </c>
      <c r="BC382">
        <v>50.382449774273375</v>
      </c>
      <c r="BD382">
        <v>96.263230960109581</v>
      </c>
      <c r="BE382">
        <v>165.85469449588896</v>
      </c>
      <c r="BF382">
        <v>-17.424232374913529</v>
      </c>
      <c r="BG382">
        <v>169.97357210697047</v>
      </c>
      <c r="BH382">
        <v>65.529481363999665</v>
      </c>
      <c r="BI382">
        <v>52.2220453714854</v>
      </c>
      <c r="BJ382" s="7">
        <v>-76.700113308359676</v>
      </c>
      <c r="BK382" s="7">
        <v>94.006134891232008</v>
      </c>
      <c r="BL382" s="7">
        <v>169.97357210697047</v>
      </c>
      <c r="BM382" s="7">
        <v>-522.1261379900933</v>
      </c>
      <c r="BN382" s="7">
        <v>1.280572899837914E-4</v>
      </c>
      <c r="BO382" s="7">
        <v>4.180217213828729E-4</v>
      </c>
      <c r="BP382">
        <v>-1.4520193645761132E-4</v>
      </c>
      <c r="BQ382">
        <v>1.8464548737424314E-4</v>
      </c>
      <c r="BR382">
        <v>5.4607901136666432E-4</v>
      </c>
      <c r="BS382">
        <v>3.242884114914266E-4</v>
      </c>
      <c r="BT382" s="23">
        <v>65.529481363999665</v>
      </c>
    </row>
    <row r="383" spans="1:72">
      <c r="A383">
        <v>3</v>
      </c>
      <c r="B383">
        <v>106</v>
      </c>
      <c r="C383">
        <v>5.2472786579486606</v>
      </c>
      <c r="D383">
        <v>-2.985349945028462</v>
      </c>
      <c r="E383">
        <v>43.20212826009665</v>
      </c>
      <c r="F383">
        <v>104.61004688004478</v>
      </c>
      <c r="G383">
        <v>-22.674335155664284</v>
      </c>
      <c r="H383">
        <v>112.0749045816043</v>
      </c>
      <c r="I383">
        <v>35.737270558537119</v>
      </c>
      <c r="J383">
        <v>38.168817011533591</v>
      </c>
      <c r="K383">
        <v>-71.777391422663754</v>
      </c>
      <c r="L383">
        <v>75.737066362241336</v>
      </c>
      <c r="M383">
        <v>112.0749045816043</v>
      </c>
      <c r="N383" s="7">
        <v>-499.93517321650705</v>
      </c>
      <c r="O383" s="7">
        <v>2.6037851979422025E-5</v>
      </c>
      <c r="P383" s="7">
        <v>2.8190417956253691E-4</v>
      </c>
      <c r="Q383" s="7">
        <v>-1.8895279296386847E-4</v>
      </c>
      <c r="R383" s="7">
        <v>1.4876164781087788E-4</v>
      </c>
      <c r="S383" s="7">
        <v>3.0794203154195895E-4</v>
      </c>
      <c r="T383">
        <v>3.1807347509611104E-4</v>
      </c>
      <c r="U383">
        <v>36.953043785035369</v>
      </c>
      <c r="V383">
        <v>20.005679074909192</v>
      </c>
      <c r="W383">
        <v>29.370102792919379</v>
      </c>
      <c r="X383">
        <v>-8.8019872878876644</v>
      </c>
      <c r="Y383">
        <v>34.657749915301338</v>
      </c>
      <c r="Z383">
        <v>12.343945466957145</v>
      </c>
      <c r="AA383">
        <v>11.156902224172097</v>
      </c>
      <c r="AB383">
        <v>-59.005358876233949</v>
      </c>
      <c r="AC383">
        <v>21.226569530130007</v>
      </c>
      <c r="AD383" s="7">
        <v>34.657749915301338</v>
      </c>
      <c r="AE383" s="7">
        <v>-496.1364870648643</v>
      </c>
      <c r="AF383" s="7">
        <v>3.1923890033133497E-5</v>
      </c>
      <c r="AG383" s="7">
        <v>7.0942322191513282E-5</v>
      </c>
      <c r="AH383" s="7">
        <v>-7.3349894065731258E-5</v>
      </c>
      <c r="AI383" s="7">
        <v>4.1692920155786594E-5</v>
      </c>
      <c r="AJ383">
        <v>1.0286621222464678E-4</v>
      </c>
      <c r="AK383">
        <v>8.308215817822791E-5</v>
      </c>
      <c r="AL383">
        <v>12.343945466957145</v>
      </c>
      <c r="AM383">
        <v>49.544716854343754</v>
      </c>
      <c r="AN383">
        <v>25.406408429533158</v>
      </c>
      <c r="AO383">
        <v>-5.9949327831538772</v>
      </c>
      <c r="AP383">
        <v>50.951604437560547</v>
      </c>
      <c r="AQ383">
        <v>18.737781320969226</v>
      </c>
      <c r="AR383">
        <v>16.106911558295661</v>
      </c>
      <c r="AS383">
        <v>-13.20714547478012</v>
      </c>
      <c r="AT383">
        <v>29.931848527355012</v>
      </c>
      <c r="AU383">
        <v>50.951604437560547</v>
      </c>
      <c r="AV383">
        <v>-499.24959299167477</v>
      </c>
      <c r="AW383">
        <v>1.283622313890605E-4</v>
      </c>
      <c r="AX383">
        <v>2.7785946285685372E-5</v>
      </c>
      <c r="AY383">
        <v>-4.9957773192951609E-5</v>
      </c>
      <c r="AZ383">
        <v>5.8791702964281437E-5</v>
      </c>
      <c r="BA383">
        <v>1.5614817767474587E-4</v>
      </c>
      <c r="BB383">
        <v>1.1230034829684988E-4</v>
      </c>
      <c r="BC383">
        <v>18.737781320969226</v>
      </c>
      <c r="BD383">
        <v>59.841649254112717</v>
      </c>
      <c r="BE383">
        <v>90.295904561862798</v>
      </c>
      <c r="BF383">
        <v>-9.0817065998450701</v>
      </c>
      <c r="BG383">
        <v>92.798492397895529</v>
      </c>
      <c r="BH383">
        <v>37.534388453993891</v>
      </c>
      <c r="BI383">
        <v>27.632051971950819</v>
      </c>
      <c r="BJ383" s="7">
        <v>-74.593731137874869</v>
      </c>
      <c r="BK383" s="7">
        <v>48.495966334062615</v>
      </c>
      <c r="BL383" s="7">
        <v>92.798492397895529</v>
      </c>
      <c r="BM383" s="7">
        <v>-510.98299196788582</v>
      </c>
      <c r="BN383" s="7">
        <v>9.2946920000495153E-5</v>
      </c>
      <c r="BO383" s="7">
        <v>2.1983965044945305E-4</v>
      </c>
      <c r="BP383">
        <v>-7.5680888332043837E-5</v>
      </c>
      <c r="BQ383">
        <v>9.525507404169489E-5</v>
      </c>
      <c r="BR383">
        <v>3.1278657044994819E-4</v>
      </c>
      <c r="BS383">
        <v>1.4774762908256492E-4</v>
      </c>
      <c r="BT383" s="23">
        <v>37.534388453993891</v>
      </c>
    </row>
    <row r="384" spans="1:72">
      <c r="A384">
        <v>3</v>
      </c>
      <c r="B384">
        <v>110</v>
      </c>
      <c r="C384">
        <v>-1.1073112766662967</v>
      </c>
      <c r="D384">
        <v>-19.404774642684995</v>
      </c>
      <c r="E384">
        <v>38.224042256808872</v>
      </c>
      <c r="F384">
        <v>1.3716413264245955</v>
      </c>
      <c r="G384">
        <v>7.0814929287473563</v>
      </c>
      <c r="H384">
        <v>39.537963515743613</v>
      </c>
      <c r="I384">
        <v>5.772006748985703E-2</v>
      </c>
      <c r="J384">
        <v>19.74012172412688</v>
      </c>
      <c r="K384">
        <v>10.511295834255979</v>
      </c>
      <c r="L384">
        <v>35.595025663026405</v>
      </c>
      <c r="M384">
        <v>39.537963515743613</v>
      </c>
      <c r="N384" s="7">
        <v>-474.72213420969615</v>
      </c>
      <c r="O384" s="7">
        <v>1.1802133900416873E-4</v>
      </c>
      <c r="P384" s="7">
        <v>-3.5530331539103307E-5</v>
      </c>
      <c r="Q384" s="7">
        <v>5.9012441072912803E-5</v>
      </c>
      <c r="R384" s="7">
        <v>6.991523339676815E-5</v>
      </c>
      <c r="S384" s="7">
        <v>8.2491007465065424E-5</v>
      </c>
      <c r="T384">
        <v>1.6450101436773441E-4</v>
      </c>
      <c r="U384">
        <v>9.8989208958083843</v>
      </c>
      <c r="V384">
        <v>115.57156249704842</v>
      </c>
      <c r="W384">
        <v>20.469810646093414</v>
      </c>
      <c r="X384">
        <v>33.850443467302853</v>
      </c>
      <c r="Y384">
        <v>126.3896708373025</v>
      </c>
      <c r="Z384">
        <v>9.6517023058393292</v>
      </c>
      <c r="AA384">
        <v>58.368984265731584</v>
      </c>
      <c r="AB384">
        <v>17.723122013088862</v>
      </c>
      <c r="AC384">
        <v>106.66545093448319</v>
      </c>
      <c r="AD384" s="7">
        <v>126.3896708373025</v>
      </c>
      <c r="AE384" s="7">
        <v>-452.78338404567825</v>
      </c>
      <c r="AF384" s="7">
        <v>3.3983841338026233E-4</v>
      </c>
      <c r="AG384" s="7">
        <v>-5.641888599870731E-5</v>
      </c>
      <c r="AH384" s="7">
        <v>2.820870288941838E-4</v>
      </c>
      <c r="AI384" s="7">
        <v>2.0951073242803518E-4</v>
      </c>
      <c r="AJ384">
        <v>2.8341952738155502E-4</v>
      </c>
      <c r="AK384">
        <v>4.864082022144183E-4</v>
      </c>
      <c r="AL384">
        <v>34.010343285785453</v>
      </c>
      <c r="AM384">
        <v>131.27075986103736</v>
      </c>
      <c r="AN384">
        <v>129.81675192173228</v>
      </c>
      <c r="AO384">
        <v>133.30397289783414</v>
      </c>
      <c r="AP384">
        <v>263.84971121641297</v>
      </c>
      <c r="AQ384">
        <v>-2.7621994336433033</v>
      </c>
      <c r="AR384">
        <v>133.30595532502815</v>
      </c>
      <c r="AS384">
        <v>44.843763673071692</v>
      </c>
      <c r="AT384">
        <v>239.94134955424531</v>
      </c>
      <c r="AU384">
        <v>266.6119106500563</v>
      </c>
      <c r="AV384">
        <v>-374.63296050746163</v>
      </c>
      <c r="AW384">
        <v>2.7499534131393745E-4</v>
      </c>
      <c r="AX384">
        <v>2.6893697490017247E-4</v>
      </c>
      <c r="AY384">
        <v>1.1108664408152915E-3</v>
      </c>
      <c r="AZ384">
        <v>4.7128932043572158E-4</v>
      </c>
      <c r="BA384">
        <v>5.4393231621410992E-4</v>
      </c>
      <c r="BB384">
        <v>1.1108829610419078E-3</v>
      </c>
      <c r="BC384">
        <v>65.27187794569241</v>
      </c>
      <c r="BD384">
        <v>113.34471063380646</v>
      </c>
      <c r="BE384">
        <v>50.793806368595504</v>
      </c>
      <c r="BF384">
        <v>83.021148157434197</v>
      </c>
      <c r="BG384">
        <v>170.78602663145659</v>
      </c>
      <c r="BH384">
        <v>-6.6475096290546247</v>
      </c>
      <c r="BI384">
        <v>88.716768130255616</v>
      </c>
      <c r="BJ384" s="7">
        <v>34.678885429649107</v>
      </c>
      <c r="BK384" s="7">
        <v>159.04664611417257</v>
      </c>
      <c r="BL384" s="7">
        <v>177.43353626051123</v>
      </c>
      <c r="BM384" s="7">
        <v>-408.20367596306727</v>
      </c>
      <c r="BN384" s="7">
        <v>3.012920057633582E-4</v>
      </c>
      <c r="BO384" s="7">
        <v>4.0663237991670079E-5</v>
      </c>
      <c r="BP384">
        <v>6.9184290131196291E-4</v>
      </c>
      <c r="BQ384">
        <v>3.1239711664530362E-4</v>
      </c>
      <c r="BR384">
        <v>3.4195524375502828E-4</v>
      </c>
      <c r="BS384">
        <v>7.3930640108546542E-4</v>
      </c>
      <c r="BT384" s="23">
        <v>41.034629250600524</v>
      </c>
    </row>
    <row r="385" spans="1:72">
      <c r="A385">
        <v>3</v>
      </c>
      <c r="B385">
        <v>111</v>
      </c>
      <c r="C385">
        <v>-1.4083998134868323</v>
      </c>
      <c r="D385">
        <v>-18.210634664673609</v>
      </c>
      <c r="E385">
        <v>145.56708940660704</v>
      </c>
      <c r="F385">
        <v>52.106170816138572</v>
      </c>
      <c r="G385">
        <v>43.719155707799267</v>
      </c>
      <c r="H385">
        <v>162.82960161408036</v>
      </c>
      <c r="I385">
        <v>34.843658608665265</v>
      </c>
      <c r="J385">
        <v>63.992971502707547</v>
      </c>
      <c r="K385">
        <v>21.546589181449338</v>
      </c>
      <c r="L385">
        <v>121.35679242705</v>
      </c>
      <c r="M385">
        <v>162.82960161408036</v>
      </c>
      <c r="N385" s="7">
        <v>-476.88600772843552</v>
      </c>
      <c r="O385" s="7">
        <v>4.0061989312883587E-4</v>
      </c>
      <c r="P385" s="7">
        <v>1.1199399001877734E-5</v>
      </c>
      <c r="Q385" s="7">
        <v>3.6432629756499895E-4</v>
      </c>
      <c r="R385" s="7">
        <v>2.3836725241171158E-4</v>
      </c>
      <c r="S385" s="7">
        <v>4.1181929213071362E-4</v>
      </c>
      <c r="T385">
        <v>5.3327476252257094E-4</v>
      </c>
      <c r="U385">
        <v>49.418315055686428</v>
      </c>
      <c r="V385">
        <v>166.32617441382661</v>
      </c>
      <c r="W385">
        <v>93.437138576923957</v>
      </c>
      <c r="X385">
        <v>45.714306523913415</v>
      </c>
      <c r="Y385">
        <v>188.34532647315407</v>
      </c>
      <c r="Z385">
        <v>64.940828247687648</v>
      </c>
      <c r="AA385">
        <v>61.702249112733213</v>
      </c>
      <c r="AB385">
        <v>25.71866271784695</v>
      </c>
      <c r="AC385">
        <v>120.29677175763096</v>
      </c>
      <c r="AD385" s="7">
        <v>188.34532647315407</v>
      </c>
      <c r="AE385" s="7">
        <v>-513.36569834976876</v>
      </c>
      <c r="AF385" s="7">
        <v>4.2243894235891239E-4</v>
      </c>
      <c r="AG385" s="7">
        <v>1.1873462637182235E-4</v>
      </c>
      <c r="AH385" s="7">
        <v>3.8095255436594941E-4</v>
      </c>
      <c r="AI385" s="7">
        <v>2.3628517517964307E-4</v>
      </c>
      <c r="AJ385">
        <v>5.4117356873073475E-4</v>
      </c>
      <c r="AK385">
        <v>4.8719724981482386E-4</v>
      </c>
      <c r="AL385">
        <v>64.940828247687648</v>
      </c>
      <c r="AM385">
        <v>131.32072343413412</v>
      </c>
      <c r="AN385">
        <v>220.18449513046826</v>
      </c>
      <c r="AO385">
        <v>138.36448331272348</v>
      </c>
      <c r="AP385">
        <v>321.07611984553211</v>
      </c>
      <c r="AQ385">
        <v>30.429098719070282</v>
      </c>
      <c r="AR385">
        <v>145.32351056323091</v>
      </c>
      <c r="AS385">
        <v>53.901484711922087</v>
      </c>
      <c r="AT385">
        <v>266.60647607409834</v>
      </c>
      <c r="AU385">
        <v>321.07611984553211</v>
      </c>
      <c r="AV385">
        <v>-402.45931607001347</v>
      </c>
      <c r="AW385">
        <v>1.8101841163743149E-4</v>
      </c>
      <c r="AX385">
        <v>5.5128412703882551E-4</v>
      </c>
      <c r="AY385">
        <v>1.1530373609393563E-3</v>
      </c>
      <c r="AZ385">
        <v>5.2366457538956474E-4</v>
      </c>
      <c r="BA385">
        <v>7.3230253867625703E-4</v>
      </c>
      <c r="BB385">
        <v>1.2110292546935856E-3</v>
      </c>
      <c r="BC385">
        <v>87.876304641150597</v>
      </c>
      <c r="BD385">
        <v>130.91848119076576</v>
      </c>
      <c r="BE385">
        <v>168.95871637370951</v>
      </c>
      <c r="BF385">
        <v>143.82292494590627</v>
      </c>
      <c r="BG385">
        <v>295.01374694066351</v>
      </c>
      <c r="BH385">
        <v>4.8634506238118149</v>
      </c>
      <c r="BI385">
        <v>145.07514815842586</v>
      </c>
      <c r="BJ385" s="7">
        <v>48.766733373089849</v>
      </c>
      <c r="BK385" s="7">
        <v>262.22279018186583</v>
      </c>
      <c r="BL385" s="7">
        <v>295.01374694066351</v>
      </c>
      <c r="BM385" s="7">
        <v>-373.3434245785138</v>
      </c>
      <c r="BN385" s="7">
        <v>2.3312159083186226E-4</v>
      </c>
      <c r="BO385" s="7">
        <v>3.9162257076077973E-4</v>
      </c>
      <c r="BP385">
        <v>1.198524374549224E-3</v>
      </c>
      <c r="BQ385">
        <v>5.1505420310904069E-4</v>
      </c>
      <c r="BR385">
        <v>6.2474416159264204E-4</v>
      </c>
      <c r="BS385">
        <v>1.2089595679868851E-3</v>
      </c>
      <c r="BT385" s="23">
        <v>74.969299391118795</v>
      </c>
    </row>
    <row r="386" spans="1:72">
      <c r="A386">
        <v>3</v>
      </c>
      <c r="B386">
        <v>112</v>
      </c>
      <c r="C386">
        <v>-1.910214041521058</v>
      </c>
      <c r="D386">
        <v>-16.220401367987971</v>
      </c>
      <c r="E386">
        <v>166.78218227476734</v>
      </c>
      <c r="F386">
        <v>131.11962855477938</v>
      </c>
      <c r="G386">
        <v>44.276591094562932</v>
      </c>
      <c r="H386">
        <v>196.68318959867645</v>
      </c>
      <c r="I386">
        <v>74.475452707386665</v>
      </c>
      <c r="J386">
        <v>61.103868445644892</v>
      </c>
      <c r="K386">
        <v>34.032068111303275</v>
      </c>
      <c r="L386">
        <v>111.27311407617228</v>
      </c>
      <c r="M386">
        <v>196.68318959867645</v>
      </c>
      <c r="N386" s="7">
        <v>-524.81369742180505</v>
      </c>
      <c r="O386" s="7">
        <v>3.846113731974194E-4</v>
      </c>
      <c r="P386" s="7">
        <v>2.3601739936414414E-4</v>
      </c>
      <c r="Q386" s="7">
        <v>3.6897159245469278E-4</v>
      </c>
      <c r="R386" s="7">
        <v>2.1856103757501662E-4</v>
      </c>
      <c r="S386" s="7">
        <v>6.2062877256156357E-4</v>
      </c>
      <c r="T386">
        <v>3.9776903486585783E-4</v>
      </c>
      <c r="U386">
        <v>74.475452707386665</v>
      </c>
      <c r="V386">
        <v>155.19209433331545</v>
      </c>
      <c r="W386">
        <v>169.10634133049538</v>
      </c>
      <c r="X386">
        <v>36.427128448854937</v>
      </c>
      <c r="Y386">
        <v>199.23475752602351</v>
      </c>
      <c r="Z386">
        <v>81.074608915952737</v>
      </c>
      <c r="AA386">
        <v>59.080074305035389</v>
      </c>
      <c r="AB386">
        <v>50.406280659391953</v>
      </c>
      <c r="AC386">
        <v>103.43647313248215</v>
      </c>
      <c r="AD386" s="7">
        <v>199.23475752602351</v>
      </c>
      <c r="AE386" s="7">
        <v>-534.10992544293265</v>
      </c>
      <c r="AF386" s="7">
        <v>3.0882285590567808E-4</v>
      </c>
      <c r="AG386" s="7">
        <v>3.6679888506060352E-4</v>
      </c>
      <c r="AH386" s="7">
        <v>3.0355940374044885E-4</v>
      </c>
      <c r="AI386" s="7">
        <v>2.0316842103888398E-4</v>
      </c>
      <c r="AJ386">
        <v>6.7562174096628155E-4</v>
      </c>
      <c r="AK386">
        <v>3.0904616411764379E-4</v>
      </c>
      <c r="AL386">
        <v>81.074608915952737</v>
      </c>
      <c r="AM386">
        <v>117.14273190005636</v>
      </c>
      <c r="AN386">
        <v>262.06720517272197</v>
      </c>
      <c r="AO386">
        <v>95.325356628269944</v>
      </c>
      <c r="AP386">
        <v>309.34510113464017</v>
      </c>
      <c r="AQ386">
        <v>69.864835938138114</v>
      </c>
      <c r="AR386">
        <v>119.74013259825102</v>
      </c>
      <c r="AS386">
        <v>63.620267671344777</v>
      </c>
      <c r="AT386">
        <v>228.03642052830401</v>
      </c>
      <c r="AU386">
        <v>309.34510113464017</v>
      </c>
      <c r="AV386">
        <v>-469.51684571200167</v>
      </c>
      <c r="AW386">
        <v>9.3084365132757409E-5</v>
      </c>
      <c r="AX386">
        <v>6.9693633710219728E-4</v>
      </c>
      <c r="AY386">
        <v>7.9437797190225223E-4</v>
      </c>
      <c r="AZ386">
        <v>4.4790583142519796E-4</v>
      </c>
      <c r="BA386">
        <v>7.9002070223495465E-4</v>
      </c>
      <c r="BB386">
        <v>9.9783443831876059E-4</v>
      </c>
      <c r="BC386">
        <v>94.802484268194576</v>
      </c>
      <c r="BD386">
        <v>124.98057959634892</v>
      </c>
      <c r="BE386">
        <v>243.10819648396847</v>
      </c>
      <c r="BF386">
        <v>122.63205653055952</v>
      </c>
      <c r="BG386">
        <v>320.15887939505228</v>
      </c>
      <c r="BH386">
        <v>47.929896685265106</v>
      </c>
      <c r="BI386">
        <v>136.11449135489357</v>
      </c>
      <c r="BJ386" s="7">
        <v>57.858531406694894</v>
      </c>
      <c r="BK386" s="7">
        <v>253.08012261470344</v>
      </c>
      <c r="BL386" s="7">
        <v>320.15887939505228</v>
      </c>
      <c r="BM386" s="7">
        <v>-430.38929230857457</v>
      </c>
      <c r="BN386" s="7">
        <v>1.3732660656778987E-4</v>
      </c>
      <c r="BO386" s="7">
        <v>6.2952501026620068E-4</v>
      </c>
      <c r="BP386">
        <v>1.0219338044213295E-3</v>
      </c>
      <c r="BQ386">
        <v>4.9709630801216497E-4</v>
      </c>
      <c r="BR386">
        <v>7.668516168339906E-4</v>
      </c>
      <c r="BS386">
        <v>1.134287427957445E-3</v>
      </c>
      <c r="BT386" s="23">
        <v>92.022194020079397</v>
      </c>
    </row>
    <row r="387" spans="1:72">
      <c r="A387">
        <v>3</v>
      </c>
      <c r="B387">
        <v>113</v>
      </c>
      <c r="C387">
        <v>-2.7382075177775311</v>
      </c>
      <c r="D387">
        <v>-12.936516428456661</v>
      </c>
      <c r="E387">
        <v>139.46327599599246</v>
      </c>
      <c r="F387">
        <v>184.30124068711245</v>
      </c>
      <c r="G387">
        <v>29.638699188901604</v>
      </c>
      <c r="H387">
        <v>199.04491781340306</v>
      </c>
      <c r="I387">
        <v>80.941129170776222</v>
      </c>
      <c r="J387">
        <v>59.051894321313419</v>
      </c>
      <c r="K387">
        <v>63.552096729234727</v>
      </c>
      <c r="L387">
        <v>103.41497071750524</v>
      </c>
      <c r="M387">
        <v>199.04491781340306</v>
      </c>
      <c r="N387" s="7">
        <v>-533.98083698797041</v>
      </c>
      <c r="O387" s="7">
        <v>2.4384227843840092E-4</v>
      </c>
      <c r="P387" s="7">
        <v>4.3066713131806458E-4</v>
      </c>
      <c r="Q387" s="7">
        <v>2.4698915990751353E-4</v>
      </c>
      <c r="R387" s="7">
        <v>2.0312618630709953E-4</v>
      </c>
      <c r="S387" s="7">
        <v>6.7450940975646552E-4</v>
      </c>
      <c r="T387">
        <v>3.0968882893208667E-4</v>
      </c>
      <c r="U387">
        <v>80.941129170776222</v>
      </c>
      <c r="V387">
        <v>114.93486352058699</v>
      </c>
      <c r="W387">
        <v>182.38059838372556</v>
      </c>
      <c r="X387">
        <v>21.692142992680825</v>
      </c>
      <c r="Y387">
        <v>188.75487368604826</v>
      </c>
      <c r="Z387">
        <v>74.32886547607815</v>
      </c>
      <c r="AA387">
        <v>57.213004104985053</v>
      </c>
      <c r="AB387">
        <v>73.62447976451837</v>
      </c>
      <c r="AC387">
        <v>101.72572343919332</v>
      </c>
      <c r="AD387" s="7">
        <v>188.75487368604826</v>
      </c>
      <c r="AE387" s="7">
        <v>-527.96385193394565</v>
      </c>
      <c r="AF387" s="7">
        <v>1.6919165851878688E-4</v>
      </c>
      <c r="AG387" s="7">
        <v>4.502155537818619E-4</v>
      </c>
      <c r="AH387" s="7">
        <v>1.8076785827234569E-4</v>
      </c>
      <c r="AI387" s="7">
        <v>1.9980819129155797E-4</v>
      </c>
      <c r="AJ387">
        <v>6.1940721230064884E-4</v>
      </c>
      <c r="AK387">
        <v>3.3414285611576769E-4</v>
      </c>
      <c r="AL387">
        <v>74.32886547607815</v>
      </c>
      <c r="AM387">
        <v>90.304346481095124</v>
      </c>
      <c r="AN387">
        <v>232.88485618840875</v>
      </c>
      <c r="AO387">
        <v>53.633816702675702</v>
      </c>
      <c r="AP387">
        <v>250.80719423057329</v>
      </c>
      <c r="AQ387">
        <v>72.382008438930569</v>
      </c>
      <c r="AR387">
        <v>89.212592895821359</v>
      </c>
      <c r="AS387">
        <v>71.522374255319605</v>
      </c>
      <c r="AT387">
        <v>174.36990562800972</v>
      </c>
      <c r="AU387">
        <v>250.80719423057329</v>
      </c>
      <c r="AV387">
        <v>-498.43975191606239</v>
      </c>
      <c r="AW387">
        <v>3.9612690890496648E-5</v>
      </c>
      <c r="AX387">
        <v>6.336981480043021E-4</v>
      </c>
      <c r="AY387">
        <v>4.4694847252229513E-4</v>
      </c>
      <c r="AZ387">
        <v>3.4249484084562126E-4</v>
      </c>
      <c r="BA387">
        <v>6.7331083889479878E-4</v>
      </c>
      <c r="BB387">
        <v>7.4343827413184203E-4</v>
      </c>
      <c r="BC387">
        <v>80.797300667375978</v>
      </c>
      <c r="BD387">
        <v>106.15921556987686</v>
      </c>
      <c r="BE387">
        <v>257.64890701953027</v>
      </c>
      <c r="BF387">
        <v>75.242202530130825</v>
      </c>
      <c r="BG387">
        <v>288.66861859469441</v>
      </c>
      <c r="BH387">
        <v>75.139503994712754</v>
      </c>
      <c r="BI387">
        <v>106.76455729999083</v>
      </c>
      <c r="BJ387" s="7">
        <v>67.595369859866949</v>
      </c>
      <c r="BK387" s="7">
        <v>206.07834424137314</v>
      </c>
      <c r="BL387" s="7">
        <v>288.66861859469441</v>
      </c>
      <c r="BM387" s="7">
        <v>-486.63387844381015</v>
      </c>
      <c r="BN387" s="7">
        <v>6.3363270510521247E-5</v>
      </c>
      <c r="BO387" s="7">
        <v>6.9457031821741177E-4</v>
      </c>
      <c r="BP387">
        <v>6.2701835441775959E-4</v>
      </c>
      <c r="BQ387">
        <v>4.0477609630214191E-4</v>
      </c>
      <c r="BR387">
        <v>7.5793358872793307E-4</v>
      </c>
      <c r="BS387">
        <v>8.8970464416659296E-4</v>
      </c>
      <c r="BT387" s="23">
        <v>90.952030647351791</v>
      </c>
    </row>
    <row r="388" spans="1:72">
      <c r="A388">
        <v>3</v>
      </c>
      <c r="B388">
        <v>114</v>
      </c>
      <c r="C388">
        <v>-3.8672895308545394</v>
      </c>
      <c r="D388">
        <v>-8.4584915109139729</v>
      </c>
      <c r="E388">
        <v>96.263230960110675</v>
      </c>
      <c r="F388">
        <v>165.85469449589436</v>
      </c>
      <c r="G388">
        <v>17.424232374915004</v>
      </c>
      <c r="H388">
        <v>169.97357210697629</v>
      </c>
      <c r="I388">
        <v>65.529481364001228</v>
      </c>
      <c r="J388">
        <v>52.222045371487532</v>
      </c>
      <c r="K388">
        <v>76.700113308359406</v>
      </c>
      <c r="L388">
        <v>94.0061348912364</v>
      </c>
      <c r="M388">
        <v>169.97357210697629</v>
      </c>
      <c r="N388" s="7">
        <v>-522.1261379900933</v>
      </c>
      <c r="O388" s="7">
        <v>1.280572899837892E-4</v>
      </c>
      <c r="P388" s="7">
        <v>4.1802172138288412E-4</v>
      </c>
      <c r="Q388" s="7">
        <v>1.452019364576255E-4</v>
      </c>
      <c r="R388" s="7">
        <v>1.8464548737424997E-4</v>
      </c>
      <c r="S388" s="7">
        <v>5.4607901136667332E-4</v>
      </c>
      <c r="T388">
        <v>3.2428841149144497E-4</v>
      </c>
      <c r="U388">
        <v>65.529481364001228</v>
      </c>
      <c r="V388">
        <v>73.016195707590967</v>
      </c>
      <c r="W388">
        <v>128.51360338950633</v>
      </c>
      <c r="X388">
        <v>13.30879373446292</v>
      </c>
      <c r="Y388">
        <v>131.54012587622427</v>
      </c>
      <c r="Z388">
        <v>50.382449774274306</v>
      </c>
      <c r="AA388">
        <v>40.57883805097498</v>
      </c>
      <c r="AB388">
        <v>77.188379328564778</v>
      </c>
      <c r="AC388">
        <v>73.346676215192289</v>
      </c>
      <c r="AD388" s="7">
        <v>131.54012587622427</v>
      </c>
      <c r="AE388" s="7">
        <v>-514.68005310486183</v>
      </c>
      <c r="AF388" s="7">
        <v>9.4307274722152677E-5</v>
      </c>
      <c r="AG388" s="7">
        <v>3.2554647339679894E-4</v>
      </c>
      <c r="AH388" s="7">
        <v>1.1090661445385687E-4</v>
      </c>
      <c r="AI388" s="7">
        <v>1.4406647813682306E-4</v>
      </c>
      <c r="AJ388">
        <v>4.1985374811895164E-4</v>
      </c>
      <c r="AK388">
        <v>2.5646021939729555E-4</v>
      </c>
      <c r="AL388">
        <v>50.382449774274306</v>
      </c>
      <c r="AM388">
        <v>59.903034369000743</v>
      </c>
      <c r="AN388">
        <v>150.15295471905566</v>
      </c>
      <c r="AO388">
        <v>30.847195751428689</v>
      </c>
      <c r="AP388">
        <v>159.68887192927309</v>
      </c>
      <c r="AQ388">
        <v>50.36711715878333</v>
      </c>
      <c r="AR388">
        <v>54.660877385244881</v>
      </c>
      <c r="AS388">
        <v>72.821842452149127</v>
      </c>
      <c r="AT388">
        <v>108.26428062412563</v>
      </c>
      <c r="AU388">
        <v>159.68887192927309</v>
      </c>
      <c r="AV388">
        <v>-502.65263745822705</v>
      </c>
      <c r="AW388">
        <v>3.0787654570777669E-5</v>
      </c>
      <c r="AX388">
        <v>4.0682898936267574E-4</v>
      </c>
      <c r="AY388">
        <v>2.5705996459524165E-4</v>
      </c>
      <c r="AZ388">
        <v>2.1265113052667541E-4</v>
      </c>
      <c r="BA388">
        <v>4.3761664393345343E-4</v>
      </c>
      <c r="BB388">
        <v>4.5550731154371082E-4</v>
      </c>
      <c r="BC388">
        <v>52.513997272014109</v>
      </c>
      <c r="BD388">
        <v>77.552253056155863</v>
      </c>
      <c r="BE388">
        <v>204.50426463853771</v>
      </c>
      <c r="BF388">
        <v>42.581849732680297</v>
      </c>
      <c r="BG388">
        <v>217.46396541083627</v>
      </c>
      <c r="BH388">
        <v>64.592552283857316</v>
      </c>
      <c r="BI388">
        <v>76.435706563489475</v>
      </c>
      <c r="BJ388" s="7">
        <v>73.072477853230595</v>
      </c>
      <c r="BK388" s="7">
        <v>149.99831386371704</v>
      </c>
      <c r="BL388" s="7">
        <v>217.46396541083627</v>
      </c>
      <c r="BM388" s="7">
        <v>-500.40078571532433</v>
      </c>
      <c r="BN388" s="7">
        <v>2.9325515135343634E-5</v>
      </c>
      <c r="BO388" s="7">
        <v>5.5829223006193223E-4</v>
      </c>
      <c r="BP388">
        <v>3.548487477723364E-4</v>
      </c>
      <c r="BQ388">
        <v>2.9462451360995036E-4</v>
      </c>
      <c r="BR388">
        <v>5.8761774519727587E-4</v>
      </c>
      <c r="BS388">
        <v>6.3696422136241067E-4</v>
      </c>
      <c r="BT388" s="23">
        <v>70.514129423673396</v>
      </c>
    </row>
    <row r="389" spans="1:72">
      <c r="A389">
        <v>3</v>
      </c>
      <c r="B389">
        <v>115</v>
      </c>
      <c r="C389">
        <v>-5.2472786579486606</v>
      </c>
      <c r="D389">
        <v>-2.985349945028462</v>
      </c>
      <c r="E389">
        <v>59.84164925411234</v>
      </c>
      <c r="F389">
        <v>90.295904561861903</v>
      </c>
      <c r="G389">
        <v>9.0817065998442974</v>
      </c>
      <c r="H389">
        <v>92.798492397894265</v>
      </c>
      <c r="I389">
        <v>37.53438845399355</v>
      </c>
      <c r="J389">
        <v>27.632051971950357</v>
      </c>
      <c r="K389">
        <v>74.593731137875722</v>
      </c>
      <c r="L389">
        <v>48.495966334061706</v>
      </c>
      <c r="M389">
        <v>92.798492397894265</v>
      </c>
      <c r="N389" s="7">
        <v>-510.98299196788582</v>
      </c>
      <c r="O389" s="7">
        <v>9.2946920000494922E-5</v>
      </c>
      <c r="P389" s="7">
        <v>2.1983965044945089E-4</v>
      </c>
      <c r="Q389" s="7">
        <v>7.5680888332029092E-5</v>
      </c>
      <c r="R389" s="7">
        <v>9.5255074041692071E-5</v>
      </c>
      <c r="S389" s="7">
        <v>3.1278657044994581E-4</v>
      </c>
      <c r="T389">
        <v>1.4774762908255568E-4</v>
      </c>
      <c r="U389">
        <v>37.53438845399355</v>
      </c>
      <c r="V389">
        <v>49.544716854341758</v>
      </c>
      <c r="W389">
        <v>25.406408429527534</v>
      </c>
      <c r="X389">
        <v>5.9949327831542547</v>
      </c>
      <c r="Y389">
        <v>50.951604437558537</v>
      </c>
      <c r="Z389">
        <v>18.737781320967329</v>
      </c>
      <c r="AA389">
        <v>16.106911558295604</v>
      </c>
      <c r="AB389">
        <v>13.207145474779123</v>
      </c>
      <c r="AC389">
        <v>29.931848527356234</v>
      </c>
      <c r="AD389" s="7">
        <v>50.951604437558537</v>
      </c>
      <c r="AE389" s="7">
        <v>-499.24959299167267</v>
      </c>
      <c r="AF389" s="7">
        <v>1.2836223138906012E-4</v>
      </c>
      <c r="AG389" s="7">
        <v>2.7785946285664667E-5</v>
      </c>
      <c r="AH389" s="7">
        <v>4.9957773192951968E-5</v>
      </c>
      <c r="AI389" s="7">
        <v>5.8791702964284175E-5</v>
      </c>
      <c r="AJ389">
        <v>1.5614817767472478E-4</v>
      </c>
      <c r="AK389">
        <v>1.1230034829686824E-4</v>
      </c>
      <c r="AL389">
        <v>18.737781320967329</v>
      </c>
      <c r="AM389">
        <v>20.005679074902201</v>
      </c>
      <c r="AN389">
        <v>29.370102792900575</v>
      </c>
      <c r="AO389">
        <v>8.8019872878883429</v>
      </c>
      <c r="AP389">
        <v>34.65774991528626</v>
      </c>
      <c r="AQ389">
        <v>12.343945466950695</v>
      </c>
      <c r="AR389">
        <v>11.156902224167784</v>
      </c>
      <c r="AS389">
        <v>59.005358876218047</v>
      </c>
      <c r="AT389">
        <v>21.226569530123193</v>
      </c>
      <c r="AU389">
        <v>34.65774991528626</v>
      </c>
      <c r="AV389">
        <v>-496.1364870648606</v>
      </c>
      <c r="AW389">
        <v>3.1923890033131288E-5</v>
      </c>
      <c r="AX389">
        <v>7.0942322191455765E-5</v>
      </c>
      <c r="AY389">
        <v>7.3349894065734457E-5</v>
      </c>
      <c r="AZ389">
        <v>4.1692920155770711E-5</v>
      </c>
      <c r="BA389">
        <v>1.0286621222458705E-4</v>
      </c>
      <c r="BB389">
        <v>8.3082158178204762E-5</v>
      </c>
      <c r="BC389">
        <v>12.343945466950695</v>
      </c>
      <c r="BD389">
        <v>43.202128260097957</v>
      </c>
      <c r="BE389">
        <v>104.61004688004954</v>
      </c>
      <c r="BF389">
        <v>22.674335155664625</v>
      </c>
      <c r="BG389">
        <v>112.07490458160893</v>
      </c>
      <c r="BH389">
        <v>35.737270558538562</v>
      </c>
      <c r="BI389">
        <v>38.168817011535182</v>
      </c>
      <c r="BJ389" s="7">
        <v>71.777391422664323</v>
      </c>
      <c r="BK389" s="7">
        <v>75.737066362244491</v>
      </c>
      <c r="BL389" s="7">
        <v>112.07490458160893</v>
      </c>
      <c r="BM389" s="7">
        <v>-499.93517321650734</v>
      </c>
      <c r="BN389" s="7">
        <v>2.6037851979421222E-5</v>
      </c>
      <c r="BO389" s="7">
        <v>2.8190417956254894E-4</v>
      </c>
      <c r="BP389">
        <v>1.8895279296387145E-4</v>
      </c>
      <c r="BQ389">
        <v>1.4876164781088349E-4</v>
      </c>
      <c r="BR389">
        <v>3.0794203154197017E-4</v>
      </c>
      <c r="BS389">
        <v>3.1807347509612318E-4</v>
      </c>
      <c r="BT389" s="23">
        <v>36.953043785036861</v>
      </c>
    </row>
    <row r="390" spans="1:72">
      <c r="A390">
        <v>3</v>
      </c>
      <c r="B390">
        <v>119</v>
      </c>
      <c r="C390">
        <v>-2.893683067221815</v>
      </c>
      <c r="D390">
        <v>-20.043588308103093</v>
      </c>
      <c r="E390">
        <v>193.51692917470885</v>
      </c>
      <c r="F390">
        <v>145.13191115064484</v>
      </c>
      <c r="G390">
        <v>157.5878117844635</v>
      </c>
      <c r="H390">
        <v>328.75840623626391</v>
      </c>
      <c r="I390">
        <v>9.8904340890898368</v>
      </c>
      <c r="J390">
        <v>159.43398607358705</v>
      </c>
      <c r="K390">
        <v>40.636112940516142</v>
      </c>
      <c r="L390">
        <v>288.83434276725978</v>
      </c>
      <c r="M390">
        <v>328.75840623626391</v>
      </c>
      <c r="N390" s="7">
        <v>-366.86424943445189</v>
      </c>
      <c r="O390" s="7">
        <v>4.5356132955571036E-4</v>
      </c>
      <c r="P390" s="7">
        <v>2.5195708778878045E-4</v>
      </c>
      <c r="Q390" s="7">
        <v>1.313231764870536E-3</v>
      </c>
      <c r="R390" s="7">
        <v>5.6732422891747224E-4</v>
      </c>
      <c r="S390" s="7">
        <v>7.0551841734449081E-4</v>
      </c>
      <c r="T390">
        <v>1.3286165506132316E-3</v>
      </c>
      <c r="U390">
        <v>84.662210081338458</v>
      </c>
      <c r="V390">
        <v>137.22371580358435</v>
      </c>
      <c r="W390">
        <v>249.33031824128747</v>
      </c>
      <c r="X390">
        <v>185.11075928563886</v>
      </c>
      <c r="Y390">
        <v>386.68840702012204</v>
      </c>
      <c r="Z390">
        <v>-0.13437297525018721</v>
      </c>
      <c r="AA390">
        <v>193.41138999768611</v>
      </c>
      <c r="AB390">
        <v>53.423406167204227</v>
      </c>
      <c r="AC390">
        <v>348.65871374423426</v>
      </c>
      <c r="AD390" s="7">
        <v>386.82277999537223</v>
      </c>
      <c r="AE390" s="7">
        <v>-326.3867318826014</v>
      </c>
      <c r="AF390" s="7">
        <v>1.691050303848602E-4</v>
      </c>
      <c r="AG390" s="7">
        <v>6.3621587387530955E-4</v>
      </c>
      <c r="AH390" s="7">
        <v>1.5425896607136637E-3</v>
      </c>
      <c r="AI390" s="7">
        <v>6.8483039113424867E-4</v>
      </c>
      <c r="AJ390">
        <v>8.0532090426016978E-4</v>
      </c>
      <c r="AK390">
        <v>1.611761583314063E-3</v>
      </c>
      <c r="AL390">
        <v>96.638508511217964</v>
      </c>
      <c r="AM390">
        <v>132.84577951049485</v>
      </c>
      <c r="AN390">
        <v>424.35336195151461</v>
      </c>
      <c r="AO390">
        <v>200.61536273305722</v>
      </c>
      <c r="AP390">
        <v>526.57273746415774</v>
      </c>
      <c r="AQ390">
        <v>30.626403997851725</v>
      </c>
      <c r="AR390">
        <v>247.97316673315299</v>
      </c>
      <c r="AS390">
        <v>62.999831616998044</v>
      </c>
      <c r="AT390">
        <v>451.52685907028757</v>
      </c>
      <c r="AU390">
        <v>526.57273746415774</v>
      </c>
      <c r="AV390">
        <v>-315.14119100473079</v>
      </c>
      <c r="AW390">
        <v>-2.6891691062531324E-5</v>
      </c>
      <c r="AX390">
        <v>1.1877232357750602E-3</v>
      </c>
      <c r="AY390">
        <v>1.6717946894421322E-3</v>
      </c>
      <c r="AZ390">
        <v>8.8688251093461837E-4</v>
      </c>
      <c r="BA390">
        <v>1.160831544712529E-3</v>
      </c>
      <c r="BB390">
        <v>2.0664430561096046E-3</v>
      </c>
      <c r="BC390">
        <v>139.29978536550237</v>
      </c>
      <c r="BD390">
        <v>231.96789407367288</v>
      </c>
      <c r="BE390">
        <v>324.93524508096095</v>
      </c>
      <c r="BF390">
        <v>239.18653513007351</v>
      </c>
      <c r="BG390">
        <v>522.11307797751124</v>
      </c>
      <c r="BH390">
        <v>34.790061177122624</v>
      </c>
      <c r="BI390">
        <v>243.66150840019429</v>
      </c>
      <c r="BJ390" s="7">
        <v>50.498906221400986</v>
      </c>
      <c r="BK390" s="7">
        <v>444.40590812633411</v>
      </c>
      <c r="BL390" s="7">
        <v>522.11307797751124</v>
      </c>
      <c r="BM390" s="7">
        <v>-323.59472772203202</v>
      </c>
      <c r="BN390" s="7">
        <v>3.864254553542269E-4</v>
      </c>
      <c r="BO390" s="7">
        <v>7.737894178845928E-4</v>
      </c>
      <c r="BP390">
        <v>1.9932211260839526E-3</v>
      </c>
      <c r="BQ390">
        <v>8.7289564232082657E-4</v>
      </c>
      <c r="BR390">
        <v>1.1602148732388197E-3</v>
      </c>
      <c r="BS390">
        <v>2.0305125700016257E-3</v>
      </c>
      <c r="BT390" s="23">
        <v>139.22578478865844</v>
      </c>
    </row>
    <row r="391" spans="1:72">
      <c r="A391">
        <v>3</v>
      </c>
      <c r="B391">
        <v>120</v>
      </c>
      <c r="C391">
        <v>-3.8233025707773951</v>
      </c>
      <c r="D391">
        <v>-18.810136719912137</v>
      </c>
      <c r="E391">
        <v>117.36461339876679</v>
      </c>
      <c r="F391">
        <v>303.48366287025749</v>
      </c>
      <c r="G391">
        <v>175.07506440945971</v>
      </c>
      <c r="H391">
        <v>408.69504704961059</v>
      </c>
      <c r="I391">
        <v>12.153229219413674</v>
      </c>
      <c r="J391">
        <v>198.27090891509846</v>
      </c>
      <c r="K391">
        <v>58.996231630595993</v>
      </c>
      <c r="L391">
        <v>359.17076640989433</v>
      </c>
      <c r="M391">
        <v>408.69504704961059</v>
      </c>
      <c r="N391" s="7">
        <v>-336.33806329006563</v>
      </c>
      <c r="O391" s="7">
        <v>5.0635601381294751E-5</v>
      </c>
      <c r="P391" s="7">
        <v>8.2613164084584473E-4</v>
      </c>
      <c r="Q391" s="7">
        <v>1.4589588700788148E-3</v>
      </c>
      <c r="R391" s="7">
        <v>7.0547801259001166E-4</v>
      </c>
      <c r="S391" s="7">
        <v>8.7676724222713947E-4</v>
      </c>
      <c r="T391">
        <v>1.6522575742924754E-3</v>
      </c>
      <c r="U391">
        <v>105.21206906725602</v>
      </c>
      <c r="V391">
        <v>100.50638720947696</v>
      </c>
      <c r="W391">
        <v>337.09319509544559</v>
      </c>
      <c r="X391">
        <v>154.07124274040982</v>
      </c>
      <c r="Y391">
        <v>413.04519587543621</v>
      </c>
      <c r="Z391">
        <v>24.5543864294863</v>
      </c>
      <c r="AA391">
        <v>194.24540472297497</v>
      </c>
      <c r="AB391">
        <v>63.758235044151576</v>
      </c>
      <c r="AC391">
        <v>353.78265774351797</v>
      </c>
      <c r="AD391" s="7">
        <v>413.04519587543621</v>
      </c>
      <c r="AE391" s="7">
        <v>-353.99722609460889</v>
      </c>
      <c r="AF391" s="7">
        <v>-3.7056284861473635E-5</v>
      </c>
      <c r="AG391" s="7">
        <v>9.4872208133006382E-4</v>
      </c>
      <c r="AH391" s="7">
        <v>1.2839270228367497E-3</v>
      </c>
      <c r="AI391" s="7">
        <v>6.9489476765733705E-4</v>
      </c>
      <c r="AJ391">
        <v>9.1166579646859017E-4</v>
      </c>
      <c r="AK391">
        <v>1.6187117060247932E-3</v>
      </c>
      <c r="AL391">
        <v>109.3998955762307</v>
      </c>
      <c r="AM391">
        <v>80.915775720269636</v>
      </c>
      <c r="AN391">
        <v>464.67275179250981</v>
      </c>
      <c r="AO391">
        <v>121.60327333320107</v>
      </c>
      <c r="AP391">
        <v>499.96096522554581</v>
      </c>
      <c r="AQ391">
        <v>45.627562287233644</v>
      </c>
      <c r="AR391">
        <v>227.16670146915607</v>
      </c>
      <c r="AS391">
        <v>73.81773046896808</v>
      </c>
      <c r="AT391">
        <v>416.43523908733727</v>
      </c>
      <c r="AU391">
        <v>499.96096522554581</v>
      </c>
      <c r="AV391">
        <v>-350.09454695987756</v>
      </c>
      <c r="AW391">
        <v>-2.3117231732468861E-4</v>
      </c>
      <c r="AX391">
        <v>1.3678150829763037E-3</v>
      </c>
      <c r="AY391">
        <v>1.0133606111100031E-3</v>
      </c>
      <c r="AZ391">
        <v>8.1795605967693256E-4</v>
      </c>
      <c r="BA391">
        <v>1.136642765651615E-3</v>
      </c>
      <c r="BB391">
        <v>1.8930558455762905E-3</v>
      </c>
      <c r="BC391">
        <v>136.39713187819484</v>
      </c>
      <c r="BD391">
        <v>103.18117269082522</v>
      </c>
      <c r="BE391">
        <v>461.23662799102834</v>
      </c>
      <c r="BF391">
        <v>160.55280876738212</v>
      </c>
      <c r="BG391">
        <v>522.68370498926106</v>
      </c>
      <c r="BH391">
        <v>41.734095692592547</v>
      </c>
      <c r="BI391">
        <v>240.47480464833427</v>
      </c>
      <c r="BJ391" s="7">
        <v>69.057056757642812</v>
      </c>
      <c r="BK391" s="7">
        <v>439.76682556767776</v>
      </c>
      <c r="BL391" s="7">
        <v>522.68370498926106</v>
      </c>
      <c r="BM391" s="7">
        <v>-334.27836800491912</v>
      </c>
      <c r="BN391" s="7">
        <v>-1.5801365616515905E-4</v>
      </c>
      <c r="BO391" s="7">
        <v>1.3338840742523625E-3</v>
      </c>
      <c r="BP391">
        <v>1.3379400730615127E-3</v>
      </c>
      <c r="BQ391">
        <v>8.6378362361052001E-4</v>
      </c>
      <c r="BR391">
        <v>1.1758704180872034E-3</v>
      </c>
      <c r="BS391">
        <v>2.0039567054027886E-3</v>
      </c>
      <c r="BT391" s="23">
        <v>141.10445017046339</v>
      </c>
    </row>
    <row r="392" spans="1:72">
      <c r="A392">
        <v>3</v>
      </c>
      <c r="B392">
        <v>121</v>
      </c>
      <c r="C392">
        <v>-5.3726684100366962</v>
      </c>
      <c r="D392">
        <v>-16.754384072927202</v>
      </c>
      <c r="E392">
        <v>95.521990989201228</v>
      </c>
      <c r="F392">
        <v>349.84435995821383</v>
      </c>
      <c r="G392">
        <v>125.79566676765984</v>
      </c>
      <c r="H392">
        <v>401.55328649570799</v>
      </c>
      <c r="I392">
        <v>43.813064451707106</v>
      </c>
      <c r="J392">
        <v>178.87011102200046</v>
      </c>
      <c r="K392">
        <v>67.654646220639094</v>
      </c>
      <c r="L392">
        <v>329.21193631281318</v>
      </c>
      <c r="M392">
        <v>401.55328649570799</v>
      </c>
      <c r="N392" s="7">
        <v>-389.20264897648184</v>
      </c>
      <c r="O392" s="7">
        <v>-6.5914986448552189E-5</v>
      </c>
      <c r="P392" s="7">
        <v>9.9376155092233175E-4</v>
      </c>
      <c r="Q392" s="7">
        <v>1.048297223063821E-3</v>
      </c>
      <c r="R392" s="7">
        <v>6.4663331281761868E-4</v>
      </c>
      <c r="S392" s="7">
        <v>9.2784656447377953E-4</v>
      </c>
      <c r="T392">
        <v>1.4905842585166613E-3</v>
      </c>
      <c r="U392">
        <v>111.34158773685382</v>
      </c>
      <c r="V392">
        <v>89.228931004271985</v>
      </c>
      <c r="W392">
        <v>340.07900698025657</v>
      </c>
      <c r="X392">
        <v>92.096423039943815</v>
      </c>
      <c r="Y392">
        <v>370.25985349231007</v>
      </c>
      <c r="Z392">
        <v>59.048084492218464</v>
      </c>
      <c r="AA392">
        <v>155.60588450004582</v>
      </c>
      <c r="AB392">
        <v>71.855553249449301</v>
      </c>
      <c r="AC392">
        <v>290.10111250072413</v>
      </c>
      <c r="AD392" s="7">
        <v>370.25985349231007</v>
      </c>
      <c r="AE392" s="7">
        <v>-426.52037473968522</v>
      </c>
      <c r="AF392" s="7">
        <v>-7.5408556216084198E-5</v>
      </c>
      <c r="AG392" s="7">
        <v>9.6980009368383884E-4</v>
      </c>
      <c r="AH392" s="7">
        <v>7.6747019199953782E-4</v>
      </c>
      <c r="AI392" s="7">
        <v>5.6981239966395064E-4</v>
      </c>
      <c r="AJ392">
        <v>8.9439153746775468E-4</v>
      </c>
      <c r="AK392">
        <v>1.2967157041670419E-3</v>
      </c>
      <c r="AL392">
        <v>107.32698449613216</v>
      </c>
      <c r="AM392">
        <v>82.923875880838324</v>
      </c>
      <c r="AN392">
        <v>407.03367600672493</v>
      </c>
      <c r="AO392">
        <v>57.692511942551199</v>
      </c>
      <c r="AP392">
        <v>416.99684641503165</v>
      </c>
      <c r="AQ392">
        <v>72.960705472531544</v>
      </c>
      <c r="AR392">
        <v>172.01807047125004</v>
      </c>
      <c r="AS392">
        <v>80.201983452507719</v>
      </c>
      <c r="AT392">
        <v>322.14018667605609</v>
      </c>
      <c r="AU392">
        <v>416.99684641503165</v>
      </c>
      <c r="AV392">
        <v>-428.48319220584619</v>
      </c>
      <c r="AW392">
        <v>-1.648563003793853E-4</v>
      </c>
      <c r="AX392">
        <v>1.1856012001451384E-3</v>
      </c>
      <c r="AY392">
        <v>4.8077093285458367E-4</v>
      </c>
      <c r="AZ392">
        <v>6.327430846981625E-4</v>
      </c>
      <c r="BA392">
        <v>1.0207448997657531E-3</v>
      </c>
      <c r="BB392">
        <v>1.4334839205937438E-3</v>
      </c>
      <c r="BC392">
        <v>122.48938797189081</v>
      </c>
      <c r="BD392">
        <v>79.73792838760366</v>
      </c>
      <c r="BE392">
        <v>449.50335533667209</v>
      </c>
      <c r="BF392">
        <v>88.576618010225047</v>
      </c>
      <c r="BG392">
        <v>469.62658080010141</v>
      </c>
      <c r="BH392">
        <v>59.61470292417431</v>
      </c>
      <c r="BI392">
        <v>205.00593893796355</v>
      </c>
      <c r="BJ392" s="7">
        <v>77.200546458960972</v>
      </c>
      <c r="BK392" s="7">
        <v>378.93050289517544</v>
      </c>
      <c r="BL392" s="7">
        <v>469.62658080010141</v>
      </c>
      <c r="BM392" s="7">
        <v>-385.03967818589086</v>
      </c>
      <c r="BN392" s="7">
        <v>-2.1905163559777209E-4</v>
      </c>
      <c r="BO392" s="7">
        <v>1.3216376433566829E-3</v>
      </c>
      <c r="BP392">
        <v>7.3813848341853854E-4</v>
      </c>
      <c r="BQ392">
        <v>7.4428980054335424E-4</v>
      </c>
      <c r="BR392">
        <v>1.1025860077589107E-3</v>
      </c>
      <c r="BS392">
        <v>1.7083828244830309E-3</v>
      </c>
      <c r="BT392" s="23">
        <v>132.31032093106901</v>
      </c>
    </row>
    <row r="393" spans="1:72">
      <c r="A393">
        <v>3</v>
      </c>
      <c r="B393">
        <v>122</v>
      </c>
      <c r="C393">
        <v>-7.9291220448145436</v>
      </c>
      <c r="D393">
        <v>-13.362392205402063</v>
      </c>
      <c r="E393">
        <v>86.228362902721216</v>
      </c>
      <c r="F393">
        <v>318.52076487297694</v>
      </c>
      <c r="G393">
        <v>70.05378869149601</v>
      </c>
      <c r="H393">
        <v>338.01184973989825</v>
      </c>
      <c r="I393">
        <v>66.73727803579996</v>
      </c>
      <c r="J393">
        <v>135.63728585204916</v>
      </c>
      <c r="K393">
        <v>74.451822827523117</v>
      </c>
      <c r="L393">
        <v>255.79539864338989</v>
      </c>
      <c r="M393">
        <v>338.01184973989825</v>
      </c>
      <c r="N393" s="7">
        <v>-452.37121719507599</v>
      </c>
      <c r="O393" s="7">
        <v>-6.2328829338347254E-5</v>
      </c>
      <c r="P393" s="7">
        <v>9.0555617887105367E-4</v>
      </c>
      <c r="Q393" s="7">
        <v>5.8378157242913666E-4</v>
      </c>
      <c r="R393" s="7">
        <v>5.0242961382516028E-4</v>
      </c>
      <c r="S393" s="7">
        <v>8.4322734953270638E-4</v>
      </c>
      <c r="T393">
        <v>1.1303107154337464E-3</v>
      </c>
      <c r="U393">
        <v>101.18728194392452</v>
      </c>
      <c r="V393">
        <v>76.455062313664683</v>
      </c>
      <c r="W393">
        <v>273.48138891344882</v>
      </c>
      <c r="X393">
        <v>48.612783738295974</v>
      </c>
      <c r="Y393">
        <v>284.8228845322277</v>
      </c>
      <c r="Z393">
        <v>65.113566694885762</v>
      </c>
      <c r="AA393">
        <v>109.85465891867096</v>
      </c>
      <c r="AB393">
        <v>76.86764009683823</v>
      </c>
      <c r="AC393">
        <v>209.42208157689993</v>
      </c>
      <c r="AD393" s="7">
        <v>284.8228845322277</v>
      </c>
      <c r="AE393" s="7">
        <v>-472.49721138023256</v>
      </c>
      <c r="AF393" s="7">
        <v>-4.5954377054640366E-5</v>
      </c>
      <c r="AG393" s="7">
        <v>7.7498865044446196E-4</v>
      </c>
      <c r="AH393" s="7">
        <v>4.0510653115246627E-4</v>
      </c>
      <c r="AI393" s="7">
        <v>4.1134381670341263E-4</v>
      </c>
      <c r="AJ393">
        <v>7.2903427338982156E-4</v>
      </c>
      <c r="AK393">
        <v>9.154554909889263E-4</v>
      </c>
      <c r="AL393">
        <v>87.484112806778384</v>
      </c>
      <c r="AM393">
        <v>75.03809330244151</v>
      </c>
      <c r="AN393">
        <v>300.27908146640414</v>
      </c>
      <c r="AO393">
        <v>29.978511941081045</v>
      </c>
      <c r="AP393">
        <v>304.20079804421391</v>
      </c>
      <c r="AQ393">
        <v>71.116376724631706</v>
      </c>
      <c r="AR393">
        <v>116.5422106597911</v>
      </c>
      <c r="AS393">
        <v>82.547026953183448</v>
      </c>
      <c r="AT393">
        <v>222.59873528659736</v>
      </c>
      <c r="AU393">
        <v>304.20079804421391</v>
      </c>
      <c r="AV393">
        <v>-473.67989285907009</v>
      </c>
      <c r="AW393">
        <v>-7.8296668290708048E-5</v>
      </c>
      <c r="AX393">
        <v>8.6020744905913708E-4</v>
      </c>
      <c r="AY393">
        <v>2.498209328423382E-4</v>
      </c>
      <c r="AZ393">
        <v>4.3722520890195055E-4</v>
      </c>
      <c r="BA393">
        <v>7.8191078076842899E-4</v>
      </c>
      <c r="BB393">
        <v>9.7118508883159242E-4</v>
      </c>
      <c r="BC393">
        <v>93.829293692211394</v>
      </c>
      <c r="BD393">
        <v>82.043792401846375</v>
      </c>
      <c r="BE393">
        <v>363.61037579117152</v>
      </c>
      <c r="BF393">
        <v>42.777256069832312</v>
      </c>
      <c r="BG393">
        <v>369.96589222423728</v>
      </c>
      <c r="BH393">
        <v>75.688275968780601</v>
      </c>
      <c r="BI393">
        <v>147.13880812772834</v>
      </c>
      <c r="BJ393" s="7">
        <v>81.549250799492341</v>
      </c>
      <c r="BK393" s="7">
        <v>278.14108636352796</v>
      </c>
      <c r="BL393" s="7">
        <v>369.96589222423728</v>
      </c>
      <c r="BM393" s="7">
        <v>-452.8303399550793</v>
      </c>
      <c r="BN393" s="7">
        <v>-1.2237395686003389E-4</v>
      </c>
      <c r="BO393" s="7">
        <v>1.0508201405954934E-3</v>
      </c>
      <c r="BP393">
        <v>3.5647713391526918E-4</v>
      </c>
      <c r="BQ393">
        <v>5.4632068970623536E-4</v>
      </c>
      <c r="BR393">
        <v>9.2844618373545955E-4</v>
      </c>
      <c r="BS393">
        <v>1.2261567343977418E-3</v>
      </c>
      <c r="BT393" s="23">
        <v>111.41354204825447</v>
      </c>
    </row>
    <row r="394" spans="1:72">
      <c r="A394">
        <v>3</v>
      </c>
      <c r="B394">
        <v>123</v>
      </c>
      <c r="C394">
        <v>-11.415195183147972</v>
      </c>
      <c r="D394">
        <v>-8.7369487496859648</v>
      </c>
      <c r="E394">
        <v>66.913548097450828</v>
      </c>
      <c r="F394">
        <v>230.94019396450506</v>
      </c>
      <c r="G394">
        <v>38.503326809677084</v>
      </c>
      <c r="H394">
        <v>239.52869945630169</v>
      </c>
      <c r="I394">
        <v>58.325042605654176</v>
      </c>
      <c r="J394">
        <v>90.60182842532376</v>
      </c>
      <c r="K394">
        <v>77.425524198424185</v>
      </c>
      <c r="L394">
        <v>173.69766023411137</v>
      </c>
      <c r="M394">
        <v>239.52869945630169</v>
      </c>
      <c r="N394" s="7">
        <v>-481.12945764846796</v>
      </c>
      <c r="O394" s="7">
        <v>-3.145786424182562E-5</v>
      </c>
      <c r="P394" s="7">
        <v>6.5198649353757096E-4</v>
      </c>
      <c r="Q394" s="7">
        <v>3.2086105674731093E-4</v>
      </c>
      <c r="R394" s="7">
        <v>3.411744261882716E-4</v>
      </c>
      <c r="S394" s="7">
        <v>6.2052862929574536E-4</v>
      </c>
      <c r="T394">
        <v>7.5501523687770229E-4</v>
      </c>
      <c r="U394">
        <v>74.463435515488996</v>
      </c>
      <c r="V394">
        <v>48.56666283276023</v>
      </c>
      <c r="W394">
        <v>165.67999464912231</v>
      </c>
      <c r="X394">
        <v>26.835307483866483</v>
      </c>
      <c r="Y394">
        <v>171.53619119896274</v>
      </c>
      <c r="Z394">
        <v>42.710466282919796</v>
      </c>
      <c r="AA394">
        <v>64.412862458021465</v>
      </c>
      <c r="AB394">
        <v>77.689497002928249</v>
      </c>
      <c r="AC394">
        <v>123.75743387870854</v>
      </c>
      <c r="AD394" s="7">
        <v>171.53619119896274</v>
      </c>
      <c r="AE394" s="7">
        <v>-485.55233595593359</v>
      </c>
      <c r="AF394" s="7">
        <v>-2.0812506407126722E-5</v>
      </c>
      <c r="AG394" s="7">
        <v>4.6715970949438336E-4</v>
      </c>
      <c r="AH394" s="7">
        <v>2.2362756236554823E-4</v>
      </c>
      <c r="AI394" s="7">
        <v>2.4308255754966804E-4</v>
      </c>
      <c r="AJ394">
        <v>4.4634720308725663E-4</v>
      </c>
      <c r="AK394">
        <v>5.3677385381684453E-4</v>
      </c>
      <c r="AL394">
        <v>53.561664370470652</v>
      </c>
      <c r="AM394">
        <v>44.928295121664789</v>
      </c>
      <c r="AN394">
        <v>173.55024924147008</v>
      </c>
      <c r="AO394">
        <v>15.797489034269349</v>
      </c>
      <c r="AP394">
        <v>175.4620962695447</v>
      </c>
      <c r="AQ394">
        <v>43.016448093590142</v>
      </c>
      <c r="AR394">
        <v>66.222824087977273</v>
      </c>
      <c r="AS394">
        <v>83.099496706628173</v>
      </c>
      <c r="AT394">
        <v>127.04208726737451</v>
      </c>
      <c r="AU394">
        <v>175.4620962695447</v>
      </c>
      <c r="AV394">
        <v>-484.35972329241145</v>
      </c>
      <c r="AW394">
        <v>-4.038058737132879E-5</v>
      </c>
      <c r="AX394">
        <v>4.9554422146119476E-4</v>
      </c>
      <c r="AY394">
        <v>1.3164574195224379E-4</v>
      </c>
      <c r="AZ394">
        <v>2.4953422611903857E-4</v>
      </c>
      <c r="BA394">
        <v>4.5516363408986597E-4</v>
      </c>
      <c r="BB394">
        <v>5.5185686739981201E-4</v>
      </c>
      <c r="BC394">
        <v>54.619636090783715</v>
      </c>
      <c r="BD394">
        <v>65.264363378340789</v>
      </c>
      <c r="BE394">
        <v>247.98575558704454</v>
      </c>
      <c r="BF394">
        <v>23.346191022510585</v>
      </c>
      <c r="BG394">
        <v>250.92151449522902</v>
      </c>
      <c r="BH394">
        <v>62.32860447015635</v>
      </c>
      <c r="BI394">
        <v>94.296455012536342</v>
      </c>
      <c r="BJ394" s="7">
        <v>82.832736298746056</v>
      </c>
      <c r="BK394" s="7">
        <v>181.13066167350885</v>
      </c>
      <c r="BL394" s="7">
        <v>250.92151449522902</v>
      </c>
      <c r="BM394" s="7">
        <v>-482.57120347102943</v>
      </c>
      <c r="BN394" s="7">
        <v>-5.4367359845856349E-5</v>
      </c>
      <c r="BO394" s="7">
        <v>7.0697177435707621E-4</v>
      </c>
      <c r="BP394">
        <v>1.9455159185425135E-4</v>
      </c>
      <c r="BQ394">
        <v>3.5577421986151197E-4</v>
      </c>
      <c r="BR394">
        <v>6.5260441451121982E-4</v>
      </c>
      <c r="BS394">
        <v>7.8580379177113559E-4</v>
      </c>
      <c r="BT394" s="23">
        <v>78.31252974134631</v>
      </c>
    </row>
    <row r="395" spans="1:72">
      <c r="A395">
        <v>3</v>
      </c>
      <c r="B395">
        <v>124</v>
      </c>
      <c r="C395">
        <v>-15.675951241111047</v>
      </c>
      <c r="D395">
        <v>-3.0836289704774003</v>
      </c>
      <c r="E395">
        <v>31.890960526495881</v>
      </c>
      <c r="F395">
        <v>110.2484968295384</v>
      </c>
      <c r="G395">
        <v>20.979359518885648</v>
      </c>
      <c r="H395">
        <v>115.5119315902639</v>
      </c>
      <c r="I395">
        <v>26.627525765770386</v>
      </c>
      <c r="J395">
        <v>44.442202912246756</v>
      </c>
      <c r="K395">
        <v>75.915970143752162</v>
      </c>
      <c r="L395">
        <v>84.782396655624709</v>
      </c>
      <c r="M395">
        <v>115.5119315902639</v>
      </c>
      <c r="N395" s="7">
        <v>-484.13466416404731</v>
      </c>
      <c r="O395" s="7">
        <v>-1.5182932552136163E-5</v>
      </c>
      <c r="P395" s="7">
        <v>3.1130680204387317E-4</v>
      </c>
      <c r="Q395" s="7">
        <v>1.7482799599071076E-4</v>
      </c>
      <c r="R395" s="7">
        <v>1.6652835444566541E-4</v>
      </c>
      <c r="S395" s="7">
        <v>2.9612386949173699E-4</v>
      </c>
      <c r="T395">
        <v>3.7035169093538729E-4</v>
      </c>
      <c r="U395">
        <v>35.534864339008578</v>
      </c>
      <c r="V395">
        <v>-4.478514700195972</v>
      </c>
      <c r="W395">
        <v>28.979494708982912</v>
      </c>
      <c r="X395">
        <v>4.4706224934345835</v>
      </c>
      <c r="Y395">
        <v>29.566553757018632</v>
      </c>
      <c r="Z395">
        <v>-5.0655737482316923</v>
      </c>
      <c r="AA395">
        <v>17.316063752625162</v>
      </c>
      <c r="AB395">
        <v>82.519017949728905</v>
      </c>
      <c r="AC395">
        <v>30.611383797402443</v>
      </c>
      <c r="AD395" s="7">
        <v>34.632127505250324</v>
      </c>
      <c r="AE395" s="7">
        <v>-470.91228386869318</v>
      </c>
      <c r="AF395" s="7">
        <v>-4.4182332093302935E-5</v>
      </c>
      <c r="AG395" s="7">
        <v>9.5226040444944553E-5</v>
      </c>
      <c r="AH395" s="7">
        <v>3.7255187445287097E-5</v>
      </c>
      <c r="AI395" s="7">
        <v>6.0126436290687693E-5</v>
      </c>
      <c r="AJ395">
        <v>5.1043708351641617E-5</v>
      </c>
      <c r="AK395">
        <v>1.4430053127187809E-4</v>
      </c>
      <c r="AL395">
        <v>6.1252450021967357</v>
      </c>
      <c r="AM395">
        <v>-20.173098873360029</v>
      </c>
      <c r="AN395">
        <v>29.664964462864422</v>
      </c>
      <c r="AO395">
        <v>0.89797120360076188</v>
      </c>
      <c r="AP395">
        <v>29.681138660332618</v>
      </c>
      <c r="AQ395">
        <v>-20.189273070828225</v>
      </c>
      <c r="AR395">
        <v>24.935205865580421</v>
      </c>
      <c r="AS395">
        <v>88.968103821207137</v>
      </c>
      <c r="AT395">
        <v>43.254184123616348</v>
      </c>
      <c r="AU395">
        <v>49.870411731160843</v>
      </c>
      <c r="AV395">
        <v>-447.06512528138546</v>
      </c>
      <c r="AW395">
        <v>-9.3941938628067212E-5</v>
      </c>
      <c r="AX395">
        <v>1.1371665860620363E-4</v>
      </c>
      <c r="AY395">
        <v>7.4830933633404473E-6</v>
      </c>
      <c r="AZ395">
        <v>8.4959241412502697E-5</v>
      </c>
      <c r="BA395">
        <v>1.9774719978136413E-5</v>
      </c>
      <c r="BB395">
        <v>2.0779338221317247E-4</v>
      </c>
      <c r="BC395">
        <v>2.3729663973760995</v>
      </c>
      <c r="BD395">
        <v>23.632861763893963</v>
      </c>
      <c r="BE395">
        <v>112.87614999514868</v>
      </c>
      <c r="BF395">
        <v>10.514306625471999</v>
      </c>
      <c r="BG395">
        <v>114.09817248022142</v>
      </c>
      <c r="BH395">
        <v>22.410839278821214</v>
      </c>
      <c r="BI395">
        <v>45.843666600700104</v>
      </c>
      <c r="BJ395" s="7">
        <v>83.370557113009809</v>
      </c>
      <c r="BK395" s="7">
        <v>86.426816992197743</v>
      </c>
      <c r="BL395" s="7">
        <v>114.09817248022142</v>
      </c>
      <c r="BM395" s="7">
        <v>-478.10224586654971</v>
      </c>
      <c r="BN395" s="7">
        <v>-4.3726629899444563E-5</v>
      </c>
      <c r="BO395" s="7">
        <v>3.2812040439744549E-4</v>
      </c>
      <c r="BP395">
        <v>8.7619221878933374E-5</v>
      </c>
      <c r="BQ395">
        <v>1.6975830103208611E-4</v>
      </c>
      <c r="BR395">
        <v>2.8439377449800092E-4</v>
      </c>
      <c r="BS395">
        <v>3.8203055500582971E-4</v>
      </c>
      <c r="BT395" s="23">
        <v>34.127252939760673</v>
      </c>
    </row>
    <row r="396" spans="1:72">
      <c r="A396">
        <v>3</v>
      </c>
      <c r="B396">
        <v>128</v>
      </c>
      <c r="C396">
        <v>-3.9564116918969057</v>
      </c>
      <c r="D396">
        <v>-21.106316932778185</v>
      </c>
      <c r="E396">
        <v>239.05206400118595</v>
      </c>
      <c r="F396">
        <v>425.03334413323694</v>
      </c>
      <c r="G396">
        <v>302.03946608859371</v>
      </c>
      <c r="H396">
        <v>648.07292131703684</v>
      </c>
      <c r="I396">
        <v>16.012486817385991</v>
      </c>
      <c r="J396">
        <v>316.03021724982545</v>
      </c>
      <c r="K396">
        <v>53.556166084007884</v>
      </c>
      <c r="L396">
        <v>572.00383213400073</v>
      </c>
      <c r="M396">
        <v>648.07292131703684</v>
      </c>
      <c r="N396" s="7">
        <v>-240.33453390421636</v>
      </c>
      <c r="O396" s="7">
        <v>3.0429463319825114E-4</v>
      </c>
      <c r="P396" s="7">
        <v>1.079216633748465E-3</v>
      </c>
      <c r="Q396" s="7">
        <v>2.5169955507382729E-3</v>
      </c>
      <c r="R396" s="7">
        <v>1.1235216349073402E-3</v>
      </c>
      <c r="S396" s="7">
        <v>1.3835112669467161E-3</v>
      </c>
      <c r="T396">
        <v>2.6335851437485377E-3</v>
      </c>
      <c r="U396">
        <v>166.02135203360567</v>
      </c>
      <c r="V396">
        <v>111.77861266964162</v>
      </c>
      <c r="W396">
        <v>535.26205103745042</v>
      </c>
      <c r="X396">
        <v>204.24366778456744</v>
      </c>
      <c r="Y396">
        <v>617.71419901098375</v>
      </c>
      <c r="Z396">
        <v>29.326464696108189</v>
      </c>
      <c r="AA396">
        <v>294.19386715743781</v>
      </c>
      <c r="AB396">
        <v>68.0163164342313</v>
      </c>
      <c r="AC396">
        <v>534.6180372002068</v>
      </c>
      <c r="AD396" s="7">
        <v>617.71419901098375</v>
      </c>
      <c r="AE396" s="7">
        <v>-274.23077032184887</v>
      </c>
      <c r="AF396" s="7">
        <v>-2.0825647190471383E-4</v>
      </c>
      <c r="AG396" s="7">
        <v>1.5562578546278025E-3</v>
      </c>
      <c r="AH396" s="7">
        <v>1.7020305648713927E-3</v>
      </c>
      <c r="AI396" s="7">
        <v>1.0500889984691815E-3</v>
      </c>
      <c r="AJ396">
        <v>1.3480013827230886E-3</v>
      </c>
      <c r="AK396">
        <v>2.4516155596452987E-3</v>
      </c>
      <c r="AL396">
        <v>161.76016592677297</v>
      </c>
      <c r="AM396">
        <v>207.39992710939623</v>
      </c>
      <c r="AN396">
        <v>754.54594616894872</v>
      </c>
      <c r="AO396">
        <v>155.38541533674913</v>
      </c>
      <c r="AP396">
        <v>795.59464415877937</v>
      </c>
      <c r="AQ396">
        <v>166.35122911956557</v>
      </c>
      <c r="AR396">
        <v>314.6217075196069</v>
      </c>
      <c r="AS396">
        <v>75.202033461001449</v>
      </c>
      <c r="AT396">
        <v>595.64603412806048</v>
      </c>
      <c r="AU396">
        <v>795.59464415877937</v>
      </c>
      <c r="AV396">
        <v>-413.99729749176907</v>
      </c>
      <c r="AW396">
        <v>-1.3786058837579235E-4</v>
      </c>
      <c r="AX396">
        <v>2.1419144910390111E-3</v>
      </c>
      <c r="AY396">
        <v>1.2948784611396002E-3</v>
      </c>
      <c r="AZ396">
        <v>1.1699593053300752E-3</v>
      </c>
      <c r="BA396">
        <v>2.0040539026632189E-3</v>
      </c>
      <c r="BB396">
        <v>2.6218475626634038E-3</v>
      </c>
      <c r="BC396">
        <v>240.48646831958629</v>
      </c>
      <c r="BD396">
        <v>189.95060347263882</v>
      </c>
      <c r="BE396">
        <v>721.0183741235586</v>
      </c>
      <c r="BF396">
        <v>330.67139239717289</v>
      </c>
      <c r="BG396">
        <v>879.5738826833026</v>
      </c>
      <c r="BH396">
        <v>31.39509491289482</v>
      </c>
      <c r="BI396">
        <v>424.08939388520389</v>
      </c>
      <c r="BJ396" s="7">
        <v>64.382482739034586</v>
      </c>
      <c r="BK396" s="7">
        <v>769.03964260737234</v>
      </c>
      <c r="BL396" s="7">
        <v>879.5738826833026</v>
      </c>
      <c r="BM396" s="7">
        <v>-165.8227785989699</v>
      </c>
      <c r="BN396" s="7">
        <v>-1.5746517052671083E-4</v>
      </c>
      <c r="BO396" s="7">
        <v>2.0553172071854611E-3</v>
      </c>
      <c r="BP396">
        <v>2.7555949366431065E-3</v>
      </c>
      <c r="BQ396">
        <v>1.5105365174693127E-3</v>
      </c>
      <c r="BR396">
        <v>1.8978520366587503E-3</v>
      </c>
      <c r="BS396">
        <v>3.5340782823767018E-3</v>
      </c>
      <c r="BT396" s="23">
        <v>227.74224439904944</v>
      </c>
    </row>
    <row r="397" spans="1:72">
      <c r="A397">
        <v>3</v>
      </c>
      <c r="B397">
        <v>129</v>
      </c>
      <c r="C397">
        <v>-5.1898632800878648</v>
      </c>
      <c r="D397">
        <v>-20.176697429222607</v>
      </c>
      <c r="E397">
        <v>103.37831175730267</v>
      </c>
      <c r="F397">
        <v>558.52587836916371</v>
      </c>
      <c r="G397">
        <v>140.9487548790469</v>
      </c>
      <c r="H397">
        <v>598.63918543205966</v>
      </c>
      <c r="I397">
        <v>63.265004694406684</v>
      </c>
      <c r="J397">
        <v>267.68709036882649</v>
      </c>
      <c r="K397">
        <v>74.113913375112915</v>
      </c>
      <c r="L397">
        <v>492.29204478345031</v>
      </c>
      <c r="M397">
        <v>598.63918543205966</v>
      </c>
      <c r="N397" s="7">
        <v>-335.76969241430584</v>
      </c>
      <c r="O397" s="7">
        <v>-2.5874056572630817E-4</v>
      </c>
      <c r="P397" s="7">
        <v>1.6377076284897812E-3</v>
      </c>
      <c r="Q397" s="7">
        <v>1.1745729573253818E-3</v>
      </c>
      <c r="R397" s="7">
        <v>9.6695289775158009E-4</v>
      </c>
      <c r="S397" s="7">
        <v>1.3789670627634731E-3</v>
      </c>
      <c r="T397">
        <v>2.2307257530735508E-3</v>
      </c>
      <c r="U397">
        <v>165.47604753161662</v>
      </c>
      <c r="V397">
        <v>89.248865232977195</v>
      </c>
      <c r="W397">
        <v>535.6645354288712</v>
      </c>
      <c r="X397">
        <v>89.472464976744092</v>
      </c>
      <c r="Y397">
        <v>552.92927597756011</v>
      </c>
      <c r="Z397">
        <v>71.984124684288361</v>
      </c>
      <c r="AA397">
        <v>240.47257564663587</v>
      </c>
      <c r="AB397">
        <v>79.078353181790419</v>
      </c>
      <c r="AC397">
        <v>444.84657614710625</v>
      </c>
      <c r="AD397" s="7">
        <v>552.92927597756011</v>
      </c>
      <c r="AE397" s="7">
        <v>-368.98167665975973</v>
      </c>
      <c r="AF397" s="7">
        <v>-2.7908118721868726E-4</v>
      </c>
      <c r="AG397" s="7">
        <v>1.5809841052642076E-3</v>
      </c>
      <c r="AH397" s="7">
        <v>7.4560387480620855E-4</v>
      </c>
      <c r="AI397" s="7">
        <v>8.7376119605899339E-4</v>
      </c>
      <c r="AJ397">
        <v>1.3019029180455204E-3</v>
      </c>
      <c r="AK397">
        <v>2.0039381303886381E-3</v>
      </c>
      <c r="AL397">
        <v>156.22835016546216</v>
      </c>
      <c r="AM397">
        <v>125.67209265966591</v>
      </c>
      <c r="AN397">
        <v>642.78985214384716</v>
      </c>
      <c r="AO397">
        <v>47.871349562396261</v>
      </c>
      <c r="AP397">
        <v>647.18412488791705</v>
      </c>
      <c r="AQ397">
        <v>121.2778199155959</v>
      </c>
      <c r="AR397">
        <v>262.95315248616055</v>
      </c>
      <c r="AS397">
        <v>84.755324655730959</v>
      </c>
      <c r="AT397">
        <v>494.30905438341904</v>
      </c>
      <c r="AU397">
        <v>647.18412488791705</v>
      </c>
      <c r="AV397">
        <v>-406.35658537286702</v>
      </c>
      <c r="AW397">
        <v>-2.7684747308838491E-4</v>
      </c>
      <c r="AX397">
        <v>1.8778098580957022E-3</v>
      </c>
      <c r="AY397">
        <v>3.9892791301996111E-4</v>
      </c>
      <c r="AZ397">
        <v>9.709146787678474E-4</v>
      </c>
      <c r="BA397">
        <v>1.6009623850073173E-3</v>
      </c>
      <c r="BB397">
        <v>2.1912762707180021E-3</v>
      </c>
      <c r="BC397">
        <v>192.11548620087834</v>
      </c>
      <c r="BD397">
        <v>122.30193055716603</v>
      </c>
      <c r="BE397">
        <v>663.2943345349488</v>
      </c>
      <c r="BF397">
        <v>121.78135891172765</v>
      </c>
      <c r="BG397">
        <v>689.44420898867975</v>
      </c>
      <c r="BH397">
        <v>96.152056103435086</v>
      </c>
      <c r="BI397">
        <v>296.6460764426223</v>
      </c>
      <c r="BJ397" s="7">
        <v>77.881013485181086</v>
      </c>
      <c r="BK397" s="7">
        <v>550.06297570307709</v>
      </c>
      <c r="BL397" s="7">
        <v>689.44420898867975</v>
      </c>
      <c r="BM397" s="7">
        <v>-348.79857983037715</v>
      </c>
      <c r="BN397" s="7">
        <v>-3.0873806548276095E-4</v>
      </c>
      <c r="BO397" s="7">
        <v>1.945396951091331E-3</v>
      </c>
      <c r="BP397">
        <v>1.014844657597736E-3</v>
      </c>
      <c r="BQ397">
        <v>1.0804257227758245E-3</v>
      </c>
      <c r="BR397">
        <v>1.63665888560857E-3</v>
      </c>
      <c r="BS397">
        <v>2.4720506370218527E-3</v>
      </c>
      <c r="BT397" s="23">
        <v>196.39906627302869</v>
      </c>
    </row>
    <row r="398" spans="1:72">
      <c r="A398">
        <v>3</v>
      </c>
      <c r="B398">
        <v>130</v>
      </c>
      <c r="C398">
        <v>-7.245615927072798</v>
      </c>
      <c r="D398">
        <v>-18.627331589963305</v>
      </c>
      <c r="E398">
        <v>88.306398263667546</v>
      </c>
      <c r="F398">
        <v>498.12270941309237</v>
      </c>
      <c r="G398">
        <v>63.428440458718413</v>
      </c>
      <c r="H398">
        <v>507.71518152989916</v>
      </c>
      <c r="I398">
        <v>78.713926146860786</v>
      </c>
      <c r="J398">
        <v>214.50062769151918</v>
      </c>
      <c r="K398">
        <v>81.400156849707884</v>
      </c>
      <c r="L398">
        <v>399.406123495656</v>
      </c>
      <c r="M398">
        <v>507.71518152989916</v>
      </c>
      <c r="N398" s="7">
        <v>-398.85188894411647</v>
      </c>
      <c r="O398" s="7">
        <v>-2.4292032773134351E-4</v>
      </c>
      <c r="P398" s="7">
        <v>1.4646476353912597E-3</v>
      </c>
      <c r="Q398" s="7">
        <v>5.2857033715596202E-4</v>
      </c>
      <c r="R398" s="7">
        <v>7.8450771769780281E-4</v>
      </c>
      <c r="S398" s="7">
        <v>1.2217273076599161E-3</v>
      </c>
      <c r="T398">
        <v>1.7875052307626525E-3</v>
      </c>
      <c r="U398">
        <v>146.60727691919001</v>
      </c>
      <c r="V398">
        <v>90.919666176321542</v>
      </c>
      <c r="W398">
        <v>444.6525707273932</v>
      </c>
      <c r="X398">
        <v>37.502271114141443</v>
      </c>
      <c r="Y398">
        <v>448.58479731664602</v>
      </c>
      <c r="Z398">
        <v>86.987439587068735</v>
      </c>
      <c r="AA398">
        <v>180.79867886478866</v>
      </c>
      <c r="AB398">
        <v>84.014236367487953</v>
      </c>
      <c r="AC398">
        <v>340.57574509444584</v>
      </c>
      <c r="AD398" s="7">
        <v>448.58479731664602</v>
      </c>
      <c r="AE398" s="7">
        <v>-437.08548389560866</v>
      </c>
      <c r="AF398" s="7">
        <v>-1.790558043733631E-4</v>
      </c>
      <c r="AG398" s="7">
        <v>1.2948312979227735E-3</v>
      </c>
      <c r="AH398" s="7">
        <v>3.1251892595118532E-4</v>
      </c>
      <c r="AI398" s="7">
        <v>6.6895394128873513E-4</v>
      </c>
      <c r="AJ398">
        <v>1.1157754935494104E-3</v>
      </c>
      <c r="AK398">
        <v>1.5066556572065778E-3</v>
      </c>
      <c r="AL398">
        <v>133.89305922592865</v>
      </c>
      <c r="AM398">
        <v>125.20302434613212</v>
      </c>
      <c r="AN398">
        <v>519.60749419541173</v>
      </c>
      <c r="AO398">
        <v>6.6360208004185273</v>
      </c>
      <c r="AP398">
        <v>519.71911644085617</v>
      </c>
      <c r="AQ398">
        <v>125.09140210068765</v>
      </c>
      <c r="AR398">
        <v>197.31385717008425</v>
      </c>
      <c r="AS398">
        <v>89.036338087142639</v>
      </c>
      <c r="AT398">
        <v>377.86844601709294</v>
      </c>
      <c r="AU398">
        <v>519.71911644085617</v>
      </c>
      <c r="AV398">
        <v>-466.71163157995528</v>
      </c>
      <c r="AW398">
        <v>-1.4999835537189105E-4</v>
      </c>
      <c r="AX398">
        <v>1.4933536023334399E-3</v>
      </c>
      <c r="AY398">
        <v>5.530017333681169E-5</v>
      </c>
      <c r="AZ398">
        <v>7.422037238197475E-4</v>
      </c>
      <c r="BA398">
        <v>1.3433552469615487E-3</v>
      </c>
      <c r="BB398">
        <v>1.6442821430840346E-3</v>
      </c>
      <c r="BC398">
        <v>161.20262963538593</v>
      </c>
      <c r="BD398">
        <v>124.28673747507813</v>
      </c>
      <c r="BE398">
        <v>593.78596360773884</v>
      </c>
      <c r="BF398">
        <v>22.363910036585754</v>
      </c>
      <c r="BG398">
        <v>594.84882965758311</v>
      </c>
      <c r="BH398">
        <v>123.22387142523377</v>
      </c>
      <c r="BI398">
        <v>235.81247911617467</v>
      </c>
      <c r="BJ398" s="7">
        <v>87.279011114213574</v>
      </c>
      <c r="BK398" s="7">
        <v>446.14947178414576</v>
      </c>
      <c r="BL398" s="7">
        <v>594.84882965758311</v>
      </c>
      <c r="BM398" s="7">
        <v>-431.73584926909763</v>
      </c>
      <c r="BN398" s="7">
        <v>-2.3013099081510856E-4</v>
      </c>
      <c r="BO398" s="7">
        <v>1.7261157847376454E-3</v>
      </c>
      <c r="BP398">
        <v>1.8636591697154798E-4</v>
      </c>
      <c r="BQ398">
        <v>8.7632032478157185E-4</v>
      </c>
      <c r="BR398">
        <v>1.4959847939225368E-3</v>
      </c>
      <c r="BS398">
        <v>1.9651039926347901E-3</v>
      </c>
      <c r="BT398" s="23">
        <v>179.51817527070421</v>
      </c>
    </row>
    <row r="399" spans="1:72">
      <c r="A399">
        <v>3</v>
      </c>
      <c r="B399">
        <v>131</v>
      </c>
      <c r="C399">
        <v>-10.637607794597939</v>
      </c>
      <c r="D399">
        <v>-16.070877955185455</v>
      </c>
      <c r="E399">
        <v>91.406891661134864</v>
      </c>
      <c r="F399">
        <v>400.55724408746863</v>
      </c>
      <c r="G399">
        <v>27.199070324136915</v>
      </c>
      <c r="H399">
        <v>402.93197876254959</v>
      </c>
      <c r="I399">
        <v>89.032156986053906</v>
      </c>
      <c r="J399">
        <v>156.94991088824784</v>
      </c>
      <c r="K399">
        <v>85.010192837933772</v>
      </c>
      <c r="L399">
        <v>298.37328635857506</v>
      </c>
      <c r="M399">
        <v>402.93197876254959</v>
      </c>
      <c r="N399" s="7">
        <v>-459.77044059210561</v>
      </c>
      <c r="O399" s="7">
        <v>-1.3160059281673337E-4</v>
      </c>
      <c r="P399" s="7">
        <v>1.1565258756263224E-3</v>
      </c>
      <c r="Q399" s="7">
        <v>2.2665891936781926E-4</v>
      </c>
      <c r="R399" s="7">
        <v>5.860604836362889E-4</v>
      </c>
      <c r="S399" s="7">
        <v>1.024925282809589E-3</v>
      </c>
      <c r="T399">
        <v>1.3079159240687325E-3</v>
      </c>
      <c r="U399">
        <v>122.99103393715086</v>
      </c>
      <c r="V399">
        <v>86.673429981261165</v>
      </c>
      <c r="W399">
        <v>333.78704862272821</v>
      </c>
      <c r="X399">
        <v>20.238724887737675</v>
      </c>
      <c r="Y399">
        <v>335.43363827583096</v>
      </c>
      <c r="Z399">
        <v>85.026840328158386</v>
      </c>
      <c r="AA399">
        <v>125.20339897383629</v>
      </c>
      <c r="AB399">
        <v>85.348753246867915</v>
      </c>
      <c r="AC399">
        <v>240.99141421023361</v>
      </c>
      <c r="AD399" s="7">
        <v>335.43363827583096</v>
      </c>
      <c r="AE399" s="7">
        <v>-482.25065156985397</v>
      </c>
      <c r="AF399" s="7">
        <v>-7.6840373623900647E-5</v>
      </c>
      <c r="AG399" s="7">
        <v>9.5279970404887676E-4</v>
      </c>
      <c r="AH399" s="7">
        <v>1.6865604073114862E-4</v>
      </c>
      <c r="AI399" s="7">
        <v>4.7335184221053336E-4</v>
      </c>
      <c r="AJ399">
        <v>8.7595933042497616E-4</v>
      </c>
      <c r="AK399">
        <v>1.0433616581153008E-3</v>
      </c>
      <c r="AL399">
        <v>105.11511965099734</v>
      </c>
      <c r="AM399">
        <v>120.00779177955778</v>
      </c>
      <c r="AN399">
        <v>416.41626852801721</v>
      </c>
      <c r="AO399">
        <v>3.8791353672537725</v>
      </c>
      <c r="AP399">
        <v>416.46702657307515</v>
      </c>
      <c r="AQ399">
        <v>119.9570337344999</v>
      </c>
      <c r="AR399">
        <v>148.25499641928764</v>
      </c>
      <c r="AS399">
        <v>89.250334024583054</v>
      </c>
      <c r="AT399">
        <v>289.69476206803085</v>
      </c>
      <c r="AU399">
        <v>416.46702657307515</v>
      </c>
      <c r="AV399">
        <v>-502.6614346189973</v>
      </c>
      <c r="AW399">
        <v>-5.8742597072233154E-5</v>
      </c>
      <c r="AX399">
        <v>1.1762927227130125E-3</v>
      </c>
      <c r="AY399">
        <v>3.2326128060460634E-5</v>
      </c>
      <c r="AZ399">
        <v>5.6901425203479924E-4</v>
      </c>
      <c r="BA399">
        <v>1.1175501256407794E-3</v>
      </c>
      <c r="BB399">
        <v>1.2354583034940617E-3</v>
      </c>
      <c r="BC399">
        <v>134.1060150768937</v>
      </c>
      <c r="BD399">
        <v>126.09970243286851</v>
      </c>
      <c r="BE399">
        <v>474.68353185872814</v>
      </c>
      <c r="BF399">
        <v>3.648359930547747</v>
      </c>
      <c r="BG399">
        <v>474.7217122656084</v>
      </c>
      <c r="BH399">
        <v>126.06152202598824</v>
      </c>
      <c r="BI399">
        <v>174.3300951198101</v>
      </c>
      <c r="BJ399" s="7">
        <v>89.400416526461328</v>
      </c>
      <c r="BK399" s="7">
        <v>337.24134845287438</v>
      </c>
      <c r="BL399" s="7">
        <v>474.7217122656084</v>
      </c>
      <c r="BM399" s="7">
        <v>-487.42614287820442</v>
      </c>
      <c r="BN399" s="7">
        <v>-1.0040044225012761E-4</v>
      </c>
      <c r="BO399" s="7">
        <v>1.3520321803576186E-3</v>
      </c>
      <c r="BP399">
        <v>3.0402999421231068E-5</v>
      </c>
      <c r="BQ399">
        <v>6.6240456774311815E-4</v>
      </c>
      <c r="BR399">
        <v>1.2516317381074909E-3</v>
      </c>
      <c r="BS399">
        <v>1.4527507926650816E-3</v>
      </c>
      <c r="BT399" s="23">
        <v>150.19580857289918</v>
      </c>
    </row>
    <row r="400" spans="1:72">
      <c r="A400">
        <v>3</v>
      </c>
      <c r="B400">
        <v>132</v>
      </c>
      <c r="C400">
        <v>-15.263051250314035</v>
      </c>
      <c r="D400">
        <v>-12.58480481685203</v>
      </c>
      <c r="E400">
        <v>77.359123806254814</v>
      </c>
      <c r="F400">
        <v>284.51521405441548</v>
      </c>
      <c r="G400">
        <v>15.63023898442459</v>
      </c>
      <c r="H400">
        <v>285.68790068165151</v>
      </c>
      <c r="I400">
        <v>76.186437179018725</v>
      </c>
      <c r="J400">
        <v>104.75073175131639</v>
      </c>
      <c r="K400">
        <v>85.709320418018891</v>
      </c>
      <c r="L400">
        <v>202.73803832147507</v>
      </c>
      <c r="M400">
        <v>285.68790068165151</v>
      </c>
      <c r="N400" s="7">
        <v>-489.55235618777999</v>
      </c>
      <c r="O400" s="7">
        <v>-5.4622752745469879E-5</v>
      </c>
      <c r="P400" s="7">
        <v>8.08527623288531E-4</v>
      </c>
      <c r="Q400" s="7">
        <v>1.3025199153687586E-4</v>
      </c>
      <c r="R400" s="7">
        <v>3.982151158377026E-4</v>
      </c>
      <c r="S400" s="7">
        <v>7.5390487054306115E-4</v>
      </c>
      <c r="T400">
        <v>8.7292276459430219E-4</v>
      </c>
      <c r="U400">
        <v>90.468584465167595</v>
      </c>
      <c r="V400">
        <v>58.797380762378893</v>
      </c>
      <c r="W400">
        <v>213.95030466811863</v>
      </c>
      <c r="X400">
        <v>11.634107410577991</v>
      </c>
      <c r="Y400">
        <v>214.81783486484511</v>
      </c>
      <c r="Z400">
        <v>57.929850565652444</v>
      </c>
      <c r="AA400">
        <v>78.44399214959634</v>
      </c>
      <c r="AB400">
        <v>85.735470215690455</v>
      </c>
      <c r="AC400">
        <v>152.01919601592638</v>
      </c>
      <c r="AD400" s="7">
        <v>214.81783486484511</v>
      </c>
      <c r="AE400" s="7">
        <v>-491.04488770642342</v>
      </c>
      <c r="AF400" s="7">
        <v>-3.9123085813522823E-5</v>
      </c>
      <c r="AG400" s="7">
        <v>6.0734743046039405E-4</v>
      </c>
      <c r="AH400" s="7">
        <v>9.6950895088150827E-5</v>
      </c>
      <c r="AI400" s="7">
        <v>2.9859390103719103E-4</v>
      </c>
      <c r="AJ400">
        <v>5.6822434464687125E-4</v>
      </c>
      <c r="AK400">
        <v>6.5369993457997091E-4</v>
      </c>
      <c r="AL400">
        <v>68.186921357624371</v>
      </c>
      <c r="AM400">
        <v>103.5242486957294</v>
      </c>
      <c r="AN400">
        <v>325.94150376947925</v>
      </c>
      <c r="AO400">
        <v>5.4223606516140084</v>
      </c>
      <c r="AP400">
        <v>326.07361825308647</v>
      </c>
      <c r="AQ400">
        <v>103.39213421212222</v>
      </c>
      <c r="AR400">
        <v>111.34074202048212</v>
      </c>
      <c r="AS400">
        <v>88.60427856670735</v>
      </c>
      <c r="AT400">
        <v>220.72116920403533</v>
      </c>
      <c r="AU400">
        <v>326.07361825308647</v>
      </c>
      <c r="AV400">
        <v>-515.14117836624575</v>
      </c>
      <c r="AW400">
        <v>-1.6009122585719802E-5</v>
      </c>
      <c r="AX400">
        <v>9.1072944022157066E-4</v>
      </c>
      <c r="AY400">
        <v>4.5186338763454386E-5</v>
      </c>
      <c r="AZ400">
        <v>4.3353732082110179E-4</v>
      </c>
      <c r="BA400">
        <v>8.9472031763585089E-4</v>
      </c>
      <c r="BB400">
        <v>9.2783951683735044E-4</v>
      </c>
      <c r="BC400">
        <v>107.36643811630213</v>
      </c>
      <c r="BD400">
        <v>114.59013393950424</v>
      </c>
      <c r="BE400">
        <v>378.37367515733541</v>
      </c>
      <c r="BF400">
        <v>4.6975788694106386</v>
      </c>
      <c r="BG400">
        <v>378.45730529260828</v>
      </c>
      <c r="BH400">
        <v>114.50650380423139</v>
      </c>
      <c r="BI400">
        <v>131.97540074418845</v>
      </c>
      <c r="BJ400" s="7">
        <v>88.980081484956443</v>
      </c>
      <c r="BK400" s="7">
        <v>259.69376488899672</v>
      </c>
      <c r="BL400" s="7">
        <v>378.45730529260828</v>
      </c>
      <c r="BM400" s="7">
        <v>-510.29284995682082</v>
      </c>
      <c r="BN400" s="7">
        <v>-3.6045076394606947E-5</v>
      </c>
      <c r="BO400" s="7">
        <v>1.0630530120130227E-3</v>
      </c>
      <c r="BP400">
        <v>3.9146490578416832E-5</v>
      </c>
      <c r="BQ400">
        <v>5.1008672829131797E-4</v>
      </c>
      <c r="BR400">
        <v>1.0270079356184158E-3</v>
      </c>
      <c r="BS400">
        <v>1.0997950062015703E-3</v>
      </c>
      <c r="BT400" s="23">
        <v>123.2409522742099</v>
      </c>
    </row>
    <row r="401" spans="1:72">
      <c r="A401">
        <v>3</v>
      </c>
      <c r="B401">
        <v>133</v>
      </c>
      <c r="C401">
        <v>-20.916371029522601</v>
      </c>
      <c r="D401">
        <v>-8.3240487588889529</v>
      </c>
      <c r="E401">
        <v>41.703952812226149</v>
      </c>
      <c r="F401">
        <v>160.34837444459248</v>
      </c>
      <c r="G401">
        <v>6.5891167702682463</v>
      </c>
      <c r="H401">
        <v>160.71319032543877</v>
      </c>
      <c r="I401">
        <v>41.339136931379834</v>
      </c>
      <c r="J401">
        <v>59.687026697029467</v>
      </c>
      <c r="K401">
        <v>86.830972674438911</v>
      </c>
      <c r="L401">
        <v>115.0617004140138</v>
      </c>
      <c r="M401">
        <v>160.71319032543877</v>
      </c>
      <c r="N401" s="7">
        <v>-488.00962700373759</v>
      </c>
      <c r="O401" s="7">
        <v>-3.67047041749105E-5</v>
      </c>
      <c r="P401" s="7">
        <v>4.5764705262661416E-4</v>
      </c>
      <c r="Q401" s="7">
        <v>5.4909306418908224E-5</v>
      </c>
      <c r="R401" s="7">
        <v>2.2600252393778866E-4</v>
      </c>
      <c r="S401" s="7">
        <v>4.2094234845170368E-4</v>
      </c>
      <c r="T401">
        <v>4.9739188914191116E-4</v>
      </c>
      <c r="U401">
        <v>50.513081814204646</v>
      </c>
      <c r="V401">
        <v>5.1325275493383424</v>
      </c>
      <c r="W401">
        <v>83.384260120116011</v>
      </c>
      <c r="X401">
        <v>1.9099281769545762</v>
      </c>
      <c r="Y401">
        <v>83.430848930409553</v>
      </c>
      <c r="Z401">
        <v>5.0859387390448134</v>
      </c>
      <c r="AA401">
        <v>39.172455095682366</v>
      </c>
      <c r="AB401">
        <v>88.602663184366037</v>
      </c>
      <c r="AC401">
        <v>71.366274043677024</v>
      </c>
      <c r="AD401" s="7">
        <v>83.430848930409553</v>
      </c>
      <c r="AE401" s="7">
        <v>-463.91746001071834</v>
      </c>
      <c r="AF401" s="7">
        <v>-7.0819455700105201E-5</v>
      </c>
      <c r="AG401" s="7">
        <v>2.5522943001146897E-4</v>
      </c>
      <c r="AH401" s="7">
        <v>1.5916068141287641E-5</v>
      </c>
      <c r="AI401" s="7">
        <v>1.4017660090083779E-4</v>
      </c>
      <c r="AJ401">
        <v>1.8440997431136376E-4</v>
      </c>
      <c r="AK401">
        <v>3.2643712579735366E-4</v>
      </c>
      <c r="AL401">
        <v>22.129196917363597</v>
      </c>
      <c r="AM401">
        <v>73.056157852211612</v>
      </c>
      <c r="AN401">
        <v>234.94465178725653</v>
      </c>
      <c r="AO401">
        <v>1.4977414533365212</v>
      </c>
      <c r="AP401">
        <v>234.9585072345036</v>
      </c>
      <c r="AQ401">
        <v>73.042302404964531</v>
      </c>
      <c r="AR401">
        <v>80.958102414769542</v>
      </c>
      <c r="AS401">
        <v>89.469977943101597</v>
      </c>
      <c r="AT401">
        <v>159.97397979346962</v>
      </c>
      <c r="AU401">
        <v>234.9585072345036</v>
      </c>
      <c r="AV401">
        <v>-506.23702853009911</v>
      </c>
      <c r="AW401">
        <v>-1.6433518990230867E-5</v>
      </c>
      <c r="AX401">
        <v>6.5810187240578923E-4</v>
      </c>
      <c r="AY401">
        <v>1.248117877781325E-5</v>
      </c>
      <c r="AZ401">
        <v>3.142185720148946E-4</v>
      </c>
      <c r="BA401">
        <v>6.416683534155584E-4</v>
      </c>
      <c r="BB401">
        <v>6.7465085345641248E-4</v>
      </c>
      <c r="BC401">
        <v>77.000202409867029</v>
      </c>
      <c r="BD401">
        <v>93.33600844870989</v>
      </c>
      <c r="BE401">
        <v>287.72532258603962</v>
      </c>
      <c r="BF401">
        <v>4.2284707216426991</v>
      </c>
      <c r="BG401">
        <v>287.81725928722136</v>
      </c>
      <c r="BH401">
        <v>93.244071747528167</v>
      </c>
      <c r="BI401">
        <v>97.286593769846604</v>
      </c>
      <c r="BJ401" s="7">
        <v>88.754453915506474</v>
      </c>
      <c r="BK401" s="7">
        <v>193.57047194146347</v>
      </c>
      <c r="BL401" s="7">
        <v>287.81725928722136</v>
      </c>
      <c r="BM401" s="7">
        <v>-515.48583931979977</v>
      </c>
      <c r="BN401" s="7">
        <v>-8.0388512915729397E-6</v>
      </c>
      <c r="BO401" s="7">
        <v>8.0191662428063485E-4</v>
      </c>
      <c r="BP401">
        <v>3.5237256013688298E-5</v>
      </c>
      <c r="BQ401">
        <v>3.8020831485358124E-4</v>
      </c>
      <c r="BR401">
        <v>7.9387777298906188E-4</v>
      </c>
      <c r="BS401">
        <v>8.1072161474872223E-4</v>
      </c>
      <c r="BT401" s="23">
        <v>95.265332758687379</v>
      </c>
    </row>
    <row r="402" spans="1:72">
      <c r="A402">
        <v>3</v>
      </c>
      <c r="B402">
        <v>137</v>
      </c>
      <c r="C402">
        <v>-4.595225357315007</v>
      </c>
      <c r="D402">
        <v>-22.892688723333702</v>
      </c>
      <c r="E402">
        <v>137.22833543160078</v>
      </c>
      <c r="F402">
        <v>972.6911881312144</v>
      </c>
      <c r="G402">
        <v>354.17369833451392</v>
      </c>
      <c r="H402">
        <v>1102.6262233729417</v>
      </c>
      <c r="I402">
        <v>7.2933001898734346</v>
      </c>
      <c r="J402">
        <v>547.66646159153413</v>
      </c>
      <c r="K402">
        <v>69.8535232321005</v>
      </c>
      <c r="L402">
        <v>988.33736333080776</v>
      </c>
      <c r="M402">
        <v>1102.6262233729417</v>
      </c>
      <c r="N402" s="7">
        <v>-32.78198835193691</v>
      </c>
      <c r="O402" s="7">
        <v>-5.843814394129299E-4</v>
      </c>
      <c r="P402" s="7">
        <v>2.8967137801687967E-3</v>
      </c>
      <c r="Q402" s="7">
        <v>2.951447486120912E-3</v>
      </c>
      <c r="R402" s="7">
        <v>1.9412779214201216E-3</v>
      </c>
      <c r="S402" s="7">
        <v>2.3123323407558669E-3</v>
      </c>
      <c r="T402">
        <v>4.563887179929429E-3</v>
      </c>
      <c r="U402">
        <v>277.47988089070384</v>
      </c>
      <c r="V402">
        <v>118.57991575582076</v>
      </c>
      <c r="W402">
        <v>901.95229211610263</v>
      </c>
      <c r="X402">
        <v>133.73603690969966</v>
      </c>
      <c r="Y402">
        <v>924.1542501535132</v>
      </c>
      <c r="Z402">
        <v>96.377957718410244</v>
      </c>
      <c r="AA402">
        <v>413.88814621755148</v>
      </c>
      <c r="AB402">
        <v>80.574106196792201</v>
      </c>
      <c r="AC402">
        <v>760.92251047311004</v>
      </c>
      <c r="AD402" s="7">
        <v>924.1542501535132</v>
      </c>
      <c r="AE402" s="7">
        <v>-249.06816111093465</v>
      </c>
      <c r="AF402" s="7">
        <v>-5.6897140088400008E-4</v>
      </c>
      <c r="AG402" s="7">
        <v>2.695080167283852E-3</v>
      </c>
      <c r="AH402" s="7">
        <v>1.1144669742474936E-3</v>
      </c>
      <c r="AI402" s="7">
        <v>1.4945929642028596E-3</v>
      </c>
      <c r="AJ402">
        <v>2.1261087663998518E-3</v>
      </c>
      <c r="AK402">
        <v>3.4490678851462724E-3</v>
      </c>
      <c r="AL402">
        <v>255.13305196798086</v>
      </c>
      <c r="AM402">
        <v>276.83223660034668</v>
      </c>
      <c r="AN402">
        <v>1038.9392376331841</v>
      </c>
      <c r="AO402">
        <v>-13.340789989839905</v>
      </c>
      <c r="AP402">
        <v>1039.1726985164037</v>
      </c>
      <c r="AQ402">
        <v>276.59877571712707</v>
      </c>
      <c r="AR402">
        <v>381.2869613996383</v>
      </c>
      <c r="AS402">
        <v>-88.997438825912596</v>
      </c>
      <c r="AT402">
        <v>737.7958061520311</v>
      </c>
      <c r="AU402">
        <v>1039.1726985164037</v>
      </c>
      <c r="AV402">
        <v>-483.61281701734885</v>
      </c>
      <c r="AW402">
        <v>-2.1712763315848393E-4</v>
      </c>
      <c r="AX402">
        <v>2.9583182044783381E-3</v>
      </c>
      <c r="AY402">
        <v>-1.111732499153188E-4</v>
      </c>
      <c r="AZ402">
        <v>1.4491678268363792E-3</v>
      </c>
      <c r="BA402">
        <v>2.741190571319854E-3</v>
      </c>
      <c r="BB402">
        <v>3.1773913449969857E-3</v>
      </c>
      <c r="BC402">
        <v>328.94286855838271</v>
      </c>
      <c r="BD402">
        <v>274.71673846541978</v>
      </c>
      <c r="BE402">
        <v>1611.1833303529856</v>
      </c>
      <c r="BF402">
        <v>-131.95033786326886</v>
      </c>
      <c r="BG402">
        <v>1624.0863126018432</v>
      </c>
      <c r="BH402">
        <v>261.8137562165623</v>
      </c>
      <c r="BI402">
        <v>681.13627819264048</v>
      </c>
      <c r="BJ402" s="7">
        <v>-84.414993877020834</v>
      </c>
      <c r="BK402" s="7">
        <v>1270.4836009403843</v>
      </c>
      <c r="BL402" s="7">
        <v>1624.0863126018432</v>
      </c>
      <c r="BM402" s="7">
        <v>-210.92651097516705</v>
      </c>
      <c r="BN402" s="7">
        <v>-8.1982616141325771E-4</v>
      </c>
      <c r="BO402" s="7">
        <v>4.7487846381182724E-3</v>
      </c>
      <c r="BP402">
        <v>-1.0995861488605541E-3</v>
      </c>
      <c r="BQ402">
        <v>2.4954654711423605E-3</v>
      </c>
      <c r="BR402">
        <v>3.9289584767050146E-3</v>
      </c>
      <c r="BS402">
        <v>5.6761356516053397E-3</v>
      </c>
      <c r="BT402" s="23">
        <v>471.47501720460133</v>
      </c>
    </row>
    <row r="403" spans="1:72">
      <c r="A403">
        <v>3</v>
      </c>
      <c r="B403">
        <v>138</v>
      </c>
      <c r="C403">
        <v>-5.7893653353263907</v>
      </c>
      <c r="D403">
        <v>-22.591600186513169</v>
      </c>
      <c r="E403">
        <v>180.75328875765331</v>
      </c>
      <c r="F403">
        <v>866.36589500535456</v>
      </c>
      <c r="G403">
        <v>39.527932492112434</v>
      </c>
      <c r="H403">
        <v>868.63729169495514</v>
      </c>
      <c r="I403">
        <v>178.48189206805273</v>
      </c>
      <c r="J403">
        <v>345.0776998134512</v>
      </c>
      <c r="K403">
        <v>86.711224790678713</v>
      </c>
      <c r="L403">
        <v>652.50633582242619</v>
      </c>
      <c r="M403">
        <v>868.63729169495514</v>
      </c>
      <c r="N403" s="7">
        <v>-401.93871680409455</v>
      </c>
      <c r="O403" s="7">
        <v>-3.3761044659624481E-4</v>
      </c>
      <c r="P403" s="7">
        <v>2.5191087461025113E-3</v>
      </c>
      <c r="Q403" s="7">
        <v>3.293994374342586E-4</v>
      </c>
      <c r="R403" s="7">
        <v>1.2816434856311781E-3</v>
      </c>
      <c r="S403" s="7">
        <v>2.1814982995062666E-3</v>
      </c>
      <c r="T403">
        <v>2.8756474984454267E-3</v>
      </c>
      <c r="U403">
        <v>261.77979594075191</v>
      </c>
      <c r="V403">
        <v>187.88825943584405</v>
      </c>
      <c r="W403">
        <v>713.86751615286312</v>
      </c>
      <c r="X403">
        <v>-6.1293873215143995</v>
      </c>
      <c r="Y403">
        <v>713.93893396630983</v>
      </c>
      <c r="Z403">
        <v>187.81684162239731</v>
      </c>
      <c r="AA403">
        <v>263.06104617195626</v>
      </c>
      <c r="AB403">
        <v>-89.332436683135697</v>
      </c>
      <c r="AC403">
        <v>508.35623283749231</v>
      </c>
      <c r="AD403" s="7">
        <v>713.93893396630983</v>
      </c>
      <c r="AE403" s="7">
        <v>-482.59499845062658</v>
      </c>
      <c r="AF403" s="7">
        <v>-1.5646118525555348E-4</v>
      </c>
      <c r="AG403" s="7">
        <v>2.0351190510653583E-3</v>
      </c>
      <c r="AH403" s="7">
        <v>-5.1078227679291911E-5</v>
      </c>
      <c r="AI403" s="7">
        <v>9.9850594304955035E-4</v>
      </c>
      <c r="AJ403">
        <v>1.8786578658098049E-3</v>
      </c>
      <c r="AK403">
        <v>2.1921753847663015E-3</v>
      </c>
      <c r="AL403">
        <v>225.4389438971769</v>
      </c>
      <c r="AM403">
        <v>304.44561443525737</v>
      </c>
      <c r="AN403">
        <v>736.58661096708488</v>
      </c>
      <c r="AO403">
        <v>-12.947496272985131</v>
      </c>
      <c r="AP403">
        <v>736.97418688788093</v>
      </c>
      <c r="AQ403">
        <v>260.2580563505856</v>
      </c>
      <c r="AR403">
        <v>238.35806526864766</v>
      </c>
      <c r="AS403">
        <v>-88.285395512100891</v>
      </c>
      <c r="AT403">
        <v>456.39516817911442</v>
      </c>
      <c r="AU403">
        <v>736.97418688788093</v>
      </c>
      <c r="AV403">
        <v>-586.76401232717865</v>
      </c>
      <c r="AW403">
        <v>1.8411482535279873E-4</v>
      </c>
      <c r="AX403">
        <v>1.9847023109020759E-3</v>
      </c>
      <c r="AY403">
        <v>-1.07895802274883E-4</v>
      </c>
      <c r="AZ403">
        <v>8.9644477311173884E-4</v>
      </c>
      <c r="BA403">
        <v>2.1688171362548745E-3</v>
      </c>
      <c r="BB403">
        <v>1.8038172848892453E-3</v>
      </c>
      <c r="BC403">
        <v>260.2580563505856</v>
      </c>
      <c r="BD403">
        <v>321.61319112380698</v>
      </c>
      <c r="BE403">
        <v>864.07549362149894</v>
      </c>
      <c r="BF403">
        <v>-29.210056120260038</v>
      </c>
      <c r="BG403">
        <v>865.643837948292</v>
      </c>
      <c r="BH403">
        <v>296.42217118632635</v>
      </c>
      <c r="BI403">
        <v>284.61083338098285</v>
      </c>
      <c r="BJ403" s="7">
        <v>-86.926630002766885</v>
      </c>
      <c r="BK403" s="7">
        <v>557.78562004571722</v>
      </c>
      <c r="BL403" s="7">
        <v>865.643837948292</v>
      </c>
      <c r="BM403" s="7">
        <v>-588.80324013554559</v>
      </c>
      <c r="BN403" s="7">
        <v>1.0496258307283597E-4</v>
      </c>
      <c r="BO403" s="7">
        <v>2.3652221768132153E-3</v>
      </c>
      <c r="BP403">
        <v>-2.4341713433548661E-4</v>
      </c>
      <c r="BQ403">
        <v>1.0955944288407471E-3</v>
      </c>
      <c r="BR403">
        <v>2.4701847598860511E-3</v>
      </c>
      <c r="BS403">
        <v>2.2733291297969867E-3</v>
      </c>
      <c r="BT403" s="23">
        <v>296.42217118632635</v>
      </c>
    </row>
    <row r="404" spans="1:72">
      <c r="A404">
        <v>3</v>
      </c>
      <c r="B404">
        <v>139</v>
      </c>
      <c r="C404">
        <v>-7.7795986320120303</v>
      </c>
      <c r="D404">
        <v>-22.089785958478942</v>
      </c>
      <c r="E404">
        <v>191.50812909959191</v>
      </c>
      <c r="F404">
        <v>638.02754900877733</v>
      </c>
      <c r="G404">
        <v>-14.45671128317316</v>
      </c>
      <c r="H404">
        <v>638.49511631409746</v>
      </c>
      <c r="I404">
        <v>191.04056179427181</v>
      </c>
      <c r="J404">
        <v>223.72727725991282</v>
      </c>
      <c r="K404">
        <v>-88.147552542425771</v>
      </c>
      <c r="L404">
        <v>439.5108347342773</v>
      </c>
      <c r="M404">
        <v>638.49511631409746</v>
      </c>
      <c r="N404" s="7">
        <v>-519.83879012901616</v>
      </c>
      <c r="O404" s="7">
        <v>-6.6149126781251438E-5</v>
      </c>
      <c r="P404" s="7">
        <v>1.7943484561736916E-3</v>
      </c>
      <c r="Q404" s="7">
        <v>-1.2047259402644397E-4</v>
      </c>
      <c r="R404" s="7">
        <v>8.6328081012657803E-4</v>
      </c>
      <c r="S404" s="7">
        <v>1.7281993293924401E-3</v>
      </c>
      <c r="T404">
        <v>1.8643939771659436E-3</v>
      </c>
      <c r="U404">
        <v>207.38391952709225</v>
      </c>
      <c r="V404">
        <v>182.98426485578312</v>
      </c>
      <c r="W404">
        <v>561.93796083625409</v>
      </c>
      <c r="X404">
        <v>-16.746341423145946</v>
      </c>
      <c r="Y404">
        <v>562.67655878923165</v>
      </c>
      <c r="Z404">
        <v>182.24566690280565</v>
      </c>
      <c r="AA404">
        <v>190.21544594321301</v>
      </c>
      <c r="AB404">
        <v>-87.47460437657611</v>
      </c>
      <c r="AC404">
        <v>378.45418186584993</v>
      </c>
      <c r="AD404" s="7">
        <v>562.67655878923165</v>
      </c>
      <c r="AE404" s="7">
        <v>-538.33017025809738</v>
      </c>
      <c r="AF404" s="7">
        <v>-1.3526214863442382E-5</v>
      </c>
      <c r="AG404" s="7">
        <v>1.5654475183885287E-3</v>
      </c>
      <c r="AH404" s="7">
        <v>-1.3955284519288357E-4</v>
      </c>
      <c r="AI404" s="7">
        <v>7.4335421768264133E-4</v>
      </c>
      <c r="AJ404">
        <v>1.5519213035250863E-3</v>
      </c>
      <c r="AK404">
        <v>1.5851287161934503E-3</v>
      </c>
      <c r="AL404">
        <v>186.23055642300929</v>
      </c>
      <c r="AM404">
        <v>248.58717893674154</v>
      </c>
      <c r="AN404">
        <v>601.41682656849798</v>
      </c>
      <c r="AO404">
        <v>-3.010860274642202</v>
      </c>
      <c r="AP404">
        <v>601.44251777561772</v>
      </c>
      <c r="AQ404">
        <v>212.50100137630994</v>
      </c>
      <c r="AR404">
        <v>194.47075819965389</v>
      </c>
      <c r="AS404">
        <v>-89.51111580055877</v>
      </c>
      <c r="AT404">
        <v>372.22364461527258</v>
      </c>
      <c r="AU404">
        <v>601.44251777561772</v>
      </c>
      <c r="AV404">
        <v>-569.40853328027924</v>
      </c>
      <c r="AW404">
        <v>1.5035907316846518E-4</v>
      </c>
      <c r="AX404">
        <v>1.6204826049674484E-3</v>
      </c>
      <c r="AY404">
        <v>-2.5090502288674512E-5</v>
      </c>
      <c r="AZ404">
        <v>7.3111628673730672E-4</v>
      </c>
      <c r="BA404">
        <v>1.7708416781359137E-3</v>
      </c>
      <c r="BB404">
        <v>1.4703376251916475E-3</v>
      </c>
      <c r="BC404">
        <v>212.50100137630994</v>
      </c>
      <c r="BD404">
        <v>275.33470083428506</v>
      </c>
      <c r="BE404">
        <v>670.34701911564923</v>
      </c>
      <c r="BF404">
        <v>-6.5940079749294824</v>
      </c>
      <c r="BG404">
        <v>670.45706335838884</v>
      </c>
      <c r="BH404">
        <v>236.42042998748354</v>
      </c>
      <c r="BI404">
        <v>217.01831668545265</v>
      </c>
      <c r="BJ404" s="7">
        <v>-89.043906914345385</v>
      </c>
      <c r="BK404" s="7">
        <v>415.99412403842945</v>
      </c>
      <c r="BL404" s="7">
        <v>670.45706335838884</v>
      </c>
      <c r="BM404" s="7">
        <v>-577.61815404278457</v>
      </c>
      <c r="BN404" s="7">
        <v>1.6214279519500687E-4</v>
      </c>
      <c r="BO404" s="7">
        <v>1.8080274547006938E-3</v>
      </c>
      <c r="BP404">
        <v>-5.4950066457739005E-5</v>
      </c>
      <c r="BQ404">
        <v>8.1708962789258819E-4</v>
      </c>
      <c r="BR404">
        <v>1.9701702498957007E-3</v>
      </c>
      <c r="BS404">
        <v>1.6468016948618495E-3</v>
      </c>
      <c r="BT404" s="23">
        <v>236.42042998748354</v>
      </c>
    </row>
    <row r="405" spans="1:72">
      <c r="A405">
        <v>3</v>
      </c>
      <c r="B405">
        <v>140</v>
      </c>
      <c r="C405">
        <v>-11.063483571543339</v>
      </c>
      <c r="D405">
        <v>-21.261792482222468</v>
      </c>
      <c r="E405">
        <v>171.75483104508982</v>
      </c>
      <c r="F405">
        <v>519.74695597322591</v>
      </c>
      <c r="G405">
        <v>-12.270186750480693</v>
      </c>
      <c r="H405">
        <v>520.17906564855616</v>
      </c>
      <c r="I405">
        <v>171.32272136975965</v>
      </c>
      <c r="J405">
        <v>174.42817213939827</v>
      </c>
      <c r="K405">
        <v>-87.983092355739487</v>
      </c>
      <c r="L405">
        <v>348.08257899278715</v>
      </c>
      <c r="M405">
        <v>520.17906564855616</v>
      </c>
      <c r="N405" s="7">
        <v>-539.26401302294403</v>
      </c>
      <c r="O405" s="7">
        <v>-4.6692321228713906E-6</v>
      </c>
      <c r="P405" s="7">
        <v>1.4452979550776961E-3</v>
      </c>
      <c r="Q405" s="7">
        <v>-1.0225155625400254E-4</v>
      </c>
      <c r="R405" s="7">
        <v>6.8369875560750522E-4</v>
      </c>
      <c r="S405" s="7">
        <v>1.4406287229548247E-3</v>
      </c>
      <c r="T405">
        <v>1.4535681011616521E-3</v>
      </c>
      <c r="U405">
        <v>172.87544675457892</v>
      </c>
      <c r="V405">
        <v>160.43843121891808</v>
      </c>
      <c r="W405">
        <v>471.23736576297995</v>
      </c>
      <c r="X405">
        <v>-7.4165074176257066</v>
      </c>
      <c r="Y405">
        <v>471.41424312825791</v>
      </c>
      <c r="Z405">
        <v>157.91894924547452</v>
      </c>
      <c r="AA405">
        <v>156.74764694139168</v>
      </c>
      <c r="AB405">
        <v>-88.633803595133458</v>
      </c>
      <c r="AC405">
        <v>312.33058057595781</v>
      </c>
      <c r="AD405" s="7">
        <v>471.41424312825791</v>
      </c>
      <c r="AE405" s="7">
        <v>-538.96662244976437</v>
      </c>
      <c r="AF405" s="7">
        <v>1.0497841556014902E-5</v>
      </c>
      <c r="AG405" s="7">
        <v>1.3054934021562749E-3</v>
      </c>
      <c r="AH405" s="7">
        <v>-6.1804228480215792E-5</v>
      </c>
      <c r="AI405" s="7">
        <v>6.1347519860330984E-4</v>
      </c>
      <c r="AJ405">
        <v>1.3159912437122898E-3</v>
      </c>
      <c r="AK405">
        <v>1.2964695386442429E-3</v>
      </c>
      <c r="AL405">
        <v>157.91894924547452</v>
      </c>
      <c r="AM405">
        <v>210.47657753753171</v>
      </c>
      <c r="AN405">
        <v>540.81160061829348</v>
      </c>
      <c r="AO405">
        <v>-0.32634660835121759</v>
      </c>
      <c r="AP405">
        <v>540.81192302432794</v>
      </c>
      <c r="AQ405">
        <v>187.82204453895625</v>
      </c>
      <c r="AR405">
        <v>176.49493924268586</v>
      </c>
      <c r="AS405">
        <v>-89.943396074657926</v>
      </c>
      <c r="AT405">
        <v>342.22559887659719</v>
      </c>
      <c r="AU405">
        <v>540.81192302432794</v>
      </c>
      <c r="AV405">
        <v>-556.42862260729544</v>
      </c>
      <c r="AW405">
        <v>9.4393887494064176E-5</v>
      </c>
      <c r="AX405">
        <v>1.4707898169972402E-3</v>
      </c>
      <c r="AY405">
        <v>-2.7195550695901344E-6</v>
      </c>
      <c r="AZ405">
        <v>6.7219456017019298E-4</v>
      </c>
      <c r="BA405">
        <v>1.5651837044913044E-3</v>
      </c>
      <c r="BB405">
        <v>1.3763986162201299E-3</v>
      </c>
      <c r="BC405">
        <v>187.82204453895625</v>
      </c>
      <c r="BD405">
        <v>228.21274467237325</v>
      </c>
      <c r="BE405">
        <v>570.98013428581692</v>
      </c>
      <c r="BF405">
        <v>-1.9010827932172611</v>
      </c>
      <c r="BG405">
        <v>570.9906778927309</v>
      </c>
      <c r="BH405">
        <v>199.79821973954753</v>
      </c>
      <c r="BI405">
        <v>185.59622907659167</v>
      </c>
      <c r="BJ405" s="7">
        <v>-89.682234784646255</v>
      </c>
      <c r="BK405" s="7">
        <v>357.83695099201714</v>
      </c>
      <c r="BL405" s="7">
        <v>570.9906778927309</v>
      </c>
      <c r="BM405" s="7">
        <v>-562.40511750308508</v>
      </c>
      <c r="BN405" s="7">
        <v>1.1839385388677359E-4</v>
      </c>
      <c r="BO405" s="7">
        <v>1.5465913106094587E-3</v>
      </c>
      <c r="BP405">
        <v>-1.5842356610142527E-5</v>
      </c>
      <c r="BQ405">
        <v>7.0285815168215013E-4</v>
      </c>
      <c r="BR405">
        <v>1.6649851644962323E-3</v>
      </c>
      <c r="BS405">
        <v>1.4282853201136349E-3</v>
      </c>
      <c r="BT405" s="23">
        <v>199.79821973954753</v>
      </c>
    </row>
    <row r="406" spans="1:72">
      <c r="A406">
        <v>3</v>
      </c>
      <c r="B406">
        <v>141</v>
      </c>
      <c r="C406">
        <v>-15.541508489086027</v>
      </c>
      <c r="D406">
        <v>-20.132710469145461</v>
      </c>
      <c r="E406">
        <v>152.44988542883499</v>
      </c>
      <c r="F406">
        <v>441.53922368124023</v>
      </c>
      <c r="G406">
        <v>-3.9437009118982131</v>
      </c>
      <c r="H406">
        <v>441.59301287906646</v>
      </c>
      <c r="I406">
        <v>148.49727727751875</v>
      </c>
      <c r="J406">
        <v>146.54786780077387</v>
      </c>
      <c r="K406">
        <v>-89.218575900883636</v>
      </c>
      <c r="L406">
        <v>291.16590426747086</v>
      </c>
      <c r="M406">
        <v>441.59301287906646</v>
      </c>
      <c r="N406" s="7">
        <v>-536.85737672521623</v>
      </c>
      <c r="O406" s="7">
        <v>1.6469200630483951E-5</v>
      </c>
      <c r="P406" s="7">
        <v>1.2210081100155058E-3</v>
      </c>
      <c r="Q406" s="7">
        <v>-3.2864174265821407E-5</v>
      </c>
      <c r="R406" s="7">
        <v>5.7190384821622709E-4</v>
      </c>
      <c r="S406" s="7">
        <v>1.2374773106459897E-3</v>
      </c>
      <c r="T406">
        <v>1.2049871527002403E-3</v>
      </c>
      <c r="U406">
        <v>148.49727727751875</v>
      </c>
      <c r="V406">
        <v>141.63317981699612</v>
      </c>
      <c r="W406">
        <v>404.61000374114809</v>
      </c>
      <c r="X406">
        <v>-1.665765216203311</v>
      </c>
      <c r="Y406">
        <v>404.62055471819235</v>
      </c>
      <c r="Z406">
        <v>136.56079588953602</v>
      </c>
      <c r="AA406">
        <v>134.02987941432815</v>
      </c>
      <c r="AB406">
        <v>-89.637092692166561</v>
      </c>
      <c r="AC406">
        <v>265.56502543854657</v>
      </c>
      <c r="AD406" s="7">
        <v>404.62055471819235</v>
      </c>
      <c r="AE406" s="7">
        <v>-533.84033824596554</v>
      </c>
      <c r="AF406" s="7">
        <v>2.1134933031083677E-5</v>
      </c>
      <c r="AG406" s="7">
        <v>1.1168716993817164E-3</v>
      </c>
      <c r="AH406" s="7">
        <v>-1.3881376801695615E-5</v>
      </c>
      <c r="AI406" s="7">
        <v>5.2161897314881723E-4</v>
      </c>
      <c r="AJ406">
        <v>1.1380066324128001E-3</v>
      </c>
      <c r="AK406">
        <v>1.0958246911593349E-3</v>
      </c>
      <c r="AL406">
        <v>136.56079588953602</v>
      </c>
      <c r="AM406">
        <v>190.86570387903211</v>
      </c>
      <c r="AN406">
        <v>509.24688604233364</v>
      </c>
      <c r="AO406">
        <v>0.95259777774471133</v>
      </c>
      <c r="AP406">
        <v>509.24973619320201</v>
      </c>
      <c r="AQ406">
        <v>175.02814748034154</v>
      </c>
      <c r="AR406">
        <v>167.11079435643023</v>
      </c>
      <c r="AS406">
        <v>89.82857284337544</v>
      </c>
      <c r="AT406">
        <v>326.59226507183951</v>
      </c>
      <c r="AU406">
        <v>509.24973619320201</v>
      </c>
      <c r="AV406">
        <v>-549.75530785184128</v>
      </c>
      <c r="AW406">
        <v>6.5989818327877759E-5</v>
      </c>
      <c r="AX406">
        <v>1.3925780773416346E-3</v>
      </c>
      <c r="AY406">
        <v>7.9383148145395198E-6</v>
      </c>
      <c r="AZ406">
        <v>6.4148779254270068E-4</v>
      </c>
      <c r="BA406">
        <v>1.4585678956695123E-3</v>
      </c>
      <c r="BB406">
        <v>1.3266120102709931E-3</v>
      </c>
      <c r="BC406">
        <v>175.02814748034154</v>
      </c>
      <c r="BD406">
        <v>200.08034181577779</v>
      </c>
      <c r="BE406">
        <v>525.68168613583316</v>
      </c>
      <c r="BF406">
        <v>0.51387187431482317</v>
      </c>
      <c r="BG406">
        <v>525.68249713876685</v>
      </c>
      <c r="BH406">
        <v>181.44050698790278</v>
      </c>
      <c r="BI406">
        <v>172.12099507543203</v>
      </c>
      <c r="BJ406" s="7">
        <v>89.909574722764134</v>
      </c>
      <c r="BK406" s="7">
        <v>335.31123801060897</v>
      </c>
      <c r="BL406" s="7">
        <v>525.68249713876685</v>
      </c>
      <c r="BM406" s="7">
        <v>-552.83832919135205</v>
      </c>
      <c r="BN406" s="7">
        <v>7.7665978449479271E-5</v>
      </c>
      <c r="BO406" s="7">
        <v>1.4343382464497092E-3</v>
      </c>
      <c r="BP406">
        <v>4.2822656192884168E-6</v>
      </c>
      <c r="BQ406">
        <v>6.5861347279266077E-4</v>
      </c>
      <c r="BR406">
        <v>1.5120042248991884E-3</v>
      </c>
      <c r="BS406">
        <v>1.3566790263580114E-3</v>
      </c>
      <c r="BT406" s="23">
        <v>181.44050698790278</v>
      </c>
    </row>
    <row r="407" spans="1:72">
      <c r="A407">
        <v>3</v>
      </c>
      <c r="B407">
        <v>142</v>
      </c>
      <c r="C407">
        <v>-21.01465005497154</v>
      </c>
      <c r="D407">
        <v>-18.752721342051338</v>
      </c>
      <c r="E407">
        <v>133.24001954392827</v>
      </c>
      <c r="F407">
        <v>377.97209728686244</v>
      </c>
      <c r="G407">
        <v>0.13892859996719717</v>
      </c>
      <c r="H407">
        <v>377.97217615331039</v>
      </c>
      <c r="I407">
        <v>127.80302920769766</v>
      </c>
      <c r="J407">
        <v>125.08457347280637</v>
      </c>
      <c r="K407">
        <v>89.967474557953452</v>
      </c>
      <c r="L407">
        <v>247.4954839697312</v>
      </c>
      <c r="M407">
        <v>377.97217615331039</v>
      </c>
      <c r="N407" s="7">
        <v>-531.42281951346786</v>
      </c>
      <c r="O407" s="7">
        <v>2.2654126400960926E-5</v>
      </c>
      <c r="P407" s="7">
        <v>1.0423711169965204E-3</v>
      </c>
      <c r="Q407" s="7">
        <v>1.1577383330643398E-6</v>
      </c>
      <c r="R407" s="7">
        <v>4.8612704174456515E-4</v>
      </c>
      <c r="S407" s="7">
        <v>1.0650252433974812E-3</v>
      </c>
      <c r="T407">
        <v>1.0197176478159589E-3</v>
      </c>
      <c r="U407">
        <v>127.80302920769766</v>
      </c>
      <c r="V407">
        <v>122.90363010955251</v>
      </c>
      <c r="W407">
        <v>343.50117300275275</v>
      </c>
      <c r="X407">
        <v>0.14244625439417699</v>
      </c>
      <c r="Y407">
        <v>343.50126498440704</v>
      </c>
      <c r="Z407">
        <v>116.60120077807635</v>
      </c>
      <c r="AA407">
        <v>113.45003210316534</v>
      </c>
      <c r="AB407">
        <v>89.963002468025095</v>
      </c>
      <c r="AC407">
        <v>223.81545488098763</v>
      </c>
      <c r="AD407" s="7">
        <v>343.50126498440704</v>
      </c>
      <c r="AE407" s="7">
        <v>-528.49509503543879</v>
      </c>
      <c r="AF407" s="7">
        <v>2.6260122214484199E-5</v>
      </c>
      <c r="AG407" s="7">
        <v>9.454165509361509E-4</v>
      </c>
      <c r="AH407" s="7">
        <v>1.1870521199501542E-6</v>
      </c>
      <c r="AI407" s="7">
        <v>4.3961507189082773E-4</v>
      </c>
      <c r="AJ407">
        <v>9.7167667315063504E-4</v>
      </c>
      <c r="AK407">
        <v>9.1915719523545268E-4</v>
      </c>
      <c r="AL407">
        <v>116.60120077807635</v>
      </c>
      <c r="AM407">
        <v>181.33102348787963</v>
      </c>
      <c r="AN407">
        <v>489.17457672300168</v>
      </c>
      <c r="AO407">
        <v>4.5259805619522725E-2</v>
      </c>
      <c r="AP407">
        <v>489.17458337719319</v>
      </c>
      <c r="AQ407">
        <v>167.62640005272027</v>
      </c>
      <c r="AR407">
        <v>160.77409166223646</v>
      </c>
      <c r="AS407">
        <v>89.991576254426661</v>
      </c>
      <c r="AT407">
        <v>314.91960258342721</v>
      </c>
      <c r="AU407">
        <v>489.17458337719319</v>
      </c>
      <c r="AV407">
        <v>-546.66861071651431</v>
      </c>
      <c r="AW407">
        <v>5.710259764649708E-5</v>
      </c>
      <c r="AX407">
        <v>1.339784069459506E-3</v>
      </c>
      <c r="AY407">
        <v>3.7716504682868919E-7</v>
      </c>
      <c r="AZ407">
        <v>6.1856051809809447E-4</v>
      </c>
      <c r="BA407">
        <v>1.396886667106003E-3</v>
      </c>
      <c r="BB407">
        <v>1.2826815272646049E-3</v>
      </c>
      <c r="BC407">
        <v>167.62640005272027</v>
      </c>
      <c r="BD407">
        <v>186.27377966103057</v>
      </c>
      <c r="BE407">
        <v>499.81668677004916</v>
      </c>
      <c r="BF407">
        <v>0.81398918693689781</v>
      </c>
      <c r="BG407">
        <v>499.81879995429244</v>
      </c>
      <c r="BH407">
        <v>171.52261660777</v>
      </c>
      <c r="BI407">
        <v>164.14809167326121</v>
      </c>
      <c r="BJ407" s="7">
        <v>89.851255681998651</v>
      </c>
      <c r="BK407" s="7">
        <v>321.17574891630022</v>
      </c>
      <c r="BL407" s="7">
        <v>499.81879995429244</v>
      </c>
      <c r="BM407" s="7">
        <v>-548.26066051340342</v>
      </c>
      <c r="BN407" s="7">
        <v>6.1463179388586157E-5</v>
      </c>
      <c r="BO407" s="7">
        <v>1.3678919590094957E-3</v>
      </c>
      <c r="BP407">
        <v>6.7832432244767625E-6</v>
      </c>
      <c r="BQ407">
        <v>6.3084875003162138E-4</v>
      </c>
      <c r="BR407">
        <v>1.4293551383980818E-3</v>
      </c>
      <c r="BS407">
        <v>1.3064463894896039E-3</v>
      </c>
      <c r="BT407" s="23">
        <v>171.52261660777</v>
      </c>
    </row>
    <row r="408" spans="1:72">
      <c r="A408">
        <v>3</v>
      </c>
      <c r="B408">
        <v>143</v>
      </c>
      <c r="C408">
        <v>-2.4529458216613014</v>
      </c>
      <c r="D408">
        <v>-24.60333900457157</v>
      </c>
      <c r="E408">
        <v>-178.29586767057364</v>
      </c>
      <c r="F408">
        <v>1.5126651366947583</v>
      </c>
      <c r="G408">
        <v>-13.261328570915367</v>
      </c>
      <c r="H408">
        <v>2.4854582862910632</v>
      </c>
      <c r="I408">
        <v>-179.26866082016994</v>
      </c>
      <c r="J408">
        <v>90.877059553230509</v>
      </c>
      <c r="K408">
        <v>-85.804546380414664</v>
      </c>
      <c r="L408">
        <v>163.49063781378314</v>
      </c>
      <c r="M408">
        <v>181.75411910646102</v>
      </c>
      <c r="N408" s="7">
        <v>-208.3384281508269</v>
      </c>
      <c r="O408" s="7">
        <v>-5.5875027932126621E-4</v>
      </c>
      <c r="P408" s="7">
        <v>1.9045194070902748E-4</v>
      </c>
      <c r="Q408" s="7">
        <v>-1.1051107142431073E-4</v>
      </c>
      <c r="R408" s="7">
        <v>3.2112594071844776E-4</v>
      </c>
      <c r="S408" s="7">
        <v>-3.682983386122387E-4</v>
      </c>
      <c r="T408">
        <v>7.5730882961026519E-4</v>
      </c>
      <c r="U408">
        <v>-44.195800633469737</v>
      </c>
      <c r="V408">
        <v>-99.670627255951246</v>
      </c>
      <c r="W408">
        <v>33.845229333314279</v>
      </c>
      <c r="X408">
        <v>-43.781734868906433</v>
      </c>
      <c r="Y408">
        <v>46.921261846864809</v>
      </c>
      <c r="Z408">
        <v>-112.74665976950178</v>
      </c>
      <c r="AA408">
        <v>79.833960808183292</v>
      </c>
      <c r="AB408">
        <v>-73.371002969282486</v>
      </c>
      <c r="AC408">
        <v>139.25227227301261</v>
      </c>
      <c r="AD408" s="7">
        <v>159.66792161636658</v>
      </c>
      <c r="AE408" s="7">
        <v>-294.06740779517304</v>
      </c>
      <c r="AF408" s="7">
        <v>-3.4672615739704819E-4</v>
      </c>
      <c r="AG408" s="7">
        <v>2.0958991172488874E-4</v>
      </c>
      <c r="AH408" s="7">
        <v>-3.6484779057420372E-4</v>
      </c>
      <c r="AI408" s="7">
        <v>2.7351729449966942E-4</v>
      </c>
      <c r="AJ408">
        <v>-1.3713624567215945E-4</v>
      </c>
      <c r="AK408">
        <v>6.6528300673484946E-4</v>
      </c>
      <c r="AL408">
        <v>-16.456349480659231</v>
      </c>
      <c r="AM408">
        <v>74.435182813527803</v>
      </c>
      <c r="AN408">
        <v>86.49322224668164</v>
      </c>
      <c r="AO408">
        <v>-101.58606284128135</v>
      </c>
      <c r="AP408">
        <v>182.22901591044575</v>
      </c>
      <c r="AQ408">
        <v>-21.300610850236296</v>
      </c>
      <c r="AR408">
        <v>101.76481338034102</v>
      </c>
      <c r="AS408">
        <v>-46.698228343417071</v>
      </c>
      <c r="AT408">
        <v>180.79505994138319</v>
      </c>
      <c r="AU408">
        <v>203.52962676068205</v>
      </c>
      <c r="AV408">
        <v>-380.26634089480575</v>
      </c>
      <c r="AW408">
        <v>1.4251283978531439E-4</v>
      </c>
      <c r="AX408">
        <v>1.9275467075679267E-4</v>
      </c>
      <c r="AY408">
        <v>-8.4655052367736629E-4</v>
      </c>
      <c r="AZ408">
        <v>3.5511503580439881E-4</v>
      </c>
      <c r="BA408">
        <v>3.3526751054210706E-4</v>
      </c>
      <c r="BB408">
        <v>8.4804011150286379E-4</v>
      </c>
      <c r="BC408">
        <v>40.23210126505235</v>
      </c>
      <c r="BD408">
        <v>16.226549049885463</v>
      </c>
      <c r="BE408">
        <v>44.708974690234299</v>
      </c>
      <c r="BF408">
        <v>-53.890045869374518</v>
      </c>
      <c r="BG408">
        <v>86.20777610034861</v>
      </c>
      <c r="BH408">
        <v>-25.272252360228848</v>
      </c>
      <c r="BI408">
        <v>55.740014230288729</v>
      </c>
      <c r="BJ408" s="7">
        <v>-52.401415446099875</v>
      </c>
      <c r="BK408" s="7">
        <v>97.739033592117323</v>
      </c>
      <c r="BL408" s="7">
        <v>111.48002846057746</v>
      </c>
      <c r="BM408" s="7">
        <v>-414.96237866686027</v>
      </c>
      <c r="BN408" s="7">
        <v>4.1361171452314559E-6</v>
      </c>
      <c r="BO408" s="7">
        <v>1.2281289064668889E-4</v>
      </c>
      <c r="BP408">
        <v>-4.4908371557815654E-4</v>
      </c>
      <c r="BQ408">
        <v>1.9197759288780867E-4</v>
      </c>
      <c r="BR408">
        <v>1.2694900779192036E-4</v>
      </c>
      <c r="BS408">
        <v>4.6450011858577479E-4</v>
      </c>
      <c r="BT408" s="23">
        <v>15.233880935029907</v>
      </c>
    </row>
    <row r="409" spans="1:72">
      <c r="A409">
        <v>3</v>
      </c>
      <c r="B409">
        <v>144</v>
      </c>
      <c r="C409">
        <v>-3.3588374649839037</v>
      </c>
      <c r="D409">
        <v>-24.810017013714706</v>
      </c>
      <c r="E409">
        <v>-41.879592225944727</v>
      </c>
      <c r="F409">
        <v>25.323638028872193</v>
      </c>
      <c r="G409">
        <v>-58.627116649647334</v>
      </c>
      <c r="H409">
        <v>59.29574076441574</v>
      </c>
      <c r="I409">
        <v>-75.851694961488278</v>
      </c>
      <c r="J409">
        <v>67.573717862952009</v>
      </c>
      <c r="K409">
        <v>-59.909399145192957</v>
      </c>
      <c r="L409">
        <v>117.11427438052328</v>
      </c>
      <c r="M409">
        <v>135.14743572590402</v>
      </c>
      <c r="N409" s="7">
        <v>-346.84768563874326</v>
      </c>
      <c r="O409" s="7">
        <v>-1.572525153194853E-4</v>
      </c>
      <c r="P409" s="7">
        <v>1.2276094407557485E-4</v>
      </c>
      <c r="Q409" s="7">
        <v>-4.8855930541374817E-4</v>
      </c>
      <c r="R409" s="7">
        <v>2.300341599672551E-4</v>
      </c>
      <c r="S409" s="7">
        <v>-3.4491571243910456E-5</v>
      </c>
      <c r="T409">
        <v>5.6311431552461271E-4</v>
      </c>
      <c r="U409">
        <v>-4.1389885492681069</v>
      </c>
      <c r="V409">
        <v>156.8580885677425</v>
      </c>
      <c r="W409">
        <v>165.90294520568182</v>
      </c>
      <c r="X409">
        <v>-212.03688986885186</v>
      </c>
      <c r="Y409">
        <v>373.46562957300097</v>
      </c>
      <c r="Z409">
        <v>-50.70459579957668</v>
      </c>
      <c r="AA409">
        <v>212.08511268628882</v>
      </c>
      <c r="AB409">
        <v>-45.610923824767632</v>
      </c>
      <c r="AC409">
        <v>376.09999053060756</v>
      </c>
      <c r="AD409" s="7">
        <v>424.17022537257765</v>
      </c>
      <c r="AE409" s="7">
        <v>-252.44912474555781</v>
      </c>
      <c r="AF409" s="7">
        <v>3.1736595885160983E-4</v>
      </c>
      <c r="AG409" s="7">
        <v>3.5505286150969633E-4</v>
      </c>
      <c r="AH409" s="7">
        <v>-1.7669740822404253E-3</v>
      </c>
      <c r="AI409" s="7">
        <v>7.3873014918996685E-4</v>
      </c>
      <c r="AJ409">
        <v>6.7241882036130616E-4</v>
      </c>
      <c r="AK409">
        <v>1.7673759390524004E-3</v>
      </c>
      <c r="AL409">
        <v>80.690258443356072</v>
      </c>
      <c r="AM409">
        <v>303.69717110695643</v>
      </c>
      <c r="AN409">
        <v>429.92858310037712</v>
      </c>
      <c r="AO409">
        <v>-362.61333681066179</v>
      </c>
      <c r="AP409">
        <v>734.8781218313178</v>
      </c>
      <c r="AQ409">
        <v>-1.2523676239842416</v>
      </c>
      <c r="AR409">
        <v>368.06524472765102</v>
      </c>
      <c r="AS409">
        <v>-49.93693061599231</v>
      </c>
      <c r="AT409">
        <v>663.36565695816989</v>
      </c>
      <c r="AU409">
        <v>736.13048945530204</v>
      </c>
      <c r="AV409">
        <v>-176.15118283168371</v>
      </c>
      <c r="AW409">
        <v>5.0121138564634547E-4</v>
      </c>
      <c r="AX409">
        <v>1.0271756022855994E-3</v>
      </c>
      <c r="AY409">
        <v>-3.0217778067555181E-3</v>
      </c>
      <c r="AZ409">
        <v>1.3029732067816428E-3</v>
      </c>
      <c r="BA409">
        <v>1.5283869879319449E-3</v>
      </c>
      <c r="BB409">
        <v>3.0672103727304285E-3</v>
      </c>
      <c r="BC409">
        <v>183.40643855183333</v>
      </c>
      <c r="BD409">
        <v>205.37702024777178</v>
      </c>
      <c r="BE409">
        <v>137.03913103849351</v>
      </c>
      <c r="BF409">
        <v>-195.93319263141476</v>
      </c>
      <c r="BG409">
        <v>370.09832867262116</v>
      </c>
      <c r="BH409">
        <v>-27.682177386355903</v>
      </c>
      <c r="BI409">
        <v>198.89025302948852</v>
      </c>
      <c r="BJ409" s="7">
        <v>-40.053812924152446</v>
      </c>
      <c r="BK409" s="7">
        <v>354.96485677001618</v>
      </c>
      <c r="BL409" s="7">
        <v>397.78050605897704</v>
      </c>
      <c r="BM409" s="7">
        <v>-290.11255631823474</v>
      </c>
      <c r="BN409" s="7">
        <v>4.9905409344252311E-4</v>
      </c>
      <c r="BO409" s="7">
        <v>2.1431288840386271E-4</v>
      </c>
      <c r="BP409">
        <v>-1.6327766052618028E-3</v>
      </c>
      <c r="BQ409">
        <v>6.9721682584719961E-4</v>
      </c>
      <c r="BR409">
        <v>7.1336698184638588E-4</v>
      </c>
      <c r="BS409">
        <v>1.657418775245751E-3</v>
      </c>
      <c r="BT409" s="23">
        <v>85.604037821566308</v>
      </c>
    </row>
    <row r="410" spans="1:72">
      <c r="A410">
        <v>3</v>
      </c>
      <c r="B410">
        <v>145</v>
      </c>
      <c r="C410">
        <v>-3.9547251598944011</v>
      </c>
      <c r="D410">
        <v>-24.947606868972006</v>
      </c>
      <c r="E410">
        <v>337.09515307923442</v>
      </c>
      <c r="F410">
        <v>456.08046744918335</v>
      </c>
      <c r="G410">
        <v>-396.3834041120702</v>
      </c>
      <c r="H410">
        <v>797.41093748418552</v>
      </c>
      <c r="I410">
        <v>-4.2353169557678143</v>
      </c>
      <c r="J410">
        <v>400.82312721997664</v>
      </c>
      <c r="K410">
        <v>-49.267867031142352</v>
      </c>
      <c r="L410">
        <v>722.00970267424032</v>
      </c>
      <c r="M410">
        <v>801.64625443995328</v>
      </c>
      <c r="N410" s="7">
        <v>-144.79181795666102</v>
      </c>
      <c r="O410" s="7">
        <v>5.7833853311304011E-4</v>
      </c>
      <c r="P410" s="7">
        <v>1.0741106763211858E-3</v>
      </c>
      <c r="Q410" s="7">
        <v>-3.3031950342672697E-3</v>
      </c>
      <c r="R410" s="7">
        <v>1.418160991231783E-3</v>
      </c>
      <c r="S410" s="7">
        <v>1.6524492094342259E-3</v>
      </c>
      <c r="T410">
        <v>3.3401927268331606E-3</v>
      </c>
      <c r="U410">
        <v>198.29390513210453</v>
      </c>
      <c r="V410">
        <v>442.5419289591336</v>
      </c>
      <c r="W410">
        <v>921.97565309072127</v>
      </c>
      <c r="X410">
        <v>-572.62510182548669</v>
      </c>
      <c r="Y410">
        <v>1303.0354668104469</v>
      </c>
      <c r="Z410">
        <v>61.482115239408017</v>
      </c>
      <c r="AA410">
        <v>620.7766757855195</v>
      </c>
      <c r="AB410">
        <v>-56.357773669986273</v>
      </c>
      <c r="AC410">
        <v>1128.033823996718</v>
      </c>
      <c r="AD410" s="7">
        <v>1303.0354668104469</v>
      </c>
      <c r="AE410" s="7">
        <v>-32.593007052857651</v>
      </c>
      <c r="AF410" s="7">
        <v>4.2255222269445725E-4</v>
      </c>
      <c r="AG410" s="7">
        <v>2.4201927399094092E-3</v>
      </c>
      <c r="AH410" s="7">
        <v>-4.7718758485458248E-3</v>
      </c>
      <c r="AI410" s="7">
        <v>2.2156676843219031E-3</v>
      </c>
      <c r="AJ410">
        <v>2.8427449626038663E-3</v>
      </c>
      <c r="AK410">
        <v>5.1731389648794236E-3</v>
      </c>
      <c r="AL410">
        <v>341.1293955124637</v>
      </c>
      <c r="AM410">
        <v>-49.402624297096189</v>
      </c>
      <c r="AN410">
        <v>471.5207143973555</v>
      </c>
      <c r="AO410">
        <v>-208.17110460287179</v>
      </c>
      <c r="AP410">
        <v>544.48893271877193</v>
      </c>
      <c r="AQ410">
        <v>-122.3708426185126</v>
      </c>
      <c r="AR410">
        <v>333.42988766864227</v>
      </c>
      <c r="AS410">
        <v>-70.683395439903038</v>
      </c>
      <c r="AT410">
        <v>587.08002018169407</v>
      </c>
      <c r="AU410">
        <v>666.85977533728453</v>
      </c>
      <c r="AV410">
        <v>-66.748441075127076</v>
      </c>
      <c r="AW410">
        <v>-9.0722777031276586E-4</v>
      </c>
      <c r="AX410">
        <v>1.7866404580216216E-3</v>
      </c>
      <c r="AY410">
        <v>-2.1329837737044427E-3</v>
      </c>
      <c r="AZ410">
        <v>1.4179994535896731E-3</v>
      </c>
      <c r="BA410">
        <v>8.7941268770885578E-4</v>
      </c>
      <c r="BB410">
        <v>3.4360654549231008E-3</v>
      </c>
      <c r="BC410">
        <v>105.52952252506488</v>
      </c>
      <c r="BD410">
        <v>62.846103957223932</v>
      </c>
      <c r="BE410">
        <v>534.7553302989129</v>
      </c>
      <c r="BF410">
        <v>-274.66516312311666</v>
      </c>
      <c r="BG410">
        <v>660.89950380105779</v>
      </c>
      <c r="BH410">
        <v>-63.29806954492102</v>
      </c>
      <c r="BI410">
        <v>362.09878667298938</v>
      </c>
      <c r="BJ410" s="7">
        <v>-65.332323817344104</v>
      </c>
      <c r="BK410" s="7">
        <v>644.72246825220486</v>
      </c>
      <c r="BL410" s="7">
        <v>724.19757334597875</v>
      </c>
      <c r="BM410" s="7">
        <v>-110.06375424632506</v>
      </c>
      <c r="BN410" s="7">
        <v>-5.8559422590228434E-4</v>
      </c>
      <c r="BO410" s="7">
        <v>1.8305972139359024E-3</v>
      </c>
      <c r="BP410">
        <v>-2.8249714065218387E-3</v>
      </c>
      <c r="BQ410">
        <v>1.5456995181084511E-3</v>
      </c>
      <c r="BR410">
        <v>1.2450029880336181E-3</v>
      </c>
      <c r="BS410">
        <v>3.7173168443937225E-3</v>
      </c>
      <c r="BT410" s="23">
        <v>149.40035856403435</v>
      </c>
    </row>
    <row r="411" spans="1:72">
      <c r="A411">
        <v>3</v>
      </c>
      <c r="B411">
        <v>146</v>
      </c>
      <c r="C411">
        <v>-4.595225357315007</v>
      </c>
      <c r="D411">
        <v>-25.107311276666298</v>
      </c>
      <c r="E411">
        <v>194.87311603476707</v>
      </c>
      <c r="F411">
        <v>1068.4528849887063</v>
      </c>
      <c r="G411">
        <v>-160.0258599560683</v>
      </c>
      <c r="H411">
        <v>1096.8443404600234</v>
      </c>
      <c r="I411">
        <v>166.48166056344974</v>
      </c>
      <c r="J411">
        <v>465.18133994828685</v>
      </c>
      <c r="K411">
        <v>-79.939389818719462</v>
      </c>
      <c r="L411">
        <v>865.4077499434145</v>
      </c>
      <c r="M411">
        <v>1096.8443404600234</v>
      </c>
      <c r="N411" s="7">
        <v>-285.74257229348274</v>
      </c>
      <c r="O411" s="7">
        <v>-5.0399326758792198E-4</v>
      </c>
      <c r="P411" s="7">
        <v>3.1359224363868192E-3</v>
      </c>
      <c r="Q411" s="7">
        <v>-1.3335488329672194E-3</v>
      </c>
      <c r="R411" s="7">
        <v>1.6998213568788301E-3</v>
      </c>
      <c r="S411" s="7">
        <v>2.6319291687988975E-3</v>
      </c>
      <c r="T411">
        <v>3.8765111662357127E-3</v>
      </c>
      <c r="U411">
        <v>315.83150025586849</v>
      </c>
      <c r="V411">
        <v>306.01192258894395</v>
      </c>
      <c r="W411">
        <v>955.78566995204415</v>
      </c>
      <c r="X411">
        <v>-74.238653331244677</v>
      </c>
      <c r="Y411">
        <v>964.15974258585243</v>
      </c>
      <c r="Z411">
        <v>297.63784995513555</v>
      </c>
      <c r="AA411">
        <v>333.26094631535841</v>
      </c>
      <c r="AB411">
        <v>-83.564276098004711</v>
      </c>
      <c r="AC411">
        <v>657.79700349037353</v>
      </c>
      <c r="AD411" s="7">
        <v>964.15974258585243</v>
      </c>
      <c r="AE411" s="7">
        <v>-548.70670046866701</v>
      </c>
      <c r="AF411" s="7">
        <v>-3.9322814776262349E-5</v>
      </c>
      <c r="AG411" s="7">
        <v>2.6680677992366574E-3</v>
      </c>
      <c r="AH411" s="7">
        <v>-6.1865544442704125E-4</v>
      </c>
      <c r="AI411" s="7">
        <v>1.2920353383673181E-3</v>
      </c>
      <c r="AJ411">
        <v>2.6287449844603953E-3</v>
      </c>
      <c r="AK411">
        <v>2.7771745526279897E-3</v>
      </c>
      <c r="AL411">
        <v>315.44939813524689</v>
      </c>
      <c r="AM411">
        <v>50.928859019068021</v>
      </c>
      <c r="AN411">
        <v>723.98044649392045</v>
      </c>
      <c r="AO411">
        <v>-175.02854711041491</v>
      </c>
      <c r="AP411">
        <v>766.77589148982361</v>
      </c>
      <c r="AQ411">
        <v>8.1334140231648462</v>
      </c>
      <c r="AR411">
        <v>379.32123873332938</v>
      </c>
      <c r="AS411">
        <v>-76.260429965112976</v>
      </c>
      <c r="AT411">
        <v>684.97013325270336</v>
      </c>
      <c r="AU411">
        <v>766.77589148982361</v>
      </c>
      <c r="AV411">
        <v>-177.3184670581401</v>
      </c>
      <c r="AW411">
        <v>-5.9499361399657986E-4</v>
      </c>
      <c r="AX411">
        <v>2.2093880004819683E-3</v>
      </c>
      <c r="AY411">
        <v>-1.4585712259201306E-3</v>
      </c>
      <c r="AZ411">
        <v>1.3454084059256655E-3</v>
      </c>
      <c r="BA411">
        <v>1.6143943864853883E-3</v>
      </c>
      <c r="BB411">
        <v>3.1610103227777448E-3</v>
      </c>
      <c r="BC411">
        <v>193.72732637824714</v>
      </c>
      <c r="BD411">
        <v>63.572108765530587</v>
      </c>
      <c r="BE411">
        <v>556.79816514528375</v>
      </c>
      <c r="BF411">
        <v>-270.20784784518116</v>
      </c>
      <c r="BG411">
        <v>676.01332984122814</v>
      </c>
      <c r="BH411">
        <v>-55.643055930413766</v>
      </c>
      <c r="BI411">
        <v>365.82819288582095</v>
      </c>
      <c r="BJ411" s="7">
        <v>-66.193023452063585</v>
      </c>
      <c r="BK411" s="7">
        <v>652.33772306017033</v>
      </c>
      <c r="BL411" s="7">
        <v>731.65638577164191</v>
      </c>
      <c r="BM411" s="7">
        <v>-115.66461172964031</v>
      </c>
      <c r="BN411" s="7">
        <v>-3.8133524880072086E-4</v>
      </c>
      <c r="BO411" s="7">
        <v>1.6737733194482484E-3</v>
      </c>
      <c r="BP411">
        <v>-2.2517320653765204E-3</v>
      </c>
      <c r="BQ411">
        <v>1.281312298887887E-3</v>
      </c>
      <c r="BR411">
        <v>1.2924380706475275E-3</v>
      </c>
      <c r="BS411">
        <v>3.0485682740485145E-3</v>
      </c>
      <c r="BT411" s="23">
        <v>155.09256847770359</v>
      </c>
    </row>
    <row r="412" spans="1:72">
      <c r="A412">
        <v>3</v>
      </c>
      <c r="B412">
        <v>147</v>
      </c>
      <c r="C412">
        <v>-5.7893653353263907</v>
      </c>
      <c r="D412">
        <v>-25.408399813486831</v>
      </c>
      <c r="E412">
        <v>245.51271936923629</v>
      </c>
      <c r="F412">
        <v>845.6116369828984</v>
      </c>
      <c r="G412">
        <v>-3.192618001506522</v>
      </c>
      <c r="H412">
        <v>845.6286217181198</v>
      </c>
      <c r="I412">
        <v>245.49573463401492</v>
      </c>
      <c r="J412">
        <v>300.06644354205241</v>
      </c>
      <c r="K412">
        <v>-89.695189194836189</v>
      </c>
      <c r="L412">
        <v>586.96604176390053</v>
      </c>
      <c r="M412">
        <v>845.6286217181198</v>
      </c>
      <c r="N412" s="7">
        <v>-517.20155942157623</v>
      </c>
      <c r="O412" s="7">
        <v>-1.1361820716165635E-4</v>
      </c>
      <c r="P412" s="7">
        <v>2.3867939495619494E-3</v>
      </c>
      <c r="Q412" s="7">
        <v>-2.660515001255373E-5</v>
      </c>
      <c r="R412" s="7">
        <v>1.1529101901596739E-3</v>
      </c>
      <c r="S412" s="7">
        <v>2.2731757424002928E-3</v>
      </c>
      <c r="T412">
        <v>2.5005536961837842E-3</v>
      </c>
      <c r="U412">
        <v>272.78108908803387</v>
      </c>
      <c r="V412">
        <v>244.59787691080817</v>
      </c>
      <c r="W412">
        <v>754.79650112863249</v>
      </c>
      <c r="X412">
        <v>19.87795278876365</v>
      </c>
      <c r="Y412">
        <v>755.56979803739637</v>
      </c>
      <c r="Z412">
        <v>243.82458000204431</v>
      </c>
      <c r="AA412">
        <v>255.87260901767604</v>
      </c>
      <c r="AB412">
        <v>87.772189172081283</v>
      </c>
      <c r="AC412">
        <v>508.75995942594579</v>
      </c>
      <c r="AD412" s="7">
        <v>755.56979803739637</v>
      </c>
      <c r="AE412" s="7">
        <v>-552.97507440317531</v>
      </c>
      <c r="AF412" s="7">
        <v>-2.1877989996049512E-5</v>
      </c>
      <c r="AG412" s="7">
        <v>2.1039496109115526E-3</v>
      </c>
      <c r="AH412" s="7">
        <v>1.6564960657301648E-4</v>
      </c>
      <c r="AI412" s="7">
        <v>9.9929893696188636E-4</v>
      </c>
      <c r="AJ412">
        <v>2.082071620915503E-3</v>
      </c>
      <c r="AK412">
        <v>2.1322717418139664E-3</v>
      </c>
      <c r="AL412">
        <v>249.84859450986019</v>
      </c>
      <c r="AM412">
        <v>123.32446574171874</v>
      </c>
      <c r="AN412">
        <v>741.07885059318698</v>
      </c>
      <c r="AO412">
        <v>-48.092660177500349</v>
      </c>
      <c r="AP412">
        <v>744.80048088397007</v>
      </c>
      <c r="AQ412">
        <v>119.60283545093574</v>
      </c>
      <c r="AR412">
        <v>312.59882271651713</v>
      </c>
      <c r="AS412">
        <v>-85.575008959672502</v>
      </c>
      <c r="AT412">
        <v>582.96967350105911</v>
      </c>
      <c r="AU412">
        <v>744.80048088397007</v>
      </c>
      <c r="AV412">
        <v>-362.09495489376178</v>
      </c>
      <c r="AW412">
        <v>-3.8656818059169872E-4</v>
      </c>
      <c r="AX412">
        <v>2.1874084229560812E-3</v>
      </c>
      <c r="AY412">
        <v>-4.0077216814584233E-4</v>
      </c>
      <c r="AZ412">
        <v>1.1450605815519607E-3</v>
      </c>
      <c r="BA412">
        <v>1.8008402423643826E-3</v>
      </c>
      <c r="BB412">
        <v>2.6049901893043059E-3</v>
      </c>
      <c r="BC412">
        <v>216.10082908372635</v>
      </c>
      <c r="BD412">
        <v>97.931430036452326</v>
      </c>
      <c r="BE412">
        <v>774.27535569693509</v>
      </c>
      <c r="BF412">
        <v>-104.19823471605599</v>
      </c>
      <c r="BG412">
        <v>789.96430984171161</v>
      </c>
      <c r="BH412">
        <v>82.242475891675838</v>
      </c>
      <c r="BI412">
        <v>353.86091697501786</v>
      </c>
      <c r="BJ412" s="7">
        <v>-81.43739070553832</v>
      </c>
      <c r="BK412" s="7">
        <v>650.53761459631357</v>
      </c>
      <c r="BL412" s="7">
        <v>789.96430984171161</v>
      </c>
      <c r="BM412" s="7">
        <v>-284.04665254551588</v>
      </c>
      <c r="BN412" s="7">
        <v>-5.0050110998706068E-4</v>
      </c>
      <c r="BO412" s="7">
        <v>2.3175985802649556E-3</v>
      </c>
      <c r="BP412">
        <v>-8.6831862263379617E-4</v>
      </c>
      <c r="BQ412">
        <v>1.2777765519388186E-3</v>
      </c>
      <c r="BR412">
        <v>1.8170974702778949E-3</v>
      </c>
      <c r="BS412">
        <v>2.9488409747918183E-3</v>
      </c>
      <c r="BT412" s="23">
        <v>218.05169643334688</v>
      </c>
    </row>
    <row r="413" spans="1:72">
      <c r="A413">
        <v>3</v>
      </c>
      <c r="B413">
        <v>148</v>
      </c>
      <c r="C413">
        <v>-7.7795986320120303</v>
      </c>
      <c r="D413">
        <v>-25.910214041521058</v>
      </c>
      <c r="E413">
        <v>241.51945617819396</v>
      </c>
      <c r="F413">
        <v>698.47604725358337</v>
      </c>
      <c r="G413">
        <v>19.501618902051671</v>
      </c>
      <c r="H413">
        <v>699.30681100402717</v>
      </c>
      <c r="I413">
        <v>234.99887585794431</v>
      </c>
      <c r="J413">
        <v>232.15396757304143</v>
      </c>
      <c r="K413">
        <v>87.560689969288276</v>
      </c>
      <c r="L413">
        <v>461.48933429639584</v>
      </c>
      <c r="M413">
        <v>699.30681100402717</v>
      </c>
      <c r="N413" s="7">
        <v>-563.07901776011795</v>
      </c>
      <c r="O413" s="7">
        <v>2.7169084667706555E-5</v>
      </c>
      <c r="P413" s="7">
        <v>1.9311548808151702E-3</v>
      </c>
      <c r="Q413" s="7">
        <v>1.6251349085043336E-4</v>
      </c>
      <c r="R413" s="7">
        <v>9.0645066035068998E-4</v>
      </c>
      <c r="S413" s="7">
        <v>1.9583239654828769E-3</v>
      </c>
      <c r="T413">
        <v>1.9109088274011623E-3</v>
      </c>
      <c r="U413">
        <v>234.99887585794431</v>
      </c>
      <c r="V413">
        <v>230.58182585697367</v>
      </c>
      <c r="W413">
        <v>644.04799016724871</v>
      </c>
      <c r="X413">
        <v>19.181262600430156</v>
      </c>
      <c r="Y413">
        <v>644.93592836484299</v>
      </c>
      <c r="Z413">
        <v>218.65745400605553</v>
      </c>
      <c r="AA413">
        <v>213.13923717939372</v>
      </c>
      <c r="AB413">
        <v>87.3495583662489</v>
      </c>
      <c r="AC413">
        <v>420.86879959120142</v>
      </c>
      <c r="AD413" s="7">
        <v>644.93592836484299</v>
      </c>
      <c r="AE413" s="7">
        <v>-560.54956693125371</v>
      </c>
      <c r="AF413" s="7">
        <v>4.9684882712158956E-5</v>
      </c>
      <c r="AG413" s="7">
        <v>1.7724605673383044E-3</v>
      </c>
      <c r="AH413" s="7">
        <v>1.5984385500358695E-4</v>
      </c>
      <c r="AI413" s="7">
        <v>8.2666439494661259E-4</v>
      </c>
      <c r="AJ413">
        <v>1.8221454500504633E-3</v>
      </c>
      <c r="AK413">
        <v>1.7301751696060985E-3</v>
      </c>
      <c r="AL413">
        <v>218.65745400605553</v>
      </c>
      <c r="AM413">
        <v>179.17882380743865</v>
      </c>
      <c r="AN413">
        <v>691.0441770738546</v>
      </c>
      <c r="AO413">
        <v>-2.1349826126046834</v>
      </c>
      <c r="AP413">
        <v>691.05308189898324</v>
      </c>
      <c r="AQ413">
        <v>179.16991898231009</v>
      </c>
      <c r="AR413">
        <v>255.94158145833657</v>
      </c>
      <c r="AS413">
        <v>-89.761025717225891</v>
      </c>
      <c r="AT413">
        <v>493.81047357474171</v>
      </c>
      <c r="AU413">
        <v>691.05308189898324</v>
      </c>
      <c r="AV413">
        <v>-478.7474713329272</v>
      </c>
      <c r="AW413">
        <v>-1.5990386005368604E-4</v>
      </c>
      <c r="AX413">
        <v>1.9728684452230481E-3</v>
      </c>
      <c r="AY413">
        <v>-1.7791521771703649E-5</v>
      </c>
      <c r="AZ413">
        <v>9.6993537357122365E-4</v>
      </c>
      <c r="BA413">
        <v>1.812964585169362E-3</v>
      </c>
      <c r="BB413">
        <v>2.1328465121528057E-3</v>
      </c>
      <c r="BC413">
        <v>217.55575022032332</v>
      </c>
      <c r="BD413">
        <v>154.89459150895809</v>
      </c>
      <c r="BE413">
        <v>719.26295572539539</v>
      </c>
      <c r="BF413">
        <v>-21.145979587403538</v>
      </c>
      <c r="BG413">
        <v>720.05415255462981</v>
      </c>
      <c r="BH413">
        <v>154.10339467972364</v>
      </c>
      <c r="BI413">
        <v>282.97537893745312</v>
      </c>
      <c r="BJ413" s="7">
        <v>-87.857223766418016</v>
      </c>
      <c r="BK413" s="7">
        <v>536.64202112866576</v>
      </c>
      <c r="BL413" s="7">
        <v>720.05415255462981</v>
      </c>
      <c r="BM413" s="7">
        <v>-426.93663945054038</v>
      </c>
      <c r="BN413" s="7">
        <v>-2.6518664708179255E-4</v>
      </c>
      <c r="BO413" s="7">
        <v>2.0863482038200286E-3</v>
      </c>
      <c r="BP413">
        <v>-1.762164965617E-4</v>
      </c>
      <c r="BQ413">
        <v>1.0540644783603723E-3</v>
      </c>
      <c r="BR413">
        <v>1.821161556738236E-3</v>
      </c>
      <c r="BS413">
        <v>2.3581281578121086E-3</v>
      </c>
      <c r="BT413" s="23">
        <v>218.53938680858832</v>
      </c>
    </row>
    <row r="414" spans="1:72">
      <c r="A414">
        <v>3</v>
      </c>
      <c r="B414">
        <v>149</v>
      </c>
      <c r="C414">
        <v>-11.063483571543339</v>
      </c>
      <c r="D414">
        <v>-26.738207517777532</v>
      </c>
      <c r="E414">
        <v>225.61056918595455</v>
      </c>
      <c r="F414">
        <v>619.81569848743959</v>
      </c>
      <c r="G414">
        <v>15.795270765627619</v>
      </c>
      <c r="H414">
        <v>620.44758093800419</v>
      </c>
      <c r="I414">
        <v>211.35656691834856</v>
      </c>
      <c r="J414">
        <v>204.54550700982782</v>
      </c>
      <c r="K414">
        <v>87.709130578181643</v>
      </c>
      <c r="L414">
        <v>402.45289549323559</v>
      </c>
      <c r="M414">
        <v>620.44758093800419</v>
      </c>
      <c r="N414" s="7">
        <v>-559.5034714232047</v>
      </c>
      <c r="O414" s="7">
        <v>5.9391676115025147E-5</v>
      </c>
      <c r="P414" s="7">
        <v>1.7019130482045408E-3</v>
      </c>
      <c r="Q414" s="7">
        <v>1.3162725638022677E-4</v>
      </c>
      <c r="R414" s="7">
        <v>7.9049214308729695E-4</v>
      </c>
      <c r="S414" s="7">
        <v>1.7613047243195659E-3</v>
      </c>
      <c r="T414">
        <v>1.6477870591775539E-3</v>
      </c>
      <c r="U414">
        <v>211.35656691834856</v>
      </c>
      <c r="V414">
        <v>216.62976991976959</v>
      </c>
      <c r="W414">
        <v>599.47186752487539</v>
      </c>
      <c r="X414">
        <v>12.119723861447801</v>
      </c>
      <c r="Y414">
        <v>599.85516077731108</v>
      </c>
      <c r="Z414">
        <v>204.02540936116122</v>
      </c>
      <c r="AA414">
        <v>197.91487570807493</v>
      </c>
      <c r="AB414">
        <v>88.188591698636216</v>
      </c>
      <c r="AC414">
        <v>389.8629048247995</v>
      </c>
      <c r="AD414" s="7">
        <v>599.85516077731108</v>
      </c>
      <c r="AE414" s="7">
        <v>-556.74842782911708</v>
      </c>
      <c r="AF414" s="7">
        <v>5.2518168994201602E-5</v>
      </c>
      <c r="AG414" s="7">
        <v>1.6476935756821402E-3</v>
      </c>
      <c r="AH414" s="7">
        <v>1.0099769884539423E-4</v>
      </c>
      <c r="AI414" s="7">
        <v>7.6576306592972482E-4</v>
      </c>
      <c r="AJ414">
        <v>1.7002117446763417E-3</v>
      </c>
      <c r="AK414">
        <v>1.5983695171249029E-3</v>
      </c>
      <c r="AL414">
        <v>204.02540936116122</v>
      </c>
      <c r="AM414">
        <v>207.43405623403154</v>
      </c>
      <c r="AN414">
        <v>677.85330213051907</v>
      </c>
      <c r="AO414">
        <v>5.4367980379715899</v>
      </c>
      <c r="AP414">
        <v>677.91612869636674</v>
      </c>
      <c r="AQ414">
        <v>207.37122966818393</v>
      </c>
      <c r="AR414">
        <v>235.27244951409142</v>
      </c>
      <c r="AS414">
        <v>89.337930741282136</v>
      </c>
      <c r="AT414">
        <v>463.72700285953511</v>
      </c>
      <c r="AU414">
        <v>677.91612869636674</v>
      </c>
      <c r="AV414">
        <v>-528.72629570258243</v>
      </c>
      <c r="AW414">
        <v>-5.7865763987941902E-5</v>
      </c>
      <c r="AX414">
        <v>1.9022144272474221E-3</v>
      </c>
      <c r="AY414">
        <v>4.5306650316426336E-5</v>
      </c>
      <c r="AZ414">
        <v>9.1084585650358537E-4</v>
      </c>
      <c r="BA414">
        <v>1.8443486632594801E-3</v>
      </c>
      <c r="BB414">
        <v>1.9606037459507608E-3</v>
      </c>
      <c r="BC414">
        <v>221.32183959113769</v>
      </c>
      <c r="BD414">
        <v>193.28999605561063</v>
      </c>
      <c r="BE414">
        <v>681.24160200373751</v>
      </c>
      <c r="BF414">
        <v>2.9002405777743014</v>
      </c>
      <c r="BG414">
        <v>681.25883957027645</v>
      </c>
      <c r="BH414">
        <v>193.2727584890718</v>
      </c>
      <c r="BI414">
        <v>243.99304054060232</v>
      </c>
      <c r="BJ414" s="7">
        <v>89.659466807663165</v>
      </c>
      <c r="BK414" s="7">
        <v>475.81315266290068</v>
      </c>
      <c r="BL414" s="7">
        <v>681.25883957027645</v>
      </c>
      <c r="BM414" s="7">
        <v>-505.11586298345662</v>
      </c>
      <c r="BN414" s="7">
        <v>-1.0559543108010988E-4</v>
      </c>
      <c r="BO414" s="7">
        <v>1.9275362603704185E-3</v>
      </c>
      <c r="BP414">
        <v>2.4168671481452397E-5</v>
      </c>
      <c r="BQ414">
        <v>9.3458529673801939E-4</v>
      </c>
      <c r="BR414">
        <v>1.8219408292903085E-3</v>
      </c>
      <c r="BS414">
        <v>2.0332753378383521E-3</v>
      </c>
      <c r="BT414" s="23">
        <v>218.63289951483699</v>
      </c>
    </row>
    <row r="415" spans="1:72">
      <c r="A415">
        <v>3</v>
      </c>
      <c r="B415">
        <v>150</v>
      </c>
      <c r="C415">
        <v>-15.541508489086029</v>
      </c>
      <c r="D415">
        <v>-27.867289530854539</v>
      </c>
      <c r="E415">
        <v>213.82812975559781</v>
      </c>
      <c r="F415">
        <v>593.17177250355621</v>
      </c>
      <c r="G415">
        <v>9.6120785231544552</v>
      </c>
      <c r="H415">
        <v>593.41517399719748</v>
      </c>
      <c r="I415">
        <v>201.7499755647886</v>
      </c>
      <c r="J415">
        <v>195.83259921620444</v>
      </c>
      <c r="K415">
        <v>88.54943979071929</v>
      </c>
      <c r="L415">
        <v>385.88395700128115</v>
      </c>
      <c r="M415">
        <v>593.41517399719748</v>
      </c>
      <c r="N415" s="7">
        <v>-555.91402093729653</v>
      </c>
      <c r="O415" s="7">
        <v>5.0325642461705184E-5</v>
      </c>
      <c r="P415" s="7">
        <v>1.6309241539115326E-3</v>
      </c>
      <c r="Q415" s="7">
        <v>8.0100654359621293E-5</v>
      </c>
      <c r="R415" s="7">
        <v>7.5794767429640053E-4</v>
      </c>
      <c r="S415" s="7">
        <v>1.6812497963732376E-3</v>
      </c>
      <c r="T415">
        <v>1.5826268572301716E-3</v>
      </c>
      <c r="U415">
        <v>201.7499755647886</v>
      </c>
      <c r="V415">
        <v>210.98709035807707</v>
      </c>
      <c r="W415">
        <v>590.59922839926196</v>
      </c>
      <c r="X415">
        <v>6.7722703278612695</v>
      </c>
      <c r="Y415">
        <v>590.72000709231838</v>
      </c>
      <c r="Z415">
        <v>200.3965796893348</v>
      </c>
      <c r="AA415">
        <v>195.16171370149181</v>
      </c>
      <c r="AB415">
        <v>88.978278258674806</v>
      </c>
      <c r="AC415">
        <v>385.19529020811575</v>
      </c>
      <c r="AD415" s="7">
        <v>590.72000709231838</v>
      </c>
      <c r="AE415" s="7">
        <v>-554.93363175483501</v>
      </c>
      <c r="AF415" s="7">
        <v>4.4127127786426141E-5</v>
      </c>
      <c r="AG415" s="7">
        <v>1.6258443696246987E-3</v>
      </c>
      <c r="AH415" s="7">
        <v>5.6435586065513764E-5</v>
      </c>
      <c r="AI415" s="7">
        <v>7.5659500496466419E-4</v>
      </c>
      <c r="AJ415">
        <v>1.6699714974111248E-3</v>
      </c>
      <c r="AK415">
        <v>1.5827237309470755E-3</v>
      </c>
      <c r="AL415">
        <v>200.3965796893348</v>
      </c>
      <c r="AM415">
        <v>225.72215372204903</v>
      </c>
      <c r="AN415">
        <v>700.99354039881587</v>
      </c>
      <c r="AO415">
        <v>4.0038212431331361</v>
      </c>
      <c r="AP415">
        <v>701.02726733355291</v>
      </c>
      <c r="AQ415">
        <v>225.68842678731198</v>
      </c>
      <c r="AR415">
        <v>237.66942027312047</v>
      </c>
      <c r="AS415">
        <v>89.517369734072147</v>
      </c>
      <c r="AT415">
        <v>472.37208173959993</v>
      </c>
      <c r="AU415">
        <v>701.02726733355291</v>
      </c>
      <c r="AV415">
        <v>-547.69467137158563</v>
      </c>
      <c r="AW415">
        <v>-2.4819874200696398E-5</v>
      </c>
      <c r="AX415">
        <v>1.9554775702858326E-3</v>
      </c>
      <c r="AY415">
        <v>3.336517702611055E-5</v>
      </c>
      <c r="AZ415">
        <v>9.2782639511465928E-4</v>
      </c>
      <c r="BA415">
        <v>1.9306576960851363E-3</v>
      </c>
      <c r="BB415">
        <v>1.9805785022760044E-3</v>
      </c>
      <c r="BC415">
        <v>231.67892353021622</v>
      </c>
      <c r="BD415">
        <v>215.62788840910216</v>
      </c>
      <c r="BE415">
        <v>684.65794112342758</v>
      </c>
      <c r="BF415">
        <v>5.4272782657008563</v>
      </c>
      <c r="BG415">
        <v>684.72073327576095</v>
      </c>
      <c r="BH415">
        <v>215.56509625676884</v>
      </c>
      <c r="BI415">
        <v>234.57781850949607</v>
      </c>
      <c r="BJ415" s="7">
        <v>89.337132790492518</v>
      </c>
      <c r="BK415" s="7">
        <v>464.47542425685924</v>
      </c>
      <c r="BL415" s="7">
        <v>684.72073327576095</v>
      </c>
      <c r="BM415" s="7">
        <v>-538.71832735501653</v>
      </c>
      <c r="BN415" s="7">
        <v>-3.9348204058459634E-5</v>
      </c>
      <c r="BO415" s="7">
        <v>1.9149436822512318E-3</v>
      </c>
      <c r="BP415">
        <v>4.5227318880842839E-5</v>
      </c>
      <c r="BQ415">
        <v>9.1231589496256708E-4</v>
      </c>
      <c r="BR415">
        <v>1.8755954781927721E-3</v>
      </c>
      <c r="BS415">
        <v>1.9548151542458027E-3</v>
      </c>
      <c r="BT415" s="23">
        <v>225.07145738313247</v>
      </c>
    </row>
    <row r="416" spans="1:72">
      <c r="A416">
        <v>3</v>
      </c>
      <c r="B416">
        <v>151</v>
      </c>
      <c r="C416">
        <v>-21.01465005497154</v>
      </c>
      <c r="D416">
        <v>-29.247278657948662</v>
      </c>
      <c r="E416">
        <v>210.20083225673156</v>
      </c>
      <c r="F416">
        <v>591.73045607651011</v>
      </c>
      <c r="G416">
        <v>4.3429835658809557</v>
      </c>
      <c r="H416">
        <v>591.77988621702161</v>
      </c>
      <c r="I416">
        <v>200.48282208331048</v>
      </c>
      <c r="J416">
        <v>195.64853206685558</v>
      </c>
      <c r="K416">
        <v>89.347910001064719</v>
      </c>
      <c r="L416">
        <v>386.5534721850201</v>
      </c>
      <c r="M416">
        <v>591.77988621702161</v>
      </c>
      <c r="N416" s="7">
        <v>-554.61738332041659</v>
      </c>
      <c r="O416" s="7">
        <v>4.0491709055921442E-5</v>
      </c>
      <c r="P416" s="7">
        <v>1.6301984749716634E-3</v>
      </c>
      <c r="Q416" s="7">
        <v>3.6191529715676562E-5</v>
      </c>
      <c r="R416" s="7">
        <v>7.5926272631453566E-4</v>
      </c>
      <c r="S416" s="7">
        <v>1.6706901840275849E-3</v>
      </c>
      <c r="T416">
        <v>1.590118683753338E-3</v>
      </c>
      <c r="U416">
        <v>200.48282208331048</v>
      </c>
      <c r="V416">
        <v>210.66753206335142</v>
      </c>
      <c r="W416">
        <v>597.35215054189473</v>
      </c>
      <c r="X416">
        <v>1.3595347550226373</v>
      </c>
      <c r="Y416">
        <v>597.35693043696779</v>
      </c>
      <c r="Z416">
        <v>202.00492065131158</v>
      </c>
      <c r="AA416">
        <v>197.6760048928281</v>
      </c>
      <c r="AB416">
        <v>89.798558525430337</v>
      </c>
      <c r="AC416">
        <v>391.09497388424137</v>
      </c>
      <c r="AD416" s="7">
        <v>597.35693043696779</v>
      </c>
      <c r="AE416" s="7">
        <v>-554.63433868992956</v>
      </c>
      <c r="AF416" s="7">
        <v>3.6094214216832576E-5</v>
      </c>
      <c r="AG416" s="7">
        <v>1.6472801245440976E-3</v>
      </c>
      <c r="AH416" s="7">
        <v>1.1329456291856669E-5</v>
      </c>
      <c r="AI416" s="7">
        <v>7.6818307811534175E-4</v>
      </c>
      <c r="AJ416">
        <v>1.6833743387609302E-3</v>
      </c>
      <c r="AK416">
        <v>1.6112257427862077E-3</v>
      </c>
      <c r="AL416">
        <v>202.00492065131158</v>
      </c>
      <c r="AM416">
        <v>240.92195584482246</v>
      </c>
      <c r="AN416">
        <v>747.08592587306873</v>
      </c>
      <c r="AO416">
        <v>0.8127889375066949</v>
      </c>
      <c r="AP416">
        <v>747.08723103146133</v>
      </c>
      <c r="AQ416">
        <v>240.92065068642992</v>
      </c>
      <c r="AR416">
        <v>253.08329017251572</v>
      </c>
      <c r="AS416">
        <v>89.90799579107788</v>
      </c>
      <c r="AT416">
        <v>503.15348422691017</v>
      </c>
      <c r="AU416">
        <v>747.08723103146133</v>
      </c>
      <c r="AV416">
        <v>-552.02268611085731</v>
      </c>
      <c r="AW416">
        <v>-2.5333394102709434E-5</v>
      </c>
      <c r="AX416">
        <v>2.0836831476816493E-3</v>
      </c>
      <c r="AY416">
        <v>6.7732411458890469E-6</v>
      </c>
      <c r="AZ416">
        <v>9.8828677965135162E-4</v>
      </c>
      <c r="BA416">
        <v>2.0583497535789398E-3</v>
      </c>
      <c r="BB416">
        <v>2.1090274181042967E-3</v>
      </c>
      <c r="BC416">
        <v>247.00197042947269</v>
      </c>
      <c r="BD416">
        <v>233.07148123502321</v>
      </c>
      <c r="BE416">
        <v>718.50260539569194</v>
      </c>
      <c r="BF416">
        <v>2.7280647596319949</v>
      </c>
      <c r="BG416">
        <v>718.51793630861744</v>
      </c>
      <c r="BH416">
        <v>233.05615032209764</v>
      </c>
      <c r="BI416">
        <v>242.73089299325989</v>
      </c>
      <c r="BJ416" s="7">
        <v>89.678018142021102</v>
      </c>
      <c r="BK416" s="7">
        <v>483.06126618329546</v>
      </c>
      <c r="BL416" s="7">
        <v>718.51793630861744</v>
      </c>
      <c r="BM416" s="7">
        <v>-551.82991412052218</v>
      </c>
      <c r="BN416" s="7">
        <v>-2.0091835094398378E-5</v>
      </c>
      <c r="BO416" s="7">
        <v>2.0025378489083893E-3</v>
      </c>
      <c r="BP416">
        <v>2.2733872996938849E-5</v>
      </c>
      <c r="BQ416">
        <v>9.4882193624102327E-4</v>
      </c>
      <c r="BR416">
        <v>1.9824460138139909E-3</v>
      </c>
      <c r="BS416">
        <v>2.0227574416105008E-3</v>
      </c>
      <c r="BT416" s="23">
        <v>237.89352165767883</v>
      </c>
    </row>
    <row r="417" spans="1:72">
      <c r="A417">
        <v>3</v>
      </c>
      <c r="B417">
        <v>152</v>
      </c>
      <c r="C417">
        <v>-2.3005752395699237</v>
      </c>
      <c r="D417">
        <v>-25.707870141257438</v>
      </c>
      <c r="E417">
        <v>69.235200908130949</v>
      </c>
      <c r="F417">
        <v>81.089523430578311</v>
      </c>
      <c r="G417">
        <v>-101.56255004055532</v>
      </c>
      <c r="H417">
        <v>176.89771891103442</v>
      </c>
      <c r="I417">
        <v>-26.572994572325186</v>
      </c>
      <c r="J417">
        <v>101.73535674167979</v>
      </c>
      <c r="K417">
        <v>-46.669988426671395</v>
      </c>
      <c r="L417">
        <v>180.17378723274336</v>
      </c>
      <c r="M417">
        <v>203.47071348335959</v>
      </c>
      <c r="N417" s="7">
        <v>-374.24323277168583</v>
      </c>
      <c r="O417" s="7">
        <v>1.3189174926439023E-4</v>
      </c>
      <c r="P417" s="7">
        <v>1.8128475977457741E-4</v>
      </c>
      <c r="Q417" s="7">
        <v>-8.4635458367129414E-4</v>
      </c>
      <c r="R417" s="7">
        <v>3.538947409564854E-4</v>
      </c>
      <c r="S417" s="7">
        <v>3.1317650903896763E-4</v>
      </c>
      <c r="T417">
        <v>8.4779463951399755E-4</v>
      </c>
      <c r="U417">
        <v>37.581181084677311</v>
      </c>
      <c r="V417">
        <v>174.7359200016964</v>
      </c>
      <c r="W417">
        <v>155.66582042374043</v>
      </c>
      <c r="X417">
        <v>-177.67009475916072</v>
      </c>
      <c r="Y417">
        <v>343.12664053901892</v>
      </c>
      <c r="Z417">
        <v>-12.724900113582066</v>
      </c>
      <c r="AA417">
        <v>177.92577032630049</v>
      </c>
      <c r="AB417">
        <v>-43.464022546086703</v>
      </c>
      <c r="AC417">
        <v>319.05418210451683</v>
      </c>
      <c r="AD417" s="7">
        <v>355.85154065260099</v>
      </c>
      <c r="AE417" s="7">
        <v>-325.15033875819955</v>
      </c>
      <c r="AF417" s="7">
        <v>3.8389785373057204E-4</v>
      </c>
      <c r="AG417" s="7">
        <v>3.044391054890887E-4</v>
      </c>
      <c r="AH417" s="7">
        <v>-1.4805841229930047E-3</v>
      </c>
      <c r="AI417" s="7">
        <v>6.2668159925564242E-4</v>
      </c>
      <c r="AJ417">
        <v>6.8833695921966074E-4</v>
      </c>
      <c r="AK417">
        <v>1.4827147527191695E-3</v>
      </c>
      <c r="AL417">
        <v>82.6004351063592</v>
      </c>
      <c r="AM417">
        <v>133.9250123552458</v>
      </c>
      <c r="AN417">
        <v>194.45244298125141</v>
      </c>
      <c r="AO417">
        <v>-154.88806530497371</v>
      </c>
      <c r="AP417">
        <v>322.00572687449471</v>
      </c>
      <c r="AQ417">
        <v>6.3717284620024941</v>
      </c>
      <c r="AR417">
        <v>157.81699920624612</v>
      </c>
      <c r="AS417">
        <v>-50.527891382258112</v>
      </c>
      <c r="AT417">
        <v>285.4086548945607</v>
      </c>
      <c r="AU417">
        <v>322.00572687449471</v>
      </c>
      <c r="AV417">
        <v>-364.20679877083575</v>
      </c>
      <c r="AW417">
        <v>2.1596103550467348E-4</v>
      </c>
      <c r="AX417">
        <v>4.6815866311302389E-4</v>
      </c>
      <c r="AY417">
        <v>-1.2907338775414547E-3</v>
      </c>
      <c r="AZ417">
        <v>5.6059554245909901E-4</v>
      </c>
      <c r="BA417">
        <v>6.841196986176974E-4</v>
      </c>
      <c r="BB417">
        <v>1.3151416600520568E-3</v>
      </c>
      <c r="BC417">
        <v>82.094363834124266</v>
      </c>
      <c r="BD417">
        <v>129.83078434731013</v>
      </c>
      <c r="BE417">
        <v>143.06364953169378</v>
      </c>
      <c r="BF417">
        <v>-126.71536751797952</v>
      </c>
      <c r="BG417">
        <v>263.33520512382</v>
      </c>
      <c r="BH417">
        <v>9.5592287551839235</v>
      </c>
      <c r="BI417">
        <v>126.88798818431803</v>
      </c>
      <c r="BJ417" s="7">
        <v>-46.494490024515429</v>
      </c>
      <c r="BK417" s="7">
        <v>230.12202282490213</v>
      </c>
      <c r="BL417" s="7">
        <v>263.33520512382</v>
      </c>
      <c r="BM417" s="7">
        <v>-394.24106708911432</v>
      </c>
      <c r="BN417" s="7">
        <v>2.5669656615649646E-4</v>
      </c>
      <c r="BO417" s="7">
        <v>3.1183350442476359E-4</v>
      </c>
      <c r="BP417">
        <v>-1.0559613959831653E-3</v>
      </c>
      <c r="BQ417">
        <v>4.5200234122181725E-4</v>
      </c>
      <c r="BR417">
        <v>5.6853007058126005E-4</v>
      </c>
      <c r="BS417">
        <v>1.0573999015359866E-3</v>
      </c>
      <c r="BT417" s="23">
        <v>68.223608469750999</v>
      </c>
    </row>
    <row r="418" spans="1:72">
      <c r="A418">
        <v>3</v>
      </c>
      <c r="B418">
        <v>153</v>
      </c>
      <c r="C418">
        <v>-2.9017257187097716</v>
      </c>
      <c r="D418">
        <v>-26.123610423772316</v>
      </c>
      <c r="E418">
        <v>163.81404959093831</v>
      </c>
      <c r="F418">
        <v>223.75977468868916</v>
      </c>
      <c r="G418">
        <v>-228.0952808006339</v>
      </c>
      <c r="H418">
        <v>423.84305661957723</v>
      </c>
      <c r="I418">
        <v>-36.269232339949724</v>
      </c>
      <c r="J418">
        <v>230.05614447976347</v>
      </c>
      <c r="K418">
        <v>-48.743030559654478</v>
      </c>
      <c r="L418">
        <v>410.08027344393486</v>
      </c>
      <c r="M418">
        <v>460.11228895952695</v>
      </c>
      <c r="N418" s="7">
        <v>-253.68215056712341</v>
      </c>
      <c r="O418" s="7">
        <v>2.7883580633763101E-4</v>
      </c>
      <c r="P418" s="7">
        <v>5.2860966091159507E-4</v>
      </c>
      <c r="Q418" s="7">
        <v>-1.9007940066719483E-3</v>
      </c>
      <c r="R418" s="7">
        <v>8.0547372828622215E-4</v>
      </c>
      <c r="S418" s="7">
        <v>8.0744546724922602E-4</v>
      </c>
      <c r="T418">
        <v>1.9171345373313617E-3</v>
      </c>
      <c r="U418">
        <v>96.893456069906847</v>
      </c>
      <c r="V418">
        <v>6.5805263165628061</v>
      </c>
      <c r="W418">
        <v>337.81120319937691</v>
      </c>
      <c r="X418">
        <v>-206.22024117440176</v>
      </c>
      <c r="Y418">
        <v>436.68637157643815</v>
      </c>
      <c r="Z418">
        <v>-92.294642060498461</v>
      </c>
      <c r="AA418">
        <v>264.4905068184683</v>
      </c>
      <c r="AB418">
        <v>-64.3839622072731</v>
      </c>
      <c r="AC418">
        <v>466.13146058939952</v>
      </c>
      <c r="AD418" s="7">
        <v>528.98101363693661</v>
      </c>
      <c r="AE418" s="7">
        <v>-160.04519386098457</v>
      </c>
      <c r="AF418" s="7">
        <v>-3.3132252526009236E-4</v>
      </c>
      <c r="AG418" s="7">
        <v>1.0488052950849704E-3</v>
      </c>
      <c r="AH418" s="7">
        <v>-1.7185020097867018E-3</v>
      </c>
      <c r="AI418" s="7">
        <v>9.1556865751988073E-4</v>
      </c>
      <c r="AJ418">
        <v>7.1748276982487808E-4</v>
      </c>
      <c r="AK418">
        <v>2.2040875568205879E-3</v>
      </c>
      <c r="AL418">
        <v>86.09793237898495</v>
      </c>
      <c r="AM418">
        <v>205.03484206514668</v>
      </c>
      <c r="AN418">
        <v>324.35616982551591</v>
      </c>
      <c r="AO418">
        <v>-190.48083408150794</v>
      </c>
      <c r="AP418">
        <v>464.30097422466309</v>
      </c>
      <c r="AQ418">
        <v>65.090037665999546</v>
      </c>
      <c r="AR418">
        <v>199.60546827933177</v>
      </c>
      <c r="AS418">
        <v>-53.695561129234306</v>
      </c>
      <c r="AT418">
        <v>370.19313421232937</v>
      </c>
      <c r="AU418">
        <v>464.30097422466309</v>
      </c>
      <c r="AV418">
        <v>-395.92650005125199</v>
      </c>
      <c r="AW418">
        <v>3.0286287121867076E-4</v>
      </c>
      <c r="AX418">
        <v>8.0003507022020893E-4</v>
      </c>
      <c r="AY418">
        <v>-1.5873402840125657E-3</v>
      </c>
      <c r="AZ418">
        <v>7.271279876395546E-4</v>
      </c>
      <c r="BA418">
        <v>1.1028979414388798E-3</v>
      </c>
      <c r="BB418">
        <v>1.6633789023277642E-3</v>
      </c>
      <c r="BC418">
        <v>132.3477529726656</v>
      </c>
      <c r="BD418">
        <v>166.04144530549056</v>
      </c>
      <c r="BE418">
        <v>279.77848393151942</v>
      </c>
      <c r="BF418">
        <v>-180.51290442542154</v>
      </c>
      <c r="BG418">
        <v>412.16888026835244</v>
      </c>
      <c r="BH418">
        <v>33.651048968657562</v>
      </c>
      <c r="BI418">
        <v>189.25891564984744</v>
      </c>
      <c r="BJ418" s="7">
        <v>-53.743217708151384</v>
      </c>
      <c r="BK418" s="7">
        <v>346.23550444809092</v>
      </c>
      <c r="BL418" s="7">
        <v>412.16888026835244</v>
      </c>
      <c r="BM418" s="7">
        <v>-368.68520153973992</v>
      </c>
      <c r="BN418" s="7">
        <v>2.2744359581765823E-4</v>
      </c>
      <c r="BO418" s="7">
        <v>7.0134792342611168E-4</v>
      </c>
      <c r="BP418">
        <v>-1.5042742035451773E-3</v>
      </c>
      <c r="BQ418">
        <v>6.8007075856330512E-4</v>
      </c>
      <c r="BR418">
        <v>9.2879151924376993E-4</v>
      </c>
      <c r="BS418">
        <v>1.5771576304153933E-3</v>
      </c>
      <c r="BT418" s="23">
        <v>111.45498230925253</v>
      </c>
    </row>
    <row r="419" spans="1:72">
      <c r="A419">
        <v>3</v>
      </c>
      <c r="B419">
        <v>154</v>
      </c>
      <c r="C419">
        <v>-3.3223872442151836</v>
      </c>
      <c r="D419">
        <v>-26.418911086218376</v>
      </c>
      <c r="E419">
        <v>158.61401737896512</v>
      </c>
      <c r="F419">
        <v>315.77498552462271</v>
      </c>
      <c r="G419">
        <v>-242.86449044441312</v>
      </c>
      <c r="H419">
        <v>492.45525675104579</v>
      </c>
      <c r="I419">
        <v>-18.066253847457943</v>
      </c>
      <c r="J419">
        <v>255.26075529925185</v>
      </c>
      <c r="K419">
        <v>-53.964672997747378</v>
      </c>
      <c r="L419">
        <v>457.75481151766701</v>
      </c>
      <c r="M419">
        <v>510.52151059850371</v>
      </c>
      <c r="N419" s="7">
        <v>-253.06806970445729</v>
      </c>
      <c r="O419" s="7">
        <v>1.6673652772111755E-4</v>
      </c>
      <c r="P419" s="7">
        <v>8.2157389499469254E-4</v>
      </c>
      <c r="Q419" s="7">
        <v>-2.0238707537034543E-3</v>
      </c>
      <c r="R419" s="7">
        <v>8.9911536484698316E-4</v>
      </c>
      <c r="S419" s="7">
        <v>9.8831042271581011E-4</v>
      </c>
      <c r="T419">
        <v>2.1271729608271102E-3</v>
      </c>
      <c r="U419">
        <v>118.59725072589697</v>
      </c>
      <c r="V419">
        <v>193.5793020313628</v>
      </c>
      <c r="W419">
        <v>454.15246301373139</v>
      </c>
      <c r="X419">
        <v>-233.48011717223326</v>
      </c>
      <c r="Y419">
        <v>591.23745575135104</v>
      </c>
      <c r="Z419">
        <v>56.494309293743243</v>
      </c>
      <c r="AA419">
        <v>267.37157322880387</v>
      </c>
      <c r="AB419">
        <v>-59.581196038554822</v>
      </c>
      <c r="AC419">
        <v>490.59652666734598</v>
      </c>
      <c r="AD419" s="7">
        <v>591.23745575135104</v>
      </c>
      <c r="AE419" s="7">
        <v>-328.27175762172544</v>
      </c>
      <c r="AF419" s="7">
        <v>1.3185983654203837E-4</v>
      </c>
      <c r="AG419" s="7">
        <v>1.2175813406352272E-3</v>
      </c>
      <c r="AH419" s="7">
        <v>-1.945667643101867E-3</v>
      </c>
      <c r="AI419" s="7">
        <v>9.6362258564732396E-4</v>
      </c>
      <c r="AJ419">
        <v>1.3494411771772655E-3</v>
      </c>
      <c r="AK419">
        <v>2.2280964435732915E-3</v>
      </c>
      <c r="AL419">
        <v>161.93294126127356</v>
      </c>
      <c r="AM419">
        <v>165.90830050986142</v>
      </c>
      <c r="AN419">
        <v>364.97814651055353</v>
      </c>
      <c r="AO419">
        <v>-197.59244138464069</v>
      </c>
      <c r="AP419">
        <v>486.68963317379382</v>
      </c>
      <c r="AQ419">
        <v>44.196813846621097</v>
      </c>
      <c r="AR419">
        <v>221.24640966358635</v>
      </c>
      <c r="AS419">
        <v>-58.368077851159327</v>
      </c>
      <c r="AT419">
        <v>405.54278145955817</v>
      </c>
      <c r="AU419">
        <v>486.68963317379382</v>
      </c>
      <c r="AV419">
        <v>-353.50236363526034</v>
      </c>
      <c r="AW419">
        <v>1.3827786981149059E-4</v>
      </c>
      <c r="AX419">
        <v>9.6773556148107111E-4</v>
      </c>
      <c r="AY419">
        <v>-1.6466036782053085E-3</v>
      </c>
      <c r="AZ419">
        <v>7.9656125230918504E-4</v>
      </c>
      <c r="BA419">
        <v>1.1060134312925617E-3</v>
      </c>
      <c r="BB419">
        <v>1.8437200805298728E-3</v>
      </c>
      <c r="BC419">
        <v>132.72161175510374</v>
      </c>
      <c r="BD419">
        <v>170.43110958310911</v>
      </c>
      <c r="BE419">
        <v>330.28507672290954</v>
      </c>
      <c r="BF419">
        <v>-189.51566895971033</v>
      </c>
      <c r="BG419">
        <v>456.03869866512275</v>
      </c>
      <c r="BH419">
        <v>44.677487640895919</v>
      </c>
      <c r="BI419">
        <v>205.6806055121134</v>
      </c>
      <c r="BJ419" s="7">
        <v>-56.433632120669351</v>
      </c>
      <c r="BK419" s="7">
        <v>377.60207646845845</v>
      </c>
      <c r="BL419" s="7">
        <v>456.03869866512275</v>
      </c>
      <c r="BM419" s="7">
        <v>-367.32902131386084</v>
      </c>
      <c r="BN419" s="7">
        <v>1.8855026252751904E-4</v>
      </c>
      <c r="BO419" s="7">
        <v>8.5460845894335768E-4</v>
      </c>
      <c r="BP419">
        <v>-1.5792972413309356E-3</v>
      </c>
      <c r="BQ419">
        <v>7.4168052461380735E-4</v>
      </c>
      <c r="BR419">
        <v>1.0431587214708767E-3</v>
      </c>
      <c r="BS419">
        <v>1.7140050459342946E-3</v>
      </c>
      <c r="BT419" s="23">
        <v>125.1790465765047</v>
      </c>
    </row>
    <row r="420" spans="1:72">
      <c r="A420">
        <v>3</v>
      </c>
      <c r="B420">
        <v>155</v>
      </c>
      <c r="C420">
        <v>-3.9564116918969057</v>
      </c>
      <c r="D420">
        <v>-26.893683067221815</v>
      </c>
      <c r="E420">
        <v>159.96352328568759</v>
      </c>
      <c r="F420">
        <v>536.29976075972729</v>
      </c>
      <c r="G420">
        <v>-228.02039227961075</v>
      </c>
      <c r="H420">
        <v>643.76746563746622</v>
      </c>
      <c r="I420">
        <v>52.495818407948605</v>
      </c>
      <c r="J420">
        <v>295.63582361475881</v>
      </c>
      <c r="K420">
        <v>-64.765149847428546</v>
      </c>
      <c r="L420">
        <v>540.83318191239607</v>
      </c>
      <c r="M420">
        <v>643.76746563746622</v>
      </c>
      <c r="N420" s="7">
        <v>-299.57979256872255</v>
      </c>
      <c r="O420" s="7">
        <v>-5.875957385694256E-5</v>
      </c>
      <c r="P420" s="7">
        <v>1.5093080822848846E-3</v>
      </c>
      <c r="Q420" s="7">
        <v>-1.9001699356634397E-3</v>
      </c>
      <c r="R420" s="7">
        <v>1.0622966956137616E-3</v>
      </c>
      <c r="S420" s="7">
        <v>1.4505485084279422E-3</v>
      </c>
      <c r="T420">
        <v>2.4636318634563329E-3</v>
      </c>
      <c r="U420">
        <v>174.06582101135373</v>
      </c>
      <c r="V420">
        <v>120.59736571535238</v>
      </c>
      <c r="W420">
        <v>616.92067114079452</v>
      </c>
      <c r="X420">
        <v>-184.8213979911722</v>
      </c>
      <c r="Y420">
        <v>678.18292673594874</v>
      </c>
      <c r="Z420">
        <v>59.335110120198067</v>
      </c>
      <c r="AA420">
        <v>309.42390830787531</v>
      </c>
      <c r="AB420">
        <v>-71.661327609068096</v>
      </c>
      <c r="AC420">
        <v>566.76738483752786</v>
      </c>
      <c r="AD420" s="7">
        <v>678.18292673594874</v>
      </c>
      <c r="AE420" s="7">
        <v>-295.66637728221241</v>
      </c>
      <c r="AF420" s="7">
        <v>-2.6575893124451797E-4</v>
      </c>
      <c r="AG420" s="7">
        <v>1.802254841361488E-3</v>
      </c>
      <c r="AH420" s="7">
        <v>-1.5401783165931025E-3</v>
      </c>
      <c r="AI420" s="7">
        <v>1.1132362810388368E-3</v>
      </c>
      <c r="AJ420">
        <v>1.53649591011697E-3</v>
      </c>
      <c r="AK420">
        <v>2.5785325692322925E-3</v>
      </c>
      <c r="AL420">
        <v>184.37950921403677</v>
      </c>
      <c r="AM420">
        <v>149.85275473232025</v>
      </c>
      <c r="AN420">
        <v>531.46478103835193</v>
      </c>
      <c r="AO420">
        <v>-182.94537805916761</v>
      </c>
      <c r="AP420">
        <v>604.9993550235215</v>
      </c>
      <c r="AQ420">
        <v>76.31818074715062</v>
      </c>
      <c r="AR420">
        <v>264.34058713818547</v>
      </c>
      <c r="AS420">
        <v>-68.102425619239696</v>
      </c>
      <c r="AT420">
        <v>488.50786796117285</v>
      </c>
      <c r="AU420">
        <v>604.9993550235215</v>
      </c>
      <c r="AV420">
        <v>-353.59773648784255</v>
      </c>
      <c r="AW420">
        <v>-8.5319288376449226E-5</v>
      </c>
      <c r="AX420">
        <v>1.50473082123203E-3</v>
      </c>
      <c r="AY420">
        <v>-1.5245448171597432E-3</v>
      </c>
      <c r="AZ420">
        <v>9.5952007249536372E-4</v>
      </c>
      <c r="BA420">
        <v>1.4194115328555808E-3</v>
      </c>
      <c r="BB420">
        <v>2.2028382261515644E-3</v>
      </c>
      <c r="BC420">
        <v>170.32938394266802</v>
      </c>
      <c r="BD420">
        <v>163.20498459937016</v>
      </c>
      <c r="BE420">
        <v>423.5893736265819</v>
      </c>
      <c r="BF420">
        <v>-205.58218984991868</v>
      </c>
      <c r="BG420">
        <v>536.73653946340642</v>
      </c>
      <c r="BH420">
        <v>50.057818762545651</v>
      </c>
      <c r="BI420">
        <v>243.33936035043038</v>
      </c>
      <c r="BJ420" s="7">
        <v>-61.172741177901202</v>
      </c>
      <c r="BK420" s="7">
        <v>446.27638192619236</v>
      </c>
      <c r="BL420" s="7">
        <v>536.73653946340642</v>
      </c>
      <c r="BM420" s="7">
        <v>-341.38392273467497</v>
      </c>
      <c r="BN420" s="7">
        <v>6.8776646012009003E-5</v>
      </c>
      <c r="BO420" s="7">
        <v>1.1537116002920526E-3</v>
      </c>
      <c r="BP420">
        <v>-1.7131849154159787E-3</v>
      </c>
      <c r="BQ420">
        <v>8.7656959984279577E-4</v>
      </c>
      <c r="BR420">
        <v>1.2224882463040617E-3</v>
      </c>
      <c r="BS420">
        <v>2.0278280029202415E-3</v>
      </c>
      <c r="BT420" s="23">
        <v>146.69858955648803</v>
      </c>
    </row>
    <row r="421" spans="1:72">
      <c r="A421">
        <v>3</v>
      </c>
      <c r="B421">
        <v>156</v>
      </c>
      <c r="C421">
        <v>-5.1898632800878648</v>
      </c>
      <c r="D421">
        <v>-27.823302570777393</v>
      </c>
      <c r="E421">
        <v>111.62827495575421</v>
      </c>
      <c r="F421">
        <v>640.33950741017316</v>
      </c>
      <c r="G421">
        <v>-155.59641962809138</v>
      </c>
      <c r="H421">
        <v>682.73156865086037</v>
      </c>
      <c r="I421">
        <v>69.236213715067038</v>
      </c>
      <c r="J421">
        <v>306.74767746789666</v>
      </c>
      <c r="K421">
        <v>-74.759731884604349</v>
      </c>
      <c r="L421">
        <v>563.58085888638641</v>
      </c>
      <c r="M421">
        <v>682.73156865086037</v>
      </c>
      <c r="N421" s="7">
        <v>-309.30687249784921</v>
      </c>
      <c r="O421" s="7">
        <v>-3.1818196098219845E-4</v>
      </c>
      <c r="P421" s="7">
        <v>1.8847815075778754E-3</v>
      </c>
      <c r="Q421" s="7">
        <v>-1.2966368302341012E-3</v>
      </c>
      <c r="R421" s="7">
        <v>1.1069773529597284E-3</v>
      </c>
      <c r="S421" s="7">
        <v>1.566599546595677E-3</v>
      </c>
      <c r="T421">
        <v>2.5562306455658044E-3</v>
      </c>
      <c r="U421">
        <v>187.99194559148177</v>
      </c>
      <c r="V421">
        <v>133.23889685513907</v>
      </c>
      <c r="W421">
        <v>691.25185240038627</v>
      </c>
      <c r="X421">
        <v>-96.019978393866907</v>
      </c>
      <c r="Y421">
        <v>707.31223296641815</v>
      </c>
      <c r="Z421">
        <v>117.17851628910716</v>
      </c>
      <c r="AA421">
        <v>295.06685833865549</v>
      </c>
      <c r="AB421">
        <v>-80.504558433933937</v>
      </c>
      <c r="AC421">
        <v>551.07160595972334</v>
      </c>
      <c r="AD421" s="7">
        <v>707.31223296641815</v>
      </c>
      <c r="AE421" s="7">
        <v>-374.26597565847203</v>
      </c>
      <c r="AF421" s="7">
        <v>-3.0368246024475951E-4</v>
      </c>
      <c r="AG421" s="7">
        <v>2.0213715211937701E-3</v>
      </c>
      <c r="AH421" s="7">
        <v>-8.001664866155772E-4</v>
      </c>
      <c r="AI421" s="7">
        <v>1.0824068597041173E-3</v>
      </c>
      <c r="AJ421">
        <v>1.7176890609490107E-3</v>
      </c>
      <c r="AK421">
        <v>2.4588904861554683E-3</v>
      </c>
      <c r="AL421">
        <v>206.1226873138813</v>
      </c>
      <c r="AM421">
        <v>158.85303624347983</v>
      </c>
      <c r="AN421">
        <v>640.11695335732429</v>
      </c>
      <c r="AO421">
        <v>-113.35830792541729</v>
      </c>
      <c r="AP421">
        <v>665.48094487230469</v>
      </c>
      <c r="AQ421">
        <v>133.48904472849955</v>
      </c>
      <c r="AR421">
        <v>265.9959500719026</v>
      </c>
      <c r="AS421">
        <v>-77.387769664137906</v>
      </c>
      <c r="AT421">
        <v>502.15396207899374</v>
      </c>
      <c r="AU421">
        <v>665.48094487230469</v>
      </c>
      <c r="AV421">
        <v>-417.76968581625141</v>
      </c>
      <c r="AW421">
        <v>-1.7037275481967181E-4</v>
      </c>
      <c r="AX421">
        <v>1.8348935664880184E-3</v>
      </c>
      <c r="AY421">
        <v>-9.4465256604514059E-4</v>
      </c>
      <c r="AZ421">
        <v>9.8632353273819307E-4</v>
      </c>
      <c r="BA421">
        <v>1.6645208116683465E-3</v>
      </c>
      <c r="BB421">
        <v>2.2166329172658571E-3</v>
      </c>
      <c r="BC421">
        <v>199.74249740020105</v>
      </c>
      <c r="BD421">
        <v>151.83401715373094</v>
      </c>
      <c r="BE421">
        <v>588.56213793392965</v>
      </c>
      <c r="BF421">
        <v>-150.06151019571678</v>
      </c>
      <c r="BG421">
        <v>635.15339398845299</v>
      </c>
      <c r="BH421">
        <v>105.2427610992076</v>
      </c>
      <c r="BI421">
        <v>264.95531644462267</v>
      </c>
      <c r="BJ421" s="7">
        <v>-72.751421312145794</v>
      </c>
      <c r="BK421" s="7">
        <v>494.83897713407481</v>
      </c>
      <c r="BL421" s="7">
        <v>635.15339398845299</v>
      </c>
      <c r="BM421" s="7">
        <v>-386.25438180734631</v>
      </c>
      <c r="BN421" s="7">
        <v>-1.3860425674243438E-4</v>
      </c>
      <c r="BO421" s="7">
        <v>1.6810962465083961E-3</v>
      </c>
      <c r="BP421">
        <v>-1.2505125849642897E-3</v>
      </c>
      <c r="BQ421">
        <v>9.7195554535255092E-4</v>
      </c>
      <c r="BR421">
        <v>1.5424919897659617E-3</v>
      </c>
      <c r="BS421">
        <v>2.207960970371849E-3</v>
      </c>
      <c r="BT421" s="23">
        <v>185.09903877191513</v>
      </c>
    </row>
    <row r="422" spans="1:72">
      <c r="A422">
        <v>3</v>
      </c>
      <c r="B422">
        <v>157</v>
      </c>
      <c r="C422">
        <v>-7.245615927072798</v>
      </c>
      <c r="D422">
        <v>-29.372668410036699</v>
      </c>
      <c r="E422">
        <v>143.81002137418818</v>
      </c>
      <c r="F422">
        <v>697.05485425621669</v>
      </c>
      <c r="G422">
        <v>-64.053428774780429</v>
      </c>
      <c r="H422">
        <v>704.37398640482286</v>
      </c>
      <c r="I422">
        <v>136.49088922558201</v>
      </c>
      <c r="J422">
        <v>283.94154858962042</v>
      </c>
      <c r="K422">
        <v>-83.481310534595394</v>
      </c>
      <c r="L422">
        <v>534.84508760782671</v>
      </c>
      <c r="M422">
        <v>704.37398640482286</v>
      </c>
      <c r="N422" s="7">
        <v>-405.90840821100721</v>
      </c>
      <c r="O422" s="7">
        <v>-2.7669248972255422E-4</v>
      </c>
      <c r="P422" s="7">
        <v>2.0284943139525649E-3</v>
      </c>
      <c r="Q422" s="7">
        <v>-5.3377857312316953E-4</v>
      </c>
      <c r="R422" s="7">
        <v>1.0505349675883539E-3</v>
      </c>
      <c r="S422" s="7">
        <v>1.7518018242300107E-3</v>
      </c>
      <c r="T422">
        <v>2.3661795715801707E-3</v>
      </c>
      <c r="U422">
        <v>210.21621890760125</v>
      </c>
      <c r="V422">
        <v>173.47678662897181</v>
      </c>
      <c r="W422">
        <v>701.1836365863395</v>
      </c>
      <c r="X422">
        <v>-32.198782397403463</v>
      </c>
      <c r="Y422">
        <v>703.14103053882195</v>
      </c>
      <c r="Z422">
        <v>171.51939267648936</v>
      </c>
      <c r="AA422">
        <v>265.8108189311663</v>
      </c>
      <c r="AB422">
        <v>-86.521217341357001</v>
      </c>
      <c r="AC422">
        <v>509.68676937779253</v>
      </c>
      <c r="AD422" s="7">
        <v>703.14103053882195</v>
      </c>
      <c r="AE422" s="7">
        <v>-461.55419727619829</v>
      </c>
      <c r="AF422" s="7">
        <v>-1.8828466322856673E-4</v>
      </c>
      <c r="AG422" s="7">
        <v>2.0104938782604682E-3</v>
      </c>
      <c r="AH422" s="7">
        <v>-2.6832318664502935E-4</v>
      </c>
      <c r="AI422" s="7">
        <v>1.0011193636336154E-3</v>
      </c>
      <c r="AJ422">
        <v>1.8222092150319016E-3</v>
      </c>
      <c r="AK422">
        <v>2.2150901577597222E-3</v>
      </c>
      <c r="AL422">
        <v>218.6651058038278</v>
      </c>
      <c r="AM422">
        <v>191.35594265362309</v>
      </c>
      <c r="AN422">
        <v>704.14220193981453</v>
      </c>
      <c r="AO422">
        <v>-51.122439645105679</v>
      </c>
      <c r="AP422">
        <v>709.18920074575544</v>
      </c>
      <c r="AQ422">
        <v>186.30894384768214</v>
      </c>
      <c r="AR422">
        <v>261.44012844903665</v>
      </c>
      <c r="AS422">
        <v>-84.36181587574184</v>
      </c>
      <c r="AT422">
        <v>505.1461473929989</v>
      </c>
      <c r="AU422">
        <v>709.18920074575544</v>
      </c>
      <c r="AV422">
        <v>-482.24760421019926</v>
      </c>
      <c r="AW422">
        <v>-1.3549413956140136E-4</v>
      </c>
      <c r="AX422">
        <v>2.0011152741310624E-3</v>
      </c>
      <c r="AY422">
        <v>-4.2602033037587845E-4</v>
      </c>
      <c r="AZ422">
        <v>9.9220073975513491E-4</v>
      </c>
      <c r="BA422">
        <v>1.865621134569661E-3</v>
      </c>
      <c r="BB422">
        <v>2.178667737075304E-3</v>
      </c>
      <c r="BC422">
        <v>223.87453614835937</v>
      </c>
      <c r="BD422">
        <v>171.03920373641051</v>
      </c>
      <c r="BE422">
        <v>667.23698888550484</v>
      </c>
      <c r="BF422">
        <v>-84.809675753010936</v>
      </c>
      <c r="BG422">
        <v>681.33218777384241</v>
      </c>
      <c r="BH422">
        <v>156.94400484807295</v>
      </c>
      <c r="BI422">
        <v>262.19409146288473</v>
      </c>
      <c r="BJ422" s="7">
        <v>-80.563806390064016</v>
      </c>
      <c r="BK422" s="7">
        <v>500.15638628226674</v>
      </c>
      <c r="BL422" s="7">
        <v>681.33218777384241</v>
      </c>
      <c r="BM422" s="7">
        <v>-447.91851488962669</v>
      </c>
      <c r="BN422" s="7">
        <v>-1.6054101841278477E-4</v>
      </c>
      <c r="BO422" s="7">
        <v>1.9069497530417748E-3</v>
      </c>
      <c r="BP422">
        <v>-7.0674729794174525E-4</v>
      </c>
      <c r="BQ422">
        <v>9.8239992331652383E-4</v>
      </c>
      <c r="BR422">
        <v>1.7464087346289901E-3</v>
      </c>
      <c r="BS422">
        <v>2.1849507621907018E-3</v>
      </c>
      <c r="BT422" s="23">
        <v>209.56904815547887</v>
      </c>
    </row>
    <row r="423" spans="1:72">
      <c r="A423">
        <v>3</v>
      </c>
      <c r="B423">
        <v>158</v>
      </c>
      <c r="C423">
        <v>-10.637607794597937</v>
      </c>
      <c r="D423">
        <v>-31.929122044814541</v>
      </c>
      <c r="E423">
        <v>189.85396106398636</v>
      </c>
      <c r="F423">
        <v>705.13851969832967</v>
      </c>
      <c r="G423">
        <v>-19.044560077339394</v>
      </c>
      <c r="H423">
        <v>705.84143456964466</v>
      </c>
      <c r="I423">
        <v>189.15104619267134</v>
      </c>
      <c r="J423">
        <v>258.34519418848663</v>
      </c>
      <c r="K423">
        <v>-87.886231963803368</v>
      </c>
      <c r="L423">
        <v>500.28985535355247</v>
      </c>
      <c r="M423">
        <v>705.84143456964466</v>
      </c>
      <c r="N423" s="7">
        <v>-488.14743587305293</v>
      </c>
      <c r="O423" s="7">
        <v>-1.4122566302746903E-4</v>
      </c>
      <c r="P423" s="7">
        <v>2.0057933312822972E-3</v>
      </c>
      <c r="Q423" s="7">
        <v>-1.5870466731116213E-4</v>
      </c>
      <c r="R423" s="7">
        <v>9.8266208133148433E-4</v>
      </c>
      <c r="S423" s="7">
        <v>1.8645676682548281E-3</v>
      </c>
      <c r="T423">
        <v>2.1528766182373912E-3</v>
      </c>
      <c r="U423">
        <v>223.74812019057904</v>
      </c>
      <c r="V423">
        <v>211.97748475948796</v>
      </c>
      <c r="W423">
        <v>722.752580013733</v>
      </c>
      <c r="X423">
        <v>-8.7282350221444496</v>
      </c>
      <c r="Y423">
        <v>722.90168644938399</v>
      </c>
      <c r="Z423">
        <v>211.82837832383703</v>
      </c>
      <c r="AA423">
        <v>255.53665406277349</v>
      </c>
      <c r="AB423">
        <v>-89.021298290580532</v>
      </c>
      <c r="AC423">
        <v>500.50420885665585</v>
      </c>
      <c r="AD423" s="7">
        <v>722.90168644938399</v>
      </c>
      <c r="AE423" s="7">
        <v>-516.55705795065444</v>
      </c>
      <c r="AF423" s="7">
        <v>-9.0437630974238626E-5</v>
      </c>
      <c r="AG423" s="7">
        <v>2.0377919325851143E-3</v>
      </c>
      <c r="AH423" s="7">
        <v>-7.2735291851206289E-5</v>
      </c>
      <c r="AI423" s="7">
        <v>9.8308311137485904E-4</v>
      </c>
      <c r="AJ423">
        <v>1.9473543016108757E-3</v>
      </c>
      <c r="AK423">
        <v>2.1294721171897777E-3</v>
      </c>
      <c r="AL423">
        <v>233.6825161933053</v>
      </c>
      <c r="AM423">
        <v>233.67899723425106</v>
      </c>
      <c r="AN423">
        <v>774.2555935079007</v>
      </c>
      <c r="AO423">
        <v>-19.283690530522499</v>
      </c>
      <c r="AP423">
        <v>774.94261681230614</v>
      </c>
      <c r="AQ423">
        <v>232.99197392984559</v>
      </c>
      <c r="AR423">
        <v>270.97532144123028</v>
      </c>
      <c r="AS423">
        <v>-87.9595765794503</v>
      </c>
      <c r="AT423">
        <v>532.70876958375993</v>
      </c>
      <c r="AU423">
        <v>774.94261681230614</v>
      </c>
      <c r="AV423">
        <v>-527.66811432376767</v>
      </c>
      <c r="AW423">
        <v>-7.6269376880362419E-5</v>
      </c>
      <c r="AX423">
        <v>2.1761331075931781E-3</v>
      </c>
      <c r="AY423">
        <v>-1.6069742108768863E-4</v>
      </c>
      <c r="AZ423">
        <v>1.0463388426950521E-3</v>
      </c>
      <c r="BA423">
        <v>2.0998637307128158E-3</v>
      </c>
      <c r="BB423">
        <v>2.2581276786769193E-3</v>
      </c>
      <c r="BC423">
        <v>251.98364768553805</v>
      </c>
      <c r="BD423">
        <v>209.6737187255348</v>
      </c>
      <c r="BE423">
        <v>731.16664895343774</v>
      </c>
      <c r="BF423">
        <v>-35.200626420719075</v>
      </c>
      <c r="BG423">
        <v>733.53195318824066</v>
      </c>
      <c r="BH423">
        <v>207.30841449073193</v>
      </c>
      <c r="BI423">
        <v>263.11176934875436</v>
      </c>
      <c r="BJ423" s="7">
        <v>-86.155791908664057</v>
      </c>
      <c r="BK423" s="7">
        <v>512.84227287772444</v>
      </c>
      <c r="BL423" s="7">
        <v>733.53195318824066</v>
      </c>
      <c r="BM423" s="7">
        <v>-504.91155314439914</v>
      </c>
      <c r="BN423" s="7">
        <v>-1.0640155497586813E-4</v>
      </c>
      <c r="BO423" s="7">
        <v>2.0664856543070611E-3</v>
      </c>
      <c r="BP423">
        <v>-2.9333855350599519E-4</v>
      </c>
      <c r="BQ423">
        <v>1.0073173578637803E-3</v>
      </c>
      <c r="BR423">
        <v>1.960084099331193E-3</v>
      </c>
      <c r="BS423">
        <v>2.1925980779062874E-3</v>
      </c>
      <c r="BT423" s="23">
        <v>235.21009191974315</v>
      </c>
    </row>
    <row r="424" spans="1:72">
      <c r="A424">
        <v>3</v>
      </c>
      <c r="B424">
        <v>159</v>
      </c>
      <c r="C424">
        <v>-15.263051250314035</v>
      </c>
      <c r="D424">
        <v>-35.415195183147965</v>
      </c>
      <c r="E424">
        <v>224.83020319845474</v>
      </c>
      <c r="F424">
        <v>741.29218417282675</v>
      </c>
      <c r="G424">
        <v>-4.9957040610123142</v>
      </c>
      <c r="H424">
        <v>741.34050278154632</v>
      </c>
      <c r="I424">
        <v>224.78188458973517</v>
      </c>
      <c r="J424">
        <v>258.27930909590555</v>
      </c>
      <c r="K424">
        <v>-89.445850675960216</v>
      </c>
      <c r="L424">
        <v>508.39122114020029</v>
      </c>
      <c r="M424">
        <v>741.34050278154632</v>
      </c>
      <c r="N424" s="7">
        <v>-529.07764440896824</v>
      </c>
      <c r="O424" s="7">
        <v>-6.9584973518190164E-5</v>
      </c>
      <c r="P424" s="7">
        <v>2.0823399472083611E-3</v>
      </c>
      <c r="Q424" s="7">
        <v>-4.1630867175103433E-5</v>
      </c>
      <c r="R424" s="7">
        <v>9.9857466656651564E-4</v>
      </c>
      <c r="S424" s="7">
        <v>2.0127549736901709E-3</v>
      </c>
      <c r="T424">
        <v>2.1523275757992151E-3</v>
      </c>
      <c r="U424">
        <v>241.53059684282044</v>
      </c>
      <c r="V424">
        <v>241.08030332300828</v>
      </c>
      <c r="W424">
        <v>775.35805894872817</v>
      </c>
      <c r="X424">
        <v>-2.4298939995763611</v>
      </c>
      <c r="Y424">
        <v>775.36910987245483</v>
      </c>
      <c r="Z424">
        <v>241.06925239928159</v>
      </c>
      <c r="AA424">
        <v>267.14992873658662</v>
      </c>
      <c r="AB424">
        <v>-89.73942611322218</v>
      </c>
      <c r="AC424">
        <v>527.90049942246981</v>
      </c>
      <c r="AD424" s="7">
        <v>775.36910987245483</v>
      </c>
      <c r="AE424" s="7">
        <v>-540.1964627025377</v>
      </c>
      <c r="AF424" s="7">
        <v>-5.4288696853857576E-5</v>
      </c>
      <c r="AG424" s="7">
        <v>2.1718686182533088E-3</v>
      </c>
      <c r="AH424" s="7">
        <v>-2.0249116663132888E-5</v>
      </c>
      <c r="AI424" s="7">
        <v>1.0368945081483153E-3</v>
      </c>
      <c r="AJ424">
        <v>2.1175799213994512E-3</v>
      </c>
      <c r="AK424">
        <v>2.2262494061382216E-3</v>
      </c>
      <c r="AL424">
        <v>254.10959056793411</v>
      </c>
      <c r="AM424">
        <v>273.22266699241112</v>
      </c>
      <c r="AN424">
        <v>871.22648833071162</v>
      </c>
      <c r="AO424">
        <v>-7.7603319858314981</v>
      </c>
      <c r="AP424">
        <v>871.3271776775639</v>
      </c>
      <c r="AQ424">
        <v>273.12197764555884</v>
      </c>
      <c r="AR424">
        <v>299.1026000160025</v>
      </c>
      <c r="AS424">
        <v>-89.256636066145859</v>
      </c>
      <c r="AT424">
        <v>591.81698001070106</v>
      </c>
      <c r="AU424">
        <v>871.3271776775639</v>
      </c>
      <c r="AV424">
        <v>-549.71509463659129</v>
      </c>
      <c r="AW424">
        <v>-5.3706757659873524E-5</v>
      </c>
      <c r="AX424">
        <v>2.4379758312497134E-3</v>
      </c>
      <c r="AY424">
        <v>-6.4669433215261285E-5</v>
      </c>
      <c r="AZ424">
        <v>1.1624383327414178E-3</v>
      </c>
      <c r="BA424">
        <v>2.38426907358984E-3</v>
      </c>
      <c r="BB424">
        <v>2.4925216668000229E-3</v>
      </c>
      <c r="BC424">
        <v>286.11228883078064</v>
      </c>
      <c r="BD424">
        <v>250.21761515851284</v>
      </c>
      <c r="BE424">
        <v>811.87246191471127</v>
      </c>
      <c r="BF424">
        <v>-13.704115826984138</v>
      </c>
      <c r="BG424">
        <v>812.20663710900169</v>
      </c>
      <c r="BH424">
        <v>249.88343996422248</v>
      </c>
      <c r="BI424">
        <v>281.16159857238961</v>
      </c>
      <c r="BJ424" s="7">
        <v>-88.603117869337495</v>
      </c>
      <c r="BK424" s="7">
        <v>554.669038052362</v>
      </c>
      <c r="BL424" s="7">
        <v>812.20663710900169</v>
      </c>
      <c r="BM424" s="7">
        <v>-538.35787092008331</v>
      </c>
      <c r="BN424" s="7">
        <v>-6.3770433790805096E-5</v>
      </c>
      <c r="BO424" s="7">
        <v>2.2764580943600218E-3</v>
      </c>
      <c r="BP424">
        <v>-1.142009652248665E-4</v>
      </c>
      <c r="BQ424">
        <v>1.0894728836695678E-3</v>
      </c>
      <c r="BR424">
        <v>2.2126876605692166E-3</v>
      </c>
      <c r="BS424">
        <v>2.3430133214365806E-3</v>
      </c>
      <c r="BT424" s="23">
        <v>265.5225192683061</v>
      </c>
    </row>
    <row r="425" spans="1:72">
      <c r="A425">
        <v>3</v>
      </c>
      <c r="B425">
        <v>160</v>
      </c>
      <c r="C425">
        <v>-20.916371029522598</v>
      </c>
      <c r="D425">
        <v>-39.675951241111051</v>
      </c>
      <c r="E425">
        <v>251.81764571591282</v>
      </c>
      <c r="F425">
        <v>805.73148729492584</v>
      </c>
      <c r="G425">
        <v>-1.9261439100428199</v>
      </c>
      <c r="H425">
        <v>805.73818506129965</v>
      </c>
      <c r="I425">
        <v>251.81094794953901</v>
      </c>
      <c r="J425">
        <v>276.96361855588032</v>
      </c>
      <c r="K425">
        <v>-89.80076660073685</v>
      </c>
      <c r="L425">
        <v>547.7473628931956</v>
      </c>
      <c r="M425">
        <v>805.73818506129965</v>
      </c>
      <c r="N425" s="7">
        <v>-544.14925244012943</v>
      </c>
      <c r="O425" s="7">
        <v>-5.2373489736653644E-5</v>
      </c>
      <c r="P425" s="7">
        <v>2.2556008501759019E-3</v>
      </c>
      <c r="Q425" s="7">
        <v>-1.6051199250356072E-5</v>
      </c>
      <c r="R425" s="7">
        <v>1.0758774296634097E-3</v>
      </c>
      <c r="S425" s="7">
        <v>2.2032273604392482E-3</v>
      </c>
      <c r="T425">
        <v>2.3080301546323373E-3</v>
      </c>
      <c r="U425">
        <v>264.38728325270966</v>
      </c>
      <c r="V425">
        <v>267.46668321278855</v>
      </c>
      <c r="W425">
        <v>851.51744854071296</v>
      </c>
      <c r="X425">
        <v>-0.97315261507647322</v>
      </c>
      <c r="Y425">
        <v>851.51907001514519</v>
      </c>
      <c r="Z425">
        <v>267.46506173835638</v>
      </c>
      <c r="AA425">
        <v>292.02700413839443</v>
      </c>
      <c r="AB425">
        <v>-89.904533416304602</v>
      </c>
      <c r="AC425">
        <v>578.01138084201773</v>
      </c>
      <c r="AD425" s="7">
        <v>851.51907001514519</v>
      </c>
      <c r="AE425" s="7">
        <v>-549.26014892114881</v>
      </c>
      <c r="AF425" s="7">
        <v>-5.1163957189944993E-5</v>
      </c>
      <c r="AG425" s="7">
        <v>2.3823808983430726E-3</v>
      </c>
      <c r="AH425" s="7">
        <v>-8.1096051256377575E-6</v>
      </c>
      <c r="AI425" s="7">
        <v>1.1353215749899739E-3</v>
      </c>
      <c r="AJ425">
        <v>2.3312169411531278E-3</v>
      </c>
      <c r="AK425">
        <v>2.4335583678199517E-3</v>
      </c>
      <c r="AL425">
        <v>279.74603293837538</v>
      </c>
      <c r="AM425">
        <v>318.70293692446495</v>
      </c>
      <c r="AN425">
        <v>989.27382825520351</v>
      </c>
      <c r="AO425">
        <v>-1.3620132492485626</v>
      </c>
      <c r="AP425">
        <v>989.27659466284524</v>
      </c>
      <c r="AQ425">
        <v>318.70017051682328</v>
      </c>
      <c r="AR425">
        <v>335.28821207301098</v>
      </c>
      <c r="AS425">
        <v>-89.88362575444242</v>
      </c>
      <c r="AT425">
        <v>666.46812122258791</v>
      </c>
      <c r="AU425">
        <v>989.27659466284524</v>
      </c>
      <c r="AV425">
        <v>-571.13945422909603</v>
      </c>
      <c r="AW425">
        <v>-3.4546893210217335E-5</v>
      </c>
      <c r="AX425">
        <v>2.7594984873345269E-3</v>
      </c>
      <c r="AY425">
        <v>-1.1350110410404481E-5</v>
      </c>
      <c r="AZ425">
        <v>1.3090670221143055E-3</v>
      </c>
      <c r="BA425">
        <v>2.7249515941243094E-3</v>
      </c>
      <c r="BB425">
        <v>2.7940684339417591E-3</v>
      </c>
      <c r="BC425">
        <v>326.99419129491713</v>
      </c>
      <c r="BD425">
        <v>289.78335688765333</v>
      </c>
      <c r="BE425">
        <v>919.26675205058723</v>
      </c>
      <c r="BF425">
        <v>-5.7115037745253741</v>
      </c>
      <c r="BG425">
        <v>919.31857008186284</v>
      </c>
      <c r="BH425">
        <v>289.73153885637771</v>
      </c>
      <c r="BI425">
        <v>314.79351561274257</v>
      </c>
      <c r="BJ425" s="7">
        <v>-89.480194156175074</v>
      </c>
      <c r="BK425" s="7">
        <v>623.41599898118852</v>
      </c>
      <c r="BL425" s="7">
        <v>919.31857008186284</v>
      </c>
      <c r="BM425" s="7">
        <v>-555.38684820254969</v>
      </c>
      <c r="BN425" s="7">
        <v>-5.1996543112111594E-5</v>
      </c>
      <c r="BO425" s="7">
        <v>2.5708509367334451E-3</v>
      </c>
      <c r="BP425">
        <v>-4.7595864787711636E-5</v>
      </c>
      <c r="BQ425">
        <v>1.2245046677216223E-3</v>
      </c>
      <c r="BR425">
        <v>2.5188543936213335E-3</v>
      </c>
      <c r="BS425">
        <v>2.6232792967728537E-3</v>
      </c>
      <c r="BT425" s="23">
        <v>302.26252723456014</v>
      </c>
    </row>
    <row r="426" spans="1:72">
      <c r="A426">
        <v>4</v>
      </c>
      <c r="B426">
        <v>1</v>
      </c>
      <c r="C426">
        <v>-1.5</v>
      </c>
      <c r="D426">
        <v>-25.5</v>
      </c>
      <c r="E426">
        <v>113.86729897947095</v>
      </c>
      <c r="F426">
        <v>116.73737199628482</v>
      </c>
      <c r="G426">
        <v>-106.2753217782226</v>
      </c>
      <c r="H426">
        <v>221.58734547915191</v>
      </c>
      <c r="I426">
        <v>9.0173254966038741</v>
      </c>
      <c r="J426">
        <v>106.28500999127402</v>
      </c>
      <c r="K426">
        <v>-45.386809173406888</v>
      </c>
      <c r="L426">
        <v>192.90714654666226</v>
      </c>
      <c r="M426">
        <v>221.58734547915191</v>
      </c>
      <c r="N426" s="7">
        <v>-411.19061197502663</v>
      </c>
      <c r="O426" s="7">
        <v>2.3423388014804993E-4</v>
      </c>
      <c r="P426" s="7">
        <v>2.4619251771810672E-4</v>
      </c>
      <c r="Q426" s="7">
        <v>-8.8562768148519428E-4</v>
      </c>
      <c r="R426" s="7">
        <v>3.7890542072914658E-4</v>
      </c>
      <c r="S426" s="7">
        <v>4.8042639786615663E-4</v>
      </c>
      <c r="T426">
        <v>8.8570841659395608E-4</v>
      </c>
      <c r="U426">
        <v>57.651167743938977</v>
      </c>
      <c r="V426">
        <v>98.0510283853598</v>
      </c>
      <c r="W426">
        <v>89.437438389304859</v>
      </c>
      <c r="X426">
        <v>-60.734758330931392</v>
      </c>
      <c r="Y426">
        <v>154.63150096169204</v>
      </c>
      <c r="Z426">
        <v>32.856965812972625</v>
      </c>
      <c r="AA426">
        <v>60.887267574359711</v>
      </c>
      <c r="AB426">
        <v>-42.971928938275497</v>
      </c>
      <c r="AC426">
        <v>115.40699017546416</v>
      </c>
      <c r="AD426" s="7">
        <v>154.63150096169204</v>
      </c>
      <c r="AE426" s="7">
        <v>-477.25565805420945</v>
      </c>
      <c r="AF426" s="7">
        <v>2.1324546538205696E-4</v>
      </c>
      <c r="AG426" s="7">
        <v>1.7735550706515532E-4</v>
      </c>
      <c r="AH426" s="7">
        <v>-5.0612298609109324E-4</v>
      </c>
      <c r="AI426" s="7">
        <v>2.2668073708166561E-4</v>
      </c>
      <c r="AJ426">
        <v>3.9060097244721228E-4</v>
      </c>
      <c r="AK426">
        <v>5.0739389645299623E-4</v>
      </c>
      <c r="AL426">
        <v>46.872116693666165</v>
      </c>
      <c r="AM426">
        <v>10.418947863884497</v>
      </c>
      <c r="AN426">
        <v>45.910709796649549</v>
      </c>
      <c r="AO426">
        <v>-36.898903316248109</v>
      </c>
      <c r="AP426">
        <v>69.109246730816579</v>
      </c>
      <c r="AQ426">
        <v>-12.779589070282537</v>
      </c>
      <c r="AR426">
        <v>40.94441790054956</v>
      </c>
      <c r="AS426">
        <v>-57.842206241025885</v>
      </c>
      <c r="AT426">
        <v>72.302492815974816</v>
      </c>
      <c r="AU426">
        <v>81.88883580109912</v>
      </c>
      <c r="AV426">
        <v>-441.91175507409963</v>
      </c>
      <c r="AW426">
        <v>-1.5264443963537474E-5</v>
      </c>
      <c r="AX426">
        <v>1.3261789742297731E-4</v>
      </c>
      <c r="AY426">
        <v>-3.0749086096876449E-4</v>
      </c>
      <c r="AZ426">
        <v>1.4201550824130795E-4</v>
      </c>
      <c r="BA426">
        <v>1.1735345345943984E-4</v>
      </c>
      <c r="BB426">
        <v>3.4120348250460424E-4</v>
      </c>
      <c r="BC426">
        <v>14.082414415133531</v>
      </c>
      <c r="BD426">
        <v>44.046635852613505</v>
      </c>
      <c r="BE426">
        <v>55.289987386818396</v>
      </c>
      <c r="BF426">
        <v>-64.419966176087726</v>
      </c>
      <c r="BG426">
        <v>114.33310328070186</v>
      </c>
      <c r="BH426">
        <v>-14.996480041269962</v>
      </c>
      <c r="BI426">
        <v>64.664791660985912</v>
      </c>
      <c r="BJ426" s="7">
        <v>-47.493670815526059</v>
      </c>
      <c r="BK426" s="7">
        <v>114.72288845938478</v>
      </c>
      <c r="BL426" s="7">
        <v>129.32958332197182</v>
      </c>
      <c r="BM426" s="7">
        <v>-419.13878960824326</v>
      </c>
      <c r="BN426" s="7">
        <v>8.0052000178148022E-5</v>
      </c>
      <c r="BO426" s="7">
        <v>1.2689929823732387E-4</v>
      </c>
      <c r="BP426">
        <v>-5.3683305146741466E-4</v>
      </c>
      <c r="BQ426">
        <v>2.2533703440816936E-4</v>
      </c>
      <c r="BR426">
        <v>2.0695129841547189E-4</v>
      </c>
      <c r="BS426">
        <v>5.3887326384156518E-4</v>
      </c>
      <c r="BT426" s="23">
        <v>24.83415580985799</v>
      </c>
    </row>
    <row r="427" spans="1:72">
      <c r="A427">
        <v>4</v>
      </c>
      <c r="B427">
        <v>2</v>
      </c>
      <c r="C427">
        <v>-0.5</v>
      </c>
      <c r="D427">
        <v>-25.5</v>
      </c>
      <c r="E427">
        <v>81.104626148457314</v>
      </c>
      <c r="F427">
        <v>77.544602807796053</v>
      </c>
      <c r="G427">
        <v>-35.732301249198649</v>
      </c>
      <c r="H427">
        <v>115.10122407308405</v>
      </c>
      <c r="I427">
        <v>39.662307239063352</v>
      </c>
      <c r="J427">
        <v>37.719458417010351</v>
      </c>
      <c r="K427">
        <v>-43.574078413537791</v>
      </c>
      <c r="L427">
        <v>73.573065709237952</v>
      </c>
      <c r="M427">
        <v>115.10122407308405</v>
      </c>
      <c r="N427" s="7">
        <v>-504.82102450649955</v>
      </c>
      <c r="O427" s="7">
        <v>1.7267632878914153E-4</v>
      </c>
      <c r="P427" s="7">
        <v>1.5784289820302717E-4</v>
      </c>
      <c r="Q427" s="7">
        <v>-2.9776917707664222E-4</v>
      </c>
      <c r="R427" s="7">
        <v>1.4451114909911931E-4</v>
      </c>
      <c r="S427" s="7">
        <v>3.305192269921687E-4</v>
      </c>
      <c r="T427">
        <v>2.981384132912996E-4</v>
      </c>
      <c r="U427">
        <v>39.662307239063352</v>
      </c>
      <c r="V427">
        <v>75.158399138637847</v>
      </c>
      <c r="W427">
        <v>73.840048340767908</v>
      </c>
      <c r="X427">
        <v>-9.3290769988721109</v>
      </c>
      <c r="Y427">
        <v>83.851559803887355</v>
      </c>
      <c r="Z427">
        <v>37.249611869851414</v>
      </c>
      <c r="AA427">
        <v>23.300973967017971</v>
      </c>
      <c r="AB427">
        <v>-42.979151485687439</v>
      </c>
      <c r="AC427">
        <v>40.619356888396403</v>
      </c>
      <c r="AD427" s="7">
        <v>83.851559803887355</v>
      </c>
      <c r="AE427" s="7">
        <v>-514.35005712591862</v>
      </c>
      <c r="AF427" s="7">
        <v>1.5795328028660988E-4</v>
      </c>
      <c r="AG427" s="7">
        <v>1.5246015196217124E-4</v>
      </c>
      <c r="AH427" s="7">
        <v>-7.7742308323932726E-5</v>
      </c>
      <c r="AI427" s="7">
        <v>7.9783951953396948E-5</v>
      </c>
      <c r="AJ427">
        <v>3.1041343224878109E-4</v>
      </c>
      <c r="AK427">
        <v>7.7936133868201145E-5</v>
      </c>
      <c r="AL427">
        <v>37.249611869851414</v>
      </c>
      <c r="AM427">
        <v>-16.210278794363862</v>
      </c>
      <c r="AN427">
        <v>40.017216172669841</v>
      </c>
      <c r="AO427">
        <v>-5.6620046129150516</v>
      </c>
      <c r="AP427">
        <v>40.581702487691238</v>
      </c>
      <c r="AQ427">
        <v>-16.774765109385257</v>
      </c>
      <c r="AR427">
        <v>28.678233798538248</v>
      </c>
      <c r="AS427">
        <v>-84.306581671772364</v>
      </c>
      <c r="AT427">
        <v>50.027456692493132</v>
      </c>
      <c r="AU427">
        <v>57.356467597076495</v>
      </c>
      <c r="AV427">
        <v>-447.78985727820003</v>
      </c>
      <c r="AW427">
        <v>-9.2341721412251513E-5</v>
      </c>
      <c r="AX427">
        <v>1.4193950761704361E-4</v>
      </c>
      <c r="AY427">
        <v>-4.7183371774300763E-5</v>
      </c>
      <c r="AZ427">
        <v>9.8263205202157327E-5</v>
      </c>
      <c r="BA427">
        <v>4.9597786204792099E-5</v>
      </c>
      <c r="BB427">
        <v>2.3898528165447537E-4</v>
      </c>
      <c r="BC427">
        <v>5.9517343445764821</v>
      </c>
      <c r="BD427">
        <v>-7.2120885827222212</v>
      </c>
      <c r="BE427">
        <v>43.116230384816092</v>
      </c>
      <c r="BF427">
        <v>-22.885630917782166</v>
      </c>
      <c r="BG427">
        <v>51.966582877988714</v>
      </c>
      <c r="BH427">
        <v>-16.062441075894849</v>
      </c>
      <c r="BI427">
        <v>34.014511976941783</v>
      </c>
      <c r="BJ427" s="7">
        <v>-68.85747051471688</v>
      </c>
      <c r="BK427" s="7">
        <v>59.594716942843199</v>
      </c>
      <c r="BL427" s="7">
        <v>68.029023953883566</v>
      </c>
      <c r="BM427" s="7">
        <v>-444.05597232459934</v>
      </c>
      <c r="BN427" s="7">
        <v>-6.7450516805190182E-5</v>
      </c>
      <c r="BO427" s="7">
        <v>1.422508122262297E-4</v>
      </c>
      <c r="BP427">
        <v>-1.9071359098151431E-4</v>
      </c>
      <c r="BQ427">
        <v>1.1705507909216149E-4</v>
      </c>
      <c r="BR427">
        <v>7.4800295421039521E-5</v>
      </c>
      <c r="BS427">
        <v>2.834542664745199E-4</v>
      </c>
      <c r="BT427" s="23">
        <v>8.9760354505234687</v>
      </c>
    </row>
    <row r="428" spans="1:72">
      <c r="A428">
        <v>4</v>
      </c>
      <c r="B428">
        <v>3</v>
      </c>
      <c r="C428">
        <v>0.5</v>
      </c>
      <c r="D428">
        <v>-25.5</v>
      </c>
      <c r="E428">
        <v>75.158399138638558</v>
      </c>
      <c r="F428">
        <v>73.840048340773706</v>
      </c>
      <c r="G428">
        <v>9.3290769988626181</v>
      </c>
      <c r="H428">
        <v>83.851559803880974</v>
      </c>
      <c r="I428">
        <v>37.249611869853119</v>
      </c>
      <c r="J428">
        <v>23.300973967013928</v>
      </c>
      <c r="K428">
        <v>42.979151485693166</v>
      </c>
      <c r="L428">
        <v>40.61935688839116</v>
      </c>
      <c r="M428">
        <v>83.851559803880974</v>
      </c>
      <c r="N428" s="7">
        <v>-514.35005712592397</v>
      </c>
      <c r="O428" s="7">
        <v>1.5795328028660608E-4</v>
      </c>
      <c r="P428" s="7">
        <v>1.5246015196217257E-4</v>
      </c>
      <c r="Q428" s="7">
        <v>7.7742308323842154E-5</v>
      </c>
      <c r="R428" s="7">
        <v>7.9783951953381633E-5</v>
      </c>
      <c r="S428" s="7">
        <v>3.1041343224877865E-4</v>
      </c>
      <c r="T428">
        <v>7.7936133868110438E-5</v>
      </c>
      <c r="U428">
        <v>37.249611869853119</v>
      </c>
      <c r="V428">
        <v>81.104626148455665</v>
      </c>
      <c r="W428">
        <v>77.544602807790966</v>
      </c>
      <c r="X428">
        <v>35.732301249205079</v>
      </c>
      <c r="Y428">
        <v>115.10122407308721</v>
      </c>
      <c r="Z428">
        <v>39.66230723906169</v>
      </c>
      <c r="AA428">
        <v>37.71945841701276</v>
      </c>
      <c r="AB428">
        <v>43.574078413536668</v>
      </c>
      <c r="AC428">
        <v>73.573065709246521</v>
      </c>
      <c r="AD428" s="7">
        <v>115.10122407308721</v>
      </c>
      <c r="AE428" s="7">
        <v>-504.82102450649558</v>
      </c>
      <c r="AF428" s="7">
        <v>1.7267632878914177E-4</v>
      </c>
      <c r="AG428" s="7">
        <v>1.5784289820303018E-4</v>
      </c>
      <c r="AH428" s="7">
        <v>2.977691770766864E-4</v>
      </c>
      <c r="AI428" s="7">
        <v>1.4451114909913487E-4</v>
      </c>
      <c r="AJ428">
        <v>3.3051922699217195E-4</v>
      </c>
      <c r="AK428">
        <v>2.9813841329134362E-4</v>
      </c>
      <c r="AL428">
        <v>39.66230723906169</v>
      </c>
      <c r="AM428">
        <v>-7.2120885827121199</v>
      </c>
      <c r="AN428">
        <v>43.116230384843021</v>
      </c>
      <c r="AO428">
        <v>22.885630917791822</v>
      </c>
      <c r="AP428">
        <v>51.966582878019963</v>
      </c>
      <c r="AQ428">
        <v>-16.062441075889058</v>
      </c>
      <c r="AR428">
        <v>34.014511976954509</v>
      </c>
      <c r="AS428">
        <v>68.857470514715629</v>
      </c>
      <c r="AT428">
        <v>59.594716942866377</v>
      </c>
      <c r="AU428">
        <v>68.029023953909018</v>
      </c>
      <c r="AV428">
        <v>-444.05597232459513</v>
      </c>
      <c r="AW428">
        <v>-6.7450516805186793E-5</v>
      </c>
      <c r="AX428">
        <v>1.4225081222628971E-4</v>
      </c>
      <c r="AY428">
        <v>1.9071359098158102E-4</v>
      </c>
      <c r="AZ428">
        <v>1.1705507909219876E-4</v>
      </c>
      <c r="BA428">
        <v>7.480029542110292E-5</v>
      </c>
      <c r="BB428">
        <v>2.8345426647460674E-4</v>
      </c>
      <c r="BC428">
        <v>8.9760354505327289</v>
      </c>
      <c r="BD428">
        <v>-16.210278794361269</v>
      </c>
      <c r="BE428">
        <v>40.01721617267949</v>
      </c>
      <c r="BF428">
        <v>5.6620046129088415</v>
      </c>
      <c r="BG428">
        <v>40.581702487699587</v>
      </c>
      <c r="BH428">
        <v>-16.77476510938137</v>
      </c>
      <c r="BI428">
        <v>28.678233798540479</v>
      </c>
      <c r="BJ428" s="7">
        <v>84.306581671779142</v>
      </c>
      <c r="BK428" s="7">
        <v>50.027456692497331</v>
      </c>
      <c r="BL428" s="7">
        <v>57.356467597080957</v>
      </c>
      <c r="BM428" s="7">
        <v>-447.78985727820259</v>
      </c>
      <c r="BN428" s="7">
        <v>-9.2341721412253369E-5</v>
      </c>
      <c r="BO428" s="7">
        <v>1.4193950761710021E-4</v>
      </c>
      <c r="BP428">
        <v>4.7183371774219759E-5</v>
      </c>
      <c r="BQ428">
        <v>9.8263205202175596E-5</v>
      </c>
      <c r="BR428">
        <v>4.9597786204846837E-5</v>
      </c>
      <c r="BS428">
        <v>2.3898528165451665E-4</v>
      </c>
      <c r="BT428" s="23">
        <v>5.9517343445795419</v>
      </c>
    </row>
    <row r="429" spans="1:72">
      <c r="A429">
        <v>4</v>
      </c>
      <c r="B429">
        <v>4</v>
      </c>
      <c r="C429">
        <v>1.5</v>
      </c>
      <c r="D429">
        <v>-25.5</v>
      </c>
      <c r="E429">
        <v>98.051028385362144</v>
      </c>
      <c r="F429">
        <v>89.43743838931168</v>
      </c>
      <c r="G429">
        <v>60.734758330919647</v>
      </c>
      <c r="H429">
        <v>154.63150096168476</v>
      </c>
      <c r="I429">
        <v>32.856965812989088</v>
      </c>
      <c r="J429">
        <v>60.887267574347838</v>
      </c>
      <c r="K429">
        <v>42.971928938276157</v>
      </c>
      <c r="L429">
        <v>115.4069901754463</v>
      </c>
      <c r="M429">
        <v>154.63150096168476</v>
      </c>
      <c r="N429" s="7">
        <v>-477.25565805423844</v>
      </c>
      <c r="O429" s="7">
        <v>2.1324546538205709E-4</v>
      </c>
      <c r="P429" s="7">
        <v>1.7735550706516649E-4</v>
      </c>
      <c r="Q429" s="7">
        <v>5.0612298609098579E-4</v>
      </c>
      <c r="R429" s="7">
        <v>2.2668073708162638E-4</v>
      </c>
      <c r="S429" s="7">
        <v>3.9060097244722361E-4</v>
      </c>
      <c r="T429">
        <v>5.0739389645288835E-4</v>
      </c>
      <c r="U429">
        <v>46.872116693668467</v>
      </c>
      <c r="V429">
        <v>113.86729897946287</v>
      </c>
      <c r="W429">
        <v>116.73737199626144</v>
      </c>
      <c r="X429">
        <v>106.27532177824183</v>
      </c>
      <c r="Y429">
        <v>221.58734547915532</v>
      </c>
      <c r="Z429">
        <v>9.017325496569029</v>
      </c>
      <c r="AA429">
        <v>106.28500999129315</v>
      </c>
      <c r="AB429">
        <v>45.386809173404757</v>
      </c>
      <c r="AC429">
        <v>192.90714654669154</v>
      </c>
      <c r="AD429" s="7">
        <v>221.58734547915532</v>
      </c>
      <c r="AE429" s="7">
        <v>-411.19061197497035</v>
      </c>
      <c r="AF429" s="7">
        <v>2.3423388014804926E-4</v>
      </c>
      <c r="AG429" s="7">
        <v>2.4619251771805138E-4</v>
      </c>
      <c r="AH429" s="7">
        <v>8.856276814853722E-4</v>
      </c>
      <c r="AI429" s="7">
        <v>3.7890542072921163E-4</v>
      </c>
      <c r="AJ429">
        <v>4.8042639786610063E-4</v>
      </c>
      <c r="AK429">
        <v>8.8570841659413313E-4</v>
      </c>
      <c r="AL429">
        <v>57.651167743931083</v>
      </c>
      <c r="AM429">
        <v>44.046635852623034</v>
      </c>
      <c r="AN429">
        <v>55.289987386846256</v>
      </c>
      <c r="AO429">
        <v>64.419966176087144</v>
      </c>
      <c r="AP429">
        <v>114.33310328072079</v>
      </c>
      <c r="AQ429">
        <v>-14.996480041251495</v>
      </c>
      <c r="AR429">
        <v>64.66479166098614</v>
      </c>
      <c r="AS429">
        <v>47.49367081553013</v>
      </c>
      <c r="AT429">
        <v>114.72288845938718</v>
      </c>
      <c r="AU429">
        <v>129.32958332197228</v>
      </c>
      <c r="AV429">
        <v>-419.13878960826423</v>
      </c>
      <c r="AW429">
        <v>8.0052000178148849E-5</v>
      </c>
      <c r="AX429">
        <v>1.2689929823740703E-4</v>
      </c>
      <c r="AY429">
        <v>5.3683305146737909E-4</v>
      </c>
      <c r="AZ429">
        <v>2.2533703440816237E-4</v>
      </c>
      <c r="BA429">
        <v>2.0695129841555586E-4</v>
      </c>
      <c r="BB429">
        <v>5.3887326384153699E-4</v>
      </c>
      <c r="BC429">
        <v>24.834155809867312</v>
      </c>
      <c r="BD429">
        <v>10.418947863903549</v>
      </c>
      <c r="BE429">
        <v>45.910709796706634</v>
      </c>
      <c r="BF429">
        <v>36.898903316239505</v>
      </c>
      <c r="BG429">
        <v>69.109246730855148</v>
      </c>
      <c r="BH429">
        <v>-12.77958907024496</v>
      </c>
      <c r="BI429">
        <v>40.94441790055005</v>
      </c>
      <c r="BJ429" s="7">
        <v>57.842206241040493</v>
      </c>
      <c r="BK429" s="7">
        <v>72.302492815979363</v>
      </c>
      <c r="BL429" s="7">
        <v>81.8888358011001</v>
      </c>
      <c r="BM429" s="7">
        <v>-441.91175507414232</v>
      </c>
      <c r="BN429" s="7">
        <v>-1.5264443963537481E-5</v>
      </c>
      <c r="BO429" s="7">
        <v>1.32617897423141E-4</v>
      </c>
      <c r="BP429">
        <v>3.0749086096867916E-4</v>
      </c>
      <c r="BQ429">
        <v>1.420155082413131E-4</v>
      </c>
      <c r="BR429">
        <v>1.1735345345960352E-4</v>
      </c>
      <c r="BS429">
        <v>3.4120348250459828E-4</v>
      </c>
      <c r="BT429" s="23">
        <v>14.082414415152535</v>
      </c>
    </row>
    <row r="430" spans="1:72">
      <c r="A430">
        <v>4</v>
      </c>
      <c r="B430">
        <v>5</v>
      </c>
      <c r="C430">
        <v>-1.5</v>
      </c>
      <c r="D430">
        <v>-24.5</v>
      </c>
      <c r="E430">
        <v>-49.148018340927841</v>
      </c>
      <c r="F430">
        <v>27.41454646695227</v>
      </c>
      <c r="G430">
        <v>-31.638394697858491</v>
      </c>
      <c r="H430">
        <v>38.796576493293088</v>
      </c>
      <c r="I430">
        <v>-60.530048367268662</v>
      </c>
      <c r="J430">
        <v>49.663312430280875</v>
      </c>
      <c r="K430">
        <v>-70.213616743621373</v>
      </c>
      <c r="L430">
        <v>86.190807468802191</v>
      </c>
      <c r="M430">
        <v>99.326624860561751</v>
      </c>
      <c r="N430" s="7">
        <v>-379.69879436582295</v>
      </c>
      <c r="O430" s="7">
        <v>-1.8214437655180807E-4</v>
      </c>
      <c r="P430" s="7">
        <v>1.3686631014768133E-4</v>
      </c>
      <c r="Q430" s="7">
        <v>-2.6365328914882444E-4</v>
      </c>
      <c r="R430" s="7">
        <v>1.6929473454759252E-4</v>
      </c>
      <c r="S430" s="7">
        <v>-4.5278066404126741E-5</v>
      </c>
      <c r="T430">
        <v>4.1386093691900109E-4</v>
      </c>
      <c r="U430">
        <v>-5.4333679684939193</v>
      </c>
      <c r="V430">
        <v>-81.957431046225608</v>
      </c>
      <c r="W430">
        <v>25.805423713499398</v>
      </c>
      <c r="X430">
        <v>-18.709347397983706</v>
      </c>
      <c r="Y430">
        <v>28.961246412421687</v>
      </c>
      <c r="Z430">
        <v>-85.113253745147901</v>
      </c>
      <c r="AA430">
        <v>57.037250078784794</v>
      </c>
      <c r="AB430">
        <v>-80.425685279625498</v>
      </c>
      <c r="AC430">
        <v>99.7838122398514</v>
      </c>
      <c r="AD430" s="7">
        <v>114.07450015756959</v>
      </c>
      <c r="AE430" s="7">
        <v>-345.2092581559628</v>
      </c>
      <c r="AF430" s="7">
        <v>-2.8299762172101674E-4</v>
      </c>
      <c r="AG430" s="7">
        <v>1.6601427311118642E-4</v>
      </c>
      <c r="AH430" s="7">
        <v>-1.5591122831652774E-4</v>
      </c>
      <c r="AI430" s="7">
        <v>1.9599391746512765E-4</v>
      </c>
      <c r="AJ430">
        <v>-1.1698334860983032E-4</v>
      </c>
      <c r="AK430">
        <v>4.7531041732322036E-4</v>
      </c>
      <c r="AL430">
        <v>-14.038001833181532</v>
      </c>
      <c r="AM430">
        <v>-214.24257531138772</v>
      </c>
      <c r="AN430">
        <v>6.6346583764040794</v>
      </c>
      <c r="AO430">
        <v>-3.8501039385829685</v>
      </c>
      <c r="AP430">
        <v>6.7017490354726448</v>
      </c>
      <c r="AQ430">
        <v>-214.30966597045631</v>
      </c>
      <c r="AR430">
        <v>110.50570750296447</v>
      </c>
      <c r="AS430">
        <v>-89.001683419923523</v>
      </c>
      <c r="AT430">
        <v>198.3137655851767</v>
      </c>
      <c r="AU430">
        <v>221.01141500592894</v>
      </c>
      <c r="AV430">
        <v>-151.40080241363449</v>
      </c>
      <c r="AW430">
        <v>-6.764191503235077E-4</v>
      </c>
      <c r="AX430">
        <v>2.4390265670895823E-4</v>
      </c>
      <c r="AY430">
        <v>-3.2084199488175463E-5</v>
      </c>
      <c r="AZ430">
        <v>3.8952502346643821E-4</v>
      </c>
      <c r="BA430">
        <v>-4.3251649361454949E-4</v>
      </c>
      <c r="BB430">
        <v>9.2088089585803685E-4</v>
      </c>
      <c r="BC430">
        <v>-51.90197923374587</v>
      </c>
      <c r="BD430">
        <v>-199.45578498279593</v>
      </c>
      <c r="BE430">
        <v>11.009073349913809</v>
      </c>
      <c r="BF430">
        <v>-10.218573492924458</v>
      </c>
      <c r="BG430">
        <v>11.504045515863496</v>
      </c>
      <c r="BH430">
        <v>-199.95075714874559</v>
      </c>
      <c r="BI430">
        <v>105.72740133230454</v>
      </c>
      <c r="BJ430" s="7">
        <v>-87.226847055086751</v>
      </c>
      <c r="BK430" s="7">
        <v>189.08823435839284</v>
      </c>
      <c r="BL430" s="7">
        <v>211.45480266460908</v>
      </c>
      <c r="BM430" s="7">
        <v>-171.94783060832455</v>
      </c>
      <c r="BN430" s="7">
        <v>-6.3476711281073184E-4</v>
      </c>
      <c r="BO430" s="7">
        <v>2.4216979690888749E-4</v>
      </c>
      <c r="BP430">
        <v>-8.5154779107715333E-5</v>
      </c>
      <c r="BQ430">
        <v>3.7140436877058431E-4</v>
      </c>
      <c r="BR430">
        <v>-3.9259731590184435E-4</v>
      </c>
      <c r="BS430">
        <v>8.8106167776920105E-4</v>
      </c>
      <c r="BT430" s="23">
        <v>-47.111677908220557</v>
      </c>
    </row>
    <row r="431" spans="1:72">
      <c r="A431">
        <v>4</v>
      </c>
      <c r="B431">
        <v>6</v>
      </c>
      <c r="C431">
        <v>-0.5</v>
      </c>
      <c r="D431">
        <v>-24.5</v>
      </c>
      <c r="E431">
        <v>-88.890759741281357</v>
      </c>
      <c r="F431">
        <v>24.700471122368853</v>
      </c>
      <c r="G431">
        <v>-12.535205691370196</v>
      </c>
      <c r="H431">
        <v>26.067329107728561</v>
      </c>
      <c r="I431">
        <v>-90.257617726641058</v>
      </c>
      <c r="J431">
        <v>58.162473417184813</v>
      </c>
      <c r="K431">
        <v>-83.776966989761902</v>
      </c>
      <c r="L431">
        <v>102.01051178224427</v>
      </c>
      <c r="M431">
        <v>116.32494683436963</v>
      </c>
      <c r="N431" s="7">
        <v>-338.34824274464472</v>
      </c>
      <c r="O431" s="7">
        <v>-3.035132816106385E-4</v>
      </c>
      <c r="P431" s="7">
        <v>1.6978351365455106E-4</v>
      </c>
      <c r="Q431" s="7">
        <v>-1.0446004742807313E-4</v>
      </c>
      <c r="R431" s="7">
        <v>2.0036756842647843E-4</v>
      </c>
      <c r="S431" s="7">
        <v>-1.3372976795608744E-4</v>
      </c>
      <c r="T431">
        <v>4.8468727847651835E-4</v>
      </c>
      <c r="U431">
        <v>-16.047572154728144</v>
      </c>
      <c r="V431">
        <v>-97.878014755496366</v>
      </c>
      <c r="W431">
        <v>21.371998629938268</v>
      </c>
      <c r="X431">
        <v>-3.3016979364008416</v>
      </c>
      <c r="Y431">
        <v>21.463343402877484</v>
      </c>
      <c r="Z431">
        <v>-97.969359528435575</v>
      </c>
      <c r="AA431">
        <v>59.71635146565653</v>
      </c>
      <c r="AB431">
        <v>-88.415259243306053</v>
      </c>
      <c r="AC431">
        <v>105.18531767110949</v>
      </c>
      <c r="AD431" s="7">
        <v>119.43270293131306</v>
      </c>
      <c r="AE431" s="7">
        <v>-328.17647555336896</v>
      </c>
      <c r="AF431" s="7">
        <v>-3.2813129468377858E-4</v>
      </c>
      <c r="AG431" s="7">
        <v>1.6874376108886609E-4</v>
      </c>
      <c r="AH431" s="7">
        <v>-2.751414947000695E-5</v>
      </c>
      <c r="AI431" s="7">
        <v>2.0660347612917428E-4</v>
      </c>
      <c r="AJ431">
        <v>-1.5938753359491249E-4</v>
      </c>
      <c r="AK431">
        <v>4.9763626221380479E-4</v>
      </c>
      <c r="AL431">
        <v>-19.126504031389494</v>
      </c>
      <c r="AM431">
        <v>-225.61294596798487</v>
      </c>
      <c r="AN431">
        <v>4.6939304339969832</v>
      </c>
      <c r="AO431">
        <v>-0.11165492039095685</v>
      </c>
      <c r="AP431">
        <v>4.6939845653304246</v>
      </c>
      <c r="AQ431">
        <v>-225.6130000993183</v>
      </c>
      <c r="AR431">
        <v>115.15349233232436</v>
      </c>
      <c r="AS431">
        <v>-89.972222480738012</v>
      </c>
      <c r="AT431">
        <v>206.95725670539727</v>
      </c>
      <c r="AU431">
        <v>230.30698466464872</v>
      </c>
      <c r="AV431">
        <v>-134.47030025658051</v>
      </c>
      <c r="AW431">
        <v>-7.0992996701869969E-4</v>
      </c>
      <c r="AX431">
        <v>2.4968201798956062E-4</v>
      </c>
      <c r="AY431">
        <v>-9.3045766991322804E-7</v>
      </c>
      <c r="AZ431">
        <v>4.0650244342264386E-4</v>
      </c>
      <c r="BA431">
        <v>-4.6024794902913907E-4</v>
      </c>
      <c r="BB431">
        <v>9.5961243610270548E-4</v>
      </c>
      <c r="BC431">
        <v>-55.229753883496947</v>
      </c>
      <c r="BD431">
        <v>-221.70434352179095</v>
      </c>
      <c r="BE431">
        <v>3.2643933075720368</v>
      </c>
      <c r="BF431">
        <v>-1.3090692129473425</v>
      </c>
      <c r="BG431">
        <v>3.2720103845427246</v>
      </c>
      <c r="BH431">
        <v>-221.71196059876161</v>
      </c>
      <c r="BI431">
        <v>112.49198549165217</v>
      </c>
      <c r="BJ431" s="7">
        <v>-89.666616987831347</v>
      </c>
      <c r="BK431" s="7">
        <v>202.35016960744474</v>
      </c>
      <c r="BL431" s="7">
        <v>224.98397098330435</v>
      </c>
      <c r="BM431" s="7">
        <v>-141.21524738951945</v>
      </c>
      <c r="BN431" s="7">
        <v>-6.9622648320098388E-4</v>
      </c>
      <c r="BO431" s="7">
        <v>2.4114325358802192E-4</v>
      </c>
      <c r="BP431">
        <v>-1.0908910107890951E-5</v>
      </c>
      <c r="BQ431">
        <v>3.9745326973242051E-4</v>
      </c>
      <c r="BR431">
        <v>-4.5508322961296195E-4</v>
      </c>
      <c r="BS431">
        <v>9.3743321243042806E-4</v>
      </c>
      <c r="BT431" s="23">
        <v>-54.609987553554717</v>
      </c>
    </row>
    <row r="432" spans="1:72">
      <c r="A432">
        <v>4</v>
      </c>
      <c r="B432">
        <v>7</v>
      </c>
      <c r="C432">
        <v>0.5</v>
      </c>
      <c r="D432">
        <v>-24.5</v>
      </c>
      <c r="E432">
        <v>-97.878014755494675</v>
      </c>
      <c r="F432">
        <v>21.37199862994381</v>
      </c>
      <c r="G432">
        <v>3.3016979363977428</v>
      </c>
      <c r="H432">
        <v>21.463343402882842</v>
      </c>
      <c r="I432">
        <v>-97.969359528433714</v>
      </c>
      <c r="J432">
        <v>59.716351465658278</v>
      </c>
      <c r="K432">
        <v>88.415259243307588</v>
      </c>
      <c r="L432">
        <v>105.18531767111213</v>
      </c>
      <c r="M432">
        <v>119.43270293131656</v>
      </c>
      <c r="N432" s="7">
        <v>-328.17647555336964</v>
      </c>
      <c r="O432" s="7">
        <v>-3.2813129468377885E-4</v>
      </c>
      <c r="P432" s="7">
        <v>1.6874376108888553E-4</v>
      </c>
      <c r="Q432" s="7">
        <v>2.751414946997212E-5</v>
      </c>
      <c r="R432" s="7">
        <v>2.0660347612918062E-4</v>
      </c>
      <c r="S432" s="7">
        <v>-1.5938753359489332E-4</v>
      </c>
      <c r="T432">
        <v>4.9763626221382257E-4</v>
      </c>
      <c r="U432">
        <v>-19.126504031387739</v>
      </c>
      <c r="V432">
        <v>-88.890759741286644</v>
      </c>
      <c r="W432">
        <v>24.700471122349089</v>
      </c>
      <c r="X432">
        <v>12.535205691375113</v>
      </c>
      <c r="Y432">
        <v>26.067329107710023</v>
      </c>
      <c r="Z432">
        <v>-90.257617726647581</v>
      </c>
      <c r="AA432">
        <v>58.162473417178802</v>
      </c>
      <c r="AB432">
        <v>83.776966989758776</v>
      </c>
      <c r="AC432">
        <v>102.01051178223496</v>
      </c>
      <c r="AD432" s="7">
        <v>116.3249468343576</v>
      </c>
      <c r="AE432" s="7">
        <v>-338.34824274464239</v>
      </c>
      <c r="AF432" s="7">
        <v>-3.0351328161063438E-4</v>
      </c>
      <c r="AG432" s="7">
        <v>1.6978351365451019E-4</v>
      </c>
      <c r="AH432" s="7">
        <v>1.0446004742812349E-4</v>
      </c>
      <c r="AI432" s="7">
        <v>2.0036756842646642E-4</v>
      </c>
      <c r="AJ432">
        <v>-1.337297679561242E-4</v>
      </c>
      <c r="AK432">
        <v>4.8468727847648528E-4</v>
      </c>
      <c r="AL432">
        <v>-16.047572154734365</v>
      </c>
      <c r="AM432">
        <v>-221.70434352178782</v>
      </c>
      <c r="AN432">
        <v>3.2643933075866336</v>
      </c>
      <c r="AO432">
        <v>1.3090692129428716</v>
      </c>
      <c r="AP432">
        <v>3.2720103845572481</v>
      </c>
      <c r="AQ432">
        <v>-221.71196059875842</v>
      </c>
      <c r="AR432">
        <v>112.49198549165783</v>
      </c>
      <c r="AS432">
        <v>89.666616987832498</v>
      </c>
      <c r="AT432">
        <v>202.35016960745301</v>
      </c>
      <c r="AU432">
        <v>224.98397098331566</v>
      </c>
      <c r="AV432">
        <v>-141.21524738951828</v>
      </c>
      <c r="AW432">
        <v>-6.9622648320098962E-4</v>
      </c>
      <c r="AX432">
        <v>2.4114325358807307E-4</v>
      </c>
      <c r="AY432">
        <v>1.0908910107882838E-5</v>
      </c>
      <c r="AZ432">
        <v>3.9745326973243997E-4</v>
      </c>
      <c r="BA432">
        <v>-4.5508322961291658E-4</v>
      </c>
      <c r="BB432">
        <v>9.3743321243048476E-4</v>
      </c>
      <c r="BC432">
        <v>-54.609987553550305</v>
      </c>
      <c r="BD432">
        <v>-225.6129459679816</v>
      </c>
      <c r="BE432">
        <v>4.6939304340118415</v>
      </c>
      <c r="BF432">
        <v>0.11165492039481605</v>
      </c>
      <c r="BG432">
        <v>4.6939845653452608</v>
      </c>
      <c r="BH432">
        <v>-225.61300009931503</v>
      </c>
      <c r="BI432">
        <v>115.15349233233015</v>
      </c>
      <c r="BJ432" s="7">
        <v>89.972222480737045</v>
      </c>
      <c r="BK432" s="7">
        <v>206.95725670540571</v>
      </c>
      <c r="BL432" s="7">
        <v>230.30698466466029</v>
      </c>
      <c r="BM432" s="7">
        <v>-134.47030025657932</v>
      </c>
      <c r="BN432" s="7">
        <v>-7.0992996701870501E-4</v>
      </c>
      <c r="BO432" s="7">
        <v>2.4968201798959304E-4</v>
      </c>
      <c r="BP432">
        <v>9.3045766995645891E-7</v>
      </c>
      <c r="BQ432">
        <v>4.0650244342265704E-4</v>
      </c>
      <c r="BR432">
        <v>-4.6024794902911197E-4</v>
      </c>
      <c r="BS432">
        <v>9.5961243610274331E-4</v>
      </c>
      <c r="BT432" s="23">
        <v>-55.229753883492471</v>
      </c>
    </row>
    <row r="433" spans="1:72">
      <c r="A433">
        <v>4</v>
      </c>
      <c r="B433">
        <v>8</v>
      </c>
      <c r="C433">
        <v>1.5</v>
      </c>
      <c r="D433">
        <v>-24.5</v>
      </c>
      <c r="E433">
        <v>-81.957431046242121</v>
      </c>
      <c r="F433">
        <v>25.805423713450697</v>
      </c>
      <c r="G433">
        <v>18.70934739797768</v>
      </c>
      <c r="H433">
        <v>28.961246412371899</v>
      </c>
      <c r="I433">
        <v>-85.11325374516332</v>
      </c>
      <c r="J433">
        <v>57.037250078767613</v>
      </c>
      <c r="K433">
        <v>80.425685279625711</v>
      </c>
      <c r="L433">
        <v>99.783812239824229</v>
      </c>
      <c r="M433">
        <v>114.07450015753523</v>
      </c>
      <c r="N433" s="7">
        <v>-345.20925815595979</v>
      </c>
      <c r="O433" s="7">
        <v>-2.8299762172101771E-4</v>
      </c>
      <c r="P433" s="7">
        <v>1.6601427311103471E-4</v>
      </c>
      <c r="Q433" s="7">
        <v>1.5591122831649178E-4</v>
      </c>
      <c r="R433" s="7">
        <v>1.9599391746507038E-4</v>
      </c>
      <c r="S433" s="7">
        <v>-1.16983348609983E-4</v>
      </c>
      <c r="T433">
        <v>4.7531041732306619E-4</v>
      </c>
      <c r="U433">
        <v>-14.038001833197871</v>
      </c>
      <c r="V433">
        <v>-49.148018340935081</v>
      </c>
      <c r="W433">
        <v>27.41454646692911</v>
      </c>
      <c r="X433">
        <v>31.638394697858065</v>
      </c>
      <c r="Y433">
        <v>38.796576493271481</v>
      </c>
      <c r="Z433">
        <v>-60.530048367277452</v>
      </c>
      <c r="AA433">
        <v>49.663312430274466</v>
      </c>
      <c r="AB433">
        <v>70.21361674361863</v>
      </c>
      <c r="AC433">
        <v>86.19080746879159</v>
      </c>
      <c r="AD433" s="7">
        <v>99.326624860548932</v>
      </c>
      <c r="AE433" s="7">
        <v>-379.69879436581834</v>
      </c>
      <c r="AF433" s="7">
        <v>-1.8214437655180655E-4</v>
      </c>
      <c r="AG433" s="7">
        <v>1.3686631014763362E-4</v>
      </c>
      <c r="AH433" s="7">
        <v>2.6365328914880443E-4</v>
      </c>
      <c r="AI433" s="7">
        <v>1.6929473454757257E-4</v>
      </c>
      <c r="AJ433">
        <v>-4.5278066404172928E-5</v>
      </c>
      <c r="AK433">
        <v>4.1386093691895041E-4</v>
      </c>
      <c r="AL433">
        <v>-5.4333679685015124</v>
      </c>
      <c r="AM433">
        <v>-199.45578498280443</v>
      </c>
      <c r="AN433">
        <v>11.009073349895267</v>
      </c>
      <c r="AO433">
        <v>10.218573492939843</v>
      </c>
      <c r="AP433">
        <v>11.504045515846457</v>
      </c>
      <c r="AQ433">
        <v>-199.95075714875563</v>
      </c>
      <c r="AR433">
        <v>105.72740133230104</v>
      </c>
      <c r="AS433">
        <v>87.226847055082473</v>
      </c>
      <c r="AT433">
        <v>189.08823435838863</v>
      </c>
      <c r="AU433">
        <v>211.45480266460208</v>
      </c>
      <c r="AV433">
        <v>-171.94783060831602</v>
      </c>
      <c r="AW433">
        <v>-6.347671128107378E-4</v>
      </c>
      <c r="AX433">
        <v>2.4216979690883572E-4</v>
      </c>
      <c r="AY433">
        <v>8.5154779107829648E-5</v>
      </c>
      <c r="AZ433">
        <v>3.7140436877057406E-4</v>
      </c>
      <c r="BA433">
        <v>-3.9259731590190209E-4</v>
      </c>
      <c r="BB433">
        <v>8.8106167776916657E-4</v>
      </c>
      <c r="BC433">
        <v>-47.111677908227271</v>
      </c>
      <c r="BD433">
        <v>-214.24257531139594</v>
      </c>
      <c r="BE433">
        <v>6.6346583763895879</v>
      </c>
      <c r="BF433">
        <v>3.8501039385713778</v>
      </c>
      <c r="BG433">
        <v>6.7017490354577518</v>
      </c>
      <c r="BH433">
        <v>-214.3096659704641</v>
      </c>
      <c r="BI433">
        <v>110.50570750296092</v>
      </c>
      <c r="BJ433" s="7">
        <v>89.001683419926479</v>
      </c>
      <c r="BK433" s="7">
        <v>198.31376558517226</v>
      </c>
      <c r="BL433" s="7">
        <v>221.01141500592183</v>
      </c>
      <c r="BM433" s="7">
        <v>-151.40080241362861</v>
      </c>
      <c r="BN433" s="7">
        <v>-6.7641915032351822E-4</v>
      </c>
      <c r="BO433" s="7">
        <v>2.4390265670893351E-4</v>
      </c>
      <c r="BP433">
        <v>3.2084199488106108E-5</v>
      </c>
      <c r="BQ433">
        <v>3.8952502346643381E-4</v>
      </c>
      <c r="BR433">
        <v>-4.3251649361458473E-4</v>
      </c>
      <c r="BS433">
        <v>9.2088089585802015E-4</v>
      </c>
      <c r="BT433" s="23">
        <v>-51.901979233751575</v>
      </c>
    </row>
    <row r="434" spans="1:72">
      <c r="A434">
        <v>4</v>
      </c>
      <c r="B434">
        <v>17</v>
      </c>
      <c r="C434">
        <v>-1.7078701412574395</v>
      </c>
      <c r="D434">
        <v>-26.300575239569923</v>
      </c>
      <c r="E434">
        <v>142.9199578286088</v>
      </c>
      <c r="F434">
        <v>145.8894804186132</v>
      </c>
      <c r="G434">
        <v>-106.24514999029961</v>
      </c>
      <c r="H434">
        <v>250.66024327442585</v>
      </c>
      <c r="I434">
        <v>38.149194972796167</v>
      </c>
      <c r="J434">
        <v>106.25552415081484</v>
      </c>
      <c r="K434">
        <v>-45.400324242768633</v>
      </c>
      <c r="L434">
        <v>197.69645915894762</v>
      </c>
      <c r="M434">
        <v>250.66024327442585</v>
      </c>
      <c r="N434" s="7">
        <v>-444.63446664615458</v>
      </c>
      <c r="O434" s="7">
        <v>2.9465665944501381E-4</v>
      </c>
      <c r="P434" s="7">
        <v>3.0702967023670647E-4</v>
      </c>
      <c r="Q434" s="7">
        <v>-8.8537624991917899E-4</v>
      </c>
      <c r="R434" s="7">
        <v>3.8831251913295438E-4</v>
      </c>
      <c r="S434" s="7">
        <v>6.0168632968172022E-4</v>
      </c>
      <c r="T434">
        <v>8.8546270125680604E-4</v>
      </c>
      <c r="U434">
        <v>72.202359561805494</v>
      </c>
      <c r="V434">
        <v>189.16639186423146</v>
      </c>
      <c r="W434">
        <v>203.31029502700412</v>
      </c>
      <c r="X434">
        <v>-138.5831449484449</v>
      </c>
      <c r="Y434">
        <v>335.00181328898532</v>
      </c>
      <c r="Z434">
        <v>57.474873602250256</v>
      </c>
      <c r="AA434">
        <v>138.76346984336755</v>
      </c>
      <c r="AB434">
        <v>-46.460645903739689</v>
      </c>
      <c r="AC434">
        <v>259.60214473013031</v>
      </c>
      <c r="AD434" s="7">
        <v>335.00181328898532</v>
      </c>
      <c r="AE434" s="7">
        <v>-439.07966630460027</v>
      </c>
      <c r="AF434" s="7">
        <v>3.7936341725592742E-4</v>
      </c>
      <c r="AG434" s="7">
        <v>4.3829634710080764E-4</v>
      </c>
      <c r="AH434" s="7">
        <v>-1.1548595412370565E-3</v>
      </c>
      <c r="AI434" s="7">
        <v>5.0990676930346844E-4</v>
      </c>
      <c r="AJ434">
        <v>8.1765976435673512E-4</v>
      </c>
      <c r="AK434">
        <v>1.1563622486947445E-3</v>
      </c>
      <c r="AL434">
        <v>98.119171722808915</v>
      </c>
      <c r="AM434">
        <v>172.09211643438061</v>
      </c>
      <c r="AN434">
        <v>173.51768183875214</v>
      </c>
      <c r="AO434">
        <v>-104.74398354726942</v>
      </c>
      <c r="AP434">
        <v>277.55130789854343</v>
      </c>
      <c r="AQ434">
        <v>68.058490374589326</v>
      </c>
      <c r="AR434">
        <v>104.74640876197705</v>
      </c>
      <c r="AS434">
        <v>-45.194945851694158</v>
      </c>
      <c r="AT434">
        <v>200.94977914143936</v>
      </c>
      <c r="AU434">
        <v>277.55130789854343</v>
      </c>
      <c r="AV434">
        <v>-480.23204551094841</v>
      </c>
      <c r="AW434">
        <v>3.5704027860873936E-4</v>
      </c>
      <c r="AX434">
        <v>3.6298013446029706E-4</v>
      </c>
      <c r="AY434">
        <v>-8.7286652956057706E-4</v>
      </c>
      <c r="AZ434">
        <v>3.9470264308014169E-4</v>
      </c>
      <c r="BA434">
        <v>7.2002041306903648E-4</v>
      </c>
      <c r="BB434">
        <v>8.7288673968314071E-4</v>
      </c>
      <c r="BC434">
        <v>86.402449568283231</v>
      </c>
      <c r="BD434">
        <v>132.75224987703109</v>
      </c>
      <c r="BE434">
        <v>119.86251168556245</v>
      </c>
      <c r="BF434">
        <v>-77.235706771744816</v>
      </c>
      <c r="BG434">
        <v>203.81151446584357</v>
      </c>
      <c r="BH434">
        <v>48.803247096749985</v>
      </c>
      <c r="BI434">
        <v>77.504133684546787</v>
      </c>
      <c r="BJ434" s="7">
        <v>-42.615025974145155</v>
      </c>
      <c r="BK434" s="7">
        <v>148.35451063090116</v>
      </c>
      <c r="BL434" s="7">
        <v>203.81151446584357</v>
      </c>
      <c r="BM434" s="7">
        <v>-481.37683391104321</v>
      </c>
      <c r="BN434" s="7">
        <v>2.8999399785992793E-4</v>
      </c>
      <c r="BO434" s="7">
        <v>2.36286755395472E-4</v>
      </c>
      <c r="BP434">
        <v>-6.4363088976454293E-4</v>
      </c>
      <c r="BQ434">
        <v>2.9139577912978408E-4</v>
      </c>
      <c r="BR434">
        <v>5.2628075325539996E-4</v>
      </c>
      <c r="BS434">
        <v>6.4586778070455954E-4</v>
      </c>
      <c r="BT434" s="23">
        <v>63.153690390648414</v>
      </c>
    </row>
    <row r="435" spans="1:72">
      <c r="A435">
        <v>4</v>
      </c>
      <c r="B435">
        <v>18</v>
      </c>
      <c r="C435">
        <v>-2.1236104237723183</v>
      </c>
      <c r="D435">
        <v>-26.901725718709766</v>
      </c>
      <c r="E435">
        <v>161.6806349357598</v>
      </c>
      <c r="F435">
        <v>248.46104933469812</v>
      </c>
      <c r="G435">
        <v>-168.52799541122104</v>
      </c>
      <c r="H435">
        <v>379.09496494048085</v>
      </c>
      <c r="I435">
        <v>31.046719329977037</v>
      </c>
      <c r="J435">
        <v>174.02412280525192</v>
      </c>
      <c r="K435">
        <v>-52.219065638677023</v>
      </c>
      <c r="L435">
        <v>318.38137277159478</v>
      </c>
      <c r="M435">
        <v>379.09496494048085</v>
      </c>
      <c r="N435" s="7">
        <v>-378.6905866257564</v>
      </c>
      <c r="O435" s="7">
        <v>2.4643839111727255E-4</v>
      </c>
      <c r="P435" s="7">
        <v>6.0802345111284756E-4</v>
      </c>
      <c r="Q435" s="7">
        <v>-1.4043999617601576E-3</v>
      </c>
      <c r="R435" s="7">
        <v>6.2536007691742852E-4</v>
      </c>
      <c r="S435" s="7">
        <v>8.5446184223012011E-4</v>
      </c>
      <c r="T435">
        <v>1.4502010233770821E-3</v>
      </c>
      <c r="U435">
        <v>102.53542106761451</v>
      </c>
      <c r="V435">
        <v>183.03263310390801</v>
      </c>
      <c r="W435">
        <v>284.86125146315885</v>
      </c>
      <c r="X435">
        <v>-166.79059992336323</v>
      </c>
      <c r="Y435">
        <v>408.33550584787355</v>
      </c>
      <c r="Z435">
        <v>59.558378719193286</v>
      </c>
      <c r="AA435">
        <v>174.38856356434013</v>
      </c>
      <c r="AB435">
        <v>-53.487637227576315</v>
      </c>
      <c r="AC435">
        <v>323.90879311475231</v>
      </c>
      <c r="AD435" s="7">
        <v>408.33550584787355</v>
      </c>
      <c r="AE435" s="7">
        <v>-411.08700634514071</v>
      </c>
      <c r="AF435" s="7">
        <v>2.7524650817558856E-4</v>
      </c>
      <c r="AG435" s="7">
        <v>6.9953241800580087E-4</v>
      </c>
      <c r="AH435" s="7">
        <v>-1.3899216660280562E-3</v>
      </c>
      <c r="AI435" s="7">
        <v>6.3621695582609936E-4</v>
      </c>
      <c r="AJ435">
        <v>9.7477892618138943E-4</v>
      </c>
      <c r="AK435">
        <v>1.4532380297028627E-3</v>
      </c>
      <c r="AL435">
        <v>116.97347114176675</v>
      </c>
      <c r="AM435">
        <v>204.25162875020175</v>
      </c>
      <c r="AN435">
        <v>267.61315458070067</v>
      </c>
      <c r="AO435">
        <v>-126.38741938496274</v>
      </c>
      <c r="AP435">
        <v>366.22993775778059</v>
      </c>
      <c r="AQ435">
        <v>105.63484557312182</v>
      </c>
      <c r="AR435">
        <v>130.29754609232938</v>
      </c>
      <c r="AS435">
        <v>-52.036019370559316</v>
      </c>
      <c r="AT435">
        <v>254.65344080199088</v>
      </c>
      <c r="AU435">
        <v>366.22993775778059</v>
      </c>
      <c r="AV435">
        <v>-501.5466552512338</v>
      </c>
      <c r="AW435">
        <v>3.5952263715615079E-4</v>
      </c>
      <c r="AX435">
        <v>6.2352899478323727E-4</v>
      </c>
      <c r="AY435">
        <v>-1.0532284948746879E-3</v>
      </c>
      <c r="AZ435">
        <v>5.0018659678770867E-4</v>
      </c>
      <c r="BA435">
        <v>9.8305163193938795E-4</v>
      </c>
      <c r="BB435">
        <v>1.0858128841027452E-3</v>
      </c>
      <c r="BC435">
        <v>117.9661958327256</v>
      </c>
      <c r="BD435">
        <v>183.97554905140905</v>
      </c>
      <c r="BE435">
        <v>215.95970824059052</v>
      </c>
      <c r="BF435">
        <v>-114.09788367598134</v>
      </c>
      <c r="BG435">
        <v>315.18079486018507</v>
      </c>
      <c r="BH435">
        <v>84.75446243181446</v>
      </c>
      <c r="BI435">
        <v>115.21316621418531</v>
      </c>
      <c r="BJ435" s="7">
        <v>-48.989330251078648</v>
      </c>
      <c r="BK435" s="7">
        <v>223.20166696032672</v>
      </c>
      <c r="BL435" s="7">
        <v>315.18079486018507</v>
      </c>
      <c r="BM435" s="7">
        <v>-490.45833379370828</v>
      </c>
      <c r="BN435" s="7">
        <v>3.4996556136837186E-4</v>
      </c>
      <c r="BO435" s="7">
        <v>4.8323289132328769E-4</v>
      </c>
      <c r="BP435">
        <v>-9.5081569729984789E-4</v>
      </c>
      <c r="BQ435">
        <v>4.3840947855496802E-4</v>
      </c>
      <c r="BR435">
        <v>8.331984526916596E-4</v>
      </c>
      <c r="BS435">
        <v>9.6010971845154674E-4</v>
      </c>
      <c r="BT435" s="23">
        <v>99.983814322999834</v>
      </c>
    </row>
    <row r="436" spans="1:72">
      <c r="A436">
        <v>4</v>
      </c>
      <c r="B436">
        <v>19</v>
      </c>
      <c r="C436">
        <v>-2.4189110862183738</v>
      </c>
      <c r="D436">
        <v>-27.322387244215182</v>
      </c>
      <c r="E436">
        <v>185.83823879241132</v>
      </c>
      <c r="F436">
        <v>353.08654742010071</v>
      </c>
      <c r="G436">
        <v>-171.72958988238588</v>
      </c>
      <c r="H436">
        <v>460.47038044154561</v>
      </c>
      <c r="I436">
        <v>78.454405770966389</v>
      </c>
      <c r="J436">
        <v>191.00798733528961</v>
      </c>
      <c r="K436">
        <v>-57.981941299735468</v>
      </c>
      <c r="L436">
        <v>357.21792928445251</v>
      </c>
      <c r="M436">
        <v>460.47038044154561</v>
      </c>
      <c r="N436" s="7">
        <v>-418.58981023983779</v>
      </c>
      <c r="O436" s="7">
        <v>2.1294600933034747E-4</v>
      </c>
      <c r="P436" s="7">
        <v>9.0981396194574277E-4</v>
      </c>
      <c r="Q436" s="7">
        <v>-1.4310799156865598E-3</v>
      </c>
      <c r="R436" s="7">
        <v>7.0164227821793441E-4</v>
      </c>
      <c r="S436" s="7">
        <v>1.1227599712760902E-3</v>
      </c>
      <c r="T436">
        <v>1.5917332277940999E-3</v>
      </c>
      <c r="U436">
        <v>134.73119655312794</v>
      </c>
      <c r="V436">
        <v>182.69613058812519</v>
      </c>
      <c r="W436">
        <v>345.10111480741267</v>
      </c>
      <c r="X436">
        <v>-183.22330677446004</v>
      </c>
      <c r="Y436">
        <v>464.30976228383247</v>
      </c>
      <c r="Z436">
        <v>63.487483111705387</v>
      </c>
      <c r="AA436">
        <v>200.41113958606354</v>
      </c>
      <c r="AB436">
        <v>-56.95118907070573</v>
      </c>
      <c r="AC436">
        <v>371.35494526934582</v>
      </c>
      <c r="AD436" s="7">
        <v>464.30976228383247</v>
      </c>
      <c r="AE436" s="7">
        <v>-393.40101053113909</v>
      </c>
      <c r="AF436" s="7">
        <v>2.1144508016350246E-4</v>
      </c>
      <c r="AG436" s="7">
        <v>8.8813251441049958E-4</v>
      </c>
      <c r="AH436" s="7">
        <v>-1.5268608897870996E-3</v>
      </c>
      <c r="AI436" s="7">
        <v>7.2941000007528385E-4</v>
      </c>
      <c r="AJ436">
        <v>1.099577594574002E-3</v>
      </c>
      <c r="AK436">
        <v>1.6700928298837873E-3</v>
      </c>
      <c r="AL436">
        <v>131.94931134888446</v>
      </c>
      <c r="AM436">
        <v>208.74498097935631</v>
      </c>
      <c r="AN436">
        <v>310.36877302934801</v>
      </c>
      <c r="AO436">
        <v>-138.97679101615901</v>
      </c>
      <c r="AP436">
        <v>407.531189703564</v>
      </c>
      <c r="AQ436">
        <v>111.58256430514029</v>
      </c>
      <c r="AR436">
        <v>147.97431269921185</v>
      </c>
      <c r="AS436">
        <v>-55.041566366570251</v>
      </c>
      <c r="AT436">
        <v>287.28319609137509</v>
      </c>
      <c r="AU436">
        <v>407.531189703564</v>
      </c>
      <c r="AV436">
        <v>-493.29401826009752</v>
      </c>
      <c r="AW436">
        <v>3.2902726032158392E-4</v>
      </c>
      <c r="AX436">
        <v>7.5245972719656731E-4</v>
      </c>
      <c r="AY436">
        <v>-1.1581399251346749E-3</v>
      </c>
      <c r="AZ436">
        <v>5.6427748910322078E-4</v>
      </c>
      <c r="BA436">
        <v>1.0814869875181512E-3</v>
      </c>
      <c r="BB436">
        <v>1.2331192724934536E-3</v>
      </c>
      <c r="BC436">
        <v>129.77843850217604</v>
      </c>
      <c r="BD436">
        <v>210.88735839219964</v>
      </c>
      <c r="BE436">
        <v>293.01048444616038</v>
      </c>
      <c r="BF436">
        <v>-136.77689518282355</v>
      </c>
      <c r="BG436">
        <v>394.75638275811627</v>
      </c>
      <c r="BH436">
        <v>109.14146008024372</v>
      </c>
      <c r="BI436">
        <v>142.80746133893626</v>
      </c>
      <c r="BJ436" s="7">
        <v>-53.355097179829102</v>
      </c>
      <c r="BK436" s="7">
        <v>277.5814795574218</v>
      </c>
      <c r="BL436" s="7">
        <v>394.75638275811627</v>
      </c>
      <c r="BM436" s="7">
        <v>-494.90023287572848</v>
      </c>
      <c r="BN436" s="7">
        <v>3.5380374034420735E-4</v>
      </c>
      <c r="BO436" s="7">
        <v>6.959834322357182E-4</v>
      </c>
      <c r="BP436">
        <v>-1.1398074598568714E-3</v>
      </c>
      <c r="BQ436">
        <v>5.45221518130138E-4</v>
      </c>
      <c r="BR436">
        <v>1.0497871725799256E-3</v>
      </c>
      <c r="BS436">
        <v>1.1900621778244793E-3</v>
      </c>
      <c r="BT436" s="23">
        <v>125.97446070959003</v>
      </c>
    </row>
    <row r="437" spans="1:72">
      <c r="A437">
        <v>4</v>
      </c>
      <c r="B437">
        <v>20</v>
      </c>
      <c r="C437">
        <v>-2.893683067221815</v>
      </c>
      <c r="D437">
        <v>-27.956411691896907</v>
      </c>
      <c r="E437">
        <v>181.37109419756001</v>
      </c>
      <c r="F437">
        <v>399.69815387927292</v>
      </c>
      <c r="G437">
        <v>-179.67575081563047</v>
      </c>
      <c r="H437">
        <v>500.77270735938879</v>
      </c>
      <c r="I437">
        <v>80.296540717444202</v>
      </c>
      <c r="J437">
        <v>210.23808332097229</v>
      </c>
      <c r="K437">
        <v>-60.640564466282029</v>
      </c>
      <c r="L437">
        <v>392.04941904907122</v>
      </c>
      <c r="M437">
        <v>500.77270735938879</v>
      </c>
      <c r="N437" s="7">
        <v>-404.30268851654222</v>
      </c>
      <c r="O437" s="7">
        <v>1.504324257431323E-4</v>
      </c>
      <c r="P437" s="7">
        <v>1.0601285077502692E-3</v>
      </c>
      <c r="Q437" s="7">
        <v>-1.4972979234635852E-3</v>
      </c>
      <c r="R437" s="7">
        <v>7.7005778547179014E-4</v>
      </c>
      <c r="S437" s="7">
        <v>1.2105609334934013E-3</v>
      </c>
      <c r="T437">
        <v>1.7519840276747673E-3</v>
      </c>
      <c r="U437">
        <v>145.26731201920825</v>
      </c>
      <c r="V437">
        <v>180.50208893142496</v>
      </c>
      <c r="W437">
        <v>486.52277335867126</v>
      </c>
      <c r="X437">
        <v>-165.72503694366517</v>
      </c>
      <c r="Y437">
        <v>559.07163112214789</v>
      </c>
      <c r="Z437">
        <v>107.95323116794845</v>
      </c>
      <c r="AA437">
        <v>225.55919997709972</v>
      </c>
      <c r="AB437">
        <v>-66.357810674916308</v>
      </c>
      <c r="AC437">
        <v>424.78052393559415</v>
      </c>
      <c r="AD437" s="7">
        <v>559.07163112214789</v>
      </c>
      <c r="AE437" s="7">
        <v>-422.96257008909623</v>
      </c>
      <c r="AF437" s="7">
        <v>5.7274472328753279E-5</v>
      </c>
      <c r="AG437" s="7">
        <v>1.3323606574422765E-3</v>
      </c>
      <c r="AH437" s="7">
        <v>-1.3810419745305575E-3</v>
      </c>
      <c r="AI437" s="7">
        <v>8.3434774719676164E-4</v>
      </c>
      <c r="AJ437">
        <v>1.3896351297710298E-3</v>
      </c>
      <c r="AK437">
        <v>1.8796599998091726E-3</v>
      </c>
      <c r="AL437">
        <v>166.75621557252413</v>
      </c>
      <c r="AM437">
        <v>216.34531072726449</v>
      </c>
      <c r="AN437">
        <v>416.06550587364791</v>
      </c>
      <c r="AO437">
        <v>-138.23206360329215</v>
      </c>
      <c r="AP437">
        <v>486.73441608315568</v>
      </c>
      <c r="AQ437">
        <v>145.67640051775675</v>
      </c>
      <c r="AR437">
        <v>170.52900778269947</v>
      </c>
      <c r="AS437">
        <v>-62.92234417060962</v>
      </c>
      <c r="AT437">
        <v>335.01774959794363</v>
      </c>
      <c r="AU437">
        <v>486.73441608315568</v>
      </c>
      <c r="AV437">
        <v>-513.16915350380236</v>
      </c>
      <c r="AW437">
        <v>2.4267752740431825E-4</v>
      </c>
      <c r="AX437">
        <v>1.0748450071809005E-3</v>
      </c>
      <c r="AY437">
        <v>-1.1519338633607691E-3</v>
      </c>
      <c r="AZ437">
        <v>6.5803700710711404E-4</v>
      </c>
      <c r="BA437">
        <v>1.3175225345852188E-3</v>
      </c>
      <c r="BB437">
        <v>1.4210750648558207E-3</v>
      </c>
      <c r="BC437">
        <v>158.10270415022816</v>
      </c>
      <c r="BD437">
        <v>213.09986185836982</v>
      </c>
      <c r="BE437">
        <v>349.91257974127797</v>
      </c>
      <c r="BF437">
        <v>-140.48388320793069</v>
      </c>
      <c r="BG437">
        <v>437.75970519235375</v>
      </c>
      <c r="BH437">
        <v>125.25273640729407</v>
      </c>
      <c r="BI437">
        <v>156.25348439252986</v>
      </c>
      <c r="BJ437" s="7">
        <v>-57.981509396085642</v>
      </c>
      <c r="BK437" s="7">
        <v>305.05227788310231</v>
      </c>
      <c r="BL437" s="7">
        <v>437.75970519235375</v>
      </c>
      <c r="BM437" s="7">
        <v>-501.91492766236274</v>
      </c>
      <c r="BN437" s="7">
        <v>3.0144479774357416E-4</v>
      </c>
      <c r="BO437" s="7">
        <v>8.7149778892236065E-4</v>
      </c>
      <c r="BP437">
        <v>-1.1706990267327611E-3</v>
      </c>
      <c r="BQ437">
        <v>5.9917926196540437E-4</v>
      </c>
      <c r="BR437">
        <v>1.1729425866659348E-3</v>
      </c>
      <c r="BS437">
        <v>1.3021123699377545E-3</v>
      </c>
      <c r="BT437" s="23">
        <v>140.75311039991198</v>
      </c>
    </row>
    <row r="438" spans="1:72">
      <c r="A438">
        <v>4</v>
      </c>
      <c r="B438">
        <v>21</v>
      </c>
      <c r="C438">
        <v>-3.8233025707773955</v>
      </c>
      <c r="D438">
        <v>-29.189863280087859</v>
      </c>
      <c r="E438">
        <v>180.12825140933427</v>
      </c>
      <c r="F438">
        <v>543.91214949008815</v>
      </c>
      <c r="G438">
        <v>-148.12130194839264</v>
      </c>
      <c r="H438">
        <v>596.59343254705425</v>
      </c>
      <c r="I438">
        <v>127.44696835236809</v>
      </c>
      <c r="J438">
        <v>234.57323209734307</v>
      </c>
      <c r="K438">
        <v>-70.421403505541335</v>
      </c>
      <c r="L438">
        <v>444.79035514857361</v>
      </c>
      <c r="M438">
        <v>596.59343254705425</v>
      </c>
      <c r="N438" s="7">
        <v>-437.63727530078216</v>
      </c>
      <c r="O438" s="7">
        <v>-3.6743700646720619E-6</v>
      </c>
      <c r="P438" s="7">
        <v>1.5120918719384686E-3</v>
      </c>
      <c r="Q438" s="7">
        <v>-1.2343441829032755E-3</v>
      </c>
      <c r="R438" s="7">
        <v>8.7365076758869281E-4</v>
      </c>
      <c r="S438" s="7">
        <v>1.5084175018737966E-3</v>
      </c>
      <c r="T438">
        <v>1.9547769341445274E-3</v>
      </c>
      <c r="U438">
        <v>181.01010022485556</v>
      </c>
      <c r="V438">
        <v>178.55173684906987</v>
      </c>
      <c r="W438">
        <v>601.61053919918504</v>
      </c>
      <c r="X438">
        <v>-121.39601993860819</v>
      </c>
      <c r="Y438">
        <v>633.9698036451714</v>
      </c>
      <c r="Z438">
        <v>146.19247240308343</v>
      </c>
      <c r="AA438">
        <v>243.88866562104397</v>
      </c>
      <c r="AB438">
        <v>-75.074314612715568</v>
      </c>
      <c r="AC438">
        <v>465.28041782971036</v>
      </c>
      <c r="AD438" s="7">
        <v>633.9698036451714</v>
      </c>
      <c r="AE438" s="7">
        <v>-451.19659340258602</v>
      </c>
      <c r="AF438" s="7">
        <v>-6.8703467345807354E-5</v>
      </c>
      <c r="AG438" s="7">
        <v>1.694041542446341E-3</v>
      </c>
      <c r="AH438" s="7">
        <v>-1.0116334994884053E-3</v>
      </c>
      <c r="AI438" s="7">
        <v>9.1389705166860808E-4</v>
      </c>
      <c r="AJ438">
        <v>1.6253380751005337E-3</v>
      </c>
      <c r="AK438">
        <v>2.0324055468420366E-3</v>
      </c>
      <c r="AL438">
        <v>195.04056901206368</v>
      </c>
      <c r="AM438">
        <v>217.59564515664064</v>
      </c>
      <c r="AN438">
        <v>528.80378001388158</v>
      </c>
      <c r="AO438">
        <v>-117.95349900121325</v>
      </c>
      <c r="AP438">
        <v>568.45762849895686</v>
      </c>
      <c r="AQ438">
        <v>177.94179667156538</v>
      </c>
      <c r="AR438">
        <v>195.25791591369574</v>
      </c>
      <c r="AS438">
        <v>-71.418279701790723</v>
      </c>
      <c r="AT438">
        <v>386.25958570540359</v>
      </c>
      <c r="AU438">
        <v>568.45762849895686</v>
      </c>
      <c r="AV438">
        <v>-529.09251712978084</v>
      </c>
      <c r="AW438">
        <v>1.291491202667089E-4</v>
      </c>
      <c r="AX438">
        <v>1.4258496821718699E-3</v>
      </c>
      <c r="AY438">
        <v>-9.8294582501011062E-4</v>
      </c>
      <c r="AZ438">
        <v>7.5868547875165544E-4</v>
      </c>
      <c r="BA438">
        <v>1.5549988024385788E-3</v>
      </c>
      <c r="BB438">
        <v>1.6271492992807903E-3</v>
      </c>
      <c r="BC438">
        <v>186.59985629263059</v>
      </c>
      <c r="BD438">
        <v>216.44643477788821</v>
      </c>
      <c r="BE438">
        <v>465.72908613921169</v>
      </c>
      <c r="BF438">
        <v>-131.84790950271758</v>
      </c>
      <c r="BG438">
        <v>522.52461257980337</v>
      </c>
      <c r="BH438">
        <v>159.6509083372965</v>
      </c>
      <c r="BI438">
        <v>181.43685212125342</v>
      </c>
      <c r="BJ438" s="7">
        <v>-66.695291308372006</v>
      </c>
      <c r="BK438" s="7">
        <v>357.55168718195984</v>
      </c>
      <c r="BL438" s="7">
        <v>522.52461257980337</v>
      </c>
      <c r="BM438" s="7">
        <v>-519.89732658443677</v>
      </c>
      <c r="BN438" s="7">
        <v>1.9126064395255503E-4</v>
      </c>
      <c r="BO438" s="7">
        <v>1.2299383579580702E-3</v>
      </c>
      <c r="BP438">
        <v>-1.0987325791893194E-3</v>
      </c>
      <c r="BQ438">
        <v>7.0229784064182118E-4</v>
      </c>
      <c r="BR438">
        <v>1.4211990019106252E-3</v>
      </c>
      <c r="BS438">
        <v>1.511973767677117E-3</v>
      </c>
      <c r="BT438" s="23">
        <v>170.543880229275</v>
      </c>
    </row>
    <row r="439" spans="1:72">
      <c r="A439">
        <v>4</v>
      </c>
      <c r="B439">
        <v>22</v>
      </c>
      <c r="C439">
        <v>-5.372668410036697</v>
      </c>
      <c r="D439">
        <v>-31.245615927072798</v>
      </c>
      <c r="E439">
        <v>188.19240699082826</v>
      </c>
      <c r="F439">
        <v>646.35285508264701</v>
      </c>
      <c r="G439">
        <v>-93.096824647290859</v>
      </c>
      <c r="H439">
        <v>664.54731192487964</v>
      </c>
      <c r="I439">
        <v>169.99795014859561</v>
      </c>
      <c r="J439">
        <v>247.27468088814203</v>
      </c>
      <c r="K439">
        <v>-78.941735519064864</v>
      </c>
      <c r="L439">
        <v>476.40677532763715</v>
      </c>
      <c r="M439">
        <v>664.54731192487964</v>
      </c>
      <c r="N439" s="7">
        <v>-475.61736219086458</v>
      </c>
      <c r="O439" s="7">
        <v>-8.518295219808538E-5</v>
      </c>
      <c r="P439" s="7">
        <v>1.8238189148511565E-3</v>
      </c>
      <c r="Q439" s="7">
        <v>-7.7580687206075594E-4</v>
      </c>
      <c r="R439" s="7">
        <v>9.3575128177052138E-4</v>
      </c>
      <c r="S439" s="7">
        <v>1.7386359626530711E-3</v>
      </c>
      <c r="T439">
        <v>2.0606223407345138E-3</v>
      </c>
      <c r="U439">
        <v>208.63631551836878</v>
      </c>
      <c r="V439">
        <v>205.98891582384533</v>
      </c>
      <c r="W439">
        <v>696.63865566597156</v>
      </c>
      <c r="X439">
        <v>-62.134088776946669</v>
      </c>
      <c r="Y439">
        <v>704.3847971032385</v>
      </c>
      <c r="Z439">
        <v>198.24277438657839</v>
      </c>
      <c r="AA439">
        <v>253.07101135833005</v>
      </c>
      <c r="AB439">
        <v>-82.893705922480294</v>
      </c>
      <c r="AC439">
        <v>493.00694079356975</v>
      </c>
      <c r="AD439" s="7">
        <v>704.3847971032385</v>
      </c>
      <c r="AE439" s="7">
        <v>-503.07510966406301</v>
      </c>
      <c r="AF439" s="7">
        <v>-8.1949904369203586E-5</v>
      </c>
      <c r="AG439" s="7">
        <v>1.9624240116396571E-3</v>
      </c>
      <c r="AH439" s="7">
        <v>-5.177840731412207E-4</v>
      </c>
      <c r="AI439" s="7">
        <v>9.6835708613102244E-4</v>
      </c>
      <c r="AJ439">
        <v>1.8804741072704534E-3</v>
      </c>
      <c r="AK439">
        <v>2.1089250946527516E-3</v>
      </c>
      <c r="AL439">
        <v>225.65689287245419</v>
      </c>
      <c r="AM439">
        <v>227.90910147039705</v>
      </c>
      <c r="AN439">
        <v>647.32228443203917</v>
      </c>
      <c r="AO439">
        <v>-76.745193179709162</v>
      </c>
      <c r="AP439">
        <v>660.92417731017576</v>
      </c>
      <c r="AQ439">
        <v>214.30720859226039</v>
      </c>
      <c r="AR439">
        <v>223.30848435895768</v>
      </c>
      <c r="AS439">
        <v>-79.949580931796945</v>
      </c>
      <c r="AT439">
        <v>444.38374322130443</v>
      </c>
      <c r="AU439">
        <v>660.92417731017576</v>
      </c>
      <c r="AV439">
        <v>-546.88635716398596</v>
      </c>
      <c r="AW439">
        <v>3.7921895811616656E-5</v>
      </c>
      <c r="AX439">
        <v>1.785476824818459E-3</v>
      </c>
      <c r="AY439">
        <v>-6.3954327649757084E-4</v>
      </c>
      <c r="AZ439">
        <v>8.7285210633568236E-4</v>
      </c>
      <c r="BA439">
        <v>1.8233987206300757E-3</v>
      </c>
      <c r="BB439">
        <v>1.8609040363246456E-3</v>
      </c>
      <c r="BC439">
        <v>218.80784647560913</v>
      </c>
      <c r="BD439">
        <v>219.63508868158192</v>
      </c>
      <c r="BE439">
        <v>580.90199459112637</v>
      </c>
      <c r="BF439">
        <v>-100.65323241178419</v>
      </c>
      <c r="BG439">
        <v>607.0522874223916</v>
      </c>
      <c r="BH439">
        <v>193.48479585031671</v>
      </c>
      <c r="BI439">
        <v>206.78374578603746</v>
      </c>
      <c r="BJ439" s="7">
        <v>-75.436206981711152</v>
      </c>
      <c r="BK439" s="7">
        <v>410.28316918908223</v>
      </c>
      <c r="BL439" s="7">
        <v>607.0522874223916</v>
      </c>
      <c r="BM439" s="7">
        <v>-537.09294239174062</v>
      </c>
      <c r="BN439" s="7">
        <v>8.1253407764186772E-5</v>
      </c>
      <c r="BO439" s="7">
        <v>1.5865321823872896E-3</v>
      </c>
      <c r="BP439">
        <v>-8.3877693676487244E-4</v>
      </c>
      <c r="BQ439">
        <v>8.0587225316752244E-4</v>
      </c>
      <c r="BR439">
        <v>1.6677855901514765E-3</v>
      </c>
      <c r="BS439">
        <v>1.7231978815503146E-3</v>
      </c>
      <c r="BT439" s="23">
        <v>200.13427081817713</v>
      </c>
    </row>
    <row r="440" spans="1:72">
      <c r="A440">
        <v>4</v>
      </c>
      <c r="B440">
        <v>23</v>
      </c>
      <c r="C440">
        <v>-7.9291220448145445</v>
      </c>
      <c r="D440">
        <v>-34.637607794597933</v>
      </c>
      <c r="E440">
        <v>221.5066990512365</v>
      </c>
      <c r="F440">
        <v>732.84345595115485</v>
      </c>
      <c r="G440">
        <v>-43.818311446950062</v>
      </c>
      <c r="H440">
        <v>736.57123043584011</v>
      </c>
      <c r="I440">
        <v>217.77892456655121</v>
      </c>
      <c r="J440">
        <v>259.39615293464442</v>
      </c>
      <c r="K440">
        <v>-85.137359494730575</v>
      </c>
      <c r="L440">
        <v>508.70728923315858</v>
      </c>
      <c r="M440">
        <v>736.57123043584011</v>
      </c>
      <c r="N440" s="7">
        <v>-520.09168164144603</v>
      </c>
      <c r="O440" s="7">
        <v>-7.1170165414005679E-5</v>
      </c>
      <c r="P440" s="7">
        <v>2.0593996550023223E-3</v>
      </c>
      <c r="Q440" s="7">
        <v>-3.6515259539125192E-4</v>
      </c>
      <c r="R440" s="7">
        <v>9.9919548293275848E-4</v>
      </c>
      <c r="S440" s="7">
        <v>1.9882294895883167E-3</v>
      </c>
      <c r="T440">
        <v>2.1616346077887056E-3</v>
      </c>
      <c r="U440">
        <v>238.58753875059782</v>
      </c>
      <c r="V440">
        <v>244.86688587352364</v>
      </c>
      <c r="W440">
        <v>788.51745744777145</v>
      </c>
      <c r="X440">
        <v>-26.751494359642351</v>
      </c>
      <c r="Y440">
        <v>789.83065017241915</v>
      </c>
      <c r="Z440">
        <v>243.55369314887588</v>
      </c>
      <c r="AA440">
        <v>273.13847851177161</v>
      </c>
      <c r="AB440">
        <v>-87.189687733844295</v>
      </c>
      <c r="AC440">
        <v>539.03300955973532</v>
      </c>
      <c r="AD440" s="7">
        <v>789.83065017241915</v>
      </c>
      <c r="AE440" s="7">
        <v>-537.93917857304587</v>
      </c>
      <c r="AF440" s="7">
        <v>-5.6163333153333795E-5</v>
      </c>
      <c r="AG440" s="7">
        <v>2.2090473817393658E-3</v>
      </c>
      <c r="AH440" s="7">
        <v>-2.2292911966368794E-4</v>
      </c>
      <c r="AI440" s="7">
        <v>1.0587608231752278E-3</v>
      </c>
      <c r="AJ440">
        <v>2.1528840485860322E-3</v>
      </c>
      <c r="AK440">
        <v>2.2761539875980979E-3</v>
      </c>
      <c r="AL440">
        <v>258.34608583032372</v>
      </c>
      <c r="AM440">
        <v>255.5834362581175</v>
      </c>
      <c r="AN440">
        <v>763.40796468139331</v>
      </c>
      <c r="AO440">
        <v>-39.81969442673784</v>
      </c>
      <c r="AP440">
        <v>766.51135365321306</v>
      </c>
      <c r="AQ440">
        <v>252.4800472862978</v>
      </c>
      <c r="AR440">
        <v>257.01565318345763</v>
      </c>
      <c r="AS440">
        <v>-85.543602493339108</v>
      </c>
      <c r="AT440">
        <v>512.9011650827573</v>
      </c>
      <c r="AU440">
        <v>766.51135365321306</v>
      </c>
      <c r="AV440">
        <v>-561.92937662972417</v>
      </c>
      <c r="AW440">
        <v>3.4816084301656412E-6</v>
      </c>
      <c r="AX440">
        <v>2.1194171435271461E-3</v>
      </c>
      <c r="AY440">
        <v>-3.318307868894809E-4</v>
      </c>
      <c r="AZ440">
        <v>1.0074330330791614E-3</v>
      </c>
      <c r="BA440">
        <v>2.1228987519573118E-3</v>
      </c>
      <c r="BB440">
        <v>2.141797109862145E-3</v>
      </c>
      <c r="BC440">
        <v>254.74785023487766</v>
      </c>
      <c r="BD440">
        <v>238.86800662074592</v>
      </c>
      <c r="BE440">
        <v>697.32002610665734</v>
      </c>
      <c r="BF440">
        <v>-58.892957386906879</v>
      </c>
      <c r="BG440">
        <v>704.76455524096377</v>
      </c>
      <c r="BH440">
        <v>231.42347748643945</v>
      </c>
      <c r="BI440">
        <v>236.67053887726217</v>
      </c>
      <c r="BJ440" s="7">
        <v>-82.795577443102175</v>
      </c>
      <c r="BK440" s="7">
        <v>472.03478045186063</v>
      </c>
      <c r="BL440" s="7">
        <v>704.76455524096377</v>
      </c>
      <c r="BM440" s="7">
        <v>-555.12554438515099</v>
      </c>
      <c r="BN440" s="7">
        <v>2.0087493495396514E-5</v>
      </c>
      <c r="BO440" s="7">
        <v>1.9303042413533603E-3</v>
      </c>
      <c r="BP440">
        <v>-4.9077464489089039E-4</v>
      </c>
      <c r="BQ440">
        <v>9.271638728150384E-4</v>
      </c>
      <c r="BR440">
        <v>1.9503917348487568E-3</v>
      </c>
      <c r="BS440">
        <v>1.9722544906438507E-3</v>
      </c>
      <c r="BT440" s="23">
        <v>234.04700818185086</v>
      </c>
    </row>
    <row r="441" spans="1:72">
      <c r="A441">
        <v>4</v>
      </c>
      <c r="B441">
        <v>24</v>
      </c>
      <c r="C441">
        <v>-11.41519518314797</v>
      </c>
      <c r="D441">
        <v>-39.263051250314035</v>
      </c>
      <c r="E441">
        <v>262.14340033337885</v>
      </c>
      <c r="F441">
        <v>833.89501651283899</v>
      </c>
      <c r="G441">
        <v>-18.631425081110983</v>
      </c>
      <c r="H441">
        <v>834.50150744262817</v>
      </c>
      <c r="I441">
        <v>261.53690940358968</v>
      </c>
      <c r="J441">
        <v>286.48229901951925</v>
      </c>
      <c r="K441">
        <v>-88.135563739855399</v>
      </c>
      <c r="L441">
        <v>566.83117958939101</v>
      </c>
      <c r="M441">
        <v>834.50150744262817</v>
      </c>
      <c r="N441" s="7">
        <v>-547.18843777285224</v>
      </c>
      <c r="O441" s="7">
        <v>-4.9442516159065242E-5</v>
      </c>
      <c r="P441" s="7">
        <v>2.3328558845886844E-3</v>
      </c>
      <c r="Q441" s="7">
        <v>-1.5526187567592567E-4</v>
      </c>
      <c r="R441" s="7">
        <v>1.1133615857656333E-3</v>
      </c>
      <c r="S441" s="7">
        <v>2.283413368429619E-3</v>
      </c>
      <c r="T441">
        <v>2.3873524918293261E-3</v>
      </c>
      <c r="U441">
        <v>274.0096042115544</v>
      </c>
      <c r="V441">
        <v>286.06097669986684</v>
      </c>
      <c r="W441">
        <v>901.92408167528276</v>
      </c>
      <c r="X441">
        <v>-11.543023616535516</v>
      </c>
      <c r="Y441">
        <v>902.14035477085213</v>
      </c>
      <c r="Z441">
        <v>285.84470360429737</v>
      </c>
      <c r="AA441">
        <v>308.14782558327738</v>
      </c>
      <c r="AB441">
        <v>-88.926616949801556</v>
      </c>
      <c r="AC441">
        <v>610.79622495376373</v>
      </c>
      <c r="AD441" s="7">
        <v>902.14035477085213</v>
      </c>
      <c r="AE441" s="7">
        <v>-556.59581162794768</v>
      </c>
      <c r="AF441" s="7">
        <v>-4.5563699558002018E-5</v>
      </c>
      <c r="AG441" s="7">
        <v>2.520532571172897E-3</v>
      </c>
      <c r="AH441" s="7">
        <v>-9.6191863471128611E-5</v>
      </c>
      <c r="AI441" s="7">
        <v>1.1997170905220839E-3</v>
      </c>
      <c r="AJ441">
        <v>2.474968871614895E-3</v>
      </c>
      <c r="AK441">
        <v>2.5678985465273107E-3</v>
      </c>
      <c r="AL441">
        <v>296.99626459378749</v>
      </c>
      <c r="AM441">
        <v>291.98702590205488</v>
      </c>
      <c r="AN441">
        <v>885.30178051623977</v>
      </c>
      <c r="AO441">
        <v>-19.864206200380938</v>
      </c>
      <c r="AP441">
        <v>885.96609128234172</v>
      </c>
      <c r="AQ441">
        <v>291.32271513595293</v>
      </c>
      <c r="AR441">
        <v>297.32168807319442</v>
      </c>
      <c r="AS441">
        <v>-88.084593835460637</v>
      </c>
      <c r="AT441">
        <v>593.14932095842869</v>
      </c>
      <c r="AU441">
        <v>885.96609128234172</v>
      </c>
      <c r="AV441">
        <v>-572.11296856838794</v>
      </c>
      <c r="AW441">
        <v>-9.7298987604950852E-6</v>
      </c>
      <c r="AX441">
        <v>2.462414912131942E-3</v>
      </c>
      <c r="AY441">
        <v>-1.6553505166984163E-4</v>
      </c>
      <c r="AZ441">
        <v>1.1650552975163912E-3</v>
      </c>
      <c r="BA441">
        <v>2.4526850133714468E-3</v>
      </c>
      <c r="BB441">
        <v>2.4776807339432863E-3</v>
      </c>
      <c r="BC441">
        <v>294.32220160457348</v>
      </c>
      <c r="BD441">
        <v>270.15942756185433</v>
      </c>
      <c r="BE441">
        <v>813.41014981959597</v>
      </c>
      <c r="BF441">
        <v>-29.31996337227757</v>
      </c>
      <c r="BG441">
        <v>814.98800437557247</v>
      </c>
      <c r="BH441">
        <v>268.58157300587783</v>
      </c>
      <c r="BI441">
        <v>273.20321568484735</v>
      </c>
      <c r="BJ441" s="7">
        <v>-86.919597585155088</v>
      </c>
      <c r="BK441" s="7">
        <v>545.25469323591062</v>
      </c>
      <c r="BL441" s="7">
        <v>814.98800437557247</v>
      </c>
      <c r="BM441" s="7">
        <v>-566.59477193656141</v>
      </c>
      <c r="BN441" s="7">
        <v>-3.0540282646175217E-6</v>
      </c>
      <c r="BO441" s="7">
        <v>2.2604906478093057E-3</v>
      </c>
      <c r="BP441">
        <v>-2.4433302810231166E-4</v>
      </c>
      <c r="BQ441">
        <v>1.0709813640580642E-3</v>
      </c>
      <c r="BR441">
        <v>2.2574366195446884E-3</v>
      </c>
      <c r="BS441">
        <v>2.2766934640403936E-3</v>
      </c>
      <c r="BT441" s="23">
        <v>270.89239434536256</v>
      </c>
    </row>
    <row r="442" spans="1:72">
      <c r="A442">
        <v>4</v>
      </c>
      <c r="B442">
        <v>25</v>
      </c>
      <c r="C442">
        <v>-15.675951241111047</v>
      </c>
      <c r="D442">
        <v>-44.916371029522594</v>
      </c>
      <c r="E442">
        <v>306.20040529477313</v>
      </c>
      <c r="F442">
        <v>957.80796200325983</v>
      </c>
      <c r="G442">
        <v>-7.9069839306253202</v>
      </c>
      <c r="H442">
        <v>957.90389580718966</v>
      </c>
      <c r="I442">
        <v>306.10447149084331</v>
      </c>
      <c r="J442">
        <v>325.8997121581732</v>
      </c>
      <c r="K442">
        <v>-89.304876240885605</v>
      </c>
      <c r="L442">
        <v>646.90740387771507</v>
      </c>
      <c r="M442">
        <v>957.90389580718966</v>
      </c>
      <c r="N442" s="7">
        <v>-564.69721708975817</v>
      </c>
      <c r="O442" s="7">
        <v>-4.0840360540562834E-5</v>
      </c>
      <c r="P442" s="7">
        <v>2.6741911257447981E-3</v>
      </c>
      <c r="Q442" s="7">
        <v>-6.5891532755210617E-5</v>
      </c>
      <c r="R442" s="7">
        <v>1.2706461446714359E-3</v>
      </c>
      <c r="S442" s="7">
        <v>2.6333507652042351E-3</v>
      </c>
      <c r="T442">
        <v>2.7158309346514424E-3</v>
      </c>
      <c r="U442">
        <v>316.00209182450828</v>
      </c>
      <c r="V442">
        <v>341.16472466885381</v>
      </c>
      <c r="W442">
        <v>1037.1687183948106</v>
      </c>
      <c r="X442">
        <v>-5.1921963617362765</v>
      </c>
      <c r="Y442">
        <v>1037.2074500733052</v>
      </c>
      <c r="Z442">
        <v>341.12599299035924</v>
      </c>
      <c r="AA442">
        <v>348.04072854147296</v>
      </c>
      <c r="AB442">
        <v>-89.57260465594743</v>
      </c>
      <c r="AC442">
        <v>694.35922884899526</v>
      </c>
      <c r="AD442" s="7">
        <v>1037.2074500733052</v>
      </c>
      <c r="AE442" s="7">
        <v>-585.98935386637277</v>
      </c>
      <c r="AF442" s="7">
        <v>-1.4244317071092764E-5</v>
      </c>
      <c r="AG442" s="7">
        <v>2.8857723234537269E-3</v>
      </c>
      <c r="AH442" s="7">
        <v>-4.3268303014468897E-5</v>
      </c>
      <c r="AI442" s="7">
        <v>1.363850331384962E-3</v>
      </c>
      <c r="AJ442">
        <v>2.8715280063826339E-3</v>
      </c>
      <c r="AK442">
        <v>2.9003394045122744E-3</v>
      </c>
      <c r="AL442">
        <v>344.58336076591615</v>
      </c>
      <c r="AM442">
        <v>338.43854367166495</v>
      </c>
      <c r="AN442">
        <v>1024.0245011968871</v>
      </c>
      <c r="AO442">
        <v>-12.740681951734583</v>
      </c>
      <c r="AP442">
        <v>1024.261187719276</v>
      </c>
      <c r="AQ442">
        <v>338.20185714927601</v>
      </c>
      <c r="AR442">
        <v>343.02966528499996</v>
      </c>
      <c r="AS442">
        <v>-88.935725800889045</v>
      </c>
      <c r="AT442">
        <v>684.85556914297467</v>
      </c>
      <c r="AU442">
        <v>1024.261187719276</v>
      </c>
      <c r="AV442">
        <v>-586.90859393909409</v>
      </c>
      <c r="AW442">
        <v>-9.07173977280436E-6</v>
      </c>
      <c r="AX442">
        <v>2.8475364165822877E-3</v>
      </c>
      <c r="AY442">
        <v>-1.0617234959778803E-4</v>
      </c>
      <c r="AZ442">
        <v>1.3451833807621388E-3</v>
      </c>
      <c r="BA442">
        <v>2.8384646768094832E-3</v>
      </c>
      <c r="BB442">
        <v>2.8585805440416671E-3</v>
      </c>
      <c r="BC442">
        <v>340.61576121713802</v>
      </c>
      <c r="BD442">
        <v>308.69526265412543</v>
      </c>
      <c r="BE442">
        <v>942.22717582195628</v>
      </c>
      <c r="BF442">
        <v>-14.252841964060455</v>
      </c>
      <c r="BG442">
        <v>942.54766605432383</v>
      </c>
      <c r="BH442">
        <v>308.37477242175777</v>
      </c>
      <c r="BI442">
        <v>317.086446816283</v>
      </c>
      <c r="BJ442" s="7">
        <v>-88.711860848405649</v>
      </c>
      <c r="BK442" s="7">
        <v>632.00623292528576</v>
      </c>
      <c r="BL442" s="7">
        <v>942.54766605432383</v>
      </c>
      <c r="BM442" s="7">
        <v>-574.81796735350019</v>
      </c>
      <c r="BN442" s="7">
        <v>-1.6813945687062852E-5</v>
      </c>
      <c r="BO442" s="7">
        <v>2.6229023591788992E-3</v>
      </c>
      <c r="BP442">
        <v>-1.1877368303383778E-4</v>
      </c>
      <c r="BQ442">
        <v>1.2413774807045394E-3</v>
      </c>
      <c r="BR442">
        <v>2.6060884134918362E-3</v>
      </c>
      <c r="BS442">
        <v>2.6423870568023588E-3</v>
      </c>
      <c r="BT442" s="23">
        <v>312.73060961902047</v>
      </c>
    </row>
    <row r="443" spans="1:72">
      <c r="A443">
        <v>4</v>
      </c>
      <c r="B443">
        <v>26</v>
      </c>
      <c r="C443">
        <v>-0.60333900457156753</v>
      </c>
      <c r="D443">
        <v>-26.452945821661302</v>
      </c>
      <c r="E443">
        <v>131.12416412934095</v>
      </c>
      <c r="F443">
        <v>116.54306356900204</v>
      </c>
      <c r="G443">
        <v>-48.278854168543425</v>
      </c>
      <c r="H443">
        <v>172.65983511618296</v>
      </c>
      <c r="I443">
        <v>61.91680692458575</v>
      </c>
      <c r="J443">
        <v>55.371514095798602</v>
      </c>
      <c r="K443">
        <v>-40.70634663432778</v>
      </c>
      <c r="L443">
        <v>104.81264536963999</v>
      </c>
      <c r="M443">
        <v>172.65983511618296</v>
      </c>
      <c r="N443" s="7">
        <v>-515.29583277473705</v>
      </c>
      <c r="O443" s="7">
        <v>2.8836398835314653E-4</v>
      </c>
      <c r="P443" s="7">
        <v>2.2760940268505932E-4</v>
      </c>
      <c r="Q443" s="7">
        <v>-4.0232378473786356E-4</v>
      </c>
      <c r="R443" s="7">
        <v>2.0587147859714761E-4</v>
      </c>
      <c r="S443" s="7">
        <v>5.159733910382058E-4</v>
      </c>
      <c r="T443">
        <v>4.0688517722509837E-4</v>
      </c>
      <c r="U443">
        <v>61.91680692458575</v>
      </c>
      <c r="V443">
        <v>173.38488757479362</v>
      </c>
      <c r="W443">
        <v>159.28432860288174</v>
      </c>
      <c r="X443">
        <v>-65.923862515806988</v>
      </c>
      <c r="Y443">
        <v>232.63439760459039</v>
      </c>
      <c r="Z443">
        <v>83.167304044418813</v>
      </c>
      <c r="AA443">
        <v>74.733546780085788</v>
      </c>
      <c r="AB443">
        <v>-41.947829848272761</v>
      </c>
      <c r="AC443">
        <v>141.78782293101247</v>
      </c>
      <c r="AD443" s="7">
        <v>232.63439760459039</v>
      </c>
      <c r="AE443" s="7">
        <v>-523.1605476386585</v>
      </c>
      <c r="AF443" s="7">
        <v>3.7590659804322797E-4</v>
      </c>
      <c r="AG443" s="7">
        <v>3.1715426899359345E-4</v>
      </c>
      <c r="AH443" s="7">
        <v>-5.4936552096504965E-4</v>
      </c>
      <c r="AI443" s="7">
        <v>2.7849758634498689E-4</v>
      </c>
      <c r="AJ443">
        <v>6.9306086703682136E-4</v>
      </c>
      <c r="AK443">
        <v>5.5249824596459755E-4</v>
      </c>
      <c r="AL443">
        <v>83.167304044418813</v>
      </c>
      <c r="AM443">
        <v>176.75570790398567</v>
      </c>
      <c r="AN443">
        <v>151.42761063743015</v>
      </c>
      <c r="AO443">
        <v>-19.08901931617714</v>
      </c>
      <c r="AP443">
        <v>186.9994916919434</v>
      </c>
      <c r="AQ443">
        <v>82.04582963535394</v>
      </c>
      <c r="AR443">
        <v>52.476831028294733</v>
      </c>
      <c r="AS443">
        <v>-28.219442482645906</v>
      </c>
      <c r="AT443">
        <v>91.136296387727711</v>
      </c>
      <c r="AU443">
        <v>186.9994916919434</v>
      </c>
      <c r="AV443">
        <v>-540.85562114063896</v>
      </c>
      <c r="AW443">
        <v>3.9462449278596524E-4</v>
      </c>
      <c r="AX443">
        <v>2.8909075417533556E-4</v>
      </c>
      <c r="AY443">
        <v>-1.5907516096815081E-4</v>
      </c>
      <c r="AZ443">
        <v>1.7900859218886235E-4</v>
      </c>
      <c r="BA443">
        <v>6.837152469613008E-4</v>
      </c>
      <c r="BB443">
        <v>1.9089860351029233E-4</v>
      </c>
      <c r="BC443">
        <v>82.04582963535394</v>
      </c>
      <c r="BD443">
        <v>126.13119303553992</v>
      </c>
      <c r="BE443">
        <v>102.69062952235348</v>
      </c>
      <c r="BF443">
        <v>-12.415535536775089</v>
      </c>
      <c r="BG443">
        <v>131.48459064570469</v>
      </c>
      <c r="BH443">
        <v>57.205455639473378</v>
      </c>
      <c r="BI443">
        <v>37.139567503115657</v>
      </c>
      <c r="BJ443" s="7">
        <v>-23.324999919720849</v>
      </c>
      <c r="BK443" s="7">
        <v>64.397171803397711</v>
      </c>
      <c r="BL443" s="7">
        <v>131.48459064570469</v>
      </c>
      <c r="BM443" s="7">
        <v>-525.44025589033026</v>
      </c>
      <c r="BN443" s="7">
        <v>2.8719057248361107E-4</v>
      </c>
      <c r="BO443" s="7">
        <v>1.8952155784532972E-4</v>
      </c>
      <c r="BP443">
        <v>-1.0346279613979404E-4</v>
      </c>
      <c r="BQ443">
        <v>1.2648799130949355E-4</v>
      </c>
      <c r="BR443">
        <v>4.7671213032894079E-4</v>
      </c>
      <c r="BS443">
        <v>1.4228066138965406E-4</v>
      </c>
      <c r="BT443" s="23">
        <v>57.205455639473378</v>
      </c>
    </row>
    <row r="444" spans="1:72">
      <c r="A444">
        <v>4</v>
      </c>
      <c r="B444">
        <v>27</v>
      </c>
      <c r="C444">
        <v>-0.81001701371470247</v>
      </c>
      <c r="D444">
        <v>-27.3588374649839</v>
      </c>
      <c r="E444">
        <v>198.61601023402042</v>
      </c>
      <c r="F444">
        <v>198.69974352473338</v>
      </c>
      <c r="G444">
        <v>-76.491323399034229</v>
      </c>
      <c r="H444">
        <v>275.14921173602346</v>
      </c>
      <c r="I444">
        <v>99.328938439688471</v>
      </c>
      <c r="J444">
        <v>87.910136648167494</v>
      </c>
      <c r="K444">
        <v>-45.015680091121148</v>
      </c>
      <c r="L444">
        <v>165.58686824748608</v>
      </c>
      <c r="M444">
        <v>275.14921173602346</v>
      </c>
      <c r="N444" s="7">
        <v>-530.46279614617686</v>
      </c>
      <c r="O444" s="7">
        <v>4.1369613247638291E-4</v>
      </c>
      <c r="P444" s="7">
        <v>4.1404502118770327E-4</v>
      </c>
      <c r="Q444" s="7">
        <v>-6.3742769499194299E-4</v>
      </c>
      <c r="R444" s="7">
        <v>3.2524332614789056E-4</v>
      </c>
      <c r="S444" s="7">
        <v>8.2774115366408612E-4</v>
      </c>
      <c r="T444">
        <v>6.3742779047204587E-4</v>
      </c>
      <c r="U444">
        <v>99.328938439688471</v>
      </c>
      <c r="V444">
        <v>214.51724725616077</v>
      </c>
      <c r="W444">
        <v>255.93856955551638</v>
      </c>
      <c r="X444">
        <v>-91.586128899841313</v>
      </c>
      <c r="Y444">
        <v>329.12652656454804</v>
      </c>
      <c r="Z444">
        <v>117.61395420291933</v>
      </c>
      <c r="AA444">
        <v>105.75628618081436</v>
      </c>
      <c r="AB444">
        <v>-51.371082770008002</v>
      </c>
      <c r="AC444">
        <v>200.70847939135942</v>
      </c>
      <c r="AD444" s="7">
        <v>329.12652656454804</v>
      </c>
      <c r="AE444" s="7">
        <v>-536.21846714412334</v>
      </c>
      <c r="AF444" s="7">
        <v>4.0376372105517305E-4</v>
      </c>
      <c r="AG444" s="7">
        <v>5.7635256396916274E-4</v>
      </c>
      <c r="AH444" s="7">
        <v>-7.6321774083200399E-4</v>
      </c>
      <c r="AI444" s="7">
        <v>3.942286856090848E-4</v>
      </c>
      <c r="AJ444">
        <v>9.8011628502433579E-4</v>
      </c>
      <c r="AK444">
        <v>7.8248848465590722E-4</v>
      </c>
      <c r="AL444">
        <v>117.61395420291933</v>
      </c>
      <c r="AM444">
        <v>230.67998806283663</v>
      </c>
      <c r="AN444">
        <v>237.39274470909581</v>
      </c>
      <c r="AO444">
        <v>-26.469701470980279</v>
      </c>
      <c r="AP444">
        <v>260.71801497466458</v>
      </c>
      <c r="AQ444">
        <v>117.01818319298312</v>
      </c>
      <c r="AR444">
        <v>71.849915890840734</v>
      </c>
      <c r="AS444">
        <v>-48.613291242450323</v>
      </c>
      <c r="AT444">
        <v>125.81329942426167</v>
      </c>
      <c r="AU444">
        <v>260.71801497466458</v>
      </c>
      <c r="AV444">
        <v>-564.45197721750549</v>
      </c>
      <c r="AW444">
        <v>4.7359085362438957E-4</v>
      </c>
      <c r="AX444">
        <v>5.0156067298379582E-4</v>
      </c>
      <c r="AY444">
        <v>-2.205808455914996E-4</v>
      </c>
      <c r="AZ444">
        <v>2.4712065885096731E-4</v>
      </c>
      <c r="BA444">
        <v>9.7515152660818539E-4</v>
      </c>
      <c r="BB444">
        <v>2.2234707157248285E-4</v>
      </c>
      <c r="BC444">
        <v>117.01818319298312</v>
      </c>
      <c r="BD444">
        <v>204.8753067196503</v>
      </c>
      <c r="BE444">
        <v>187.32037840262461</v>
      </c>
      <c r="BF444">
        <v>-22.798950747584708</v>
      </c>
      <c r="BG444">
        <v>220.52807039971421</v>
      </c>
      <c r="BH444">
        <v>98.048921280568734</v>
      </c>
      <c r="BI444">
        <v>61.239574559572738</v>
      </c>
      <c r="BJ444" s="7">
        <v>-34.471791525231616</v>
      </c>
      <c r="BK444" s="7">
        <v>106.78997640704615</v>
      </c>
      <c r="BL444" s="7">
        <v>220.52807039971421</v>
      </c>
      <c r="BM444" s="7">
        <v>-551.74033304566319</v>
      </c>
      <c r="BN444" s="7">
        <v>4.4510993932950649E-4</v>
      </c>
      <c r="BO444" s="7">
        <v>3.7196440467523827E-4</v>
      </c>
      <c r="BP444">
        <v>-1.8999125622988071E-4</v>
      </c>
      <c r="BQ444">
        <v>2.097553235560403E-4</v>
      </c>
      <c r="BR444">
        <v>8.1707434400474471E-4</v>
      </c>
      <c r="BS444">
        <v>2.035852319881453E-4</v>
      </c>
      <c r="BT444" s="23">
        <v>98.048921280568734</v>
      </c>
    </row>
    <row r="445" spans="1:72">
      <c r="A445">
        <v>4</v>
      </c>
      <c r="B445">
        <v>28</v>
      </c>
      <c r="C445">
        <v>-0.94760686897200508</v>
      </c>
      <c r="D445">
        <v>-27.954725159894402</v>
      </c>
      <c r="E445">
        <v>221.77126488742925</v>
      </c>
      <c r="F445">
        <v>276.12193227939025</v>
      </c>
      <c r="G445">
        <v>-92.171431914113612</v>
      </c>
      <c r="H445">
        <v>345.0406755215123</v>
      </c>
      <c r="I445">
        <v>124.47329929170481</v>
      </c>
      <c r="J445">
        <v>110.28368811490375</v>
      </c>
      <c r="K445">
        <v>-53.213672239652816</v>
      </c>
      <c r="L445">
        <v>207.83603418156409</v>
      </c>
      <c r="M445">
        <v>345.0406755215123</v>
      </c>
      <c r="N445" s="7">
        <v>-540.22600283396741</v>
      </c>
      <c r="O445" s="7">
        <v>4.0540818998218542E-4</v>
      </c>
      <c r="P445" s="7">
        <v>6.3186930411531167E-4</v>
      </c>
      <c r="Q445" s="7">
        <v>-7.6809526595093911E-4</v>
      </c>
      <c r="R445" s="7">
        <v>4.0822852540194017E-4</v>
      </c>
      <c r="S445" s="7">
        <v>1.0372774940974972E-3</v>
      </c>
      <c r="T445">
        <v>8.0078397448416806E-4</v>
      </c>
      <c r="U445">
        <v>124.47329929170481</v>
      </c>
      <c r="V445">
        <v>230.53801856448584</v>
      </c>
      <c r="W445">
        <v>300.80425629399281</v>
      </c>
      <c r="X445">
        <v>-92.826964713711888</v>
      </c>
      <c r="Y445">
        <v>364.9242553607462</v>
      </c>
      <c r="Z445">
        <v>132.83556871461965</v>
      </c>
      <c r="AA445">
        <v>116.04434332306327</v>
      </c>
      <c r="AB445">
        <v>-55.365317690727828</v>
      </c>
      <c r="AC445">
        <v>217.25292304849035</v>
      </c>
      <c r="AD445" s="7">
        <v>364.9242553607462</v>
      </c>
      <c r="AE445" s="7">
        <v>-544.90584597914051</v>
      </c>
      <c r="AF445" s="7">
        <v>4.0709354104110902E-4</v>
      </c>
      <c r="AG445" s="7">
        <v>6.9986953158073905E-4</v>
      </c>
      <c r="AH445" s="7">
        <v>-7.7355803928092122E-4</v>
      </c>
      <c r="AI445" s="7">
        <v>4.2672504200051979E-4</v>
      </c>
      <c r="AJ445">
        <v>1.1069630726218481E-3</v>
      </c>
      <c r="AK445">
        <v>8.2710931609588636E-4</v>
      </c>
      <c r="AL445">
        <v>132.83556871461965</v>
      </c>
      <c r="AM445">
        <v>243.14690021281248</v>
      </c>
      <c r="AN445">
        <v>275.29157883259535</v>
      </c>
      <c r="AO445">
        <v>-28.483873638980373</v>
      </c>
      <c r="AP445">
        <v>291.92476120289854</v>
      </c>
      <c r="AQ445">
        <v>129.60961976135192</v>
      </c>
      <c r="AR445">
        <v>81.157570720773307</v>
      </c>
      <c r="AS445">
        <v>-59.717171377283357</v>
      </c>
      <c r="AT445">
        <v>141.44824841546568</v>
      </c>
      <c r="AU445">
        <v>291.92476120289854</v>
      </c>
      <c r="AV445">
        <v>-570.95827316476743</v>
      </c>
      <c r="AW445">
        <v>4.7307200188108546E-4</v>
      </c>
      <c r="AX445">
        <v>6.0700816279687995E-4</v>
      </c>
      <c r="AY445">
        <v>-2.3736561365816282E-4</v>
      </c>
      <c r="AZ445">
        <v>2.7783059900427279E-4</v>
      </c>
      <c r="BA445">
        <v>1.0800801646779655E-3</v>
      </c>
      <c r="BB445">
        <v>2.7254601400163202E-4</v>
      </c>
      <c r="BC445">
        <v>129.60961976135192</v>
      </c>
      <c r="BD445">
        <v>239.19226657387762</v>
      </c>
      <c r="BE445">
        <v>262.51636394518397</v>
      </c>
      <c r="BF445">
        <v>-27.894013057896217</v>
      </c>
      <c r="BG445">
        <v>281.08806038018412</v>
      </c>
      <c r="BH445">
        <v>125.42715762976535</v>
      </c>
      <c r="BI445">
        <v>77.830451375209378</v>
      </c>
      <c r="BJ445" s="7">
        <v>-56.344519322593648</v>
      </c>
      <c r="BK445" s="7">
        <v>135.91986574134009</v>
      </c>
      <c r="BL445" s="7">
        <v>281.08806038018412</v>
      </c>
      <c r="BM445" s="7">
        <v>-568.99787389159167</v>
      </c>
      <c r="BN445" s="7">
        <v>4.7402128726713427E-4</v>
      </c>
      <c r="BO445" s="7">
        <v>5.7120502631419711E-4</v>
      </c>
      <c r="BP445">
        <v>-2.3245010881580566E-4</v>
      </c>
      <c r="BQ445">
        <v>2.669718298990616E-4</v>
      </c>
      <c r="BR445">
        <v>1.0452263135813313E-3</v>
      </c>
      <c r="BS445">
        <v>2.5194787600542996E-4</v>
      </c>
      <c r="BT445" s="23">
        <v>125.42715762976535</v>
      </c>
    </row>
    <row r="446" spans="1:72">
      <c r="A446">
        <v>4</v>
      </c>
      <c r="B446">
        <v>29</v>
      </c>
      <c r="C446">
        <v>-1.1073112766662967</v>
      </c>
      <c r="D446">
        <v>-28.595225357315005</v>
      </c>
      <c r="E446">
        <v>232.82692225071457</v>
      </c>
      <c r="F446">
        <v>322.98963148781502</v>
      </c>
      <c r="G446">
        <v>-96.660299850184671</v>
      </c>
      <c r="H446">
        <v>384.56446328792072</v>
      </c>
      <c r="I446">
        <v>138.95413843463237</v>
      </c>
      <c r="J446">
        <v>122.80516242664417</v>
      </c>
      <c r="K446">
        <v>-57.501927164300767</v>
      </c>
      <c r="L446">
        <v>231.15985571077056</v>
      </c>
      <c r="M446">
        <v>384.56446328792072</v>
      </c>
      <c r="N446" s="7">
        <v>-546.15883565961133</v>
      </c>
      <c r="O446" s="7">
        <v>3.9113659923367558E-4</v>
      </c>
      <c r="P446" s="7">
        <v>7.6681455438826294E-4</v>
      </c>
      <c r="Q446" s="7">
        <v>-8.0550249875155095E-4</v>
      </c>
      <c r="R446" s="7">
        <v>4.540408375310867E-4</v>
      </c>
      <c r="S446" s="7">
        <v>1.1579511536219385E-3</v>
      </c>
      <c r="T446">
        <v>8.8880155348881136E-4</v>
      </c>
      <c r="U446">
        <v>138.95413843463237</v>
      </c>
      <c r="V446">
        <v>239.24065576077737</v>
      </c>
      <c r="W446">
        <v>376.46319332724954</v>
      </c>
      <c r="X446">
        <v>-99.396096717329371</v>
      </c>
      <c r="Y446">
        <v>428.62895152632564</v>
      </c>
      <c r="Z446">
        <v>153.92596227200679</v>
      </c>
      <c r="AA446">
        <v>137.35149462715941</v>
      </c>
      <c r="AB446">
        <v>-62.308296855025418</v>
      </c>
      <c r="AC446">
        <v>259.71998883686581</v>
      </c>
      <c r="AD446" s="7">
        <v>428.62895152632564</v>
      </c>
      <c r="AE446" s="7">
        <v>-550.92800875431453</v>
      </c>
      <c r="AF446" s="7">
        <v>3.554778895365444E-4</v>
      </c>
      <c r="AG446" s="7">
        <v>9.2723846273017009E-4</v>
      </c>
      <c r="AH446" s="7">
        <v>-8.28300805977748E-4</v>
      </c>
      <c r="AI446" s="7">
        <v>5.1013823698956007E-4</v>
      </c>
      <c r="AJ446">
        <v>1.2827163522667144E-3</v>
      </c>
      <c r="AK446">
        <v>1.0064752248525994E-3</v>
      </c>
      <c r="AL446">
        <v>153.92596227200679</v>
      </c>
      <c r="AM446">
        <v>260.20011799859321</v>
      </c>
      <c r="AN446">
        <v>344.27551762783975</v>
      </c>
      <c r="AO446">
        <v>-27.851804186655794</v>
      </c>
      <c r="AP446">
        <v>352.66490579335061</v>
      </c>
      <c r="AQ446">
        <v>151.11890890660828</v>
      </c>
      <c r="AR446">
        <v>100.77299844337116</v>
      </c>
      <c r="AS446">
        <v>-73.236897605144762</v>
      </c>
      <c r="AT446">
        <v>174.54397221214009</v>
      </c>
      <c r="AU446">
        <v>352.66490579335061</v>
      </c>
      <c r="AV446">
        <v>-578.90375481359092</v>
      </c>
      <c r="AW446">
        <v>4.5450503788327081E-4</v>
      </c>
      <c r="AX446">
        <v>8.0481920300513204E-4</v>
      </c>
      <c r="AY446">
        <v>-2.3209836822213174E-4</v>
      </c>
      <c r="AZ446">
        <v>3.4283673990677973E-4</v>
      </c>
      <c r="BA446">
        <v>1.2593242408884028E-3</v>
      </c>
      <c r="BB446">
        <v>4.2022573316778558E-4</v>
      </c>
      <c r="BC446">
        <v>151.11890890660828</v>
      </c>
      <c r="BD446">
        <v>250.35636158022905</v>
      </c>
      <c r="BE446">
        <v>299.11401106961938</v>
      </c>
      <c r="BF446">
        <v>-27.995583390966061</v>
      </c>
      <c r="BG446">
        <v>311.8576833494119</v>
      </c>
      <c r="BH446">
        <v>137.36759316246216</v>
      </c>
      <c r="BI446">
        <v>87.245045093474872</v>
      </c>
      <c r="BJ446" s="7">
        <v>-65.524831649359683</v>
      </c>
      <c r="BK446" s="7">
        <v>151.6710091192347</v>
      </c>
      <c r="BL446" s="7">
        <v>311.8576833494119</v>
      </c>
      <c r="BM446" s="7">
        <v>-574.66616960693932</v>
      </c>
      <c r="BN446" s="7">
        <v>4.7078653507402892E-4</v>
      </c>
      <c r="BO446" s="7">
        <v>6.7394340794649254E-4</v>
      </c>
      <c r="BP446">
        <v>-2.332965282580428E-4</v>
      </c>
      <c r="BQ446">
        <v>2.9790999738227135E-4</v>
      </c>
      <c r="BR446">
        <v>1.1447299430205214E-3</v>
      </c>
      <c r="BS446">
        <v>3.0935414187072732E-4</v>
      </c>
      <c r="BT446" s="23">
        <v>137.36759316246216</v>
      </c>
    </row>
    <row r="447" spans="1:72">
      <c r="A447">
        <v>4</v>
      </c>
      <c r="B447">
        <v>30</v>
      </c>
      <c r="C447">
        <v>-1.4083998134868323</v>
      </c>
      <c r="D447">
        <v>-29.789365335326391</v>
      </c>
      <c r="E447">
        <v>242.30605604725167</v>
      </c>
      <c r="F447">
        <v>419.94781225351545</v>
      </c>
      <c r="G447">
        <v>-97.760839896402231</v>
      </c>
      <c r="H447">
        <v>463.21149117451648</v>
      </c>
      <c r="I447">
        <v>165.5634670751918</v>
      </c>
      <c r="J447">
        <v>148.82401204966234</v>
      </c>
      <c r="K447">
        <v>-66.128400899488838</v>
      </c>
      <c r="L447">
        <v>282.40087153325561</v>
      </c>
      <c r="M447">
        <v>463.21149117451648</v>
      </c>
      <c r="N447" s="7">
        <v>-554.49370229371573</v>
      </c>
      <c r="O447" s="7">
        <v>3.1976078738358286E-4</v>
      </c>
      <c r="P447" s="7">
        <v>1.0599347715763627E-3</v>
      </c>
      <c r="Q447" s="7">
        <v>-8.1467366580334705E-4</v>
      </c>
      <c r="R447" s="7">
        <v>5.5468769798377082E-4</v>
      </c>
      <c r="S447" s="7">
        <v>1.3796955589599456E-3</v>
      </c>
      <c r="T447">
        <v>1.1007046418677795E-3</v>
      </c>
      <c r="U447">
        <v>165.5634670751918</v>
      </c>
      <c r="V447">
        <v>245.64599660559301</v>
      </c>
      <c r="W447">
        <v>479.66228094407722</v>
      </c>
      <c r="X447">
        <v>-90.788733568242066</v>
      </c>
      <c r="Y447">
        <v>510.75376563737257</v>
      </c>
      <c r="Z447">
        <v>181.32706938741762</v>
      </c>
      <c r="AA447">
        <v>164.71334812497747</v>
      </c>
      <c r="AB447">
        <v>-71.095733324994768</v>
      </c>
      <c r="AC447">
        <v>314.13373668407183</v>
      </c>
      <c r="AD447" s="7">
        <v>510.75376563737257</v>
      </c>
      <c r="AE447" s="7">
        <v>-559.0257893438154</v>
      </c>
      <c r="AF447" s="7">
        <v>2.6799553007573101E-4</v>
      </c>
      <c r="AG447" s="7">
        <v>1.2430633814860808E-3</v>
      </c>
      <c r="AH447" s="7">
        <v>-7.5657277973534558E-4</v>
      </c>
      <c r="AI447" s="7">
        <v>6.1701693169104448E-4</v>
      </c>
      <c r="AJ447">
        <v>1.5110589115618117E-3</v>
      </c>
      <c r="AK447">
        <v>1.234163557187808E-3</v>
      </c>
      <c r="AL447">
        <v>181.32706938741762</v>
      </c>
      <c r="AM447">
        <v>271.53790983070343</v>
      </c>
      <c r="AN447">
        <v>434.9979279551701</v>
      </c>
      <c r="AO447">
        <v>-26.681979110260915</v>
      </c>
      <c r="AP447">
        <v>439.24304547355393</v>
      </c>
      <c r="AQ447">
        <v>176.63395944646834</v>
      </c>
      <c r="AR447">
        <v>131.3045430135428</v>
      </c>
      <c r="AS447">
        <v>-80.959978519131681</v>
      </c>
      <c r="AT447">
        <v>231.02970112389465</v>
      </c>
      <c r="AU447">
        <v>439.24304547355393</v>
      </c>
      <c r="AV447">
        <v>-582.13467825889143</v>
      </c>
      <c r="AW447">
        <v>3.9543312660097937E-4</v>
      </c>
      <c r="AX447">
        <v>1.076516535452919E-3</v>
      </c>
      <c r="AY447">
        <v>-2.2234982591884134E-4</v>
      </c>
      <c r="AZ447">
        <v>4.5378518977835135E-4</v>
      </c>
      <c r="BA447">
        <v>1.4719496620538984E-3</v>
      </c>
      <c r="BB447">
        <v>7.1645938817180516E-4</v>
      </c>
      <c r="BC447">
        <v>176.63395944646834</v>
      </c>
      <c r="BD447">
        <v>265.62858983411218</v>
      </c>
      <c r="BE447">
        <v>381.4849612557195</v>
      </c>
      <c r="BF447">
        <v>-27.6050113977563</v>
      </c>
      <c r="BG447">
        <v>387.72617131903553</v>
      </c>
      <c r="BH447">
        <v>161.77838777245799</v>
      </c>
      <c r="BI447">
        <v>112.97389177328877</v>
      </c>
      <c r="BJ447" s="7">
        <v>-77.260201059598387</v>
      </c>
      <c r="BK447" s="7">
        <v>196.27883434619886</v>
      </c>
      <c r="BL447" s="7">
        <v>387.72617131903553</v>
      </c>
      <c r="BM447" s="7">
        <v>-580.72630978916914</v>
      </c>
      <c r="BN447" s="7">
        <v>4.3270917525689291E-4</v>
      </c>
      <c r="BO447" s="7">
        <v>9.1544405618025539E-4</v>
      </c>
      <c r="BP447">
        <v>-2.3004176164797546E-4</v>
      </c>
      <c r="BQ447">
        <v>3.8552804102663429E-4</v>
      </c>
      <c r="BR447">
        <v>1.3481532314371482E-3</v>
      </c>
      <c r="BS447">
        <v>5.3474496478433237E-4</v>
      </c>
      <c r="BT447" s="23">
        <v>161.77838777245799</v>
      </c>
    </row>
    <row r="448" spans="1:72">
      <c r="A448">
        <v>4</v>
      </c>
      <c r="B448">
        <v>31</v>
      </c>
      <c r="C448">
        <v>-1.910214041521058</v>
      </c>
      <c r="D448">
        <v>-31.779598632012029</v>
      </c>
      <c r="E448">
        <v>247.82515396344866</v>
      </c>
      <c r="F448">
        <v>529.99958026456079</v>
      </c>
      <c r="G448">
        <v>-82.128146727491341</v>
      </c>
      <c r="H448">
        <v>552.1625867141106</v>
      </c>
      <c r="I448">
        <v>194.45618355700242</v>
      </c>
      <c r="J448">
        <v>178.85320157855409</v>
      </c>
      <c r="K448">
        <v>-74.897963446010536</v>
      </c>
      <c r="L448">
        <v>343.16921470610231</v>
      </c>
      <c r="M448">
        <v>552.1625867141106</v>
      </c>
      <c r="N448" s="7">
        <v>-562.02775698119206</v>
      </c>
      <c r="O448" s="7">
        <v>2.2237071002685968E-4</v>
      </c>
      <c r="P448" s="7">
        <v>1.3980974862814984E-3</v>
      </c>
      <c r="Q448" s="7">
        <v>-6.8440122272909597E-4</v>
      </c>
      <c r="R448" s="7">
        <v>6.7404799670318916E-4</v>
      </c>
      <c r="S448" s="7">
        <v>1.6204681963083581E-3</v>
      </c>
      <c r="T448">
        <v>1.3604184966675536E-3</v>
      </c>
      <c r="U448">
        <v>194.45618355700242</v>
      </c>
      <c r="V448">
        <v>253.99522923360965</v>
      </c>
      <c r="W448">
        <v>605.24111617099993</v>
      </c>
      <c r="X448">
        <v>-66.73276619490349</v>
      </c>
      <c r="Y448">
        <v>617.49228043573396</v>
      </c>
      <c r="Z448">
        <v>214.80908635115236</v>
      </c>
      <c r="AA448">
        <v>201.3415970422908</v>
      </c>
      <c r="AB448">
        <v>-79.597167857828069</v>
      </c>
      <c r="AC448">
        <v>389.91407341735351</v>
      </c>
      <c r="AD448" s="7">
        <v>617.49228043573396</v>
      </c>
      <c r="AE448" s="7">
        <v>-566.1964844205404</v>
      </c>
      <c r="AF448" s="7">
        <v>1.632755953435721E-4</v>
      </c>
      <c r="AG448" s="7">
        <v>1.6268001242493641E-3</v>
      </c>
      <c r="AH448" s="7">
        <v>-5.5610638495752864E-4</v>
      </c>
      <c r="AI448" s="7">
        <v>7.6586357053744399E-4</v>
      </c>
      <c r="AJ448">
        <v>1.7900757195929361E-3</v>
      </c>
      <c r="AK448">
        <v>1.5656175644452421E-3</v>
      </c>
      <c r="AL448">
        <v>214.80908635115236</v>
      </c>
      <c r="AM448">
        <v>279.57798184785059</v>
      </c>
      <c r="AN448">
        <v>560.83542616499778</v>
      </c>
      <c r="AO448">
        <v>-22.027605310157433</v>
      </c>
      <c r="AP448">
        <v>562.55013691308613</v>
      </c>
      <c r="AQ448">
        <v>210.10335200321214</v>
      </c>
      <c r="AR448">
        <v>176.223392454937</v>
      </c>
      <c r="AS448">
        <v>-85.548859655624554</v>
      </c>
      <c r="AT448">
        <v>323.92649968464406</v>
      </c>
      <c r="AU448">
        <v>562.55013691308613</v>
      </c>
      <c r="AV448">
        <v>-582.22027637033375</v>
      </c>
      <c r="AW448">
        <v>2.8947762435266035E-4</v>
      </c>
      <c r="AX448">
        <v>1.4613836423407755E-3</v>
      </c>
      <c r="AY448">
        <v>-1.8356337758464433E-4</v>
      </c>
      <c r="AZ448">
        <v>6.3625173481398386E-4</v>
      </c>
      <c r="BA448">
        <v>1.7508612666934358E-3</v>
      </c>
      <c r="BB448">
        <v>1.1861952742221846E-3</v>
      </c>
      <c r="BC448">
        <v>210.10335200321214</v>
      </c>
      <c r="BD448">
        <v>274.90774332648272</v>
      </c>
      <c r="BE448">
        <v>485.72074001192846</v>
      </c>
      <c r="BF448">
        <v>-25.673064958919156</v>
      </c>
      <c r="BG448">
        <v>488.80219564225882</v>
      </c>
      <c r="BH448">
        <v>190.15712083460281</v>
      </c>
      <c r="BI448">
        <v>149.32253740382799</v>
      </c>
      <c r="BJ448" s="7">
        <v>-83.155713309326131</v>
      </c>
      <c r="BK448" s="7">
        <v>267.33619110753352</v>
      </c>
      <c r="BL448" s="7">
        <v>488.80219564225882</v>
      </c>
      <c r="BM448" s="7">
        <v>-582.28121693787932</v>
      </c>
      <c r="BN448" s="7">
        <v>3.5312759371616619E-4</v>
      </c>
      <c r="BO448" s="7">
        <v>1.231515079905522E-3</v>
      </c>
      <c r="BP448">
        <v>-2.1394220799099206E-4</v>
      </c>
      <c r="BQ448">
        <v>5.2509787107977632E-4</v>
      </c>
      <c r="BR448">
        <v>1.5846426736216882E-3</v>
      </c>
      <c r="BS448">
        <v>9.0406628310877538E-4</v>
      </c>
      <c r="BT448" s="23">
        <v>190.15712083460281</v>
      </c>
    </row>
    <row r="449" spans="1:72">
      <c r="A449">
        <v>4</v>
      </c>
      <c r="B449">
        <v>32</v>
      </c>
      <c r="C449">
        <v>-2.7382075177775311</v>
      </c>
      <c r="D449">
        <v>-35.063483571543337</v>
      </c>
      <c r="E449">
        <v>259.65059758518413</v>
      </c>
      <c r="F449">
        <v>658.39317592586747</v>
      </c>
      <c r="G449">
        <v>-54.655805944957315</v>
      </c>
      <c r="H449">
        <v>665.74916620586055</v>
      </c>
      <c r="I449">
        <v>229.51094337776289</v>
      </c>
      <c r="J449">
        <v>218.11911141404883</v>
      </c>
      <c r="K449">
        <v>-82.334762921579056</v>
      </c>
      <c r="L449">
        <v>425.3043349614029</v>
      </c>
      <c r="M449">
        <v>665.74916620586055</v>
      </c>
      <c r="N449" s="7">
        <v>-568.75310700751891</v>
      </c>
      <c r="O449" s="7">
        <v>1.2558189253092183E-4</v>
      </c>
      <c r="P449" s="7">
        <v>1.7870093022837672E-3</v>
      </c>
      <c r="Q449" s="7">
        <v>-4.5546504954130872E-4</v>
      </c>
      <c r="R449" s="7">
        <v>8.3537660922011791E-4</v>
      </c>
      <c r="S449" s="7">
        <v>1.9125911948146891E-3</v>
      </c>
      <c r="T449">
        <v>1.7227273287527879E-3</v>
      </c>
      <c r="U449">
        <v>229.51094337776289</v>
      </c>
      <c r="V449">
        <v>272.67754379702853</v>
      </c>
      <c r="W449">
        <v>735.32664675427372</v>
      </c>
      <c r="X449">
        <v>-39.436214605224293</v>
      </c>
      <c r="Y449">
        <v>738.66411422881538</v>
      </c>
      <c r="Z449">
        <v>252.00104763782551</v>
      </c>
      <c r="AA449">
        <v>243.33153329549492</v>
      </c>
      <c r="AB449">
        <v>-85.162613046793865</v>
      </c>
      <c r="AC449">
        <v>478.22935651012403</v>
      </c>
      <c r="AD449" s="7">
        <v>738.66411422881538</v>
      </c>
      <c r="AE449" s="7">
        <v>-573.05035314300505</v>
      </c>
      <c r="AF449" s="7">
        <v>8.615206733001267E-5</v>
      </c>
      <c r="AG449" s="7">
        <v>2.0138566629852024E-3</v>
      </c>
      <c r="AH449" s="7">
        <v>-3.2863512171020227E-4</v>
      </c>
      <c r="AI449" s="7">
        <v>9.3933116930774432E-4</v>
      </c>
      <c r="AJ449">
        <v>2.100008730315215E-3</v>
      </c>
      <c r="AK449">
        <v>1.9555168246097035E-3</v>
      </c>
      <c r="AL449">
        <v>252.00104763782551</v>
      </c>
      <c r="AM449">
        <v>291.63508465427532</v>
      </c>
      <c r="AN449">
        <v>702.63855963837204</v>
      </c>
      <c r="AO449">
        <v>-14.588571407938147</v>
      </c>
      <c r="AP449">
        <v>703.15573032704197</v>
      </c>
      <c r="AQ449">
        <v>248.56841107316188</v>
      </c>
      <c r="AR449">
        <v>227.29365962694004</v>
      </c>
      <c r="AS449">
        <v>-87.969691942474611</v>
      </c>
      <c r="AT449">
        <v>434.87656474839173</v>
      </c>
      <c r="AU449">
        <v>703.15573032704197</v>
      </c>
      <c r="AV449">
        <v>-582.79044873310272</v>
      </c>
      <c r="AW449">
        <v>1.7944447325463929E-4</v>
      </c>
      <c r="AX449">
        <v>1.8919589523550416E-3</v>
      </c>
      <c r="AY449">
        <v>-1.2157142839948176E-4</v>
      </c>
      <c r="AZ449">
        <v>8.5417824420193995E-4</v>
      </c>
      <c r="BA449">
        <v>2.0714034256096811E-3</v>
      </c>
      <c r="BB449">
        <v>1.7168242348393188E-3</v>
      </c>
      <c r="BC449">
        <v>248.56841107316188</v>
      </c>
      <c r="BD449">
        <v>283.64667393634818</v>
      </c>
      <c r="BE449">
        <v>620.61190728815325</v>
      </c>
      <c r="BF449">
        <v>-19.068228272443346</v>
      </c>
      <c r="BG449">
        <v>621.68750908428206</v>
      </c>
      <c r="BH449">
        <v>226.0646453061253</v>
      </c>
      <c r="BI449">
        <v>197.81143188907839</v>
      </c>
      <c r="BJ449" s="7">
        <v>-86.771477481455207</v>
      </c>
      <c r="BK449" s="7">
        <v>370.61461413658753</v>
      </c>
      <c r="BL449" s="7">
        <v>621.68750908428206</v>
      </c>
      <c r="BM449" s="7">
        <v>-582.11902241940982</v>
      </c>
      <c r="BN449" s="7">
        <v>2.3992511929259522E-4</v>
      </c>
      <c r="BO449" s="7">
        <v>1.643946924925117E-3</v>
      </c>
      <c r="BP449">
        <v>-1.5890190227036332E-4</v>
      </c>
      <c r="BQ449">
        <v>7.279558523967134E-4</v>
      </c>
      <c r="BR449">
        <v>1.8838720442177124E-3</v>
      </c>
      <c r="BS449">
        <v>1.4129851539335955E-3</v>
      </c>
      <c r="BT449" s="23">
        <v>226.0646453061253</v>
      </c>
    </row>
    <row r="450" spans="1:72">
      <c r="A450">
        <v>4</v>
      </c>
      <c r="B450">
        <v>33</v>
      </c>
      <c r="C450">
        <v>-3.8672895308545394</v>
      </c>
      <c r="D450">
        <v>-39.541508489086027</v>
      </c>
      <c r="E450">
        <v>283.10542256756241</v>
      </c>
      <c r="F450">
        <v>788.70230894300016</v>
      </c>
      <c r="G450">
        <v>-30.418850678684255</v>
      </c>
      <c r="H450">
        <v>790.5258588249028</v>
      </c>
      <c r="I450">
        <v>267.95193287764044</v>
      </c>
      <c r="J450">
        <v>261.28696297363115</v>
      </c>
      <c r="K450">
        <v>-86.569337173729224</v>
      </c>
      <c r="L450">
        <v>516.03809587772002</v>
      </c>
      <c r="M450">
        <v>790.5258588249028</v>
      </c>
      <c r="N450" s="7">
        <v>-576.03522034760203</v>
      </c>
      <c r="O450" s="7">
        <v>6.3139540374674484E-5</v>
      </c>
      <c r="P450" s="7">
        <v>2.1697932336056658E-3</v>
      </c>
      <c r="Q450" s="7">
        <v>-2.534904223223682E-4</v>
      </c>
      <c r="R450" s="7">
        <v>1.0135945470714713E-3</v>
      </c>
      <c r="S450" s="7">
        <v>2.2329327739803403E-3</v>
      </c>
      <c r="T450">
        <v>2.1218499422468473E-3</v>
      </c>
      <c r="U450">
        <v>267.95193287764044</v>
      </c>
      <c r="V450">
        <v>299.53738473620405</v>
      </c>
      <c r="W450">
        <v>864.90552272395507</v>
      </c>
      <c r="X450">
        <v>-21.202878346410159</v>
      </c>
      <c r="Y450">
        <v>865.69957442567545</v>
      </c>
      <c r="Z450">
        <v>291.11072686503985</v>
      </c>
      <c r="AA450">
        <v>287.2944237803178</v>
      </c>
      <c r="AB450">
        <v>-87.855264798372446</v>
      </c>
      <c r="AC450">
        <v>570.81081807829491</v>
      </c>
      <c r="AD450" s="7">
        <v>865.69957442567545</v>
      </c>
      <c r="AE450" s="7">
        <v>-580.42150916126752</v>
      </c>
      <c r="AF450" s="7">
        <v>3.5111074463184543E-5</v>
      </c>
      <c r="AG450" s="7">
        <v>2.3908116494121478E-3</v>
      </c>
      <c r="AH450" s="7">
        <v>-1.7669065288675152E-4</v>
      </c>
      <c r="AI450" s="7">
        <v>1.1211783339938977E-3</v>
      </c>
      <c r="AJ450">
        <v>2.4259227238753326E-3</v>
      </c>
      <c r="AK450">
        <v>2.3623176724632995E-3</v>
      </c>
      <c r="AL450">
        <v>291.11072686503985</v>
      </c>
      <c r="AM450">
        <v>313.01413563864497</v>
      </c>
      <c r="AN450">
        <v>840.83367896073344</v>
      </c>
      <c r="AO450">
        <v>-7.9180809250903961</v>
      </c>
      <c r="AP450">
        <v>840.95243527293837</v>
      </c>
      <c r="AQ450">
        <v>288.46195364984459</v>
      </c>
      <c r="AR450">
        <v>276.24524081154686</v>
      </c>
      <c r="AS450">
        <v>-89.140735561624467</v>
      </c>
      <c r="AT450">
        <v>540.68797790837516</v>
      </c>
      <c r="AU450">
        <v>840.95243527293837</v>
      </c>
      <c r="AV450">
        <v>-586.80622531222514</v>
      </c>
      <c r="AW450">
        <v>1.023007582866681E-4</v>
      </c>
      <c r="AX450">
        <v>2.3015488554620368E-3</v>
      </c>
      <c r="AY450">
        <v>-6.5984007709087001E-5</v>
      </c>
      <c r="AZ450">
        <v>1.0620114880140394E-3</v>
      </c>
      <c r="BA450">
        <v>2.4038496137487051E-3</v>
      </c>
      <c r="BB450">
        <v>2.200237733110409E-3</v>
      </c>
      <c r="BC450">
        <v>288.46195364984459</v>
      </c>
      <c r="BD450">
        <v>299.87062845379796</v>
      </c>
      <c r="BE450">
        <v>761.39784940972049</v>
      </c>
      <c r="BF450">
        <v>-11.481589215001616</v>
      </c>
      <c r="BG450">
        <v>761.68330474187292</v>
      </c>
      <c r="BH450">
        <v>265.31711946587978</v>
      </c>
      <c r="BI450">
        <v>248.18309263799657</v>
      </c>
      <c r="BJ450" s="7">
        <v>-88.575805417267816</v>
      </c>
      <c r="BK450" s="7">
        <v>480.15017058921325</v>
      </c>
      <c r="BL450" s="7">
        <v>761.68330474187292</v>
      </c>
      <c r="BM450" s="7">
        <v>-584.18828474549707</v>
      </c>
      <c r="BN450" s="7">
        <v>1.4397295411632623E-4</v>
      </c>
      <c r="BO450" s="7">
        <v>2.0670030414326719E-3</v>
      </c>
      <c r="BP450">
        <v>-9.5679910125014351E-5</v>
      </c>
      <c r="BQ450">
        <v>9.4310400447641842E-4</v>
      </c>
      <c r="BR450">
        <v>2.2109759955489983E-3</v>
      </c>
      <c r="BS450">
        <v>1.9254088817509496E-3</v>
      </c>
      <c r="BT450" s="23">
        <v>265.31711946587978</v>
      </c>
    </row>
    <row r="451" spans="1:72">
      <c r="A451">
        <v>4</v>
      </c>
      <c r="B451">
        <v>34</v>
      </c>
      <c r="C451">
        <v>-5.2472786579486606</v>
      </c>
      <c r="D451">
        <v>-45.01465005497154</v>
      </c>
      <c r="E451">
        <v>314.81615575568958</v>
      </c>
      <c r="F451">
        <v>921.76877634441814</v>
      </c>
      <c r="G451">
        <v>-17.000193703511133</v>
      </c>
      <c r="H451">
        <v>922.24456342040958</v>
      </c>
      <c r="I451">
        <v>309.14623302502696</v>
      </c>
      <c r="J451">
        <v>306.54916519769131</v>
      </c>
      <c r="K451">
        <v>-88.39687255023675</v>
      </c>
      <c r="L451">
        <v>610.51783420394747</v>
      </c>
      <c r="M451">
        <v>922.24456342040958</v>
      </c>
      <c r="N451" s="7">
        <v>-584.68964095866193</v>
      </c>
      <c r="O451" s="7">
        <v>2.3624678044428051E-5</v>
      </c>
      <c r="P451" s="7">
        <v>2.5525939304974626E-3</v>
      </c>
      <c r="Q451" s="7">
        <v>-1.4166828086259237E-4</v>
      </c>
      <c r="R451" s="7">
        <v>1.1991702794470428E-3</v>
      </c>
      <c r="S451" s="7">
        <v>2.5762186085418908E-3</v>
      </c>
      <c r="T451">
        <v>2.5329341447529624E-3</v>
      </c>
      <c r="U451">
        <v>309.14623302502696</v>
      </c>
      <c r="V451">
        <v>337.87241053485752</v>
      </c>
      <c r="W451">
        <v>1005.8850516718345</v>
      </c>
      <c r="X451">
        <v>-14.614475827762462</v>
      </c>
      <c r="Y451">
        <v>1006.2046276226258</v>
      </c>
      <c r="Z451">
        <v>335.93936555167289</v>
      </c>
      <c r="AA451">
        <v>335.13263103547649</v>
      </c>
      <c r="AB451">
        <v>-88.747308094791521</v>
      </c>
      <c r="AC451">
        <v>669.45998579266939</v>
      </c>
      <c r="AD451" s="7">
        <v>1006.2046276226258</v>
      </c>
      <c r="AE451" s="7">
        <v>-591.04813317731873</v>
      </c>
      <c r="AF451" s="7">
        <v>8.0543540966020624E-6</v>
      </c>
      <c r="AG451" s="7">
        <v>2.7914403588340064E-3</v>
      </c>
      <c r="AH451" s="7">
        <v>-1.2178729856468723E-4</v>
      </c>
      <c r="AI451" s="7">
        <v>1.3149435991306841E-3</v>
      </c>
      <c r="AJ451">
        <v>2.7994947129306087E-3</v>
      </c>
      <c r="AK451">
        <v>2.7860491376606646E-3</v>
      </c>
      <c r="AL451">
        <v>335.93936555167289</v>
      </c>
      <c r="AM451">
        <v>334.42360432539937</v>
      </c>
      <c r="AN451">
        <v>985.17165413038038</v>
      </c>
      <c r="AO451">
        <v>-5.5456328261301104</v>
      </c>
      <c r="AP451">
        <v>985.21891022329237</v>
      </c>
      <c r="AQ451">
        <v>329.89881461394509</v>
      </c>
      <c r="AR451">
        <v>327.66004780467364</v>
      </c>
      <c r="AS451">
        <v>-89.511776341313933</v>
      </c>
      <c r="AT451">
        <v>653.09284045819413</v>
      </c>
      <c r="AU451">
        <v>985.21891022329237</v>
      </c>
      <c r="AV451">
        <v>-590.49166895828569</v>
      </c>
      <c r="AW451">
        <v>1.8853290464393352E-5</v>
      </c>
      <c r="AX451">
        <v>2.7303034979851482E-3</v>
      </c>
      <c r="AY451">
        <v>-4.6213606884417428E-5</v>
      </c>
      <c r="AZ451">
        <v>1.2827954895343701E-3</v>
      </c>
      <c r="BA451">
        <v>2.7491567884495418E-3</v>
      </c>
      <c r="BB451">
        <v>2.7118440082950219E-3</v>
      </c>
      <c r="BC451">
        <v>329.89881461394509</v>
      </c>
      <c r="BD451">
        <v>322.64215126978615</v>
      </c>
      <c r="BE451">
        <v>900.35067832244533</v>
      </c>
      <c r="BF451">
        <v>-7.1476838881682614</v>
      </c>
      <c r="BG451">
        <v>900.43909932421275</v>
      </c>
      <c r="BH451">
        <v>305.7482073980579</v>
      </c>
      <c r="BI451">
        <v>297.3454459630774</v>
      </c>
      <c r="BJ451" s="7">
        <v>-89.291254076409558</v>
      </c>
      <c r="BK451" s="7">
        <v>586.4687469542057</v>
      </c>
      <c r="BL451" s="7">
        <v>900.43909932421275</v>
      </c>
      <c r="BM451" s="7">
        <v>-588.64095160886598</v>
      </c>
      <c r="BN451" s="7">
        <v>7.0391432798868112E-5</v>
      </c>
      <c r="BO451" s="7">
        <v>2.4775102955182809E-3</v>
      </c>
      <c r="BP451">
        <v>-5.9564032401402207E-5</v>
      </c>
      <c r="BQ451">
        <v>1.1519334109036004E-3</v>
      </c>
      <c r="BR451">
        <v>2.5479017283171492E-3</v>
      </c>
      <c r="BS451">
        <v>2.4078557044008085E-3</v>
      </c>
      <c r="BT451" s="23">
        <v>305.7482073980579</v>
      </c>
    </row>
    <row r="452" spans="1:72">
      <c r="A452">
        <v>4</v>
      </c>
      <c r="B452">
        <v>35</v>
      </c>
      <c r="C452">
        <v>0.60333900457156753</v>
      </c>
      <c r="D452">
        <v>-26.452945821661302</v>
      </c>
      <c r="E452">
        <v>126.13119303553475</v>
      </c>
      <c r="F452">
        <v>102.6906295223382</v>
      </c>
      <c r="G452">
        <v>12.415535536770131</v>
      </c>
      <c r="H452">
        <v>131.48459064569431</v>
      </c>
      <c r="I452">
        <v>57.205455639468205</v>
      </c>
      <c r="J452">
        <v>37.139567503113057</v>
      </c>
      <c r="K452">
        <v>23.324999919708976</v>
      </c>
      <c r="L452">
        <v>64.397171803393121</v>
      </c>
      <c r="M452">
        <v>131.48459064569431</v>
      </c>
      <c r="N452" s="7">
        <v>-525.44025589032651</v>
      </c>
      <c r="O452" s="7">
        <v>2.8719057248361026E-4</v>
      </c>
      <c r="P452" s="7">
        <v>1.8952155784530581E-4</v>
      </c>
      <c r="Q452" s="7">
        <v>1.0346279613975378E-4</v>
      </c>
      <c r="R452" s="7">
        <v>1.2648799130948586E-4</v>
      </c>
      <c r="S452" s="7">
        <v>4.7671213032891607E-4</v>
      </c>
      <c r="T452">
        <v>1.4228066138964065E-4</v>
      </c>
      <c r="U452">
        <v>57.205455639468205</v>
      </c>
      <c r="V452">
        <v>176.75570790398382</v>
      </c>
      <c r="W452">
        <v>151.42761063742563</v>
      </c>
      <c r="X452">
        <v>19.089019316178756</v>
      </c>
      <c r="Y452">
        <v>186.9994916919423</v>
      </c>
      <c r="Z452">
        <v>82.045829635352348</v>
      </c>
      <c r="AA452">
        <v>52.476831028294974</v>
      </c>
      <c r="AB452">
        <v>28.219442482645633</v>
      </c>
      <c r="AC452">
        <v>91.136296387727853</v>
      </c>
      <c r="AD452" s="7">
        <v>186.9994916919423</v>
      </c>
      <c r="AE452" s="7">
        <v>-540.85562114063691</v>
      </c>
      <c r="AF452" s="7">
        <v>3.9462449278596421E-4</v>
      </c>
      <c r="AG452" s="7">
        <v>2.8909075417529685E-4</v>
      </c>
      <c r="AH452" s="7">
        <v>1.5907516096815501E-4</v>
      </c>
      <c r="AI452" s="7">
        <v>1.7900859218885828E-4</v>
      </c>
      <c r="AJ452">
        <v>6.8371524696126101E-4</v>
      </c>
      <c r="AK452">
        <v>1.9089860351031667E-4</v>
      </c>
      <c r="AL452">
        <v>82.045829635352348</v>
      </c>
      <c r="AM452">
        <v>173.38488757478683</v>
      </c>
      <c r="AN452">
        <v>159.28432860286222</v>
      </c>
      <c r="AO452">
        <v>65.923862515804842</v>
      </c>
      <c r="AP452">
        <v>232.63439760457578</v>
      </c>
      <c r="AQ452">
        <v>83.167304044412276</v>
      </c>
      <c r="AR452">
        <v>74.733546780081753</v>
      </c>
      <c r="AS452">
        <v>41.947829848269933</v>
      </c>
      <c r="AT452">
        <v>141.78782293100656</v>
      </c>
      <c r="AU452">
        <v>232.63439760457578</v>
      </c>
      <c r="AV452">
        <v>-523.16054763865452</v>
      </c>
      <c r="AW452">
        <v>3.7590659804322737E-4</v>
      </c>
      <c r="AX452">
        <v>3.1715426899354992E-4</v>
      </c>
      <c r="AY452">
        <v>5.4936552096503187E-4</v>
      </c>
      <c r="AZ452">
        <v>2.7849758634497642E-4</v>
      </c>
      <c r="BA452">
        <v>6.9306086703677734E-4</v>
      </c>
      <c r="BB452">
        <v>5.5249824596458443E-4</v>
      </c>
      <c r="BC452">
        <v>83.167304044412276</v>
      </c>
      <c r="BD452">
        <v>131.12416412934053</v>
      </c>
      <c r="BE452">
        <v>116.54306356899873</v>
      </c>
      <c r="BF452">
        <v>48.278854168547795</v>
      </c>
      <c r="BG452">
        <v>172.65983511618563</v>
      </c>
      <c r="BH452">
        <v>61.916806924584847</v>
      </c>
      <c r="BI452">
        <v>55.371514095800393</v>
      </c>
      <c r="BJ452" s="7">
        <v>40.706346634327325</v>
      </c>
      <c r="BK452" s="7">
        <v>104.81264536964575</v>
      </c>
      <c r="BL452" s="7">
        <v>172.65983511618563</v>
      </c>
      <c r="BM452" s="7">
        <v>-515.29583277473444</v>
      </c>
      <c r="BN452" s="7">
        <v>2.8836398835314908E-4</v>
      </c>
      <c r="BO452" s="7">
        <v>2.2760940268504217E-4</v>
      </c>
      <c r="BP452">
        <v>4.0232378473786958E-4</v>
      </c>
      <c r="BQ452">
        <v>2.0587147859714851E-4</v>
      </c>
      <c r="BR452">
        <v>5.1597339103819128E-4</v>
      </c>
      <c r="BS452">
        <v>4.0688517722510726E-4</v>
      </c>
      <c r="BT452" s="23">
        <v>61.916806924584847</v>
      </c>
    </row>
    <row r="453" spans="1:72">
      <c r="A453">
        <v>4</v>
      </c>
      <c r="B453">
        <v>36</v>
      </c>
      <c r="C453">
        <v>0.81001701371470247</v>
      </c>
      <c r="D453">
        <v>-27.358837464983903</v>
      </c>
      <c r="E453">
        <v>204.87530671965618</v>
      </c>
      <c r="F453">
        <v>187.32037840264269</v>
      </c>
      <c r="G453">
        <v>22.798950747586257</v>
      </c>
      <c r="H453">
        <v>220.52807039972544</v>
      </c>
      <c r="I453">
        <v>98.048921280574731</v>
      </c>
      <c r="J453">
        <v>61.239574559575352</v>
      </c>
      <c r="K453">
        <v>34.471791525238949</v>
      </c>
      <c r="L453">
        <v>106.78997640705114</v>
      </c>
      <c r="M453">
        <v>220.52807039972544</v>
      </c>
      <c r="N453" s="7">
        <v>-551.74033304566785</v>
      </c>
      <c r="O453" s="7">
        <v>4.451099393295059E-4</v>
      </c>
      <c r="P453" s="7">
        <v>3.7196440467527914E-4</v>
      </c>
      <c r="Q453" s="7">
        <v>1.8999125622986348E-4</v>
      </c>
      <c r="R453" s="7">
        <v>2.0975532355604402E-4</v>
      </c>
      <c r="S453" s="7">
        <v>8.1707434400478504E-4</v>
      </c>
      <c r="T453">
        <v>2.0358523198811432E-4</v>
      </c>
      <c r="U453">
        <v>98.048921280574731</v>
      </c>
      <c r="V453">
        <v>230.6799880628401</v>
      </c>
      <c r="W453">
        <v>237.39274470910541</v>
      </c>
      <c r="X453">
        <v>26.469701470976769</v>
      </c>
      <c r="Y453">
        <v>260.71801497466805</v>
      </c>
      <c r="Z453">
        <v>117.01818319298646</v>
      </c>
      <c r="AA453">
        <v>71.849915890840805</v>
      </c>
      <c r="AB453">
        <v>48.613291242454068</v>
      </c>
      <c r="AC453">
        <v>125.81329942426268</v>
      </c>
      <c r="AD453" s="7">
        <v>260.71801497466805</v>
      </c>
      <c r="AE453" s="7">
        <v>-564.45197721750935</v>
      </c>
      <c r="AF453" s="7">
        <v>4.7359085362439049E-4</v>
      </c>
      <c r="AG453" s="7">
        <v>5.0156067298381209E-4</v>
      </c>
      <c r="AH453" s="7">
        <v>2.2058084559148022E-4</v>
      </c>
      <c r="AI453" s="7">
        <v>2.471206588509685E-4</v>
      </c>
      <c r="AJ453">
        <v>9.7515152660820263E-4</v>
      </c>
      <c r="AK453">
        <v>2.2234707157246556E-4</v>
      </c>
      <c r="AL453">
        <v>117.01818319298646</v>
      </c>
      <c r="AM453">
        <v>214.51724725616546</v>
      </c>
      <c r="AN453">
        <v>255.93856955553079</v>
      </c>
      <c r="AO453">
        <v>91.586128899844468</v>
      </c>
      <c r="AP453">
        <v>329.12652656456174</v>
      </c>
      <c r="AQ453">
        <v>117.61395420292408</v>
      </c>
      <c r="AR453">
        <v>105.75628618081883</v>
      </c>
      <c r="AS453">
        <v>51.371082770009238</v>
      </c>
      <c r="AT453">
        <v>200.70847939136806</v>
      </c>
      <c r="AU453">
        <v>329.12652656456174</v>
      </c>
      <c r="AV453">
        <v>-536.21846714412493</v>
      </c>
      <c r="AW453">
        <v>4.0376372105517262E-4</v>
      </c>
      <c r="AX453">
        <v>5.7635256396918898E-4</v>
      </c>
      <c r="AY453">
        <v>7.6321774083203185E-4</v>
      </c>
      <c r="AZ453">
        <v>3.9422868560909922E-4</v>
      </c>
      <c r="BA453">
        <v>9.8011628502436159E-4</v>
      </c>
      <c r="BB453">
        <v>7.8248848465594018E-4</v>
      </c>
      <c r="BC453">
        <v>117.61395420292408</v>
      </c>
      <c r="BD453">
        <v>198.61601023402875</v>
      </c>
      <c r="BE453">
        <v>198.6997435247564</v>
      </c>
      <c r="BF453">
        <v>76.491323399029412</v>
      </c>
      <c r="BG453">
        <v>275.14921173603432</v>
      </c>
      <c r="BH453">
        <v>99.32893843969633</v>
      </c>
      <c r="BI453">
        <v>87.910136648168987</v>
      </c>
      <c r="BJ453" s="7">
        <v>45.015680091123897</v>
      </c>
      <c r="BK453" s="7">
        <v>165.58686824748412</v>
      </c>
      <c r="BL453" s="7">
        <v>275.14921173603432</v>
      </c>
      <c r="BM453" s="7">
        <v>-530.46279614618459</v>
      </c>
      <c r="BN453" s="7">
        <v>4.1369613247638529E-4</v>
      </c>
      <c r="BO453" s="7">
        <v>4.1404502118775498E-4</v>
      </c>
      <c r="BP453">
        <v>6.3742769499190906E-4</v>
      </c>
      <c r="BQ453">
        <v>3.2524332614788709E-4</v>
      </c>
      <c r="BR453">
        <v>8.2774115366414033E-4</v>
      </c>
      <c r="BS453">
        <v>6.3742779047201194E-4</v>
      </c>
      <c r="BT453" s="23">
        <v>99.32893843969633</v>
      </c>
    </row>
    <row r="454" spans="1:72">
      <c r="A454">
        <v>4</v>
      </c>
      <c r="B454">
        <v>37</v>
      </c>
      <c r="C454">
        <v>0.94760686897200508</v>
      </c>
      <c r="D454">
        <v>-27.954725159894402</v>
      </c>
      <c r="E454">
        <v>239.19226657386341</v>
      </c>
      <c r="F454">
        <v>262.51636394513883</v>
      </c>
      <c r="G454">
        <v>27.89401305789443</v>
      </c>
      <c r="H454">
        <v>281.08806038014683</v>
      </c>
      <c r="I454">
        <v>125.42715762975057</v>
      </c>
      <c r="J454">
        <v>77.830451375198123</v>
      </c>
      <c r="K454">
        <v>56.34451932258078</v>
      </c>
      <c r="L454">
        <v>135.91986574132127</v>
      </c>
      <c r="M454">
        <v>281.08806038014683</v>
      </c>
      <c r="N454" s="7">
        <v>-568.99787389158439</v>
      </c>
      <c r="O454" s="7">
        <v>4.7402128726713692E-4</v>
      </c>
      <c r="P454" s="7">
        <v>5.7120502631412805E-4</v>
      </c>
      <c r="Q454" s="7">
        <v>2.3245010881577596E-4</v>
      </c>
      <c r="R454" s="7">
        <v>2.6697182989903845E-4</v>
      </c>
      <c r="S454" s="7">
        <v>1.0452263135812649E-3</v>
      </c>
      <c r="T454">
        <v>2.5194787600537488E-4</v>
      </c>
      <c r="U454">
        <v>125.42715762975057</v>
      </c>
      <c r="V454">
        <v>243.14690021279876</v>
      </c>
      <c r="W454">
        <v>275.29157883255402</v>
      </c>
      <c r="X454">
        <v>28.483873638980672</v>
      </c>
      <c r="Y454">
        <v>291.92476120286454</v>
      </c>
      <c r="Z454">
        <v>129.60961976133817</v>
      </c>
      <c r="AA454">
        <v>81.157570720763189</v>
      </c>
      <c r="AB454">
        <v>59.717171377272706</v>
      </c>
      <c r="AC454">
        <v>141.44824841544855</v>
      </c>
      <c r="AD454" s="7">
        <v>291.92476120286454</v>
      </c>
      <c r="AE454" s="7">
        <v>-570.95827316476027</v>
      </c>
      <c r="AF454" s="7">
        <v>4.7307200188108562E-4</v>
      </c>
      <c r="AG454" s="7">
        <v>6.0700816279674681E-4</v>
      </c>
      <c r="AH454" s="7">
        <v>2.3736561365816697E-4</v>
      </c>
      <c r="AI454" s="7">
        <v>2.7783059900423392E-4</v>
      </c>
      <c r="AJ454">
        <v>1.0800801646778323E-3</v>
      </c>
      <c r="AK454">
        <v>2.7254601400157017E-4</v>
      </c>
      <c r="AL454">
        <v>129.60961976133817</v>
      </c>
      <c r="AM454">
        <v>230.53801856448928</v>
      </c>
      <c r="AN454">
        <v>300.80425629400446</v>
      </c>
      <c r="AO454">
        <v>92.826964713711718</v>
      </c>
      <c r="AP454">
        <v>364.92425536075501</v>
      </c>
      <c r="AQ454">
        <v>132.83556871462341</v>
      </c>
      <c r="AR454">
        <v>116.0443433230658</v>
      </c>
      <c r="AS454">
        <v>55.365317690728958</v>
      </c>
      <c r="AT454">
        <v>217.25292304849447</v>
      </c>
      <c r="AU454">
        <v>364.92425536075501</v>
      </c>
      <c r="AV454">
        <v>-544.90584597914267</v>
      </c>
      <c r="AW454">
        <v>4.0709354104110761E-4</v>
      </c>
      <c r="AX454">
        <v>6.998695315807513E-4</v>
      </c>
      <c r="AY454">
        <v>7.7355803928093282E-4</v>
      </c>
      <c r="AZ454">
        <v>4.2672504200052646E-4</v>
      </c>
      <c r="BA454">
        <v>1.1069630726218589E-3</v>
      </c>
      <c r="BB454">
        <v>8.2710931609590197E-4</v>
      </c>
      <c r="BC454">
        <v>132.83556871462341</v>
      </c>
      <c r="BD454">
        <v>221.77126488741771</v>
      </c>
      <c r="BE454">
        <v>276.12193227936126</v>
      </c>
      <c r="BF454">
        <v>92.17143191412454</v>
      </c>
      <c r="BG454">
        <v>345.04067552150008</v>
      </c>
      <c r="BH454">
        <v>124.47329929169474</v>
      </c>
      <c r="BI454">
        <v>110.28368811490267</v>
      </c>
      <c r="BJ454" s="7">
        <v>53.213672239649398</v>
      </c>
      <c r="BK454" s="7">
        <v>207.83603418156912</v>
      </c>
      <c r="BL454" s="7">
        <v>345.04067552150008</v>
      </c>
      <c r="BM454" s="7">
        <v>-540.22600283395684</v>
      </c>
      <c r="BN454" s="7">
        <v>4.0540818998217914E-4</v>
      </c>
      <c r="BO454" s="7">
        <v>6.3186930411526592E-4</v>
      </c>
      <c r="BP454">
        <v>7.6809526595103073E-4</v>
      </c>
      <c r="BQ454">
        <v>4.082285254019579E-4</v>
      </c>
      <c r="BR454">
        <v>1.0372774940974451E-3</v>
      </c>
      <c r="BS454">
        <v>8.0078397448424472E-4</v>
      </c>
      <c r="BT454" s="23">
        <v>124.47329929169474</v>
      </c>
    </row>
    <row r="455" spans="1:72">
      <c r="A455">
        <v>4</v>
      </c>
      <c r="B455">
        <v>38</v>
      </c>
      <c r="C455">
        <v>1.1073112766662967</v>
      </c>
      <c r="D455">
        <v>-28.595225357315009</v>
      </c>
      <c r="E455">
        <v>250.35636158023172</v>
      </c>
      <c r="F455">
        <v>299.11401106962785</v>
      </c>
      <c r="G455">
        <v>27.995583390965013</v>
      </c>
      <c r="H455">
        <v>311.85768334941855</v>
      </c>
      <c r="I455">
        <v>137.36759316246491</v>
      </c>
      <c r="J455">
        <v>87.245045093476818</v>
      </c>
      <c r="K455">
        <v>65.5248316493619</v>
      </c>
      <c r="L455">
        <v>151.67100911923808</v>
      </c>
      <c r="M455">
        <v>311.85768334941855</v>
      </c>
      <c r="N455" s="7">
        <v>-574.6661696069408</v>
      </c>
      <c r="O455" s="7">
        <v>4.7078653507402816E-4</v>
      </c>
      <c r="P455" s="7">
        <v>6.7394340794651585E-4</v>
      </c>
      <c r="Q455" s="7">
        <v>2.3329652825804619E-4</v>
      </c>
      <c r="R455" s="7">
        <v>2.9790999738227932E-4</v>
      </c>
      <c r="S455" s="7">
        <v>1.144729943020544E-3</v>
      </c>
      <c r="T455">
        <v>3.0935414187074569E-4</v>
      </c>
      <c r="U455">
        <v>137.36759316246491</v>
      </c>
      <c r="V455">
        <v>260.20011799859344</v>
      </c>
      <c r="W455">
        <v>344.27551762783781</v>
      </c>
      <c r="X455">
        <v>27.851804186656548</v>
      </c>
      <c r="Y455">
        <v>352.66490579334936</v>
      </c>
      <c r="Z455">
        <v>151.11890890660783</v>
      </c>
      <c r="AA455">
        <v>100.77299844337077</v>
      </c>
      <c r="AB455">
        <v>73.23689760514408</v>
      </c>
      <c r="AC455">
        <v>174.54397221213932</v>
      </c>
      <c r="AD455" s="7">
        <v>352.66490579334936</v>
      </c>
      <c r="AE455" s="7">
        <v>-578.90375481359069</v>
      </c>
      <c r="AF455" s="7">
        <v>4.5450503788327335E-4</v>
      </c>
      <c r="AG455" s="7">
        <v>8.048192030051328E-4</v>
      </c>
      <c r="AH455" s="7">
        <v>2.3209836822213201E-4</v>
      </c>
      <c r="AI455" s="7">
        <v>3.4283673990678017E-4</v>
      </c>
      <c r="AJ455">
        <v>1.259324240888406E-3</v>
      </c>
      <c r="AK455">
        <v>4.2022573316778422E-4</v>
      </c>
      <c r="AL455">
        <v>151.11890890660783</v>
      </c>
      <c r="AM455">
        <v>239.2406557607743</v>
      </c>
      <c r="AN455">
        <v>376.46319332723596</v>
      </c>
      <c r="AO455">
        <v>99.396096717333663</v>
      </c>
      <c r="AP455">
        <v>428.62895152631779</v>
      </c>
      <c r="AQ455">
        <v>153.92596227200258</v>
      </c>
      <c r="AR455">
        <v>137.35149462715759</v>
      </c>
      <c r="AS455">
        <v>62.308296855023819</v>
      </c>
      <c r="AT455">
        <v>259.7199888368641</v>
      </c>
      <c r="AU455">
        <v>428.62895152631779</v>
      </c>
      <c r="AV455">
        <v>-550.92800875431124</v>
      </c>
      <c r="AW455">
        <v>3.5547788953654879E-4</v>
      </c>
      <c r="AX455">
        <v>9.2723846273014244E-4</v>
      </c>
      <c r="AY455">
        <v>8.283008059777764E-4</v>
      </c>
      <c r="AZ455">
        <v>5.1013823698955844E-4</v>
      </c>
      <c r="BA455">
        <v>1.2827163522666912E-3</v>
      </c>
      <c r="BB455">
        <v>1.0064752248526044E-3</v>
      </c>
      <c r="BC455">
        <v>153.92596227200258</v>
      </c>
      <c r="BD455">
        <v>232.82692225071429</v>
      </c>
      <c r="BE455">
        <v>322.9896314878153</v>
      </c>
      <c r="BF455">
        <v>96.660299850182994</v>
      </c>
      <c r="BG455">
        <v>384.56446328791935</v>
      </c>
      <c r="BH455">
        <v>138.95413843463237</v>
      </c>
      <c r="BI455">
        <v>122.80516242664349</v>
      </c>
      <c r="BJ455" s="7">
        <v>57.501927164301023</v>
      </c>
      <c r="BK455" s="7">
        <v>231.15985571076862</v>
      </c>
      <c r="BL455" s="7">
        <v>384.56446328791935</v>
      </c>
      <c r="BM455" s="7">
        <v>-546.1588356596119</v>
      </c>
      <c r="BN455" s="7">
        <v>3.9113659923367444E-4</v>
      </c>
      <c r="BO455" s="7">
        <v>7.6681455438826109E-4</v>
      </c>
      <c r="BP455">
        <v>8.0550249875152623E-4</v>
      </c>
      <c r="BQ455">
        <v>4.540408375310789E-4</v>
      </c>
      <c r="BR455">
        <v>1.1579511536219354E-3</v>
      </c>
      <c r="BS455">
        <v>8.888015534887887E-4</v>
      </c>
      <c r="BT455" s="23">
        <v>138.95413843463237</v>
      </c>
    </row>
    <row r="456" spans="1:72">
      <c r="A456">
        <v>4</v>
      </c>
      <c r="B456">
        <v>39</v>
      </c>
      <c r="C456">
        <v>1.4083998134868323</v>
      </c>
      <c r="D456">
        <v>-29.789365335326391</v>
      </c>
      <c r="E456">
        <v>265.62858983411724</v>
      </c>
      <c r="F456">
        <v>381.48496125573041</v>
      </c>
      <c r="G456">
        <v>27.605011397753277</v>
      </c>
      <c r="H456">
        <v>387.72617131904485</v>
      </c>
      <c r="I456">
        <v>161.77838777246191</v>
      </c>
      <c r="J456">
        <v>112.97389177329147</v>
      </c>
      <c r="K456">
        <v>77.260201059600163</v>
      </c>
      <c r="L456">
        <v>196.27883434620352</v>
      </c>
      <c r="M456">
        <v>387.72617131904485</v>
      </c>
      <c r="N456" s="7">
        <v>-580.7263097891713</v>
      </c>
      <c r="O456" s="7">
        <v>4.3270917525689714E-4</v>
      </c>
      <c r="P456" s="7">
        <v>9.1544405618028044E-4</v>
      </c>
      <c r="Q456" s="7">
        <v>2.3004176164794521E-4</v>
      </c>
      <c r="R456" s="7">
        <v>3.8552804102664134E-4</v>
      </c>
      <c r="S456" s="7">
        <v>1.3481532314371775E-3</v>
      </c>
      <c r="T456">
        <v>5.3474496478433822E-4</v>
      </c>
      <c r="U456">
        <v>161.77838777246191</v>
      </c>
      <c r="V456">
        <v>271.53790983070365</v>
      </c>
      <c r="W456">
        <v>434.99792795517112</v>
      </c>
      <c r="X456">
        <v>26.681979110258773</v>
      </c>
      <c r="Y456">
        <v>439.24304547355422</v>
      </c>
      <c r="Z456">
        <v>176.63395944646865</v>
      </c>
      <c r="AA456">
        <v>131.3045430135428</v>
      </c>
      <c r="AB456">
        <v>80.959978519132392</v>
      </c>
      <c r="AC456">
        <v>231.02970112389454</v>
      </c>
      <c r="AD456" s="7">
        <v>439.24304547355422</v>
      </c>
      <c r="AE456" s="7">
        <v>-582.13467825889177</v>
      </c>
      <c r="AF456" s="7">
        <v>3.9543312660097877E-4</v>
      </c>
      <c r="AG456" s="7">
        <v>1.0765165354529301E-3</v>
      </c>
      <c r="AH456" s="7">
        <v>2.2234982591881806E-4</v>
      </c>
      <c r="AI456" s="7">
        <v>4.5378518977835423E-4</v>
      </c>
      <c r="AJ456">
        <v>1.4719496620539088E-3</v>
      </c>
      <c r="AK456">
        <v>7.1645938817180906E-4</v>
      </c>
      <c r="AL456">
        <v>176.63395944646865</v>
      </c>
      <c r="AM456">
        <v>245.64599660559506</v>
      </c>
      <c r="AN456">
        <v>479.6622809440849</v>
      </c>
      <c r="AO456">
        <v>90.788733568245306</v>
      </c>
      <c r="AP456">
        <v>510.7537656373816</v>
      </c>
      <c r="AQ456">
        <v>181.32706938741993</v>
      </c>
      <c r="AR456">
        <v>164.71334812498083</v>
      </c>
      <c r="AS456">
        <v>71.095733324994626</v>
      </c>
      <c r="AT456">
        <v>314.13373668407922</v>
      </c>
      <c r="AU456">
        <v>510.7537656373816</v>
      </c>
      <c r="AV456">
        <v>-559.02578934381518</v>
      </c>
      <c r="AW456">
        <v>2.6799553007572977E-4</v>
      </c>
      <c r="AX456">
        <v>1.2430633814861027E-3</v>
      </c>
      <c r="AY456">
        <v>7.5657277973538201E-4</v>
      </c>
      <c r="AZ456">
        <v>6.1701693169106074E-4</v>
      </c>
      <c r="BA456">
        <v>1.5110589115618325E-3</v>
      </c>
      <c r="BB456">
        <v>1.2341635571878485E-3</v>
      </c>
      <c r="BC456">
        <v>181.32706938741993</v>
      </c>
      <c r="BD456">
        <v>242.30605604726367</v>
      </c>
      <c r="BE456">
        <v>419.94781225354632</v>
      </c>
      <c r="BF456">
        <v>97.760839896402416</v>
      </c>
      <c r="BG456">
        <v>463.21149117454434</v>
      </c>
      <c r="BH456">
        <v>165.56346707520251</v>
      </c>
      <c r="BI456">
        <v>148.8240120496709</v>
      </c>
      <c r="BJ456" s="7">
        <v>66.128400899490316</v>
      </c>
      <c r="BK456" s="7">
        <v>282.40087153327096</v>
      </c>
      <c r="BL456" s="7">
        <v>463.21149117454434</v>
      </c>
      <c r="BM456" s="7">
        <v>-554.49370229372073</v>
      </c>
      <c r="BN456" s="7">
        <v>3.1976078738358801E-4</v>
      </c>
      <c r="BO456" s="7">
        <v>1.0599347715764273E-3</v>
      </c>
      <c r="BP456">
        <v>8.1467366580335366E-4</v>
      </c>
      <c r="BQ456">
        <v>5.5468769798379532E-4</v>
      </c>
      <c r="BR456">
        <v>1.3796955589600152E-3</v>
      </c>
      <c r="BS456">
        <v>1.1007046418678246E-3</v>
      </c>
      <c r="BT456" s="23">
        <v>165.56346707520251</v>
      </c>
    </row>
    <row r="457" spans="1:72">
      <c r="A457">
        <v>4</v>
      </c>
      <c r="B457">
        <v>40</v>
      </c>
      <c r="C457">
        <v>1.910214041521058</v>
      </c>
      <c r="D457">
        <v>-31.779598632012029</v>
      </c>
      <c r="E457">
        <v>274.90774332648198</v>
      </c>
      <c r="F457">
        <v>485.72074001192698</v>
      </c>
      <c r="G457">
        <v>25.673064958915884</v>
      </c>
      <c r="H457">
        <v>488.80219564225661</v>
      </c>
      <c r="I457">
        <v>190.15712083460224</v>
      </c>
      <c r="J457">
        <v>149.3225374038272</v>
      </c>
      <c r="K457">
        <v>83.155713309326956</v>
      </c>
      <c r="L457">
        <v>267.33619110753182</v>
      </c>
      <c r="M457">
        <v>488.80219564225661</v>
      </c>
      <c r="N457" s="7">
        <v>-582.28121693787932</v>
      </c>
      <c r="O457" s="7">
        <v>3.5312759371616565E-4</v>
      </c>
      <c r="P457" s="7">
        <v>1.2315150799055209E-3</v>
      </c>
      <c r="Q457" s="7">
        <v>2.1394220799096601E-4</v>
      </c>
      <c r="R457" s="7">
        <v>5.2509787107977415E-4</v>
      </c>
      <c r="S457" s="7">
        <v>1.5846426736216865E-3</v>
      </c>
      <c r="T457">
        <v>9.0406628310876888E-4</v>
      </c>
      <c r="U457">
        <v>190.15712083460224</v>
      </c>
      <c r="V457">
        <v>279.57798184784957</v>
      </c>
      <c r="W457">
        <v>560.83542616499358</v>
      </c>
      <c r="X457">
        <v>22.027605310156503</v>
      </c>
      <c r="Y457">
        <v>562.55013691308181</v>
      </c>
      <c r="Z457">
        <v>210.10335200321077</v>
      </c>
      <c r="AA457">
        <v>176.22339245493552</v>
      </c>
      <c r="AB457">
        <v>85.548859655624696</v>
      </c>
      <c r="AC457">
        <v>323.92649968464099</v>
      </c>
      <c r="AD457" s="7">
        <v>562.55013691308181</v>
      </c>
      <c r="AE457" s="7">
        <v>-582.22027637033341</v>
      </c>
      <c r="AF457" s="7">
        <v>2.8947762435266165E-4</v>
      </c>
      <c r="AG457" s="7">
        <v>1.4613836423407606E-3</v>
      </c>
      <c r="AH457" s="7">
        <v>1.8356337758463828E-4</v>
      </c>
      <c r="AI457" s="7">
        <v>6.3625173481397649E-4</v>
      </c>
      <c r="AJ457">
        <v>1.7508612666934222E-3</v>
      </c>
      <c r="AK457">
        <v>1.1861952742221675E-3</v>
      </c>
      <c r="AL457">
        <v>210.10335200321077</v>
      </c>
      <c r="AM457">
        <v>253.9952292336109</v>
      </c>
      <c r="AN457">
        <v>605.24111617100027</v>
      </c>
      <c r="AO457">
        <v>66.732766194903675</v>
      </c>
      <c r="AP457">
        <v>617.49228043573441</v>
      </c>
      <c r="AQ457">
        <v>214.80908635115276</v>
      </c>
      <c r="AR457">
        <v>201.34159704229083</v>
      </c>
      <c r="AS457">
        <v>79.597167857828026</v>
      </c>
      <c r="AT457">
        <v>389.91407341735317</v>
      </c>
      <c r="AU457">
        <v>617.49228043573441</v>
      </c>
      <c r="AV457">
        <v>-566.19648442054086</v>
      </c>
      <c r="AW457">
        <v>1.6327559534357519E-4</v>
      </c>
      <c r="AX457">
        <v>1.6268001242493613E-3</v>
      </c>
      <c r="AY457">
        <v>5.5610638495753048E-4</v>
      </c>
      <c r="AZ457">
        <v>7.6586357053744225E-4</v>
      </c>
      <c r="BA457">
        <v>1.7900757195929366E-3</v>
      </c>
      <c r="BB457">
        <v>1.5656175644452371E-3</v>
      </c>
      <c r="BC457">
        <v>214.80908635115276</v>
      </c>
      <c r="BD457">
        <v>247.82515396344942</v>
      </c>
      <c r="BE457">
        <v>529.99958026456341</v>
      </c>
      <c r="BF457">
        <v>82.128146727494126</v>
      </c>
      <c r="BG457">
        <v>552.16258671411447</v>
      </c>
      <c r="BH457">
        <v>194.45618355700327</v>
      </c>
      <c r="BI457">
        <v>178.8532015785556</v>
      </c>
      <c r="BJ457" s="7">
        <v>74.897963446010195</v>
      </c>
      <c r="BK457" s="7">
        <v>343.16921470610589</v>
      </c>
      <c r="BL457" s="7">
        <v>552.16258671411447</v>
      </c>
      <c r="BM457" s="7">
        <v>-562.02775698119183</v>
      </c>
      <c r="BN457" s="7">
        <v>2.2237071002685928E-4</v>
      </c>
      <c r="BO457" s="7">
        <v>1.3980974862815001E-3</v>
      </c>
      <c r="BP457">
        <v>6.8440122272911603E-4</v>
      </c>
      <c r="BQ457">
        <v>6.7404799670319328E-4</v>
      </c>
      <c r="BR457">
        <v>1.6204681963083595E-3</v>
      </c>
      <c r="BS457">
        <v>1.3604184966675658E-3</v>
      </c>
      <c r="BT457" s="23">
        <v>194.45618355700327</v>
      </c>
    </row>
    <row r="458" spans="1:72">
      <c r="A458">
        <v>4</v>
      </c>
      <c r="B458">
        <v>41</v>
      </c>
      <c r="C458">
        <v>2.7382075177775311</v>
      </c>
      <c r="D458">
        <v>-35.063483571543337</v>
      </c>
      <c r="E458">
        <v>283.64667393634642</v>
      </c>
      <c r="F458">
        <v>620.61190728814677</v>
      </c>
      <c r="G458">
        <v>19.068228272444287</v>
      </c>
      <c r="H458">
        <v>621.68750908427569</v>
      </c>
      <c r="I458">
        <v>226.06464530612331</v>
      </c>
      <c r="J458">
        <v>197.81143188907618</v>
      </c>
      <c r="K458">
        <v>86.771477481455008</v>
      </c>
      <c r="L458">
        <v>370.6146141365831</v>
      </c>
      <c r="M458">
        <v>621.68750908427569</v>
      </c>
      <c r="N458" s="7">
        <v>-582.11902241940936</v>
      </c>
      <c r="O458" s="7">
        <v>2.3992511929259668E-4</v>
      </c>
      <c r="P458" s="7">
        <v>1.6439469249250964E-3</v>
      </c>
      <c r="Q458" s="7">
        <v>1.5890190227036603E-4</v>
      </c>
      <c r="R458" s="7">
        <v>7.2795585239670375E-4</v>
      </c>
      <c r="S458" s="7">
        <v>1.8838720442176931E-3</v>
      </c>
      <c r="T458">
        <v>1.4129851539335741E-3</v>
      </c>
      <c r="U458">
        <v>226.06464530612331</v>
      </c>
      <c r="V458">
        <v>291.63508465427572</v>
      </c>
      <c r="W458">
        <v>702.63855963837591</v>
      </c>
      <c r="X458">
        <v>14.588571407939947</v>
      </c>
      <c r="Y458">
        <v>703.15573032704606</v>
      </c>
      <c r="Z458">
        <v>248.56841107316285</v>
      </c>
      <c r="AA458">
        <v>227.2936596269416</v>
      </c>
      <c r="AB458">
        <v>87.96969194247437</v>
      </c>
      <c r="AC458">
        <v>434.87656474839503</v>
      </c>
      <c r="AD458" s="7">
        <v>703.15573032704606</v>
      </c>
      <c r="AE458" s="7">
        <v>-582.79044873310249</v>
      </c>
      <c r="AF458" s="7">
        <v>1.7944447325463718E-4</v>
      </c>
      <c r="AG458" s="7">
        <v>1.8919589523550553E-3</v>
      </c>
      <c r="AH458" s="7">
        <v>1.2157142839949924E-4</v>
      </c>
      <c r="AI458" s="7">
        <v>8.5417824420194711E-4</v>
      </c>
      <c r="AJ458">
        <v>2.0714034256096923E-3</v>
      </c>
      <c r="AK458">
        <v>1.7168242348393357E-3</v>
      </c>
      <c r="AL458">
        <v>248.56841107316285</v>
      </c>
      <c r="AM458">
        <v>272.67754379702984</v>
      </c>
      <c r="AN458">
        <v>735.32664675428214</v>
      </c>
      <c r="AO458">
        <v>39.436214605225132</v>
      </c>
      <c r="AP458">
        <v>738.66411422882391</v>
      </c>
      <c r="AQ458">
        <v>252.00104763782792</v>
      </c>
      <c r="AR458">
        <v>243.33153329549799</v>
      </c>
      <c r="AS458">
        <v>85.162613046793837</v>
      </c>
      <c r="AT458">
        <v>478.22935651013069</v>
      </c>
      <c r="AU458">
        <v>738.66411422882391</v>
      </c>
      <c r="AV458">
        <v>-573.05035314300517</v>
      </c>
      <c r="AW458">
        <v>8.6152067330007683E-5</v>
      </c>
      <c r="AX458">
        <v>2.0138566629852249E-3</v>
      </c>
      <c r="AY458">
        <v>3.2863512171020775E-4</v>
      </c>
      <c r="AZ458">
        <v>9.3933116930775614E-4</v>
      </c>
      <c r="BA458">
        <v>2.1000087303152328E-3</v>
      </c>
      <c r="BB458">
        <v>1.9555168246097317E-3</v>
      </c>
      <c r="BC458">
        <v>252.00104763782792</v>
      </c>
      <c r="BD458">
        <v>259.6505975851781</v>
      </c>
      <c r="BE458">
        <v>658.39317592584894</v>
      </c>
      <c r="BF458">
        <v>54.655805944958686</v>
      </c>
      <c r="BG458">
        <v>665.7491662058427</v>
      </c>
      <c r="BH458">
        <v>229.51094337775677</v>
      </c>
      <c r="BI458">
        <v>218.11911141404295</v>
      </c>
      <c r="BJ458" s="7">
        <v>82.33476292157863</v>
      </c>
      <c r="BK458" s="7">
        <v>425.30433496139131</v>
      </c>
      <c r="BL458" s="7">
        <v>665.7491662058427</v>
      </c>
      <c r="BM458" s="7">
        <v>-568.75310700751686</v>
      </c>
      <c r="BN458" s="7">
        <v>1.2558189253092193E-4</v>
      </c>
      <c r="BO458" s="7">
        <v>1.7870093022837213E-3</v>
      </c>
      <c r="BP458">
        <v>4.5546504954132011E-4</v>
      </c>
      <c r="BQ458">
        <v>8.3537660922009774E-4</v>
      </c>
      <c r="BR458">
        <v>1.9125911948146431E-3</v>
      </c>
      <c r="BS458">
        <v>1.7227273287527464E-3</v>
      </c>
      <c r="BT458" s="23">
        <v>229.51094337775677</v>
      </c>
    </row>
    <row r="459" spans="1:72">
      <c r="A459">
        <v>4</v>
      </c>
      <c r="B459">
        <v>42</v>
      </c>
      <c r="C459">
        <v>3.8672895308545394</v>
      </c>
      <c r="D459">
        <v>-39.54150848908602</v>
      </c>
      <c r="E459">
        <v>299.87062845379893</v>
      </c>
      <c r="F459">
        <v>761.39784940972299</v>
      </c>
      <c r="G459">
        <v>11.481589215002478</v>
      </c>
      <c r="H459">
        <v>761.68330474187542</v>
      </c>
      <c r="I459">
        <v>265.31711946588052</v>
      </c>
      <c r="J459">
        <v>248.18309263799745</v>
      </c>
      <c r="K459">
        <v>88.575805417267716</v>
      </c>
      <c r="L459">
        <v>480.15017058921495</v>
      </c>
      <c r="M459">
        <v>761.68330474187542</v>
      </c>
      <c r="N459" s="7">
        <v>-584.18828474549719</v>
      </c>
      <c r="O459" s="7">
        <v>1.4397295411632707E-4</v>
      </c>
      <c r="P459" s="7">
        <v>2.0670030414326776E-3</v>
      </c>
      <c r="Q459" s="7">
        <v>9.5679910125017048E-5</v>
      </c>
      <c r="R459" s="7">
        <v>9.4310400447642103E-4</v>
      </c>
      <c r="S459" s="7">
        <v>2.2109759955490048E-3</v>
      </c>
      <c r="T459">
        <v>1.925408881750955E-3</v>
      </c>
      <c r="U459">
        <v>265.31711946588052</v>
      </c>
      <c r="V459">
        <v>313.0141356386456</v>
      </c>
      <c r="W459">
        <v>840.83367896073457</v>
      </c>
      <c r="X459">
        <v>7.918080925089928</v>
      </c>
      <c r="Y459">
        <v>840.95243527293951</v>
      </c>
      <c r="Z459">
        <v>288.46195364984504</v>
      </c>
      <c r="AA459">
        <v>276.24524081154721</v>
      </c>
      <c r="AB459">
        <v>89.14073556162451</v>
      </c>
      <c r="AC459">
        <v>540.68797790837561</v>
      </c>
      <c r="AD459" s="7">
        <v>840.95243527293951</v>
      </c>
      <c r="AE459" s="7">
        <v>-586.80622531222537</v>
      </c>
      <c r="AF459" s="7">
        <v>1.023007582866689E-4</v>
      </c>
      <c r="AG459" s="7">
        <v>2.3015488554620402E-3</v>
      </c>
      <c r="AH459" s="7">
        <v>6.5984007709081133E-5</v>
      </c>
      <c r="AI459" s="7">
        <v>1.0620114880140407E-3</v>
      </c>
      <c r="AJ459">
        <v>2.403849613748709E-3</v>
      </c>
      <c r="AK459">
        <v>2.2002377331104121E-3</v>
      </c>
      <c r="AL459">
        <v>288.46195364984504</v>
      </c>
      <c r="AM459">
        <v>299.53738473620427</v>
      </c>
      <c r="AN459">
        <v>864.90552272395769</v>
      </c>
      <c r="AO459">
        <v>21.202878346411172</v>
      </c>
      <c r="AP459">
        <v>865.69957442567818</v>
      </c>
      <c r="AQ459">
        <v>291.11072686504042</v>
      </c>
      <c r="AR459">
        <v>287.29442378031888</v>
      </c>
      <c r="AS459">
        <v>87.855264798372346</v>
      </c>
      <c r="AT459">
        <v>570.8108180782973</v>
      </c>
      <c r="AU459">
        <v>865.69957442567818</v>
      </c>
      <c r="AV459">
        <v>-580.42150916126729</v>
      </c>
      <c r="AW459">
        <v>3.511107446318247E-5</v>
      </c>
      <c r="AX459">
        <v>2.3908116494121552E-3</v>
      </c>
      <c r="AY459">
        <v>1.7669065288675875E-4</v>
      </c>
      <c r="AZ459">
        <v>1.1211783339939018E-3</v>
      </c>
      <c r="BA459">
        <v>2.4259227238753378E-3</v>
      </c>
      <c r="BB459">
        <v>2.3623176724633095E-3</v>
      </c>
      <c r="BC459">
        <v>291.11072686504042</v>
      </c>
      <c r="BD459">
        <v>283.10542256756287</v>
      </c>
      <c r="BE459">
        <v>788.70230894300312</v>
      </c>
      <c r="BF459">
        <v>30.418850678683263</v>
      </c>
      <c r="BG459">
        <v>790.52585882490575</v>
      </c>
      <c r="BH459">
        <v>267.95193287764158</v>
      </c>
      <c r="BI459">
        <v>261.28696297363206</v>
      </c>
      <c r="BJ459" s="7">
        <v>86.569337173729352</v>
      </c>
      <c r="BK459" s="7">
        <v>516.03809587772196</v>
      </c>
      <c r="BL459" s="7">
        <v>790.52585882490575</v>
      </c>
      <c r="BM459" s="7">
        <v>-576.0352203476026</v>
      </c>
      <c r="BN459" s="7">
        <v>6.3139540374672451E-5</v>
      </c>
      <c r="BO459" s="7">
        <v>2.1697932336056723E-3</v>
      </c>
      <c r="BP459">
        <v>2.5349042232236055E-4</v>
      </c>
      <c r="BQ459">
        <v>1.0135945470714745E-3</v>
      </c>
      <c r="BR459">
        <v>2.2329327739803446E-3</v>
      </c>
      <c r="BS459">
        <v>2.1218499422468546E-3</v>
      </c>
      <c r="BT459" s="23">
        <v>267.95193287764158</v>
      </c>
    </row>
    <row r="460" spans="1:72">
      <c r="A460">
        <v>4</v>
      </c>
      <c r="B460">
        <v>43</v>
      </c>
      <c r="C460">
        <v>5.2472786579486606</v>
      </c>
      <c r="D460">
        <v>-45.01465005497154</v>
      </c>
      <c r="E460">
        <v>322.6421512697865</v>
      </c>
      <c r="F460">
        <v>900.35067832244692</v>
      </c>
      <c r="G460">
        <v>7.1476838881680607</v>
      </c>
      <c r="H460">
        <v>900.43909932421434</v>
      </c>
      <c r="I460">
        <v>305.7482073980583</v>
      </c>
      <c r="J460">
        <v>297.34544596307802</v>
      </c>
      <c r="K460">
        <v>89.291254076409587</v>
      </c>
      <c r="L460">
        <v>586.46874695420684</v>
      </c>
      <c r="M460">
        <v>900.43909932421434</v>
      </c>
      <c r="N460" s="7">
        <v>-588.64095160886598</v>
      </c>
      <c r="O460" s="7">
        <v>7.0391432798867922E-5</v>
      </c>
      <c r="P460" s="7">
        <v>2.4775102955182852E-3</v>
      </c>
      <c r="Q460" s="7">
        <v>5.9564032401401231E-5</v>
      </c>
      <c r="R460" s="7">
        <v>1.1519334109036025E-3</v>
      </c>
      <c r="S460" s="7">
        <v>2.5479017283171531E-3</v>
      </c>
      <c r="T460">
        <v>2.4078557044008133E-3</v>
      </c>
      <c r="U460">
        <v>305.7482073980583</v>
      </c>
      <c r="V460">
        <v>334.42360432539914</v>
      </c>
      <c r="W460">
        <v>985.17165413037947</v>
      </c>
      <c r="X460">
        <v>5.5456328261294292</v>
      </c>
      <c r="Y460">
        <v>985.21891022329146</v>
      </c>
      <c r="Z460">
        <v>329.89881461394452</v>
      </c>
      <c r="AA460">
        <v>327.66004780467347</v>
      </c>
      <c r="AB460">
        <v>89.511776341314004</v>
      </c>
      <c r="AC460">
        <v>653.09284045819356</v>
      </c>
      <c r="AD460" s="7">
        <v>985.21891022329146</v>
      </c>
      <c r="AE460" s="7">
        <v>-590.49166895828512</v>
      </c>
      <c r="AF460" s="7">
        <v>1.8853290464393749E-5</v>
      </c>
      <c r="AG460" s="7">
        <v>2.7303034979851448E-3</v>
      </c>
      <c r="AH460" s="7">
        <v>4.6213606884411953E-5</v>
      </c>
      <c r="AI460" s="7">
        <v>1.2827954895343683E-3</v>
      </c>
      <c r="AJ460">
        <v>2.7491567884495387E-3</v>
      </c>
      <c r="AK460">
        <v>2.711844008295018E-3</v>
      </c>
      <c r="AL460">
        <v>329.89881461394452</v>
      </c>
      <c r="AM460">
        <v>337.87241053485786</v>
      </c>
      <c r="AN460">
        <v>1005.8850516718352</v>
      </c>
      <c r="AO460">
        <v>14.614475827762478</v>
      </c>
      <c r="AP460">
        <v>1006.2046276226265</v>
      </c>
      <c r="AQ460">
        <v>335.93936555167318</v>
      </c>
      <c r="AR460">
        <v>335.13263103547666</v>
      </c>
      <c r="AS460">
        <v>88.747308094791521</v>
      </c>
      <c r="AT460">
        <v>669.45998579266973</v>
      </c>
      <c r="AU460">
        <v>1006.2046276226265</v>
      </c>
      <c r="AV460">
        <v>-591.04813317731885</v>
      </c>
      <c r="AW460">
        <v>8.054354096602081E-6</v>
      </c>
      <c r="AX460">
        <v>2.7914403588340081E-3</v>
      </c>
      <c r="AY460">
        <v>1.2178729856468741E-4</v>
      </c>
      <c r="AZ460">
        <v>1.314943599130685E-3</v>
      </c>
      <c r="BA460">
        <v>2.7994947129306104E-3</v>
      </c>
      <c r="BB460">
        <v>2.7860491376606668E-3</v>
      </c>
      <c r="BC460">
        <v>335.93936555167318</v>
      </c>
      <c r="BD460">
        <v>314.81615575568827</v>
      </c>
      <c r="BE460">
        <v>921.76877634441598</v>
      </c>
      <c r="BF460">
        <v>17.000193703511911</v>
      </c>
      <c r="BG460">
        <v>922.24456342040742</v>
      </c>
      <c r="BH460">
        <v>309.14623302502611</v>
      </c>
      <c r="BI460">
        <v>306.54916519769063</v>
      </c>
      <c r="BJ460" s="7">
        <v>88.396872550236679</v>
      </c>
      <c r="BK460" s="7">
        <v>610.51783420394656</v>
      </c>
      <c r="BL460" s="7">
        <v>922.24456342040742</v>
      </c>
      <c r="BM460" s="7">
        <v>-584.68964095866147</v>
      </c>
      <c r="BN460" s="7">
        <v>2.3624678044425927E-5</v>
      </c>
      <c r="BO460" s="7">
        <v>2.5525939304974583E-3</v>
      </c>
      <c r="BP460">
        <v>1.4166828086259903E-4</v>
      </c>
      <c r="BQ460">
        <v>1.1991702794470415E-3</v>
      </c>
      <c r="BR460">
        <v>2.5762186085418843E-3</v>
      </c>
      <c r="BS460">
        <v>2.5329341447529611E-3</v>
      </c>
      <c r="BT460" s="23">
        <v>309.14623302502611</v>
      </c>
    </row>
    <row r="461" spans="1:72">
      <c r="A461">
        <v>4</v>
      </c>
      <c r="B461">
        <v>44</v>
      </c>
      <c r="C461">
        <v>1.7078701412574395</v>
      </c>
      <c r="D461">
        <v>-26.300575239569923</v>
      </c>
      <c r="E461">
        <v>132.7522498770229</v>
      </c>
      <c r="F461">
        <v>119.86251168553764</v>
      </c>
      <c r="G461">
        <v>77.23570677173673</v>
      </c>
      <c r="H461">
        <v>203.8115144658197</v>
      </c>
      <c r="I461">
        <v>48.803247096740861</v>
      </c>
      <c r="J461">
        <v>77.504133684539426</v>
      </c>
      <c r="K461">
        <v>42.615025974141844</v>
      </c>
      <c r="L461">
        <v>148.35451063088612</v>
      </c>
      <c r="M461">
        <v>203.8115144658197</v>
      </c>
      <c r="N461" s="7">
        <v>-481.376833911039</v>
      </c>
      <c r="O461" s="7">
        <v>2.8999399785992804E-4</v>
      </c>
      <c r="P461" s="7">
        <v>2.362867553954012E-4</v>
      </c>
      <c r="Q461" s="7">
        <v>6.4363088976446888E-4</v>
      </c>
      <c r="R461" s="7">
        <v>2.9139577912975194E-4</v>
      </c>
      <c r="S461" s="7">
        <v>5.2628075325532927E-4</v>
      </c>
      <c r="T461">
        <v>6.4586778070449167E-4</v>
      </c>
      <c r="U461">
        <v>63.153690390640136</v>
      </c>
      <c r="V461">
        <v>172.09211643437615</v>
      </c>
      <c r="W461">
        <v>173.51768183873858</v>
      </c>
      <c r="X461">
        <v>104.74398354726878</v>
      </c>
      <c r="Y461">
        <v>277.55130789853376</v>
      </c>
      <c r="Z461">
        <v>68.058490374580984</v>
      </c>
      <c r="AA461">
        <v>104.7464087619764</v>
      </c>
      <c r="AB461">
        <v>45.194945851692914</v>
      </c>
      <c r="AC461">
        <v>200.94977914143641</v>
      </c>
      <c r="AD461" s="7">
        <v>277.55130789853376</v>
      </c>
      <c r="AE461" s="7">
        <v>-480.23204551093943</v>
      </c>
      <c r="AF461" s="7">
        <v>3.5704027860873931E-4</v>
      </c>
      <c r="AG461" s="7">
        <v>3.6298013446024974E-4</v>
      </c>
      <c r="AH461" s="7">
        <v>8.7286652956056947E-4</v>
      </c>
      <c r="AI461" s="7">
        <v>3.9470264308013393E-4</v>
      </c>
      <c r="AJ461">
        <v>7.2002041306898899E-4</v>
      </c>
      <c r="AK461">
        <v>8.728867396831328E-4</v>
      </c>
      <c r="AL461">
        <v>86.402449568278698</v>
      </c>
      <c r="AM461">
        <v>189.16639186423464</v>
      </c>
      <c r="AN461">
        <v>203.31029502701938</v>
      </c>
      <c r="AO461">
        <v>138.58314494845627</v>
      </c>
      <c r="AP461">
        <v>335.00181328900618</v>
      </c>
      <c r="AQ461">
        <v>57.47487360224784</v>
      </c>
      <c r="AR461">
        <v>138.76346984337917</v>
      </c>
      <c r="AS461">
        <v>46.460645903740811</v>
      </c>
      <c r="AT461">
        <v>259.60214473015083</v>
      </c>
      <c r="AU461">
        <v>335.00181328900618</v>
      </c>
      <c r="AV461">
        <v>-439.07966630458753</v>
      </c>
      <c r="AW461">
        <v>3.7936341725592097E-4</v>
      </c>
      <c r="AX461">
        <v>4.3829634710087443E-4</v>
      </c>
      <c r="AY461">
        <v>1.1548595412371322E-3</v>
      </c>
      <c r="AZ461">
        <v>5.0990676930350379E-4</v>
      </c>
      <c r="BA461">
        <v>8.176597643567954E-4</v>
      </c>
      <c r="BB461">
        <v>1.1563622486948238E-3</v>
      </c>
      <c r="BC461">
        <v>98.119171722813519</v>
      </c>
      <c r="BD461">
        <v>142.91995782862617</v>
      </c>
      <c r="BE461">
        <v>145.88948041867187</v>
      </c>
      <c r="BF461">
        <v>106.24514999032303</v>
      </c>
      <c r="BG461">
        <v>250.66024327448758</v>
      </c>
      <c r="BH461">
        <v>38.149194972810463</v>
      </c>
      <c r="BI461">
        <v>106.25552415083857</v>
      </c>
      <c r="BJ461" s="7">
        <v>45.400324242774111</v>
      </c>
      <c r="BK461" s="7">
        <v>197.69645915899275</v>
      </c>
      <c r="BL461" s="7">
        <v>250.66024327448758</v>
      </c>
      <c r="BM461" s="7">
        <v>-444.63446664615077</v>
      </c>
      <c r="BN461" s="7">
        <v>2.9465665944500692E-4</v>
      </c>
      <c r="BO461" s="7">
        <v>3.0702967023687409E-4</v>
      </c>
      <c r="BP461">
        <v>8.8537624991935659E-4</v>
      </c>
      <c r="BQ461">
        <v>3.8831251913303667E-4</v>
      </c>
      <c r="BR461">
        <v>6.0168632968188101E-4</v>
      </c>
      <c r="BS461">
        <v>8.8546270125698613E-4</v>
      </c>
      <c r="BT461" s="23">
        <v>72.202359561824551</v>
      </c>
    </row>
    <row r="462" spans="1:72">
      <c r="A462">
        <v>4</v>
      </c>
      <c r="B462">
        <v>45</v>
      </c>
      <c r="C462">
        <v>2.1236104237723183</v>
      </c>
      <c r="D462">
        <v>-26.901725718709766</v>
      </c>
      <c r="E462">
        <v>183.97554905141399</v>
      </c>
      <c r="F462">
        <v>215.95970824060467</v>
      </c>
      <c r="G462">
        <v>114.09788367596978</v>
      </c>
      <c r="H462">
        <v>315.18079486018382</v>
      </c>
      <c r="I462">
        <v>84.75446243183481</v>
      </c>
      <c r="J462">
        <v>115.21316621417451</v>
      </c>
      <c r="K462">
        <v>48.989330251080183</v>
      </c>
      <c r="L462">
        <v>223.20166696031208</v>
      </c>
      <c r="M462">
        <v>315.18079486018382</v>
      </c>
      <c r="N462" s="7">
        <v>-490.45833379374085</v>
      </c>
      <c r="O462" s="7">
        <v>3.4996556136837175E-4</v>
      </c>
      <c r="P462" s="7">
        <v>4.8323289132335128E-4</v>
      </c>
      <c r="Q462" s="7">
        <v>9.5081569729976289E-4</v>
      </c>
      <c r="R462" s="7">
        <v>4.384094785549472E-4</v>
      </c>
      <c r="S462" s="7">
        <v>8.3319845269172303E-4</v>
      </c>
      <c r="T462">
        <v>9.6010971845147139E-4</v>
      </c>
      <c r="U462">
        <v>99.983814323004722</v>
      </c>
      <c r="V462">
        <v>204.25162875019245</v>
      </c>
      <c r="W462">
        <v>267.61315458068196</v>
      </c>
      <c r="X462">
        <v>126.38741938495227</v>
      </c>
      <c r="Y462">
        <v>366.22993775775524</v>
      </c>
      <c r="Z462">
        <v>105.63484557311912</v>
      </c>
      <c r="AA462">
        <v>130.29754609231804</v>
      </c>
      <c r="AB462">
        <v>52.036019370558876</v>
      </c>
      <c r="AC462">
        <v>254.65344080197028</v>
      </c>
      <c r="AD462" s="7">
        <v>366.22993775775524</v>
      </c>
      <c r="AE462" s="7">
        <v>-501.54665525124034</v>
      </c>
      <c r="AF462" s="7">
        <v>3.5952263715614092E-4</v>
      </c>
      <c r="AG462" s="7">
        <v>6.2352899478318327E-4</v>
      </c>
      <c r="AH462" s="7">
        <v>1.0532284948746083E-3</v>
      </c>
      <c r="AI462" s="7">
        <v>5.0018659678766997E-4</v>
      </c>
      <c r="AJ462">
        <v>9.830516319393242E-4</v>
      </c>
      <c r="AK462">
        <v>1.0858128841026572E-3</v>
      </c>
      <c r="AL462">
        <v>117.96619583271861</v>
      </c>
      <c r="AM462">
        <v>183.03263310389841</v>
      </c>
      <c r="AN462">
        <v>284.86125146312202</v>
      </c>
      <c r="AO462">
        <v>166.79059992337881</v>
      </c>
      <c r="AP462">
        <v>408.33550584786133</v>
      </c>
      <c r="AQ462">
        <v>59.558378719159151</v>
      </c>
      <c r="AR462">
        <v>174.3885635643511</v>
      </c>
      <c r="AS462">
        <v>53.487637227573423</v>
      </c>
      <c r="AT462">
        <v>323.90879311476579</v>
      </c>
      <c r="AU462">
        <v>408.33550584786133</v>
      </c>
      <c r="AV462">
        <v>-411.08700634509222</v>
      </c>
      <c r="AW462">
        <v>2.7524650817559697E-4</v>
      </c>
      <c r="AX462">
        <v>6.9953241800569093E-4</v>
      </c>
      <c r="AY462">
        <v>1.389921666028154E-3</v>
      </c>
      <c r="AZ462">
        <v>6.3621695582611302E-4</v>
      </c>
      <c r="BA462">
        <v>9.7477892618128784E-4</v>
      </c>
      <c r="BB462">
        <v>1.4532380297029217E-3</v>
      </c>
      <c r="BC462">
        <v>116.97347114175516</v>
      </c>
      <c r="BD462">
        <v>161.68063493579606</v>
      </c>
      <c r="BE462">
        <v>248.46104933480908</v>
      </c>
      <c r="BF462">
        <v>168.52799541120092</v>
      </c>
      <c r="BG462">
        <v>379.09496494054434</v>
      </c>
      <c r="BH462">
        <v>31.046719330060796</v>
      </c>
      <c r="BI462">
        <v>174.02412280524177</v>
      </c>
      <c r="BJ462" s="7">
        <v>52.219065638683794</v>
      </c>
      <c r="BK462" s="7">
        <v>318.38137277159001</v>
      </c>
      <c r="BL462" s="7">
        <v>379.09496494054434</v>
      </c>
      <c r="BM462" s="7">
        <v>-378.6905866258611</v>
      </c>
      <c r="BN462" s="7">
        <v>2.4643839111727011E-4</v>
      </c>
      <c r="BO462" s="7">
        <v>6.0802345111316285E-4</v>
      </c>
      <c r="BP462">
        <v>1.4043999617600099E-3</v>
      </c>
      <c r="BQ462">
        <v>6.2536007691742755E-4</v>
      </c>
      <c r="BR462">
        <v>8.544618422304329E-4</v>
      </c>
      <c r="BS462">
        <v>1.4502010233770181E-3</v>
      </c>
      <c r="BT462" s="23">
        <v>102.53542106765123</v>
      </c>
    </row>
    <row r="463" spans="1:72">
      <c r="A463">
        <v>4</v>
      </c>
      <c r="B463">
        <v>46</v>
      </c>
      <c r="C463">
        <v>2.4189110862183738</v>
      </c>
      <c r="D463">
        <v>-27.322387244215182</v>
      </c>
      <c r="E463">
        <v>210.88735839217844</v>
      </c>
      <c r="F463">
        <v>293.01048444611365</v>
      </c>
      <c r="G463">
        <v>136.77689518281369</v>
      </c>
      <c r="H463">
        <v>394.75638275806921</v>
      </c>
      <c r="I463">
        <v>109.14146008022288</v>
      </c>
      <c r="J463">
        <v>142.80746133892316</v>
      </c>
      <c r="K463">
        <v>53.355097179827219</v>
      </c>
      <c r="L463">
        <v>277.58147955739383</v>
      </c>
      <c r="M463">
        <v>394.75638275806921</v>
      </c>
      <c r="N463" s="7">
        <v>-494.9002328757158</v>
      </c>
      <c r="O463" s="7">
        <v>3.5380374034418887E-4</v>
      </c>
      <c r="P463" s="7">
        <v>6.9598343223559601E-4</v>
      </c>
      <c r="Q463" s="7">
        <v>1.1398074598567894E-3</v>
      </c>
      <c r="R463" s="7">
        <v>5.4522151813008346E-4</v>
      </c>
      <c r="S463" s="7">
        <v>1.0497871725797848E-3</v>
      </c>
      <c r="T463">
        <v>1.1900621778243711E-3</v>
      </c>
      <c r="U463">
        <v>125.97446070957301</v>
      </c>
      <c r="V463">
        <v>208.7449809793402</v>
      </c>
      <c r="W463">
        <v>310.36877302930253</v>
      </c>
      <c r="X463">
        <v>138.97679101616279</v>
      </c>
      <c r="Y463">
        <v>407.53118970353171</v>
      </c>
      <c r="Z463">
        <v>111.58256430511099</v>
      </c>
      <c r="AA463">
        <v>147.97431269921037</v>
      </c>
      <c r="AB463">
        <v>55.041566366567331</v>
      </c>
      <c r="AC463">
        <v>287.28319609136582</v>
      </c>
      <c r="AD463" s="7">
        <v>407.53118970353171</v>
      </c>
      <c r="AE463" s="7">
        <v>-493.29401826006517</v>
      </c>
      <c r="AF463" s="7">
        <v>3.2902726032158148E-4</v>
      </c>
      <c r="AG463" s="7">
        <v>7.5245972719639774E-4</v>
      </c>
      <c r="AH463" s="7">
        <v>1.1581399251346962E-3</v>
      </c>
      <c r="AI463" s="7">
        <v>5.642774891031888E-4</v>
      </c>
      <c r="AJ463">
        <v>1.0814869875179793E-3</v>
      </c>
      <c r="AK463">
        <v>1.2331192724934163E-3</v>
      </c>
      <c r="AL463">
        <v>129.77843850216064</v>
      </c>
      <c r="AM463">
        <v>182.69613058808844</v>
      </c>
      <c r="AN463">
        <v>345.10111480729239</v>
      </c>
      <c r="AO463">
        <v>183.22330677450248</v>
      </c>
      <c r="AP463">
        <v>464.30976228377585</v>
      </c>
      <c r="AQ463">
        <v>63.487483111605002</v>
      </c>
      <c r="AR463">
        <v>200.41113958608543</v>
      </c>
      <c r="AS463">
        <v>56.951189070697808</v>
      </c>
      <c r="AT463">
        <v>371.35494526936725</v>
      </c>
      <c r="AU463">
        <v>464.30976228377585</v>
      </c>
      <c r="AV463">
        <v>-393.40101053100528</v>
      </c>
      <c r="AW463">
        <v>2.1144508016351167E-4</v>
      </c>
      <c r="AX463">
        <v>8.881325144102089E-4</v>
      </c>
      <c r="AY463">
        <v>1.52686088978755E-3</v>
      </c>
      <c r="AZ463">
        <v>7.2941000007537102E-4</v>
      </c>
      <c r="BA463">
        <v>1.0995775945737206E-3</v>
      </c>
      <c r="BB463">
        <v>1.6700928298840779E-3</v>
      </c>
      <c r="BC463">
        <v>131.94931134884521</v>
      </c>
      <c r="BD463">
        <v>185.83823879242607</v>
      </c>
      <c r="BE463">
        <v>353.08654742014153</v>
      </c>
      <c r="BF463">
        <v>171.72958988238622</v>
      </c>
      <c r="BG463">
        <v>460.47038044157944</v>
      </c>
      <c r="BH463">
        <v>78.45440577098816</v>
      </c>
      <c r="BI463">
        <v>191.00798733529564</v>
      </c>
      <c r="BJ463" s="7">
        <v>57.981941299737208</v>
      </c>
      <c r="BK463" s="7">
        <v>357.21792928446735</v>
      </c>
      <c r="BL463" s="7">
        <v>460.47038044157944</v>
      </c>
      <c r="BM463" s="7">
        <v>-418.58981023985763</v>
      </c>
      <c r="BN463" s="7">
        <v>2.1294600933035064E-4</v>
      </c>
      <c r="BO463" s="7">
        <v>9.0981396194586073E-4</v>
      </c>
      <c r="BP463">
        <v>1.4310799156865338E-3</v>
      </c>
      <c r="BQ463">
        <v>7.0164227821795534E-4</v>
      </c>
      <c r="BR463">
        <v>1.1227599712762115E-3</v>
      </c>
      <c r="BS463">
        <v>1.5917332277941268E-3</v>
      </c>
      <c r="BT463" s="23">
        <v>134.7311965531419</v>
      </c>
    </row>
    <row r="464" spans="1:72">
      <c r="A464">
        <v>4</v>
      </c>
      <c r="B464">
        <v>47</v>
      </c>
      <c r="C464">
        <v>2.893683067221815</v>
      </c>
      <c r="D464">
        <v>-27.956411691896907</v>
      </c>
      <c r="E464">
        <v>213.09986185837295</v>
      </c>
      <c r="F464">
        <v>349.91257974128519</v>
      </c>
      <c r="G464">
        <v>140.48388320792907</v>
      </c>
      <c r="H464">
        <v>437.7597051923583</v>
      </c>
      <c r="I464">
        <v>125.25273640729981</v>
      </c>
      <c r="J464">
        <v>156.25348439252923</v>
      </c>
      <c r="K464">
        <v>57.981509396086103</v>
      </c>
      <c r="L464">
        <v>305.05227788310265</v>
      </c>
      <c r="M464">
        <v>437.7597051923583</v>
      </c>
      <c r="N464" s="7">
        <v>-501.91492766236985</v>
      </c>
      <c r="O464" s="7">
        <v>3.0144479774357649E-4</v>
      </c>
      <c r="P464" s="7">
        <v>8.7149778892237485E-4</v>
      </c>
      <c r="Q464" s="7">
        <v>1.1706990267327292E-3</v>
      </c>
      <c r="R464" s="7">
        <v>5.9917926196539765E-4</v>
      </c>
      <c r="S464" s="7">
        <v>1.1729425866659512E-3</v>
      </c>
      <c r="T464">
        <v>1.3021123699377311E-3</v>
      </c>
      <c r="U464">
        <v>140.75311039991456</v>
      </c>
      <c r="V464">
        <v>216.34531072725406</v>
      </c>
      <c r="W464">
        <v>416.06550587361346</v>
      </c>
      <c r="X464">
        <v>138.23206360328473</v>
      </c>
      <c r="Y464">
        <v>486.73441608312021</v>
      </c>
      <c r="Z464">
        <v>145.67640051774734</v>
      </c>
      <c r="AA464">
        <v>170.52900778268645</v>
      </c>
      <c r="AB464">
        <v>62.922344170608717</v>
      </c>
      <c r="AC464">
        <v>335.01774959791845</v>
      </c>
      <c r="AD464" s="7">
        <v>486.73441608312021</v>
      </c>
      <c r="AE464" s="7">
        <v>-513.1691535038027</v>
      </c>
      <c r="AF464" s="7">
        <v>2.4267752740432175E-4</v>
      </c>
      <c r="AG464" s="7">
        <v>1.0748450071808285E-3</v>
      </c>
      <c r="AH464" s="7">
        <v>1.1519338633607136E-3</v>
      </c>
      <c r="AI464" s="7">
        <v>6.5803700710707436E-4</v>
      </c>
      <c r="AJ464">
        <v>1.3175225345851502E-3</v>
      </c>
      <c r="AK464">
        <v>1.4210750648557316E-3</v>
      </c>
      <c r="AL464">
        <v>158.10270415021685</v>
      </c>
      <c r="AM464">
        <v>180.50208893142795</v>
      </c>
      <c r="AN464">
        <v>486.52277335868934</v>
      </c>
      <c r="AO464">
        <v>165.725036943672</v>
      </c>
      <c r="AP464">
        <v>559.07163112216847</v>
      </c>
      <c r="AQ464">
        <v>107.95323116794884</v>
      </c>
      <c r="AR464">
        <v>225.55919997710981</v>
      </c>
      <c r="AS464">
        <v>66.357810674916422</v>
      </c>
      <c r="AT464">
        <v>424.78052393561234</v>
      </c>
      <c r="AU464">
        <v>559.07163112216847</v>
      </c>
      <c r="AV464">
        <v>-422.9625700890881</v>
      </c>
      <c r="AW464">
        <v>5.7274472328743833E-5</v>
      </c>
      <c r="AX464">
        <v>1.3323606574423296E-3</v>
      </c>
      <c r="AY464">
        <v>1.3810419745306044E-3</v>
      </c>
      <c r="AZ464">
        <v>8.343477471967946E-4</v>
      </c>
      <c r="BA464">
        <v>1.3896351297710734E-3</v>
      </c>
      <c r="BB464">
        <v>1.8796599998092496E-3</v>
      </c>
      <c r="BC464">
        <v>166.75621557252936</v>
      </c>
      <c r="BD464">
        <v>181.37109419757326</v>
      </c>
      <c r="BE464">
        <v>399.69815387930856</v>
      </c>
      <c r="BF464">
        <v>179.6757508156328</v>
      </c>
      <c r="BG464">
        <v>500.77270735942102</v>
      </c>
      <c r="BH464">
        <v>80.296540717460829</v>
      </c>
      <c r="BI464">
        <v>210.23808332098008</v>
      </c>
      <c r="BJ464" s="7">
        <v>60.64056446628318</v>
      </c>
      <c r="BK464" s="7">
        <v>392.04941904908833</v>
      </c>
      <c r="BL464" s="7">
        <v>500.77270735942102</v>
      </c>
      <c r="BM464" s="7">
        <v>-404.30268851655461</v>
      </c>
      <c r="BN464" s="7">
        <v>1.504324257431365E-4</v>
      </c>
      <c r="BO464" s="7">
        <v>1.0601285077503743E-3</v>
      </c>
      <c r="BP464">
        <v>1.4972979234636071E-3</v>
      </c>
      <c r="BQ464">
        <v>7.7005778547182668E-4</v>
      </c>
      <c r="BR464">
        <v>1.2105609334935109E-3</v>
      </c>
      <c r="BS464">
        <v>1.7519840276748384E-3</v>
      </c>
      <c r="BT464" s="23">
        <v>145.26731201922053</v>
      </c>
    </row>
    <row r="465" spans="1:72">
      <c r="A465">
        <v>4</v>
      </c>
      <c r="B465">
        <v>48</v>
      </c>
      <c r="C465">
        <v>3.8233025707773951</v>
      </c>
      <c r="D465">
        <v>-29.189863280087859</v>
      </c>
      <c r="E465">
        <v>216.44643477788463</v>
      </c>
      <c r="F465">
        <v>465.72908613919981</v>
      </c>
      <c r="G465">
        <v>131.84790950271119</v>
      </c>
      <c r="H465">
        <v>522.52461257978814</v>
      </c>
      <c r="I465">
        <v>159.65090833729627</v>
      </c>
      <c r="J465">
        <v>181.43685212124592</v>
      </c>
      <c r="K465">
        <v>66.695291308372219</v>
      </c>
      <c r="L465">
        <v>357.55168718194659</v>
      </c>
      <c r="M465">
        <v>522.52461257978814</v>
      </c>
      <c r="N465" s="7">
        <v>-519.89732658444291</v>
      </c>
      <c r="O465" s="7">
        <v>1.9126064395255603E-4</v>
      </c>
      <c r="P465" s="7">
        <v>1.2299383579580422E-3</v>
      </c>
      <c r="Q465" s="7">
        <v>1.0987325791892576E-3</v>
      </c>
      <c r="R465" s="7">
        <v>7.0229784064179495E-4</v>
      </c>
      <c r="S465" s="7">
        <v>1.4211990019105981E-3</v>
      </c>
      <c r="T465">
        <v>1.5119737676770524E-3</v>
      </c>
      <c r="U465">
        <v>170.54388022927117</v>
      </c>
      <c r="V465">
        <v>217.59564515663556</v>
      </c>
      <c r="W465">
        <v>528.80378001386964</v>
      </c>
      <c r="X465">
        <v>117.95349900121464</v>
      </c>
      <c r="Y465">
        <v>568.45762849894641</v>
      </c>
      <c r="Z465">
        <v>177.94179667155873</v>
      </c>
      <c r="AA465">
        <v>195.25791591369384</v>
      </c>
      <c r="AB465">
        <v>71.418279701790269</v>
      </c>
      <c r="AC465">
        <v>386.25958570539865</v>
      </c>
      <c r="AD465" s="7">
        <v>568.45762849894641</v>
      </c>
      <c r="AE465" s="7">
        <v>-529.09251712977482</v>
      </c>
      <c r="AF465" s="7">
        <v>1.2914912026670537E-4</v>
      </c>
      <c r="AG465" s="7">
        <v>1.4258496821718462E-3</v>
      </c>
      <c r="AH465" s="7">
        <v>9.8294582501012363E-4</v>
      </c>
      <c r="AI465" s="7">
        <v>7.5868547875164937E-4</v>
      </c>
      <c r="AJ465">
        <v>1.5549988024385515E-3</v>
      </c>
      <c r="AK465">
        <v>1.6271492992807823E-3</v>
      </c>
      <c r="AL465">
        <v>186.59985629262627</v>
      </c>
      <c r="AM465">
        <v>178.55173684907109</v>
      </c>
      <c r="AN465">
        <v>601.61053919919084</v>
      </c>
      <c r="AO465">
        <v>121.39601993861127</v>
      </c>
      <c r="AP465">
        <v>633.96980364517844</v>
      </c>
      <c r="AQ465">
        <v>146.1924724030834</v>
      </c>
      <c r="AR465">
        <v>243.88866562104752</v>
      </c>
      <c r="AS465">
        <v>75.074314612715398</v>
      </c>
      <c r="AT465">
        <v>465.28041782971661</v>
      </c>
      <c r="AU465">
        <v>633.96980364517844</v>
      </c>
      <c r="AV465">
        <v>-451.19659340258295</v>
      </c>
      <c r="AW465">
        <v>-6.8703467345809509E-5</v>
      </c>
      <c r="AX465">
        <v>1.694041542446354E-3</v>
      </c>
      <c r="AY465">
        <v>1.0116334994884233E-3</v>
      </c>
      <c r="AZ465">
        <v>9.1389705166861751E-4</v>
      </c>
      <c r="BA465">
        <v>1.6253380751005445E-3</v>
      </c>
      <c r="BB465">
        <v>2.0324055468420588E-3</v>
      </c>
      <c r="BC465">
        <v>195.04056901206548</v>
      </c>
      <c r="BD465">
        <v>180.12825140933791</v>
      </c>
      <c r="BE465">
        <v>543.9121494901043</v>
      </c>
      <c r="BF465">
        <v>148.12130194840358</v>
      </c>
      <c r="BG465">
        <v>596.59343254707596</v>
      </c>
      <c r="BH465">
        <v>127.44696835236624</v>
      </c>
      <c r="BI465">
        <v>234.57323209735486</v>
      </c>
      <c r="BJ465" s="7">
        <v>70.421403505540781</v>
      </c>
      <c r="BK465" s="7">
        <v>444.79035514859424</v>
      </c>
      <c r="BL465" s="7">
        <v>596.59343254707596</v>
      </c>
      <c r="BM465" s="7">
        <v>-437.63727530077</v>
      </c>
      <c r="BN465" s="7">
        <v>-3.6743700646775423E-6</v>
      </c>
      <c r="BO465" s="7">
        <v>1.5120918719385196E-3</v>
      </c>
      <c r="BP465">
        <v>1.2343441829033583E-3</v>
      </c>
      <c r="BQ465">
        <v>8.7365076758873304E-4</v>
      </c>
      <c r="BR465">
        <v>1.5084175018738419E-3</v>
      </c>
      <c r="BS465">
        <v>1.9547769341446237E-3</v>
      </c>
      <c r="BT465" s="23">
        <v>181.01010022486054</v>
      </c>
    </row>
    <row r="466" spans="1:72">
      <c r="A466">
        <v>4</v>
      </c>
      <c r="B466">
        <v>49</v>
      </c>
      <c r="C466">
        <v>5.3726684100366962</v>
      </c>
      <c r="D466">
        <v>-31.245615927072798</v>
      </c>
      <c r="E466">
        <v>219.63508868158348</v>
      </c>
      <c r="F466">
        <v>580.90199459113194</v>
      </c>
      <c r="G466">
        <v>100.65323241178581</v>
      </c>
      <c r="H466">
        <v>607.05228742239774</v>
      </c>
      <c r="I466">
        <v>193.48479585031777</v>
      </c>
      <c r="J466">
        <v>206.78374578603999</v>
      </c>
      <c r="K466">
        <v>75.436206981711095</v>
      </c>
      <c r="L466">
        <v>410.28316918908695</v>
      </c>
      <c r="M466">
        <v>607.05228742239774</v>
      </c>
      <c r="N466" s="7">
        <v>-537.09294239173971</v>
      </c>
      <c r="O466" s="7">
        <v>8.1253407764186257E-5</v>
      </c>
      <c r="P466" s="7">
        <v>1.5865321823873044E-3</v>
      </c>
      <c r="Q466" s="7">
        <v>8.3877693676488946E-4</v>
      </c>
      <c r="R466" s="7">
        <v>8.0587225316753166E-4</v>
      </c>
      <c r="S466" s="7">
        <v>1.6677855901514906E-3</v>
      </c>
      <c r="T466">
        <v>1.7231978815503365E-3</v>
      </c>
      <c r="U466">
        <v>200.13427081817881</v>
      </c>
      <c r="V466">
        <v>227.90910147040077</v>
      </c>
      <c r="W466">
        <v>647.3222844320494</v>
      </c>
      <c r="X466">
        <v>76.74519317971135</v>
      </c>
      <c r="Y466">
        <v>660.92417731018656</v>
      </c>
      <c r="Z466">
        <v>214.30720859226355</v>
      </c>
      <c r="AA466">
        <v>223.30848435896149</v>
      </c>
      <c r="AB466">
        <v>79.949580931796817</v>
      </c>
      <c r="AC466">
        <v>444.38374322131193</v>
      </c>
      <c r="AD466" s="7">
        <v>660.92417731018656</v>
      </c>
      <c r="AE466" s="7">
        <v>-546.88635716398642</v>
      </c>
      <c r="AF466" s="7">
        <v>3.7921895811617693E-5</v>
      </c>
      <c r="AG466" s="7">
        <v>1.7854768248184835E-3</v>
      </c>
      <c r="AH466" s="7">
        <v>6.3954327649760109E-4</v>
      </c>
      <c r="AI466" s="7">
        <v>8.7285210633569678E-4</v>
      </c>
      <c r="AJ466">
        <v>1.8233987206301011E-3</v>
      </c>
      <c r="AK466">
        <v>1.8609040363246781E-3</v>
      </c>
      <c r="AL466">
        <v>218.80784647561251</v>
      </c>
      <c r="AM466">
        <v>205.98891582384664</v>
      </c>
      <c r="AN466">
        <v>696.63865566597815</v>
      </c>
      <c r="AO466">
        <v>62.134088776947642</v>
      </c>
      <c r="AP466">
        <v>704.38479710324521</v>
      </c>
      <c r="AQ466">
        <v>198.2427743865795</v>
      </c>
      <c r="AR466">
        <v>253.07101135833284</v>
      </c>
      <c r="AS466">
        <v>82.893705922480265</v>
      </c>
      <c r="AT466">
        <v>493.00694079357493</v>
      </c>
      <c r="AU466">
        <v>704.38479710324521</v>
      </c>
      <c r="AV466">
        <v>-503.07510966406187</v>
      </c>
      <c r="AW466">
        <v>-8.1949904369206351E-5</v>
      </c>
      <c r="AX466">
        <v>1.9624240116396766E-3</v>
      </c>
      <c r="AY466">
        <v>5.1778407314123078E-4</v>
      </c>
      <c r="AZ466">
        <v>9.6835708613103296E-4</v>
      </c>
      <c r="BA466">
        <v>1.8804741072704703E-3</v>
      </c>
      <c r="BB466">
        <v>2.1089250946527754E-3</v>
      </c>
      <c r="BC466">
        <v>225.65689287245615</v>
      </c>
      <c r="BD466">
        <v>188.19240699082744</v>
      </c>
      <c r="BE466">
        <v>646.3528550826436</v>
      </c>
      <c r="BF466">
        <v>93.096824647291811</v>
      </c>
      <c r="BG466">
        <v>664.54731192487668</v>
      </c>
      <c r="BH466">
        <v>169.99795014859433</v>
      </c>
      <c r="BI466">
        <v>247.27468088814118</v>
      </c>
      <c r="BJ466" s="7">
        <v>78.941735519064693</v>
      </c>
      <c r="BK466" s="7">
        <v>476.40677532763533</v>
      </c>
      <c r="BL466" s="7">
        <v>664.54731192487668</v>
      </c>
      <c r="BM466" s="7">
        <v>-475.61736219086384</v>
      </c>
      <c r="BN466" s="7">
        <v>-8.5182952198084499E-5</v>
      </c>
      <c r="BO466" s="7">
        <v>1.8238189148511491E-3</v>
      </c>
      <c r="BP466">
        <v>7.7580687206076071E-4</v>
      </c>
      <c r="BQ466">
        <v>9.3575128177051856E-4</v>
      </c>
      <c r="BR466">
        <v>1.7386359626530646E-3</v>
      </c>
      <c r="BS466">
        <v>2.0606223407345077E-3</v>
      </c>
      <c r="BT466" s="23">
        <v>208.63631551836781</v>
      </c>
    </row>
    <row r="467" spans="1:72">
      <c r="A467">
        <v>4</v>
      </c>
      <c r="B467">
        <v>50</v>
      </c>
      <c r="C467">
        <v>7.9291220448145436</v>
      </c>
      <c r="D467">
        <v>-34.637607794597933</v>
      </c>
      <c r="E467">
        <v>238.86800662074177</v>
      </c>
      <c r="F467">
        <v>697.32002610664347</v>
      </c>
      <c r="G467">
        <v>58.892957386909032</v>
      </c>
      <c r="H467">
        <v>704.76455524095059</v>
      </c>
      <c r="I467">
        <v>231.42347748643465</v>
      </c>
      <c r="J467">
        <v>236.67053887725797</v>
      </c>
      <c r="K467">
        <v>82.795577443101791</v>
      </c>
      <c r="L467">
        <v>472.03478045185216</v>
      </c>
      <c r="M467">
        <v>704.76455524095059</v>
      </c>
      <c r="N467" s="7">
        <v>-555.12554438514906</v>
      </c>
      <c r="O467" s="7">
        <v>2.0087493495397361E-5</v>
      </c>
      <c r="P467" s="7">
        <v>1.9303042413533213E-3</v>
      </c>
      <c r="Q467" s="7">
        <v>4.9077464489091132E-4</v>
      </c>
      <c r="R467" s="7">
        <v>9.2716387281502203E-4</v>
      </c>
      <c r="S467" s="7">
        <v>1.9503917348487187E-3</v>
      </c>
      <c r="T467">
        <v>1.9722544906438173E-3</v>
      </c>
      <c r="U467">
        <v>234.04700818184634</v>
      </c>
      <c r="V467">
        <v>255.58343625812216</v>
      </c>
      <c r="W467">
        <v>763.40796468140547</v>
      </c>
      <c r="X467">
        <v>39.819694426736852</v>
      </c>
      <c r="Y467">
        <v>766.51135365322511</v>
      </c>
      <c r="Z467">
        <v>252.48004728630264</v>
      </c>
      <c r="AA467">
        <v>257.01565318346127</v>
      </c>
      <c r="AB467">
        <v>85.543602493339264</v>
      </c>
      <c r="AC467">
        <v>512.90116508276469</v>
      </c>
      <c r="AD467" s="7">
        <v>766.51135365322511</v>
      </c>
      <c r="AE467" s="7">
        <v>-561.92937662972668</v>
      </c>
      <c r="AF467" s="7">
        <v>3.4816084301675619E-6</v>
      </c>
      <c r="AG467" s="7">
        <v>2.1194171435271795E-3</v>
      </c>
      <c r="AH467" s="7">
        <v>3.318307868894719E-4</v>
      </c>
      <c r="AI467" s="7">
        <v>1.0074330330791762E-3</v>
      </c>
      <c r="AJ467">
        <v>2.1228987519573469E-3</v>
      </c>
      <c r="AK467">
        <v>2.1417971098621749E-3</v>
      </c>
      <c r="AL467">
        <v>254.74785023488189</v>
      </c>
      <c r="AM467">
        <v>244.86688587352288</v>
      </c>
      <c r="AN467">
        <v>788.51745744777031</v>
      </c>
      <c r="AO467">
        <v>26.751494359642159</v>
      </c>
      <c r="AP467">
        <v>789.83065017241813</v>
      </c>
      <c r="AQ467">
        <v>243.55369314887514</v>
      </c>
      <c r="AR467">
        <v>273.1384785117715</v>
      </c>
      <c r="AS467">
        <v>87.189687733844323</v>
      </c>
      <c r="AT467">
        <v>539.03300955973475</v>
      </c>
      <c r="AU467">
        <v>789.83065017241813</v>
      </c>
      <c r="AV467">
        <v>-537.93917857304507</v>
      </c>
      <c r="AW467">
        <v>-5.6163333153335022E-5</v>
      </c>
      <c r="AX467">
        <v>2.2090473817393628E-3</v>
      </c>
      <c r="AY467">
        <v>2.2292911966368466E-4</v>
      </c>
      <c r="AZ467">
        <v>1.0587608231752267E-3</v>
      </c>
      <c r="BA467">
        <v>2.1528840485860279E-3</v>
      </c>
      <c r="BB467">
        <v>2.2761539875980957E-3</v>
      </c>
      <c r="BC467">
        <v>258.34608583032332</v>
      </c>
      <c r="BD467">
        <v>221.50669905123326</v>
      </c>
      <c r="BE467">
        <v>732.84345595114701</v>
      </c>
      <c r="BF467">
        <v>43.818311446949508</v>
      </c>
      <c r="BG467">
        <v>736.57123043583226</v>
      </c>
      <c r="BH467">
        <v>217.77892456654797</v>
      </c>
      <c r="BI467">
        <v>259.39615293464215</v>
      </c>
      <c r="BJ467" s="7">
        <v>85.137359494730589</v>
      </c>
      <c r="BK467" s="7">
        <v>508.70728923315369</v>
      </c>
      <c r="BL467" s="7">
        <v>736.57123043583226</v>
      </c>
      <c r="BM467" s="7">
        <v>-520.09168164144421</v>
      </c>
      <c r="BN467" s="7">
        <v>-7.1170165414007373E-5</v>
      </c>
      <c r="BO467" s="7">
        <v>2.0593996550022984E-3</v>
      </c>
      <c r="BP467">
        <v>3.6515259539124866E-4</v>
      </c>
      <c r="BQ467">
        <v>9.9919548293274764E-4</v>
      </c>
      <c r="BR467">
        <v>1.9882294895882911E-3</v>
      </c>
      <c r="BS467">
        <v>2.161634607788683E-3</v>
      </c>
      <c r="BT467" s="23">
        <v>238.587538750595</v>
      </c>
    </row>
    <row r="468" spans="1:72">
      <c r="A468">
        <v>4</v>
      </c>
      <c r="B468">
        <v>51</v>
      </c>
      <c r="C468">
        <v>11.415195183147972</v>
      </c>
      <c r="D468">
        <v>-39.263051250314035</v>
      </c>
      <c r="E468">
        <v>270.15942756185325</v>
      </c>
      <c r="F468">
        <v>813.41014981959381</v>
      </c>
      <c r="G468">
        <v>29.319963372277691</v>
      </c>
      <c r="H468">
        <v>814.98800437557031</v>
      </c>
      <c r="I468">
        <v>268.58157300587675</v>
      </c>
      <c r="J468">
        <v>273.20321568484678</v>
      </c>
      <c r="K468">
        <v>86.919597585155074</v>
      </c>
      <c r="L468">
        <v>545.25469323590937</v>
      </c>
      <c r="M468">
        <v>814.98800437557031</v>
      </c>
      <c r="N468" s="7">
        <v>-566.59477193656062</v>
      </c>
      <c r="O468" s="7">
        <v>-3.0540282646184708E-6</v>
      </c>
      <c r="P468" s="7">
        <v>2.2604906478093005E-3</v>
      </c>
      <c r="Q468" s="7">
        <v>2.4433302810231378E-4</v>
      </c>
      <c r="R468" s="7">
        <v>1.0709813640580621E-3</v>
      </c>
      <c r="S468" s="7">
        <v>2.2574366195446819E-3</v>
      </c>
      <c r="T468">
        <v>2.2766934640403901E-3</v>
      </c>
      <c r="U468">
        <v>270.89239434536182</v>
      </c>
      <c r="V468">
        <v>291.98702590205363</v>
      </c>
      <c r="W468">
        <v>885.30178051623784</v>
      </c>
      <c r="X468">
        <v>19.864206200380842</v>
      </c>
      <c r="Y468">
        <v>885.96609128233968</v>
      </c>
      <c r="Z468">
        <v>291.32271513595168</v>
      </c>
      <c r="AA468">
        <v>297.32168807319397</v>
      </c>
      <c r="AB468">
        <v>88.084593835460652</v>
      </c>
      <c r="AC468">
        <v>593.14932095842767</v>
      </c>
      <c r="AD468" s="7">
        <v>885.96609128233968</v>
      </c>
      <c r="AE468" s="7">
        <v>-572.1129685683868</v>
      </c>
      <c r="AF468" s="7">
        <v>-9.7298987604974993E-6</v>
      </c>
      <c r="AG468" s="7">
        <v>2.462414912131939E-3</v>
      </c>
      <c r="AH468" s="7">
        <v>1.655350516698403E-4</v>
      </c>
      <c r="AI468" s="7">
        <v>1.1650552975163901E-3</v>
      </c>
      <c r="AJ468">
        <v>2.4526850133714416E-3</v>
      </c>
      <c r="AK468">
        <v>2.4776807339432854E-3</v>
      </c>
      <c r="AL468">
        <v>294.32220160457285</v>
      </c>
      <c r="AM468">
        <v>286.06097669986457</v>
      </c>
      <c r="AN468">
        <v>901.92408167527651</v>
      </c>
      <c r="AO468">
        <v>11.543023616533478</v>
      </c>
      <c r="AP468">
        <v>902.14035477084587</v>
      </c>
      <c r="AQ468">
        <v>285.8447036042952</v>
      </c>
      <c r="AR468">
        <v>308.14782558327533</v>
      </c>
      <c r="AS468">
        <v>88.92661694980174</v>
      </c>
      <c r="AT468">
        <v>610.79622495375952</v>
      </c>
      <c r="AU468">
        <v>902.14035477084587</v>
      </c>
      <c r="AV468">
        <v>-556.59581162794689</v>
      </c>
      <c r="AW468">
        <v>-4.556369955800355E-5</v>
      </c>
      <c r="AX468">
        <v>2.5205325711728809E-3</v>
      </c>
      <c r="AY468">
        <v>9.6191863471112375E-5</v>
      </c>
      <c r="AZ468">
        <v>1.1997170905220765E-3</v>
      </c>
      <c r="BA468">
        <v>2.4749688716148772E-3</v>
      </c>
      <c r="BB468">
        <v>2.567898546527296E-3</v>
      </c>
      <c r="BC468">
        <v>296.99626459378533</v>
      </c>
      <c r="BD468">
        <v>262.14340033337794</v>
      </c>
      <c r="BE468">
        <v>833.89501651283933</v>
      </c>
      <c r="BF468">
        <v>18.631425081110191</v>
      </c>
      <c r="BG468">
        <v>834.50150744262851</v>
      </c>
      <c r="BH468">
        <v>261.53690940358888</v>
      </c>
      <c r="BI468">
        <v>286.48229901951981</v>
      </c>
      <c r="BJ468" s="7">
        <v>88.135563739855471</v>
      </c>
      <c r="BK468" s="7">
        <v>566.83117958939181</v>
      </c>
      <c r="BL468" s="7">
        <v>834.50150744262851</v>
      </c>
      <c r="BM468" s="7">
        <v>-547.18843777285088</v>
      </c>
      <c r="BN468" s="7">
        <v>-4.944251615906838E-5</v>
      </c>
      <c r="BO468" s="7">
        <v>2.3328558845886866E-3</v>
      </c>
      <c r="BP468">
        <v>1.552618756759187E-4</v>
      </c>
      <c r="BQ468">
        <v>1.1133615857656348E-3</v>
      </c>
      <c r="BR468">
        <v>2.2834133684296182E-3</v>
      </c>
      <c r="BS468">
        <v>2.3873524918293309E-3</v>
      </c>
      <c r="BT468" s="23">
        <v>274.0096042115544</v>
      </c>
    </row>
    <row r="469" spans="1:72">
      <c r="A469">
        <v>4</v>
      </c>
      <c r="B469">
        <v>52</v>
      </c>
      <c r="C469">
        <v>15.675951241111047</v>
      </c>
      <c r="D469">
        <v>-44.916371029522601</v>
      </c>
      <c r="E469">
        <v>308.695262654126</v>
      </c>
      <c r="F469">
        <v>942.22717582195764</v>
      </c>
      <c r="G469">
        <v>14.252841964060316</v>
      </c>
      <c r="H469">
        <v>942.54766605432519</v>
      </c>
      <c r="I469">
        <v>308.37477242175845</v>
      </c>
      <c r="J469">
        <v>317.08644681628334</v>
      </c>
      <c r="K469">
        <v>88.711860848405664</v>
      </c>
      <c r="L469">
        <v>632.00623292528655</v>
      </c>
      <c r="M469">
        <v>942.54766605432519</v>
      </c>
      <c r="N469" s="7">
        <v>-574.81796735350065</v>
      </c>
      <c r="O469" s="7">
        <v>-1.6813945687062564E-5</v>
      </c>
      <c r="P469" s="7">
        <v>2.6229023591789039E-3</v>
      </c>
      <c r="Q469" s="7">
        <v>1.1877368303383547E-4</v>
      </c>
      <c r="R469" s="7">
        <v>1.2413774807045416E-3</v>
      </c>
      <c r="S469" s="7">
        <v>2.6060884134918414E-3</v>
      </c>
      <c r="T469">
        <v>2.6423870568023631E-3</v>
      </c>
      <c r="U469">
        <v>312.73060961902092</v>
      </c>
      <c r="V469">
        <v>338.43854367166523</v>
      </c>
      <c r="W469">
        <v>1024.0245011968873</v>
      </c>
      <c r="X469">
        <v>12.740681951734752</v>
      </c>
      <c r="Y469">
        <v>1024.2611877192762</v>
      </c>
      <c r="Z469">
        <v>338.20185714927624</v>
      </c>
      <c r="AA469">
        <v>343.02966528499996</v>
      </c>
      <c r="AB469">
        <v>88.935725800889031</v>
      </c>
      <c r="AC469">
        <v>684.8555691429749</v>
      </c>
      <c r="AD469" s="7">
        <v>1024.2611877192762</v>
      </c>
      <c r="AE469" s="7">
        <v>-586.90859393909432</v>
      </c>
      <c r="AF469" s="7">
        <v>-9.0717397728035858E-6</v>
      </c>
      <c r="AG469" s="7">
        <v>2.8475364165822877E-3</v>
      </c>
      <c r="AH469" s="7">
        <v>1.0617234959778932E-4</v>
      </c>
      <c r="AI469" s="7">
        <v>1.3451833807621386E-3</v>
      </c>
      <c r="AJ469">
        <v>2.8384646768094841E-3</v>
      </c>
      <c r="AK469">
        <v>2.8585805440416662E-3</v>
      </c>
      <c r="AL469">
        <v>340.61576121713807</v>
      </c>
      <c r="AM469">
        <v>341.16472466885313</v>
      </c>
      <c r="AN469">
        <v>1037.1687183948079</v>
      </c>
      <c r="AO469">
        <v>5.1921963617360527</v>
      </c>
      <c r="AP469">
        <v>1037.2074500733024</v>
      </c>
      <c r="AQ469">
        <v>341.12599299035855</v>
      </c>
      <c r="AR469">
        <v>348.04072854147194</v>
      </c>
      <c r="AS469">
        <v>89.572604655947444</v>
      </c>
      <c r="AT469">
        <v>694.35922884899321</v>
      </c>
      <c r="AU469">
        <v>1037.2074500733024</v>
      </c>
      <c r="AV469">
        <v>-585.98935386637288</v>
      </c>
      <c r="AW469">
        <v>-1.424431707109186E-5</v>
      </c>
      <c r="AX469">
        <v>2.88577232345372E-3</v>
      </c>
      <c r="AY469">
        <v>4.3268303014467027E-5</v>
      </c>
      <c r="AZ469">
        <v>1.3638503313849583E-3</v>
      </c>
      <c r="BA469">
        <v>2.8715280063826283E-3</v>
      </c>
      <c r="BB469">
        <v>2.9003394045122662E-3</v>
      </c>
      <c r="BC469">
        <v>344.58336076591542</v>
      </c>
      <c r="BD469">
        <v>306.20040529477342</v>
      </c>
      <c r="BE469">
        <v>957.80796200325938</v>
      </c>
      <c r="BF469">
        <v>7.9069839306241985</v>
      </c>
      <c r="BG469">
        <v>957.90389580718909</v>
      </c>
      <c r="BH469">
        <v>306.10447149084359</v>
      </c>
      <c r="BI469">
        <v>325.89971215817275</v>
      </c>
      <c r="BJ469" s="7">
        <v>89.304876240885704</v>
      </c>
      <c r="BK469" s="7">
        <v>646.9074038777145</v>
      </c>
      <c r="BL469" s="7">
        <v>957.90389580718909</v>
      </c>
      <c r="BM469" s="7">
        <v>-564.69721708975885</v>
      </c>
      <c r="BN469" s="7">
        <v>-4.0840360540561411E-5</v>
      </c>
      <c r="BO469" s="7">
        <v>2.6741911257447963E-3</v>
      </c>
      <c r="BP469">
        <v>6.5891532755201875E-5</v>
      </c>
      <c r="BQ469">
        <v>1.2706461446714348E-3</v>
      </c>
      <c r="BR469">
        <v>2.6333507652042351E-3</v>
      </c>
      <c r="BS469">
        <v>2.7158309346514389E-3</v>
      </c>
      <c r="BT469" s="23">
        <v>316.00209182450828</v>
      </c>
    </row>
    <row r="470" spans="1:72">
      <c r="A470">
        <v>4</v>
      </c>
      <c r="B470">
        <v>53</v>
      </c>
      <c r="C470">
        <v>2.3005752395699237</v>
      </c>
      <c r="D470">
        <v>-25.707870141257438</v>
      </c>
      <c r="E470">
        <v>129.83078434729774</v>
      </c>
      <c r="F470">
        <v>143.06364953165615</v>
      </c>
      <c r="G470">
        <v>126.71536751797062</v>
      </c>
      <c r="H470">
        <v>263.33520512378544</v>
      </c>
      <c r="I470">
        <v>9.559228755168462</v>
      </c>
      <c r="J470">
        <v>126.88798818430848</v>
      </c>
      <c r="K470">
        <v>46.494490024512686</v>
      </c>
      <c r="L470">
        <v>230.12202282488263</v>
      </c>
      <c r="M470">
        <v>263.33520512378544</v>
      </c>
      <c r="N470" s="7">
        <v>-394.24106708910472</v>
      </c>
      <c r="O470" s="7">
        <v>2.5669656615649641E-4</v>
      </c>
      <c r="P470" s="7">
        <v>3.1183350442465484E-4</v>
      </c>
      <c r="Q470" s="7">
        <v>1.0559613959830693E-3</v>
      </c>
      <c r="R470" s="7">
        <v>4.5200234122177004E-4</v>
      </c>
      <c r="S470" s="7">
        <v>5.685300705811512E-4</v>
      </c>
      <c r="T470">
        <v>1.0573999015358849E-3</v>
      </c>
      <c r="U470">
        <v>68.223608469738508</v>
      </c>
      <c r="V470">
        <v>133.92501235524048</v>
      </c>
      <c r="W470">
        <v>194.45244298123868</v>
      </c>
      <c r="X470">
        <v>154.88806530495643</v>
      </c>
      <c r="Y470">
        <v>322.005726874468</v>
      </c>
      <c r="Z470">
        <v>6.3717284620111627</v>
      </c>
      <c r="AA470">
        <v>157.81699920622842</v>
      </c>
      <c r="AB470">
        <v>50.527891382258055</v>
      </c>
      <c r="AC470">
        <v>285.40865489453</v>
      </c>
      <c r="AD470" s="7">
        <v>322.005726874468</v>
      </c>
      <c r="AE470" s="7">
        <v>-364.20679877086081</v>
      </c>
      <c r="AF470" s="7">
        <v>2.1596103550466957E-4</v>
      </c>
      <c r="AG470" s="7">
        <v>4.6815866311300313E-4</v>
      </c>
      <c r="AH470" s="7">
        <v>1.2907338775413029E-3</v>
      </c>
      <c r="AI470" s="7">
        <v>5.6059554245903775E-4</v>
      </c>
      <c r="AJ470">
        <v>6.8411969861767268E-4</v>
      </c>
      <c r="AK470">
        <v>1.3151416600519043E-3</v>
      </c>
      <c r="AL470">
        <v>82.094363834119804</v>
      </c>
      <c r="AM470">
        <v>174.73592000171058</v>
      </c>
      <c r="AN470">
        <v>155.66582042376859</v>
      </c>
      <c r="AO470">
        <v>177.67009475916313</v>
      </c>
      <c r="AP470">
        <v>343.12664053904211</v>
      </c>
      <c r="AQ470">
        <v>-12.724900113562967</v>
      </c>
      <c r="AR470">
        <v>177.92577032630254</v>
      </c>
      <c r="AS470">
        <v>43.464022546087847</v>
      </c>
      <c r="AT470">
        <v>319.05418210452297</v>
      </c>
      <c r="AU470">
        <v>355.85154065260508</v>
      </c>
      <c r="AV470">
        <v>-325.15033875821973</v>
      </c>
      <c r="AW470">
        <v>3.8389785373058657E-4</v>
      </c>
      <c r="AX470">
        <v>3.0443910548915419E-4</v>
      </c>
      <c r="AY470">
        <v>1.4805841229930492E-3</v>
      </c>
      <c r="AZ470">
        <v>6.2668159925566378E-4</v>
      </c>
      <c r="BA470">
        <v>6.8833695921974075E-4</v>
      </c>
      <c r="BB470">
        <v>1.4827147527192112E-3</v>
      </c>
      <c r="BC470">
        <v>82.600435106369829</v>
      </c>
      <c r="BD470">
        <v>69.235200908132839</v>
      </c>
      <c r="BE470">
        <v>81.089523430585558</v>
      </c>
      <c r="BF470">
        <v>101.5625500405685</v>
      </c>
      <c r="BG470">
        <v>176.89771891105232</v>
      </c>
      <c r="BH470">
        <v>-26.572994572333911</v>
      </c>
      <c r="BI470">
        <v>101.73535674169312</v>
      </c>
      <c r="BJ470" s="7">
        <v>46.669988426671935</v>
      </c>
      <c r="BK470" s="7">
        <v>180.17378723276636</v>
      </c>
      <c r="BL470" s="7">
        <v>203.47071348338625</v>
      </c>
      <c r="BM470" s="7">
        <v>-374.24323277166445</v>
      </c>
      <c r="BN470" s="7">
        <v>1.3189174926438846E-4</v>
      </c>
      <c r="BO470" s="7">
        <v>1.8128475977460861E-4</v>
      </c>
      <c r="BP470">
        <v>8.463545836714018E-4</v>
      </c>
      <c r="BQ470">
        <v>3.538947409565305E-4</v>
      </c>
      <c r="BR470">
        <v>3.1317650903899707E-4</v>
      </c>
      <c r="BS470">
        <v>8.4779463951410695E-4</v>
      </c>
      <c r="BT470" s="23">
        <v>37.581181084679628</v>
      </c>
    </row>
    <row r="471" spans="1:72">
      <c r="A471">
        <v>4</v>
      </c>
      <c r="B471">
        <v>54</v>
      </c>
      <c r="C471">
        <v>2.9017257187097711</v>
      </c>
      <c r="D471">
        <v>-26.12361042377232</v>
      </c>
      <c r="E471">
        <v>166.04144530550289</v>
      </c>
      <c r="F471">
        <v>279.77848393156427</v>
      </c>
      <c r="G471">
        <v>180.51290442538843</v>
      </c>
      <c r="H471">
        <v>412.16888026835431</v>
      </c>
      <c r="I471">
        <v>33.651048968712843</v>
      </c>
      <c r="J471">
        <v>189.25891564982072</v>
      </c>
      <c r="K471">
        <v>53.743217708155235</v>
      </c>
      <c r="L471">
        <v>346.23550444805176</v>
      </c>
      <c r="M471">
        <v>412.16888026835431</v>
      </c>
      <c r="N471" s="7">
        <v>-368.6852015398261</v>
      </c>
      <c r="O471" s="7">
        <v>2.2744359581765004E-4</v>
      </c>
      <c r="P471" s="7">
        <v>7.013479234262485E-4</v>
      </c>
      <c r="Q471" s="7">
        <v>1.5042742035449633E-3</v>
      </c>
      <c r="R471" s="7">
        <v>6.8007075856325264E-4</v>
      </c>
      <c r="S471" s="7">
        <v>9.2879151924389852E-4</v>
      </c>
      <c r="T471">
        <v>1.5771576304152326E-3</v>
      </c>
      <c r="U471">
        <v>111.45498230926678</v>
      </c>
      <c r="V471">
        <v>205.0348420651286</v>
      </c>
      <c r="W471">
        <v>324.35616982546856</v>
      </c>
      <c r="X471">
        <v>190.48083408152118</v>
      </c>
      <c r="Y471">
        <v>464.30097422463859</v>
      </c>
      <c r="Z471">
        <v>65.090037665958533</v>
      </c>
      <c r="AA471">
        <v>199.60546827934002</v>
      </c>
      <c r="AB471">
        <v>53.695561129231741</v>
      </c>
      <c r="AC471">
        <v>370.19313421233687</v>
      </c>
      <c r="AD471" s="7">
        <v>464.30097422463859</v>
      </c>
      <c r="AE471" s="7">
        <v>-395.92650005119793</v>
      </c>
      <c r="AF471" s="7">
        <v>3.0286287121866366E-4</v>
      </c>
      <c r="AG471" s="7">
        <v>8.0003507022006408E-4</v>
      </c>
      <c r="AH471" s="7">
        <v>1.5873402840126765E-3</v>
      </c>
      <c r="AI471" s="7">
        <v>7.2712798763956653E-4</v>
      </c>
      <c r="AJ471">
        <v>1.1028979414387278E-3</v>
      </c>
      <c r="AK471">
        <v>1.6633789023278286E-3</v>
      </c>
      <c r="AL471">
        <v>132.34775297264935</v>
      </c>
      <c r="AM471">
        <v>6.5805263165812811</v>
      </c>
      <c r="AN471">
        <v>337.81120319943079</v>
      </c>
      <c r="AO471">
        <v>206.22024117441566</v>
      </c>
      <c r="AP471">
        <v>436.6863715764963</v>
      </c>
      <c r="AQ471">
        <v>-92.294642060484222</v>
      </c>
      <c r="AR471">
        <v>264.49050681849025</v>
      </c>
      <c r="AS471">
        <v>64.383962207273669</v>
      </c>
      <c r="AT471">
        <v>466.13146058944022</v>
      </c>
      <c r="AU471">
        <v>528.98101363698049</v>
      </c>
      <c r="AV471">
        <v>-160.04519386098218</v>
      </c>
      <c r="AW471">
        <v>-3.3132252526009057E-4</v>
      </c>
      <c r="AX471">
        <v>1.0488052950851179E-3</v>
      </c>
      <c r="AY471">
        <v>1.7185020097867853E-3</v>
      </c>
      <c r="AZ471">
        <v>9.155686575199499E-4</v>
      </c>
      <c r="BA471">
        <v>7.1748276982502726E-4</v>
      </c>
      <c r="BB471">
        <v>2.204087556820744E-3</v>
      </c>
      <c r="BC471">
        <v>86.097932379003026</v>
      </c>
      <c r="BD471">
        <v>163.81404959095116</v>
      </c>
      <c r="BE471">
        <v>223.75977468873646</v>
      </c>
      <c r="BF471">
        <v>228.09528080063586</v>
      </c>
      <c r="BG471">
        <v>423.8430566196115</v>
      </c>
      <c r="BH471">
        <v>-36.26923233992386</v>
      </c>
      <c r="BI471">
        <v>230.05614447976768</v>
      </c>
      <c r="BJ471" s="7">
        <v>48.743030559656574</v>
      </c>
      <c r="BK471" s="7">
        <v>410.08027344394543</v>
      </c>
      <c r="BL471" s="7">
        <v>460.11228895953536</v>
      </c>
      <c r="BM471" s="7">
        <v>-253.68215056714951</v>
      </c>
      <c r="BN471" s="7">
        <v>2.7883580633762179E-4</v>
      </c>
      <c r="BO471" s="7">
        <v>5.2860966091173233E-4</v>
      </c>
      <c r="BP471">
        <v>1.9007940066719817E-3</v>
      </c>
      <c r="BQ471">
        <v>8.0547372828625001E-4</v>
      </c>
      <c r="BR471">
        <v>8.0744546724935418E-4</v>
      </c>
      <c r="BS471">
        <v>1.9171345373314138E-3</v>
      </c>
      <c r="BT471" s="23">
        <v>96.893456069921953</v>
      </c>
    </row>
    <row r="472" spans="1:72">
      <c r="A472">
        <v>4</v>
      </c>
      <c r="B472">
        <v>55</v>
      </c>
      <c r="C472">
        <v>3.3223872442151836</v>
      </c>
      <c r="D472">
        <v>-26.418911086218376</v>
      </c>
      <c r="E472">
        <v>170.43110958310456</v>
      </c>
      <c r="F472">
        <v>330.28507672290425</v>
      </c>
      <c r="G472">
        <v>189.51566895971268</v>
      </c>
      <c r="H472">
        <v>456.0386986651198</v>
      </c>
      <c r="I472">
        <v>44.677487640888984</v>
      </c>
      <c r="J472">
        <v>205.68060551211539</v>
      </c>
      <c r="K472">
        <v>56.433632120669174</v>
      </c>
      <c r="L472">
        <v>377.60207646846101</v>
      </c>
      <c r="M472">
        <v>456.0386986651198</v>
      </c>
      <c r="N472" s="7">
        <v>-367.32902131385123</v>
      </c>
      <c r="O472" s="7">
        <v>1.8855026252750766E-4</v>
      </c>
      <c r="P472" s="7">
        <v>8.5460845894337611E-4</v>
      </c>
      <c r="Q472" s="7">
        <v>1.5792972413309152E-3</v>
      </c>
      <c r="R472" s="7">
        <v>7.4168052461380518E-4</v>
      </c>
      <c r="S472" s="7">
        <v>1.0431587214708837E-3</v>
      </c>
      <c r="T472">
        <v>1.7140050459342874E-3</v>
      </c>
      <c r="U472">
        <v>125.17904657650219</v>
      </c>
      <c r="V472">
        <v>165.90830050983857</v>
      </c>
      <c r="W472">
        <v>364.97814651047577</v>
      </c>
      <c r="X472">
        <v>197.59244138468139</v>
      </c>
      <c r="Y472">
        <v>486.68963317376756</v>
      </c>
      <c r="Z472">
        <v>44.196813846546803</v>
      </c>
      <c r="AA472">
        <v>221.24640966361039</v>
      </c>
      <c r="AB472">
        <v>58.368077851153778</v>
      </c>
      <c r="AC472">
        <v>405.54278145958921</v>
      </c>
      <c r="AD472" s="7">
        <v>486.68963317376756</v>
      </c>
      <c r="AE472" s="7">
        <v>-353.50236363515461</v>
      </c>
      <c r="AF472" s="7">
        <v>1.3827786981150027E-4</v>
      </c>
      <c r="AG472" s="7">
        <v>9.6773556148078673E-4</v>
      </c>
      <c r="AH472" s="7">
        <v>1.6466036782057075E-3</v>
      </c>
      <c r="AI472" s="7">
        <v>7.965612523092502E-4</v>
      </c>
      <c r="AJ472">
        <v>1.1060134312922869E-3</v>
      </c>
      <c r="AK472">
        <v>1.8437200805300968E-3</v>
      </c>
      <c r="AL472">
        <v>132.72161175507861</v>
      </c>
      <c r="AM472">
        <v>193.57930203136871</v>
      </c>
      <c r="AN472">
        <v>454.15246301374924</v>
      </c>
      <c r="AO472">
        <v>233.48011717222727</v>
      </c>
      <c r="AP472">
        <v>591.23745575136047</v>
      </c>
      <c r="AQ472">
        <v>56.49430929375751</v>
      </c>
      <c r="AR472">
        <v>267.37157322880148</v>
      </c>
      <c r="AS472">
        <v>59.581196038555689</v>
      </c>
      <c r="AT472">
        <v>490.59652666734411</v>
      </c>
      <c r="AU472">
        <v>591.23745575136047</v>
      </c>
      <c r="AV472">
        <v>-328.27175762174386</v>
      </c>
      <c r="AW472">
        <v>1.3185983654203883E-4</v>
      </c>
      <c r="AX472">
        <v>1.2175813406353018E-3</v>
      </c>
      <c r="AY472">
        <v>1.9456676431019607E-3</v>
      </c>
      <c r="AZ472">
        <v>9.6362258564737524E-4</v>
      </c>
      <c r="BA472">
        <v>1.3494411771773406E-3</v>
      </c>
      <c r="BB472">
        <v>2.2280964435734095E-3</v>
      </c>
      <c r="BC472">
        <v>161.93294126127952</v>
      </c>
      <c r="BD472">
        <v>158.61401737896469</v>
      </c>
      <c r="BE472">
        <v>315.77498552462498</v>
      </c>
      <c r="BF472">
        <v>242.86449044444319</v>
      </c>
      <c r="BG472">
        <v>492.45525675107569</v>
      </c>
      <c r="BH472">
        <v>-18.066253847486024</v>
      </c>
      <c r="BI472">
        <v>255.26075529928085</v>
      </c>
      <c r="BJ472" s="7">
        <v>53.964672997746483</v>
      </c>
      <c r="BK472" s="7">
        <v>457.75481151771572</v>
      </c>
      <c r="BL472" s="7">
        <v>510.52151059856169</v>
      </c>
      <c r="BM472" s="7">
        <v>-253.06806970440036</v>
      </c>
      <c r="BN472" s="7">
        <v>1.6673652772111286E-4</v>
      </c>
      <c r="BO472" s="7">
        <v>8.2157389499471834E-4</v>
      </c>
      <c r="BP472">
        <v>2.0238707537036768E-3</v>
      </c>
      <c r="BQ472">
        <v>8.9911536484707174E-4</v>
      </c>
      <c r="BR472">
        <v>9.8831042271583115E-4</v>
      </c>
      <c r="BS472">
        <v>2.1271729608273314E-3</v>
      </c>
      <c r="BT472" s="23">
        <v>118.59725072589744</v>
      </c>
    </row>
    <row r="473" spans="1:72">
      <c r="A473">
        <v>4</v>
      </c>
      <c r="B473">
        <v>56</v>
      </c>
      <c r="C473">
        <v>3.9564116918969057</v>
      </c>
      <c r="D473">
        <v>-26.893683067221815</v>
      </c>
      <c r="E473">
        <v>163.20498459937426</v>
      </c>
      <c r="F473">
        <v>423.58937362659736</v>
      </c>
      <c r="G473">
        <v>205.58218984991188</v>
      </c>
      <c r="H473">
        <v>536.73653946341346</v>
      </c>
      <c r="I473">
        <v>50.057818762558128</v>
      </c>
      <c r="J473">
        <v>243.33936035042768</v>
      </c>
      <c r="K473">
        <v>61.172741177902196</v>
      </c>
      <c r="L473">
        <v>446.27638192618957</v>
      </c>
      <c r="M473">
        <v>536.73653946341346</v>
      </c>
      <c r="N473" s="7">
        <v>-341.38392273469157</v>
      </c>
      <c r="O473" s="7">
        <v>6.8776646012005168E-5</v>
      </c>
      <c r="P473" s="7">
        <v>1.1537116002921174E-3</v>
      </c>
      <c r="Q473" s="7">
        <v>1.7131849154159442E-3</v>
      </c>
      <c r="R473" s="7">
        <v>8.7656959984280336E-4</v>
      </c>
      <c r="S473" s="7">
        <v>1.2224882463041226E-3</v>
      </c>
      <c r="T473">
        <v>2.0278280029202489E-3</v>
      </c>
      <c r="U473">
        <v>146.69858955649286</v>
      </c>
      <c r="V473">
        <v>149.85275473231721</v>
      </c>
      <c r="W473">
        <v>531.46478103834511</v>
      </c>
      <c r="X473">
        <v>182.94537805916119</v>
      </c>
      <c r="Y473">
        <v>604.99935502351082</v>
      </c>
      <c r="Z473">
        <v>76.318180747151473</v>
      </c>
      <c r="AA473">
        <v>264.34058713817967</v>
      </c>
      <c r="AB473">
        <v>68.102425619240051</v>
      </c>
      <c r="AC473">
        <v>488.50786796116256</v>
      </c>
      <c r="AD473" s="7">
        <v>604.99935502351082</v>
      </c>
      <c r="AE473" s="7">
        <v>-353.59773648784847</v>
      </c>
      <c r="AF473" s="7">
        <v>-8.531928837645153E-5</v>
      </c>
      <c r="AG473" s="7">
        <v>1.5047308212319897E-3</v>
      </c>
      <c r="AH473" s="7">
        <v>1.5245448171596803E-3</v>
      </c>
      <c r="AI473" s="7">
        <v>9.5952007249533293E-4</v>
      </c>
      <c r="AJ473">
        <v>1.4194115328555381E-3</v>
      </c>
      <c r="AK473">
        <v>2.2028382261514937E-3</v>
      </c>
      <c r="AL473">
        <v>170.32938394266557</v>
      </c>
      <c r="AM473">
        <v>120.59736571535211</v>
      </c>
      <c r="AN473">
        <v>616.92067114080828</v>
      </c>
      <c r="AO473">
        <v>184.82139799117846</v>
      </c>
      <c r="AP473">
        <v>678.18292673596488</v>
      </c>
      <c r="AQ473">
        <v>59.335110120195452</v>
      </c>
      <c r="AR473">
        <v>309.42390830788474</v>
      </c>
      <c r="AS473">
        <v>71.661327609068024</v>
      </c>
      <c r="AT473">
        <v>566.76738483754434</v>
      </c>
      <c r="AU473">
        <v>678.18292673596488</v>
      </c>
      <c r="AV473">
        <v>-295.66637728220138</v>
      </c>
      <c r="AW473">
        <v>-2.657589312445332E-4</v>
      </c>
      <c r="AX473">
        <v>1.8022548413615315E-3</v>
      </c>
      <c r="AY473">
        <v>1.5401783165931598E-3</v>
      </c>
      <c r="AZ473">
        <v>1.1132362810388704E-3</v>
      </c>
      <c r="BA473">
        <v>1.5364959101169984E-3</v>
      </c>
      <c r="BB473">
        <v>2.578532569232374E-3</v>
      </c>
      <c r="BC473">
        <v>184.37950921404004</v>
      </c>
      <c r="BD473">
        <v>159.96352328568656</v>
      </c>
      <c r="BE473">
        <v>536.29976075973116</v>
      </c>
      <c r="BF473">
        <v>228.02039227960083</v>
      </c>
      <c r="BG473">
        <v>643.76746563746156</v>
      </c>
      <c r="BH473">
        <v>52.495818407956222</v>
      </c>
      <c r="BI473">
        <v>295.63582361475267</v>
      </c>
      <c r="BJ473" s="7">
        <v>64.765149847429342</v>
      </c>
      <c r="BK473" s="7">
        <v>540.83318191238641</v>
      </c>
      <c r="BL473" s="7">
        <v>643.76746563746156</v>
      </c>
      <c r="BM473" s="7">
        <v>-299.57979256873648</v>
      </c>
      <c r="BN473" s="7">
        <v>-5.8759573856949513E-5</v>
      </c>
      <c r="BO473" s="7">
        <v>1.5093080822849122E-3</v>
      </c>
      <c r="BP473">
        <v>1.9001699356633399E-3</v>
      </c>
      <c r="BQ473">
        <v>1.0622966956137419E-3</v>
      </c>
      <c r="BR473">
        <v>1.4505485084279626E-3</v>
      </c>
      <c r="BS473">
        <v>2.4636318634562782E-3</v>
      </c>
      <c r="BT473" s="23">
        <v>174.06582101135439</v>
      </c>
    </row>
    <row r="474" spans="1:72">
      <c r="A474">
        <v>4</v>
      </c>
      <c r="B474">
        <v>57</v>
      </c>
      <c r="C474">
        <v>5.1898632800878648</v>
      </c>
      <c r="D474">
        <v>-27.823302570777393</v>
      </c>
      <c r="E474">
        <v>151.83401715372727</v>
      </c>
      <c r="F474">
        <v>588.56213793391294</v>
      </c>
      <c r="G474">
        <v>150.06151019571834</v>
      </c>
      <c r="H474">
        <v>635.15339398843832</v>
      </c>
      <c r="I474">
        <v>105.24276109920186</v>
      </c>
      <c r="J474">
        <v>264.95531644461823</v>
      </c>
      <c r="K474">
        <v>72.751421312145254</v>
      </c>
      <c r="L474">
        <v>494.83897713406571</v>
      </c>
      <c r="M474">
        <v>635.15339398843832</v>
      </c>
      <c r="N474" s="7">
        <v>-386.25438180734358</v>
      </c>
      <c r="O474" s="7">
        <v>-1.3860425674242847E-4</v>
      </c>
      <c r="P474" s="7">
        <v>1.681096246508346E-3</v>
      </c>
      <c r="Q474" s="7">
        <v>1.2505125849643205E-3</v>
      </c>
      <c r="R474" s="7">
        <v>9.7195554535253607E-4</v>
      </c>
      <c r="S474" s="7">
        <v>1.5424919897659177E-3</v>
      </c>
      <c r="T474">
        <v>2.2079609703718199E-3</v>
      </c>
      <c r="U474">
        <v>185.09903877191007</v>
      </c>
      <c r="V474">
        <v>158.85303624348188</v>
      </c>
      <c r="W474">
        <v>640.11695335733498</v>
      </c>
      <c r="X474">
        <v>113.35830792542176</v>
      </c>
      <c r="Y474">
        <v>665.48094487231674</v>
      </c>
      <c r="Z474">
        <v>133.48904472850012</v>
      </c>
      <c r="AA474">
        <v>265.99595007190828</v>
      </c>
      <c r="AB474">
        <v>77.387769664137679</v>
      </c>
      <c r="AC474">
        <v>502.15396207900426</v>
      </c>
      <c r="AD474" s="7">
        <v>665.48094487231674</v>
      </c>
      <c r="AE474" s="7">
        <v>-417.76968581624715</v>
      </c>
      <c r="AF474" s="7">
        <v>-1.7037275481967667E-4</v>
      </c>
      <c r="AG474" s="7">
        <v>1.8348935664880481E-3</v>
      </c>
      <c r="AH474" s="7">
        <v>9.446525660451832E-4</v>
      </c>
      <c r="AI474" s="7">
        <v>9.8632353273821389E-4</v>
      </c>
      <c r="AJ474">
        <v>1.6645208116683715E-3</v>
      </c>
      <c r="AK474">
        <v>2.216632917265907E-3</v>
      </c>
      <c r="AL474">
        <v>199.74249740020423</v>
      </c>
      <c r="AM474">
        <v>133.23889685513146</v>
      </c>
      <c r="AN474">
        <v>691.25185240037069</v>
      </c>
      <c r="AO474">
        <v>96.019978393862942</v>
      </c>
      <c r="AP474">
        <v>707.31223296640155</v>
      </c>
      <c r="AQ474">
        <v>117.17851628910063</v>
      </c>
      <c r="AR474">
        <v>295.06685833865049</v>
      </c>
      <c r="AS474">
        <v>80.504558433934179</v>
      </c>
      <c r="AT474">
        <v>551.07160595971311</v>
      </c>
      <c r="AU474">
        <v>707.31223296640155</v>
      </c>
      <c r="AV474">
        <v>-374.26597565846879</v>
      </c>
      <c r="AW474">
        <v>-3.0368246024476656E-4</v>
      </c>
      <c r="AX474">
        <v>2.0213715211937328E-3</v>
      </c>
      <c r="AY474">
        <v>8.0016648661555855E-4</v>
      </c>
      <c r="AZ474">
        <v>1.0824068597041004E-3</v>
      </c>
      <c r="BA474">
        <v>1.7176890609489663E-3</v>
      </c>
      <c r="BB474">
        <v>2.4588904861554337E-3</v>
      </c>
      <c r="BC474">
        <v>206.1226873138755</v>
      </c>
      <c r="BD474">
        <v>111.62827495575421</v>
      </c>
      <c r="BE474">
        <v>640.33950741018214</v>
      </c>
      <c r="BF474">
        <v>155.59641962810051</v>
      </c>
      <c r="BG474">
        <v>682.73156865087333</v>
      </c>
      <c r="BH474">
        <v>69.236213715063059</v>
      </c>
      <c r="BI474">
        <v>306.74767746790513</v>
      </c>
      <c r="BJ474" s="7">
        <v>74.759731884603823</v>
      </c>
      <c r="BK474" s="7">
        <v>563.58085888640096</v>
      </c>
      <c r="BL474" s="7">
        <v>682.73156865087333</v>
      </c>
      <c r="BM474" s="7">
        <v>-309.30687249783745</v>
      </c>
      <c r="BN474" s="7">
        <v>-3.1818196098220766E-4</v>
      </c>
      <c r="BO474" s="7">
        <v>1.8847815075779056E-3</v>
      </c>
      <c r="BP474">
        <v>1.2966368302341658E-3</v>
      </c>
      <c r="BQ474">
        <v>1.1069773529597557E-3</v>
      </c>
      <c r="BR474">
        <v>1.5665995465956979E-3</v>
      </c>
      <c r="BS474">
        <v>2.5562306455658708E-3</v>
      </c>
      <c r="BT474" s="23">
        <v>187.99194559148418</v>
      </c>
    </row>
    <row r="475" spans="1:72">
      <c r="A475">
        <v>4</v>
      </c>
      <c r="B475">
        <v>58</v>
      </c>
      <c r="C475">
        <v>7.245615927072798</v>
      </c>
      <c r="D475">
        <v>-29.372668410036695</v>
      </c>
      <c r="E475">
        <v>171.03920373641316</v>
      </c>
      <c r="F475">
        <v>667.23698888551417</v>
      </c>
      <c r="G475">
        <v>84.809675753014076</v>
      </c>
      <c r="H475">
        <v>681.33218777385252</v>
      </c>
      <c r="I475">
        <v>156.94400484807477</v>
      </c>
      <c r="J475">
        <v>262.19409146288888</v>
      </c>
      <c r="K475">
        <v>80.563806390063817</v>
      </c>
      <c r="L475">
        <v>500.15638628227464</v>
      </c>
      <c r="M475">
        <v>681.33218777385252</v>
      </c>
      <c r="N475" s="7">
        <v>-447.91851488962527</v>
      </c>
      <c r="O475" s="7">
        <v>-1.605410184127854E-4</v>
      </c>
      <c r="P475" s="7">
        <v>1.9069497530417986E-3</v>
      </c>
      <c r="Q475" s="7">
        <v>7.0674729794178374E-4</v>
      </c>
      <c r="R475" s="7">
        <v>9.8239992331653945E-4</v>
      </c>
      <c r="S475" s="7">
        <v>1.7464087346290133E-3</v>
      </c>
      <c r="T475">
        <v>2.1849507621907373E-3</v>
      </c>
      <c r="U475">
        <v>209.56904815548185</v>
      </c>
      <c r="V475">
        <v>191.35594265362445</v>
      </c>
      <c r="W475">
        <v>704.14220193981657</v>
      </c>
      <c r="X475">
        <v>51.122439645101622</v>
      </c>
      <c r="Y475">
        <v>709.18920074575658</v>
      </c>
      <c r="Z475">
        <v>186.30894384768436</v>
      </c>
      <c r="AA475">
        <v>261.44012844903614</v>
      </c>
      <c r="AB475">
        <v>84.36181587574228</v>
      </c>
      <c r="AC475">
        <v>505.14614739299861</v>
      </c>
      <c r="AD475" s="7">
        <v>709.18920074575658</v>
      </c>
      <c r="AE475" s="7">
        <v>-482.24760421020227</v>
      </c>
      <c r="AF475" s="7">
        <v>-1.3549413956139917E-4</v>
      </c>
      <c r="AG475" s="7">
        <v>2.0011152741310646E-3</v>
      </c>
      <c r="AH475" s="7">
        <v>4.2602033037584874E-4</v>
      </c>
      <c r="AI475" s="7">
        <v>9.9220073975513339E-4</v>
      </c>
      <c r="AJ475">
        <v>1.8656211345696653E-3</v>
      </c>
      <c r="AK475">
        <v>2.1786677370752984E-3</v>
      </c>
      <c r="AL475">
        <v>223.87453614836014</v>
      </c>
      <c r="AM475">
        <v>173.47678662897141</v>
      </c>
      <c r="AN475">
        <v>701.18363658633973</v>
      </c>
      <c r="AO475">
        <v>32.198782397403072</v>
      </c>
      <c r="AP475">
        <v>703.14103053882218</v>
      </c>
      <c r="AQ475">
        <v>171.51939267648891</v>
      </c>
      <c r="AR475">
        <v>265.81081893116664</v>
      </c>
      <c r="AS475">
        <v>86.521217341357058</v>
      </c>
      <c r="AT475">
        <v>509.68676937779298</v>
      </c>
      <c r="AU475">
        <v>703.14103053882218</v>
      </c>
      <c r="AV475">
        <v>-461.5541972761975</v>
      </c>
      <c r="AW475">
        <v>-1.8828466322856792E-4</v>
      </c>
      <c r="AX475">
        <v>2.0104938782604643E-3</v>
      </c>
      <c r="AY475">
        <v>2.6832318664502197E-4</v>
      </c>
      <c r="AZ475">
        <v>1.0011193636336134E-3</v>
      </c>
      <c r="BA475">
        <v>1.8222092150318964E-3</v>
      </c>
      <c r="BB475">
        <v>2.2150901577597188E-3</v>
      </c>
      <c r="BC475">
        <v>218.66510580382777</v>
      </c>
      <c r="BD475">
        <v>143.81002137417912</v>
      </c>
      <c r="BE475">
        <v>697.05485425619622</v>
      </c>
      <c r="BF475">
        <v>64.053428774775455</v>
      </c>
      <c r="BG475">
        <v>704.37398640480137</v>
      </c>
      <c r="BH475">
        <v>136.49088922557388</v>
      </c>
      <c r="BI475">
        <v>283.94154858961372</v>
      </c>
      <c r="BJ475" s="7">
        <v>83.48131053459575</v>
      </c>
      <c r="BK475" s="7">
        <v>534.84508760781318</v>
      </c>
      <c r="BL475" s="7">
        <v>704.37398640480137</v>
      </c>
      <c r="BM475" s="7">
        <v>-405.90840821100358</v>
      </c>
      <c r="BN475" s="7">
        <v>-2.7669248972256126E-4</v>
      </c>
      <c r="BO475" s="7">
        <v>2.0284943139525073E-3</v>
      </c>
      <c r="BP475">
        <v>5.337785731231319E-4</v>
      </c>
      <c r="BQ475">
        <v>1.0505349675883264E-3</v>
      </c>
      <c r="BR475">
        <v>1.7518018242299459E-3</v>
      </c>
      <c r="BS475">
        <v>2.366179571580113E-3</v>
      </c>
      <c r="BT475" s="23">
        <v>210.21621890759391</v>
      </c>
    </row>
    <row r="476" spans="1:72">
      <c r="A476">
        <v>4</v>
      </c>
      <c r="B476">
        <v>59</v>
      </c>
      <c r="C476">
        <v>10.637607794597939</v>
      </c>
      <c r="D476">
        <v>-31.929122044814545</v>
      </c>
      <c r="E476">
        <v>209.67371872553591</v>
      </c>
      <c r="F476">
        <v>731.16664895343627</v>
      </c>
      <c r="G476">
        <v>35.200626420720909</v>
      </c>
      <c r="H476">
        <v>733.53195318823941</v>
      </c>
      <c r="I476">
        <v>207.30841449073267</v>
      </c>
      <c r="J476">
        <v>263.11176934875334</v>
      </c>
      <c r="K476">
        <v>86.155791908663844</v>
      </c>
      <c r="L476">
        <v>512.84227287772285</v>
      </c>
      <c r="M476">
        <v>733.53195318823941</v>
      </c>
      <c r="N476" s="7">
        <v>-504.91155314440084</v>
      </c>
      <c r="O476" s="7">
        <v>-1.0640155497586325E-4</v>
      </c>
      <c r="P476" s="7">
        <v>2.0664856543070541E-3</v>
      </c>
      <c r="Q476" s="7">
        <v>2.9333855350600733E-4</v>
      </c>
      <c r="R476" s="7">
        <v>1.0073173578637766E-3</v>
      </c>
      <c r="S476" s="7">
        <v>1.9600840993311908E-3</v>
      </c>
      <c r="T476">
        <v>2.1925980779062774E-3</v>
      </c>
      <c r="U476">
        <v>235.21009191974315</v>
      </c>
      <c r="V476">
        <v>233.67899723425339</v>
      </c>
      <c r="W476">
        <v>774.25559350790741</v>
      </c>
      <c r="X476">
        <v>19.283690530524233</v>
      </c>
      <c r="Y476">
        <v>774.94261681231296</v>
      </c>
      <c r="Z476">
        <v>232.99197392984786</v>
      </c>
      <c r="AA476">
        <v>270.97532144123255</v>
      </c>
      <c r="AB476">
        <v>87.959576579450115</v>
      </c>
      <c r="AC476">
        <v>532.70876958376459</v>
      </c>
      <c r="AD476" s="7">
        <v>774.94261681231296</v>
      </c>
      <c r="AE476" s="7">
        <v>-527.66811432376835</v>
      </c>
      <c r="AF476" s="7">
        <v>-7.6269376880361091E-5</v>
      </c>
      <c r="AG476" s="7">
        <v>2.1761331075931976E-3</v>
      </c>
      <c r="AH476" s="7">
        <v>1.606974210877018E-4</v>
      </c>
      <c r="AI476" s="7">
        <v>1.0463388426950613E-3</v>
      </c>
      <c r="AJ476">
        <v>2.0998637307128366E-3</v>
      </c>
      <c r="AK476">
        <v>2.258127678676938E-3</v>
      </c>
      <c r="AL476">
        <v>251.98364768554015</v>
      </c>
      <c r="AM476">
        <v>211.97748475948808</v>
      </c>
      <c r="AN476">
        <v>722.75258001373368</v>
      </c>
      <c r="AO476">
        <v>8.7282350221451619</v>
      </c>
      <c r="AP476">
        <v>722.90168644938467</v>
      </c>
      <c r="AQ476">
        <v>211.82837832383714</v>
      </c>
      <c r="AR476">
        <v>255.53665406277378</v>
      </c>
      <c r="AS476">
        <v>89.021298290580432</v>
      </c>
      <c r="AT476">
        <v>500.50420885665642</v>
      </c>
      <c r="AU476">
        <v>722.90168644938467</v>
      </c>
      <c r="AV476">
        <v>-516.55705795065433</v>
      </c>
      <c r="AW476">
        <v>-9.0437630974239032E-5</v>
      </c>
      <c r="AX476">
        <v>2.0377919325851161E-3</v>
      </c>
      <c r="AY476">
        <v>7.2735291851207441E-5</v>
      </c>
      <c r="AZ476">
        <v>9.8308311137486012E-4</v>
      </c>
      <c r="BA476">
        <v>1.947354301610877E-3</v>
      </c>
      <c r="BB476">
        <v>2.1294721171897799E-3</v>
      </c>
      <c r="BC476">
        <v>233.68251619330542</v>
      </c>
      <c r="BD476">
        <v>189.85396106398724</v>
      </c>
      <c r="BE476">
        <v>705.1385196983349</v>
      </c>
      <c r="BF476">
        <v>19.044560077342993</v>
      </c>
      <c r="BG476">
        <v>705.84143456965012</v>
      </c>
      <c r="BH476">
        <v>189.15104619267203</v>
      </c>
      <c r="BI476">
        <v>258.34519418848902</v>
      </c>
      <c r="BJ476" s="7">
        <v>87.886231963802985</v>
      </c>
      <c r="BK476" s="7">
        <v>500.2898553535569</v>
      </c>
      <c r="BL476" s="7">
        <v>705.84143456965012</v>
      </c>
      <c r="BM476" s="7">
        <v>-488.14743587305168</v>
      </c>
      <c r="BN476" s="7">
        <v>-1.4122566302747199E-4</v>
      </c>
      <c r="BO476" s="7">
        <v>2.0057933312823076E-3</v>
      </c>
      <c r="BP476">
        <v>1.5870466731118763E-4</v>
      </c>
      <c r="BQ476">
        <v>9.8266208133149084E-4</v>
      </c>
      <c r="BR476">
        <v>1.8645676682548357E-3</v>
      </c>
      <c r="BS476">
        <v>2.1528766182374068E-3</v>
      </c>
      <c r="BT476" s="23">
        <v>223.74812019058047</v>
      </c>
    </row>
    <row r="477" spans="1:72">
      <c r="A477">
        <v>4</v>
      </c>
      <c r="B477">
        <v>60</v>
      </c>
      <c r="C477">
        <v>15.263051250314035</v>
      </c>
      <c r="D477">
        <v>-35.415195183147965</v>
      </c>
      <c r="E477">
        <v>250.21761515851455</v>
      </c>
      <c r="F477">
        <v>811.87246191471638</v>
      </c>
      <c r="G477">
        <v>13.704115826983381</v>
      </c>
      <c r="H477">
        <v>812.20663710900681</v>
      </c>
      <c r="I477">
        <v>249.88343996422418</v>
      </c>
      <c r="J477">
        <v>281.16159857239131</v>
      </c>
      <c r="K477">
        <v>88.603117869337581</v>
      </c>
      <c r="L477">
        <v>554.66903805236541</v>
      </c>
      <c r="M477">
        <v>812.20663710900681</v>
      </c>
      <c r="N477" s="7">
        <v>-538.35787092008388</v>
      </c>
      <c r="O477" s="7">
        <v>-6.3770433790804907E-5</v>
      </c>
      <c r="P477" s="7">
        <v>2.2764580943600353E-3</v>
      </c>
      <c r="Q477" s="7">
        <v>1.142009652248658E-4</v>
      </c>
      <c r="R477" s="7">
        <v>1.0894728836695741E-3</v>
      </c>
      <c r="S477" s="7">
        <v>2.2126876605692305E-3</v>
      </c>
      <c r="T477">
        <v>2.3430133214365936E-3</v>
      </c>
      <c r="U477">
        <v>265.52251926830769</v>
      </c>
      <c r="V477">
        <v>273.22266699240959</v>
      </c>
      <c r="W477">
        <v>871.2264883307115</v>
      </c>
      <c r="X477">
        <v>7.7603319858306534</v>
      </c>
      <c r="Y477">
        <v>871.32717767756378</v>
      </c>
      <c r="Z477">
        <v>273.12197764555719</v>
      </c>
      <c r="AA477">
        <v>299.10260001600329</v>
      </c>
      <c r="AB477">
        <v>89.256636066145944</v>
      </c>
      <c r="AC477">
        <v>591.81698001070185</v>
      </c>
      <c r="AD477" s="7">
        <v>871.32717767756378</v>
      </c>
      <c r="AE477" s="7">
        <v>-549.71509463658867</v>
      </c>
      <c r="AF477" s="7">
        <v>-5.370675765987761E-5</v>
      </c>
      <c r="AG477" s="7">
        <v>2.4379758312497125E-3</v>
      </c>
      <c r="AH477" s="7">
        <v>6.4669433215255349E-5</v>
      </c>
      <c r="AI477" s="7">
        <v>1.1624383327414184E-3</v>
      </c>
      <c r="AJ477">
        <v>2.3842690735898348E-3</v>
      </c>
      <c r="AK477">
        <v>2.4925216668000264E-3</v>
      </c>
      <c r="AL477">
        <v>286.11228883078036</v>
      </c>
      <c r="AM477">
        <v>241.08030332300788</v>
      </c>
      <c r="AN477">
        <v>775.35805894872794</v>
      </c>
      <c r="AO477">
        <v>2.4298939995762643</v>
      </c>
      <c r="AP477">
        <v>775.3691098724546</v>
      </c>
      <c r="AQ477">
        <v>241.06925239928125</v>
      </c>
      <c r="AR477">
        <v>267.14992873658667</v>
      </c>
      <c r="AS477">
        <v>89.739426113222194</v>
      </c>
      <c r="AT477">
        <v>527.90049942246981</v>
      </c>
      <c r="AU477">
        <v>775.3691098724546</v>
      </c>
      <c r="AV477">
        <v>-540.19646270253725</v>
      </c>
      <c r="AW477">
        <v>-5.4288696853858898E-5</v>
      </c>
      <c r="AX477">
        <v>2.1718686182533079E-3</v>
      </c>
      <c r="AY477">
        <v>2.0249116663131292E-5</v>
      </c>
      <c r="AZ477">
        <v>1.0368945081483153E-3</v>
      </c>
      <c r="BA477">
        <v>2.117579921399449E-3</v>
      </c>
      <c r="BB477">
        <v>2.226249406138222E-3</v>
      </c>
      <c r="BC477">
        <v>254.10959056793402</v>
      </c>
      <c r="BD477">
        <v>224.83020319845318</v>
      </c>
      <c r="BE477">
        <v>741.2921841728255</v>
      </c>
      <c r="BF477">
        <v>4.9957040610100591</v>
      </c>
      <c r="BG477">
        <v>741.34050278154507</v>
      </c>
      <c r="BH477">
        <v>224.78188458973364</v>
      </c>
      <c r="BI477">
        <v>258.27930909590572</v>
      </c>
      <c r="BJ477" s="7">
        <v>89.445850675960457</v>
      </c>
      <c r="BK477" s="7">
        <v>508.39122114020029</v>
      </c>
      <c r="BL477" s="7">
        <v>741.34050278154507</v>
      </c>
      <c r="BM477" s="7">
        <v>-529.07764440896631</v>
      </c>
      <c r="BN477" s="7">
        <v>-6.9584973518193159E-5</v>
      </c>
      <c r="BO477" s="7">
        <v>2.0823399472083537E-3</v>
      </c>
      <c r="BP477">
        <v>4.1630867175082955E-5</v>
      </c>
      <c r="BQ477">
        <v>9.9857466656651261E-4</v>
      </c>
      <c r="BR477">
        <v>2.0127549736901605E-3</v>
      </c>
      <c r="BS477">
        <v>2.1523275757992103E-3</v>
      </c>
      <c r="BT477" s="23">
        <v>241.53059684281951</v>
      </c>
    </row>
    <row r="478" spans="1:72">
      <c r="A478">
        <v>4</v>
      </c>
      <c r="B478">
        <v>61</v>
      </c>
      <c r="C478">
        <v>20.916371029522601</v>
      </c>
      <c r="D478">
        <v>-39.675951241111051</v>
      </c>
      <c r="E478">
        <v>289.78335688765469</v>
      </c>
      <c r="F478">
        <v>919.26675205058984</v>
      </c>
      <c r="G478">
        <v>5.7115037745272552</v>
      </c>
      <c r="H478">
        <v>919.31857008186557</v>
      </c>
      <c r="I478">
        <v>289.73153885637907</v>
      </c>
      <c r="J478">
        <v>314.79351561274325</v>
      </c>
      <c r="K478">
        <v>89.480194156174903</v>
      </c>
      <c r="L478">
        <v>623.41599898119</v>
      </c>
      <c r="M478">
        <v>919.31857008186557</v>
      </c>
      <c r="N478" s="7">
        <v>-555.3868482025506</v>
      </c>
      <c r="O478" s="7">
        <v>-5.1996543112109778E-5</v>
      </c>
      <c r="P478" s="7">
        <v>2.5708509367334525E-3</v>
      </c>
      <c r="Q478" s="7">
        <v>4.7595864787726598E-5</v>
      </c>
      <c r="R478" s="7">
        <v>1.2245046677216253E-3</v>
      </c>
      <c r="S478" s="7">
        <v>2.5188543936213426E-3</v>
      </c>
      <c r="T478">
        <v>2.6232792967728598E-3</v>
      </c>
      <c r="U478">
        <v>302.26252723456111</v>
      </c>
      <c r="V478">
        <v>318.70293692446484</v>
      </c>
      <c r="W478">
        <v>989.27382825520374</v>
      </c>
      <c r="X478">
        <v>1.3620132492476416</v>
      </c>
      <c r="Y478">
        <v>989.27659466284558</v>
      </c>
      <c r="Z478">
        <v>318.70017051682299</v>
      </c>
      <c r="AA478">
        <v>335.28821207301132</v>
      </c>
      <c r="AB478">
        <v>89.883625754442491</v>
      </c>
      <c r="AC478">
        <v>666.46812122258814</v>
      </c>
      <c r="AD478" s="7">
        <v>989.27659466284558</v>
      </c>
      <c r="AE478" s="7">
        <v>-571.13945422909535</v>
      </c>
      <c r="AF478" s="7">
        <v>-3.4546893210218589E-5</v>
      </c>
      <c r="AG478" s="7">
        <v>2.7594984873345295E-3</v>
      </c>
      <c r="AH478" s="7">
        <v>1.1350110410396564E-5</v>
      </c>
      <c r="AI478" s="7">
        <v>1.3090670221143068E-3</v>
      </c>
      <c r="AJ478">
        <v>2.7249515941243107E-3</v>
      </c>
      <c r="AK478">
        <v>2.794068433941763E-3</v>
      </c>
      <c r="AL478">
        <v>326.99419129491719</v>
      </c>
      <c r="AM478">
        <v>267.46668321279037</v>
      </c>
      <c r="AN478">
        <v>851.51744854071546</v>
      </c>
      <c r="AO478">
        <v>0.97315261507367767</v>
      </c>
      <c r="AP478">
        <v>851.51907001514758</v>
      </c>
      <c r="AQ478">
        <v>267.46506173835826</v>
      </c>
      <c r="AR478">
        <v>292.02700413839466</v>
      </c>
      <c r="AS478">
        <v>89.904533416304886</v>
      </c>
      <c r="AT478">
        <v>578.01138084201864</v>
      </c>
      <c r="AU478">
        <v>851.51907001514758</v>
      </c>
      <c r="AV478">
        <v>-549.26014892115074</v>
      </c>
      <c r="AW478">
        <v>-5.1163957189941855E-5</v>
      </c>
      <c r="AX478">
        <v>2.3823808983430791E-3</v>
      </c>
      <c r="AY478">
        <v>8.1096051256123092E-6</v>
      </c>
      <c r="AZ478">
        <v>1.1353215749899763E-3</v>
      </c>
      <c r="BA478">
        <v>2.3312169411531373E-3</v>
      </c>
      <c r="BB478">
        <v>2.4335583678199552E-3</v>
      </c>
      <c r="BC478">
        <v>279.74603293837646</v>
      </c>
      <c r="BD478">
        <v>251.81764571591427</v>
      </c>
      <c r="BE478">
        <v>805.73148729492766</v>
      </c>
      <c r="BF478">
        <v>1.9261439100450128</v>
      </c>
      <c r="BG478">
        <v>805.73818506130146</v>
      </c>
      <c r="BH478">
        <v>251.81094794954043</v>
      </c>
      <c r="BI478">
        <v>276.96361855588054</v>
      </c>
      <c r="BJ478" s="7">
        <v>89.800766600736623</v>
      </c>
      <c r="BK478" s="7">
        <v>547.74736289319628</v>
      </c>
      <c r="BL478" s="7">
        <v>805.73818506130146</v>
      </c>
      <c r="BM478" s="7">
        <v>-544.14925244013091</v>
      </c>
      <c r="BN478" s="7">
        <v>-5.2373489736650587E-5</v>
      </c>
      <c r="BO478" s="7">
        <v>2.255600850175904E-3</v>
      </c>
      <c r="BP478">
        <v>1.6051199250374547E-5</v>
      </c>
      <c r="BQ478">
        <v>1.0758774296634099E-3</v>
      </c>
      <c r="BR478">
        <v>2.2032273604392534E-3</v>
      </c>
      <c r="BS478">
        <v>2.3080301546323364E-3</v>
      </c>
      <c r="BT478" s="23">
        <v>264.3872832527104</v>
      </c>
    </row>
    <row r="479" spans="1:72">
      <c r="A479">
        <v>4</v>
      </c>
      <c r="B479">
        <v>62</v>
      </c>
      <c r="C479">
        <v>2.4529458216613014</v>
      </c>
      <c r="D479">
        <v>-24.603339004571566</v>
      </c>
      <c r="E479">
        <v>16.226549049880418</v>
      </c>
      <c r="F479">
        <v>44.708974690216166</v>
      </c>
      <c r="G479">
        <v>53.890045869375754</v>
      </c>
      <c r="H479">
        <v>86.207776100336531</v>
      </c>
      <c r="I479">
        <v>-25.272252360239953</v>
      </c>
      <c r="J479">
        <v>55.740014230288239</v>
      </c>
      <c r="K479">
        <v>52.401415446096465</v>
      </c>
      <c r="L479">
        <v>97.739033592115604</v>
      </c>
      <c r="M479">
        <v>111.48002846057648</v>
      </c>
      <c r="N479" s="7">
        <v>-414.96237866684794</v>
      </c>
      <c r="O479" s="7">
        <v>4.1361171452344934E-6</v>
      </c>
      <c r="P479" s="7">
        <v>1.2281289064661281E-4</v>
      </c>
      <c r="Q479" s="7">
        <v>4.4908371557817909E-4</v>
      </c>
      <c r="R479" s="7">
        <v>1.9197759288780661E-4</v>
      </c>
      <c r="S479" s="7">
        <v>1.2694900779184731E-4</v>
      </c>
      <c r="T479">
        <v>4.6450011858577636E-4</v>
      </c>
      <c r="U479">
        <v>15.233880935024159</v>
      </c>
      <c r="V479">
        <v>74.435182813513165</v>
      </c>
      <c r="W479">
        <v>86.493222246639618</v>
      </c>
      <c r="X479">
        <v>101.58606284126712</v>
      </c>
      <c r="Y479">
        <v>182.22901591040241</v>
      </c>
      <c r="Z479">
        <v>-21.300610850249626</v>
      </c>
      <c r="AA479">
        <v>101.76481338032602</v>
      </c>
      <c r="AB479">
        <v>46.698228343413469</v>
      </c>
      <c r="AC479">
        <v>180.79505994135468</v>
      </c>
      <c r="AD479" s="7">
        <v>203.52962676065204</v>
      </c>
      <c r="AE479" s="7">
        <v>-380.26634089480325</v>
      </c>
      <c r="AF479" s="7">
        <v>1.425128397853123E-4</v>
      </c>
      <c r="AG479" s="7">
        <v>1.9275467075666232E-4</v>
      </c>
      <c r="AH479" s="7">
        <v>8.4655052367725093E-4</v>
      </c>
      <c r="AI479" s="7">
        <v>3.5511503580434308E-4</v>
      </c>
      <c r="AJ479">
        <v>3.3526751054197462E-4</v>
      </c>
      <c r="AK479">
        <v>8.4804011150274106E-4</v>
      </c>
      <c r="AL479">
        <v>40.232101265038203</v>
      </c>
      <c r="AM479">
        <v>-99.670627255942051</v>
      </c>
      <c r="AN479">
        <v>33.845229333338011</v>
      </c>
      <c r="AO479">
        <v>43.781734868905154</v>
      </c>
      <c r="AP479">
        <v>46.921261846886658</v>
      </c>
      <c r="AQ479">
        <v>-112.74665976949069</v>
      </c>
      <c r="AR479">
        <v>79.833960808188678</v>
      </c>
      <c r="AS479">
        <v>73.371002969284305</v>
      </c>
      <c r="AT479">
        <v>139.25227227302088</v>
      </c>
      <c r="AU479">
        <v>159.66792161637736</v>
      </c>
      <c r="AV479">
        <v>-294.06740779518117</v>
      </c>
      <c r="AW479">
        <v>-3.4672615739704532E-4</v>
      </c>
      <c r="AX479">
        <v>2.0958991172495458E-4</v>
      </c>
      <c r="AY479">
        <v>3.6484779057418794E-4</v>
      </c>
      <c r="AZ479">
        <v>2.7351729449968536E-4</v>
      </c>
      <c r="BA479">
        <v>-1.3713624567209074E-4</v>
      </c>
      <c r="BB479">
        <v>6.6528300673489337E-4</v>
      </c>
      <c r="BC479">
        <v>-16.45634948065101</v>
      </c>
      <c r="BD479">
        <v>-178.2958676705756</v>
      </c>
      <c r="BE479">
        <v>1.5126651366966259</v>
      </c>
      <c r="BF479">
        <v>13.261328570912131</v>
      </c>
      <c r="BG479">
        <v>2.4854582862924417</v>
      </c>
      <c r="BH479">
        <v>-179.26866082017142</v>
      </c>
      <c r="BI479">
        <v>90.877059553231931</v>
      </c>
      <c r="BJ479" s="7">
        <v>85.804546380415758</v>
      </c>
      <c r="BK479" s="7">
        <v>163.49063781378553</v>
      </c>
      <c r="BL479" s="7">
        <v>181.75411910646386</v>
      </c>
      <c r="BM479" s="7">
        <v>-208.33842815082397</v>
      </c>
      <c r="BN479" s="7">
        <v>-5.5875027932127401E-4</v>
      </c>
      <c r="BO479" s="7">
        <v>1.9045194070904442E-4</v>
      </c>
      <c r="BP479">
        <v>1.1051107142424494E-4</v>
      </c>
      <c r="BQ479">
        <v>3.2112594071845302E-4</v>
      </c>
      <c r="BR479">
        <v>-3.6829833861222959E-4</v>
      </c>
      <c r="BS479">
        <v>7.5730882961028004E-4</v>
      </c>
      <c r="BT479" s="23">
        <v>-44.195800633469723</v>
      </c>
    </row>
    <row r="480" spans="1:72">
      <c r="A480">
        <v>4</v>
      </c>
      <c r="B480">
        <v>63</v>
      </c>
      <c r="C480">
        <v>3.3588374649839041</v>
      </c>
      <c r="D480">
        <v>-24.810017013714699</v>
      </c>
      <c r="E480">
        <v>205.37702024775245</v>
      </c>
      <c r="F480">
        <v>137.03913103843371</v>
      </c>
      <c r="G480">
        <v>195.9331926314118</v>
      </c>
      <c r="H480">
        <v>370.09832867258217</v>
      </c>
      <c r="I480">
        <v>-27.682177386396035</v>
      </c>
      <c r="J480">
        <v>198.89025302948909</v>
      </c>
      <c r="K480">
        <v>40.053812924149497</v>
      </c>
      <c r="L480">
        <v>354.96485677001237</v>
      </c>
      <c r="M480">
        <v>397.78050605897818</v>
      </c>
      <c r="N480" s="7">
        <v>-290.11255631818824</v>
      </c>
      <c r="O480" s="7">
        <v>4.9905409344252452E-4</v>
      </c>
      <c r="P480" s="7">
        <v>2.1431288840369588E-4</v>
      </c>
      <c r="Q480" s="7">
        <v>1.6327766052617306E-3</v>
      </c>
      <c r="R480" s="7">
        <v>6.9721682584717359E-4</v>
      </c>
      <c r="S480" s="7">
        <v>7.1336698184622043E-4</v>
      </c>
      <c r="T480">
        <v>1.6574187752457087E-3</v>
      </c>
      <c r="U480">
        <v>85.604037821546541</v>
      </c>
      <c r="V480">
        <v>303.69717110693841</v>
      </c>
      <c r="W480">
        <v>429.9285831003217</v>
      </c>
      <c r="X480">
        <v>362.61333681066031</v>
      </c>
      <c r="Y480">
        <v>734.87812183127642</v>
      </c>
      <c r="Z480">
        <v>-1.2523676240163013</v>
      </c>
      <c r="AA480">
        <v>368.06524472764636</v>
      </c>
      <c r="AB480">
        <v>49.936930615990903</v>
      </c>
      <c r="AC480">
        <v>663.36565695815705</v>
      </c>
      <c r="AD480" s="7">
        <v>736.13048945529272</v>
      </c>
      <c r="AE480" s="7">
        <v>-176.15118283165091</v>
      </c>
      <c r="AF480" s="7">
        <v>5.0121138564634732E-4</v>
      </c>
      <c r="AG480" s="7">
        <v>1.0271756022854502E-3</v>
      </c>
      <c r="AH480" s="7">
        <v>3.021777806755496E-3</v>
      </c>
      <c r="AI480" s="7">
        <v>1.3029732067816144E-3</v>
      </c>
      <c r="AJ480">
        <v>1.5283869879317976E-3</v>
      </c>
      <c r="AK480">
        <v>3.0672103727303807E-3</v>
      </c>
      <c r="AL480">
        <v>183.40643855181506</v>
      </c>
      <c r="AM480">
        <v>156.85808856774491</v>
      </c>
      <c r="AN480">
        <v>165.90294520569142</v>
      </c>
      <c r="AO480">
        <v>212.03688986886428</v>
      </c>
      <c r="AP480">
        <v>373.4656295730195</v>
      </c>
      <c r="AQ480">
        <v>-50.70459579958316</v>
      </c>
      <c r="AR480">
        <v>212.08511268630133</v>
      </c>
      <c r="AS480">
        <v>45.610923824768079</v>
      </c>
      <c r="AT480">
        <v>376.09999053062933</v>
      </c>
      <c r="AU480">
        <v>424.17022537260266</v>
      </c>
      <c r="AV480">
        <v>-252.44912474553971</v>
      </c>
      <c r="AW480">
        <v>3.1736595885160798E-4</v>
      </c>
      <c r="AX480">
        <v>3.5505286150971536E-4</v>
      </c>
      <c r="AY480">
        <v>1.7669740822405617E-3</v>
      </c>
      <c r="AZ480">
        <v>7.3873014919002226E-4</v>
      </c>
      <c r="BA480">
        <v>6.7241882036132329E-4</v>
      </c>
      <c r="BB480">
        <v>1.7673759390525372E-3</v>
      </c>
      <c r="BC480">
        <v>80.69025844335917</v>
      </c>
      <c r="BD480">
        <v>-41.879592225938957</v>
      </c>
      <c r="BE480">
        <v>25.323638028893889</v>
      </c>
      <c r="BF480">
        <v>58.627116649638538</v>
      </c>
      <c r="BG480">
        <v>59.295740764425808</v>
      </c>
      <c r="BH480">
        <v>-75.851694961470884</v>
      </c>
      <c r="BI480">
        <v>67.573717862948342</v>
      </c>
      <c r="BJ480" s="7">
        <v>59.909399145197739</v>
      </c>
      <c r="BK480" s="7">
        <v>117.11427438051669</v>
      </c>
      <c r="BL480" s="7">
        <v>135.14743572589668</v>
      </c>
      <c r="BM480" s="7">
        <v>-346.84768563876634</v>
      </c>
      <c r="BN480" s="7">
        <v>-1.5725251531949091E-4</v>
      </c>
      <c r="BO480" s="7">
        <v>1.2276094407564846E-4</v>
      </c>
      <c r="BP480">
        <v>4.8855930541365515E-4</v>
      </c>
      <c r="BQ480">
        <v>2.3003415996723773E-4</v>
      </c>
      <c r="BR480">
        <v>-3.449157124384245E-5</v>
      </c>
      <c r="BS480">
        <v>5.631143155245714E-4</v>
      </c>
      <c r="BT480" s="23">
        <v>-4.1389885492612732</v>
      </c>
    </row>
    <row r="481" spans="1:72">
      <c r="A481">
        <v>4</v>
      </c>
      <c r="B481">
        <v>64</v>
      </c>
      <c r="C481">
        <v>3.9547251598944011</v>
      </c>
      <c r="D481">
        <v>-24.947606868972006</v>
      </c>
      <c r="E481">
        <v>62.846103957212073</v>
      </c>
      <c r="F481">
        <v>534.75533029887595</v>
      </c>
      <c r="G481">
        <v>274.66516312311796</v>
      </c>
      <c r="H481">
        <v>660.89950380102641</v>
      </c>
      <c r="I481">
        <v>-63.298069544938301</v>
      </c>
      <c r="J481">
        <v>362.09878667298233</v>
      </c>
      <c r="K481">
        <v>65.332323817343294</v>
      </c>
      <c r="L481">
        <v>644.72246825218997</v>
      </c>
      <c r="M481">
        <v>724.19757334596466</v>
      </c>
      <c r="N481" s="7">
        <v>-110.06375424631125</v>
      </c>
      <c r="O481" s="7">
        <v>-5.8559422590226775E-4</v>
      </c>
      <c r="P481" s="7">
        <v>1.8305972139357736E-3</v>
      </c>
      <c r="Q481" s="7">
        <v>2.824971406521882E-3</v>
      </c>
      <c r="R481" s="7">
        <v>1.5456995181084212E-3</v>
      </c>
      <c r="S481" s="7">
        <v>1.245002988033506E-3</v>
      </c>
      <c r="T481">
        <v>3.7173168443936614E-3</v>
      </c>
      <c r="U481">
        <v>149.40035856402201</v>
      </c>
      <c r="V481">
        <v>-49.402624297089183</v>
      </c>
      <c r="W481">
        <v>471.52071439738802</v>
      </c>
      <c r="X481">
        <v>208.17110460284582</v>
      </c>
      <c r="Y481">
        <v>544.48893271878546</v>
      </c>
      <c r="Z481">
        <v>-122.37084261848659</v>
      </c>
      <c r="AA481">
        <v>333.42988766863601</v>
      </c>
      <c r="AB481">
        <v>70.683395439905453</v>
      </c>
      <c r="AC481">
        <v>587.08002018168531</v>
      </c>
      <c r="AD481" s="7">
        <v>666.85977533727203</v>
      </c>
      <c r="AE481" s="7">
        <v>-66.748441075162233</v>
      </c>
      <c r="AF481" s="7">
        <v>-9.0722777031272792E-4</v>
      </c>
      <c r="AG481" s="7">
        <v>1.7866404580216841E-3</v>
      </c>
      <c r="AH481" s="7">
        <v>2.1329837737041348E-3</v>
      </c>
      <c r="AI481" s="7">
        <v>1.4179994535896071E-3</v>
      </c>
      <c r="AJ481">
        <v>8.7941268770895618E-4</v>
      </c>
      <c r="AK481">
        <v>3.4360654549229291E-3</v>
      </c>
      <c r="AL481">
        <v>105.52952252507471</v>
      </c>
      <c r="AM481">
        <v>442.54192895913206</v>
      </c>
      <c r="AN481">
        <v>921.97565309072775</v>
      </c>
      <c r="AO481">
        <v>572.62510182553217</v>
      </c>
      <c r="AP481">
        <v>1303.0354668104928</v>
      </c>
      <c r="AQ481">
        <v>61.482115239366976</v>
      </c>
      <c r="AR481">
        <v>620.77667578556293</v>
      </c>
      <c r="AS481">
        <v>56.357773669985626</v>
      </c>
      <c r="AT481">
        <v>1128.03382399679</v>
      </c>
      <c r="AU481">
        <v>1303.0354668104928</v>
      </c>
      <c r="AV481">
        <v>-32.593007052773487</v>
      </c>
      <c r="AW481">
        <v>4.2255222269444782E-4</v>
      </c>
      <c r="AX481">
        <v>2.4201927399094309E-3</v>
      </c>
      <c r="AY481">
        <v>4.7718758485461726E-3</v>
      </c>
      <c r="AZ481">
        <v>2.2156676843220337E-3</v>
      </c>
      <c r="BA481">
        <v>2.8427449626038789E-3</v>
      </c>
      <c r="BB481">
        <v>5.1731389648797558E-3</v>
      </c>
      <c r="BC481">
        <v>341.12939551246495</v>
      </c>
      <c r="BD481">
        <v>337.09515307924124</v>
      </c>
      <c r="BE481">
        <v>456.08046744920472</v>
      </c>
      <c r="BF481">
        <v>396.38340411205508</v>
      </c>
      <c r="BG481">
        <v>797.41093748418575</v>
      </c>
      <c r="BH481">
        <v>-4.2353169557398473</v>
      </c>
      <c r="BI481">
        <v>400.82312721996277</v>
      </c>
      <c r="BJ481" s="7">
        <v>49.267867031143034</v>
      </c>
      <c r="BK481" s="7">
        <v>722.00970267421917</v>
      </c>
      <c r="BL481" s="7">
        <v>801.64625443992554</v>
      </c>
      <c r="BM481" s="7">
        <v>-144.79181795670493</v>
      </c>
      <c r="BN481" s="7">
        <v>5.7833853311304098E-4</v>
      </c>
      <c r="BO481" s="7">
        <v>1.0741106763212153E-3</v>
      </c>
      <c r="BP481">
        <v>3.3031950342672202E-3</v>
      </c>
      <c r="BQ481">
        <v>1.4181609912317676E-3</v>
      </c>
      <c r="BR481">
        <v>1.6524492094342562E-3</v>
      </c>
      <c r="BS481">
        <v>3.3401927268331163E-3</v>
      </c>
      <c r="BT481" s="23">
        <v>198.29390513211146</v>
      </c>
    </row>
    <row r="482" spans="1:72">
      <c r="A482">
        <v>4</v>
      </c>
      <c r="B482">
        <v>65</v>
      </c>
      <c r="C482">
        <v>4.595225357315007</v>
      </c>
      <c r="D482">
        <v>-25.107311276666298</v>
      </c>
      <c r="E482">
        <v>63.572108765530565</v>
      </c>
      <c r="F482">
        <v>556.79816514528113</v>
      </c>
      <c r="G482">
        <v>270.2078478451827</v>
      </c>
      <c r="H482">
        <v>676.01332984122701</v>
      </c>
      <c r="I482">
        <v>-55.643055930415414</v>
      </c>
      <c r="J482">
        <v>365.82819288582118</v>
      </c>
      <c r="K482">
        <v>66.193023452063429</v>
      </c>
      <c r="L482">
        <v>652.33772306017056</v>
      </c>
      <c r="M482">
        <v>731.65638577164236</v>
      </c>
      <c r="N482" s="7">
        <v>-115.66461172963821</v>
      </c>
      <c r="O482" s="7">
        <v>-3.8133524880071837E-4</v>
      </c>
      <c r="P482" s="7">
        <v>1.6737733194482456E-3</v>
      </c>
      <c r="Q482" s="7">
        <v>2.2517320653765104E-3</v>
      </c>
      <c r="R482" s="7">
        <v>1.2813122988878827E-3</v>
      </c>
      <c r="S482" s="7">
        <v>1.2924380706475272E-3</v>
      </c>
      <c r="T482">
        <v>3.0485682740485037E-3</v>
      </c>
      <c r="U482">
        <v>155.092568477703</v>
      </c>
      <c r="V482">
        <v>50.928859019068568</v>
      </c>
      <c r="W482">
        <v>723.98044649391841</v>
      </c>
      <c r="X482">
        <v>175.02854711042937</v>
      </c>
      <c r="Y482">
        <v>766.77589148982838</v>
      </c>
      <c r="Z482">
        <v>8.1334140231585934</v>
      </c>
      <c r="AA482">
        <v>379.32123873333489</v>
      </c>
      <c r="AB482">
        <v>76.260429965111953</v>
      </c>
      <c r="AC482">
        <v>684.97013325271246</v>
      </c>
      <c r="AD482" s="7">
        <v>766.77589148982838</v>
      </c>
      <c r="AE482" s="7">
        <v>-177.31846705812822</v>
      </c>
      <c r="AF482" s="7">
        <v>-5.9499361399657595E-4</v>
      </c>
      <c r="AG482" s="7">
        <v>2.2093880004819726E-3</v>
      </c>
      <c r="AH482" s="7">
        <v>1.4585712259202477E-3</v>
      </c>
      <c r="AI482" s="7">
        <v>1.3454084059256871E-3</v>
      </c>
      <c r="AJ482">
        <v>1.6143943864853965E-3</v>
      </c>
      <c r="AK482">
        <v>3.161010322777799E-3</v>
      </c>
      <c r="AL482">
        <v>193.72732637824677</v>
      </c>
      <c r="AM482">
        <v>306.01192258894184</v>
      </c>
      <c r="AN482">
        <v>955.7856699520388</v>
      </c>
      <c r="AO482">
        <v>74.238653331246638</v>
      </c>
      <c r="AP482">
        <v>964.15974258584754</v>
      </c>
      <c r="AQ482">
        <v>297.63784995513299</v>
      </c>
      <c r="AR482">
        <v>333.26094631535727</v>
      </c>
      <c r="AS482">
        <v>83.564276098004498</v>
      </c>
      <c r="AT482">
        <v>657.79700349037068</v>
      </c>
      <c r="AU482">
        <v>964.15974258584754</v>
      </c>
      <c r="AV482">
        <v>-548.70670046866508</v>
      </c>
      <c r="AW482">
        <v>-3.9322814776263379E-5</v>
      </c>
      <c r="AX482">
        <v>2.6680677992366349E-3</v>
      </c>
      <c r="AY482">
        <v>6.1865544442706369E-4</v>
      </c>
      <c r="AZ482">
        <v>1.2920353383673098E-3</v>
      </c>
      <c r="BA482">
        <v>2.6287449844603714E-3</v>
      </c>
      <c r="BB482">
        <v>2.7771745526279741E-3</v>
      </c>
      <c r="BC482">
        <v>315.44939813524513</v>
      </c>
      <c r="BD482">
        <v>194.8731160347748</v>
      </c>
      <c r="BE482">
        <v>1068.4528849887283</v>
      </c>
      <c r="BF482">
        <v>160.02585995606515</v>
      </c>
      <c r="BG482">
        <v>1096.8443404600441</v>
      </c>
      <c r="BH482">
        <v>166.481660563459</v>
      </c>
      <c r="BI482">
        <v>465.18133994829259</v>
      </c>
      <c r="BJ482" s="7">
        <v>79.939389818719789</v>
      </c>
      <c r="BK482" s="7">
        <v>865.40774994342644</v>
      </c>
      <c r="BL482" s="7">
        <v>1096.8443404600441</v>
      </c>
      <c r="BM482" s="7">
        <v>-285.74257229348848</v>
      </c>
      <c r="BN482" s="7">
        <v>-5.0399326758792154E-4</v>
      </c>
      <c r="BO482" s="7">
        <v>3.1359224363868834E-3</v>
      </c>
      <c r="BP482">
        <v>1.3335488329672292E-3</v>
      </c>
      <c r="BQ482">
        <v>1.6998213568788596E-3</v>
      </c>
      <c r="BR482">
        <v>2.6319291687989617E-3</v>
      </c>
      <c r="BS482">
        <v>3.8765111662357769E-3</v>
      </c>
      <c r="BT482" s="23">
        <v>315.83150025587571</v>
      </c>
    </row>
    <row r="483" spans="1:72">
      <c r="A483">
        <v>4</v>
      </c>
      <c r="B483">
        <v>66</v>
      </c>
      <c r="C483">
        <v>5.7893653353263907</v>
      </c>
      <c r="D483">
        <v>-25.408399813486831</v>
      </c>
      <c r="E483">
        <v>97.931430036454913</v>
      </c>
      <c r="F483">
        <v>774.27535569694589</v>
      </c>
      <c r="G483">
        <v>104.1982347160517</v>
      </c>
      <c r="H483">
        <v>789.96430984172093</v>
      </c>
      <c r="I483">
        <v>82.242475891679931</v>
      </c>
      <c r="J483">
        <v>353.86091697502047</v>
      </c>
      <c r="K483">
        <v>81.437390705538746</v>
      </c>
      <c r="L483">
        <v>650.53761459631903</v>
      </c>
      <c r="M483">
        <v>789.96430984172093</v>
      </c>
      <c r="N483" s="7">
        <v>-284.04665254551833</v>
      </c>
      <c r="O483" s="7">
        <v>-5.0050110998706382E-4</v>
      </c>
      <c r="P483" s="7">
        <v>2.3175985802649833E-3</v>
      </c>
      <c r="Q483" s="7">
        <v>8.683186226337747E-4</v>
      </c>
      <c r="R483" s="7">
        <v>1.2777765519388295E-3</v>
      </c>
      <c r="S483" s="7">
        <v>1.8170974702779196E-3</v>
      </c>
      <c r="T483">
        <v>2.9488409747918422E-3</v>
      </c>
      <c r="U483">
        <v>218.05169643335029</v>
      </c>
      <c r="V483">
        <v>123.32446574172231</v>
      </c>
      <c r="W483">
        <v>741.07885059319779</v>
      </c>
      <c r="X483">
        <v>48.092660177496384</v>
      </c>
      <c r="Y483">
        <v>744.80048088398007</v>
      </c>
      <c r="Z483">
        <v>119.60283545093995</v>
      </c>
      <c r="AA483">
        <v>312.59882271652009</v>
      </c>
      <c r="AB483">
        <v>85.575008959672914</v>
      </c>
      <c r="AC483">
        <v>582.96967350106524</v>
      </c>
      <c r="AD483" s="7">
        <v>744.80048088398007</v>
      </c>
      <c r="AE483" s="7">
        <v>-362.09495489376417</v>
      </c>
      <c r="AF483" s="7">
        <v>-3.8656818059169866E-4</v>
      </c>
      <c r="AG483" s="7">
        <v>2.1874084229561068E-3</v>
      </c>
      <c r="AH483" s="7">
        <v>4.0077216814580867E-4</v>
      </c>
      <c r="AI483" s="7">
        <v>1.1450605815519707E-3</v>
      </c>
      <c r="AJ483">
        <v>1.8008402423644082E-3</v>
      </c>
      <c r="AK483">
        <v>2.6049901893043263E-3</v>
      </c>
      <c r="AL483">
        <v>216.10082908373002</v>
      </c>
      <c r="AM483">
        <v>244.59787691080692</v>
      </c>
      <c r="AN483">
        <v>754.79650112862839</v>
      </c>
      <c r="AO483">
        <v>-19.877952788757465</v>
      </c>
      <c r="AP483">
        <v>755.56979803739182</v>
      </c>
      <c r="AQ483">
        <v>243.82458000204355</v>
      </c>
      <c r="AR483">
        <v>255.87260901767414</v>
      </c>
      <c r="AS483">
        <v>-87.772189172081951</v>
      </c>
      <c r="AT483">
        <v>508.75995942594221</v>
      </c>
      <c r="AU483">
        <v>755.56979803739182</v>
      </c>
      <c r="AV483">
        <v>-552.975074403176</v>
      </c>
      <c r="AW483">
        <v>-2.1877989996049739E-5</v>
      </c>
      <c r="AX483">
        <v>2.1039496109115379E-3</v>
      </c>
      <c r="AY483">
        <v>-1.6564960657300021E-4</v>
      </c>
      <c r="AZ483">
        <v>9.9929893696187899E-4</v>
      </c>
      <c r="BA483">
        <v>2.0820716209154883E-3</v>
      </c>
      <c r="BB483">
        <v>2.1322717418139504E-3</v>
      </c>
      <c r="BC483">
        <v>249.84859450985891</v>
      </c>
      <c r="BD483">
        <v>245.51271936922794</v>
      </c>
      <c r="BE483">
        <v>845.61163698287987</v>
      </c>
      <c r="BF483">
        <v>3.1926180015034471</v>
      </c>
      <c r="BG483">
        <v>845.62862171810116</v>
      </c>
      <c r="BH483">
        <v>245.49573463400651</v>
      </c>
      <c r="BI483">
        <v>300.0664435420473</v>
      </c>
      <c r="BJ483" s="7">
        <v>89.695189194836487</v>
      </c>
      <c r="BK483" s="7">
        <v>586.96604176388951</v>
      </c>
      <c r="BL483" s="7">
        <v>845.62862171810116</v>
      </c>
      <c r="BM483" s="7">
        <v>-517.20155942157089</v>
      </c>
      <c r="BN483" s="7">
        <v>-1.1361820716166324E-4</v>
      </c>
      <c r="BO483" s="7">
        <v>2.3867939495618882E-3</v>
      </c>
      <c r="BP483">
        <v>2.6605150012510698E-5</v>
      </c>
      <c r="BQ483">
        <v>1.1529101901596465E-3</v>
      </c>
      <c r="BR483">
        <v>2.2731757424002252E-3</v>
      </c>
      <c r="BS483">
        <v>2.5005536961837291E-3</v>
      </c>
      <c r="BT483" s="23">
        <v>272.78108908802693</v>
      </c>
    </row>
    <row r="484" spans="1:72">
      <c r="A484">
        <v>4</v>
      </c>
      <c r="B484">
        <v>67</v>
      </c>
      <c r="C484">
        <v>7.7795986320120303</v>
      </c>
      <c r="D484">
        <v>-25.910214041521058</v>
      </c>
      <c r="E484">
        <v>154.89459150895931</v>
      </c>
      <c r="F484">
        <v>719.26295572540118</v>
      </c>
      <c r="G484">
        <v>21.145979587402028</v>
      </c>
      <c r="H484">
        <v>720.05415255463549</v>
      </c>
      <c r="I484">
        <v>154.10339467972489</v>
      </c>
      <c r="J484">
        <v>282.97537893745528</v>
      </c>
      <c r="K484">
        <v>87.857223766418173</v>
      </c>
      <c r="L484">
        <v>536.64202112866997</v>
      </c>
      <c r="M484">
        <v>720.05415255463549</v>
      </c>
      <c r="N484" s="7">
        <v>-426.93663945053993</v>
      </c>
      <c r="O484" s="7">
        <v>-2.6518664708179509E-4</v>
      </c>
      <c r="P484" s="7">
        <v>2.086348203820042E-3</v>
      </c>
      <c r="Q484" s="7">
        <v>1.7621649656169016E-4</v>
      </c>
      <c r="R484" s="7">
        <v>1.0540644783603788E-3</v>
      </c>
      <c r="S484" s="7">
        <v>1.821161556738247E-3</v>
      </c>
      <c r="T484">
        <v>2.3581281578121242E-3</v>
      </c>
      <c r="U484">
        <v>218.53938680859022</v>
      </c>
      <c r="V484">
        <v>179.17882380743566</v>
      </c>
      <c r="W484">
        <v>691.04417707384573</v>
      </c>
      <c r="X484">
        <v>2.134982612607347</v>
      </c>
      <c r="Y484">
        <v>691.05308189897437</v>
      </c>
      <c r="Z484">
        <v>179.16991898230711</v>
      </c>
      <c r="AA484">
        <v>255.94158145833364</v>
      </c>
      <c r="AB484">
        <v>89.761025717225593</v>
      </c>
      <c r="AC484">
        <v>493.81047357473585</v>
      </c>
      <c r="AD484" s="7">
        <v>691.05308189897437</v>
      </c>
      <c r="AE484" s="7">
        <v>-478.7474713329263</v>
      </c>
      <c r="AF484" s="7">
        <v>-1.599038600536861E-4</v>
      </c>
      <c r="AG484" s="7">
        <v>1.972868445223026E-3</v>
      </c>
      <c r="AH484" s="7">
        <v>1.7791521771730605E-5</v>
      </c>
      <c r="AI484" s="7">
        <v>9.6993537357121325E-4</v>
      </c>
      <c r="AJ484">
        <v>1.8129645851693399E-3</v>
      </c>
      <c r="AK484">
        <v>2.1328465121527836E-3</v>
      </c>
      <c r="AL484">
        <v>217.55575022032039</v>
      </c>
      <c r="AM484">
        <v>230.58182585697352</v>
      </c>
      <c r="AN484">
        <v>644.04799016724928</v>
      </c>
      <c r="AO484">
        <v>-19.181262600431147</v>
      </c>
      <c r="AP484">
        <v>644.93592836484368</v>
      </c>
      <c r="AQ484">
        <v>218.65745400605567</v>
      </c>
      <c r="AR484">
        <v>213.139237179394</v>
      </c>
      <c r="AS484">
        <v>-87.349558366248758</v>
      </c>
      <c r="AT484">
        <v>420.86879959120211</v>
      </c>
      <c r="AU484">
        <v>644.93592836484368</v>
      </c>
      <c r="AV484">
        <v>-560.54956693125359</v>
      </c>
      <c r="AW484">
        <v>4.968488271215779E-5</v>
      </c>
      <c r="AX484">
        <v>1.7724605673383044E-3</v>
      </c>
      <c r="AY484">
        <v>-1.5984385500360387E-4</v>
      </c>
      <c r="AZ484">
        <v>8.2666439494661324E-4</v>
      </c>
      <c r="BA484">
        <v>1.8221454500504622E-3</v>
      </c>
      <c r="BB484">
        <v>1.7301751696061011E-3</v>
      </c>
      <c r="BC484">
        <v>218.65745400605567</v>
      </c>
      <c r="BD484">
        <v>241.51945617819359</v>
      </c>
      <c r="BE484">
        <v>698.47604725358633</v>
      </c>
      <c r="BF484">
        <v>-19.501618902057707</v>
      </c>
      <c r="BG484">
        <v>699.30681100403069</v>
      </c>
      <c r="BH484">
        <v>234.99887585794494</v>
      </c>
      <c r="BI484">
        <v>232.15396757304288</v>
      </c>
      <c r="BJ484" s="7">
        <v>-87.560689969287537</v>
      </c>
      <c r="BK484" s="7">
        <v>461.48933429639942</v>
      </c>
      <c r="BL484" s="7">
        <v>699.30681100403069</v>
      </c>
      <c r="BM484" s="7">
        <v>-563.07901776011738</v>
      </c>
      <c r="BN484" s="7">
        <v>2.7169084667702554E-5</v>
      </c>
      <c r="BO484" s="7">
        <v>1.9311548808151732E-3</v>
      </c>
      <c r="BP484">
        <v>-1.6251349085047838E-4</v>
      </c>
      <c r="BQ484">
        <v>9.0645066035069356E-4</v>
      </c>
      <c r="BR484">
        <v>1.9583239654828756E-3</v>
      </c>
      <c r="BS484">
        <v>1.910908827401173E-3</v>
      </c>
      <c r="BT484" s="23">
        <v>234.99887585794494</v>
      </c>
    </row>
    <row r="485" spans="1:72">
      <c r="A485">
        <v>4</v>
      </c>
      <c r="B485">
        <v>68</v>
      </c>
      <c r="C485">
        <v>11.063483571543339</v>
      </c>
      <c r="D485">
        <v>-26.738207517777532</v>
      </c>
      <c r="E485">
        <v>193.28999605560847</v>
      </c>
      <c r="F485">
        <v>681.24160200373035</v>
      </c>
      <c r="G485">
        <v>-2.9002405777750613</v>
      </c>
      <c r="H485">
        <v>681.25883957026917</v>
      </c>
      <c r="I485">
        <v>193.27275848906964</v>
      </c>
      <c r="J485">
        <v>243.99304054059976</v>
      </c>
      <c r="K485">
        <v>-89.65946680766308</v>
      </c>
      <c r="L485">
        <v>475.81315266289573</v>
      </c>
      <c r="M485">
        <v>681.25883957026917</v>
      </c>
      <c r="N485" s="7">
        <v>-505.11586298345628</v>
      </c>
      <c r="O485" s="7">
        <v>-1.0559543108010937E-4</v>
      </c>
      <c r="P485" s="7">
        <v>1.9275362603703983E-3</v>
      </c>
      <c r="Q485" s="7">
        <v>-2.4168671481458794E-5</v>
      </c>
      <c r="R485" s="7">
        <v>9.3458529673800985E-4</v>
      </c>
      <c r="S485" s="7">
        <v>1.821940829290289E-3</v>
      </c>
      <c r="T485">
        <v>2.0332753378383313E-3</v>
      </c>
      <c r="U485">
        <v>218.63289951483475</v>
      </c>
      <c r="V485">
        <v>207.43405623402944</v>
      </c>
      <c r="W485">
        <v>677.85330213051145</v>
      </c>
      <c r="X485">
        <v>-5.4367980379723502</v>
      </c>
      <c r="Y485">
        <v>677.91612869635912</v>
      </c>
      <c r="Z485">
        <v>207.37122966818177</v>
      </c>
      <c r="AA485">
        <v>235.27244951408869</v>
      </c>
      <c r="AB485">
        <v>-89.337930741282037</v>
      </c>
      <c r="AC485">
        <v>463.72700285952988</v>
      </c>
      <c r="AD485" s="7">
        <v>677.91612869635912</v>
      </c>
      <c r="AE485" s="7">
        <v>-528.72629570258232</v>
      </c>
      <c r="AF485" s="7">
        <v>-5.7865763987940669E-5</v>
      </c>
      <c r="AG485" s="7">
        <v>1.9022144272473986E-3</v>
      </c>
      <c r="AH485" s="7">
        <v>-4.5306650316434834E-5</v>
      </c>
      <c r="AI485" s="7">
        <v>9.1084585650357409E-4</v>
      </c>
      <c r="AJ485">
        <v>1.844348663259458E-3</v>
      </c>
      <c r="AK485">
        <v>1.9606037459507369E-3</v>
      </c>
      <c r="AL485">
        <v>221.32183959113527</v>
      </c>
      <c r="AM485">
        <v>216.62976991976942</v>
      </c>
      <c r="AN485">
        <v>599.47186752487414</v>
      </c>
      <c r="AO485">
        <v>-12.119723861447985</v>
      </c>
      <c r="AP485">
        <v>599.85516077730995</v>
      </c>
      <c r="AQ485">
        <v>204.02540936116083</v>
      </c>
      <c r="AR485">
        <v>197.91487570807456</v>
      </c>
      <c r="AS485">
        <v>-88.188591698636174</v>
      </c>
      <c r="AT485">
        <v>389.86290482479859</v>
      </c>
      <c r="AU485">
        <v>599.85516077730995</v>
      </c>
      <c r="AV485">
        <v>-556.74842782911696</v>
      </c>
      <c r="AW485">
        <v>5.2518168994202151E-5</v>
      </c>
      <c r="AX485">
        <v>1.6476935756821395E-3</v>
      </c>
      <c r="AY485">
        <v>-1.0099769884540534E-4</v>
      </c>
      <c r="AZ485">
        <v>7.657630659297245E-4</v>
      </c>
      <c r="BA485">
        <v>1.7002117446763417E-3</v>
      </c>
      <c r="BB485">
        <v>1.5983695171249025E-3</v>
      </c>
      <c r="BC485">
        <v>204.02540936116083</v>
      </c>
      <c r="BD485">
        <v>225.61056918595426</v>
      </c>
      <c r="BE485">
        <v>619.81569848743902</v>
      </c>
      <c r="BF485">
        <v>-15.795270765627377</v>
      </c>
      <c r="BG485">
        <v>620.44758093800363</v>
      </c>
      <c r="BH485">
        <v>211.35656691834828</v>
      </c>
      <c r="BI485">
        <v>204.54550700982767</v>
      </c>
      <c r="BJ485" s="7">
        <v>-87.709130578181686</v>
      </c>
      <c r="BK485" s="7">
        <v>402.45289549323525</v>
      </c>
      <c r="BL485" s="7">
        <v>620.44758093800363</v>
      </c>
      <c r="BM485" s="7">
        <v>-559.50347142320447</v>
      </c>
      <c r="BN485" s="7">
        <v>5.9391676115024571E-5</v>
      </c>
      <c r="BO485" s="7">
        <v>1.7019130482045428E-3</v>
      </c>
      <c r="BP485">
        <v>-1.3162725638022851E-4</v>
      </c>
      <c r="BQ485">
        <v>7.9049214308729793E-4</v>
      </c>
      <c r="BR485">
        <v>1.7613047243195674E-3</v>
      </c>
      <c r="BS485">
        <v>1.6477870591775565E-3</v>
      </c>
      <c r="BT485" s="23">
        <v>211.35656691834828</v>
      </c>
    </row>
    <row r="486" spans="1:72">
      <c r="A486">
        <v>4</v>
      </c>
      <c r="B486">
        <v>69</v>
      </c>
      <c r="C486">
        <v>15.541508489086027</v>
      </c>
      <c r="D486">
        <v>-27.867289530854539</v>
      </c>
      <c r="E486">
        <v>215.62788840910096</v>
      </c>
      <c r="F486">
        <v>684.65794112342257</v>
      </c>
      <c r="G486">
        <v>-5.4272782657053238</v>
      </c>
      <c r="H486">
        <v>684.72073327575606</v>
      </c>
      <c r="I486">
        <v>215.56509625676748</v>
      </c>
      <c r="J486">
        <v>234.57781850949431</v>
      </c>
      <c r="K486">
        <v>-89.33713279049195</v>
      </c>
      <c r="L486">
        <v>464.47542425685583</v>
      </c>
      <c r="M486">
        <v>684.72073327575606</v>
      </c>
      <c r="N486" s="7">
        <v>-538.71832735501653</v>
      </c>
      <c r="O486" s="7">
        <v>-3.9348204058457953E-5</v>
      </c>
      <c r="P486" s="7">
        <v>1.9149436822512135E-3</v>
      </c>
      <c r="Q486" s="7">
        <v>-4.5227318880874958E-5</v>
      </c>
      <c r="R486" s="7">
        <v>9.123158949625584E-4</v>
      </c>
      <c r="S486" s="7">
        <v>1.8755954781927557E-3</v>
      </c>
      <c r="T486">
        <v>1.9548151542457832E-3</v>
      </c>
      <c r="U486">
        <v>225.07145738313085</v>
      </c>
      <c r="V486">
        <v>225.72215372204738</v>
      </c>
      <c r="W486">
        <v>700.99354039881246</v>
      </c>
      <c r="X486">
        <v>-4.0038212431330642</v>
      </c>
      <c r="Y486">
        <v>701.0272673335495</v>
      </c>
      <c r="Z486">
        <v>225.68842678731028</v>
      </c>
      <c r="AA486">
        <v>237.66942027311961</v>
      </c>
      <c r="AB486">
        <v>-89.517369734072162</v>
      </c>
      <c r="AC486">
        <v>472.372081739598</v>
      </c>
      <c r="AD486" s="7">
        <v>701.0272673335495</v>
      </c>
      <c r="AE486" s="7">
        <v>-547.69467137158438</v>
      </c>
      <c r="AF486" s="7">
        <v>-2.4819874200698048E-5</v>
      </c>
      <c r="AG486" s="7">
        <v>1.9554775702858222E-3</v>
      </c>
      <c r="AH486" s="7">
        <v>-3.3365177026109663E-5</v>
      </c>
      <c r="AI486" s="7">
        <v>9.2782639511465495E-4</v>
      </c>
      <c r="AJ486">
        <v>1.9306576960851241E-3</v>
      </c>
      <c r="AK486">
        <v>1.9805785022759957E-3</v>
      </c>
      <c r="AL486">
        <v>231.67892353021489</v>
      </c>
      <c r="AM486">
        <v>210.98709035807983</v>
      </c>
      <c r="AN486">
        <v>590.59922839926924</v>
      </c>
      <c r="AO486">
        <v>-6.7722703278591405</v>
      </c>
      <c r="AP486">
        <v>590.72000709232543</v>
      </c>
      <c r="AQ486">
        <v>200.3965796893373</v>
      </c>
      <c r="AR486">
        <v>195.16171370149408</v>
      </c>
      <c r="AS486">
        <v>-88.978278258675132</v>
      </c>
      <c r="AT486">
        <v>385.1952902081203</v>
      </c>
      <c r="AU486">
        <v>590.72000709232543</v>
      </c>
      <c r="AV486">
        <v>-554.93363175483591</v>
      </c>
      <c r="AW486">
        <v>4.4127127786427245E-5</v>
      </c>
      <c r="AX486">
        <v>1.6258443696247175E-3</v>
      </c>
      <c r="AY486">
        <v>-5.6435586065492886E-5</v>
      </c>
      <c r="AZ486">
        <v>7.5659500496467254E-4</v>
      </c>
      <c r="BA486">
        <v>1.6699714974111447E-3</v>
      </c>
      <c r="BB486">
        <v>1.5827237309470924E-3</v>
      </c>
      <c r="BC486">
        <v>200.3965796893373</v>
      </c>
      <c r="BD486">
        <v>213.8281297555987</v>
      </c>
      <c r="BE486">
        <v>593.17177250355826</v>
      </c>
      <c r="BF486">
        <v>-9.6120785231554855</v>
      </c>
      <c r="BG486">
        <v>593.41517399719964</v>
      </c>
      <c r="BH486">
        <v>201.74997556478917</v>
      </c>
      <c r="BI486">
        <v>195.83259921620524</v>
      </c>
      <c r="BJ486" s="7">
        <v>-88.549439790719148</v>
      </c>
      <c r="BK486" s="7">
        <v>385.88395700128257</v>
      </c>
      <c r="BL486" s="7">
        <v>593.41517399719964</v>
      </c>
      <c r="BM486" s="7">
        <v>-555.91402093729653</v>
      </c>
      <c r="BN486" s="7">
        <v>5.0325642461706444E-5</v>
      </c>
      <c r="BO486" s="7">
        <v>1.6309241539115397E-3</v>
      </c>
      <c r="BP486">
        <v>-8.0100654359627649E-5</v>
      </c>
      <c r="BQ486">
        <v>7.5794767429640368E-4</v>
      </c>
      <c r="BR486">
        <v>1.6812497963732461E-3</v>
      </c>
      <c r="BS486">
        <v>1.5826268572301779E-3</v>
      </c>
      <c r="BT486" s="23">
        <v>201.74997556478917</v>
      </c>
    </row>
    <row r="487" spans="1:72">
      <c r="A487">
        <v>4</v>
      </c>
      <c r="B487">
        <v>70</v>
      </c>
      <c r="C487">
        <v>21.01465005497154</v>
      </c>
      <c r="D487">
        <v>-29.247278657948659</v>
      </c>
      <c r="E487">
        <v>233.07148123502</v>
      </c>
      <c r="F487">
        <v>718.50260539568706</v>
      </c>
      <c r="G487">
        <v>-2.7280647596313106</v>
      </c>
      <c r="H487">
        <v>718.51793630861266</v>
      </c>
      <c r="I487">
        <v>233.05615032209442</v>
      </c>
      <c r="J487">
        <v>242.73089299325912</v>
      </c>
      <c r="K487">
        <v>-89.678018142021173</v>
      </c>
      <c r="L487">
        <v>483.06126618329318</v>
      </c>
      <c r="M487">
        <v>718.51793630861266</v>
      </c>
      <c r="N487" s="7">
        <v>-551.82991412051911</v>
      </c>
      <c r="O487" s="7">
        <v>-2.0091835094403393E-5</v>
      </c>
      <c r="P487" s="7">
        <v>2.0025378489083776E-3</v>
      </c>
      <c r="Q487" s="7">
        <v>-2.2733872996926723E-5</v>
      </c>
      <c r="R487" s="7">
        <v>9.4882193624101871E-4</v>
      </c>
      <c r="S487" s="7">
        <v>1.9824460138139744E-3</v>
      </c>
      <c r="T487">
        <v>2.0227574416104934E-3</v>
      </c>
      <c r="U487">
        <v>237.89352165767681</v>
      </c>
      <c r="V487">
        <v>240.92195584482204</v>
      </c>
      <c r="W487">
        <v>747.08592587306725</v>
      </c>
      <c r="X487">
        <v>-0.81278893750927128</v>
      </c>
      <c r="Y487">
        <v>747.08723103145985</v>
      </c>
      <c r="Z487">
        <v>240.92065068642947</v>
      </c>
      <c r="AA487">
        <v>253.08329017251521</v>
      </c>
      <c r="AB487">
        <v>-89.907995791077596</v>
      </c>
      <c r="AC487">
        <v>503.15348422690909</v>
      </c>
      <c r="AD487" s="7">
        <v>747.08723103145985</v>
      </c>
      <c r="AE487" s="7">
        <v>-552.02268611085719</v>
      </c>
      <c r="AF487" s="7">
        <v>-2.5333394102709678E-5</v>
      </c>
      <c r="AG487" s="7">
        <v>2.0836831476816462E-3</v>
      </c>
      <c r="AH487" s="7">
        <v>-6.7732411459113713E-6</v>
      </c>
      <c r="AI487" s="7">
        <v>9.8828677965135032E-4</v>
      </c>
      <c r="AJ487">
        <v>2.0583497535789363E-3</v>
      </c>
      <c r="AK487">
        <v>2.1090274181042941E-3</v>
      </c>
      <c r="AL487">
        <v>247.00197042947235</v>
      </c>
      <c r="AM487">
        <v>210.66753206335088</v>
      </c>
      <c r="AN487">
        <v>597.35215054189507</v>
      </c>
      <c r="AO487">
        <v>-1.3595347550225012</v>
      </c>
      <c r="AP487">
        <v>597.35693043696824</v>
      </c>
      <c r="AQ487">
        <v>202.00492065131155</v>
      </c>
      <c r="AR487">
        <v>197.67600489282836</v>
      </c>
      <c r="AS487">
        <v>-89.798558525430352</v>
      </c>
      <c r="AT487">
        <v>391.09497388424199</v>
      </c>
      <c r="AU487">
        <v>597.35693043696824</v>
      </c>
      <c r="AV487">
        <v>-554.63433868992934</v>
      </c>
      <c r="AW487">
        <v>3.6094214216830679E-5</v>
      </c>
      <c r="AX487">
        <v>1.6472801245440978E-3</v>
      </c>
      <c r="AY487">
        <v>-1.1329456291853967E-5</v>
      </c>
      <c r="AZ487">
        <v>7.6818307811534218E-4</v>
      </c>
      <c r="BA487">
        <v>1.6833743387609284E-3</v>
      </c>
      <c r="BB487">
        <v>1.6112257427862099E-3</v>
      </c>
      <c r="BC487">
        <v>202.00492065131155</v>
      </c>
      <c r="BD487">
        <v>210.20083225673247</v>
      </c>
      <c r="BE487">
        <v>591.73045607651329</v>
      </c>
      <c r="BF487">
        <v>-4.3429835658822622</v>
      </c>
      <c r="BG487">
        <v>591.7798862170248</v>
      </c>
      <c r="BH487">
        <v>200.48282208331142</v>
      </c>
      <c r="BI487">
        <v>195.64853206685669</v>
      </c>
      <c r="BJ487" s="7">
        <v>-89.34791000106452</v>
      </c>
      <c r="BK487" s="7">
        <v>386.55347218502237</v>
      </c>
      <c r="BL487" s="7">
        <v>591.7798862170248</v>
      </c>
      <c r="BM487" s="7">
        <v>-554.61738332041671</v>
      </c>
      <c r="BN487" s="7">
        <v>4.0491709055921205E-5</v>
      </c>
      <c r="BO487" s="7">
        <v>1.6301984749716738E-3</v>
      </c>
      <c r="BP487">
        <v>-3.6191529715686408E-5</v>
      </c>
      <c r="BQ487">
        <v>7.5926272631454087E-4</v>
      </c>
      <c r="BR487">
        <v>1.6706901840275949E-3</v>
      </c>
      <c r="BS487">
        <v>1.590118683753349E-3</v>
      </c>
      <c r="BT487" s="23">
        <v>200.48282208331142</v>
      </c>
    </row>
    <row r="488" spans="1:72">
      <c r="A488">
        <v>4</v>
      </c>
      <c r="B488">
        <v>74</v>
      </c>
      <c r="C488">
        <v>4.595225357315007</v>
      </c>
      <c r="D488">
        <v>-22.892688723333702</v>
      </c>
      <c r="E488">
        <v>274.71673846541205</v>
      </c>
      <c r="F488">
        <v>1611.1833303529791</v>
      </c>
      <c r="G488">
        <v>131.95033786326582</v>
      </c>
      <c r="H488">
        <v>1624.0863126018362</v>
      </c>
      <c r="I488">
        <v>261.81375621655491</v>
      </c>
      <c r="J488">
        <v>681.1362781926407</v>
      </c>
      <c r="K488">
        <v>84.414993877020962</v>
      </c>
      <c r="L488">
        <v>1270.483600940383</v>
      </c>
      <c r="M488">
        <v>1624.0863126018362</v>
      </c>
      <c r="N488" s="7">
        <v>-210.92651097515841</v>
      </c>
      <c r="O488" s="7">
        <v>-8.198261614132743E-4</v>
      </c>
      <c r="P488" s="7">
        <v>4.7487846381182516E-3</v>
      </c>
      <c r="Q488" s="7">
        <v>1.0995861488605763E-3</v>
      </c>
      <c r="R488" s="7">
        <v>2.495465471142357E-3</v>
      </c>
      <c r="S488" s="7">
        <v>3.9289584767049773E-3</v>
      </c>
      <c r="T488">
        <v>5.6761356516053397E-3</v>
      </c>
      <c r="U488">
        <v>471.4750172045978</v>
      </c>
      <c r="V488">
        <v>276.83223660035225</v>
      </c>
      <c r="W488">
        <v>1038.9392376332003</v>
      </c>
      <c r="X488">
        <v>13.340789989833446</v>
      </c>
      <c r="Y488">
        <v>1039.1726985164196</v>
      </c>
      <c r="Z488">
        <v>276.59877571713275</v>
      </c>
      <c r="AA488">
        <v>381.28696139964342</v>
      </c>
      <c r="AB488">
        <v>88.997438825913108</v>
      </c>
      <c r="AC488">
        <v>737.79580615204145</v>
      </c>
      <c r="AD488" s="7">
        <v>1039.1726985164196</v>
      </c>
      <c r="AE488" s="7">
        <v>-483.61281701735101</v>
      </c>
      <c r="AF488" s="7">
        <v>-2.1712763315848247E-4</v>
      </c>
      <c r="AG488" s="7">
        <v>2.9583182044783827E-3</v>
      </c>
      <c r="AH488" s="7">
        <v>1.1117324991529117E-4</v>
      </c>
      <c r="AI488" s="7">
        <v>1.4491678268363994E-3</v>
      </c>
      <c r="AJ488">
        <v>2.7411905713199004E-3</v>
      </c>
      <c r="AK488">
        <v>3.1773913449970274E-3</v>
      </c>
      <c r="AL488">
        <v>328.94286855838811</v>
      </c>
      <c r="AM488">
        <v>118.57991575581991</v>
      </c>
      <c r="AN488">
        <v>901.95229211609399</v>
      </c>
      <c r="AO488">
        <v>-133.73603690969793</v>
      </c>
      <c r="AP488">
        <v>924.15425015350422</v>
      </c>
      <c r="AQ488">
        <v>96.377957718409675</v>
      </c>
      <c r="AR488">
        <v>413.88814621754727</v>
      </c>
      <c r="AS488">
        <v>-80.574106196792215</v>
      </c>
      <c r="AT488">
        <v>760.92251047310242</v>
      </c>
      <c r="AU488">
        <v>924.15425015350422</v>
      </c>
      <c r="AV488">
        <v>-249.06816111093761</v>
      </c>
      <c r="AW488">
        <v>-5.6897140088399401E-4</v>
      </c>
      <c r="AX488">
        <v>2.6950801672838177E-3</v>
      </c>
      <c r="AY488">
        <v>-1.1144669742475044E-3</v>
      </c>
      <c r="AZ488">
        <v>1.4945929642028444E-3</v>
      </c>
      <c r="BA488">
        <v>2.1261087663998236E-3</v>
      </c>
      <c r="BB488">
        <v>3.4490678851462377E-3</v>
      </c>
      <c r="BC488">
        <v>255.13305196797842</v>
      </c>
      <c r="BD488">
        <v>137.22833543160698</v>
      </c>
      <c r="BE488">
        <v>972.69118813121588</v>
      </c>
      <c r="BF488">
        <v>-354.17369833451335</v>
      </c>
      <c r="BG488">
        <v>1102.6262233729435</v>
      </c>
      <c r="BH488">
        <v>7.29330018987946</v>
      </c>
      <c r="BI488">
        <v>547.66646159153197</v>
      </c>
      <c r="BJ488" s="7">
        <v>-69.853523232100443</v>
      </c>
      <c r="BK488" s="7">
        <v>988.33736333080469</v>
      </c>
      <c r="BL488" s="7">
        <v>1102.6262233729435</v>
      </c>
      <c r="BM488" s="7">
        <v>-32.781988351945621</v>
      </c>
      <c r="BN488" s="7">
        <v>-5.8438143941291125E-4</v>
      </c>
      <c r="BO488" s="7">
        <v>2.8967137801687876E-3</v>
      </c>
      <c r="BP488">
        <v>-2.9514474861209775E-3</v>
      </c>
      <c r="BQ488">
        <v>1.9412779214201304E-3</v>
      </c>
      <c r="BR488">
        <v>2.3123323407558765E-3</v>
      </c>
      <c r="BS488">
        <v>4.5638871799294507E-3</v>
      </c>
      <c r="BT488" s="23">
        <v>277.47988089070566</v>
      </c>
    </row>
    <row r="489" spans="1:72">
      <c r="A489">
        <v>4</v>
      </c>
      <c r="B489">
        <v>75</v>
      </c>
      <c r="C489">
        <v>5.7893653353263907</v>
      </c>
      <c r="D489">
        <v>-22.591600186513169</v>
      </c>
      <c r="E489">
        <v>321.61319112381221</v>
      </c>
      <c r="F489">
        <v>864.07549362151531</v>
      </c>
      <c r="G489">
        <v>29.210056120258827</v>
      </c>
      <c r="H489">
        <v>865.64383794830815</v>
      </c>
      <c r="I489">
        <v>296.42217118633175</v>
      </c>
      <c r="J489">
        <v>284.6108333809882</v>
      </c>
      <c r="K489">
        <v>86.92663000276707</v>
      </c>
      <c r="L489">
        <v>557.78562004572802</v>
      </c>
      <c r="M489">
        <v>865.64383794830815</v>
      </c>
      <c r="N489" s="7">
        <v>-588.8032401355473</v>
      </c>
      <c r="O489" s="7">
        <v>1.0496258307283454E-4</v>
      </c>
      <c r="P489" s="7">
        <v>2.3652221768132643E-3</v>
      </c>
      <c r="Q489" s="7">
        <v>2.4341713433549496E-4</v>
      </c>
      <c r="R489" s="7">
        <v>1.0955944288407705E-3</v>
      </c>
      <c r="S489" s="7">
        <v>2.4701847598860988E-3</v>
      </c>
      <c r="T489">
        <v>2.2733291297970378E-3</v>
      </c>
      <c r="U489">
        <v>296.42217118633175</v>
      </c>
      <c r="V489">
        <v>304.44561443526226</v>
      </c>
      <c r="W489">
        <v>736.58661096709432</v>
      </c>
      <c r="X489">
        <v>12.947496272989881</v>
      </c>
      <c r="Y489">
        <v>736.97418688789071</v>
      </c>
      <c r="Z489">
        <v>260.25805635058924</v>
      </c>
      <c r="AA489">
        <v>238.35806526865073</v>
      </c>
      <c r="AB489">
        <v>88.28539551210028</v>
      </c>
      <c r="AC489">
        <v>456.39516817912011</v>
      </c>
      <c r="AD489" s="7">
        <v>736.97418688789071</v>
      </c>
      <c r="AE489" s="7">
        <v>-586.76401232718024</v>
      </c>
      <c r="AF489" s="7">
        <v>1.8411482535280474E-4</v>
      </c>
      <c r="AG489" s="7">
        <v>1.9847023109021067E-3</v>
      </c>
      <c r="AH489" s="7">
        <v>1.0789580227491863E-4</v>
      </c>
      <c r="AI489" s="7">
        <v>8.9644477311175272E-4</v>
      </c>
      <c r="AJ489">
        <v>2.1688171362549114E-3</v>
      </c>
      <c r="AK489">
        <v>1.8038172848892722E-3</v>
      </c>
      <c r="AL489">
        <v>260.25805635058924</v>
      </c>
      <c r="AM489">
        <v>187.88825943583649</v>
      </c>
      <c r="AN489">
        <v>713.86751615284652</v>
      </c>
      <c r="AO489">
        <v>6.1293873215117136</v>
      </c>
      <c r="AP489">
        <v>713.93893396629323</v>
      </c>
      <c r="AQ489">
        <v>187.81684162238986</v>
      </c>
      <c r="AR489">
        <v>263.06104617195172</v>
      </c>
      <c r="AS489">
        <v>89.332436683135981</v>
      </c>
      <c r="AT489">
        <v>508.35623283748259</v>
      </c>
      <c r="AU489">
        <v>713.93893396629323</v>
      </c>
      <c r="AV489">
        <v>-482.59499845062197</v>
      </c>
      <c r="AW489">
        <v>-1.5646118525555945E-4</v>
      </c>
      <c r="AX489">
        <v>2.0351190510653101E-3</v>
      </c>
      <c r="AY489">
        <v>5.1078227679266921E-5</v>
      </c>
      <c r="AZ489">
        <v>9.9850594304952888E-4</v>
      </c>
      <c r="BA489">
        <v>1.8786578658097507E-3</v>
      </c>
      <c r="BB489">
        <v>2.1921753847662581E-3</v>
      </c>
      <c r="BC489">
        <v>225.43894389717073</v>
      </c>
      <c r="BD489">
        <v>180.75328875765246</v>
      </c>
      <c r="BE489">
        <v>866.36589500534672</v>
      </c>
      <c r="BF489">
        <v>-39.527932492110118</v>
      </c>
      <c r="BG489">
        <v>868.63729169494707</v>
      </c>
      <c r="BH489">
        <v>178.48189206805216</v>
      </c>
      <c r="BI489">
        <v>345.07769981344745</v>
      </c>
      <c r="BJ489" s="7">
        <v>-86.711224790678855</v>
      </c>
      <c r="BK489" s="7">
        <v>652.50633582241926</v>
      </c>
      <c r="BL489" s="7">
        <v>868.63729169494707</v>
      </c>
      <c r="BM489" s="7">
        <v>-401.93871680409711</v>
      </c>
      <c r="BN489" s="7">
        <v>-3.3761044659623906E-4</v>
      </c>
      <c r="BO489" s="7">
        <v>2.5191087461024862E-3</v>
      </c>
      <c r="BP489">
        <v>-3.293994374342322E-4</v>
      </c>
      <c r="BQ489">
        <v>1.2816434856311638E-3</v>
      </c>
      <c r="BR489">
        <v>2.1814982995062471E-3</v>
      </c>
      <c r="BS489">
        <v>2.8756474984453929E-3</v>
      </c>
      <c r="BT489" s="23">
        <v>261.77979594074986</v>
      </c>
    </row>
    <row r="490" spans="1:72">
      <c r="A490">
        <v>4</v>
      </c>
      <c r="B490">
        <v>76</v>
      </c>
      <c r="C490">
        <v>7.7795986320120303</v>
      </c>
      <c r="D490">
        <v>-22.089785958478942</v>
      </c>
      <c r="E490">
        <v>275.33470083428682</v>
      </c>
      <c r="F490">
        <v>670.34701911565207</v>
      </c>
      <c r="G490">
        <v>6.5940079749233123</v>
      </c>
      <c r="H490">
        <v>670.45706335839145</v>
      </c>
      <c r="I490">
        <v>236.42042998748482</v>
      </c>
      <c r="J490">
        <v>217.01831668545333</v>
      </c>
      <c r="K490">
        <v>89.04390691434628</v>
      </c>
      <c r="L490">
        <v>415.99412403843058</v>
      </c>
      <c r="M490">
        <v>670.45706335839145</v>
      </c>
      <c r="N490" s="7">
        <v>-577.61815404278548</v>
      </c>
      <c r="O490" s="7">
        <v>1.6214279519500882E-4</v>
      </c>
      <c r="P490" s="7">
        <v>1.8080274547006981E-3</v>
      </c>
      <c r="Q490" s="7">
        <v>5.4950066457695643E-5</v>
      </c>
      <c r="R490" s="7">
        <v>8.1708962789258939E-4</v>
      </c>
      <c r="S490" s="7">
        <v>1.9701702498957068E-3</v>
      </c>
      <c r="T490">
        <v>1.6468016948618506E-3</v>
      </c>
      <c r="U490">
        <v>236.42042998748482</v>
      </c>
      <c r="V490">
        <v>248.5871789367412</v>
      </c>
      <c r="W490">
        <v>601.41682656849525</v>
      </c>
      <c r="X490">
        <v>3.0108602746405522</v>
      </c>
      <c r="Y490">
        <v>601.44251777561499</v>
      </c>
      <c r="Z490">
        <v>212.50100137630915</v>
      </c>
      <c r="AA490">
        <v>194.47075819965292</v>
      </c>
      <c r="AB490">
        <v>89.51111580055904</v>
      </c>
      <c r="AC490">
        <v>372.22364461527042</v>
      </c>
      <c r="AD490" s="7">
        <v>601.44251777561499</v>
      </c>
      <c r="AE490" s="7">
        <v>-569.40853328027913</v>
      </c>
      <c r="AF490" s="7">
        <v>1.5035907316846708E-4</v>
      </c>
      <c r="AG490" s="7">
        <v>1.6204826049674467E-3</v>
      </c>
      <c r="AH490" s="7">
        <v>2.5090502288682712E-5</v>
      </c>
      <c r="AI490" s="7">
        <v>7.3111628673730564E-4</v>
      </c>
      <c r="AJ490">
        <v>1.7708416781359137E-3</v>
      </c>
      <c r="AK490">
        <v>1.4703376251916441E-3</v>
      </c>
      <c r="AL490">
        <v>212.50100137630915</v>
      </c>
      <c r="AM490">
        <v>182.98426485578474</v>
      </c>
      <c r="AN490">
        <v>561.93796083625932</v>
      </c>
      <c r="AO490">
        <v>16.746341423147566</v>
      </c>
      <c r="AP490">
        <v>562.67655878923688</v>
      </c>
      <c r="AQ490">
        <v>182.24566690280716</v>
      </c>
      <c r="AR490">
        <v>190.21544594321486</v>
      </c>
      <c r="AS490">
        <v>87.474604376575897</v>
      </c>
      <c r="AT490">
        <v>378.45418186585368</v>
      </c>
      <c r="AU490">
        <v>562.67655878923688</v>
      </c>
      <c r="AV490">
        <v>-538.3301702580975</v>
      </c>
      <c r="AW490">
        <v>-1.3526214863442887E-5</v>
      </c>
      <c r="AX490">
        <v>1.5654475183885326E-3</v>
      </c>
      <c r="AY490">
        <v>1.3955284519288848E-4</v>
      </c>
      <c r="AZ490">
        <v>7.4335421768264339E-4</v>
      </c>
      <c r="BA490">
        <v>1.5519213035250898E-3</v>
      </c>
      <c r="BB490">
        <v>1.5851287161934549E-3</v>
      </c>
      <c r="BC490">
        <v>186.23055642301097</v>
      </c>
      <c r="BD490">
        <v>191.50812909958751</v>
      </c>
      <c r="BE490">
        <v>638.02754900876516</v>
      </c>
      <c r="BF490">
        <v>14.456711283172506</v>
      </c>
      <c r="BG490">
        <v>638.49511631408518</v>
      </c>
      <c r="BH490">
        <v>191.04056179426743</v>
      </c>
      <c r="BI490">
        <v>223.72727725990887</v>
      </c>
      <c r="BJ490" s="7">
        <v>88.147552542425814</v>
      </c>
      <c r="BK490" s="7">
        <v>439.51083473426934</v>
      </c>
      <c r="BL490" s="7">
        <v>638.49511631408518</v>
      </c>
      <c r="BM490" s="7">
        <v>-519.83879012901446</v>
      </c>
      <c r="BN490" s="7">
        <v>-6.6149126781252739E-5</v>
      </c>
      <c r="BO490" s="7">
        <v>1.7943484561736551E-3</v>
      </c>
      <c r="BP490">
        <v>1.2047259402644313E-4</v>
      </c>
      <c r="BQ490">
        <v>8.6328081012656112E-4</v>
      </c>
      <c r="BR490">
        <v>1.7281993293924024E-3</v>
      </c>
      <c r="BS490">
        <v>1.8643939771659085E-3</v>
      </c>
      <c r="BT490" s="23">
        <v>207.3839195270881</v>
      </c>
    </row>
    <row r="491" spans="1:72">
      <c r="A491">
        <v>4</v>
      </c>
      <c r="B491">
        <v>77</v>
      </c>
      <c r="C491">
        <v>11.063483571543339</v>
      </c>
      <c r="D491">
        <v>-21.261792482222468</v>
      </c>
      <c r="E491">
        <v>228.2127446723733</v>
      </c>
      <c r="F491">
        <v>570.98013428581942</v>
      </c>
      <c r="G491">
        <v>1.9010827932188266</v>
      </c>
      <c r="H491">
        <v>570.9906778927334</v>
      </c>
      <c r="I491">
        <v>199.79821973954816</v>
      </c>
      <c r="J491">
        <v>185.59622907659264</v>
      </c>
      <c r="K491">
        <v>89.682234784645999</v>
      </c>
      <c r="L491">
        <v>357.83695099201924</v>
      </c>
      <c r="M491">
        <v>570.9906778927334</v>
      </c>
      <c r="N491" s="7">
        <v>-562.40511750308497</v>
      </c>
      <c r="O491" s="7">
        <v>1.1839385388677177E-4</v>
      </c>
      <c r="P491" s="7">
        <v>1.5465913106094628E-3</v>
      </c>
      <c r="Q491" s="7">
        <v>1.5842356610153372E-5</v>
      </c>
      <c r="R491" s="7">
        <v>7.0285815168215262E-4</v>
      </c>
      <c r="S491" s="7">
        <v>1.6649851644962345E-3</v>
      </c>
      <c r="T491">
        <v>1.4282853201136412E-3</v>
      </c>
      <c r="U491">
        <v>199.79821973954816</v>
      </c>
      <c r="V491">
        <v>210.47657753753336</v>
      </c>
      <c r="W491">
        <v>540.81160061829883</v>
      </c>
      <c r="X491">
        <v>0.32634660835169699</v>
      </c>
      <c r="Y491">
        <v>540.81192302433328</v>
      </c>
      <c r="Z491">
        <v>187.82204453895807</v>
      </c>
      <c r="AA491">
        <v>176.49493924268762</v>
      </c>
      <c r="AB491">
        <v>89.943396074657826</v>
      </c>
      <c r="AC491">
        <v>342.22559887660083</v>
      </c>
      <c r="AD491" s="7">
        <v>540.81192302433328</v>
      </c>
      <c r="AE491" s="7">
        <v>-556.42862260729612</v>
      </c>
      <c r="AF491" s="7">
        <v>9.4393887494063621E-5</v>
      </c>
      <c r="AG491" s="7">
        <v>1.470789816997251E-3</v>
      </c>
      <c r="AH491" s="7">
        <v>2.7195550695967912E-6</v>
      </c>
      <c r="AI491" s="7">
        <v>6.721945601701984E-4</v>
      </c>
      <c r="AJ491">
        <v>1.5651837044913146E-3</v>
      </c>
      <c r="AK491">
        <v>1.3763986162201414E-3</v>
      </c>
      <c r="AL491">
        <v>187.82204453895807</v>
      </c>
      <c r="AM491">
        <v>160.43843121891663</v>
      </c>
      <c r="AN491">
        <v>471.23736576297637</v>
      </c>
      <c r="AO491">
        <v>7.4165074176253594</v>
      </c>
      <c r="AP491">
        <v>471.41424312825427</v>
      </c>
      <c r="AQ491">
        <v>157.91894924547327</v>
      </c>
      <c r="AR491">
        <v>156.74764694139049</v>
      </c>
      <c r="AS491">
        <v>88.633803595133514</v>
      </c>
      <c r="AT491">
        <v>312.33058057595559</v>
      </c>
      <c r="AU491">
        <v>471.41424312825427</v>
      </c>
      <c r="AV491">
        <v>-538.96662244976392</v>
      </c>
      <c r="AW491">
        <v>1.0497841556014046E-5</v>
      </c>
      <c r="AX491">
        <v>1.3054934021562645E-3</v>
      </c>
      <c r="AY491">
        <v>6.1804228480211144E-5</v>
      </c>
      <c r="AZ491">
        <v>6.1347519860330507E-4</v>
      </c>
      <c r="BA491">
        <v>1.3159912437122785E-3</v>
      </c>
      <c r="BB491">
        <v>1.2964695386442333E-3</v>
      </c>
      <c r="BC491">
        <v>157.91894924547327</v>
      </c>
      <c r="BD491">
        <v>171.75483104509135</v>
      </c>
      <c r="BE491">
        <v>519.74695597323216</v>
      </c>
      <c r="BF491">
        <v>12.270186750481763</v>
      </c>
      <c r="BG491">
        <v>520.17906564856241</v>
      </c>
      <c r="BH491">
        <v>171.3227213697611</v>
      </c>
      <c r="BI491">
        <v>174.42817213940066</v>
      </c>
      <c r="BJ491" s="7">
        <v>87.983092355739345</v>
      </c>
      <c r="BK491" s="7">
        <v>348.08257899279175</v>
      </c>
      <c r="BL491" s="7">
        <v>520.17906564856241</v>
      </c>
      <c r="BM491" s="7">
        <v>-539.26401302294369</v>
      </c>
      <c r="BN491" s="7">
        <v>-4.6692321228730051E-6</v>
      </c>
      <c r="BO491" s="7">
        <v>1.445297955077711E-3</v>
      </c>
      <c r="BP491">
        <v>1.0225155625401299E-4</v>
      </c>
      <c r="BQ491">
        <v>6.8369875560751303E-4</v>
      </c>
      <c r="BR491">
        <v>1.4406287229548381E-3</v>
      </c>
      <c r="BS491">
        <v>1.4535681011616692E-3</v>
      </c>
      <c r="BT491" s="23">
        <v>172.87544675458082</v>
      </c>
    </row>
    <row r="492" spans="1:72">
      <c r="A492">
        <v>4</v>
      </c>
      <c r="B492">
        <v>78</v>
      </c>
      <c r="C492">
        <v>15.541508489086029</v>
      </c>
      <c r="D492">
        <v>-20.132710469145461</v>
      </c>
      <c r="E492">
        <v>200.08034181577847</v>
      </c>
      <c r="F492">
        <v>525.68168613583532</v>
      </c>
      <c r="G492">
        <v>-0.51387187431763337</v>
      </c>
      <c r="H492">
        <v>525.68249713876912</v>
      </c>
      <c r="I492">
        <v>181.44050698790343</v>
      </c>
      <c r="J492">
        <v>172.12099507543286</v>
      </c>
      <c r="K492">
        <v>-89.909574722763637</v>
      </c>
      <c r="L492">
        <v>335.31123801061045</v>
      </c>
      <c r="M492">
        <v>525.68249713876912</v>
      </c>
      <c r="N492" s="7">
        <v>-552.83832919135216</v>
      </c>
      <c r="O492" s="7">
        <v>7.7665978449478865E-5</v>
      </c>
      <c r="P492" s="7">
        <v>1.4343382464497175E-3</v>
      </c>
      <c r="Q492" s="7">
        <v>-4.2822656193142318E-6</v>
      </c>
      <c r="R492" s="7">
        <v>6.5861347279266489E-4</v>
      </c>
      <c r="S492" s="7">
        <v>1.5120042248991964E-3</v>
      </c>
      <c r="T492">
        <v>1.3566790263580201E-3</v>
      </c>
      <c r="U492">
        <v>181.44050698790343</v>
      </c>
      <c r="V492">
        <v>190.8657038790293</v>
      </c>
      <c r="W492">
        <v>509.24688604232495</v>
      </c>
      <c r="X492">
        <v>-0.95259777774375787</v>
      </c>
      <c r="Y492">
        <v>509.24973619319326</v>
      </c>
      <c r="Z492">
        <v>175.02814748033856</v>
      </c>
      <c r="AA492">
        <v>167.11079435642733</v>
      </c>
      <c r="AB492">
        <v>-89.828572843375596</v>
      </c>
      <c r="AC492">
        <v>326.59226507183365</v>
      </c>
      <c r="AD492" s="7">
        <v>509.24973619319326</v>
      </c>
      <c r="AE492" s="7">
        <v>-549.75530785184026</v>
      </c>
      <c r="AF492" s="7">
        <v>6.5989818327878016E-5</v>
      </c>
      <c r="AG492" s="7">
        <v>1.3925780773416099E-3</v>
      </c>
      <c r="AH492" s="7">
        <v>-7.9383148145331941E-6</v>
      </c>
      <c r="AI492" s="7">
        <v>6.4148779254268897E-4</v>
      </c>
      <c r="AJ492">
        <v>1.4585678956694878E-3</v>
      </c>
      <c r="AK492">
        <v>1.3266120102709681E-3</v>
      </c>
      <c r="AL492">
        <v>175.02814748033856</v>
      </c>
      <c r="AM492">
        <v>141.63317981699751</v>
      </c>
      <c r="AN492">
        <v>404.61000374115281</v>
      </c>
      <c r="AO492">
        <v>1.6657652162014285</v>
      </c>
      <c r="AP492">
        <v>404.62055471819701</v>
      </c>
      <c r="AQ492">
        <v>136.56079588953759</v>
      </c>
      <c r="AR492">
        <v>134.02987941432971</v>
      </c>
      <c r="AS492">
        <v>89.637092692166974</v>
      </c>
      <c r="AT492">
        <v>265.56502543854975</v>
      </c>
      <c r="AU492">
        <v>404.62055471819701</v>
      </c>
      <c r="AV492">
        <v>-533.840338245966</v>
      </c>
      <c r="AW492">
        <v>2.113493303108283E-5</v>
      </c>
      <c r="AX492">
        <v>1.1168716993817333E-3</v>
      </c>
      <c r="AY492">
        <v>1.3881376801682658E-5</v>
      </c>
      <c r="AZ492">
        <v>5.2161897314882525E-4</v>
      </c>
      <c r="BA492">
        <v>1.1380066324128161E-3</v>
      </c>
      <c r="BB492">
        <v>1.0958246911593524E-3</v>
      </c>
      <c r="BC492">
        <v>136.56079588953759</v>
      </c>
      <c r="BD492">
        <v>152.44988542883462</v>
      </c>
      <c r="BE492">
        <v>441.53922368123909</v>
      </c>
      <c r="BF492">
        <v>3.9437009118962818</v>
      </c>
      <c r="BG492">
        <v>441.59301287906521</v>
      </c>
      <c r="BH492">
        <v>148.49727727751838</v>
      </c>
      <c r="BI492">
        <v>146.54786780077342</v>
      </c>
      <c r="BJ492" s="7">
        <v>89.218575900884005</v>
      </c>
      <c r="BK492" s="7">
        <v>291.16590426747001</v>
      </c>
      <c r="BL492" s="7">
        <v>441.59301287906521</v>
      </c>
      <c r="BM492" s="7">
        <v>-536.85737672521611</v>
      </c>
      <c r="BN492" s="7">
        <v>1.6469200630484402E-5</v>
      </c>
      <c r="BO492" s="7">
        <v>1.221008110015503E-3</v>
      </c>
      <c r="BP492">
        <v>3.2864174265799466E-5</v>
      </c>
      <c r="BQ492">
        <v>5.7190384821622546E-4</v>
      </c>
      <c r="BR492">
        <v>1.2374773106459873E-3</v>
      </c>
      <c r="BS492">
        <v>1.2049871527002364E-3</v>
      </c>
      <c r="BT492" s="23">
        <v>148.49727727751838</v>
      </c>
    </row>
    <row r="493" spans="1:72">
      <c r="A493">
        <v>4</v>
      </c>
      <c r="B493">
        <v>79</v>
      </c>
      <c r="C493">
        <v>21.01465005497154</v>
      </c>
      <c r="D493">
        <v>-18.752721342051341</v>
      </c>
      <c r="E493">
        <v>186.27377966102901</v>
      </c>
      <c r="F493">
        <v>499.81668677004285</v>
      </c>
      <c r="G493">
        <v>-0.81398918693714128</v>
      </c>
      <c r="H493">
        <v>499.81879995428619</v>
      </c>
      <c r="I493">
        <v>171.52261660776796</v>
      </c>
      <c r="J493">
        <v>164.1480916732591</v>
      </c>
      <c r="K493">
        <v>-89.851255681998609</v>
      </c>
      <c r="L493">
        <v>321.17574891629579</v>
      </c>
      <c r="M493">
        <v>499.81879995428619</v>
      </c>
      <c r="N493" s="7">
        <v>-548.26066051340285</v>
      </c>
      <c r="O493" s="7">
        <v>6.1463179388587905E-5</v>
      </c>
      <c r="P493" s="7">
        <v>1.3678919590094786E-3</v>
      </c>
      <c r="Q493" s="7">
        <v>-6.7832432244750421E-6</v>
      </c>
      <c r="R493" s="7">
        <v>6.3084875003161292E-4</v>
      </c>
      <c r="S493" s="7">
        <v>1.4293551383980664E-3</v>
      </c>
      <c r="T493">
        <v>1.3064463894895849E-3</v>
      </c>
      <c r="U493">
        <v>171.52261660776796</v>
      </c>
      <c r="V493">
        <v>181.33102348787972</v>
      </c>
      <c r="W493">
        <v>489.17457672300338</v>
      </c>
      <c r="X493">
        <v>-4.5259805617717093E-2</v>
      </c>
      <c r="Y493">
        <v>489.17458337719489</v>
      </c>
      <c r="Z493">
        <v>167.6264000527207</v>
      </c>
      <c r="AA493">
        <v>160.77409166223708</v>
      </c>
      <c r="AB493">
        <v>-89.991576254427002</v>
      </c>
      <c r="AC493">
        <v>314.91960258342863</v>
      </c>
      <c r="AD493" s="7">
        <v>489.17458337719489</v>
      </c>
      <c r="AE493" s="7">
        <v>-546.66861071651419</v>
      </c>
      <c r="AF493" s="7">
        <v>5.7102597646495603E-5</v>
      </c>
      <c r="AG493" s="7">
        <v>1.3397840694595125E-3</v>
      </c>
      <c r="AH493" s="7">
        <v>-3.7716504681925197E-7</v>
      </c>
      <c r="AI493" s="7">
        <v>6.1856051809809794E-4</v>
      </c>
      <c r="AJ493">
        <v>1.396886667106008E-3</v>
      </c>
      <c r="AK493">
        <v>1.282681527264613E-3</v>
      </c>
      <c r="AL493">
        <v>167.6264000527207</v>
      </c>
      <c r="AM493">
        <v>122.90363010955105</v>
      </c>
      <c r="AN493">
        <v>343.50117300274951</v>
      </c>
      <c r="AO493">
        <v>-0.14244625439447284</v>
      </c>
      <c r="AP493">
        <v>343.5012649844038</v>
      </c>
      <c r="AQ493">
        <v>116.60120077807511</v>
      </c>
      <c r="AR493">
        <v>113.45003210316435</v>
      </c>
      <c r="AS493">
        <v>-89.963002468025024</v>
      </c>
      <c r="AT493">
        <v>223.81545488098575</v>
      </c>
      <c r="AU493">
        <v>343.5012649844038</v>
      </c>
      <c r="AV493">
        <v>-528.49509503543823</v>
      </c>
      <c r="AW493">
        <v>2.626012221448303E-5</v>
      </c>
      <c r="AX493">
        <v>9.4541655093614136E-4</v>
      </c>
      <c r="AY493">
        <v>-1.1870521199537596E-6</v>
      </c>
      <c r="AZ493">
        <v>4.3961507189082351E-4</v>
      </c>
      <c r="BA493">
        <v>9.7167667315062442E-4</v>
      </c>
      <c r="BB493">
        <v>9.1915719523544422E-4</v>
      </c>
      <c r="BC493">
        <v>116.60120077807511</v>
      </c>
      <c r="BD493">
        <v>133.24001954393009</v>
      </c>
      <c r="BE493">
        <v>377.9720972868684</v>
      </c>
      <c r="BF493">
        <v>-0.13892859996623405</v>
      </c>
      <c r="BG493">
        <v>377.97217615331635</v>
      </c>
      <c r="BH493">
        <v>127.80302920769964</v>
      </c>
      <c r="BI493">
        <v>125.08457347280836</v>
      </c>
      <c r="BJ493" s="7">
        <v>-89.967474557953679</v>
      </c>
      <c r="BK493" s="7">
        <v>247.49548396973526</v>
      </c>
      <c r="BL493" s="7">
        <v>377.97217615331635</v>
      </c>
      <c r="BM493" s="7">
        <v>-531.42281951346843</v>
      </c>
      <c r="BN493" s="7">
        <v>2.2654126400960256E-5</v>
      </c>
      <c r="BO493" s="7">
        <v>1.0423711169965362E-3</v>
      </c>
      <c r="BP493">
        <v>-1.1577383330502254E-6</v>
      </c>
      <c r="BQ493">
        <v>4.8612704174457285E-4</v>
      </c>
      <c r="BR493">
        <v>1.0650252433974964E-3</v>
      </c>
      <c r="BS493">
        <v>1.0197176478159754E-3</v>
      </c>
      <c r="BT493" s="23">
        <v>127.80302920769964</v>
      </c>
    </row>
    <row r="494" spans="1:72">
      <c r="A494">
        <v>4</v>
      </c>
      <c r="B494">
        <v>83</v>
      </c>
      <c r="C494">
        <v>3.9564116918969057</v>
      </c>
      <c r="D494">
        <v>-21.106316932778185</v>
      </c>
      <c r="E494">
        <v>189.95060347263419</v>
      </c>
      <c r="F494">
        <v>721.01837412354143</v>
      </c>
      <c r="G494">
        <v>-330.67139239716556</v>
      </c>
      <c r="H494">
        <v>879.57388268328202</v>
      </c>
      <c r="I494">
        <v>31.395094912893569</v>
      </c>
      <c r="J494">
        <v>424.08939388519423</v>
      </c>
      <c r="K494">
        <v>-64.382482739034558</v>
      </c>
      <c r="L494">
        <v>769.03964260735484</v>
      </c>
      <c r="M494">
        <v>879.57388268328202</v>
      </c>
      <c r="N494" s="7">
        <v>-165.82277859897673</v>
      </c>
      <c r="O494" s="7">
        <v>-1.5746517052670731E-4</v>
      </c>
      <c r="P494" s="7">
        <v>2.0553172071854152E-3</v>
      </c>
      <c r="Q494" s="7">
        <v>-2.755594936643041E-3</v>
      </c>
      <c r="R494" s="7">
        <v>1.510536517469278E-3</v>
      </c>
      <c r="S494" s="7">
        <v>1.897852036658708E-3</v>
      </c>
      <c r="T494">
        <v>3.5340782823766199E-3</v>
      </c>
      <c r="U494">
        <v>227.74224439904401</v>
      </c>
      <c r="V494">
        <v>207.39992710940044</v>
      </c>
      <c r="W494">
        <v>754.54594616896475</v>
      </c>
      <c r="X494">
        <v>-155.38541533674436</v>
      </c>
      <c r="Y494">
        <v>795.59464415879233</v>
      </c>
      <c r="Z494">
        <v>166.35122911957291</v>
      </c>
      <c r="AA494">
        <v>314.62170751960969</v>
      </c>
      <c r="AB494">
        <v>-75.202033461002102</v>
      </c>
      <c r="AC494">
        <v>595.64603412806696</v>
      </c>
      <c r="AD494" s="7">
        <v>795.59464415879233</v>
      </c>
      <c r="AE494" s="7">
        <v>-413.9972974917751</v>
      </c>
      <c r="AF494" s="7">
        <v>-1.3786058837579539E-4</v>
      </c>
      <c r="AG494" s="7">
        <v>2.1419144910390605E-3</v>
      </c>
      <c r="AH494" s="7">
        <v>-1.2948784611395844E-3</v>
      </c>
      <c r="AI494" s="7">
        <v>1.1699593053300936E-3</v>
      </c>
      <c r="AJ494">
        <v>2.0040539026632653E-3</v>
      </c>
      <c r="AK494">
        <v>2.6218475626634415E-3</v>
      </c>
      <c r="AL494">
        <v>240.48646831959132</v>
      </c>
      <c r="AM494">
        <v>111.77861266963845</v>
      </c>
      <c r="AN494">
        <v>535.26205103744394</v>
      </c>
      <c r="AO494">
        <v>-204.2436677845551</v>
      </c>
      <c r="AP494">
        <v>617.7141990109692</v>
      </c>
      <c r="AQ494">
        <v>29.326464696113078</v>
      </c>
      <c r="AR494">
        <v>294.19386715742803</v>
      </c>
      <c r="AS494">
        <v>-68.016316434232067</v>
      </c>
      <c r="AT494">
        <v>534.61803720018997</v>
      </c>
      <c r="AU494">
        <v>617.7141990109692</v>
      </c>
      <c r="AV494">
        <v>-274.23077032186274</v>
      </c>
      <c r="AW494">
        <v>-2.0825647190471746E-4</v>
      </c>
      <c r="AX494">
        <v>1.5562578546277999E-3</v>
      </c>
      <c r="AY494">
        <v>-1.7020305648712886E-3</v>
      </c>
      <c r="AZ494">
        <v>1.0500889984691533E-3</v>
      </c>
      <c r="BA494">
        <v>1.3480013827230823E-3</v>
      </c>
      <c r="BB494">
        <v>2.4516155596452272E-3</v>
      </c>
      <c r="BC494">
        <v>161.76016592677061</v>
      </c>
      <c r="BD494">
        <v>239.05206400118368</v>
      </c>
      <c r="BE494">
        <v>425.0333441332379</v>
      </c>
      <c r="BF494">
        <v>-302.03946608858513</v>
      </c>
      <c r="BG494">
        <v>648.07292131702854</v>
      </c>
      <c r="BH494">
        <v>16.012486817393096</v>
      </c>
      <c r="BI494">
        <v>316.03021724981772</v>
      </c>
      <c r="BJ494" s="7">
        <v>-53.556166084008254</v>
      </c>
      <c r="BK494" s="7">
        <v>572.00383213398777</v>
      </c>
      <c r="BL494" s="7">
        <v>648.07292131702854</v>
      </c>
      <c r="BM494" s="7">
        <v>-240.33453390423108</v>
      </c>
      <c r="BN494" s="7">
        <v>3.0429463319824301E-4</v>
      </c>
      <c r="BO494" s="7">
        <v>1.0792166337484737E-3</v>
      </c>
      <c r="BP494">
        <v>-2.5169955507382165E-3</v>
      </c>
      <c r="BQ494">
        <v>1.1235216349073211E-3</v>
      </c>
      <c r="BR494">
        <v>1.3835112669467167E-3</v>
      </c>
      <c r="BS494">
        <v>2.6335851437484892E-3</v>
      </c>
      <c r="BT494" s="23">
        <v>166.02135203360538</v>
      </c>
    </row>
    <row r="495" spans="1:72">
      <c r="A495">
        <v>4</v>
      </c>
      <c r="B495">
        <v>84</v>
      </c>
      <c r="C495">
        <v>5.1898632800878648</v>
      </c>
      <c r="D495">
        <v>-20.176697429222607</v>
      </c>
      <c r="E495">
        <v>122.30193055716882</v>
      </c>
      <c r="F495">
        <v>663.29433453496029</v>
      </c>
      <c r="G495">
        <v>-121.78135891173004</v>
      </c>
      <c r="H495">
        <v>689.4442089886918</v>
      </c>
      <c r="I495">
        <v>96.152056103437246</v>
      </c>
      <c r="J495">
        <v>296.6460764426273</v>
      </c>
      <c r="K495">
        <v>-77.881013485181043</v>
      </c>
      <c r="L495">
        <v>550.06297570308641</v>
      </c>
      <c r="M495">
        <v>689.4442089886918</v>
      </c>
      <c r="N495" s="7">
        <v>-348.79857983037544</v>
      </c>
      <c r="O495" s="7">
        <v>-3.0873806548276409E-4</v>
      </c>
      <c r="P495" s="7">
        <v>1.94539695109136E-3</v>
      </c>
      <c r="Q495" s="7">
        <v>-1.0148446575977536E-3</v>
      </c>
      <c r="R495" s="7">
        <v>1.0804257227758406E-3</v>
      </c>
      <c r="S495" s="7">
        <v>1.636658885608596E-3</v>
      </c>
      <c r="T495">
        <v>2.4720506370218892E-3</v>
      </c>
      <c r="U495">
        <v>196.39906627303225</v>
      </c>
      <c r="V495">
        <v>125.6720926596673</v>
      </c>
      <c r="W495">
        <v>642.78985214385443</v>
      </c>
      <c r="X495">
        <v>-47.871349562398969</v>
      </c>
      <c r="Y495">
        <v>647.18412488792478</v>
      </c>
      <c r="Z495">
        <v>121.27781991559692</v>
      </c>
      <c r="AA495">
        <v>262.95315248616396</v>
      </c>
      <c r="AB495">
        <v>-84.755324655730732</v>
      </c>
      <c r="AC495">
        <v>494.30905438342529</v>
      </c>
      <c r="AD495" s="7">
        <v>647.18412488792478</v>
      </c>
      <c r="AE495" s="7">
        <v>-406.35658537286531</v>
      </c>
      <c r="AF495" s="7">
        <v>-2.7684747308838784E-4</v>
      </c>
      <c r="AG495" s="7">
        <v>1.8778098580957243E-3</v>
      </c>
      <c r="AH495" s="7">
        <v>-3.9892791302003732E-4</v>
      </c>
      <c r="AI495" s="7">
        <v>9.7091467876786366E-4</v>
      </c>
      <c r="AJ495">
        <v>1.6009623850073364E-3</v>
      </c>
      <c r="AK495">
        <v>2.1912762707180407E-3</v>
      </c>
      <c r="AL495">
        <v>192.11548620088038</v>
      </c>
      <c r="AM495">
        <v>89.248865232974111</v>
      </c>
      <c r="AN495">
        <v>535.66453542886541</v>
      </c>
      <c r="AO495">
        <v>-89.47246497673278</v>
      </c>
      <c r="AP495">
        <v>552.92927597755011</v>
      </c>
      <c r="AQ495">
        <v>71.984124684289412</v>
      </c>
      <c r="AR495">
        <v>240.47257564663033</v>
      </c>
      <c r="AS495">
        <v>-79.078353181791627</v>
      </c>
      <c r="AT495">
        <v>444.84657614709658</v>
      </c>
      <c r="AU495">
        <v>552.92927597755011</v>
      </c>
      <c r="AV495">
        <v>-368.98167665976564</v>
      </c>
      <c r="AW495">
        <v>-2.7908118721869073E-4</v>
      </c>
      <c r="AX495">
        <v>1.5809841052642026E-3</v>
      </c>
      <c r="AY495">
        <v>-7.4560387480610197E-4</v>
      </c>
      <c r="AZ495">
        <v>8.7376119605897702E-4</v>
      </c>
      <c r="BA495">
        <v>1.301902918045512E-3</v>
      </c>
      <c r="BB495">
        <v>2.0039381303885969E-3</v>
      </c>
      <c r="BC495">
        <v>156.22835016545989</v>
      </c>
      <c r="BD495">
        <v>103.3783117572904</v>
      </c>
      <c r="BE495">
        <v>558.52587836913438</v>
      </c>
      <c r="BF495">
        <v>-140.94875487904585</v>
      </c>
      <c r="BG495">
        <v>598.63918543203101</v>
      </c>
      <c r="BH495">
        <v>63.265004694393724</v>
      </c>
      <c r="BI495">
        <v>267.68709036881864</v>
      </c>
      <c r="BJ495" s="7">
        <v>-74.113913375112517</v>
      </c>
      <c r="BK495" s="7">
        <v>492.29204478343405</v>
      </c>
      <c r="BL495" s="7">
        <v>598.63918543203101</v>
      </c>
      <c r="BM495" s="7">
        <v>-335.76969241429765</v>
      </c>
      <c r="BN495" s="7">
        <v>-2.5874056572631582E-4</v>
      </c>
      <c r="BO495" s="7">
        <v>1.637707628489703E-3</v>
      </c>
      <c r="BP495">
        <v>-1.1745729573253542E-3</v>
      </c>
      <c r="BQ495">
        <v>9.6695289775154463E-4</v>
      </c>
      <c r="BR495">
        <v>1.3789670627633872E-3</v>
      </c>
      <c r="BS495">
        <v>2.2307257530734762E-3</v>
      </c>
      <c r="BT495" s="23">
        <v>165.47604753160627</v>
      </c>
    </row>
    <row r="496" spans="1:72">
      <c r="A496">
        <v>4</v>
      </c>
      <c r="B496">
        <v>85</v>
      </c>
      <c r="C496">
        <v>7.245615927072798</v>
      </c>
      <c r="D496">
        <v>-18.627331589963301</v>
      </c>
      <c r="E496">
        <v>124.28673747507955</v>
      </c>
      <c r="F496">
        <v>593.78596360774714</v>
      </c>
      <c r="G496">
        <v>-22.363910036590461</v>
      </c>
      <c r="H496">
        <v>594.84882965759186</v>
      </c>
      <c r="I496">
        <v>123.22387142523482</v>
      </c>
      <c r="J496">
        <v>235.81247911617851</v>
      </c>
      <c r="K496">
        <v>-87.279011114213034</v>
      </c>
      <c r="L496">
        <v>446.14947178415281</v>
      </c>
      <c r="M496">
        <v>594.84882965759186</v>
      </c>
      <c r="N496" s="7">
        <v>-431.73584926909558</v>
      </c>
      <c r="O496" s="7">
        <v>-2.3013099081511311E-4</v>
      </c>
      <c r="P496" s="7">
        <v>1.7261157847376762E-3</v>
      </c>
      <c r="Q496" s="7">
        <v>-1.8636591697159387E-4</v>
      </c>
      <c r="R496" s="7">
        <v>8.7632032478158909E-4</v>
      </c>
      <c r="S496" s="7">
        <v>1.495984793922563E-3</v>
      </c>
      <c r="T496">
        <v>1.9651039926348295E-3</v>
      </c>
      <c r="U496">
        <v>179.51817527070668</v>
      </c>
      <c r="V496">
        <v>125.20302434613193</v>
      </c>
      <c r="W496">
        <v>519.60749419541628</v>
      </c>
      <c r="X496">
        <v>-6.6360208004156904</v>
      </c>
      <c r="Y496">
        <v>519.7191164408606</v>
      </c>
      <c r="Z496">
        <v>125.09140210068753</v>
      </c>
      <c r="AA496">
        <v>197.31385717008652</v>
      </c>
      <c r="AB496">
        <v>-89.036338087143051</v>
      </c>
      <c r="AC496">
        <v>377.86844601709691</v>
      </c>
      <c r="AD496" s="7">
        <v>519.7191164408606</v>
      </c>
      <c r="AE496" s="7">
        <v>-466.71163157995318</v>
      </c>
      <c r="AF496" s="7">
        <v>-1.4999835537189631E-4</v>
      </c>
      <c r="AG496" s="7">
        <v>1.4933536023334552E-3</v>
      </c>
      <c r="AH496" s="7">
        <v>-5.5300173336805517E-5</v>
      </c>
      <c r="AI496" s="7">
        <v>7.4220372381975607E-4</v>
      </c>
      <c r="AJ496">
        <v>1.3433552469615589E-3</v>
      </c>
      <c r="AK496">
        <v>1.644282143084055E-3</v>
      </c>
      <c r="AL496">
        <v>161.20262963538704</v>
      </c>
      <c r="AM496">
        <v>90.919666176319595</v>
      </c>
      <c r="AN496">
        <v>444.65257072738962</v>
      </c>
      <c r="AO496">
        <v>-37.502271114136214</v>
      </c>
      <c r="AP496">
        <v>448.5847973166413</v>
      </c>
      <c r="AQ496">
        <v>86.987439587067854</v>
      </c>
      <c r="AR496">
        <v>180.79867886478672</v>
      </c>
      <c r="AS496">
        <v>-84.014236367488735</v>
      </c>
      <c r="AT496">
        <v>340.57574509444225</v>
      </c>
      <c r="AU496">
        <v>448.5847973166413</v>
      </c>
      <c r="AV496">
        <v>-437.08548389560929</v>
      </c>
      <c r="AW496">
        <v>-1.7905580437336551E-4</v>
      </c>
      <c r="AX496">
        <v>1.2948312979227581E-3</v>
      </c>
      <c r="AY496">
        <v>-3.1251892595113642E-4</v>
      </c>
      <c r="AZ496">
        <v>6.6895394128872483E-4</v>
      </c>
      <c r="BA496">
        <v>1.1157754935493926E-3</v>
      </c>
      <c r="BB496">
        <v>1.5066556572065548E-3</v>
      </c>
      <c r="BC496">
        <v>133.89305922592729</v>
      </c>
      <c r="BD496">
        <v>88.306398263664917</v>
      </c>
      <c r="BE496">
        <v>498.1227094130864</v>
      </c>
      <c r="BF496">
        <v>-63.428440458719514</v>
      </c>
      <c r="BG496">
        <v>507.71518152989358</v>
      </c>
      <c r="BH496">
        <v>78.713926146857716</v>
      </c>
      <c r="BI496">
        <v>214.50062769151793</v>
      </c>
      <c r="BJ496" s="7">
        <v>-81.40015684970767</v>
      </c>
      <c r="BK496" s="7">
        <v>399.40612349565322</v>
      </c>
      <c r="BL496" s="7">
        <v>507.71518152989358</v>
      </c>
      <c r="BM496" s="7">
        <v>-398.85188894411402</v>
      </c>
      <c r="BN496" s="7">
        <v>-2.429203277313453E-4</v>
      </c>
      <c r="BO496" s="7">
        <v>1.4646476353912417E-3</v>
      </c>
      <c r="BP496">
        <v>-5.2857033715600463E-4</v>
      </c>
      <c r="BQ496">
        <v>7.845077176978E-4</v>
      </c>
      <c r="BR496">
        <v>1.2217273076598964E-3</v>
      </c>
      <c r="BS496">
        <v>1.7875052307626497E-3</v>
      </c>
      <c r="BT496" s="23">
        <v>146.6072769191878</v>
      </c>
    </row>
    <row r="497" spans="1:72">
      <c r="A497">
        <v>4</v>
      </c>
      <c r="B497">
        <v>86</v>
      </c>
      <c r="C497">
        <v>10.637607794597937</v>
      </c>
      <c r="D497">
        <v>-16.070877955185455</v>
      </c>
      <c r="E497">
        <v>126.09970243286931</v>
      </c>
      <c r="F497">
        <v>474.68353185873173</v>
      </c>
      <c r="G497">
        <v>-3.6483599305477661</v>
      </c>
      <c r="H497">
        <v>474.72171226561198</v>
      </c>
      <c r="I497">
        <v>126.06152202598906</v>
      </c>
      <c r="J497">
        <v>174.33009511981146</v>
      </c>
      <c r="K497">
        <v>-89.400416526461342</v>
      </c>
      <c r="L497">
        <v>337.24134845287705</v>
      </c>
      <c r="M497">
        <v>474.72171226561198</v>
      </c>
      <c r="N497" s="7">
        <v>-487.42614287820419</v>
      </c>
      <c r="O497" s="7">
        <v>-1.0040044225012885E-4</v>
      </c>
      <c r="P497" s="7">
        <v>1.3520321803576264E-3</v>
      </c>
      <c r="Q497" s="7">
        <v>-3.0402999421237339E-5</v>
      </c>
      <c r="R497" s="7">
        <v>6.6240456774312216E-4</v>
      </c>
      <c r="S497" s="7">
        <v>1.2516317381074974E-3</v>
      </c>
      <c r="T497">
        <v>1.4527507926650909E-3</v>
      </c>
      <c r="U497">
        <v>150.19580857290021</v>
      </c>
      <c r="V497">
        <v>120.00779177955637</v>
      </c>
      <c r="W497">
        <v>416.41626852801426</v>
      </c>
      <c r="X497">
        <v>-3.8791353672590114</v>
      </c>
      <c r="Y497">
        <v>416.46702657307225</v>
      </c>
      <c r="Z497">
        <v>119.95703373449834</v>
      </c>
      <c r="AA497">
        <v>148.25499641928695</v>
      </c>
      <c r="AB497">
        <v>-89.250334024582045</v>
      </c>
      <c r="AC497">
        <v>289.69476206802938</v>
      </c>
      <c r="AD497" s="7">
        <v>416.46702657307225</v>
      </c>
      <c r="AE497" s="7">
        <v>-502.66143461899605</v>
      </c>
      <c r="AF497" s="7">
        <v>-5.8742597072234435E-5</v>
      </c>
      <c r="AG497" s="7">
        <v>1.1762927227130062E-3</v>
      </c>
      <c r="AH497" s="7">
        <v>-3.2326128060497558E-5</v>
      </c>
      <c r="AI497" s="7">
        <v>5.6901425203479707E-4</v>
      </c>
      <c r="AJ497">
        <v>1.1175501256407718E-3</v>
      </c>
      <c r="AK497">
        <v>1.2354583034940576E-3</v>
      </c>
      <c r="AL497">
        <v>134.10601507689262</v>
      </c>
      <c r="AM497">
        <v>86.673429981262245</v>
      </c>
      <c r="AN497">
        <v>333.78704862272997</v>
      </c>
      <c r="AO497">
        <v>-20.238724887746212</v>
      </c>
      <c r="AP497">
        <v>335.43363827583414</v>
      </c>
      <c r="AQ497">
        <v>85.026840328158087</v>
      </c>
      <c r="AR497">
        <v>125.20339897383803</v>
      </c>
      <c r="AS497">
        <v>-85.348753246865996</v>
      </c>
      <c r="AT497">
        <v>240.9914142102366</v>
      </c>
      <c r="AU497">
        <v>335.43363827583414</v>
      </c>
      <c r="AV497">
        <v>-482.25065156985215</v>
      </c>
      <c r="AW497">
        <v>-7.6840373623899183E-5</v>
      </c>
      <c r="AX497">
        <v>9.527997040488838E-4</v>
      </c>
      <c r="AY497">
        <v>-1.6865604073121689E-4</v>
      </c>
      <c r="AZ497">
        <v>4.7335184221054035E-4</v>
      </c>
      <c r="BA497">
        <v>8.7595933042498462E-4</v>
      </c>
      <c r="BB497">
        <v>1.0433616581153173E-3</v>
      </c>
      <c r="BC497">
        <v>105.11511965099805</v>
      </c>
      <c r="BD497">
        <v>91.406891661136456</v>
      </c>
      <c r="BE497">
        <v>400.55724408747506</v>
      </c>
      <c r="BF497">
        <v>-27.199070324136898</v>
      </c>
      <c r="BG497">
        <v>402.93197876255601</v>
      </c>
      <c r="BH497">
        <v>89.032156986055526</v>
      </c>
      <c r="BI497">
        <v>156.94991088825026</v>
      </c>
      <c r="BJ497" s="7">
        <v>-85.010192837933843</v>
      </c>
      <c r="BK497" s="7">
        <v>298.37328635857955</v>
      </c>
      <c r="BL497" s="7">
        <v>402.93197876255601</v>
      </c>
      <c r="BM497" s="7">
        <v>-459.77044059210544</v>
      </c>
      <c r="BN497" s="7">
        <v>-1.3160059281673524E-4</v>
      </c>
      <c r="BO497" s="7">
        <v>1.1565258756263412E-3</v>
      </c>
      <c r="BP497">
        <v>-2.2665891936780983E-4</v>
      </c>
      <c r="BQ497">
        <v>5.8606048363629758E-4</v>
      </c>
      <c r="BR497">
        <v>1.0249252828096059E-3</v>
      </c>
      <c r="BS497">
        <v>1.3079159240687514E-3</v>
      </c>
      <c r="BT497" s="23">
        <v>122.99103393715289</v>
      </c>
    </row>
    <row r="498" spans="1:72">
      <c r="A498">
        <v>4</v>
      </c>
      <c r="B498">
        <v>87</v>
      </c>
      <c r="C498">
        <v>15.263051250314035</v>
      </c>
      <c r="D498">
        <v>-12.584804816852031</v>
      </c>
      <c r="E498">
        <v>114.59013393950288</v>
      </c>
      <c r="F498">
        <v>378.37367515733285</v>
      </c>
      <c r="G498">
        <v>-4.6975788694090879</v>
      </c>
      <c r="H498">
        <v>378.45730529260572</v>
      </c>
      <c r="I498">
        <v>114.50650380423005</v>
      </c>
      <c r="J498">
        <v>131.97540074418782</v>
      </c>
      <c r="K498">
        <v>-88.98008148495677</v>
      </c>
      <c r="L498">
        <v>259.69376488899525</v>
      </c>
      <c r="M498">
        <v>378.45730529260572</v>
      </c>
      <c r="N498" s="7">
        <v>-510.29284995681985</v>
      </c>
      <c r="O498" s="7">
        <v>-3.6045076394608736E-5</v>
      </c>
      <c r="P498" s="7">
        <v>1.0630530120130158E-3</v>
      </c>
      <c r="Q498" s="7">
        <v>-3.9146490578406953E-5</v>
      </c>
      <c r="R498" s="7">
        <v>5.1008672829131504E-4</v>
      </c>
      <c r="S498" s="7">
        <v>1.0270079356184071E-3</v>
      </c>
      <c r="T498">
        <v>1.0997950062015646E-3</v>
      </c>
      <c r="U498">
        <v>123.24095227420898</v>
      </c>
      <c r="V498">
        <v>103.52424869572815</v>
      </c>
      <c r="W498">
        <v>325.94150376947658</v>
      </c>
      <c r="X498">
        <v>-5.4223606516158398</v>
      </c>
      <c r="Y498">
        <v>326.07361825308385</v>
      </c>
      <c r="Z498">
        <v>103.39213421212088</v>
      </c>
      <c r="AA498">
        <v>111.34074202048149</v>
      </c>
      <c r="AB498">
        <v>-88.604278566706867</v>
      </c>
      <c r="AC498">
        <v>220.72116920403388</v>
      </c>
      <c r="AD498" s="7">
        <v>326.07361825308385</v>
      </c>
      <c r="AE498" s="7">
        <v>-515.14117836624473</v>
      </c>
      <c r="AF498" s="7">
        <v>-1.6009122585721029E-5</v>
      </c>
      <c r="AG498" s="7">
        <v>9.1072944022156058E-4</v>
      </c>
      <c r="AH498" s="7">
        <v>-4.5186338763455585E-5</v>
      </c>
      <c r="AI498" s="7">
        <v>4.3353732082109745E-4</v>
      </c>
      <c r="AJ498">
        <v>8.947203176358395E-4</v>
      </c>
      <c r="AK498">
        <v>9.2783951683734166E-4</v>
      </c>
      <c r="AL498">
        <v>107.36643811630121</v>
      </c>
      <c r="AM498">
        <v>58.79738076238084</v>
      </c>
      <c r="AN498">
        <v>213.95030466812565</v>
      </c>
      <c r="AO498">
        <v>-11.63410741058464</v>
      </c>
      <c r="AP498">
        <v>214.8178348648531</v>
      </c>
      <c r="AQ498">
        <v>57.929850565653425</v>
      </c>
      <c r="AR498">
        <v>78.443992149599836</v>
      </c>
      <c r="AS498">
        <v>-85.735470215688196</v>
      </c>
      <c r="AT498">
        <v>152.01919601593281</v>
      </c>
      <c r="AU498">
        <v>214.8178348648531</v>
      </c>
      <c r="AV498">
        <v>-491.04488770642155</v>
      </c>
      <c r="AW498">
        <v>-3.9123085813524084E-5</v>
      </c>
      <c r="AX498">
        <v>6.0734743046041238E-4</v>
      </c>
      <c r="AY498">
        <v>-9.6950895088201893E-5</v>
      </c>
      <c r="AZ498">
        <v>2.9859390103720269E-4</v>
      </c>
      <c r="BA498">
        <v>5.6822434464688827E-4</v>
      </c>
      <c r="BB498">
        <v>6.5369993457999791E-4</v>
      </c>
      <c r="BC498">
        <v>68.186921357626602</v>
      </c>
      <c r="BD498">
        <v>77.359123806256363</v>
      </c>
      <c r="BE498">
        <v>284.51521405442099</v>
      </c>
      <c r="BF498">
        <v>-15.630238984422382</v>
      </c>
      <c r="BG498">
        <v>285.68790068165674</v>
      </c>
      <c r="BH498">
        <v>76.186437179020658</v>
      </c>
      <c r="BI498">
        <v>104.75073175131804</v>
      </c>
      <c r="BJ498" s="7">
        <v>-85.709320418019573</v>
      </c>
      <c r="BK498" s="7">
        <v>202.7380383214784</v>
      </c>
      <c r="BL498" s="7">
        <v>285.68790068165674</v>
      </c>
      <c r="BM498" s="7">
        <v>-489.55235618778079</v>
      </c>
      <c r="BN498" s="7">
        <v>-5.4622752745470733E-5</v>
      </c>
      <c r="BO498" s="7">
        <v>8.0852762328854617E-4</v>
      </c>
      <c r="BP498">
        <v>-1.3025199153685312E-4</v>
      </c>
      <c r="BQ498">
        <v>3.9821511583770867E-4</v>
      </c>
      <c r="BR498">
        <v>7.5390487054307546E-4</v>
      </c>
      <c r="BS498">
        <v>8.7292276459431455E-4</v>
      </c>
      <c r="BT498" s="23">
        <v>90.468584465169357</v>
      </c>
    </row>
    <row r="499" spans="1:72">
      <c r="A499">
        <v>4</v>
      </c>
      <c r="B499">
        <v>88</v>
      </c>
      <c r="C499">
        <v>20.916371029522598</v>
      </c>
      <c r="D499">
        <v>-8.3240487588889529</v>
      </c>
      <c r="E499">
        <v>93.336008448708597</v>
      </c>
      <c r="F499">
        <v>287.72532258603661</v>
      </c>
      <c r="G499">
        <v>-4.2284707216390105</v>
      </c>
      <c r="H499">
        <v>287.81725928721818</v>
      </c>
      <c r="I499">
        <v>93.244071747527016</v>
      </c>
      <c r="J499">
        <v>97.286593769845581</v>
      </c>
      <c r="K499">
        <v>-88.754453915507554</v>
      </c>
      <c r="L499">
        <v>193.57047194146142</v>
      </c>
      <c r="M499">
        <v>287.81725928721818</v>
      </c>
      <c r="N499" s="7">
        <v>-515.48583931979931</v>
      </c>
      <c r="O499" s="7">
        <v>-8.0388512915737664E-6</v>
      </c>
      <c r="P499" s="7">
        <v>8.0191662428062878E-4</v>
      </c>
      <c r="Q499" s="7">
        <v>-3.5237256013662332E-5</v>
      </c>
      <c r="R499" s="7">
        <v>3.8020831485357809E-4</v>
      </c>
      <c r="S499" s="7">
        <v>7.9387777298905505E-4</v>
      </c>
      <c r="T499">
        <v>8.1072161474871572E-4</v>
      </c>
      <c r="U499">
        <v>95.265332758686327</v>
      </c>
      <c r="V499">
        <v>73.056157852213303</v>
      </c>
      <c r="W499">
        <v>234.94465178726236</v>
      </c>
      <c r="X499">
        <v>-1.497741453339194</v>
      </c>
      <c r="Y499">
        <v>234.95850723450945</v>
      </c>
      <c r="Z499">
        <v>73.042302404966208</v>
      </c>
      <c r="AA499">
        <v>80.958102414771616</v>
      </c>
      <c r="AB499">
        <v>-89.469977943100673</v>
      </c>
      <c r="AC499">
        <v>159.97397979347372</v>
      </c>
      <c r="AD499" s="7">
        <v>234.95850723450945</v>
      </c>
      <c r="AE499" s="7">
        <v>-506.23702853009928</v>
      </c>
      <c r="AF499" s="7">
        <v>-1.643351899023168E-5</v>
      </c>
      <c r="AG499" s="7">
        <v>6.5810187240580408E-4</v>
      </c>
      <c r="AH499" s="7">
        <v>-1.2481178777819413E-5</v>
      </c>
      <c r="AI499" s="7">
        <v>3.1421857201490187E-4</v>
      </c>
      <c r="AJ499">
        <v>6.4166835341557238E-4</v>
      </c>
      <c r="AK499">
        <v>6.746508534564283E-4</v>
      </c>
      <c r="AL499">
        <v>77.000202409868933</v>
      </c>
      <c r="AM499">
        <v>5.1325275493368236</v>
      </c>
      <c r="AN499">
        <v>83.384260120111819</v>
      </c>
      <c r="AO499">
        <v>-1.9099281769517493</v>
      </c>
      <c r="AP499">
        <v>83.430848930405219</v>
      </c>
      <c r="AQ499">
        <v>5.0859387390434279</v>
      </c>
      <c r="AR499">
        <v>39.172455095680895</v>
      </c>
      <c r="AS499">
        <v>-88.602663184368055</v>
      </c>
      <c r="AT499">
        <v>71.366274043674153</v>
      </c>
      <c r="AU499">
        <v>83.430848930405219</v>
      </c>
      <c r="AV499">
        <v>-463.917460010718</v>
      </c>
      <c r="AW499">
        <v>-7.0819455700105567E-5</v>
      </c>
      <c r="AX499">
        <v>2.5522943001145666E-4</v>
      </c>
      <c r="AY499">
        <v>-1.5916068141262948E-5</v>
      </c>
      <c r="AZ499">
        <v>1.4017660090083177E-4</v>
      </c>
      <c r="BA499">
        <v>1.844099743113511E-4</v>
      </c>
      <c r="BB499">
        <v>3.2643712579734049E-4</v>
      </c>
      <c r="BC499">
        <v>22.129196917362155</v>
      </c>
      <c r="BD499">
        <v>41.703952812226092</v>
      </c>
      <c r="BE499">
        <v>160.34837444459333</v>
      </c>
      <c r="BF499">
        <v>-6.5891167702670117</v>
      </c>
      <c r="BG499">
        <v>160.71319032543948</v>
      </c>
      <c r="BH499">
        <v>41.339136931379919</v>
      </c>
      <c r="BI499">
        <v>59.687026697029779</v>
      </c>
      <c r="BJ499" s="7">
        <v>-86.830972674439522</v>
      </c>
      <c r="BK499" s="7">
        <v>115.06170041401437</v>
      </c>
      <c r="BL499" s="7">
        <v>160.71319032543948</v>
      </c>
      <c r="BM499" s="7">
        <v>-488.00962700373742</v>
      </c>
      <c r="BN499" s="7">
        <v>-3.6704704174911509E-5</v>
      </c>
      <c r="BO499" s="7">
        <v>4.5764705262662099E-4</v>
      </c>
      <c r="BP499">
        <v>-5.4909306418887719E-5</v>
      </c>
      <c r="BQ499">
        <v>2.2600252393779134E-4</v>
      </c>
      <c r="BR499">
        <v>4.2094234845170949E-4</v>
      </c>
      <c r="BS499">
        <v>4.973918891419168E-4</v>
      </c>
      <c r="BT499" s="23">
        <v>50.513081814204853</v>
      </c>
    </row>
    <row r="500" spans="1:72">
      <c r="A500">
        <v>4</v>
      </c>
      <c r="B500">
        <v>92</v>
      </c>
      <c r="C500">
        <v>2.893683067221815</v>
      </c>
      <c r="D500">
        <v>-20.043588308103093</v>
      </c>
      <c r="E500">
        <v>231.96789407366026</v>
      </c>
      <c r="F500">
        <v>324.93524508093378</v>
      </c>
      <c r="G500">
        <v>-239.18653513005455</v>
      </c>
      <c r="H500">
        <v>522.11307797747133</v>
      </c>
      <c r="I500">
        <v>34.790061177122737</v>
      </c>
      <c r="J500">
        <v>243.66150840017428</v>
      </c>
      <c r="K500">
        <v>-50.498906221400574</v>
      </c>
      <c r="L500">
        <v>444.40590812629813</v>
      </c>
      <c r="M500">
        <v>522.11307797747133</v>
      </c>
      <c r="N500" s="7">
        <v>-323.59472772204919</v>
      </c>
      <c r="O500" s="7">
        <v>3.8642545535421579E-4</v>
      </c>
      <c r="P500" s="7">
        <v>7.7378941788451506E-4</v>
      </c>
      <c r="Q500" s="7">
        <v>-1.9932211260837974E-3</v>
      </c>
      <c r="R500" s="7">
        <v>8.7289564232075599E-4</v>
      </c>
      <c r="S500" s="7">
        <v>1.1602148732387308E-3</v>
      </c>
      <c r="T500">
        <v>2.0305125700014605E-3</v>
      </c>
      <c r="U500">
        <v>139.22578478864847</v>
      </c>
      <c r="V500">
        <v>132.84577951049491</v>
      </c>
      <c r="W500">
        <v>424.35336195152036</v>
      </c>
      <c r="X500">
        <v>-200.61536273304387</v>
      </c>
      <c r="Y500">
        <v>526.57273746415149</v>
      </c>
      <c r="Z500">
        <v>30.626403997863747</v>
      </c>
      <c r="AA500">
        <v>247.97316673314387</v>
      </c>
      <c r="AB500">
        <v>-62.999831616999217</v>
      </c>
      <c r="AC500">
        <v>451.52685907027296</v>
      </c>
      <c r="AD500" s="7">
        <v>526.57273746415149</v>
      </c>
      <c r="AE500" s="7">
        <v>-315.14119100475239</v>
      </c>
      <c r="AF500" s="7">
        <v>-2.6891691062537233E-5</v>
      </c>
      <c r="AG500" s="7">
        <v>1.1877232357750684E-3</v>
      </c>
      <c r="AH500" s="7">
        <v>-1.6717946894420212E-3</v>
      </c>
      <c r="AI500" s="7">
        <v>8.8688251093458704E-4</v>
      </c>
      <c r="AJ500">
        <v>1.1608315447125311E-3</v>
      </c>
      <c r="AK500">
        <v>2.0664430561095231E-3</v>
      </c>
      <c r="AL500">
        <v>139.29978536550382</v>
      </c>
      <c r="AM500">
        <v>137.2237158035943</v>
      </c>
      <c r="AN500">
        <v>249.33031824132539</v>
      </c>
      <c r="AO500">
        <v>-185.1107592856529</v>
      </c>
      <c r="AP500">
        <v>386.68840702016348</v>
      </c>
      <c r="AQ500">
        <v>-0.1343729752437639</v>
      </c>
      <c r="AR500">
        <v>193.41138999770362</v>
      </c>
      <c r="AS500">
        <v>-53.423406167205606</v>
      </c>
      <c r="AT500">
        <v>348.65871374426666</v>
      </c>
      <c r="AU500">
        <v>386.82277999540725</v>
      </c>
      <c r="AV500">
        <v>-326.38673188259384</v>
      </c>
      <c r="AW500">
        <v>1.691050303848516E-4</v>
      </c>
      <c r="AX500">
        <v>6.3621587387537851E-4</v>
      </c>
      <c r="AY500">
        <v>-1.5425896607137654E-3</v>
      </c>
      <c r="AZ500">
        <v>6.8483039113429952E-4</v>
      </c>
      <c r="BA500">
        <v>8.0532090426023006E-4</v>
      </c>
      <c r="BB500">
        <v>1.6117615833141829E-3</v>
      </c>
      <c r="BC500">
        <v>96.638508511229972</v>
      </c>
      <c r="BD500">
        <v>193.51692917472465</v>
      </c>
      <c r="BE500">
        <v>145.13191115070256</v>
      </c>
      <c r="BF500">
        <v>-157.58781178448902</v>
      </c>
      <c r="BG500">
        <v>328.75840623632268</v>
      </c>
      <c r="BH500">
        <v>9.8904340891045308</v>
      </c>
      <c r="BI500">
        <v>159.43398607360908</v>
      </c>
      <c r="BJ500" s="7">
        <v>-40.636112940520555</v>
      </c>
      <c r="BK500" s="7">
        <v>288.83434276730168</v>
      </c>
      <c r="BL500" s="7">
        <v>328.75840623632268</v>
      </c>
      <c r="BM500" s="7">
        <v>-366.86424943444996</v>
      </c>
      <c r="BN500" s="7">
        <v>4.5356132955569963E-4</v>
      </c>
      <c r="BO500" s="7">
        <v>2.5195708778895213E-4</v>
      </c>
      <c r="BP500">
        <v>-1.3132317648707659E-3</v>
      </c>
      <c r="BQ500">
        <v>5.6732422891756125E-4</v>
      </c>
      <c r="BR500">
        <v>7.0551841734465171E-4</v>
      </c>
      <c r="BS500">
        <v>1.3286165506134311E-3</v>
      </c>
      <c r="BT500" s="23">
        <v>84.662210081356832</v>
      </c>
    </row>
    <row r="501" spans="1:72">
      <c r="A501">
        <v>4</v>
      </c>
      <c r="B501">
        <v>93</v>
      </c>
      <c r="C501">
        <v>3.8233025707773955</v>
      </c>
      <c r="D501">
        <v>-18.810136719912137</v>
      </c>
      <c r="E501">
        <v>103.18117269081952</v>
      </c>
      <c r="F501">
        <v>461.23662799101692</v>
      </c>
      <c r="G501">
        <v>-160.55280876737893</v>
      </c>
      <c r="H501">
        <v>522.68370498924821</v>
      </c>
      <c r="I501">
        <v>41.734095692588227</v>
      </c>
      <c r="J501">
        <v>240.47480464833001</v>
      </c>
      <c r="K501">
        <v>-69.057056757642883</v>
      </c>
      <c r="L501">
        <v>439.76682556766946</v>
      </c>
      <c r="M501">
        <v>522.68370498924821</v>
      </c>
      <c r="N501" s="7">
        <v>-334.27836800491781</v>
      </c>
      <c r="O501" s="7">
        <v>-1.5801365616516491E-4</v>
      </c>
      <c r="P501" s="7">
        <v>1.3338840742523367E-3</v>
      </c>
      <c r="Q501" s="7">
        <v>-1.3379400730614813E-3</v>
      </c>
      <c r="R501" s="7">
        <v>8.6378362361050375E-4</v>
      </c>
      <c r="S501" s="7">
        <v>1.1758704180871717E-3</v>
      </c>
      <c r="T501">
        <v>2.0039567054027526E-3</v>
      </c>
      <c r="U501">
        <v>141.10445017045916</v>
      </c>
      <c r="V501">
        <v>80.915775720293382</v>
      </c>
      <c r="W501">
        <v>464.67275179258513</v>
      </c>
      <c r="X501">
        <v>-121.60327333320345</v>
      </c>
      <c r="Y501">
        <v>499.96096522561845</v>
      </c>
      <c r="Z501">
        <v>45.627562287260076</v>
      </c>
      <c r="AA501">
        <v>227.1667014691792</v>
      </c>
      <c r="AB501">
        <v>-73.817730468969572</v>
      </c>
      <c r="AC501">
        <v>416.43523908738308</v>
      </c>
      <c r="AD501" s="7">
        <v>499.96096522561845</v>
      </c>
      <c r="AE501" s="7">
        <v>-350.09454695988819</v>
      </c>
      <c r="AF501" s="7">
        <v>-2.3117231732469259E-4</v>
      </c>
      <c r="AG501" s="7">
        <v>1.3678150829765276E-3</v>
      </c>
      <c r="AH501" s="7">
        <v>-1.0133606111100159E-3</v>
      </c>
      <c r="AI501" s="7">
        <v>8.1795605967702634E-4</v>
      </c>
      <c r="AJ501">
        <v>1.1366427656518351E-3</v>
      </c>
      <c r="AK501">
        <v>1.8930558455764899E-3</v>
      </c>
      <c r="AL501">
        <v>136.39713187821962</v>
      </c>
      <c r="AM501">
        <v>100.50638720949769</v>
      </c>
      <c r="AN501">
        <v>337.09319509550807</v>
      </c>
      <c r="AO501">
        <v>-154.07124274039506</v>
      </c>
      <c r="AP501">
        <v>413.04519587547884</v>
      </c>
      <c r="AQ501">
        <v>24.554386429526915</v>
      </c>
      <c r="AR501">
        <v>194.24540472297596</v>
      </c>
      <c r="AS501">
        <v>-63.758235044155342</v>
      </c>
      <c r="AT501">
        <v>353.7826577435261</v>
      </c>
      <c r="AU501">
        <v>413.04519587547884</v>
      </c>
      <c r="AV501">
        <v>-353.99722609465465</v>
      </c>
      <c r="AW501">
        <v>-3.7056284861473865E-5</v>
      </c>
      <c r="AX501">
        <v>9.4872208133022374E-4</v>
      </c>
      <c r="AY501">
        <v>-1.2839270228366308E-3</v>
      </c>
      <c r="AZ501">
        <v>6.9489476765734984E-4</v>
      </c>
      <c r="BA501">
        <v>9.1166579646874987E-4</v>
      </c>
      <c r="BB501">
        <v>1.6187117060247967E-3</v>
      </c>
      <c r="BC501">
        <v>109.3998955762514</v>
      </c>
      <c r="BD501">
        <v>117.36461339876193</v>
      </c>
      <c r="BE501">
        <v>303.48366287024771</v>
      </c>
      <c r="BF501">
        <v>-175.07506440946861</v>
      </c>
      <c r="BG501">
        <v>408.69504704961003</v>
      </c>
      <c r="BH501">
        <v>12.153229219399662</v>
      </c>
      <c r="BI501">
        <v>198.27090891510517</v>
      </c>
      <c r="BJ501" s="7">
        <v>-58.996231630595076</v>
      </c>
      <c r="BK501" s="7">
        <v>359.17076640990433</v>
      </c>
      <c r="BL501" s="7">
        <v>408.69504704961003</v>
      </c>
      <c r="BM501" s="7">
        <v>-336.33806329004381</v>
      </c>
      <c r="BN501" s="7">
        <v>5.0635601381289858E-5</v>
      </c>
      <c r="BO501" s="7">
        <v>8.2613164084581394E-4</v>
      </c>
      <c r="BP501">
        <v>-1.4589588700789017E-3</v>
      </c>
      <c r="BQ501">
        <v>7.0547801259003443E-4</v>
      </c>
      <c r="BR501">
        <v>8.767672422271038E-4</v>
      </c>
      <c r="BS501">
        <v>1.65225757429254E-3</v>
      </c>
      <c r="BT501" s="23">
        <v>105.21206906725239</v>
      </c>
    </row>
    <row r="502" spans="1:72">
      <c r="A502">
        <v>4</v>
      </c>
      <c r="B502">
        <v>94</v>
      </c>
      <c r="C502">
        <v>5.372668410036697</v>
      </c>
      <c r="D502">
        <v>-16.754384072927202</v>
      </c>
      <c r="E502">
        <v>79.737928387598885</v>
      </c>
      <c r="F502">
        <v>449.50335533666049</v>
      </c>
      <c r="G502">
        <v>-88.576618010235237</v>
      </c>
      <c r="H502">
        <v>469.62658080009453</v>
      </c>
      <c r="I502">
        <v>59.614702924164789</v>
      </c>
      <c r="J502">
        <v>205.00593893796486</v>
      </c>
      <c r="K502">
        <v>-77.200546458959479</v>
      </c>
      <c r="L502">
        <v>378.93050289517618</v>
      </c>
      <c r="M502">
        <v>469.62658080009453</v>
      </c>
      <c r="N502" s="7">
        <v>-385.03967818587881</v>
      </c>
      <c r="O502" s="7">
        <v>-2.1905163559777463E-4</v>
      </c>
      <c r="P502" s="7">
        <v>1.3216376433566499E-3</v>
      </c>
      <c r="Q502" s="7">
        <v>-7.3813848341861877E-4</v>
      </c>
      <c r="R502" s="7">
        <v>7.4428980054335413E-4</v>
      </c>
      <c r="S502" s="7">
        <v>1.1025860077588754E-3</v>
      </c>
      <c r="T502">
        <v>1.7083828244830381E-3</v>
      </c>
      <c r="U502">
        <v>132.31032093106481</v>
      </c>
      <c r="V502">
        <v>82.923875880836633</v>
      </c>
      <c r="W502">
        <v>407.03367600671982</v>
      </c>
      <c r="X502">
        <v>-57.692511942548627</v>
      </c>
      <c r="Y502">
        <v>416.99684641502586</v>
      </c>
      <c r="Z502">
        <v>72.960705472530634</v>
      </c>
      <c r="AA502">
        <v>172.0180704712476</v>
      </c>
      <c r="AB502">
        <v>-80.201983452508031</v>
      </c>
      <c r="AC502">
        <v>322.14018667605143</v>
      </c>
      <c r="AD502" s="7">
        <v>416.99684641502586</v>
      </c>
      <c r="AE502" s="7">
        <v>-428.48319220584722</v>
      </c>
      <c r="AF502" s="7">
        <v>-1.6485630037938535E-4</v>
      </c>
      <c r="AG502" s="7">
        <v>1.185601200145128E-3</v>
      </c>
      <c r="AH502" s="7">
        <v>-4.8077093285456567E-4</v>
      </c>
      <c r="AI502" s="7">
        <v>6.3274308469815556E-4</v>
      </c>
      <c r="AJ502">
        <v>1.0207448997657427E-3</v>
      </c>
      <c r="AK502">
        <v>1.4334839205937279E-3</v>
      </c>
      <c r="AL502">
        <v>122.48938797188916</v>
      </c>
      <c r="AM502">
        <v>89.228931004277115</v>
      </c>
      <c r="AN502">
        <v>340.07900698027083</v>
      </c>
      <c r="AO502">
        <v>-92.096423039949215</v>
      </c>
      <c r="AP502">
        <v>370.25985349232667</v>
      </c>
      <c r="AQ502">
        <v>59.048084492221278</v>
      </c>
      <c r="AR502">
        <v>155.6058845000527</v>
      </c>
      <c r="AS502">
        <v>-71.855553249449002</v>
      </c>
      <c r="AT502">
        <v>290.10111250073697</v>
      </c>
      <c r="AU502">
        <v>370.25985349232667</v>
      </c>
      <c r="AV502">
        <v>-426.52037473968261</v>
      </c>
      <c r="AW502">
        <v>-7.5408556216082843E-5</v>
      </c>
      <c r="AX502">
        <v>9.6980009368389771E-4</v>
      </c>
      <c r="AY502">
        <v>-7.6747019199957436E-4</v>
      </c>
      <c r="AZ502">
        <v>5.6981239966398165E-4</v>
      </c>
      <c r="BA502">
        <v>8.9439153746781485E-4</v>
      </c>
      <c r="BB502">
        <v>1.2967157041671098E-3</v>
      </c>
      <c r="BC502">
        <v>107.32698449613699</v>
      </c>
      <c r="BD502">
        <v>95.521990989187174</v>
      </c>
      <c r="BE502">
        <v>349.84435995817319</v>
      </c>
      <c r="BF502">
        <v>-125.79566676765745</v>
      </c>
      <c r="BG502">
        <v>401.55328649566951</v>
      </c>
      <c r="BH502">
        <v>43.813064451690877</v>
      </c>
      <c r="BI502">
        <v>178.87011102198932</v>
      </c>
      <c r="BJ502" s="7">
        <v>-67.654646220637872</v>
      </c>
      <c r="BK502" s="7">
        <v>329.2119363127905</v>
      </c>
      <c r="BL502" s="7">
        <v>401.55328649566951</v>
      </c>
      <c r="BM502" s="7">
        <v>-389.20264897647274</v>
      </c>
      <c r="BN502" s="7">
        <v>-6.5914986448553883E-5</v>
      </c>
      <c r="BO502" s="7">
        <v>9.9376155092221682E-4</v>
      </c>
      <c r="BP502">
        <v>-1.0482972230638123E-3</v>
      </c>
      <c r="BQ502">
        <v>6.4663331281757618E-4</v>
      </c>
      <c r="BR502">
        <v>9.2784656447366298E-4</v>
      </c>
      <c r="BS502">
        <v>1.4905842585165748E-3</v>
      </c>
      <c r="BT502" s="23">
        <v>111.34158773684007</v>
      </c>
    </row>
    <row r="503" spans="1:72">
      <c r="A503">
        <v>4</v>
      </c>
      <c r="B503">
        <v>95</v>
      </c>
      <c r="C503">
        <v>7.9291220448145445</v>
      </c>
      <c r="D503">
        <v>-13.362392205402061</v>
      </c>
      <c r="E503">
        <v>82.04379240184582</v>
      </c>
      <c r="F503">
        <v>363.61037579117124</v>
      </c>
      <c r="G503">
        <v>-42.777256069827168</v>
      </c>
      <c r="H503">
        <v>369.96589222423552</v>
      </c>
      <c r="I503">
        <v>75.688275968781596</v>
      </c>
      <c r="J503">
        <v>147.13880812772697</v>
      </c>
      <c r="K503">
        <v>-81.549250799493294</v>
      </c>
      <c r="L503">
        <v>278.14108636352569</v>
      </c>
      <c r="M503">
        <v>369.96589222423552</v>
      </c>
      <c r="N503" s="7">
        <v>-452.83033995508163</v>
      </c>
      <c r="O503" s="7">
        <v>-1.2237395686003535E-4</v>
      </c>
      <c r="P503" s="7">
        <v>1.0508201405954891E-3</v>
      </c>
      <c r="Q503" s="7">
        <v>-3.5647713391523216E-4</v>
      </c>
      <c r="R503" s="7">
        <v>5.4632068970622972E-4</v>
      </c>
      <c r="S503" s="7">
        <v>9.284461837354537E-4</v>
      </c>
      <c r="T503">
        <v>1.2261567343977281E-3</v>
      </c>
      <c r="U503">
        <v>111.41354204825426</v>
      </c>
      <c r="V503">
        <v>75.03809330243844</v>
      </c>
      <c r="W503">
        <v>300.27908146639504</v>
      </c>
      <c r="X503">
        <v>-29.978511941082949</v>
      </c>
      <c r="Y503">
        <v>304.20079804420544</v>
      </c>
      <c r="Z503">
        <v>71.11637672462804</v>
      </c>
      <c r="AA503">
        <v>116.54221065978871</v>
      </c>
      <c r="AB503">
        <v>-82.547026953182808</v>
      </c>
      <c r="AC503">
        <v>222.59873528659227</v>
      </c>
      <c r="AD503" s="7">
        <v>304.20079804420544</v>
      </c>
      <c r="AE503" s="7">
        <v>-473.67989285906793</v>
      </c>
      <c r="AF503" s="7">
        <v>-7.8296668290708129E-5</v>
      </c>
      <c r="AG503" s="7">
        <v>8.6020744905910933E-4</v>
      </c>
      <c r="AH503" s="7">
        <v>-2.4982093284235636E-4</v>
      </c>
      <c r="AI503" s="7">
        <v>4.3722520890193965E-4</v>
      </c>
      <c r="AJ503">
        <v>7.8191078076840124E-4</v>
      </c>
      <c r="AK503">
        <v>9.7118508883157031E-4</v>
      </c>
      <c r="AL503">
        <v>93.829293692208395</v>
      </c>
      <c r="AM503">
        <v>76.455062313665096</v>
      </c>
      <c r="AN503">
        <v>273.48138891344934</v>
      </c>
      <c r="AO503">
        <v>-48.612783738292556</v>
      </c>
      <c r="AP503">
        <v>284.82288453222674</v>
      </c>
      <c r="AQ503">
        <v>65.113566694887723</v>
      </c>
      <c r="AR503">
        <v>109.85465891866951</v>
      </c>
      <c r="AS503">
        <v>-76.86764009683904</v>
      </c>
      <c r="AT503">
        <v>209.42208157689771</v>
      </c>
      <c r="AU503">
        <v>284.82288453222674</v>
      </c>
      <c r="AV503">
        <v>-472.49721138023608</v>
      </c>
      <c r="AW503">
        <v>-4.595437705463956E-5</v>
      </c>
      <c r="AX503">
        <v>7.749886504444598E-4</v>
      </c>
      <c r="AY503">
        <v>-4.0510653115243515E-4</v>
      </c>
      <c r="AZ503">
        <v>4.1134381670340645E-4</v>
      </c>
      <c r="BA503">
        <v>7.2903427338982026E-4</v>
      </c>
      <c r="BB503">
        <v>9.1545549098890982E-4</v>
      </c>
      <c r="BC503">
        <v>87.484112806778626</v>
      </c>
      <c r="BD503">
        <v>86.228362902720633</v>
      </c>
      <c r="BE503">
        <v>318.52076487297535</v>
      </c>
      <c r="BF503">
        <v>-70.053788691499037</v>
      </c>
      <c r="BG503">
        <v>338.01184973989825</v>
      </c>
      <c r="BH503">
        <v>66.737278035797715</v>
      </c>
      <c r="BI503">
        <v>135.63728585205027</v>
      </c>
      <c r="BJ503" s="7">
        <v>-74.45182282752252</v>
      </c>
      <c r="BK503" s="7">
        <v>255.79539864339148</v>
      </c>
      <c r="BL503" s="7">
        <v>338.01184973989825</v>
      </c>
      <c r="BM503" s="7">
        <v>-452.37121719507246</v>
      </c>
      <c r="BN503" s="7">
        <v>-6.2328829338347444E-5</v>
      </c>
      <c r="BO503" s="7">
        <v>9.0555617887104587E-4</v>
      </c>
      <c r="BP503">
        <v>-5.8378157242915465E-4</v>
      </c>
      <c r="BQ503">
        <v>5.0242961382516061E-4</v>
      </c>
      <c r="BR503">
        <v>8.4322734953269846E-4</v>
      </c>
      <c r="BS503">
        <v>1.130310715433749E-3</v>
      </c>
      <c r="BT503" s="23">
        <v>101.18728194392398</v>
      </c>
    </row>
    <row r="504" spans="1:72">
      <c r="A504">
        <v>4</v>
      </c>
      <c r="B504">
        <v>96</v>
      </c>
      <c r="C504">
        <v>11.41519518314797</v>
      </c>
      <c r="D504">
        <v>-8.7369487496859648</v>
      </c>
      <c r="E504">
        <v>65.264363378345536</v>
      </c>
      <c r="F504">
        <v>247.98575558705883</v>
      </c>
      <c r="G504">
        <v>-23.346191022511562</v>
      </c>
      <c r="H504">
        <v>250.92151449524337</v>
      </c>
      <c r="I504">
        <v>62.328604470160968</v>
      </c>
      <c r="J504">
        <v>94.296455012541202</v>
      </c>
      <c r="K504">
        <v>-82.832736298746127</v>
      </c>
      <c r="L504">
        <v>181.13066167351852</v>
      </c>
      <c r="M504">
        <v>250.92151449524337</v>
      </c>
      <c r="N504" s="7">
        <v>-482.57120347103057</v>
      </c>
      <c r="O504" s="7">
        <v>-5.4367359845856397E-5</v>
      </c>
      <c r="P504" s="7">
        <v>7.069717743571056E-4</v>
      </c>
      <c r="Q504" s="7">
        <v>-1.9455159185426647E-4</v>
      </c>
      <c r="R504" s="7">
        <v>3.5577421986152688E-4</v>
      </c>
      <c r="S504" s="7">
        <v>6.5260441451124921E-4</v>
      </c>
      <c r="T504">
        <v>7.8580379177116779E-4</v>
      </c>
      <c r="U504">
        <v>78.312529741351099</v>
      </c>
      <c r="V504">
        <v>44.928295121659765</v>
      </c>
      <c r="W504">
        <v>173.55024924145488</v>
      </c>
      <c r="X504">
        <v>-15.797489034269139</v>
      </c>
      <c r="Y504">
        <v>175.46209626952964</v>
      </c>
      <c r="Z504">
        <v>43.016448093585026</v>
      </c>
      <c r="AA504">
        <v>66.222824087972299</v>
      </c>
      <c r="AB504">
        <v>-83.099496706627747</v>
      </c>
      <c r="AC504">
        <v>127.04208726736451</v>
      </c>
      <c r="AD504" s="7">
        <v>175.46209626952964</v>
      </c>
      <c r="AE504" s="7">
        <v>-484.3597232924098</v>
      </c>
      <c r="AF504" s="7">
        <v>-4.0380587371328756E-5</v>
      </c>
      <c r="AG504" s="7">
        <v>4.9554422146114792E-4</v>
      </c>
      <c r="AH504" s="7">
        <v>-1.3164574195223742E-4</v>
      </c>
      <c r="AI504" s="7">
        <v>2.4953422611901651E-4</v>
      </c>
      <c r="AJ504">
        <v>4.5516363408981914E-4</v>
      </c>
      <c r="AK504">
        <v>5.5185686739976495E-4</v>
      </c>
      <c r="AL504">
        <v>54.619636090778656</v>
      </c>
      <c r="AM504">
        <v>48.566662832759356</v>
      </c>
      <c r="AN504">
        <v>165.67999464912029</v>
      </c>
      <c r="AO504">
        <v>-26.835307483865641</v>
      </c>
      <c r="AP504">
        <v>171.53619119896041</v>
      </c>
      <c r="AQ504">
        <v>42.710466282919228</v>
      </c>
      <c r="AR504">
        <v>64.412862458020584</v>
      </c>
      <c r="AS504">
        <v>-77.689497002928476</v>
      </c>
      <c r="AT504">
        <v>123.75743387870688</v>
      </c>
      <c r="AU504">
        <v>171.53619119896041</v>
      </c>
      <c r="AV504">
        <v>-485.5523359559337</v>
      </c>
      <c r="AW504">
        <v>-2.0812506407127336E-5</v>
      </c>
      <c r="AX504">
        <v>4.6715970949437745E-4</v>
      </c>
      <c r="AY504">
        <v>-2.2362756236554636E-4</v>
      </c>
      <c r="AZ504">
        <v>2.4308255754966531E-4</v>
      </c>
      <c r="BA504">
        <v>4.4634720308725013E-4</v>
      </c>
      <c r="BB504">
        <v>5.3677385381683889E-4</v>
      </c>
      <c r="BC504">
        <v>53.561664370469913</v>
      </c>
      <c r="BD504">
        <v>66.913548097448782</v>
      </c>
      <c r="BE504">
        <v>230.94019396449826</v>
      </c>
      <c r="BF504">
        <v>-38.503326809674448</v>
      </c>
      <c r="BG504">
        <v>239.52869945629402</v>
      </c>
      <c r="BH504">
        <v>58.325042605653053</v>
      </c>
      <c r="BI504">
        <v>90.601828425320491</v>
      </c>
      <c r="BJ504" s="7">
        <v>-77.425524198424625</v>
      </c>
      <c r="BK504" s="7">
        <v>173.69766023410531</v>
      </c>
      <c r="BL504" s="7">
        <v>239.52869945629402</v>
      </c>
      <c r="BM504" s="7">
        <v>-481.12945764846944</v>
      </c>
      <c r="BN504" s="7">
        <v>-3.1457864241825024E-5</v>
      </c>
      <c r="BO504" s="7">
        <v>6.5198649353754808E-4</v>
      </c>
      <c r="BP504">
        <v>-3.2086105674728588E-4</v>
      </c>
      <c r="BQ504">
        <v>3.4117442618825767E-4</v>
      </c>
      <c r="BR504">
        <v>6.2052862929572303E-4</v>
      </c>
      <c r="BS504">
        <v>7.5501523687767041E-4</v>
      </c>
      <c r="BT504" s="23">
        <v>74.463435515486751</v>
      </c>
    </row>
    <row r="505" spans="1:72">
      <c r="A505">
        <v>4</v>
      </c>
      <c r="B505">
        <v>97</v>
      </c>
      <c r="C505">
        <v>15.675951241111047</v>
      </c>
      <c r="D505">
        <v>-3.0836289704774003</v>
      </c>
      <c r="E505">
        <v>23.632861763891626</v>
      </c>
      <c r="F505">
        <v>112.87614999514174</v>
      </c>
      <c r="G505">
        <v>-10.514306625470875</v>
      </c>
      <c r="H505">
        <v>114.09817248021429</v>
      </c>
      <c r="I505">
        <v>22.410839278819076</v>
      </c>
      <c r="J505">
        <v>45.843666600697603</v>
      </c>
      <c r="K505">
        <v>-83.370557113010165</v>
      </c>
      <c r="L505">
        <v>86.426816992192855</v>
      </c>
      <c r="M505">
        <v>114.09817248021429</v>
      </c>
      <c r="N505" s="7">
        <v>-478.10224586654942</v>
      </c>
      <c r="O505" s="7">
        <v>-4.3726629899444603E-5</v>
      </c>
      <c r="P505" s="7">
        <v>3.2812040439742971E-4</v>
      </c>
      <c r="Q505" s="7">
        <v>-8.7619221878925649E-5</v>
      </c>
      <c r="R505" s="7">
        <v>1.6975830103207825E-4</v>
      </c>
      <c r="S505" s="7">
        <v>2.8439377449798509E-4</v>
      </c>
      <c r="T505">
        <v>3.8203055500581263E-4</v>
      </c>
      <c r="U505">
        <v>34.127252939758336</v>
      </c>
      <c r="V505">
        <v>-20.173098873360324</v>
      </c>
      <c r="W505">
        <v>29.664964462864514</v>
      </c>
      <c r="X505">
        <v>-0.89797120359995053</v>
      </c>
      <c r="Y505">
        <v>29.681138660332678</v>
      </c>
      <c r="Z505">
        <v>-20.189273070828484</v>
      </c>
      <c r="AA505">
        <v>24.935205865580581</v>
      </c>
      <c r="AB505">
        <v>-88.968103821208061</v>
      </c>
      <c r="AC505">
        <v>43.254184123616625</v>
      </c>
      <c r="AD505" s="7">
        <v>49.870411731161163</v>
      </c>
      <c r="AE505" s="7">
        <v>-447.06512528138506</v>
      </c>
      <c r="AF505" s="7">
        <v>-9.3941938628068188E-5</v>
      </c>
      <c r="AG505" s="7">
        <v>1.1371665860620302E-4</v>
      </c>
      <c r="AH505" s="7">
        <v>-7.4830933633312773E-6</v>
      </c>
      <c r="AI505" s="7">
        <v>8.4959241412502697E-5</v>
      </c>
      <c r="AJ505">
        <v>1.9774719978134827E-5</v>
      </c>
      <c r="AK505">
        <v>2.0779338221317252E-4</v>
      </c>
      <c r="AL505">
        <v>2.3729663973760493</v>
      </c>
      <c r="AM505">
        <v>-4.478514700189332</v>
      </c>
      <c r="AN505">
        <v>28.979494709002196</v>
      </c>
      <c r="AO505">
        <v>-4.4706224934368057</v>
      </c>
      <c r="AP505">
        <v>29.566553757038271</v>
      </c>
      <c r="AQ505">
        <v>-5.0655737482254093</v>
      </c>
      <c r="AR505">
        <v>17.316063752631841</v>
      </c>
      <c r="AS505">
        <v>-82.519017949728052</v>
      </c>
      <c r="AT505">
        <v>30.61138379741508</v>
      </c>
      <c r="AU505">
        <v>34.632127505263682</v>
      </c>
      <c r="AV505">
        <v>-470.91228386869471</v>
      </c>
      <c r="AW505">
        <v>-4.4182332093302278E-5</v>
      </c>
      <c r="AX505">
        <v>9.5226040444991512E-5</v>
      </c>
      <c r="AY505">
        <v>-3.7255187445304221E-5</v>
      </c>
      <c r="AZ505">
        <v>6.0126436290709594E-5</v>
      </c>
      <c r="BA505">
        <v>5.1043708351689234E-5</v>
      </c>
      <c r="BB505">
        <v>1.4430053127192729E-4</v>
      </c>
      <c r="BC505">
        <v>6.1252450022032177</v>
      </c>
      <c r="BD505">
        <v>31.890960526493298</v>
      </c>
      <c r="BE505">
        <v>110.24849682953078</v>
      </c>
      <c r="BF505">
        <v>-20.979359518886724</v>
      </c>
      <c r="BG505">
        <v>115.51193159025709</v>
      </c>
      <c r="BH505">
        <v>26.627525765766997</v>
      </c>
      <c r="BI505">
        <v>44.442202912245051</v>
      </c>
      <c r="BJ505" s="7">
        <v>-75.915970143750783</v>
      </c>
      <c r="BK505" s="7">
        <v>84.782396655620957</v>
      </c>
      <c r="BL505" s="7">
        <v>115.51193159025709</v>
      </c>
      <c r="BM505" s="7">
        <v>-484.13466416404492</v>
      </c>
      <c r="BN505" s="7">
        <v>-1.51829325521363E-5</v>
      </c>
      <c r="BO505" s="7">
        <v>3.1130680204385523E-4</v>
      </c>
      <c r="BP505">
        <v>-1.7482799599072258E-4</v>
      </c>
      <c r="BQ505">
        <v>1.6652835444565988E-4</v>
      </c>
      <c r="BR505">
        <v>2.9612386949171894E-4</v>
      </c>
      <c r="BS505">
        <v>3.703516909353771E-4</v>
      </c>
      <c r="BT505" s="23">
        <v>35.534864339006027</v>
      </c>
    </row>
    <row r="506" spans="1:72">
      <c r="A506">
        <v>4</v>
      </c>
      <c r="B506">
        <v>101</v>
      </c>
      <c r="C506">
        <v>1.1073112766662967</v>
      </c>
      <c r="D506">
        <v>-19.404774642684995</v>
      </c>
      <c r="E506">
        <v>113.34471063380239</v>
      </c>
      <c r="F506">
        <v>50.793806368592286</v>
      </c>
      <c r="G506">
        <v>-83.021148157417485</v>
      </c>
      <c r="H506">
        <v>170.78602663143715</v>
      </c>
      <c r="I506">
        <v>-6.6475096290424744</v>
      </c>
      <c r="J506">
        <v>88.716768130239814</v>
      </c>
      <c r="K506">
        <v>-34.67888542964733</v>
      </c>
      <c r="L506">
        <v>159.04664611414569</v>
      </c>
      <c r="M506">
        <v>177.43353626047963</v>
      </c>
      <c r="N506" s="7">
        <v>-408.20367596309472</v>
      </c>
      <c r="O506" s="7">
        <v>3.0129200576334888E-4</v>
      </c>
      <c r="P506" s="7">
        <v>4.0663237991623526E-5</v>
      </c>
      <c r="Q506" s="7">
        <v>-6.9184290131182446E-4</v>
      </c>
      <c r="R506" s="7">
        <v>3.1239711664525428E-4</v>
      </c>
      <c r="S506" s="7">
        <v>3.4195524375497238E-4</v>
      </c>
      <c r="T506">
        <v>7.3930640108534897E-4</v>
      </c>
      <c r="U506">
        <v>41.034629250598691</v>
      </c>
      <c r="V506">
        <v>131.27075986103355</v>
      </c>
      <c r="W506">
        <v>129.81675192172165</v>
      </c>
      <c r="X506">
        <v>-133.30397289782749</v>
      </c>
      <c r="Y506">
        <v>263.8497112163991</v>
      </c>
      <c r="Z506">
        <v>-2.7621994336438718</v>
      </c>
      <c r="AA506">
        <v>133.3059553250215</v>
      </c>
      <c r="AB506">
        <v>-44.84376367307096</v>
      </c>
      <c r="AC506">
        <v>239.94134955423328</v>
      </c>
      <c r="AD506" s="7">
        <v>266.611910650043</v>
      </c>
      <c r="AE506" s="7">
        <v>-374.63296050746669</v>
      </c>
      <c r="AF506" s="7">
        <v>2.749953413139362E-4</v>
      </c>
      <c r="AG506" s="7">
        <v>2.6893697490012715E-4</v>
      </c>
      <c r="AH506" s="7">
        <v>-1.1108664408152398E-3</v>
      </c>
      <c r="AI506" s="7">
        <v>4.7128932043569849E-4</v>
      </c>
      <c r="AJ506">
        <v>5.4393231621406341E-4</v>
      </c>
      <c r="AK506">
        <v>1.1108829610418564E-3</v>
      </c>
      <c r="AL506">
        <v>65.271877945688786</v>
      </c>
      <c r="AM506">
        <v>115.57156249705119</v>
      </c>
      <c r="AN506">
        <v>20.46981064609912</v>
      </c>
      <c r="AO506">
        <v>-33.850443467300877</v>
      </c>
      <c r="AP506">
        <v>126.38967083730441</v>
      </c>
      <c r="AQ506">
        <v>9.6517023058459017</v>
      </c>
      <c r="AR506">
        <v>58.368984265729253</v>
      </c>
      <c r="AS506">
        <v>-17.723122013088485</v>
      </c>
      <c r="AT506">
        <v>106.66545093448002</v>
      </c>
      <c r="AU506">
        <v>126.38967083730441</v>
      </c>
      <c r="AV506">
        <v>-452.7833840456878</v>
      </c>
      <c r="AW506">
        <v>3.3983841338026504E-4</v>
      </c>
      <c r="AX506">
        <v>-5.6418885998684061E-5</v>
      </c>
      <c r="AY506">
        <v>-2.8208702889416921E-4</v>
      </c>
      <c r="AZ506">
        <v>2.0951073242802737E-4</v>
      </c>
      <c r="BA506">
        <v>2.8341952738158098E-4</v>
      </c>
      <c r="BB506">
        <v>4.8640820221439309E-4</v>
      </c>
      <c r="BC506">
        <v>34.010343285787577</v>
      </c>
      <c r="BD506">
        <v>38.224042256814045</v>
      </c>
      <c r="BE506">
        <v>1.3716413264394334</v>
      </c>
      <c r="BF506">
        <v>-7.0814929287493342</v>
      </c>
      <c r="BG506">
        <v>39.537963515749809</v>
      </c>
      <c r="BH506">
        <v>5.7720067503662875E-2</v>
      </c>
      <c r="BI506">
        <v>19.740121724123071</v>
      </c>
      <c r="BJ506" s="7">
        <v>-10.511295834261174</v>
      </c>
      <c r="BK506" s="7">
        <v>35.595025663021481</v>
      </c>
      <c r="BL506" s="7">
        <v>39.537963515749809</v>
      </c>
      <c r="BM506" s="7">
        <v>-474.72213420971525</v>
      </c>
      <c r="BN506" s="7">
        <v>1.1802133900416956E-4</v>
      </c>
      <c r="BO506" s="7">
        <v>-3.5530331539073593E-5</v>
      </c>
      <c r="BP506">
        <v>-5.9012441072916591E-5</v>
      </c>
      <c r="BQ506">
        <v>6.9915233396760114E-5</v>
      </c>
      <c r="BR506">
        <v>8.2491007465095972E-5</v>
      </c>
      <c r="BS506">
        <v>1.6450101436770879E-4</v>
      </c>
      <c r="BT506" s="23">
        <v>9.8989208958133617</v>
      </c>
    </row>
    <row r="507" spans="1:72">
      <c r="A507">
        <v>4</v>
      </c>
      <c r="B507">
        <v>102</v>
      </c>
      <c r="C507">
        <v>1.4083998134868323</v>
      </c>
      <c r="D507">
        <v>-18.210634664673609</v>
      </c>
      <c r="E507">
        <v>130.91848119075453</v>
      </c>
      <c r="F507">
        <v>168.9587163736777</v>
      </c>
      <c r="G507">
        <v>-143.82292494591002</v>
      </c>
      <c r="H507">
        <v>295.0137469406443</v>
      </c>
      <c r="I507">
        <v>4.8634506237879123</v>
      </c>
      <c r="J507">
        <v>145.07514815842819</v>
      </c>
      <c r="K507">
        <v>-48.766733373087739</v>
      </c>
      <c r="L507">
        <v>262.22279018186669</v>
      </c>
      <c r="M507">
        <v>295.0137469406443</v>
      </c>
      <c r="N507" s="7">
        <v>-373.34342457848436</v>
      </c>
      <c r="O507" s="7">
        <v>2.3312159083186022E-4</v>
      </c>
      <c r="P507" s="7">
        <v>3.9162257076070899E-4</v>
      </c>
      <c r="Q507" s="7">
        <v>-1.1985243745492686E-3</v>
      </c>
      <c r="R507" s="7">
        <v>5.1505420310904947E-4</v>
      </c>
      <c r="S507" s="7">
        <v>6.2474416159256918E-4</v>
      </c>
      <c r="T507">
        <v>1.2089595679869202E-3</v>
      </c>
      <c r="U507">
        <v>74.969299391108095</v>
      </c>
      <c r="V507">
        <v>131.32072343415615</v>
      </c>
      <c r="W507">
        <v>220.18449513053105</v>
      </c>
      <c r="X507">
        <v>-138.36448331272635</v>
      </c>
      <c r="Y507">
        <v>321.07611984558343</v>
      </c>
      <c r="Z507">
        <v>30.429098719103735</v>
      </c>
      <c r="AA507">
        <v>145.32351056323984</v>
      </c>
      <c r="AB507">
        <v>-53.90148471192574</v>
      </c>
      <c r="AC507">
        <v>266.60647607411994</v>
      </c>
      <c r="AD507" s="7">
        <v>321.07611984558343</v>
      </c>
      <c r="AE507" s="7">
        <v>-402.45931607004422</v>
      </c>
      <c r="AF507" s="7">
        <v>1.8101841163743464E-4</v>
      </c>
      <c r="AG507" s="7">
        <v>5.5128412703901134E-4</v>
      </c>
      <c r="AH507" s="7">
        <v>-1.1530373609393784E-3</v>
      </c>
      <c r="AI507" s="7">
        <v>5.2366457538960908E-4</v>
      </c>
      <c r="AJ507">
        <v>7.32302538676446E-4</v>
      </c>
      <c r="AK507">
        <v>1.2110292546936626E-3</v>
      </c>
      <c r="AL507">
        <v>87.876304641171814</v>
      </c>
      <c r="AM507">
        <v>166.32617441383491</v>
      </c>
      <c r="AN507">
        <v>93.437138576948897</v>
      </c>
      <c r="AO507">
        <v>-45.714306523906636</v>
      </c>
      <c r="AP507">
        <v>188.34532647316018</v>
      </c>
      <c r="AQ507">
        <v>64.940828247695976</v>
      </c>
      <c r="AR507">
        <v>61.702249112732105</v>
      </c>
      <c r="AS507">
        <v>-25.718662717848066</v>
      </c>
      <c r="AT507">
        <v>120.29677175762016</v>
      </c>
      <c r="AU507">
        <v>188.34532647316018</v>
      </c>
      <c r="AV507">
        <v>-513.36569834977934</v>
      </c>
      <c r="AW507">
        <v>4.2243894235891228E-4</v>
      </c>
      <c r="AX507">
        <v>1.1873462637187949E-4</v>
      </c>
      <c r="AY507">
        <v>-3.8095255436589417E-4</v>
      </c>
      <c r="AZ507">
        <v>2.362851751796232E-4</v>
      </c>
      <c r="BA507">
        <v>5.4117356873079178E-4</v>
      </c>
      <c r="BB507">
        <v>4.8719724981474499E-4</v>
      </c>
      <c r="BC507">
        <v>64.940828247695976</v>
      </c>
      <c r="BD507">
        <v>145.56708940660573</v>
      </c>
      <c r="BE507">
        <v>52.106170816135688</v>
      </c>
      <c r="BF507">
        <v>-43.719155707798151</v>
      </c>
      <c r="BG507">
        <v>162.82960161407806</v>
      </c>
      <c r="BH507">
        <v>34.843658608663347</v>
      </c>
      <c r="BI507">
        <v>63.992971502707356</v>
      </c>
      <c r="BJ507" s="7">
        <v>-21.546589181448731</v>
      </c>
      <c r="BK507" s="7">
        <v>121.3567924270493</v>
      </c>
      <c r="BL507" s="7">
        <v>162.82960161407806</v>
      </c>
      <c r="BM507" s="7">
        <v>-476.88600772843347</v>
      </c>
      <c r="BN507" s="7">
        <v>4.0061989312883484E-4</v>
      </c>
      <c r="BO507" s="7">
        <v>1.1199399001870449E-5</v>
      </c>
      <c r="BP507">
        <v>-3.6432629756498301E-4</v>
      </c>
      <c r="BQ507">
        <v>2.3836725241170847E-4</v>
      </c>
      <c r="BR507">
        <v>4.1181929213070527E-4</v>
      </c>
      <c r="BS507">
        <v>5.3327476252256465E-4</v>
      </c>
      <c r="BT507" s="23">
        <v>49.418315055685362</v>
      </c>
    </row>
    <row r="508" spans="1:72">
      <c r="A508">
        <v>4</v>
      </c>
      <c r="B508">
        <v>103</v>
      </c>
      <c r="C508">
        <v>1.910214041521058</v>
      </c>
      <c r="D508">
        <v>-16.220401367987971</v>
      </c>
      <c r="E508">
        <v>124.98057959634167</v>
      </c>
      <c r="F508">
        <v>243.10819648394516</v>
      </c>
      <c r="G508">
        <v>-122.63205653056396</v>
      </c>
      <c r="H508">
        <v>320.1588793950375</v>
      </c>
      <c r="I508">
        <v>47.929896685249304</v>
      </c>
      <c r="J508">
        <v>136.11449135489408</v>
      </c>
      <c r="K508">
        <v>-57.858531406692975</v>
      </c>
      <c r="L508">
        <v>253.08012261470148</v>
      </c>
      <c r="M508">
        <v>320.1588793950375</v>
      </c>
      <c r="N508" s="7">
        <v>-430.38929230855598</v>
      </c>
      <c r="O508" s="7">
        <v>1.3732660656779144E-4</v>
      </c>
      <c r="P508" s="7">
        <v>6.2952501026614712E-4</v>
      </c>
      <c r="Q508" s="7">
        <v>-1.0219338044213724E-3</v>
      </c>
      <c r="R508" s="7">
        <v>4.9709630801216605E-4</v>
      </c>
      <c r="S508" s="7">
        <v>7.6685161683393856E-4</v>
      </c>
      <c r="T508">
        <v>1.1342874279574597E-3</v>
      </c>
      <c r="U508">
        <v>92.022194020071723</v>
      </c>
      <c r="V508">
        <v>117.14273190005781</v>
      </c>
      <c r="W508">
        <v>262.06720517272333</v>
      </c>
      <c r="X508">
        <v>-95.325356628265055</v>
      </c>
      <c r="Y508">
        <v>309.34510113463767</v>
      </c>
      <c r="Z508">
        <v>69.864835938143457</v>
      </c>
      <c r="AA508">
        <v>119.7401325982471</v>
      </c>
      <c r="AB508">
        <v>-63.620267671345474</v>
      </c>
      <c r="AC508">
        <v>228.03642052829809</v>
      </c>
      <c r="AD508" s="7">
        <v>309.34510113463767</v>
      </c>
      <c r="AE508" s="7">
        <v>-469.5168457120111</v>
      </c>
      <c r="AF508" s="7">
        <v>9.3084365132760295E-5</v>
      </c>
      <c r="AG508" s="7">
        <v>6.9693633710219522E-4</v>
      </c>
      <c r="AH508" s="7">
        <v>-7.9437797190221125E-4</v>
      </c>
      <c r="AI508" s="7">
        <v>4.4790583142518479E-4</v>
      </c>
      <c r="AJ508">
        <v>7.9002070223495552E-4</v>
      </c>
      <c r="AK508">
        <v>9.9783443831872503E-4</v>
      </c>
      <c r="AL508">
        <v>94.802484268195315</v>
      </c>
      <c r="AM508">
        <v>155.19209433331318</v>
      </c>
      <c r="AN508">
        <v>169.10634133048893</v>
      </c>
      <c r="AO508">
        <v>-36.427128448855584</v>
      </c>
      <c r="AP508">
        <v>199.23475752601942</v>
      </c>
      <c r="AQ508">
        <v>81.074608915950577</v>
      </c>
      <c r="AR508">
        <v>59.080074305034422</v>
      </c>
      <c r="AS508">
        <v>-50.406280659390269</v>
      </c>
      <c r="AT508">
        <v>103.43647313248069</v>
      </c>
      <c r="AU508">
        <v>199.23475752601942</v>
      </c>
      <c r="AV508">
        <v>-534.10992544293094</v>
      </c>
      <c r="AW508">
        <v>3.0882285590567765E-4</v>
      </c>
      <c r="AX508">
        <v>3.667988850605762E-4</v>
      </c>
      <c r="AY508">
        <v>-3.0355940374046295E-4</v>
      </c>
      <c r="AZ508">
        <v>2.0316842103888108E-4</v>
      </c>
      <c r="BA508">
        <v>6.756217409662538E-4</v>
      </c>
      <c r="BB508">
        <v>3.0904616411765257E-4</v>
      </c>
      <c r="BC508">
        <v>81.074608915950577</v>
      </c>
      <c r="BD508">
        <v>166.78218227475949</v>
      </c>
      <c r="BE508">
        <v>131.11962855475645</v>
      </c>
      <c r="BF508">
        <v>-44.276591094557865</v>
      </c>
      <c r="BG508">
        <v>196.6831895986592</v>
      </c>
      <c r="BH508">
        <v>74.475452707378963</v>
      </c>
      <c r="BI508">
        <v>61.103868445640117</v>
      </c>
      <c r="BJ508" s="7">
        <v>-34.032068111297939</v>
      </c>
      <c r="BK508" s="7">
        <v>111.27311407616472</v>
      </c>
      <c r="BL508" s="7">
        <v>196.6831895986592</v>
      </c>
      <c r="BM508" s="7">
        <v>-524.81369742180027</v>
      </c>
      <c r="BN508" s="7">
        <v>3.8461137319741886E-4</v>
      </c>
      <c r="BO508" s="7">
        <v>2.3601739936407478E-4</v>
      </c>
      <c r="BP508">
        <v>-3.6897159245465147E-4</v>
      </c>
      <c r="BQ508">
        <v>2.1856103757500177E-4</v>
      </c>
      <c r="BR508">
        <v>6.2062877256149364E-4</v>
      </c>
      <c r="BS508">
        <v>3.9776903486584515E-4</v>
      </c>
      <c r="BT508" s="23">
        <v>74.475452707378963</v>
      </c>
    </row>
    <row r="509" spans="1:72">
      <c r="A509">
        <v>4</v>
      </c>
      <c r="B509">
        <v>104</v>
      </c>
      <c r="C509">
        <v>2.7382075177775311</v>
      </c>
      <c r="D509">
        <v>-12.936516428456661</v>
      </c>
      <c r="E509">
        <v>106.159215569872</v>
      </c>
      <c r="F509">
        <v>257.64890701951191</v>
      </c>
      <c r="G509">
        <v>-75.242202530127159</v>
      </c>
      <c r="H509">
        <v>288.66861859467542</v>
      </c>
      <c r="I509">
        <v>75.139503994708505</v>
      </c>
      <c r="J509">
        <v>106.76455729998347</v>
      </c>
      <c r="K509">
        <v>-67.595369859866381</v>
      </c>
      <c r="L509">
        <v>206.0783442413591</v>
      </c>
      <c r="M509">
        <v>288.66861859467542</v>
      </c>
      <c r="N509" s="7">
        <v>-486.63387844381151</v>
      </c>
      <c r="O509" s="7">
        <v>6.3363270510524973E-5</v>
      </c>
      <c r="P509" s="7">
        <v>6.9457031821736038E-4</v>
      </c>
      <c r="Q509" s="7">
        <v>-6.2701835441773476E-4</v>
      </c>
      <c r="R509" s="7">
        <v>4.0477609630211621E-4</v>
      </c>
      <c r="S509" s="7">
        <v>7.5793358872788537E-4</v>
      </c>
      <c r="T509">
        <v>8.8970464416653636E-4</v>
      </c>
      <c r="U509">
        <v>90.952030647345993</v>
      </c>
      <c r="V509">
        <v>90.304346481099714</v>
      </c>
      <c r="W509">
        <v>232.8848561884212</v>
      </c>
      <c r="X509">
        <v>-53.63381670267789</v>
      </c>
      <c r="Y509">
        <v>250.80719423058628</v>
      </c>
      <c r="Z509">
        <v>72.382008438934648</v>
      </c>
      <c r="AA509">
        <v>89.212592895825821</v>
      </c>
      <c r="AB509">
        <v>-71.522374255319804</v>
      </c>
      <c r="AC509">
        <v>174.36990562801856</v>
      </c>
      <c r="AD509" s="7">
        <v>250.80719423058628</v>
      </c>
      <c r="AE509" s="7">
        <v>-498.4397519160633</v>
      </c>
      <c r="AF509" s="7">
        <v>3.9612690890497935E-5</v>
      </c>
      <c r="AG509" s="7">
        <v>6.3369814800433701E-4</v>
      </c>
      <c r="AH509" s="7">
        <v>-4.4694847252231312E-4</v>
      </c>
      <c r="AI509" s="7">
        <v>3.4249484084563882E-4</v>
      </c>
      <c r="AJ509">
        <v>6.7331083889483499E-4</v>
      </c>
      <c r="AK509">
        <v>7.4343827413187965E-4</v>
      </c>
      <c r="AL509">
        <v>80.797300667380213</v>
      </c>
      <c r="AM509">
        <v>114.93486352059045</v>
      </c>
      <c r="AN509">
        <v>182.3805983837338</v>
      </c>
      <c r="AO509">
        <v>-21.692142992679408</v>
      </c>
      <c r="AP509">
        <v>188.75487368605536</v>
      </c>
      <c r="AQ509">
        <v>74.328865476081077</v>
      </c>
      <c r="AR509">
        <v>57.213004104987142</v>
      </c>
      <c r="AS509">
        <v>-73.62447976452016</v>
      </c>
      <c r="AT509">
        <v>101.72572343919691</v>
      </c>
      <c r="AU509">
        <v>188.75487368605536</v>
      </c>
      <c r="AV509">
        <v>-527.96385193394724</v>
      </c>
      <c r="AW509">
        <v>1.6919165851878907E-4</v>
      </c>
      <c r="AX509">
        <v>4.5021555378188858E-4</v>
      </c>
      <c r="AY509">
        <v>-1.807678582723259E-4</v>
      </c>
      <c r="AZ509">
        <v>1.998081912915657E-4</v>
      </c>
      <c r="BA509">
        <v>6.1940721230067768E-4</v>
      </c>
      <c r="BB509">
        <v>3.341428561157775E-4</v>
      </c>
      <c r="BC509">
        <v>74.328865476081077</v>
      </c>
      <c r="BD509">
        <v>139.4632759959938</v>
      </c>
      <c r="BE509">
        <v>184.3012406871145</v>
      </c>
      <c r="BF509">
        <v>-29.638699188902663</v>
      </c>
      <c r="BG509">
        <v>199.04491781340582</v>
      </c>
      <c r="BH509">
        <v>80.941129170777089</v>
      </c>
      <c r="BI509">
        <v>59.051894321314364</v>
      </c>
      <c r="BJ509" s="7">
        <v>-63.552096729234457</v>
      </c>
      <c r="BK509" s="7">
        <v>103.41497071750703</v>
      </c>
      <c r="BL509" s="7">
        <v>199.04491781340582</v>
      </c>
      <c r="BM509" s="7">
        <v>-533.98083698797063</v>
      </c>
      <c r="BN509" s="7">
        <v>2.4384227843840303E-4</v>
      </c>
      <c r="BO509" s="7">
        <v>4.3066713131807791E-4</v>
      </c>
      <c r="BP509">
        <v>-2.469891599075209E-4</v>
      </c>
      <c r="BQ509">
        <v>2.031261863071056E-4</v>
      </c>
      <c r="BR509">
        <v>6.7450940975648092E-4</v>
      </c>
      <c r="BS509">
        <v>3.0968882893209936E-4</v>
      </c>
      <c r="BT509" s="23">
        <v>80.941129170777089</v>
      </c>
    </row>
    <row r="510" spans="1:72">
      <c r="A510">
        <v>4</v>
      </c>
      <c r="B510">
        <v>105</v>
      </c>
      <c r="C510">
        <v>3.8672895308545394</v>
      </c>
      <c r="D510">
        <v>-8.4584915109139729</v>
      </c>
      <c r="E510">
        <v>77.552253056155322</v>
      </c>
      <c r="F510">
        <v>204.50426463853486</v>
      </c>
      <c r="G510">
        <v>-42.58184973268235</v>
      </c>
      <c r="H510">
        <v>217.46396541083476</v>
      </c>
      <c r="I510">
        <v>64.592552283855426</v>
      </c>
      <c r="J510">
        <v>76.435706563489674</v>
      </c>
      <c r="K510">
        <v>-73.072477853229699</v>
      </c>
      <c r="L510">
        <v>149.99831386371693</v>
      </c>
      <c r="M510">
        <v>217.46396541083476</v>
      </c>
      <c r="N510" s="7">
        <v>-500.400785715322</v>
      </c>
      <c r="O510" s="7">
        <v>2.9325515135344843E-5</v>
      </c>
      <c r="P510" s="7">
        <v>5.5829223006192204E-4</v>
      </c>
      <c r="Q510" s="7">
        <v>-3.5484874777234388E-4</v>
      </c>
      <c r="R510" s="7">
        <v>2.9462451360994744E-4</v>
      </c>
      <c r="S510" s="7">
        <v>5.8761774519726687E-4</v>
      </c>
      <c r="T510">
        <v>6.3696422136240536E-4</v>
      </c>
      <c r="U510">
        <v>70.514129423672529</v>
      </c>
      <c r="V510">
        <v>59.903034369001929</v>
      </c>
      <c r="W510">
        <v>150.15295471905816</v>
      </c>
      <c r="X510">
        <v>-30.847195751428337</v>
      </c>
      <c r="Y510">
        <v>159.68887192927525</v>
      </c>
      <c r="Z510">
        <v>50.367117158784822</v>
      </c>
      <c r="AA510">
        <v>54.660877385245215</v>
      </c>
      <c r="AB510">
        <v>-72.821842452149468</v>
      </c>
      <c r="AC510">
        <v>108.26428062412661</v>
      </c>
      <c r="AD510" s="7">
        <v>159.68887192927525</v>
      </c>
      <c r="AE510" s="7">
        <v>-502.65263745822847</v>
      </c>
      <c r="AF510" s="7">
        <v>3.0787654570778753E-5</v>
      </c>
      <c r="AG510" s="7">
        <v>4.0682898936267661E-4</v>
      </c>
      <c r="AH510" s="7">
        <v>-2.5705996459523552E-4</v>
      </c>
      <c r="AI510" s="7">
        <v>2.1265113052667433E-4</v>
      </c>
      <c r="AJ510">
        <v>4.3761664393345538E-4</v>
      </c>
      <c r="AK510">
        <v>4.5550731154370719E-4</v>
      </c>
      <c r="AL510">
        <v>52.513997272015018</v>
      </c>
      <c r="AM510">
        <v>73.016195707590398</v>
      </c>
      <c r="AN510">
        <v>128.51360338950315</v>
      </c>
      <c r="AO510">
        <v>-13.308793734462995</v>
      </c>
      <c r="AP510">
        <v>131.54012587622125</v>
      </c>
      <c r="AQ510">
        <v>50.382449774273375</v>
      </c>
      <c r="AR510">
        <v>40.578838050973943</v>
      </c>
      <c r="AS510">
        <v>-77.188379328564196</v>
      </c>
      <c r="AT510">
        <v>73.3466762151902</v>
      </c>
      <c r="AU510">
        <v>131.54012587622125</v>
      </c>
      <c r="AV510">
        <v>-514.6800531048616</v>
      </c>
      <c r="AW510">
        <v>9.4307274722154127E-5</v>
      </c>
      <c r="AX510">
        <v>3.2554647339679091E-4</v>
      </c>
      <c r="AY510">
        <v>-1.1090661445385594E-4</v>
      </c>
      <c r="AZ510">
        <v>1.4406647813681938E-4</v>
      </c>
      <c r="BA510">
        <v>4.1985374811894503E-4</v>
      </c>
      <c r="BB510">
        <v>2.5646021939728666E-4</v>
      </c>
      <c r="BC510">
        <v>50.382449774273375</v>
      </c>
      <c r="BD510">
        <v>96.263230960109581</v>
      </c>
      <c r="BE510">
        <v>165.85469449588896</v>
      </c>
      <c r="BF510">
        <v>-17.424232374913529</v>
      </c>
      <c r="BG510">
        <v>169.97357210697047</v>
      </c>
      <c r="BH510">
        <v>65.529481363999665</v>
      </c>
      <c r="BI510">
        <v>52.2220453714854</v>
      </c>
      <c r="BJ510" s="7">
        <v>-76.700113308359676</v>
      </c>
      <c r="BK510" s="7">
        <v>94.006134891232008</v>
      </c>
      <c r="BL510" s="7">
        <v>169.97357210697047</v>
      </c>
      <c r="BM510" s="7">
        <v>-522.1261379900933</v>
      </c>
      <c r="BN510" s="7">
        <v>1.280572899837914E-4</v>
      </c>
      <c r="BO510" s="7">
        <v>4.180217213828729E-4</v>
      </c>
      <c r="BP510">
        <v>-1.4520193645761132E-4</v>
      </c>
      <c r="BQ510">
        <v>1.8464548737424314E-4</v>
      </c>
      <c r="BR510">
        <v>5.4607901136666432E-4</v>
      </c>
      <c r="BS510">
        <v>3.242884114914266E-4</v>
      </c>
      <c r="BT510" s="23">
        <v>65.529481363999665</v>
      </c>
    </row>
    <row r="511" spans="1:72">
      <c r="A511">
        <v>4</v>
      </c>
      <c r="B511">
        <v>106</v>
      </c>
      <c r="C511">
        <v>5.2472786579486606</v>
      </c>
      <c r="D511">
        <v>-2.985349945028462</v>
      </c>
      <c r="E511">
        <v>43.20212826009665</v>
      </c>
      <c r="F511">
        <v>104.61004688004478</v>
      </c>
      <c r="G511">
        <v>-22.674335155664284</v>
      </c>
      <c r="H511">
        <v>112.0749045816043</v>
      </c>
      <c r="I511">
        <v>35.737270558537119</v>
      </c>
      <c r="J511">
        <v>38.168817011533591</v>
      </c>
      <c r="K511">
        <v>-71.777391422663754</v>
      </c>
      <c r="L511">
        <v>75.737066362241336</v>
      </c>
      <c r="M511">
        <v>112.0749045816043</v>
      </c>
      <c r="N511" s="7">
        <v>-499.93517321650705</v>
      </c>
      <c r="O511" s="7">
        <v>2.6037851979422025E-5</v>
      </c>
      <c r="P511" s="7">
        <v>2.8190417956253691E-4</v>
      </c>
      <c r="Q511" s="7">
        <v>-1.8895279296386847E-4</v>
      </c>
      <c r="R511" s="7">
        <v>1.4876164781087788E-4</v>
      </c>
      <c r="S511" s="7">
        <v>3.0794203154195895E-4</v>
      </c>
      <c r="T511">
        <v>3.1807347509611104E-4</v>
      </c>
      <c r="U511">
        <v>36.953043785035369</v>
      </c>
      <c r="V511">
        <v>20.005679074909192</v>
      </c>
      <c r="W511">
        <v>29.370102792919379</v>
      </c>
      <c r="X511">
        <v>-8.8019872878876644</v>
      </c>
      <c r="Y511">
        <v>34.657749915301338</v>
      </c>
      <c r="Z511">
        <v>12.343945466957145</v>
      </c>
      <c r="AA511">
        <v>11.156902224172097</v>
      </c>
      <c r="AB511">
        <v>-59.005358876233949</v>
      </c>
      <c r="AC511">
        <v>21.226569530130007</v>
      </c>
      <c r="AD511" s="7">
        <v>34.657749915301338</v>
      </c>
      <c r="AE511" s="7">
        <v>-496.1364870648643</v>
      </c>
      <c r="AF511" s="7">
        <v>3.1923890033133497E-5</v>
      </c>
      <c r="AG511" s="7">
        <v>7.0942322191513282E-5</v>
      </c>
      <c r="AH511" s="7">
        <v>-7.3349894065731258E-5</v>
      </c>
      <c r="AI511" s="7">
        <v>4.1692920155786594E-5</v>
      </c>
      <c r="AJ511">
        <v>1.0286621222464678E-4</v>
      </c>
      <c r="AK511">
        <v>8.308215817822791E-5</v>
      </c>
      <c r="AL511">
        <v>12.343945466957145</v>
      </c>
      <c r="AM511">
        <v>49.544716854343754</v>
      </c>
      <c r="AN511">
        <v>25.406408429533158</v>
      </c>
      <c r="AO511">
        <v>-5.9949327831538772</v>
      </c>
      <c r="AP511">
        <v>50.951604437560547</v>
      </c>
      <c r="AQ511">
        <v>18.737781320969226</v>
      </c>
      <c r="AR511">
        <v>16.106911558295661</v>
      </c>
      <c r="AS511">
        <v>-13.20714547478012</v>
      </c>
      <c r="AT511">
        <v>29.931848527355012</v>
      </c>
      <c r="AU511">
        <v>50.951604437560547</v>
      </c>
      <c r="AV511">
        <v>-499.24959299167477</v>
      </c>
      <c r="AW511">
        <v>1.283622313890605E-4</v>
      </c>
      <c r="AX511">
        <v>2.7785946285685372E-5</v>
      </c>
      <c r="AY511">
        <v>-4.9957773192951609E-5</v>
      </c>
      <c r="AZ511">
        <v>5.8791702964281437E-5</v>
      </c>
      <c r="BA511">
        <v>1.5614817767474587E-4</v>
      </c>
      <c r="BB511">
        <v>1.1230034829684988E-4</v>
      </c>
      <c r="BC511">
        <v>18.737781320969226</v>
      </c>
      <c r="BD511">
        <v>59.841649254112717</v>
      </c>
      <c r="BE511">
        <v>90.295904561862798</v>
      </c>
      <c r="BF511">
        <v>-9.0817065998450701</v>
      </c>
      <c r="BG511">
        <v>92.798492397895529</v>
      </c>
      <c r="BH511">
        <v>37.534388453993891</v>
      </c>
      <c r="BI511">
        <v>27.632051971950819</v>
      </c>
      <c r="BJ511" s="7">
        <v>-74.593731137874869</v>
      </c>
      <c r="BK511" s="7">
        <v>48.495966334062615</v>
      </c>
      <c r="BL511" s="7">
        <v>92.798492397895529</v>
      </c>
      <c r="BM511" s="7">
        <v>-510.98299196788582</v>
      </c>
      <c r="BN511" s="7">
        <v>9.2946920000495153E-5</v>
      </c>
      <c r="BO511" s="7">
        <v>2.1983965044945305E-4</v>
      </c>
      <c r="BP511">
        <v>-7.5680888332043837E-5</v>
      </c>
      <c r="BQ511">
        <v>9.525507404169489E-5</v>
      </c>
      <c r="BR511">
        <v>3.1278657044994819E-4</v>
      </c>
      <c r="BS511">
        <v>1.4774762908256492E-4</v>
      </c>
      <c r="BT511" s="23">
        <v>37.534388453993891</v>
      </c>
    </row>
    <row r="512" spans="1:72">
      <c r="A512">
        <v>4</v>
      </c>
      <c r="B512">
        <v>110</v>
      </c>
      <c r="C512">
        <v>-1.1073112766662967</v>
      </c>
      <c r="D512">
        <v>-19.404774642684995</v>
      </c>
      <c r="E512">
        <v>38.224042256808872</v>
      </c>
      <c r="F512">
        <v>1.3716413264245955</v>
      </c>
      <c r="G512">
        <v>7.0814929287473563</v>
      </c>
      <c r="H512">
        <v>39.537963515743613</v>
      </c>
      <c r="I512">
        <v>5.772006748985703E-2</v>
      </c>
      <c r="J512">
        <v>19.74012172412688</v>
      </c>
      <c r="K512">
        <v>10.511295834255979</v>
      </c>
      <c r="L512">
        <v>35.595025663026405</v>
      </c>
      <c r="M512">
        <v>39.537963515743613</v>
      </c>
      <c r="N512" s="7">
        <v>-474.72213420969615</v>
      </c>
      <c r="O512" s="7">
        <v>1.1802133900416873E-4</v>
      </c>
      <c r="P512" s="7">
        <v>-3.5530331539103307E-5</v>
      </c>
      <c r="Q512" s="7">
        <v>5.9012441072912803E-5</v>
      </c>
      <c r="R512" s="7">
        <v>6.991523339676815E-5</v>
      </c>
      <c r="S512" s="7">
        <v>8.2491007465065424E-5</v>
      </c>
      <c r="T512">
        <v>1.6450101436773441E-4</v>
      </c>
      <c r="U512">
        <v>9.8989208958083843</v>
      </c>
      <c r="V512">
        <v>115.57156249704842</v>
      </c>
      <c r="W512">
        <v>20.469810646093414</v>
      </c>
      <c r="X512">
        <v>33.850443467302853</v>
      </c>
      <c r="Y512">
        <v>126.3896708373025</v>
      </c>
      <c r="Z512">
        <v>9.6517023058393292</v>
      </c>
      <c r="AA512">
        <v>58.368984265731584</v>
      </c>
      <c r="AB512">
        <v>17.723122013088862</v>
      </c>
      <c r="AC512">
        <v>106.66545093448319</v>
      </c>
      <c r="AD512" s="7">
        <v>126.3896708373025</v>
      </c>
      <c r="AE512" s="7">
        <v>-452.78338404567825</v>
      </c>
      <c r="AF512" s="7">
        <v>3.3983841338026233E-4</v>
      </c>
      <c r="AG512" s="7">
        <v>-5.641888599870731E-5</v>
      </c>
      <c r="AH512" s="7">
        <v>2.820870288941838E-4</v>
      </c>
      <c r="AI512" s="7">
        <v>2.0951073242803518E-4</v>
      </c>
      <c r="AJ512">
        <v>2.8341952738155502E-4</v>
      </c>
      <c r="AK512">
        <v>4.864082022144183E-4</v>
      </c>
      <c r="AL512">
        <v>34.010343285785453</v>
      </c>
      <c r="AM512">
        <v>131.27075986103736</v>
      </c>
      <c r="AN512">
        <v>129.81675192173228</v>
      </c>
      <c r="AO512">
        <v>133.30397289783414</v>
      </c>
      <c r="AP512">
        <v>263.84971121641297</v>
      </c>
      <c r="AQ512">
        <v>-2.7621994336433033</v>
      </c>
      <c r="AR512">
        <v>133.30595532502815</v>
      </c>
      <c r="AS512">
        <v>44.843763673071692</v>
      </c>
      <c r="AT512">
        <v>239.94134955424531</v>
      </c>
      <c r="AU512">
        <v>266.6119106500563</v>
      </c>
      <c r="AV512">
        <v>-374.63296050746163</v>
      </c>
      <c r="AW512">
        <v>2.7499534131393745E-4</v>
      </c>
      <c r="AX512">
        <v>2.6893697490017247E-4</v>
      </c>
      <c r="AY512">
        <v>1.1108664408152915E-3</v>
      </c>
      <c r="AZ512">
        <v>4.7128932043572158E-4</v>
      </c>
      <c r="BA512">
        <v>5.4393231621410992E-4</v>
      </c>
      <c r="BB512">
        <v>1.1108829610419078E-3</v>
      </c>
      <c r="BC512">
        <v>65.27187794569241</v>
      </c>
      <c r="BD512">
        <v>113.34471063380646</v>
      </c>
      <c r="BE512">
        <v>50.793806368595504</v>
      </c>
      <c r="BF512">
        <v>83.021148157434197</v>
      </c>
      <c r="BG512">
        <v>170.78602663145659</v>
      </c>
      <c r="BH512">
        <v>-6.6475096290546247</v>
      </c>
      <c r="BI512">
        <v>88.716768130255616</v>
      </c>
      <c r="BJ512" s="7">
        <v>34.678885429649107</v>
      </c>
      <c r="BK512" s="7">
        <v>159.04664611417257</v>
      </c>
      <c r="BL512" s="7">
        <v>177.43353626051123</v>
      </c>
      <c r="BM512" s="7">
        <v>-408.20367596306727</v>
      </c>
      <c r="BN512" s="7">
        <v>3.012920057633582E-4</v>
      </c>
      <c r="BO512" s="7">
        <v>4.0663237991670079E-5</v>
      </c>
      <c r="BP512">
        <v>6.9184290131196291E-4</v>
      </c>
      <c r="BQ512">
        <v>3.1239711664530362E-4</v>
      </c>
      <c r="BR512">
        <v>3.4195524375502828E-4</v>
      </c>
      <c r="BS512">
        <v>7.3930640108546542E-4</v>
      </c>
      <c r="BT512" s="23">
        <v>41.034629250600524</v>
      </c>
    </row>
    <row r="513" spans="1:72">
      <c r="A513">
        <v>4</v>
      </c>
      <c r="B513">
        <v>111</v>
      </c>
      <c r="C513">
        <v>-1.4083998134868323</v>
      </c>
      <c r="D513">
        <v>-18.210634664673609</v>
      </c>
      <c r="E513">
        <v>145.56708940660704</v>
      </c>
      <c r="F513">
        <v>52.106170816138572</v>
      </c>
      <c r="G513">
        <v>43.719155707799267</v>
      </c>
      <c r="H513">
        <v>162.82960161408036</v>
      </c>
      <c r="I513">
        <v>34.843658608665265</v>
      </c>
      <c r="J513">
        <v>63.992971502707547</v>
      </c>
      <c r="K513">
        <v>21.546589181449338</v>
      </c>
      <c r="L513">
        <v>121.35679242705</v>
      </c>
      <c r="M513">
        <v>162.82960161408036</v>
      </c>
      <c r="N513" s="7">
        <v>-476.88600772843552</v>
      </c>
      <c r="O513" s="7">
        <v>4.0061989312883587E-4</v>
      </c>
      <c r="P513" s="7">
        <v>1.1199399001877734E-5</v>
      </c>
      <c r="Q513" s="7">
        <v>3.6432629756499895E-4</v>
      </c>
      <c r="R513" s="7">
        <v>2.3836725241171158E-4</v>
      </c>
      <c r="S513" s="7">
        <v>4.1181929213071362E-4</v>
      </c>
      <c r="T513">
        <v>5.3327476252257094E-4</v>
      </c>
      <c r="U513">
        <v>49.418315055686428</v>
      </c>
      <c r="V513">
        <v>166.32617441382661</v>
      </c>
      <c r="W513">
        <v>93.437138576923957</v>
      </c>
      <c r="X513">
        <v>45.714306523913415</v>
      </c>
      <c r="Y513">
        <v>188.34532647315407</v>
      </c>
      <c r="Z513">
        <v>64.940828247687648</v>
      </c>
      <c r="AA513">
        <v>61.702249112733213</v>
      </c>
      <c r="AB513">
        <v>25.71866271784695</v>
      </c>
      <c r="AC513">
        <v>120.29677175763096</v>
      </c>
      <c r="AD513" s="7">
        <v>188.34532647315407</v>
      </c>
      <c r="AE513" s="7">
        <v>-513.36569834976876</v>
      </c>
      <c r="AF513" s="7">
        <v>4.2243894235891239E-4</v>
      </c>
      <c r="AG513" s="7">
        <v>1.1873462637182235E-4</v>
      </c>
      <c r="AH513" s="7">
        <v>3.8095255436594941E-4</v>
      </c>
      <c r="AI513" s="7">
        <v>2.3628517517964307E-4</v>
      </c>
      <c r="AJ513">
        <v>5.4117356873073475E-4</v>
      </c>
      <c r="AK513">
        <v>4.8719724981482386E-4</v>
      </c>
      <c r="AL513">
        <v>64.940828247687648</v>
      </c>
      <c r="AM513">
        <v>131.32072343413412</v>
      </c>
      <c r="AN513">
        <v>220.18449513046826</v>
      </c>
      <c r="AO513">
        <v>138.36448331272348</v>
      </c>
      <c r="AP513">
        <v>321.07611984553211</v>
      </c>
      <c r="AQ513">
        <v>30.429098719070282</v>
      </c>
      <c r="AR513">
        <v>145.32351056323091</v>
      </c>
      <c r="AS513">
        <v>53.901484711922087</v>
      </c>
      <c r="AT513">
        <v>266.60647607409834</v>
      </c>
      <c r="AU513">
        <v>321.07611984553211</v>
      </c>
      <c r="AV513">
        <v>-402.45931607001347</v>
      </c>
      <c r="AW513">
        <v>1.8101841163743149E-4</v>
      </c>
      <c r="AX513">
        <v>5.5128412703882551E-4</v>
      </c>
      <c r="AY513">
        <v>1.1530373609393563E-3</v>
      </c>
      <c r="AZ513">
        <v>5.2366457538956474E-4</v>
      </c>
      <c r="BA513">
        <v>7.3230253867625703E-4</v>
      </c>
      <c r="BB513">
        <v>1.2110292546935856E-3</v>
      </c>
      <c r="BC513">
        <v>87.876304641150597</v>
      </c>
      <c r="BD513">
        <v>130.91848119076576</v>
      </c>
      <c r="BE513">
        <v>168.95871637370951</v>
      </c>
      <c r="BF513">
        <v>143.82292494590627</v>
      </c>
      <c r="BG513">
        <v>295.01374694066351</v>
      </c>
      <c r="BH513">
        <v>4.8634506238118149</v>
      </c>
      <c r="BI513">
        <v>145.07514815842586</v>
      </c>
      <c r="BJ513" s="7">
        <v>48.766733373089849</v>
      </c>
      <c r="BK513" s="7">
        <v>262.22279018186583</v>
      </c>
      <c r="BL513" s="7">
        <v>295.01374694066351</v>
      </c>
      <c r="BM513" s="7">
        <v>-373.3434245785138</v>
      </c>
      <c r="BN513" s="7">
        <v>2.3312159083186226E-4</v>
      </c>
      <c r="BO513" s="7">
        <v>3.9162257076077973E-4</v>
      </c>
      <c r="BP513">
        <v>1.198524374549224E-3</v>
      </c>
      <c r="BQ513">
        <v>5.1505420310904069E-4</v>
      </c>
      <c r="BR513">
        <v>6.2474416159264204E-4</v>
      </c>
      <c r="BS513">
        <v>1.2089595679868851E-3</v>
      </c>
      <c r="BT513" s="23">
        <v>74.969299391118795</v>
      </c>
    </row>
    <row r="514" spans="1:72">
      <c r="A514">
        <v>4</v>
      </c>
      <c r="B514">
        <v>112</v>
      </c>
      <c r="C514">
        <v>-1.910214041521058</v>
      </c>
      <c r="D514">
        <v>-16.220401367987971</v>
      </c>
      <c r="E514">
        <v>166.78218227476734</v>
      </c>
      <c r="F514">
        <v>131.11962855477938</v>
      </c>
      <c r="G514">
        <v>44.276591094562932</v>
      </c>
      <c r="H514">
        <v>196.68318959867645</v>
      </c>
      <c r="I514">
        <v>74.475452707386665</v>
      </c>
      <c r="J514">
        <v>61.103868445644892</v>
      </c>
      <c r="K514">
        <v>34.032068111303275</v>
      </c>
      <c r="L514">
        <v>111.27311407617228</v>
      </c>
      <c r="M514">
        <v>196.68318959867645</v>
      </c>
      <c r="N514" s="7">
        <v>-524.81369742180505</v>
      </c>
      <c r="O514" s="7">
        <v>3.846113731974194E-4</v>
      </c>
      <c r="P514" s="7">
        <v>2.3601739936414414E-4</v>
      </c>
      <c r="Q514" s="7">
        <v>3.6897159245469278E-4</v>
      </c>
      <c r="R514" s="7">
        <v>2.1856103757501662E-4</v>
      </c>
      <c r="S514" s="7">
        <v>6.2062877256156357E-4</v>
      </c>
      <c r="T514">
        <v>3.9776903486585783E-4</v>
      </c>
      <c r="U514">
        <v>74.475452707386665</v>
      </c>
      <c r="V514">
        <v>155.19209433331545</v>
      </c>
      <c r="W514">
        <v>169.10634133049538</v>
      </c>
      <c r="X514">
        <v>36.427128448854937</v>
      </c>
      <c r="Y514">
        <v>199.23475752602351</v>
      </c>
      <c r="Z514">
        <v>81.074608915952737</v>
      </c>
      <c r="AA514">
        <v>59.080074305035389</v>
      </c>
      <c r="AB514">
        <v>50.406280659391953</v>
      </c>
      <c r="AC514">
        <v>103.43647313248215</v>
      </c>
      <c r="AD514" s="7">
        <v>199.23475752602351</v>
      </c>
      <c r="AE514" s="7">
        <v>-534.10992544293265</v>
      </c>
      <c r="AF514" s="7">
        <v>3.0882285590567808E-4</v>
      </c>
      <c r="AG514" s="7">
        <v>3.6679888506060352E-4</v>
      </c>
      <c r="AH514" s="7">
        <v>3.0355940374044885E-4</v>
      </c>
      <c r="AI514" s="7">
        <v>2.0316842103888398E-4</v>
      </c>
      <c r="AJ514">
        <v>6.7562174096628155E-4</v>
      </c>
      <c r="AK514">
        <v>3.0904616411764379E-4</v>
      </c>
      <c r="AL514">
        <v>81.074608915952737</v>
      </c>
      <c r="AM514">
        <v>117.14273190005636</v>
      </c>
      <c r="AN514">
        <v>262.06720517272197</v>
      </c>
      <c r="AO514">
        <v>95.325356628269944</v>
      </c>
      <c r="AP514">
        <v>309.34510113464017</v>
      </c>
      <c r="AQ514">
        <v>69.864835938138114</v>
      </c>
      <c r="AR514">
        <v>119.74013259825102</v>
      </c>
      <c r="AS514">
        <v>63.620267671344777</v>
      </c>
      <c r="AT514">
        <v>228.03642052830401</v>
      </c>
      <c r="AU514">
        <v>309.34510113464017</v>
      </c>
      <c r="AV514">
        <v>-469.51684571200167</v>
      </c>
      <c r="AW514">
        <v>9.3084365132757409E-5</v>
      </c>
      <c r="AX514">
        <v>6.9693633710219728E-4</v>
      </c>
      <c r="AY514">
        <v>7.9437797190225223E-4</v>
      </c>
      <c r="AZ514">
        <v>4.4790583142519796E-4</v>
      </c>
      <c r="BA514">
        <v>7.9002070223495465E-4</v>
      </c>
      <c r="BB514">
        <v>9.9783443831876059E-4</v>
      </c>
      <c r="BC514">
        <v>94.802484268194576</v>
      </c>
      <c r="BD514">
        <v>124.98057959634892</v>
      </c>
      <c r="BE514">
        <v>243.10819648396847</v>
      </c>
      <c r="BF514">
        <v>122.63205653055952</v>
      </c>
      <c r="BG514">
        <v>320.15887939505228</v>
      </c>
      <c r="BH514">
        <v>47.929896685265106</v>
      </c>
      <c r="BI514">
        <v>136.11449135489357</v>
      </c>
      <c r="BJ514" s="7">
        <v>57.858531406694894</v>
      </c>
      <c r="BK514" s="7">
        <v>253.08012261470344</v>
      </c>
      <c r="BL514" s="7">
        <v>320.15887939505228</v>
      </c>
      <c r="BM514" s="7">
        <v>-430.38929230857457</v>
      </c>
      <c r="BN514" s="7">
        <v>1.3732660656778987E-4</v>
      </c>
      <c r="BO514" s="7">
        <v>6.2952501026620068E-4</v>
      </c>
      <c r="BP514">
        <v>1.0219338044213295E-3</v>
      </c>
      <c r="BQ514">
        <v>4.9709630801216497E-4</v>
      </c>
      <c r="BR514">
        <v>7.668516168339906E-4</v>
      </c>
      <c r="BS514">
        <v>1.134287427957445E-3</v>
      </c>
      <c r="BT514" s="23">
        <v>92.022194020079397</v>
      </c>
    </row>
    <row r="515" spans="1:72">
      <c r="A515">
        <v>4</v>
      </c>
      <c r="B515">
        <v>113</v>
      </c>
      <c r="C515">
        <v>-2.7382075177775311</v>
      </c>
      <c r="D515">
        <v>-12.936516428456661</v>
      </c>
      <c r="E515">
        <v>139.46327599599246</v>
      </c>
      <c r="F515">
        <v>184.30124068711245</v>
      </c>
      <c r="G515">
        <v>29.638699188901604</v>
      </c>
      <c r="H515">
        <v>199.04491781340306</v>
      </c>
      <c r="I515">
        <v>80.941129170776222</v>
      </c>
      <c r="J515">
        <v>59.051894321313419</v>
      </c>
      <c r="K515">
        <v>63.552096729234727</v>
      </c>
      <c r="L515">
        <v>103.41497071750524</v>
      </c>
      <c r="M515">
        <v>199.04491781340306</v>
      </c>
      <c r="N515" s="7">
        <v>-533.98083698797041</v>
      </c>
      <c r="O515" s="7">
        <v>2.4384227843840092E-4</v>
      </c>
      <c r="P515" s="7">
        <v>4.3066713131806458E-4</v>
      </c>
      <c r="Q515" s="7">
        <v>2.4698915990751353E-4</v>
      </c>
      <c r="R515" s="7">
        <v>2.0312618630709953E-4</v>
      </c>
      <c r="S515" s="7">
        <v>6.7450940975646552E-4</v>
      </c>
      <c r="T515">
        <v>3.0968882893208667E-4</v>
      </c>
      <c r="U515">
        <v>80.941129170776222</v>
      </c>
      <c r="V515">
        <v>114.93486352058699</v>
      </c>
      <c r="W515">
        <v>182.38059838372556</v>
      </c>
      <c r="X515">
        <v>21.692142992680825</v>
      </c>
      <c r="Y515">
        <v>188.75487368604826</v>
      </c>
      <c r="Z515">
        <v>74.32886547607815</v>
      </c>
      <c r="AA515">
        <v>57.213004104985053</v>
      </c>
      <c r="AB515">
        <v>73.62447976451837</v>
      </c>
      <c r="AC515">
        <v>101.72572343919332</v>
      </c>
      <c r="AD515" s="7">
        <v>188.75487368604826</v>
      </c>
      <c r="AE515" s="7">
        <v>-527.96385193394565</v>
      </c>
      <c r="AF515" s="7">
        <v>1.6919165851878688E-4</v>
      </c>
      <c r="AG515" s="7">
        <v>4.502155537818619E-4</v>
      </c>
      <c r="AH515" s="7">
        <v>1.8076785827234569E-4</v>
      </c>
      <c r="AI515" s="7">
        <v>1.9980819129155797E-4</v>
      </c>
      <c r="AJ515">
        <v>6.1940721230064884E-4</v>
      </c>
      <c r="AK515">
        <v>3.3414285611576769E-4</v>
      </c>
      <c r="AL515">
        <v>74.32886547607815</v>
      </c>
      <c r="AM515">
        <v>90.304346481095124</v>
      </c>
      <c r="AN515">
        <v>232.88485618840875</v>
      </c>
      <c r="AO515">
        <v>53.633816702675702</v>
      </c>
      <c r="AP515">
        <v>250.80719423057329</v>
      </c>
      <c r="AQ515">
        <v>72.382008438930569</v>
      </c>
      <c r="AR515">
        <v>89.212592895821359</v>
      </c>
      <c r="AS515">
        <v>71.522374255319605</v>
      </c>
      <c r="AT515">
        <v>174.36990562800972</v>
      </c>
      <c r="AU515">
        <v>250.80719423057329</v>
      </c>
      <c r="AV515">
        <v>-498.43975191606239</v>
      </c>
      <c r="AW515">
        <v>3.9612690890496648E-5</v>
      </c>
      <c r="AX515">
        <v>6.336981480043021E-4</v>
      </c>
      <c r="AY515">
        <v>4.4694847252229513E-4</v>
      </c>
      <c r="AZ515">
        <v>3.4249484084562126E-4</v>
      </c>
      <c r="BA515">
        <v>6.7331083889479878E-4</v>
      </c>
      <c r="BB515">
        <v>7.4343827413184203E-4</v>
      </c>
      <c r="BC515">
        <v>80.797300667375978</v>
      </c>
      <c r="BD515">
        <v>106.15921556987686</v>
      </c>
      <c r="BE515">
        <v>257.64890701953027</v>
      </c>
      <c r="BF515">
        <v>75.242202530130825</v>
      </c>
      <c r="BG515">
        <v>288.66861859469441</v>
      </c>
      <c r="BH515">
        <v>75.139503994712754</v>
      </c>
      <c r="BI515">
        <v>106.76455729999083</v>
      </c>
      <c r="BJ515" s="7">
        <v>67.595369859866949</v>
      </c>
      <c r="BK515" s="7">
        <v>206.07834424137314</v>
      </c>
      <c r="BL515" s="7">
        <v>288.66861859469441</v>
      </c>
      <c r="BM515" s="7">
        <v>-486.63387844381015</v>
      </c>
      <c r="BN515" s="7">
        <v>6.3363270510521247E-5</v>
      </c>
      <c r="BO515" s="7">
        <v>6.9457031821741177E-4</v>
      </c>
      <c r="BP515">
        <v>6.2701835441775959E-4</v>
      </c>
      <c r="BQ515">
        <v>4.0477609630214191E-4</v>
      </c>
      <c r="BR515">
        <v>7.5793358872793307E-4</v>
      </c>
      <c r="BS515">
        <v>8.8970464416659296E-4</v>
      </c>
      <c r="BT515" s="23">
        <v>90.952030647351791</v>
      </c>
    </row>
    <row r="516" spans="1:72">
      <c r="A516">
        <v>4</v>
      </c>
      <c r="B516">
        <v>114</v>
      </c>
      <c r="C516">
        <v>-3.8672895308545394</v>
      </c>
      <c r="D516">
        <v>-8.4584915109139729</v>
      </c>
      <c r="E516">
        <v>96.263230960110675</v>
      </c>
      <c r="F516">
        <v>165.85469449589436</v>
      </c>
      <c r="G516">
        <v>17.424232374915004</v>
      </c>
      <c r="H516">
        <v>169.97357210697629</v>
      </c>
      <c r="I516">
        <v>65.529481364001228</v>
      </c>
      <c r="J516">
        <v>52.222045371487532</v>
      </c>
      <c r="K516">
        <v>76.700113308359406</v>
      </c>
      <c r="L516">
        <v>94.0061348912364</v>
      </c>
      <c r="M516">
        <v>169.97357210697629</v>
      </c>
      <c r="N516" s="7">
        <v>-522.1261379900933</v>
      </c>
      <c r="O516" s="7">
        <v>1.280572899837892E-4</v>
      </c>
      <c r="P516" s="7">
        <v>4.1802172138288412E-4</v>
      </c>
      <c r="Q516" s="7">
        <v>1.452019364576255E-4</v>
      </c>
      <c r="R516" s="7">
        <v>1.8464548737424997E-4</v>
      </c>
      <c r="S516" s="7">
        <v>5.4607901136667332E-4</v>
      </c>
      <c r="T516">
        <v>3.2428841149144497E-4</v>
      </c>
      <c r="U516">
        <v>65.529481364001228</v>
      </c>
      <c r="V516">
        <v>73.016195707590967</v>
      </c>
      <c r="W516">
        <v>128.51360338950633</v>
      </c>
      <c r="X516">
        <v>13.30879373446292</v>
      </c>
      <c r="Y516">
        <v>131.54012587622427</v>
      </c>
      <c r="Z516">
        <v>50.382449774274306</v>
      </c>
      <c r="AA516">
        <v>40.57883805097498</v>
      </c>
      <c r="AB516">
        <v>77.188379328564778</v>
      </c>
      <c r="AC516">
        <v>73.346676215192289</v>
      </c>
      <c r="AD516" s="7">
        <v>131.54012587622427</v>
      </c>
      <c r="AE516" s="7">
        <v>-514.68005310486183</v>
      </c>
      <c r="AF516" s="7">
        <v>9.4307274722152677E-5</v>
      </c>
      <c r="AG516" s="7">
        <v>3.2554647339679894E-4</v>
      </c>
      <c r="AH516" s="7">
        <v>1.1090661445385687E-4</v>
      </c>
      <c r="AI516" s="7">
        <v>1.4406647813682306E-4</v>
      </c>
      <c r="AJ516">
        <v>4.1985374811895164E-4</v>
      </c>
      <c r="AK516">
        <v>2.5646021939729555E-4</v>
      </c>
      <c r="AL516">
        <v>50.382449774274306</v>
      </c>
      <c r="AM516">
        <v>59.903034369000743</v>
      </c>
      <c r="AN516">
        <v>150.15295471905566</v>
      </c>
      <c r="AO516">
        <v>30.847195751428689</v>
      </c>
      <c r="AP516">
        <v>159.68887192927309</v>
      </c>
      <c r="AQ516">
        <v>50.36711715878333</v>
      </c>
      <c r="AR516">
        <v>54.660877385244881</v>
      </c>
      <c r="AS516">
        <v>72.821842452149127</v>
      </c>
      <c r="AT516">
        <v>108.26428062412563</v>
      </c>
      <c r="AU516">
        <v>159.68887192927309</v>
      </c>
      <c r="AV516">
        <v>-502.65263745822705</v>
      </c>
      <c r="AW516">
        <v>3.0787654570777669E-5</v>
      </c>
      <c r="AX516">
        <v>4.0682898936267574E-4</v>
      </c>
      <c r="AY516">
        <v>2.5705996459524165E-4</v>
      </c>
      <c r="AZ516">
        <v>2.1265113052667541E-4</v>
      </c>
      <c r="BA516">
        <v>4.3761664393345343E-4</v>
      </c>
      <c r="BB516">
        <v>4.5550731154371082E-4</v>
      </c>
      <c r="BC516">
        <v>52.513997272014109</v>
      </c>
      <c r="BD516">
        <v>77.552253056155863</v>
      </c>
      <c r="BE516">
        <v>204.50426463853771</v>
      </c>
      <c r="BF516">
        <v>42.581849732680297</v>
      </c>
      <c r="BG516">
        <v>217.46396541083627</v>
      </c>
      <c r="BH516">
        <v>64.592552283857316</v>
      </c>
      <c r="BI516">
        <v>76.435706563489475</v>
      </c>
      <c r="BJ516" s="7">
        <v>73.072477853230595</v>
      </c>
      <c r="BK516" s="7">
        <v>149.99831386371704</v>
      </c>
      <c r="BL516" s="7">
        <v>217.46396541083627</v>
      </c>
      <c r="BM516" s="7">
        <v>-500.40078571532433</v>
      </c>
      <c r="BN516" s="7">
        <v>2.9325515135343634E-5</v>
      </c>
      <c r="BO516" s="7">
        <v>5.5829223006193223E-4</v>
      </c>
      <c r="BP516">
        <v>3.548487477723364E-4</v>
      </c>
      <c r="BQ516">
        <v>2.9462451360995036E-4</v>
      </c>
      <c r="BR516">
        <v>5.8761774519727587E-4</v>
      </c>
      <c r="BS516">
        <v>6.3696422136241067E-4</v>
      </c>
      <c r="BT516" s="23">
        <v>70.514129423673396</v>
      </c>
    </row>
    <row r="517" spans="1:72">
      <c r="A517">
        <v>4</v>
      </c>
      <c r="B517">
        <v>115</v>
      </c>
      <c r="C517">
        <v>-5.2472786579486606</v>
      </c>
      <c r="D517">
        <v>-2.985349945028462</v>
      </c>
      <c r="E517">
        <v>59.84164925411234</v>
      </c>
      <c r="F517">
        <v>90.295904561861903</v>
      </c>
      <c r="G517">
        <v>9.0817065998442974</v>
      </c>
      <c r="H517">
        <v>92.798492397894265</v>
      </c>
      <c r="I517">
        <v>37.53438845399355</v>
      </c>
      <c r="J517">
        <v>27.632051971950357</v>
      </c>
      <c r="K517">
        <v>74.593731137875722</v>
      </c>
      <c r="L517">
        <v>48.495966334061706</v>
      </c>
      <c r="M517">
        <v>92.798492397894265</v>
      </c>
      <c r="N517" s="7">
        <v>-510.98299196788582</v>
      </c>
      <c r="O517" s="7">
        <v>9.2946920000494922E-5</v>
      </c>
      <c r="P517" s="7">
        <v>2.1983965044945089E-4</v>
      </c>
      <c r="Q517" s="7">
        <v>7.5680888332029092E-5</v>
      </c>
      <c r="R517" s="7">
        <v>9.5255074041692071E-5</v>
      </c>
      <c r="S517" s="7">
        <v>3.1278657044994581E-4</v>
      </c>
      <c r="T517">
        <v>1.4774762908255568E-4</v>
      </c>
      <c r="U517">
        <v>37.53438845399355</v>
      </c>
      <c r="V517">
        <v>49.544716854341758</v>
      </c>
      <c r="W517">
        <v>25.406408429527534</v>
      </c>
      <c r="X517">
        <v>5.9949327831542547</v>
      </c>
      <c r="Y517">
        <v>50.951604437558537</v>
      </c>
      <c r="Z517">
        <v>18.737781320967329</v>
      </c>
      <c r="AA517">
        <v>16.106911558295604</v>
      </c>
      <c r="AB517">
        <v>13.207145474779123</v>
      </c>
      <c r="AC517">
        <v>29.931848527356234</v>
      </c>
      <c r="AD517" s="7">
        <v>50.951604437558537</v>
      </c>
      <c r="AE517" s="7">
        <v>-499.24959299167267</v>
      </c>
      <c r="AF517" s="7">
        <v>1.2836223138906012E-4</v>
      </c>
      <c r="AG517" s="7">
        <v>2.7785946285664667E-5</v>
      </c>
      <c r="AH517" s="7">
        <v>4.9957773192951968E-5</v>
      </c>
      <c r="AI517" s="7">
        <v>5.8791702964284175E-5</v>
      </c>
      <c r="AJ517">
        <v>1.5614817767472478E-4</v>
      </c>
      <c r="AK517">
        <v>1.1230034829686824E-4</v>
      </c>
      <c r="AL517">
        <v>18.737781320967329</v>
      </c>
      <c r="AM517">
        <v>20.005679074902201</v>
      </c>
      <c r="AN517">
        <v>29.370102792900575</v>
      </c>
      <c r="AO517">
        <v>8.8019872878883429</v>
      </c>
      <c r="AP517">
        <v>34.65774991528626</v>
      </c>
      <c r="AQ517">
        <v>12.343945466950695</v>
      </c>
      <c r="AR517">
        <v>11.156902224167784</v>
      </c>
      <c r="AS517">
        <v>59.005358876218047</v>
      </c>
      <c r="AT517">
        <v>21.226569530123193</v>
      </c>
      <c r="AU517">
        <v>34.65774991528626</v>
      </c>
      <c r="AV517">
        <v>-496.1364870648606</v>
      </c>
      <c r="AW517">
        <v>3.1923890033131288E-5</v>
      </c>
      <c r="AX517">
        <v>7.0942322191455765E-5</v>
      </c>
      <c r="AY517">
        <v>7.3349894065734457E-5</v>
      </c>
      <c r="AZ517">
        <v>4.1692920155770711E-5</v>
      </c>
      <c r="BA517">
        <v>1.0286621222458705E-4</v>
      </c>
      <c r="BB517">
        <v>8.3082158178204762E-5</v>
      </c>
      <c r="BC517">
        <v>12.343945466950695</v>
      </c>
      <c r="BD517">
        <v>43.202128260097957</v>
      </c>
      <c r="BE517">
        <v>104.61004688004954</v>
      </c>
      <c r="BF517">
        <v>22.674335155664625</v>
      </c>
      <c r="BG517">
        <v>112.07490458160893</v>
      </c>
      <c r="BH517">
        <v>35.737270558538562</v>
      </c>
      <c r="BI517">
        <v>38.168817011535182</v>
      </c>
      <c r="BJ517" s="7">
        <v>71.777391422664323</v>
      </c>
      <c r="BK517" s="7">
        <v>75.737066362244491</v>
      </c>
      <c r="BL517" s="7">
        <v>112.07490458160893</v>
      </c>
      <c r="BM517" s="7">
        <v>-499.93517321650734</v>
      </c>
      <c r="BN517" s="7">
        <v>2.6037851979421222E-5</v>
      </c>
      <c r="BO517" s="7">
        <v>2.8190417956254894E-4</v>
      </c>
      <c r="BP517">
        <v>1.8895279296387145E-4</v>
      </c>
      <c r="BQ517">
        <v>1.4876164781088349E-4</v>
      </c>
      <c r="BR517">
        <v>3.0794203154197017E-4</v>
      </c>
      <c r="BS517">
        <v>3.1807347509612318E-4</v>
      </c>
      <c r="BT517" s="23">
        <v>36.953043785036861</v>
      </c>
    </row>
    <row r="518" spans="1:72">
      <c r="A518">
        <v>4</v>
      </c>
      <c r="B518">
        <v>119</v>
      </c>
      <c r="C518">
        <v>-2.893683067221815</v>
      </c>
      <c r="D518">
        <v>-20.043588308103093</v>
      </c>
      <c r="E518">
        <v>193.51692917470885</v>
      </c>
      <c r="F518">
        <v>145.13191115064484</v>
      </c>
      <c r="G518">
        <v>157.5878117844635</v>
      </c>
      <c r="H518">
        <v>328.75840623626391</v>
      </c>
      <c r="I518">
        <v>9.8904340890898368</v>
      </c>
      <c r="J518">
        <v>159.43398607358705</v>
      </c>
      <c r="K518">
        <v>40.636112940516142</v>
      </c>
      <c r="L518">
        <v>288.83434276725978</v>
      </c>
      <c r="M518">
        <v>328.75840623626391</v>
      </c>
      <c r="N518" s="7">
        <v>-366.86424943445189</v>
      </c>
      <c r="O518" s="7">
        <v>4.5356132955571036E-4</v>
      </c>
      <c r="P518" s="7">
        <v>2.5195708778878045E-4</v>
      </c>
      <c r="Q518" s="7">
        <v>1.313231764870536E-3</v>
      </c>
      <c r="R518" s="7">
        <v>5.6732422891747224E-4</v>
      </c>
      <c r="S518" s="7">
        <v>7.0551841734449081E-4</v>
      </c>
      <c r="T518">
        <v>1.3286165506132316E-3</v>
      </c>
      <c r="U518">
        <v>84.662210081338458</v>
      </c>
      <c r="V518">
        <v>137.22371580358435</v>
      </c>
      <c r="W518">
        <v>249.33031824128747</v>
      </c>
      <c r="X518">
        <v>185.11075928563886</v>
      </c>
      <c r="Y518">
        <v>386.68840702012204</v>
      </c>
      <c r="Z518">
        <v>-0.13437297525018721</v>
      </c>
      <c r="AA518">
        <v>193.41138999768611</v>
      </c>
      <c r="AB518">
        <v>53.423406167204227</v>
      </c>
      <c r="AC518">
        <v>348.65871374423426</v>
      </c>
      <c r="AD518" s="7">
        <v>386.82277999537223</v>
      </c>
      <c r="AE518" s="7">
        <v>-326.3867318826014</v>
      </c>
      <c r="AF518" s="7">
        <v>1.691050303848602E-4</v>
      </c>
      <c r="AG518" s="7">
        <v>6.3621587387530955E-4</v>
      </c>
      <c r="AH518" s="7">
        <v>1.5425896607136637E-3</v>
      </c>
      <c r="AI518" s="7">
        <v>6.8483039113424867E-4</v>
      </c>
      <c r="AJ518">
        <v>8.0532090426016978E-4</v>
      </c>
      <c r="AK518">
        <v>1.611761583314063E-3</v>
      </c>
      <c r="AL518">
        <v>96.638508511217964</v>
      </c>
      <c r="AM518">
        <v>132.84577951049485</v>
      </c>
      <c r="AN518">
        <v>424.35336195151461</v>
      </c>
      <c r="AO518">
        <v>200.61536273305722</v>
      </c>
      <c r="AP518">
        <v>526.57273746415774</v>
      </c>
      <c r="AQ518">
        <v>30.626403997851725</v>
      </c>
      <c r="AR518">
        <v>247.97316673315299</v>
      </c>
      <c r="AS518">
        <v>62.999831616998044</v>
      </c>
      <c r="AT518">
        <v>451.52685907028757</v>
      </c>
      <c r="AU518">
        <v>526.57273746415774</v>
      </c>
      <c r="AV518">
        <v>-315.14119100473079</v>
      </c>
      <c r="AW518">
        <v>-2.6891691062531324E-5</v>
      </c>
      <c r="AX518">
        <v>1.1877232357750602E-3</v>
      </c>
      <c r="AY518">
        <v>1.6717946894421322E-3</v>
      </c>
      <c r="AZ518">
        <v>8.8688251093461837E-4</v>
      </c>
      <c r="BA518">
        <v>1.160831544712529E-3</v>
      </c>
      <c r="BB518">
        <v>2.0664430561096046E-3</v>
      </c>
      <c r="BC518">
        <v>139.29978536550237</v>
      </c>
      <c r="BD518">
        <v>231.96789407367288</v>
      </c>
      <c r="BE518">
        <v>324.93524508096095</v>
      </c>
      <c r="BF518">
        <v>239.18653513007351</v>
      </c>
      <c r="BG518">
        <v>522.11307797751124</v>
      </c>
      <c r="BH518">
        <v>34.790061177122624</v>
      </c>
      <c r="BI518">
        <v>243.66150840019429</v>
      </c>
      <c r="BJ518" s="7">
        <v>50.498906221400986</v>
      </c>
      <c r="BK518" s="7">
        <v>444.40590812633411</v>
      </c>
      <c r="BL518" s="7">
        <v>522.11307797751124</v>
      </c>
      <c r="BM518" s="7">
        <v>-323.59472772203202</v>
      </c>
      <c r="BN518" s="7">
        <v>3.864254553542269E-4</v>
      </c>
      <c r="BO518" s="7">
        <v>7.737894178845928E-4</v>
      </c>
      <c r="BP518">
        <v>1.9932211260839526E-3</v>
      </c>
      <c r="BQ518">
        <v>8.7289564232082657E-4</v>
      </c>
      <c r="BR518">
        <v>1.1602148732388197E-3</v>
      </c>
      <c r="BS518">
        <v>2.0305125700016257E-3</v>
      </c>
      <c r="BT518" s="23">
        <v>139.22578478865844</v>
      </c>
    </row>
    <row r="519" spans="1:72">
      <c r="A519">
        <v>4</v>
      </c>
      <c r="B519">
        <v>120</v>
      </c>
      <c r="C519">
        <v>-3.8233025707773951</v>
      </c>
      <c r="D519">
        <v>-18.810136719912137</v>
      </c>
      <c r="E519">
        <v>117.36461339876679</v>
      </c>
      <c r="F519">
        <v>303.48366287025749</v>
      </c>
      <c r="G519">
        <v>175.07506440945971</v>
      </c>
      <c r="H519">
        <v>408.69504704961059</v>
      </c>
      <c r="I519">
        <v>12.153229219413674</v>
      </c>
      <c r="J519">
        <v>198.27090891509846</v>
      </c>
      <c r="K519">
        <v>58.996231630595993</v>
      </c>
      <c r="L519">
        <v>359.17076640989433</v>
      </c>
      <c r="M519">
        <v>408.69504704961059</v>
      </c>
      <c r="N519" s="7">
        <v>-336.33806329006563</v>
      </c>
      <c r="O519" s="7">
        <v>5.0635601381294751E-5</v>
      </c>
      <c r="P519" s="7">
        <v>8.2613164084584473E-4</v>
      </c>
      <c r="Q519" s="7">
        <v>1.4589588700788148E-3</v>
      </c>
      <c r="R519" s="7">
        <v>7.0547801259001166E-4</v>
      </c>
      <c r="S519" s="7">
        <v>8.7676724222713947E-4</v>
      </c>
      <c r="T519">
        <v>1.6522575742924754E-3</v>
      </c>
      <c r="U519">
        <v>105.21206906725602</v>
      </c>
      <c r="V519">
        <v>100.50638720947696</v>
      </c>
      <c r="W519">
        <v>337.09319509544559</v>
      </c>
      <c r="X519">
        <v>154.07124274040982</v>
      </c>
      <c r="Y519">
        <v>413.04519587543621</v>
      </c>
      <c r="Z519">
        <v>24.5543864294863</v>
      </c>
      <c r="AA519">
        <v>194.24540472297497</v>
      </c>
      <c r="AB519">
        <v>63.758235044151576</v>
      </c>
      <c r="AC519">
        <v>353.78265774351797</v>
      </c>
      <c r="AD519" s="7">
        <v>413.04519587543621</v>
      </c>
      <c r="AE519" s="7">
        <v>-353.99722609460889</v>
      </c>
      <c r="AF519" s="7">
        <v>-3.7056284861473635E-5</v>
      </c>
      <c r="AG519" s="7">
        <v>9.4872208133006382E-4</v>
      </c>
      <c r="AH519" s="7">
        <v>1.2839270228367497E-3</v>
      </c>
      <c r="AI519" s="7">
        <v>6.9489476765733705E-4</v>
      </c>
      <c r="AJ519">
        <v>9.1166579646859017E-4</v>
      </c>
      <c r="AK519">
        <v>1.6187117060247932E-3</v>
      </c>
      <c r="AL519">
        <v>109.3998955762307</v>
      </c>
      <c r="AM519">
        <v>80.915775720269636</v>
      </c>
      <c r="AN519">
        <v>464.67275179250981</v>
      </c>
      <c r="AO519">
        <v>121.60327333320107</v>
      </c>
      <c r="AP519">
        <v>499.96096522554581</v>
      </c>
      <c r="AQ519">
        <v>45.627562287233644</v>
      </c>
      <c r="AR519">
        <v>227.16670146915607</v>
      </c>
      <c r="AS519">
        <v>73.81773046896808</v>
      </c>
      <c r="AT519">
        <v>416.43523908733727</v>
      </c>
      <c r="AU519">
        <v>499.96096522554581</v>
      </c>
      <c r="AV519">
        <v>-350.09454695987756</v>
      </c>
      <c r="AW519">
        <v>-2.3117231732468861E-4</v>
      </c>
      <c r="AX519">
        <v>1.3678150829763037E-3</v>
      </c>
      <c r="AY519">
        <v>1.0133606111100031E-3</v>
      </c>
      <c r="AZ519">
        <v>8.1795605967693256E-4</v>
      </c>
      <c r="BA519">
        <v>1.136642765651615E-3</v>
      </c>
      <c r="BB519">
        <v>1.8930558455762905E-3</v>
      </c>
      <c r="BC519">
        <v>136.39713187819484</v>
      </c>
      <c r="BD519">
        <v>103.18117269082522</v>
      </c>
      <c r="BE519">
        <v>461.23662799102834</v>
      </c>
      <c r="BF519">
        <v>160.55280876738212</v>
      </c>
      <c r="BG519">
        <v>522.68370498926106</v>
      </c>
      <c r="BH519">
        <v>41.734095692592547</v>
      </c>
      <c r="BI519">
        <v>240.47480464833427</v>
      </c>
      <c r="BJ519" s="7">
        <v>69.057056757642812</v>
      </c>
      <c r="BK519" s="7">
        <v>439.76682556767776</v>
      </c>
      <c r="BL519" s="7">
        <v>522.68370498926106</v>
      </c>
      <c r="BM519" s="7">
        <v>-334.27836800491912</v>
      </c>
      <c r="BN519" s="7">
        <v>-1.5801365616515905E-4</v>
      </c>
      <c r="BO519" s="7">
        <v>1.3338840742523625E-3</v>
      </c>
      <c r="BP519">
        <v>1.3379400730615127E-3</v>
      </c>
      <c r="BQ519">
        <v>8.6378362361052001E-4</v>
      </c>
      <c r="BR519">
        <v>1.1758704180872034E-3</v>
      </c>
      <c r="BS519">
        <v>2.0039567054027886E-3</v>
      </c>
      <c r="BT519" s="23">
        <v>141.10445017046339</v>
      </c>
    </row>
    <row r="520" spans="1:72">
      <c r="A520">
        <v>4</v>
      </c>
      <c r="B520">
        <v>121</v>
      </c>
      <c r="C520">
        <v>-5.3726684100366962</v>
      </c>
      <c r="D520">
        <v>-16.754384072927202</v>
      </c>
      <c r="E520">
        <v>95.521990989201228</v>
      </c>
      <c r="F520">
        <v>349.84435995821383</v>
      </c>
      <c r="G520">
        <v>125.79566676765984</v>
      </c>
      <c r="H520">
        <v>401.55328649570799</v>
      </c>
      <c r="I520">
        <v>43.813064451707106</v>
      </c>
      <c r="J520">
        <v>178.87011102200046</v>
      </c>
      <c r="K520">
        <v>67.654646220639094</v>
      </c>
      <c r="L520">
        <v>329.21193631281318</v>
      </c>
      <c r="M520">
        <v>401.55328649570799</v>
      </c>
      <c r="N520" s="7">
        <v>-389.20264897648184</v>
      </c>
      <c r="O520" s="7">
        <v>-6.5914986448552189E-5</v>
      </c>
      <c r="P520" s="7">
        <v>9.9376155092233175E-4</v>
      </c>
      <c r="Q520" s="7">
        <v>1.048297223063821E-3</v>
      </c>
      <c r="R520" s="7">
        <v>6.4663331281761868E-4</v>
      </c>
      <c r="S520" s="7">
        <v>9.2784656447377953E-4</v>
      </c>
      <c r="T520">
        <v>1.4905842585166613E-3</v>
      </c>
      <c r="U520">
        <v>111.34158773685382</v>
      </c>
      <c r="V520">
        <v>89.228931004271985</v>
      </c>
      <c r="W520">
        <v>340.07900698025657</v>
      </c>
      <c r="X520">
        <v>92.096423039943815</v>
      </c>
      <c r="Y520">
        <v>370.25985349231007</v>
      </c>
      <c r="Z520">
        <v>59.048084492218464</v>
      </c>
      <c r="AA520">
        <v>155.60588450004582</v>
      </c>
      <c r="AB520">
        <v>71.855553249449301</v>
      </c>
      <c r="AC520">
        <v>290.10111250072413</v>
      </c>
      <c r="AD520" s="7">
        <v>370.25985349231007</v>
      </c>
      <c r="AE520" s="7">
        <v>-426.52037473968522</v>
      </c>
      <c r="AF520" s="7">
        <v>-7.5408556216084198E-5</v>
      </c>
      <c r="AG520" s="7">
        <v>9.6980009368383884E-4</v>
      </c>
      <c r="AH520" s="7">
        <v>7.6747019199953782E-4</v>
      </c>
      <c r="AI520" s="7">
        <v>5.6981239966395064E-4</v>
      </c>
      <c r="AJ520">
        <v>8.9439153746775468E-4</v>
      </c>
      <c r="AK520">
        <v>1.2967157041670419E-3</v>
      </c>
      <c r="AL520">
        <v>107.32698449613216</v>
      </c>
      <c r="AM520">
        <v>82.923875880838324</v>
      </c>
      <c r="AN520">
        <v>407.03367600672493</v>
      </c>
      <c r="AO520">
        <v>57.692511942551199</v>
      </c>
      <c r="AP520">
        <v>416.99684641503165</v>
      </c>
      <c r="AQ520">
        <v>72.960705472531544</v>
      </c>
      <c r="AR520">
        <v>172.01807047125004</v>
      </c>
      <c r="AS520">
        <v>80.201983452507719</v>
      </c>
      <c r="AT520">
        <v>322.14018667605609</v>
      </c>
      <c r="AU520">
        <v>416.99684641503165</v>
      </c>
      <c r="AV520">
        <v>-428.48319220584619</v>
      </c>
      <c r="AW520">
        <v>-1.648563003793853E-4</v>
      </c>
      <c r="AX520">
        <v>1.1856012001451384E-3</v>
      </c>
      <c r="AY520">
        <v>4.8077093285458367E-4</v>
      </c>
      <c r="AZ520">
        <v>6.327430846981625E-4</v>
      </c>
      <c r="BA520">
        <v>1.0207448997657531E-3</v>
      </c>
      <c r="BB520">
        <v>1.4334839205937438E-3</v>
      </c>
      <c r="BC520">
        <v>122.48938797189081</v>
      </c>
      <c r="BD520">
        <v>79.73792838760366</v>
      </c>
      <c r="BE520">
        <v>449.50335533667209</v>
      </c>
      <c r="BF520">
        <v>88.576618010225047</v>
      </c>
      <c r="BG520">
        <v>469.62658080010141</v>
      </c>
      <c r="BH520">
        <v>59.61470292417431</v>
      </c>
      <c r="BI520">
        <v>205.00593893796355</v>
      </c>
      <c r="BJ520" s="7">
        <v>77.200546458960972</v>
      </c>
      <c r="BK520" s="7">
        <v>378.93050289517544</v>
      </c>
      <c r="BL520" s="7">
        <v>469.62658080010141</v>
      </c>
      <c r="BM520" s="7">
        <v>-385.03967818589086</v>
      </c>
      <c r="BN520" s="7">
        <v>-2.1905163559777209E-4</v>
      </c>
      <c r="BO520" s="7">
        <v>1.3216376433566829E-3</v>
      </c>
      <c r="BP520">
        <v>7.3813848341853854E-4</v>
      </c>
      <c r="BQ520">
        <v>7.4428980054335424E-4</v>
      </c>
      <c r="BR520">
        <v>1.1025860077589107E-3</v>
      </c>
      <c r="BS520">
        <v>1.7083828244830309E-3</v>
      </c>
      <c r="BT520" s="23">
        <v>132.31032093106901</v>
      </c>
    </row>
    <row r="521" spans="1:72">
      <c r="A521">
        <v>4</v>
      </c>
      <c r="B521">
        <v>122</v>
      </c>
      <c r="C521">
        <v>-7.9291220448145436</v>
      </c>
      <c r="D521">
        <v>-13.362392205402063</v>
      </c>
      <c r="E521">
        <v>86.228362902721216</v>
      </c>
      <c r="F521">
        <v>318.52076487297694</v>
      </c>
      <c r="G521">
        <v>70.05378869149601</v>
      </c>
      <c r="H521">
        <v>338.01184973989825</v>
      </c>
      <c r="I521">
        <v>66.73727803579996</v>
      </c>
      <c r="J521">
        <v>135.63728585204916</v>
      </c>
      <c r="K521">
        <v>74.451822827523117</v>
      </c>
      <c r="L521">
        <v>255.79539864338989</v>
      </c>
      <c r="M521">
        <v>338.01184973989825</v>
      </c>
      <c r="N521" s="7">
        <v>-452.37121719507599</v>
      </c>
      <c r="O521" s="7">
        <v>-6.2328829338347254E-5</v>
      </c>
      <c r="P521" s="7">
        <v>9.0555617887105367E-4</v>
      </c>
      <c r="Q521" s="7">
        <v>5.8378157242913666E-4</v>
      </c>
      <c r="R521" s="7">
        <v>5.0242961382516028E-4</v>
      </c>
      <c r="S521" s="7">
        <v>8.4322734953270638E-4</v>
      </c>
      <c r="T521">
        <v>1.1303107154337464E-3</v>
      </c>
      <c r="U521">
        <v>101.18728194392452</v>
      </c>
      <c r="V521">
        <v>76.455062313664683</v>
      </c>
      <c r="W521">
        <v>273.48138891344882</v>
      </c>
      <c r="X521">
        <v>48.612783738295974</v>
      </c>
      <c r="Y521">
        <v>284.8228845322277</v>
      </c>
      <c r="Z521">
        <v>65.113566694885762</v>
      </c>
      <c r="AA521">
        <v>109.85465891867096</v>
      </c>
      <c r="AB521">
        <v>76.86764009683823</v>
      </c>
      <c r="AC521">
        <v>209.42208157689993</v>
      </c>
      <c r="AD521" s="7">
        <v>284.8228845322277</v>
      </c>
      <c r="AE521" s="7">
        <v>-472.49721138023256</v>
      </c>
      <c r="AF521" s="7">
        <v>-4.5954377054640366E-5</v>
      </c>
      <c r="AG521" s="7">
        <v>7.7498865044446196E-4</v>
      </c>
      <c r="AH521" s="7">
        <v>4.0510653115246627E-4</v>
      </c>
      <c r="AI521" s="7">
        <v>4.1134381670341263E-4</v>
      </c>
      <c r="AJ521">
        <v>7.2903427338982156E-4</v>
      </c>
      <c r="AK521">
        <v>9.154554909889263E-4</v>
      </c>
      <c r="AL521">
        <v>87.484112806778384</v>
      </c>
      <c r="AM521">
        <v>75.03809330244151</v>
      </c>
      <c r="AN521">
        <v>300.27908146640414</v>
      </c>
      <c r="AO521">
        <v>29.978511941081045</v>
      </c>
      <c r="AP521">
        <v>304.20079804421391</v>
      </c>
      <c r="AQ521">
        <v>71.116376724631706</v>
      </c>
      <c r="AR521">
        <v>116.5422106597911</v>
      </c>
      <c r="AS521">
        <v>82.547026953183448</v>
      </c>
      <c r="AT521">
        <v>222.59873528659736</v>
      </c>
      <c r="AU521">
        <v>304.20079804421391</v>
      </c>
      <c r="AV521">
        <v>-473.67989285907009</v>
      </c>
      <c r="AW521">
        <v>-7.8296668290708048E-5</v>
      </c>
      <c r="AX521">
        <v>8.6020744905913708E-4</v>
      </c>
      <c r="AY521">
        <v>2.498209328423382E-4</v>
      </c>
      <c r="AZ521">
        <v>4.3722520890195055E-4</v>
      </c>
      <c r="BA521">
        <v>7.8191078076842899E-4</v>
      </c>
      <c r="BB521">
        <v>9.7118508883159242E-4</v>
      </c>
      <c r="BC521">
        <v>93.829293692211394</v>
      </c>
      <c r="BD521">
        <v>82.043792401846375</v>
      </c>
      <c r="BE521">
        <v>363.61037579117152</v>
      </c>
      <c r="BF521">
        <v>42.777256069832312</v>
      </c>
      <c r="BG521">
        <v>369.96589222423728</v>
      </c>
      <c r="BH521">
        <v>75.688275968780601</v>
      </c>
      <c r="BI521">
        <v>147.13880812772834</v>
      </c>
      <c r="BJ521" s="7">
        <v>81.549250799492341</v>
      </c>
      <c r="BK521" s="7">
        <v>278.14108636352796</v>
      </c>
      <c r="BL521" s="7">
        <v>369.96589222423728</v>
      </c>
      <c r="BM521" s="7">
        <v>-452.8303399550793</v>
      </c>
      <c r="BN521" s="7">
        <v>-1.2237395686003389E-4</v>
      </c>
      <c r="BO521" s="7">
        <v>1.0508201405954934E-3</v>
      </c>
      <c r="BP521">
        <v>3.5647713391526918E-4</v>
      </c>
      <c r="BQ521">
        <v>5.4632068970623536E-4</v>
      </c>
      <c r="BR521">
        <v>9.2844618373545955E-4</v>
      </c>
      <c r="BS521">
        <v>1.2261567343977418E-3</v>
      </c>
      <c r="BT521" s="23">
        <v>111.41354204825447</v>
      </c>
    </row>
    <row r="522" spans="1:72">
      <c r="A522">
        <v>4</v>
      </c>
      <c r="B522">
        <v>123</v>
      </c>
      <c r="C522">
        <v>-11.415195183147972</v>
      </c>
      <c r="D522">
        <v>-8.7369487496859648</v>
      </c>
      <c r="E522">
        <v>66.913548097450828</v>
      </c>
      <c r="F522">
        <v>230.94019396450506</v>
      </c>
      <c r="G522">
        <v>38.503326809677084</v>
      </c>
      <c r="H522">
        <v>239.52869945630169</v>
      </c>
      <c r="I522">
        <v>58.325042605654176</v>
      </c>
      <c r="J522">
        <v>90.60182842532376</v>
      </c>
      <c r="K522">
        <v>77.425524198424185</v>
      </c>
      <c r="L522">
        <v>173.69766023411137</v>
      </c>
      <c r="M522">
        <v>239.52869945630169</v>
      </c>
      <c r="N522" s="7">
        <v>-481.12945764846796</v>
      </c>
      <c r="O522" s="7">
        <v>-3.145786424182562E-5</v>
      </c>
      <c r="P522" s="7">
        <v>6.5198649353757096E-4</v>
      </c>
      <c r="Q522" s="7">
        <v>3.2086105674731093E-4</v>
      </c>
      <c r="R522" s="7">
        <v>3.411744261882716E-4</v>
      </c>
      <c r="S522" s="7">
        <v>6.2052862929574536E-4</v>
      </c>
      <c r="T522">
        <v>7.5501523687770229E-4</v>
      </c>
      <c r="U522">
        <v>74.463435515488996</v>
      </c>
      <c r="V522">
        <v>48.56666283276023</v>
      </c>
      <c r="W522">
        <v>165.67999464912231</v>
      </c>
      <c r="X522">
        <v>26.835307483866483</v>
      </c>
      <c r="Y522">
        <v>171.53619119896274</v>
      </c>
      <c r="Z522">
        <v>42.710466282919796</v>
      </c>
      <c r="AA522">
        <v>64.412862458021465</v>
      </c>
      <c r="AB522">
        <v>77.689497002928249</v>
      </c>
      <c r="AC522">
        <v>123.75743387870854</v>
      </c>
      <c r="AD522" s="7">
        <v>171.53619119896274</v>
      </c>
      <c r="AE522" s="7">
        <v>-485.55233595593359</v>
      </c>
      <c r="AF522" s="7">
        <v>-2.0812506407126722E-5</v>
      </c>
      <c r="AG522" s="7">
        <v>4.6715970949438336E-4</v>
      </c>
      <c r="AH522" s="7">
        <v>2.2362756236554823E-4</v>
      </c>
      <c r="AI522" s="7">
        <v>2.4308255754966804E-4</v>
      </c>
      <c r="AJ522">
        <v>4.4634720308725663E-4</v>
      </c>
      <c r="AK522">
        <v>5.3677385381684453E-4</v>
      </c>
      <c r="AL522">
        <v>53.561664370470652</v>
      </c>
      <c r="AM522">
        <v>44.928295121664789</v>
      </c>
      <c r="AN522">
        <v>173.55024924147008</v>
      </c>
      <c r="AO522">
        <v>15.797489034269349</v>
      </c>
      <c r="AP522">
        <v>175.4620962695447</v>
      </c>
      <c r="AQ522">
        <v>43.016448093590142</v>
      </c>
      <c r="AR522">
        <v>66.222824087977273</v>
      </c>
      <c r="AS522">
        <v>83.099496706628173</v>
      </c>
      <c r="AT522">
        <v>127.04208726737451</v>
      </c>
      <c r="AU522">
        <v>175.4620962695447</v>
      </c>
      <c r="AV522">
        <v>-484.35972329241145</v>
      </c>
      <c r="AW522">
        <v>-4.038058737132879E-5</v>
      </c>
      <c r="AX522">
        <v>4.9554422146119476E-4</v>
      </c>
      <c r="AY522">
        <v>1.3164574195224379E-4</v>
      </c>
      <c r="AZ522">
        <v>2.4953422611903857E-4</v>
      </c>
      <c r="BA522">
        <v>4.5516363408986597E-4</v>
      </c>
      <c r="BB522">
        <v>5.5185686739981201E-4</v>
      </c>
      <c r="BC522">
        <v>54.619636090783715</v>
      </c>
      <c r="BD522">
        <v>65.264363378340789</v>
      </c>
      <c r="BE522">
        <v>247.98575558704454</v>
      </c>
      <c r="BF522">
        <v>23.346191022510585</v>
      </c>
      <c r="BG522">
        <v>250.92151449522902</v>
      </c>
      <c r="BH522">
        <v>62.32860447015635</v>
      </c>
      <c r="BI522">
        <v>94.296455012536342</v>
      </c>
      <c r="BJ522" s="7">
        <v>82.832736298746056</v>
      </c>
      <c r="BK522" s="7">
        <v>181.13066167350885</v>
      </c>
      <c r="BL522" s="7">
        <v>250.92151449522902</v>
      </c>
      <c r="BM522" s="7">
        <v>-482.57120347102943</v>
      </c>
      <c r="BN522" s="7">
        <v>-5.4367359845856349E-5</v>
      </c>
      <c r="BO522" s="7">
        <v>7.0697177435707621E-4</v>
      </c>
      <c r="BP522">
        <v>1.9455159185425135E-4</v>
      </c>
      <c r="BQ522">
        <v>3.5577421986151197E-4</v>
      </c>
      <c r="BR522">
        <v>6.5260441451121982E-4</v>
      </c>
      <c r="BS522">
        <v>7.8580379177113559E-4</v>
      </c>
      <c r="BT522" s="23">
        <v>78.31252974134631</v>
      </c>
    </row>
    <row r="523" spans="1:72">
      <c r="A523">
        <v>4</v>
      </c>
      <c r="B523">
        <v>124</v>
      </c>
      <c r="C523">
        <v>-15.675951241111047</v>
      </c>
      <c r="D523">
        <v>-3.0836289704774003</v>
      </c>
      <c r="E523">
        <v>31.890960526495881</v>
      </c>
      <c r="F523">
        <v>110.2484968295384</v>
      </c>
      <c r="G523">
        <v>20.979359518885648</v>
      </c>
      <c r="H523">
        <v>115.5119315902639</v>
      </c>
      <c r="I523">
        <v>26.627525765770386</v>
      </c>
      <c r="J523">
        <v>44.442202912246756</v>
      </c>
      <c r="K523">
        <v>75.915970143752162</v>
      </c>
      <c r="L523">
        <v>84.782396655624709</v>
      </c>
      <c r="M523">
        <v>115.5119315902639</v>
      </c>
      <c r="N523" s="7">
        <v>-484.13466416404731</v>
      </c>
      <c r="O523" s="7">
        <v>-1.5182932552136163E-5</v>
      </c>
      <c r="P523" s="7">
        <v>3.1130680204387317E-4</v>
      </c>
      <c r="Q523" s="7">
        <v>1.7482799599071076E-4</v>
      </c>
      <c r="R523" s="7">
        <v>1.6652835444566541E-4</v>
      </c>
      <c r="S523" s="7">
        <v>2.9612386949173699E-4</v>
      </c>
      <c r="T523">
        <v>3.7035169093538729E-4</v>
      </c>
      <c r="U523">
        <v>35.534864339008578</v>
      </c>
      <c r="V523">
        <v>-4.478514700195972</v>
      </c>
      <c r="W523">
        <v>28.979494708982912</v>
      </c>
      <c r="X523">
        <v>4.4706224934345835</v>
      </c>
      <c r="Y523">
        <v>29.566553757018632</v>
      </c>
      <c r="Z523">
        <v>-5.0655737482316923</v>
      </c>
      <c r="AA523">
        <v>17.316063752625162</v>
      </c>
      <c r="AB523">
        <v>82.519017949728905</v>
      </c>
      <c r="AC523">
        <v>30.611383797402443</v>
      </c>
      <c r="AD523" s="7">
        <v>34.632127505250324</v>
      </c>
      <c r="AE523" s="7">
        <v>-470.91228386869318</v>
      </c>
      <c r="AF523" s="7">
        <v>-4.4182332093302935E-5</v>
      </c>
      <c r="AG523" s="7">
        <v>9.5226040444944553E-5</v>
      </c>
      <c r="AH523" s="7">
        <v>3.7255187445287097E-5</v>
      </c>
      <c r="AI523" s="7">
        <v>6.0126436290687693E-5</v>
      </c>
      <c r="AJ523">
        <v>5.1043708351641617E-5</v>
      </c>
      <c r="AK523">
        <v>1.4430053127187809E-4</v>
      </c>
      <c r="AL523">
        <v>6.1252450021967357</v>
      </c>
      <c r="AM523">
        <v>-20.173098873360029</v>
      </c>
      <c r="AN523">
        <v>29.664964462864422</v>
      </c>
      <c r="AO523">
        <v>0.89797120360076188</v>
      </c>
      <c r="AP523">
        <v>29.681138660332618</v>
      </c>
      <c r="AQ523">
        <v>-20.189273070828225</v>
      </c>
      <c r="AR523">
        <v>24.935205865580421</v>
      </c>
      <c r="AS523">
        <v>88.968103821207137</v>
      </c>
      <c r="AT523">
        <v>43.254184123616348</v>
      </c>
      <c r="AU523">
        <v>49.870411731160843</v>
      </c>
      <c r="AV523">
        <v>-447.06512528138546</v>
      </c>
      <c r="AW523">
        <v>-9.3941938628067212E-5</v>
      </c>
      <c r="AX523">
        <v>1.1371665860620363E-4</v>
      </c>
      <c r="AY523">
        <v>7.4830933633404473E-6</v>
      </c>
      <c r="AZ523">
        <v>8.4959241412502697E-5</v>
      </c>
      <c r="BA523">
        <v>1.9774719978136413E-5</v>
      </c>
      <c r="BB523">
        <v>2.0779338221317247E-4</v>
      </c>
      <c r="BC523">
        <v>2.3729663973760995</v>
      </c>
      <c r="BD523">
        <v>23.632861763893963</v>
      </c>
      <c r="BE523">
        <v>112.87614999514868</v>
      </c>
      <c r="BF523">
        <v>10.514306625471999</v>
      </c>
      <c r="BG523">
        <v>114.09817248022142</v>
      </c>
      <c r="BH523">
        <v>22.410839278821214</v>
      </c>
      <c r="BI523">
        <v>45.843666600700104</v>
      </c>
      <c r="BJ523" s="7">
        <v>83.370557113009809</v>
      </c>
      <c r="BK523" s="7">
        <v>86.426816992197743</v>
      </c>
      <c r="BL523" s="7">
        <v>114.09817248022142</v>
      </c>
      <c r="BM523" s="7">
        <v>-478.10224586654971</v>
      </c>
      <c r="BN523" s="7">
        <v>-4.3726629899444563E-5</v>
      </c>
      <c r="BO523" s="7">
        <v>3.2812040439744549E-4</v>
      </c>
      <c r="BP523">
        <v>8.7619221878933374E-5</v>
      </c>
      <c r="BQ523">
        <v>1.6975830103208611E-4</v>
      </c>
      <c r="BR523">
        <v>2.8439377449800092E-4</v>
      </c>
      <c r="BS523">
        <v>3.8203055500582971E-4</v>
      </c>
      <c r="BT523" s="23">
        <v>34.127252939760673</v>
      </c>
    </row>
    <row r="524" spans="1:72">
      <c r="A524">
        <v>4</v>
      </c>
      <c r="B524">
        <v>128</v>
      </c>
      <c r="C524">
        <v>-3.9564116918969057</v>
      </c>
      <c r="D524">
        <v>-21.106316932778185</v>
      </c>
      <c r="E524">
        <v>239.05206400118595</v>
      </c>
      <c r="F524">
        <v>425.03334413323694</v>
      </c>
      <c r="G524">
        <v>302.03946608859371</v>
      </c>
      <c r="H524">
        <v>648.07292131703684</v>
      </c>
      <c r="I524">
        <v>16.012486817385991</v>
      </c>
      <c r="J524">
        <v>316.03021724982545</v>
      </c>
      <c r="K524">
        <v>53.556166084007884</v>
      </c>
      <c r="L524">
        <v>572.00383213400073</v>
      </c>
      <c r="M524">
        <v>648.07292131703684</v>
      </c>
      <c r="N524" s="7">
        <v>-240.33453390421636</v>
      </c>
      <c r="O524" s="7">
        <v>3.0429463319825114E-4</v>
      </c>
      <c r="P524" s="7">
        <v>1.079216633748465E-3</v>
      </c>
      <c r="Q524" s="7">
        <v>2.5169955507382729E-3</v>
      </c>
      <c r="R524" s="7">
        <v>1.1235216349073402E-3</v>
      </c>
      <c r="S524" s="7">
        <v>1.3835112669467161E-3</v>
      </c>
      <c r="T524">
        <v>2.6335851437485377E-3</v>
      </c>
      <c r="U524">
        <v>166.02135203360567</v>
      </c>
      <c r="V524">
        <v>111.77861266964162</v>
      </c>
      <c r="W524">
        <v>535.26205103745042</v>
      </c>
      <c r="X524">
        <v>204.24366778456744</v>
      </c>
      <c r="Y524">
        <v>617.71419901098375</v>
      </c>
      <c r="Z524">
        <v>29.326464696108189</v>
      </c>
      <c r="AA524">
        <v>294.19386715743781</v>
      </c>
      <c r="AB524">
        <v>68.0163164342313</v>
      </c>
      <c r="AC524">
        <v>534.6180372002068</v>
      </c>
      <c r="AD524" s="7">
        <v>617.71419901098375</v>
      </c>
      <c r="AE524" s="7">
        <v>-274.23077032184887</v>
      </c>
      <c r="AF524" s="7">
        <v>-2.0825647190471383E-4</v>
      </c>
      <c r="AG524" s="7">
        <v>1.5562578546278025E-3</v>
      </c>
      <c r="AH524" s="7">
        <v>1.7020305648713927E-3</v>
      </c>
      <c r="AI524" s="7">
        <v>1.0500889984691815E-3</v>
      </c>
      <c r="AJ524">
        <v>1.3480013827230886E-3</v>
      </c>
      <c r="AK524">
        <v>2.4516155596452987E-3</v>
      </c>
      <c r="AL524">
        <v>161.76016592677297</v>
      </c>
      <c r="AM524">
        <v>207.39992710939623</v>
      </c>
      <c r="AN524">
        <v>754.54594616894872</v>
      </c>
      <c r="AO524">
        <v>155.38541533674913</v>
      </c>
      <c r="AP524">
        <v>795.59464415877937</v>
      </c>
      <c r="AQ524">
        <v>166.35122911956557</v>
      </c>
      <c r="AR524">
        <v>314.6217075196069</v>
      </c>
      <c r="AS524">
        <v>75.202033461001449</v>
      </c>
      <c r="AT524">
        <v>595.64603412806048</v>
      </c>
      <c r="AU524">
        <v>795.59464415877937</v>
      </c>
      <c r="AV524">
        <v>-413.99729749176907</v>
      </c>
      <c r="AW524">
        <v>-1.3786058837579235E-4</v>
      </c>
      <c r="AX524">
        <v>2.1419144910390111E-3</v>
      </c>
      <c r="AY524">
        <v>1.2948784611396002E-3</v>
      </c>
      <c r="AZ524">
        <v>1.1699593053300752E-3</v>
      </c>
      <c r="BA524">
        <v>2.0040539026632189E-3</v>
      </c>
      <c r="BB524">
        <v>2.6218475626634038E-3</v>
      </c>
      <c r="BC524">
        <v>240.48646831958629</v>
      </c>
      <c r="BD524">
        <v>189.95060347263882</v>
      </c>
      <c r="BE524">
        <v>721.0183741235586</v>
      </c>
      <c r="BF524">
        <v>330.67139239717289</v>
      </c>
      <c r="BG524">
        <v>879.5738826833026</v>
      </c>
      <c r="BH524">
        <v>31.39509491289482</v>
      </c>
      <c r="BI524">
        <v>424.08939388520389</v>
      </c>
      <c r="BJ524" s="7">
        <v>64.382482739034586</v>
      </c>
      <c r="BK524" s="7">
        <v>769.03964260737234</v>
      </c>
      <c r="BL524" s="7">
        <v>879.5738826833026</v>
      </c>
      <c r="BM524" s="7">
        <v>-165.8227785989699</v>
      </c>
      <c r="BN524" s="7">
        <v>-1.5746517052671083E-4</v>
      </c>
      <c r="BO524" s="7">
        <v>2.0553172071854611E-3</v>
      </c>
      <c r="BP524">
        <v>2.7555949366431065E-3</v>
      </c>
      <c r="BQ524">
        <v>1.5105365174693127E-3</v>
      </c>
      <c r="BR524">
        <v>1.8978520366587503E-3</v>
      </c>
      <c r="BS524">
        <v>3.5340782823767018E-3</v>
      </c>
      <c r="BT524" s="23">
        <v>227.74224439904944</v>
      </c>
    </row>
    <row r="525" spans="1:72">
      <c r="A525">
        <v>4</v>
      </c>
      <c r="B525">
        <v>129</v>
      </c>
      <c r="C525">
        <v>-5.1898632800878648</v>
      </c>
      <c r="D525">
        <v>-20.176697429222607</v>
      </c>
      <c r="E525">
        <v>103.37831175730267</v>
      </c>
      <c r="F525">
        <v>558.52587836916371</v>
      </c>
      <c r="G525">
        <v>140.9487548790469</v>
      </c>
      <c r="H525">
        <v>598.63918543205966</v>
      </c>
      <c r="I525">
        <v>63.265004694406684</v>
      </c>
      <c r="J525">
        <v>267.68709036882649</v>
      </c>
      <c r="K525">
        <v>74.113913375112915</v>
      </c>
      <c r="L525">
        <v>492.29204478345031</v>
      </c>
      <c r="M525">
        <v>598.63918543205966</v>
      </c>
      <c r="N525" s="7">
        <v>-335.76969241430584</v>
      </c>
      <c r="O525" s="7">
        <v>-2.5874056572630817E-4</v>
      </c>
      <c r="P525" s="7">
        <v>1.6377076284897812E-3</v>
      </c>
      <c r="Q525" s="7">
        <v>1.1745729573253818E-3</v>
      </c>
      <c r="R525" s="7">
        <v>9.6695289775158009E-4</v>
      </c>
      <c r="S525" s="7">
        <v>1.3789670627634731E-3</v>
      </c>
      <c r="T525">
        <v>2.2307257530735508E-3</v>
      </c>
      <c r="U525">
        <v>165.47604753161662</v>
      </c>
      <c r="V525">
        <v>89.248865232977195</v>
      </c>
      <c r="W525">
        <v>535.6645354288712</v>
      </c>
      <c r="X525">
        <v>89.472464976744092</v>
      </c>
      <c r="Y525">
        <v>552.92927597756011</v>
      </c>
      <c r="Z525">
        <v>71.984124684288361</v>
      </c>
      <c r="AA525">
        <v>240.47257564663587</v>
      </c>
      <c r="AB525">
        <v>79.078353181790419</v>
      </c>
      <c r="AC525">
        <v>444.84657614710625</v>
      </c>
      <c r="AD525" s="7">
        <v>552.92927597756011</v>
      </c>
      <c r="AE525" s="7">
        <v>-368.98167665975973</v>
      </c>
      <c r="AF525" s="7">
        <v>-2.7908118721868726E-4</v>
      </c>
      <c r="AG525" s="7">
        <v>1.5809841052642076E-3</v>
      </c>
      <c r="AH525" s="7">
        <v>7.4560387480620855E-4</v>
      </c>
      <c r="AI525" s="7">
        <v>8.7376119605899339E-4</v>
      </c>
      <c r="AJ525">
        <v>1.3019029180455204E-3</v>
      </c>
      <c r="AK525">
        <v>2.0039381303886381E-3</v>
      </c>
      <c r="AL525">
        <v>156.22835016546216</v>
      </c>
      <c r="AM525">
        <v>125.67209265966591</v>
      </c>
      <c r="AN525">
        <v>642.78985214384716</v>
      </c>
      <c r="AO525">
        <v>47.871349562396261</v>
      </c>
      <c r="AP525">
        <v>647.18412488791705</v>
      </c>
      <c r="AQ525">
        <v>121.2778199155959</v>
      </c>
      <c r="AR525">
        <v>262.95315248616055</v>
      </c>
      <c r="AS525">
        <v>84.755324655730959</v>
      </c>
      <c r="AT525">
        <v>494.30905438341904</v>
      </c>
      <c r="AU525">
        <v>647.18412488791705</v>
      </c>
      <c r="AV525">
        <v>-406.35658537286702</v>
      </c>
      <c r="AW525">
        <v>-2.7684747308838491E-4</v>
      </c>
      <c r="AX525">
        <v>1.8778098580957022E-3</v>
      </c>
      <c r="AY525">
        <v>3.9892791301996111E-4</v>
      </c>
      <c r="AZ525">
        <v>9.709146787678474E-4</v>
      </c>
      <c r="BA525">
        <v>1.6009623850073173E-3</v>
      </c>
      <c r="BB525">
        <v>2.1912762707180021E-3</v>
      </c>
      <c r="BC525">
        <v>192.11548620087834</v>
      </c>
      <c r="BD525">
        <v>122.30193055716603</v>
      </c>
      <c r="BE525">
        <v>663.2943345349488</v>
      </c>
      <c r="BF525">
        <v>121.78135891172765</v>
      </c>
      <c r="BG525">
        <v>689.44420898867975</v>
      </c>
      <c r="BH525">
        <v>96.152056103435086</v>
      </c>
      <c r="BI525">
        <v>296.6460764426223</v>
      </c>
      <c r="BJ525" s="7">
        <v>77.881013485181086</v>
      </c>
      <c r="BK525" s="7">
        <v>550.06297570307709</v>
      </c>
      <c r="BL525" s="7">
        <v>689.44420898867975</v>
      </c>
      <c r="BM525" s="7">
        <v>-348.79857983037715</v>
      </c>
      <c r="BN525" s="7">
        <v>-3.0873806548276095E-4</v>
      </c>
      <c r="BO525" s="7">
        <v>1.945396951091331E-3</v>
      </c>
      <c r="BP525">
        <v>1.014844657597736E-3</v>
      </c>
      <c r="BQ525">
        <v>1.0804257227758245E-3</v>
      </c>
      <c r="BR525">
        <v>1.63665888560857E-3</v>
      </c>
      <c r="BS525">
        <v>2.4720506370218527E-3</v>
      </c>
      <c r="BT525" s="23">
        <v>196.39906627302869</v>
      </c>
    </row>
    <row r="526" spans="1:72">
      <c r="A526">
        <v>4</v>
      </c>
      <c r="B526">
        <v>130</v>
      </c>
      <c r="C526">
        <v>-7.245615927072798</v>
      </c>
      <c r="D526">
        <v>-18.627331589963305</v>
      </c>
      <c r="E526">
        <v>88.306398263667546</v>
      </c>
      <c r="F526">
        <v>498.12270941309237</v>
      </c>
      <c r="G526">
        <v>63.428440458718413</v>
      </c>
      <c r="H526">
        <v>507.71518152989916</v>
      </c>
      <c r="I526">
        <v>78.713926146860786</v>
      </c>
      <c r="J526">
        <v>214.50062769151918</v>
      </c>
      <c r="K526">
        <v>81.400156849707884</v>
      </c>
      <c r="L526">
        <v>399.406123495656</v>
      </c>
      <c r="M526">
        <v>507.71518152989916</v>
      </c>
      <c r="N526" s="7">
        <v>-398.85188894411647</v>
      </c>
      <c r="O526" s="7">
        <v>-2.4292032773134351E-4</v>
      </c>
      <c r="P526" s="7">
        <v>1.4646476353912597E-3</v>
      </c>
      <c r="Q526" s="7">
        <v>5.2857033715596202E-4</v>
      </c>
      <c r="R526" s="7">
        <v>7.8450771769780281E-4</v>
      </c>
      <c r="S526" s="7">
        <v>1.2217273076599161E-3</v>
      </c>
      <c r="T526">
        <v>1.7875052307626525E-3</v>
      </c>
      <c r="U526">
        <v>146.60727691919001</v>
      </c>
      <c r="V526">
        <v>90.919666176321542</v>
      </c>
      <c r="W526">
        <v>444.6525707273932</v>
      </c>
      <c r="X526">
        <v>37.502271114141443</v>
      </c>
      <c r="Y526">
        <v>448.58479731664602</v>
      </c>
      <c r="Z526">
        <v>86.987439587068735</v>
      </c>
      <c r="AA526">
        <v>180.79867886478866</v>
      </c>
      <c r="AB526">
        <v>84.014236367487953</v>
      </c>
      <c r="AC526">
        <v>340.57574509444584</v>
      </c>
      <c r="AD526" s="7">
        <v>448.58479731664602</v>
      </c>
      <c r="AE526" s="7">
        <v>-437.08548389560866</v>
      </c>
      <c r="AF526" s="7">
        <v>-1.790558043733631E-4</v>
      </c>
      <c r="AG526" s="7">
        <v>1.2948312979227735E-3</v>
      </c>
      <c r="AH526" s="7">
        <v>3.1251892595118532E-4</v>
      </c>
      <c r="AI526" s="7">
        <v>6.6895394128873513E-4</v>
      </c>
      <c r="AJ526">
        <v>1.1157754935494104E-3</v>
      </c>
      <c r="AK526">
        <v>1.5066556572065778E-3</v>
      </c>
      <c r="AL526">
        <v>133.89305922592865</v>
      </c>
      <c r="AM526">
        <v>125.20302434613212</v>
      </c>
      <c r="AN526">
        <v>519.60749419541173</v>
      </c>
      <c r="AO526">
        <v>6.6360208004185273</v>
      </c>
      <c r="AP526">
        <v>519.71911644085617</v>
      </c>
      <c r="AQ526">
        <v>125.09140210068765</v>
      </c>
      <c r="AR526">
        <v>197.31385717008425</v>
      </c>
      <c r="AS526">
        <v>89.036338087142639</v>
      </c>
      <c r="AT526">
        <v>377.86844601709294</v>
      </c>
      <c r="AU526">
        <v>519.71911644085617</v>
      </c>
      <c r="AV526">
        <v>-466.71163157995528</v>
      </c>
      <c r="AW526">
        <v>-1.4999835537189105E-4</v>
      </c>
      <c r="AX526">
        <v>1.4933536023334399E-3</v>
      </c>
      <c r="AY526">
        <v>5.530017333681169E-5</v>
      </c>
      <c r="AZ526">
        <v>7.422037238197475E-4</v>
      </c>
      <c r="BA526">
        <v>1.3433552469615487E-3</v>
      </c>
      <c r="BB526">
        <v>1.6442821430840346E-3</v>
      </c>
      <c r="BC526">
        <v>161.20262963538593</v>
      </c>
      <c r="BD526">
        <v>124.28673747507813</v>
      </c>
      <c r="BE526">
        <v>593.78596360773884</v>
      </c>
      <c r="BF526">
        <v>22.363910036585754</v>
      </c>
      <c r="BG526">
        <v>594.84882965758311</v>
      </c>
      <c r="BH526">
        <v>123.22387142523377</v>
      </c>
      <c r="BI526">
        <v>235.81247911617467</v>
      </c>
      <c r="BJ526" s="7">
        <v>87.279011114213574</v>
      </c>
      <c r="BK526" s="7">
        <v>446.14947178414576</v>
      </c>
      <c r="BL526" s="7">
        <v>594.84882965758311</v>
      </c>
      <c r="BM526" s="7">
        <v>-431.73584926909763</v>
      </c>
      <c r="BN526" s="7">
        <v>-2.3013099081510856E-4</v>
      </c>
      <c r="BO526" s="7">
        <v>1.7261157847376454E-3</v>
      </c>
      <c r="BP526">
        <v>1.8636591697154798E-4</v>
      </c>
      <c r="BQ526">
        <v>8.7632032478157185E-4</v>
      </c>
      <c r="BR526">
        <v>1.4959847939225368E-3</v>
      </c>
      <c r="BS526">
        <v>1.9651039926347901E-3</v>
      </c>
      <c r="BT526" s="23">
        <v>179.51817527070421</v>
      </c>
    </row>
    <row r="527" spans="1:72">
      <c r="A527">
        <v>4</v>
      </c>
      <c r="B527">
        <v>131</v>
      </c>
      <c r="C527">
        <v>-10.637607794597939</v>
      </c>
      <c r="D527">
        <v>-16.070877955185455</v>
      </c>
      <c r="E527">
        <v>91.406891661134864</v>
      </c>
      <c r="F527">
        <v>400.55724408746863</v>
      </c>
      <c r="G527">
        <v>27.199070324136915</v>
      </c>
      <c r="H527">
        <v>402.93197876254959</v>
      </c>
      <c r="I527">
        <v>89.032156986053906</v>
      </c>
      <c r="J527">
        <v>156.94991088824784</v>
      </c>
      <c r="K527">
        <v>85.010192837933772</v>
      </c>
      <c r="L527">
        <v>298.37328635857506</v>
      </c>
      <c r="M527">
        <v>402.93197876254959</v>
      </c>
      <c r="N527" s="7">
        <v>-459.77044059210561</v>
      </c>
      <c r="O527" s="7">
        <v>-1.3160059281673337E-4</v>
      </c>
      <c r="P527" s="7">
        <v>1.1565258756263224E-3</v>
      </c>
      <c r="Q527" s="7">
        <v>2.2665891936781926E-4</v>
      </c>
      <c r="R527" s="7">
        <v>5.860604836362889E-4</v>
      </c>
      <c r="S527" s="7">
        <v>1.024925282809589E-3</v>
      </c>
      <c r="T527">
        <v>1.3079159240687325E-3</v>
      </c>
      <c r="U527">
        <v>122.99103393715086</v>
      </c>
      <c r="V527">
        <v>86.673429981261165</v>
      </c>
      <c r="W527">
        <v>333.78704862272821</v>
      </c>
      <c r="X527">
        <v>20.238724887737675</v>
      </c>
      <c r="Y527">
        <v>335.43363827583096</v>
      </c>
      <c r="Z527">
        <v>85.026840328158386</v>
      </c>
      <c r="AA527">
        <v>125.20339897383629</v>
      </c>
      <c r="AB527">
        <v>85.348753246867915</v>
      </c>
      <c r="AC527">
        <v>240.99141421023361</v>
      </c>
      <c r="AD527" s="7">
        <v>335.43363827583096</v>
      </c>
      <c r="AE527" s="7">
        <v>-482.25065156985397</v>
      </c>
      <c r="AF527" s="7">
        <v>-7.6840373623900647E-5</v>
      </c>
      <c r="AG527" s="7">
        <v>9.5279970404887676E-4</v>
      </c>
      <c r="AH527" s="7">
        <v>1.6865604073114862E-4</v>
      </c>
      <c r="AI527" s="7">
        <v>4.7335184221053336E-4</v>
      </c>
      <c r="AJ527">
        <v>8.7595933042497616E-4</v>
      </c>
      <c r="AK527">
        <v>1.0433616581153008E-3</v>
      </c>
      <c r="AL527">
        <v>105.11511965099734</v>
      </c>
      <c r="AM527">
        <v>120.00779177955778</v>
      </c>
      <c r="AN527">
        <v>416.41626852801721</v>
      </c>
      <c r="AO527">
        <v>3.8791353672537725</v>
      </c>
      <c r="AP527">
        <v>416.46702657307515</v>
      </c>
      <c r="AQ527">
        <v>119.9570337344999</v>
      </c>
      <c r="AR527">
        <v>148.25499641928764</v>
      </c>
      <c r="AS527">
        <v>89.250334024583054</v>
      </c>
      <c r="AT527">
        <v>289.69476206803085</v>
      </c>
      <c r="AU527">
        <v>416.46702657307515</v>
      </c>
      <c r="AV527">
        <v>-502.6614346189973</v>
      </c>
      <c r="AW527">
        <v>-5.8742597072233154E-5</v>
      </c>
      <c r="AX527">
        <v>1.1762927227130125E-3</v>
      </c>
      <c r="AY527">
        <v>3.2326128060460634E-5</v>
      </c>
      <c r="AZ527">
        <v>5.6901425203479924E-4</v>
      </c>
      <c r="BA527">
        <v>1.1175501256407794E-3</v>
      </c>
      <c r="BB527">
        <v>1.2354583034940617E-3</v>
      </c>
      <c r="BC527">
        <v>134.1060150768937</v>
      </c>
      <c r="BD527">
        <v>126.09970243286851</v>
      </c>
      <c r="BE527">
        <v>474.68353185872814</v>
      </c>
      <c r="BF527">
        <v>3.648359930547747</v>
      </c>
      <c r="BG527">
        <v>474.7217122656084</v>
      </c>
      <c r="BH527">
        <v>126.06152202598824</v>
      </c>
      <c r="BI527">
        <v>174.3300951198101</v>
      </c>
      <c r="BJ527" s="7">
        <v>89.400416526461328</v>
      </c>
      <c r="BK527" s="7">
        <v>337.24134845287438</v>
      </c>
      <c r="BL527" s="7">
        <v>474.7217122656084</v>
      </c>
      <c r="BM527" s="7">
        <v>-487.42614287820442</v>
      </c>
      <c r="BN527" s="7">
        <v>-1.0040044225012761E-4</v>
      </c>
      <c r="BO527" s="7">
        <v>1.3520321803576186E-3</v>
      </c>
      <c r="BP527">
        <v>3.0402999421231068E-5</v>
      </c>
      <c r="BQ527">
        <v>6.6240456774311815E-4</v>
      </c>
      <c r="BR527">
        <v>1.2516317381074909E-3</v>
      </c>
      <c r="BS527">
        <v>1.4527507926650816E-3</v>
      </c>
      <c r="BT527" s="23">
        <v>150.19580857289918</v>
      </c>
    </row>
    <row r="528" spans="1:72">
      <c r="A528">
        <v>4</v>
      </c>
      <c r="B528">
        <v>132</v>
      </c>
      <c r="C528">
        <v>-15.263051250314035</v>
      </c>
      <c r="D528">
        <v>-12.58480481685203</v>
      </c>
      <c r="E528">
        <v>77.359123806254814</v>
      </c>
      <c r="F528">
        <v>284.51521405441548</v>
      </c>
      <c r="G528">
        <v>15.63023898442459</v>
      </c>
      <c r="H528">
        <v>285.68790068165151</v>
      </c>
      <c r="I528">
        <v>76.186437179018725</v>
      </c>
      <c r="J528">
        <v>104.75073175131639</v>
      </c>
      <c r="K528">
        <v>85.709320418018891</v>
      </c>
      <c r="L528">
        <v>202.73803832147507</v>
      </c>
      <c r="M528">
        <v>285.68790068165151</v>
      </c>
      <c r="N528" s="7">
        <v>-489.55235618777999</v>
      </c>
      <c r="O528" s="7">
        <v>-5.4622752745469879E-5</v>
      </c>
      <c r="P528" s="7">
        <v>8.08527623288531E-4</v>
      </c>
      <c r="Q528" s="7">
        <v>1.3025199153687586E-4</v>
      </c>
      <c r="R528" s="7">
        <v>3.982151158377026E-4</v>
      </c>
      <c r="S528" s="7">
        <v>7.5390487054306115E-4</v>
      </c>
      <c r="T528">
        <v>8.7292276459430219E-4</v>
      </c>
      <c r="U528">
        <v>90.468584465167595</v>
      </c>
      <c r="V528">
        <v>58.797380762378893</v>
      </c>
      <c r="W528">
        <v>213.95030466811863</v>
      </c>
      <c r="X528">
        <v>11.634107410577991</v>
      </c>
      <c r="Y528">
        <v>214.81783486484511</v>
      </c>
      <c r="Z528">
        <v>57.929850565652444</v>
      </c>
      <c r="AA528">
        <v>78.44399214959634</v>
      </c>
      <c r="AB528">
        <v>85.735470215690455</v>
      </c>
      <c r="AC528">
        <v>152.01919601592638</v>
      </c>
      <c r="AD528" s="7">
        <v>214.81783486484511</v>
      </c>
      <c r="AE528" s="7">
        <v>-491.04488770642342</v>
      </c>
      <c r="AF528" s="7">
        <v>-3.9123085813522823E-5</v>
      </c>
      <c r="AG528" s="7">
        <v>6.0734743046039405E-4</v>
      </c>
      <c r="AH528" s="7">
        <v>9.6950895088150827E-5</v>
      </c>
      <c r="AI528" s="7">
        <v>2.9859390103719103E-4</v>
      </c>
      <c r="AJ528">
        <v>5.6822434464687125E-4</v>
      </c>
      <c r="AK528">
        <v>6.5369993457997091E-4</v>
      </c>
      <c r="AL528">
        <v>68.186921357624371</v>
      </c>
      <c r="AM528">
        <v>103.5242486957294</v>
      </c>
      <c r="AN528">
        <v>325.94150376947925</v>
      </c>
      <c r="AO528">
        <v>5.4223606516140084</v>
      </c>
      <c r="AP528">
        <v>326.07361825308647</v>
      </c>
      <c r="AQ528">
        <v>103.39213421212222</v>
      </c>
      <c r="AR528">
        <v>111.34074202048212</v>
      </c>
      <c r="AS528">
        <v>88.60427856670735</v>
      </c>
      <c r="AT528">
        <v>220.72116920403533</v>
      </c>
      <c r="AU528">
        <v>326.07361825308647</v>
      </c>
      <c r="AV528">
        <v>-515.14117836624575</v>
      </c>
      <c r="AW528">
        <v>-1.6009122585719802E-5</v>
      </c>
      <c r="AX528">
        <v>9.1072944022157066E-4</v>
      </c>
      <c r="AY528">
        <v>4.5186338763454386E-5</v>
      </c>
      <c r="AZ528">
        <v>4.3353732082110179E-4</v>
      </c>
      <c r="BA528">
        <v>8.9472031763585089E-4</v>
      </c>
      <c r="BB528">
        <v>9.2783951683735044E-4</v>
      </c>
      <c r="BC528">
        <v>107.36643811630213</v>
      </c>
      <c r="BD528">
        <v>114.59013393950424</v>
      </c>
      <c r="BE528">
        <v>378.37367515733541</v>
      </c>
      <c r="BF528">
        <v>4.6975788694106386</v>
      </c>
      <c r="BG528">
        <v>378.45730529260828</v>
      </c>
      <c r="BH528">
        <v>114.50650380423139</v>
      </c>
      <c r="BI528">
        <v>131.97540074418845</v>
      </c>
      <c r="BJ528" s="7">
        <v>88.980081484956443</v>
      </c>
      <c r="BK528" s="7">
        <v>259.69376488899672</v>
      </c>
      <c r="BL528" s="7">
        <v>378.45730529260828</v>
      </c>
      <c r="BM528" s="7">
        <v>-510.29284995682082</v>
      </c>
      <c r="BN528" s="7">
        <v>-3.6045076394606947E-5</v>
      </c>
      <c r="BO528" s="7">
        <v>1.0630530120130227E-3</v>
      </c>
      <c r="BP528">
        <v>3.9146490578416832E-5</v>
      </c>
      <c r="BQ528">
        <v>5.1008672829131797E-4</v>
      </c>
      <c r="BR528">
        <v>1.0270079356184158E-3</v>
      </c>
      <c r="BS528">
        <v>1.0997950062015703E-3</v>
      </c>
      <c r="BT528" s="23">
        <v>123.2409522742099</v>
      </c>
    </row>
    <row r="529" spans="1:72">
      <c r="A529">
        <v>4</v>
      </c>
      <c r="B529">
        <v>133</v>
      </c>
      <c r="C529">
        <v>-20.916371029522601</v>
      </c>
      <c r="D529">
        <v>-8.3240487588889529</v>
      </c>
      <c r="E529">
        <v>41.703952812226149</v>
      </c>
      <c r="F529">
        <v>160.34837444459248</v>
      </c>
      <c r="G529">
        <v>6.5891167702682463</v>
      </c>
      <c r="H529">
        <v>160.71319032543877</v>
      </c>
      <c r="I529">
        <v>41.339136931379834</v>
      </c>
      <c r="J529">
        <v>59.687026697029467</v>
      </c>
      <c r="K529">
        <v>86.830972674438911</v>
      </c>
      <c r="L529">
        <v>115.0617004140138</v>
      </c>
      <c r="M529">
        <v>160.71319032543877</v>
      </c>
      <c r="N529" s="7">
        <v>-488.00962700373759</v>
      </c>
      <c r="O529" s="7">
        <v>-3.67047041749105E-5</v>
      </c>
      <c r="P529" s="7">
        <v>4.5764705262661416E-4</v>
      </c>
      <c r="Q529" s="7">
        <v>5.4909306418908224E-5</v>
      </c>
      <c r="R529" s="7">
        <v>2.2600252393778866E-4</v>
      </c>
      <c r="S529" s="7">
        <v>4.2094234845170368E-4</v>
      </c>
      <c r="T529">
        <v>4.9739188914191116E-4</v>
      </c>
      <c r="U529">
        <v>50.513081814204646</v>
      </c>
      <c r="V529">
        <v>5.1325275493383424</v>
      </c>
      <c r="W529">
        <v>83.384260120116011</v>
      </c>
      <c r="X529">
        <v>1.9099281769545762</v>
      </c>
      <c r="Y529">
        <v>83.430848930409553</v>
      </c>
      <c r="Z529">
        <v>5.0859387390448134</v>
      </c>
      <c r="AA529">
        <v>39.172455095682366</v>
      </c>
      <c r="AB529">
        <v>88.602663184366037</v>
      </c>
      <c r="AC529">
        <v>71.366274043677024</v>
      </c>
      <c r="AD529" s="7">
        <v>83.430848930409553</v>
      </c>
      <c r="AE529" s="7">
        <v>-463.91746001071834</v>
      </c>
      <c r="AF529" s="7">
        <v>-7.0819455700105201E-5</v>
      </c>
      <c r="AG529" s="7">
        <v>2.5522943001146897E-4</v>
      </c>
      <c r="AH529" s="7">
        <v>1.5916068141287641E-5</v>
      </c>
      <c r="AI529" s="7">
        <v>1.4017660090083779E-4</v>
      </c>
      <c r="AJ529">
        <v>1.8440997431136376E-4</v>
      </c>
      <c r="AK529">
        <v>3.2643712579735366E-4</v>
      </c>
      <c r="AL529">
        <v>22.129196917363597</v>
      </c>
      <c r="AM529">
        <v>73.056157852211612</v>
      </c>
      <c r="AN529">
        <v>234.94465178725653</v>
      </c>
      <c r="AO529">
        <v>1.4977414533365212</v>
      </c>
      <c r="AP529">
        <v>234.9585072345036</v>
      </c>
      <c r="AQ529">
        <v>73.042302404964531</v>
      </c>
      <c r="AR529">
        <v>80.958102414769542</v>
      </c>
      <c r="AS529">
        <v>89.469977943101597</v>
      </c>
      <c r="AT529">
        <v>159.97397979346962</v>
      </c>
      <c r="AU529">
        <v>234.9585072345036</v>
      </c>
      <c r="AV529">
        <v>-506.23702853009911</v>
      </c>
      <c r="AW529">
        <v>-1.6433518990230867E-5</v>
      </c>
      <c r="AX529">
        <v>6.5810187240578923E-4</v>
      </c>
      <c r="AY529">
        <v>1.248117877781325E-5</v>
      </c>
      <c r="AZ529">
        <v>3.142185720148946E-4</v>
      </c>
      <c r="BA529">
        <v>6.416683534155584E-4</v>
      </c>
      <c r="BB529">
        <v>6.7465085345641248E-4</v>
      </c>
      <c r="BC529">
        <v>77.000202409867029</v>
      </c>
      <c r="BD529">
        <v>93.33600844870989</v>
      </c>
      <c r="BE529">
        <v>287.72532258603962</v>
      </c>
      <c r="BF529">
        <v>4.2284707216426991</v>
      </c>
      <c r="BG529">
        <v>287.81725928722136</v>
      </c>
      <c r="BH529">
        <v>93.244071747528167</v>
      </c>
      <c r="BI529">
        <v>97.286593769846604</v>
      </c>
      <c r="BJ529" s="7">
        <v>88.754453915506474</v>
      </c>
      <c r="BK529" s="7">
        <v>193.57047194146347</v>
      </c>
      <c r="BL529" s="7">
        <v>287.81725928722136</v>
      </c>
      <c r="BM529" s="7">
        <v>-515.48583931979977</v>
      </c>
      <c r="BN529" s="7">
        <v>-8.0388512915729397E-6</v>
      </c>
      <c r="BO529" s="7">
        <v>8.0191662428063485E-4</v>
      </c>
      <c r="BP529">
        <v>3.5237256013688298E-5</v>
      </c>
      <c r="BQ529">
        <v>3.8020831485358124E-4</v>
      </c>
      <c r="BR529">
        <v>7.9387777298906188E-4</v>
      </c>
      <c r="BS529">
        <v>8.1072161474872223E-4</v>
      </c>
      <c r="BT529" s="23">
        <v>95.265332758687379</v>
      </c>
    </row>
    <row r="530" spans="1:72">
      <c r="A530">
        <v>4</v>
      </c>
      <c r="B530">
        <v>137</v>
      </c>
      <c r="C530">
        <v>-4.595225357315007</v>
      </c>
      <c r="D530">
        <v>-22.892688723333702</v>
      </c>
      <c r="E530">
        <v>137.22833543160078</v>
      </c>
      <c r="F530">
        <v>972.6911881312144</v>
      </c>
      <c r="G530">
        <v>354.17369833451392</v>
      </c>
      <c r="H530">
        <v>1102.6262233729417</v>
      </c>
      <c r="I530">
        <v>7.2933001898734346</v>
      </c>
      <c r="J530">
        <v>547.66646159153413</v>
      </c>
      <c r="K530">
        <v>69.8535232321005</v>
      </c>
      <c r="L530">
        <v>988.33736333080776</v>
      </c>
      <c r="M530">
        <v>1102.6262233729417</v>
      </c>
      <c r="N530" s="7">
        <v>-32.78198835193691</v>
      </c>
      <c r="O530" s="7">
        <v>-5.843814394129299E-4</v>
      </c>
      <c r="P530" s="7">
        <v>2.8967137801687967E-3</v>
      </c>
      <c r="Q530" s="7">
        <v>2.951447486120912E-3</v>
      </c>
      <c r="R530" s="7">
        <v>1.9412779214201216E-3</v>
      </c>
      <c r="S530" s="7">
        <v>2.3123323407558669E-3</v>
      </c>
      <c r="T530">
        <v>4.563887179929429E-3</v>
      </c>
      <c r="U530">
        <v>277.47988089070384</v>
      </c>
      <c r="V530">
        <v>118.57991575582076</v>
      </c>
      <c r="W530">
        <v>901.95229211610263</v>
      </c>
      <c r="X530">
        <v>133.73603690969966</v>
      </c>
      <c r="Y530">
        <v>924.1542501535132</v>
      </c>
      <c r="Z530">
        <v>96.377957718410244</v>
      </c>
      <c r="AA530">
        <v>413.88814621755148</v>
      </c>
      <c r="AB530">
        <v>80.574106196792201</v>
      </c>
      <c r="AC530">
        <v>760.92251047311004</v>
      </c>
      <c r="AD530" s="7">
        <v>924.1542501535132</v>
      </c>
      <c r="AE530" s="7">
        <v>-249.06816111093465</v>
      </c>
      <c r="AF530" s="7">
        <v>-5.6897140088400008E-4</v>
      </c>
      <c r="AG530" s="7">
        <v>2.695080167283852E-3</v>
      </c>
      <c r="AH530" s="7">
        <v>1.1144669742474936E-3</v>
      </c>
      <c r="AI530" s="7">
        <v>1.4945929642028596E-3</v>
      </c>
      <c r="AJ530">
        <v>2.1261087663998518E-3</v>
      </c>
      <c r="AK530">
        <v>3.4490678851462724E-3</v>
      </c>
      <c r="AL530">
        <v>255.13305196798086</v>
      </c>
      <c r="AM530">
        <v>276.83223660034668</v>
      </c>
      <c r="AN530">
        <v>1038.9392376331841</v>
      </c>
      <c r="AO530">
        <v>-13.340789989839905</v>
      </c>
      <c r="AP530">
        <v>1039.1726985164037</v>
      </c>
      <c r="AQ530">
        <v>276.59877571712707</v>
      </c>
      <c r="AR530">
        <v>381.2869613996383</v>
      </c>
      <c r="AS530">
        <v>-88.997438825912596</v>
      </c>
      <c r="AT530">
        <v>737.7958061520311</v>
      </c>
      <c r="AU530">
        <v>1039.1726985164037</v>
      </c>
      <c r="AV530">
        <v>-483.61281701734885</v>
      </c>
      <c r="AW530">
        <v>-2.1712763315848393E-4</v>
      </c>
      <c r="AX530">
        <v>2.9583182044783381E-3</v>
      </c>
      <c r="AY530">
        <v>-1.111732499153188E-4</v>
      </c>
      <c r="AZ530">
        <v>1.4491678268363792E-3</v>
      </c>
      <c r="BA530">
        <v>2.741190571319854E-3</v>
      </c>
      <c r="BB530">
        <v>3.1773913449969857E-3</v>
      </c>
      <c r="BC530">
        <v>328.94286855838271</v>
      </c>
      <c r="BD530">
        <v>274.71673846541978</v>
      </c>
      <c r="BE530">
        <v>1611.1833303529856</v>
      </c>
      <c r="BF530">
        <v>-131.95033786326886</v>
      </c>
      <c r="BG530">
        <v>1624.0863126018432</v>
      </c>
      <c r="BH530">
        <v>261.8137562165623</v>
      </c>
      <c r="BI530">
        <v>681.13627819264048</v>
      </c>
      <c r="BJ530" s="7">
        <v>-84.414993877020834</v>
      </c>
      <c r="BK530" s="7">
        <v>1270.4836009403843</v>
      </c>
      <c r="BL530" s="7">
        <v>1624.0863126018432</v>
      </c>
      <c r="BM530" s="7">
        <v>-210.92651097516705</v>
      </c>
      <c r="BN530" s="7">
        <v>-8.1982616141325771E-4</v>
      </c>
      <c r="BO530" s="7">
        <v>4.7487846381182724E-3</v>
      </c>
      <c r="BP530">
        <v>-1.0995861488605541E-3</v>
      </c>
      <c r="BQ530">
        <v>2.4954654711423605E-3</v>
      </c>
      <c r="BR530">
        <v>3.9289584767050146E-3</v>
      </c>
      <c r="BS530">
        <v>5.6761356516053397E-3</v>
      </c>
      <c r="BT530" s="23">
        <v>471.47501720460133</v>
      </c>
    </row>
    <row r="531" spans="1:72">
      <c r="A531">
        <v>4</v>
      </c>
      <c r="B531">
        <v>138</v>
      </c>
      <c r="C531">
        <v>-5.7893653353263907</v>
      </c>
      <c r="D531">
        <v>-22.591600186513169</v>
      </c>
      <c r="E531">
        <v>180.75328875765331</v>
      </c>
      <c r="F531">
        <v>866.36589500535456</v>
      </c>
      <c r="G531">
        <v>39.527932492112434</v>
      </c>
      <c r="H531">
        <v>868.63729169495514</v>
      </c>
      <c r="I531">
        <v>178.48189206805273</v>
      </c>
      <c r="J531">
        <v>345.0776998134512</v>
      </c>
      <c r="K531">
        <v>86.711224790678713</v>
      </c>
      <c r="L531">
        <v>652.50633582242619</v>
      </c>
      <c r="M531">
        <v>868.63729169495514</v>
      </c>
      <c r="N531" s="7">
        <v>-401.93871680409455</v>
      </c>
      <c r="O531" s="7">
        <v>-3.3761044659624481E-4</v>
      </c>
      <c r="P531" s="7">
        <v>2.5191087461025113E-3</v>
      </c>
      <c r="Q531" s="7">
        <v>3.293994374342586E-4</v>
      </c>
      <c r="R531" s="7">
        <v>1.2816434856311781E-3</v>
      </c>
      <c r="S531" s="7">
        <v>2.1814982995062666E-3</v>
      </c>
      <c r="T531">
        <v>2.8756474984454267E-3</v>
      </c>
      <c r="U531">
        <v>261.77979594075191</v>
      </c>
      <c r="V531">
        <v>187.88825943584405</v>
      </c>
      <c r="W531">
        <v>713.86751615286312</v>
      </c>
      <c r="X531">
        <v>-6.1293873215143995</v>
      </c>
      <c r="Y531">
        <v>713.93893396630983</v>
      </c>
      <c r="Z531">
        <v>187.81684162239731</v>
      </c>
      <c r="AA531">
        <v>263.06104617195626</v>
      </c>
      <c r="AB531">
        <v>-89.332436683135697</v>
      </c>
      <c r="AC531">
        <v>508.35623283749231</v>
      </c>
      <c r="AD531" s="7">
        <v>713.93893396630983</v>
      </c>
      <c r="AE531" s="7">
        <v>-482.59499845062658</v>
      </c>
      <c r="AF531" s="7">
        <v>-1.5646118525555348E-4</v>
      </c>
      <c r="AG531" s="7">
        <v>2.0351190510653583E-3</v>
      </c>
      <c r="AH531" s="7">
        <v>-5.1078227679291911E-5</v>
      </c>
      <c r="AI531" s="7">
        <v>9.9850594304955035E-4</v>
      </c>
      <c r="AJ531">
        <v>1.8786578658098049E-3</v>
      </c>
      <c r="AK531">
        <v>2.1921753847663015E-3</v>
      </c>
      <c r="AL531">
        <v>225.4389438971769</v>
      </c>
      <c r="AM531">
        <v>304.44561443525737</v>
      </c>
      <c r="AN531">
        <v>736.58661096708488</v>
      </c>
      <c r="AO531">
        <v>-12.947496272985131</v>
      </c>
      <c r="AP531">
        <v>736.97418688788093</v>
      </c>
      <c r="AQ531">
        <v>260.2580563505856</v>
      </c>
      <c r="AR531">
        <v>238.35806526864766</v>
      </c>
      <c r="AS531">
        <v>-88.285395512100891</v>
      </c>
      <c r="AT531">
        <v>456.39516817911442</v>
      </c>
      <c r="AU531">
        <v>736.97418688788093</v>
      </c>
      <c r="AV531">
        <v>-586.76401232717865</v>
      </c>
      <c r="AW531">
        <v>1.8411482535279873E-4</v>
      </c>
      <c r="AX531">
        <v>1.9847023109020759E-3</v>
      </c>
      <c r="AY531">
        <v>-1.07895802274883E-4</v>
      </c>
      <c r="AZ531">
        <v>8.9644477311173884E-4</v>
      </c>
      <c r="BA531">
        <v>2.1688171362548745E-3</v>
      </c>
      <c r="BB531">
        <v>1.8038172848892453E-3</v>
      </c>
      <c r="BC531">
        <v>260.2580563505856</v>
      </c>
      <c r="BD531">
        <v>321.61319112380698</v>
      </c>
      <c r="BE531">
        <v>864.07549362149894</v>
      </c>
      <c r="BF531">
        <v>-29.210056120260038</v>
      </c>
      <c r="BG531">
        <v>865.643837948292</v>
      </c>
      <c r="BH531">
        <v>296.42217118632635</v>
      </c>
      <c r="BI531">
        <v>284.61083338098285</v>
      </c>
      <c r="BJ531" s="7">
        <v>-86.926630002766885</v>
      </c>
      <c r="BK531" s="7">
        <v>557.78562004571722</v>
      </c>
      <c r="BL531" s="7">
        <v>865.643837948292</v>
      </c>
      <c r="BM531" s="7">
        <v>-588.80324013554559</v>
      </c>
      <c r="BN531" s="7">
        <v>1.0496258307283597E-4</v>
      </c>
      <c r="BO531" s="7">
        <v>2.3652221768132153E-3</v>
      </c>
      <c r="BP531">
        <v>-2.4341713433548661E-4</v>
      </c>
      <c r="BQ531">
        <v>1.0955944288407471E-3</v>
      </c>
      <c r="BR531">
        <v>2.4701847598860511E-3</v>
      </c>
      <c r="BS531">
        <v>2.2733291297969867E-3</v>
      </c>
      <c r="BT531" s="23">
        <v>296.42217118632635</v>
      </c>
    </row>
    <row r="532" spans="1:72">
      <c r="A532">
        <v>4</v>
      </c>
      <c r="B532">
        <v>139</v>
      </c>
      <c r="C532">
        <v>-7.7795986320120303</v>
      </c>
      <c r="D532">
        <v>-22.089785958478942</v>
      </c>
      <c r="E532">
        <v>191.50812909959191</v>
      </c>
      <c r="F532">
        <v>638.02754900877733</v>
      </c>
      <c r="G532">
        <v>-14.45671128317316</v>
      </c>
      <c r="H532">
        <v>638.49511631409746</v>
      </c>
      <c r="I532">
        <v>191.04056179427181</v>
      </c>
      <c r="J532">
        <v>223.72727725991282</v>
      </c>
      <c r="K532">
        <v>-88.147552542425771</v>
      </c>
      <c r="L532">
        <v>439.5108347342773</v>
      </c>
      <c r="M532">
        <v>638.49511631409746</v>
      </c>
      <c r="N532" s="7">
        <v>-519.83879012901616</v>
      </c>
      <c r="O532" s="7">
        <v>-6.6149126781251438E-5</v>
      </c>
      <c r="P532" s="7">
        <v>1.7943484561736916E-3</v>
      </c>
      <c r="Q532" s="7">
        <v>-1.2047259402644397E-4</v>
      </c>
      <c r="R532" s="7">
        <v>8.6328081012657803E-4</v>
      </c>
      <c r="S532" s="7">
        <v>1.7281993293924401E-3</v>
      </c>
      <c r="T532">
        <v>1.8643939771659436E-3</v>
      </c>
      <c r="U532">
        <v>207.38391952709225</v>
      </c>
      <c r="V532">
        <v>182.98426485578312</v>
      </c>
      <c r="W532">
        <v>561.93796083625409</v>
      </c>
      <c r="X532">
        <v>-16.746341423145946</v>
      </c>
      <c r="Y532">
        <v>562.67655878923165</v>
      </c>
      <c r="Z532">
        <v>182.24566690280565</v>
      </c>
      <c r="AA532">
        <v>190.21544594321301</v>
      </c>
      <c r="AB532">
        <v>-87.47460437657611</v>
      </c>
      <c r="AC532">
        <v>378.45418186584993</v>
      </c>
      <c r="AD532" s="7">
        <v>562.67655878923165</v>
      </c>
      <c r="AE532" s="7">
        <v>-538.33017025809738</v>
      </c>
      <c r="AF532" s="7">
        <v>-1.3526214863442382E-5</v>
      </c>
      <c r="AG532" s="7">
        <v>1.5654475183885287E-3</v>
      </c>
      <c r="AH532" s="7">
        <v>-1.3955284519288357E-4</v>
      </c>
      <c r="AI532" s="7">
        <v>7.4335421768264133E-4</v>
      </c>
      <c r="AJ532">
        <v>1.5519213035250863E-3</v>
      </c>
      <c r="AK532">
        <v>1.5851287161934503E-3</v>
      </c>
      <c r="AL532">
        <v>186.23055642300929</v>
      </c>
      <c r="AM532">
        <v>248.58717893674154</v>
      </c>
      <c r="AN532">
        <v>601.41682656849798</v>
      </c>
      <c r="AO532">
        <v>-3.010860274642202</v>
      </c>
      <c r="AP532">
        <v>601.44251777561772</v>
      </c>
      <c r="AQ532">
        <v>212.50100137630994</v>
      </c>
      <c r="AR532">
        <v>194.47075819965389</v>
      </c>
      <c r="AS532">
        <v>-89.51111580055877</v>
      </c>
      <c r="AT532">
        <v>372.22364461527258</v>
      </c>
      <c r="AU532">
        <v>601.44251777561772</v>
      </c>
      <c r="AV532">
        <v>-569.40853328027924</v>
      </c>
      <c r="AW532">
        <v>1.5035907316846518E-4</v>
      </c>
      <c r="AX532">
        <v>1.6204826049674484E-3</v>
      </c>
      <c r="AY532">
        <v>-2.5090502288674512E-5</v>
      </c>
      <c r="AZ532">
        <v>7.3111628673730672E-4</v>
      </c>
      <c r="BA532">
        <v>1.7708416781359137E-3</v>
      </c>
      <c r="BB532">
        <v>1.4703376251916475E-3</v>
      </c>
      <c r="BC532">
        <v>212.50100137630994</v>
      </c>
      <c r="BD532">
        <v>275.33470083428506</v>
      </c>
      <c r="BE532">
        <v>670.34701911564923</v>
      </c>
      <c r="BF532">
        <v>-6.5940079749294824</v>
      </c>
      <c r="BG532">
        <v>670.45706335838884</v>
      </c>
      <c r="BH532">
        <v>236.42042998748354</v>
      </c>
      <c r="BI532">
        <v>217.01831668545265</v>
      </c>
      <c r="BJ532" s="7">
        <v>-89.043906914345385</v>
      </c>
      <c r="BK532" s="7">
        <v>415.99412403842945</v>
      </c>
      <c r="BL532" s="7">
        <v>670.45706335838884</v>
      </c>
      <c r="BM532" s="7">
        <v>-577.61815404278457</v>
      </c>
      <c r="BN532" s="7">
        <v>1.6214279519500687E-4</v>
      </c>
      <c r="BO532" s="7">
        <v>1.8080274547006938E-3</v>
      </c>
      <c r="BP532">
        <v>-5.4950066457739005E-5</v>
      </c>
      <c r="BQ532">
        <v>8.1708962789258819E-4</v>
      </c>
      <c r="BR532">
        <v>1.9701702498957007E-3</v>
      </c>
      <c r="BS532">
        <v>1.6468016948618495E-3</v>
      </c>
      <c r="BT532" s="23">
        <v>236.42042998748354</v>
      </c>
    </row>
    <row r="533" spans="1:72">
      <c r="A533">
        <v>4</v>
      </c>
      <c r="B533">
        <v>140</v>
      </c>
      <c r="C533">
        <v>-11.063483571543339</v>
      </c>
      <c r="D533">
        <v>-21.261792482222468</v>
      </c>
      <c r="E533">
        <v>171.75483104508982</v>
      </c>
      <c r="F533">
        <v>519.74695597322591</v>
      </c>
      <c r="G533">
        <v>-12.270186750480693</v>
      </c>
      <c r="H533">
        <v>520.17906564855616</v>
      </c>
      <c r="I533">
        <v>171.32272136975965</v>
      </c>
      <c r="J533">
        <v>174.42817213939827</v>
      </c>
      <c r="K533">
        <v>-87.983092355739487</v>
      </c>
      <c r="L533">
        <v>348.08257899278715</v>
      </c>
      <c r="M533">
        <v>520.17906564855616</v>
      </c>
      <c r="N533" s="7">
        <v>-539.26401302294403</v>
      </c>
      <c r="O533" s="7">
        <v>-4.6692321228713906E-6</v>
      </c>
      <c r="P533" s="7">
        <v>1.4452979550776961E-3</v>
      </c>
      <c r="Q533" s="7">
        <v>-1.0225155625400254E-4</v>
      </c>
      <c r="R533" s="7">
        <v>6.8369875560750522E-4</v>
      </c>
      <c r="S533" s="7">
        <v>1.4406287229548247E-3</v>
      </c>
      <c r="T533">
        <v>1.4535681011616521E-3</v>
      </c>
      <c r="U533">
        <v>172.87544675457892</v>
      </c>
      <c r="V533">
        <v>160.43843121891808</v>
      </c>
      <c r="W533">
        <v>471.23736576297995</v>
      </c>
      <c r="X533">
        <v>-7.4165074176257066</v>
      </c>
      <c r="Y533">
        <v>471.41424312825791</v>
      </c>
      <c r="Z533">
        <v>157.91894924547452</v>
      </c>
      <c r="AA533">
        <v>156.74764694139168</v>
      </c>
      <c r="AB533">
        <v>-88.633803595133458</v>
      </c>
      <c r="AC533">
        <v>312.33058057595781</v>
      </c>
      <c r="AD533" s="7">
        <v>471.41424312825791</v>
      </c>
      <c r="AE533" s="7">
        <v>-538.96662244976437</v>
      </c>
      <c r="AF533" s="7">
        <v>1.0497841556014902E-5</v>
      </c>
      <c r="AG533" s="7">
        <v>1.3054934021562749E-3</v>
      </c>
      <c r="AH533" s="7">
        <v>-6.1804228480215792E-5</v>
      </c>
      <c r="AI533" s="7">
        <v>6.1347519860330984E-4</v>
      </c>
      <c r="AJ533">
        <v>1.3159912437122898E-3</v>
      </c>
      <c r="AK533">
        <v>1.2964695386442429E-3</v>
      </c>
      <c r="AL533">
        <v>157.91894924547452</v>
      </c>
      <c r="AM533">
        <v>210.47657753753171</v>
      </c>
      <c r="AN533">
        <v>540.81160061829348</v>
      </c>
      <c r="AO533">
        <v>-0.32634660835121759</v>
      </c>
      <c r="AP533">
        <v>540.81192302432794</v>
      </c>
      <c r="AQ533">
        <v>187.82204453895625</v>
      </c>
      <c r="AR533">
        <v>176.49493924268586</v>
      </c>
      <c r="AS533">
        <v>-89.943396074657926</v>
      </c>
      <c r="AT533">
        <v>342.22559887659719</v>
      </c>
      <c r="AU533">
        <v>540.81192302432794</v>
      </c>
      <c r="AV533">
        <v>-556.42862260729544</v>
      </c>
      <c r="AW533">
        <v>9.4393887494064176E-5</v>
      </c>
      <c r="AX533">
        <v>1.4707898169972402E-3</v>
      </c>
      <c r="AY533">
        <v>-2.7195550695901344E-6</v>
      </c>
      <c r="AZ533">
        <v>6.7219456017019298E-4</v>
      </c>
      <c r="BA533">
        <v>1.5651837044913044E-3</v>
      </c>
      <c r="BB533">
        <v>1.3763986162201299E-3</v>
      </c>
      <c r="BC533">
        <v>187.82204453895625</v>
      </c>
      <c r="BD533">
        <v>228.21274467237325</v>
      </c>
      <c r="BE533">
        <v>570.98013428581692</v>
      </c>
      <c r="BF533">
        <v>-1.9010827932172611</v>
      </c>
      <c r="BG533">
        <v>570.9906778927309</v>
      </c>
      <c r="BH533">
        <v>199.79821973954753</v>
      </c>
      <c r="BI533">
        <v>185.59622907659167</v>
      </c>
      <c r="BJ533" s="7">
        <v>-89.682234784646255</v>
      </c>
      <c r="BK533" s="7">
        <v>357.83695099201714</v>
      </c>
      <c r="BL533" s="7">
        <v>570.9906778927309</v>
      </c>
      <c r="BM533" s="7">
        <v>-562.40511750308508</v>
      </c>
      <c r="BN533" s="7">
        <v>1.1839385388677359E-4</v>
      </c>
      <c r="BO533" s="7">
        <v>1.5465913106094587E-3</v>
      </c>
      <c r="BP533">
        <v>-1.5842356610142527E-5</v>
      </c>
      <c r="BQ533">
        <v>7.0285815168215013E-4</v>
      </c>
      <c r="BR533">
        <v>1.6649851644962323E-3</v>
      </c>
      <c r="BS533">
        <v>1.4282853201136349E-3</v>
      </c>
      <c r="BT533" s="23">
        <v>199.79821973954753</v>
      </c>
    </row>
    <row r="534" spans="1:72">
      <c r="A534">
        <v>4</v>
      </c>
      <c r="B534">
        <v>141</v>
      </c>
      <c r="C534">
        <v>-15.541508489086027</v>
      </c>
      <c r="D534">
        <v>-20.132710469145461</v>
      </c>
      <c r="E534">
        <v>152.44988542883499</v>
      </c>
      <c r="F534">
        <v>441.53922368124023</v>
      </c>
      <c r="G534">
        <v>-3.9437009118982131</v>
      </c>
      <c r="H534">
        <v>441.59301287906646</v>
      </c>
      <c r="I534">
        <v>148.49727727751875</v>
      </c>
      <c r="J534">
        <v>146.54786780077387</v>
      </c>
      <c r="K534">
        <v>-89.218575900883636</v>
      </c>
      <c r="L534">
        <v>291.16590426747086</v>
      </c>
      <c r="M534">
        <v>441.59301287906646</v>
      </c>
      <c r="N534" s="7">
        <v>-536.85737672521623</v>
      </c>
      <c r="O534" s="7">
        <v>1.6469200630483951E-5</v>
      </c>
      <c r="P534" s="7">
        <v>1.2210081100155058E-3</v>
      </c>
      <c r="Q534" s="7">
        <v>-3.2864174265821407E-5</v>
      </c>
      <c r="R534" s="7">
        <v>5.7190384821622709E-4</v>
      </c>
      <c r="S534" s="7">
        <v>1.2374773106459897E-3</v>
      </c>
      <c r="T534">
        <v>1.2049871527002403E-3</v>
      </c>
      <c r="U534">
        <v>148.49727727751875</v>
      </c>
      <c r="V534">
        <v>141.63317981699612</v>
      </c>
      <c r="W534">
        <v>404.61000374114809</v>
      </c>
      <c r="X534">
        <v>-1.665765216203311</v>
      </c>
      <c r="Y534">
        <v>404.62055471819235</v>
      </c>
      <c r="Z534">
        <v>136.56079588953602</v>
      </c>
      <c r="AA534">
        <v>134.02987941432815</v>
      </c>
      <c r="AB534">
        <v>-89.637092692166561</v>
      </c>
      <c r="AC534">
        <v>265.56502543854657</v>
      </c>
      <c r="AD534" s="7">
        <v>404.62055471819235</v>
      </c>
      <c r="AE534" s="7">
        <v>-533.84033824596554</v>
      </c>
      <c r="AF534" s="7">
        <v>2.1134933031083677E-5</v>
      </c>
      <c r="AG534" s="7">
        <v>1.1168716993817164E-3</v>
      </c>
      <c r="AH534" s="7">
        <v>-1.3881376801695615E-5</v>
      </c>
      <c r="AI534" s="7">
        <v>5.2161897314881723E-4</v>
      </c>
      <c r="AJ534">
        <v>1.1380066324128001E-3</v>
      </c>
      <c r="AK534">
        <v>1.0958246911593349E-3</v>
      </c>
      <c r="AL534">
        <v>136.56079588953602</v>
      </c>
      <c r="AM534">
        <v>190.86570387903211</v>
      </c>
      <c r="AN534">
        <v>509.24688604233364</v>
      </c>
      <c r="AO534">
        <v>0.95259777774471133</v>
      </c>
      <c r="AP534">
        <v>509.24973619320201</v>
      </c>
      <c r="AQ534">
        <v>175.02814748034154</v>
      </c>
      <c r="AR534">
        <v>167.11079435643023</v>
      </c>
      <c r="AS534">
        <v>89.82857284337544</v>
      </c>
      <c r="AT534">
        <v>326.59226507183951</v>
      </c>
      <c r="AU534">
        <v>509.24973619320201</v>
      </c>
      <c r="AV534">
        <v>-549.75530785184128</v>
      </c>
      <c r="AW534">
        <v>6.5989818327877759E-5</v>
      </c>
      <c r="AX534">
        <v>1.3925780773416346E-3</v>
      </c>
      <c r="AY534">
        <v>7.9383148145395198E-6</v>
      </c>
      <c r="AZ534">
        <v>6.4148779254270068E-4</v>
      </c>
      <c r="BA534">
        <v>1.4585678956695123E-3</v>
      </c>
      <c r="BB534">
        <v>1.3266120102709931E-3</v>
      </c>
      <c r="BC534">
        <v>175.02814748034154</v>
      </c>
      <c r="BD534">
        <v>200.08034181577779</v>
      </c>
      <c r="BE534">
        <v>525.68168613583316</v>
      </c>
      <c r="BF534">
        <v>0.51387187431482317</v>
      </c>
      <c r="BG534">
        <v>525.68249713876685</v>
      </c>
      <c r="BH534">
        <v>181.44050698790278</v>
      </c>
      <c r="BI534">
        <v>172.12099507543203</v>
      </c>
      <c r="BJ534" s="7">
        <v>89.909574722764134</v>
      </c>
      <c r="BK534" s="7">
        <v>335.31123801060897</v>
      </c>
      <c r="BL534" s="7">
        <v>525.68249713876685</v>
      </c>
      <c r="BM534" s="7">
        <v>-552.83832919135205</v>
      </c>
      <c r="BN534" s="7">
        <v>7.7665978449479271E-5</v>
      </c>
      <c r="BO534" s="7">
        <v>1.4343382464497092E-3</v>
      </c>
      <c r="BP534">
        <v>4.2822656192884168E-6</v>
      </c>
      <c r="BQ534">
        <v>6.5861347279266077E-4</v>
      </c>
      <c r="BR534">
        <v>1.5120042248991884E-3</v>
      </c>
      <c r="BS534">
        <v>1.3566790263580114E-3</v>
      </c>
      <c r="BT534" s="23">
        <v>181.44050698790278</v>
      </c>
    </row>
    <row r="535" spans="1:72">
      <c r="A535">
        <v>4</v>
      </c>
      <c r="B535">
        <v>142</v>
      </c>
      <c r="C535">
        <v>-21.01465005497154</v>
      </c>
      <c r="D535">
        <v>-18.752721342051338</v>
      </c>
      <c r="E535">
        <v>133.24001954392827</v>
      </c>
      <c r="F535">
        <v>377.97209728686244</v>
      </c>
      <c r="G535">
        <v>0.13892859996719717</v>
      </c>
      <c r="H535">
        <v>377.97217615331039</v>
      </c>
      <c r="I535">
        <v>127.80302920769766</v>
      </c>
      <c r="J535">
        <v>125.08457347280637</v>
      </c>
      <c r="K535">
        <v>89.967474557953452</v>
      </c>
      <c r="L535">
        <v>247.4954839697312</v>
      </c>
      <c r="M535">
        <v>377.97217615331039</v>
      </c>
      <c r="N535" s="7">
        <v>-531.42281951346786</v>
      </c>
      <c r="O535" s="7">
        <v>2.2654126400960926E-5</v>
      </c>
      <c r="P535" s="7">
        <v>1.0423711169965204E-3</v>
      </c>
      <c r="Q535" s="7">
        <v>1.1577383330643398E-6</v>
      </c>
      <c r="R535" s="7">
        <v>4.8612704174456515E-4</v>
      </c>
      <c r="S535" s="7">
        <v>1.0650252433974812E-3</v>
      </c>
      <c r="T535">
        <v>1.0197176478159589E-3</v>
      </c>
      <c r="U535">
        <v>127.80302920769766</v>
      </c>
      <c r="V535">
        <v>122.90363010955251</v>
      </c>
      <c r="W535">
        <v>343.50117300275275</v>
      </c>
      <c r="X535">
        <v>0.14244625439417699</v>
      </c>
      <c r="Y535">
        <v>343.50126498440704</v>
      </c>
      <c r="Z535">
        <v>116.60120077807635</v>
      </c>
      <c r="AA535">
        <v>113.45003210316534</v>
      </c>
      <c r="AB535">
        <v>89.963002468025095</v>
      </c>
      <c r="AC535">
        <v>223.81545488098763</v>
      </c>
      <c r="AD535" s="7">
        <v>343.50126498440704</v>
      </c>
      <c r="AE535" s="7">
        <v>-528.49509503543879</v>
      </c>
      <c r="AF535" s="7">
        <v>2.6260122214484199E-5</v>
      </c>
      <c r="AG535" s="7">
        <v>9.454165509361509E-4</v>
      </c>
      <c r="AH535" s="7">
        <v>1.1870521199501542E-6</v>
      </c>
      <c r="AI535" s="7">
        <v>4.3961507189082773E-4</v>
      </c>
      <c r="AJ535">
        <v>9.7167667315063504E-4</v>
      </c>
      <c r="AK535">
        <v>9.1915719523545268E-4</v>
      </c>
      <c r="AL535">
        <v>116.60120077807635</v>
      </c>
      <c r="AM535">
        <v>181.33102348787963</v>
      </c>
      <c r="AN535">
        <v>489.17457672300168</v>
      </c>
      <c r="AO535">
        <v>4.5259805619522725E-2</v>
      </c>
      <c r="AP535">
        <v>489.17458337719319</v>
      </c>
      <c r="AQ535">
        <v>167.62640005272027</v>
      </c>
      <c r="AR535">
        <v>160.77409166223646</v>
      </c>
      <c r="AS535">
        <v>89.991576254426661</v>
      </c>
      <c r="AT535">
        <v>314.91960258342721</v>
      </c>
      <c r="AU535">
        <v>489.17458337719319</v>
      </c>
      <c r="AV535">
        <v>-546.66861071651431</v>
      </c>
      <c r="AW535">
        <v>5.710259764649708E-5</v>
      </c>
      <c r="AX535">
        <v>1.339784069459506E-3</v>
      </c>
      <c r="AY535">
        <v>3.7716504682868919E-7</v>
      </c>
      <c r="AZ535">
        <v>6.1856051809809447E-4</v>
      </c>
      <c r="BA535">
        <v>1.396886667106003E-3</v>
      </c>
      <c r="BB535">
        <v>1.2826815272646049E-3</v>
      </c>
      <c r="BC535">
        <v>167.62640005272027</v>
      </c>
      <c r="BD535">
        <v>186.27377966103057</v>
      </c>
      <c r="BE535">
        <v>499.81668677004916</v>
      </c>
      <c r="BF535">
        <v>0.81398918693689781</v>
      </c>
      <c r="BG535">
        <v>499.81879995429244</v>
      </c>
      <c r="BH535">
        <v>171.52261660777</v>
      </c>
      <c r="BI535">
        <v>164.14809167326121</v>
      </c>
      <c r="BJ535" s="7">
        <v>89.851255681998651</v>
      </c>
      <c r="BK535" s="7">
        <v>321.17574891630022</v>
      </c>
      <c r="BL535" s="7">
        <v>499.81879995429244</v>
      </c>
      <c r="BM535" s="7">
        <v>-548.26066051340342</v>
      </c>
      <c r="BN535" s="7">
        <v>6.1463179388586157E-5</v>
      </c>
      <c r="BO535" s="7">
        <v>1.3678919590094957E-3</v>
      </c>
      <c r="BP535">
        <v>6.7832432244767625E-6</v>
      </c>
      <c r="BQ535">
        <v>6.3084875003162138E-4</v>
      </c>
      <c r="BR535">
        <v>1.4293551383980818E-3</v>
      </c>
      <c r="BS535">
        <v>1.3064463894896039E-3</v>
      </c>
      <c r="BT535" s="23">
        <v>171.52261660777</v>
      </c>
    </row>
    <row r="536" spans="1:72">
      <c r="A536">
        <v>4</v>
      </c>
      <c r="B536">
        <v>143</v>
      </c>
      <c r="C536">
        <v>-2.4529458216613014</v>
      </c>
      <c r="D536">
        <v>-24.60333900457157</v>
      </c>
      <c r="E536">
        <v>-178.29586767057364</v>
      </c>
      <c r="F536">
        <v>1.5126651366947583</v>
      </c>
      <c r="G536">
        <v>-13.261328570915367</v>
      </c>
      <c r="H536">
        <v>2.4854582862910632</v>
      </c>
      <c r="I536">
        <v>-179.26866082016994</v>
      </c>
      <c r="J536">
        <v>90.877059553230509</v>
      </c>
      <c r="K536">
        <v>-85.804546380414664</v>
      </c>
      <c r="L536">
        <v>163.49063781378314</v>
      </c>
      <c r="M536">
        <v>181.75411910646102</v>
      </c>
      <c r="N536" s="7">
        <v>-208.3384281508269</v>
      </c>
      <c r="O536" s="7">
        <v>-5.5875027932126621E-4</v>
      </c>
      <c r="P536" s="7">
        <v>1.9045194070902748E-4</v>
      </c>
      <c r="Q536" s="7">
        <v>-1.1051107142431073E-4</v>
      </c>
      <c r="R536" s="7">
        <v>3.2112594071844776E-4</v>
      </c>
      <c r="S536" s="7">
        <v>-3.682983386122387E-4</v>
      </c>
      <c r="T536">
        <v>7.5730882961026519E-4</v>
      </c>
      <c r="U536">
        <v>-44.195800633469737</v>
      </c>
      <c r="V536">
        <v>-99.670627255951246</v>
      </c>
      <c r="W536">
        <v>33.845229333314279</v>
      </c>
      <c r="X536">
        <v>-43.781734868906433</v>
      </c>
      <c r="Y536">
        <v>46.921261846864809</v>
      </c>
      <c r="Z536">
        <v>-112.74665976950178</v>
      </c>
      <c r="AA536">
        <v>79.833960808183292</v>
      </c>
      <c r="AB536">
        <v>-73.371002969282486</v>
      </c>
      <c r="AC536">
        <v>139.25227227301261</v>
      </c>
      <c r="AD536" s="7">
        <v>159.66792161636658</v>
      </c>
      <c r="AE536" s="7">
        <v>-294.06740779517304</v>
      </c>
      <c r="AF536" s="7">
        <v>-3.4672615739704819E-4</v>
      </c>
      <c r="AG536" s="7">
        <v>2.0958991172488874E-4</v>
      </c>
      <c r="AH536" s="7">
        <v>-3.6484779057420372E-4</v>
      </c>
      <c r="AI536" s="7">
        <v>2.7351729449966942E-4</v>
      </c>
      <c r="AJ536">
        <v>-1.3713624567215945E-4</v>
      </c>
      <c r="AK536">
        <v>6.6528300673484946E-4</v>
      </c>
      <c r="AL536">
        <v>-16.456349480659231</v>
      </c>
      <c r="AM536">
        <v>74.435182813527803</v>
      </c>
      <c r="AN536">
        <v>86.49322224668164</v>
      </c>
      <c r="AO536">
        <v>-101.58606284128135</v>
      </c>
      <c r="AP536">
        <v>182.22901591044575</v>
      </c>
      <c r="AQ536">
        <v>-21.300610850236296</v>
      </c>
      <c r="AR536">
        <v>101.76481338034102</v>
      </c>
      <c r="AS536">
        <v>-46.698228343417071</v>
      </c>
      <c r="AT536">
        <v>180.79505994138319</v>
      </c>
      <c r="AU536">
        <v>203.52962676068205</v>
      </c>
      <c r="AV536">
        <v>-380.26634089480575</v>
      </c>
      <c r="AW536">
        <v>1.4251283978531439E-4</v>
      </c>
      <c r="AX536">
        <v>1.9275467075679267E-4</v>
      </c>
      <c r="AY536">
        <v>-8.4655052367736629E-4</v>
      </c>
      <c r="AZ536">
        <v>3.5511503580439881E-4</v>
      </c>
      <c r="BA536">
        <v>3.3526751054210706E-4</v>
      </c>
      <c r="BB536">
        <v>8.4804011150286379E-4</v>
      </c>
      <c r="BC536">
        <v>40.23210126505235</v>
      </c>
      <c r="BD536">
        <v>16.226549049885463</v>
      </c>
      <c r="BE536">
        <v>44.708974690234299</v>
      </c>
      <c r="BF536">
        <v>-53.890045869374518</v>
      </c>
      <c r="BG536">
        <v>86.20777610034861</v>
      </c>
      <c r="BH536">
        <v>-25.272252360228848</v>
      </c>
      <c r="BI536">
        <v>55.740014230288729</v>
      </c>
      <c r="BJ536" s="7">
        <v>-52.401415446099875</v>
      </c>
      <c r="BK536" s="7">
        <v>97.739033592117323</v>
      </c>
      <c r="BL536" s="7">
        <v>111.48002846057746</v>
      </c>
      <c r="BM536" s="7">
        <v>-414.96237866686027</v>
      </c>
      <c r="BN536" s="7">
        <v>4.1361171452314559E-6</v>
      </c>
      <c r="BO536" s="7">
        <v>1.2281289064668889E-4</v>
      </c>
      <c r="BP536">
        <v>-4.4908371557815654E-4</v>
      </c>
      <c r="BQ536">
        <v>1.9197759288780867E-4</v>
      </c>
      <c r="BR536">
        <v>1.2694900779192036E-4</v>
      </c>
      <c r="BS536">
        <v>4.6450011858577479E-4</v>
      </c>
      <c r="BT536" s="23">
        <v>15.233880935029907</v>
      </c>
    </row>
    <row r="537" spans="1:72">
      <c r="A537">
        <v>4</v>
      </c>
      <c r="B537">
        <v>144</v>
      </c>
      <c r="C537">
        <v>-3.3588374649839037</v>
      </c>
      <c r="D537">
        <v>-24.810017013714706</v>
      </c>
      <c r="E537">
        <v>-41.879592225944727</v>
      </c>
      <c r="F537">
        <v>25.323638028872193</v>
      </c>
      <c r="G537">
        <v>-58.627116649647334</v>
      </c>
      <c r="H537">
        <v>59.29574076441574</v>
      </c>
      <c r="I537">
        <v>-75.851694961488278</v>
      </c>
      <c r="J537">
        <v>67.573717862952009</v>
      </c>
      <c r="K537">
        <v>-59.909399145192957</v>
      </c>
      <c r="L537">
        <v>117.11427438052328</v>
      </c>
      <c r="M537">
        <v>135.14743572590402</v>
      </c>
      <c r="N537" s="7">
        <v>-346.84768563874326</v>
      </c>
      <c r="O537" s="7">
        <v>-1.572525153194853E-4</v>
      </c>
      <c r="P537" s="7">
        <v>1.2276094407557485E-4</v>
      </c>
      <c r="Q537" s="7">
        <v>-4.8855930541374817E-4</v>
      </c>
      <c r="R537" s="7">
        <v>2.300341599672551E-4</v>
      </c>
      <c r="S537" s="7">
        <v>-3.4491571243910456E-5</v>
      </c>
      <c r="T537">
        <v>5.6311431552461271E-4</v>
      </c>
      <c r="U537">
        <v>-4.1389885492681069</v>
      </c>
      <c r="V537">
        <v>156.8580885677425</v>
      </c>
      <c r="W537">
        <v>165.90294520568182</v>
      </c>
      <c r="X537">
        <v>-212.03688986885186</v>
      </c>
      <c r="Y537">
        <v>373.46562957300097</v>
      </c>
      <c r="Z537">
        <v>-50.70459579957668</v>
      </c>
      <c r="AA537">
        <v>212.08511268628882</v>
      </c>
      <c r="AB537">
        <v>-45.610923824767632</v>
      </c>
      <c r="AC537">
        <v>376.09999053060756</v>
      </c>
      <c r="AD537" s="7">
        <v>424.17022537257765</v>
      </c>
      <c r="AE537" s="7">
        <v>-252.44912474555781</v>
      </c>
      <c r="AF537" s="7">
        <v>3.1736595885160983E-4</v>
      </c>
      <c r="AG537" s="7">
        <v>3.5505286150969633E-4</v>
      </c>
      <c r="AH537" s="7">
        <v>-1.7669740822404253E-3</v>
      </c>
      <c r="AI537" s="7">
        <v>7.3873014918996685E-4</v>
      </c>
      <c r="AJ537">
        <v>6.7241882036130616E-4</v>
      </c>
      <c r="AK537">
        <v>1.7673759390524004E-3</v>
      </c>
      <c r="AL537">
        <v>80.690258443356072</v>
      </c>
      <c r="AM537">
        <v>303.69717110695643</v>
      </c>
      <c r="AN537">
        <v>429.92858310037712</v>
      </c>
      <c r="AO537">
        <v>-362.61333681066179</v>
      </c>
      <c r="AP537">
        <v>734.8781218313178</v>
      </c>
      <c r="AQ537">
        <v>-1.2523676239842416</v>
      </c>
      <c r="AR537">
        <v>368.06524472765102</v>
      </c>
      <c r="AS537">
        <v>-49.93693061599231</v>
      </c>
      <c r="AT537">
        <v>663.36565695816989</v>
      </c>
      <c r="AU537">
        <v>736.13048945530204</v>
      </c>
      <c r="AV537">
        <v>-176.15118283168371</v>
      </c>
      <c r="AW537">
        <v>5.0121138564634547E-4</v>
      </c>
      <c r="AX537">
        <v>1.0271756022855994E-3</v>
      </c>
      <c r="AY537">
        <v>-3.0217778067555181E-3</v>
      </c>
      <c r="AZ537">
        <v>1.3029732067816428E-3</v>
      </c>
      <c r="BA537">
        <v>1.5283869879319449E-3</v>
      </c>
      <c r="BB537">
        <v>3.0672103727304285E-3</v>
      </c>
      <c r="BC537">
        <v>183.40643855183333</v>
      </c>
      <c r="BD537">
        <v>205.37702024777178</v>
      </c>
      <c r="BE537">
        <v>137.03913103849351</v>
      </c>
      <c r="BF537">
        <v>-195.93319263141476</v>
      </c>
      <c r="BG537">
        <v>370.09832867262116</v>
      </c>
      <c r="BH537">
        <v>-27.682177386355903</v>
      </c>
      <c r="BI537">
        <v>198.89025302948852</v>
      </c>
      <c r="BJ537" s="7">
        <v>-40.053812924152446</v>
      </c>
      <c r="BK537" s="7">
        <v>354.96485677001618</v>
      </c>
      <c r="BL537" s="7">
        <v>397.78050605897704</v>
      </c>
      <c r="BM537" s="7">
        <v>-290.11255631823474</v>
      </c>
      <c r="BN537" s="7">
        <v>4.9905409344252311E-4</v>
      </c>
      <c r="BO537" s="7">
        <v>2.1431288840386271E-4</v>
      </c>
      <c r="BP537">
        <v>-1.6327766052618028E-3</v>
      </c>
      <c r="BQ537">
        <v>6.9721682584719961E-4</v>
      </c>
      <c r="BR537">
        <v>7.1336698184638588E-4</v>
      </c>
      <c r="BS537">
        <v>1.657418775245751E-3</v>
      </c>
      <c r="BT537" s="23">
        <v>85.604037821566308</v>
      </c>
    </row>
    <row r="538" spans="1:72">
      <c r="A538">
        <v>4</v>
      </c>
      <c r="B538">
        <v>145</v>
      </c>
      <c r="C538">
        <v>-3.9547251598944011</v>
      </c>
      <c r="D538">
        <v>-24.947606868972006</v>
      </c>
      <c r="E538">
        <v>337.09515307923442</v>
      </c>
      <c r="F538">
        <v>456.08046744918335</v>
      </c>
      <c r="G538">
        <v>-396.3834041120702</v>
      </c>
      <c r="H538">
        <v>797.41093748418552</v>
      </c>
      <c r="I538">
        <v>-4.2353169557678143</v>
      </c>
      <c r="J538">
        <v>400.82312721997664</v>
      </c>
      <c r="K538">
        <v>-49.267867031142352</v>
      </c>
      <c r="L538">
        <v>722.00970267424032</v>
      </c>
      <c r="M538">
        <v>801.64625443995328</v>
      </c>
      <c r="N538" s="7">
        <v>-144.79181795666102</v>
      </c>
      <c r="O538" s="7">
        <v>5.7833853311304011E-4</v>
      </c>
      <c r="P538" s="7">
        <v>1.0741106763211858E-3</v>
      </c>
      <c r="Q538" s="7">
        <v>-3.3031950342672697E-3</v>
      </c>
      <c r="R538" s="7">
        <v>1.418160991231783E-3</v>
      </c>
      <c r="S538" s="7">
        <v>1.6524492094342259E-3</v>
      </c>
      <c r="T538">
        <v>3.3401927268331606E-3</v>
      </c>
      <c r="U538">
        <v>198.29390513210453</v>
      </c>
      <c r="V538">
        <v>442.5419289591336</v>
      </c>
      <c r="W538">
        <v>921.97565309072127</v>
      </c>
      <c r="X538">
        <v>-572.62510182548669</v>
      </c>
      <c r="Y538">
        <v>1303.0354668104469</v>
      </c>
      <c r="Z538">
        <v>61.482115239408017</v>
      </c>
      <c r="AA538">
        <v>620.7766757855195</v>
      </c>
      <c r="AB538">
        <v>-56.357773669986273</v>
      </c>
      <c r="AC538">
        <v>1128.033823996718</v>
      </c>
      <c r="AD538" s="7">
        <v>1303.0354668104469</v>
      </c>
      <c r="AE538" s="7">
        <v>-32.593007052857651</v>
      </c>
      <c r="AF538" s="7">
        <v>4.2255222269445725E-4</v>
      </c>
      <c r="AG538" s="7">
        <v>2.4201927399094092E-3</v>
      </c>
      <c r="AH538" s="7">
        <v>-4.7718758485458248E-3</v>
      </c>
      <c r="AI538" s="7">
        <v>2.2156676843219031E-3</v>
      </c>
      <c r="AJ538">
        <v>2.8427449626038663E-3</v>
      </c>
      <c r="AK538">
        <v>5.1731389648794236E-3</v>
      </c>
      <c r="AL538">
        <v>341.1293955124637</v>
      </c>
      <c r="AM538">
        <v>-49.402624297096189</v>
      </c>
      <c r="AN538">
        <v>471.5207143973555</v>
      </c>
      <c r="AO538">
        <v>-208.17110460287179</v>
      </c>
      <c r="AP538">
        <v>544.48893271877193</v>
      </c>
      <c r="AQ538">
        <v>-122.3708426185126</v>
      </c>
      <c r="AR538">
        <v>333.42988766864227</v>
      </c>
      <c r="AS538">
        <v>-70.683395439903038</v>
      </c>
      <c r="AT538">
        <v>587.08002018169407</v>
      </c>
      <c r="AU538">
        <v>666.85977533728453</v>
      </c>
      <c r="AV538">
        <v>-66.748441075127076</v>
      </c>
      <c r="AW538">
        <v>-9.0722777031276586E-4</v>
      </c>
      <c r="AX538">
        <v>1.7866404580216216E-3</v>
      </c>
      <c r="AY538">
        <v>-2.1329837737044427E-3</v>
      </c>
      <c r="AZ538">
        <v>1.4179994535896731E-3</v>
      </c>
      <c r="BA538">
        <v>8.7941268770885578E-4</v>
      </c>
      <c r="BB538">
        <v>3.4360654549231008E-3</v>
      </c>
      <c r="BC538">
        <v>105.52952252506488</v>
      </c>
      <c r="BD538">
        <v>62.846103957223932</v>
      </c>
      <c r="BE538">
        <v>534.7553302989129</v>
      </c>
      <c r="BF538">
        <v>-274.66516312311666</v>
      </c>
      <c r="BG538">
        <v>660.89950380105779</v>
      </c>
      <c r="BH538">
        <v>-63.29806954492102</v>
      </c>
      <c r="BI538">
        <v>362.09878667298938</v>
      </c>
      <c r="BJ538" s="7">
        <v>-65.332323817344104</v>
      </c>
      <c r="BK538" s="7">
        <v>644.72246825220486</v>
      </c>
      <c r="BL538" s="7">
        <v>724.19757334597875</v>
      </c>
      <c r="BM538" s="7">
        <v>-110.06375424632506</v>
      </c>
      <c r="BN538" s="7">
        <v>-5.8559422590228434E-4</v>
      </c>
      <c r="BO538" s="7">
        <v>1.8305972139359024E-3</v>
      </c>
      <c r="BP538">
        <v>-2.8249714065218387E-3</v>
      </c>
      <c r="BQ538">
        <v>1.5456995181084511E-3</v>
      </c>
      <c r="BR538">
        <v>1.2450029880336181E-3</v>
      </c>
      <c r="BS538">
        <v>3.7173168443937225E-3</v>
      </c>
      <c r="BT538" s="23">
        <v>149.40035856403435</v>
      </c>
    </row>
    <row r="539" spans="1:72">
      <c r="A539">
        <v>4</v>
      </c>
      <c r="B539">
        <v>146</v>
      </c>
      <c r="C539">
        <v>-4.595225357315007</v>
      </c>
      <c r="D539">
        <v>-25.107311276666298</v>
      </c>
      <c r="E539">
        <v>194.87311603476707</v>
      </c>
      <c r="F539">
        <v>1068.4528849887063</v>
      </c>
      <c r="G539">
        <v>-160.0258599560683</v>
      </c>
      <c r="H539">
        <v>1096.8443404600234</v>
      </c>
      <c r="I539">
        <v>166.48166056344974</v>
      </c>
      <c r="J539">
        <v>465.18133994828685</v>
      </c>
      <c r="K539">
        <v>-79.939389818719462</v>
      </c>
      <c r="L539">
        <v>865.4077499434145</v>
      </c>
      <c r="M539">
        <v>1096.8443404600234</v>
      </c>
      <c r="N539" s="7">
        <v>-285.74257229348274</v>
      </c>
      <c r="O539" s="7">
        <v>-5.0399326758792198E-4</v>
      </c>
      <c r="P539" s="7">
        <v>3.1359224363868192E-3</v>
      </c>
      <c r="Q539" s="7">
        <v>-1.3335488329672194E-3</v>
      </c>
      <c r="R539" s="7">
        <v>1.6998213568788301E-3</v>
      </c>
      <c r="S539" s="7">
        <v>2.6319291687988975E-3</v>
      </c>
      <c r="T539">
        <v>3.8765111662357127E-3</v>
      </c>
      <c r="U539">
        <v>315.83150025586849</v>
      </c>
      <c r="V539">
        <v>306.01192258894395</v>
      </c>
      <c r="W539">
        <v>955.78566995204415</v>
      </c>
      <c r="X539">
        <v>-74.238653331244677</v>
      </c>
      <c r="Y539">
        <v>964.15974258585243</v>
      </c>
      <c r="Z539">
        <v>297.63784995513555</v>
      </c>
      <c r="AA539">
        <v>333.26094631535841</v>
      </c>
      <c r="AB539">
        <v>-83.564276098004711</v>
      </c>
      <c r="AC539">
        <v>657.79700349037353</v>
      </c>
      <c r="AD539" s="7">
        <v>964.15974258585243</v>
      </c>
      <c r="AE539" s="7">
        <v>-548.70670046866701</v>
      </c>
      <c r="AF539" s="7">
        <v>-3.9322814776262349E-5</v>
      </c>
      <c r="AG539" s="7">
        <v>2.6680677992366574E-3</v>
      </c>
      <c r="AH539" s="7">
        <v>-6.1865544442704125E-4</v>
      </c>
      <c r="AI539" s="7">
        <v>1.2920353383673181E-3</v>
      </c>
      <c r="AJ539">
        <v>2.6287449844603953E-3</v>
      </c>
      <c r="AK539">
        <v>2.7771745526279897E-3</v>
      </c>
      <c r="AL539">
        <v>315.44939813524689</v>
      </c>
      <c r="AM539">
        <v>50.928859019068021</v>
      </c>
      <c r="AN539">
        <v>723.98044649392045</v>
      </c>
      <c r="AO539">
        <v>-175.02854711041491</v>
      </c>
      <c r="AP539">
        <v>766.77589148982361</v>
      </c>
      <c r="AQ539">
        <v>8.1334140231648462</v>
      </c>
      <c r="AR539">
        <v>379.32123873332938</v>
      </c>
      <c r="AS539">
        <v>-76.260429965112976</v>
      </c>
      <c r="AT539">
        <v>684.97013325270336</v>
      </c>
      <c r="AU539">
        <v>766.77589148982361</v>
      </c>
      <c r="AV539">
        <v>-177.3184670581401</v>
      </c>
      <c r="AW539">
        <v>-5.9499361399657986E-4</v>
      </c>
      <c r="AX539">
        <v>2.2093880004819683E-3</v>
      </c>
      <c r="AY539">
        <v>-1.4585712259201306E-3</v>
      </c>
      <c r="AZ539">
        <v>1.3454084059256655E-3</v>
      </c>
      <c r="BA539">
        <v>1.6143943864853883E-3</v>
      </c>
      <c r="BB539">
        <v>3.1610103227777448E-3</v>
      </c>
      <c r="BC539">
        <v>193.72732637824714</v>
      </c>
      <c r="BD539">
        <v>63.572108765530587</v>
      </c>
      <c r="BE539">
        <v>556.79816514528375</v>
      </c>
      <c r="BF539">
        <v>-270.20784784518116</v>
      </c>
      <c r="BG539">
        <v>676.01332984122814</v>
      </c>
      <c r="BH539">
        <v>-55.643055930413766</v>
      </c>
      <c r="BI539">
        <v>365.82819288582095</v>
      </c>
      <c r="BJ539" s="7">
        <v>-66.193023452063585</v>
      </c>
      <c r="BK539" s="7">
        <v>652.33772306017033</v>
      </c>
      <c r="BL539" s="7">
        <v>731.65638577164191</v>
      </c>
      <c r="BM539" s="7">
        <v>-115.66461172964031</v>
      </c>
      <c r="BN539" s="7">
        <v>-3.8133524880072086E-4</v>
      </c>
      <c r="BO539" s="7">
        <v>1.6737733194482484E-3</v>
      </c>
      <c r="BP539">
        <v>-2.2517320653765204E-3</v>
      </c>
      <c r="BQ539">
        <v>1.281312298887887E-3</v>
      </c>
      <c r="BR539">
        <v>1.2924380706475275E-3</v>
      </c>
      <c r="BS539">
        <v>3.0485682740485145E-3</v>
      </c>
      <c r="BT539" s="23">
        <v>155.09256847770359</v>
      </c>
    </row>
    <row r="540" spans="1:72">
      <c r="A540">
        <v>4</v>
      </c>
      <c r="B540">
        <v>147</v>
      </c>
      <c r="C540">
        <v>-5.7893653353263907</v>
      </c>
      <c r="D540">
        <v>-25.408399813486831</v>
      </c>
      <c r="E540">
        <v>245.51271936923629</v>
      </c>
      <c r="F540">
        <v>845.6116369828984</v>
      </c>
      <c r="G540">
        <v>-3.192618001506522</v>
      </c>
      <c r="H540">
        <v>845.6286217181198</v>
      </c>
      <c r="I540">
        <v>245.49573463401492</v>
      </c>
      <c r="J540">
        <v>300.06644354205241</v>
      </c>
      <c r="K540">
        <v>-89.695189194836189</v>
      </c>
      <c r="L540">
        <v>586.96604176390053</v>
      </c>
      <c r="M540">
        <v>845.6286217181198</v>
      </c>
      <c r="N540" s="7">
        <v>-517.20155942157623</v>
      </c>
      <c r="O540" s="7">
        <v>-1.1361820716165635E-4</v>
      </c>
      <c r="P540" s="7">
        <v>2.3867939495619494E-3</v>
      </c>
      <c r="Q540" s="7">
        <v>-2.660515001255373E-5</v>
      </c>
      <c r="R540" s="7">
        <v>1.1529101901596739E-3</v>
      </c>
      <c r="S540" s="7">
        <v>2.2731757424002928E-3</v>
      </c>
      <c r="T540">
        <v>2.5005536961837842E-3</v>
      </c>
      <c r="U540">
        <v>272.78108908803387</v>
      </c>
      <c r="V540">
        <v>244.59787691080817</v>
      </c>
      <c r="W540">
        <v>754.79650112863249</v>
      </c>
      <c r="X540">
        <v>19.87795278876365</v>
      </c>
      <c r="Y540">
        <v>755.56979803739637</v>
      </c>
      <c r="Z540">
        <v>243.82458000204431</v>
      </c>
      <c r="AA540">
        <v>255.87260901767604</v>
      </c>
      <c r="AB540">
        <v>87.772189172081283</v>
      </c>
      <c r="AC540">
        <v>508.75995942594579</v>
      </c>
      <c r="AD540" s="7">
        <v>755.56979803739637</v>
      </c>
      <c r="AE540" s="7">
        <v>-552.97507440317531</v>
      </c>
      <c r="AF540" s="7">
        <v>-2.1877989996049512E-5</v>
      </c>
      <c r="AG540" s="7">
        <v>2.1039496109115526E-3</v>
      </c>
      <c r="AH540" s="7">
        <v>1.6564960657301648E-4</v>
      </c>
      <c r="AI540" s="7">
        <v>9.9929893696188636E-4</v>
      </c>
      <c r="AJ540">
        <v>2.082071620915503E-3</v>
      </c>
      <c r="AK540">
        <v>2.1322717418139664E-3</v>
      </c>
      <c r="AL540">
        <v>249.84859450986019</v>
      </c>
      <c r="AM540">
        <v>123.32446574171874</v>
      </c>
      <c r="AN540">
        <v>741.07885059318698</v>
      </c>
      <c r="AO540">
        <v>-48.092660177500349</v>
      </c>
      <c r="AP540">
        <v>744.80048088397007</v>
      </c>
      <c r="AQ540">
        <v>119.60283545093574</v>
      </c>
      <c r="AR540">
        <v>312.59882271651713</v>
      </c>
      <c r="AS540">
        <v>-85.575008959672502</v>
      </c>
      <c r="AT540">
        <v>582.96967350105911</v>
      </c>
      <c r="AU540">
        <v>744.80048088397007</v>
      </c>
      <c r="AV540">
        <v>-362.09495489376178</v>
      </c>
      <c r="AW540">
        <v>-3.8656818059169872E-4</v>
      </c>
      <c r="AX540">
        <v>2.1874084229560812E-3</v>
      </c>
      <c r="AY540">
        <v>-4.0077216814584233E-4</v>
      </c>
      <c r="AZ540">
        <v>1.1450605815519607E-3</v>
      </c>
      <c r="BA540">
        <v>1.8008402423643826E-3</v>
      </c>
      <c r="BB540">
        <v>2.6049901893043059E-3</v>
      </c>
      <c r="BC540">
        <v>216.10082908372635</v>
      </c>
      <c r="BD540">
        <v>97.931430036452326</v>
      </c>
      <c r="BE540">
        <v>774.27535569693509</v>
      </c>
      <c r="BF540">
        <v>-104.19823471605599</v>
      </c>
      <c r="BG540">
        <v>789.96430984171161</v>
      </c>
      <c r="BH540">
        <v>82.242475891675838</v>
      </c>
      <c r="BI540">
        <v>353.86091697501786</v>
      </c>
      <c r="BJ540" s="7">
        <v>-81.43739070553832</v>
      </c>
      <c r="BK540" s="7">
        <v>650.53761459631357</v>
      </c>
      <c r="BL540" s="7">
        <v>789.96430984171161</v>
      </c>
      <c r="BM540" s="7">
        <v>-284.04665254551588</v>
      </c>
      <c r="BN540" s="7">
        <v>-5.0050110998706068E-4</v>
      </c>
      <c r="BO540" s="7">
        <v>2.3175985802649556E-3</v>
      </c>
      <c r="BP540">
        <v>-8.6831862263379617E-4</v>
      </c>
      <c r="BQ540">
        <v>1.2777765519388186E-3</v>
      </c>
      <c r="BR540">
        <v>1.8170974702778949E-3</v>
      </c>
      <c r="BS540">
        <v>2.9488409747918183E-3</v>
      </c>
      <c r="BT540" s="23">
        <v>218.05169643334688</v>
      </c>
    </row>
    <row r="541" spans="1:72">
      <c r="A541">
        <v>4</v>
      </c>
      <c r="B541">
        <v>148</v>
      </c>
      <c r="C541">
        <v>-7.7795986320120303</v>
      </c>
      <c r="D541">
        <v>-25.910214041521058</v>
      </c>
      <c r="E541">
        <v>241.51945617819396</v>
      </c>
      <c r="F541">
        <v>698.47604725358337</v>
      </c>
      <c r="G541">
        <v>19.501618902051671</v>
      </c>
      <c r="H541">
        <v>699.30681100402717</v>
      </c>
      <c r="I541">
        <v>234.99887585794431</v>
      </c>
      <c r="J541">
        <v>232.15396757304143</v>
      </c>
      <c r="K541">
        <v>87.560689969288276</v>
      </c>
      <c r="L541">
        <v>461.48933429639584</v>
      </c>
      <c r="M541">
        <v>699.30681100402717</v>
      </c>
      <c r="N541" s="7">
        <v>-563.07901776011795</v>
      </c>
      <c r="O541" s="7">
        <v>2.7169084667706555E-5</v>
      </c>
      <c r="P541" s="7">
        <v>1.9311548808151702E-3</v>
      </c>
      <c r="Q541" s="7">
        <v>1.6251349085043336E-4</v>
      </c>
      <c r="R541" s="7">
        <v>9.0645066035068998E-4</v>
      </c>
      <c r="S541" s="7">
        <v>1.9583239654828769E-3</v>
      </c>
      <c r="T541">
        <v>1.9109088274011623E-3</v>
      </c>
      <c r="U541">
        <v>234.99887585794431</v>
      </c>
      <c r="V541">
        <v>230.58182585697367</v>
      </c>
      <c r="W541">
        <v>644.04799016724871</v>
      </c>
      <c r="X541">
        <v>19.181262600430156</v>
      </c>
      <c r="Y541">
        <v>644.93592836484299</v>
      </c>
      <c r="Z541">
        <v>218.65745400605553</v>
      </c>
      <c r="AA541">
        <v>213.13923717939372</v>
      </c>
      <c r="AB541">
        <v>87.3495583662489</v>
      </c>
      <c r="AC541">
        <v>420.86879959120142</v>
      </c>
      <c r="AD541" s="7">
        <v>644.93592836484299</v>
      </c>
      <c r="AE541" s="7">
        <v>-560.54956693125371</v>
      </c>
      <c r="AF541" s="7">
        <v>4.9684882712158956E-5</v>
      </c>
      <c r="AG541" s="7">
        <v>1.7724605673383044E-3</v>
      </c>
      <c r="AH541" s="7">
        <v>1.5984385500358695E-4</v>
      </c>
      <c r="AI541" s="7">
        <v>8.2666439494661259E-4</v>
      </c>
      <c r="AJ541">
        <v>1.8221454500504633E-3</v>
      </c>
      <c r="AK541">
        <v>1.7301751696060985E-3</v>
      </c>
      <c r="AL541">
        <v>218.65745400605553</v>
      </c>
      <c r="AM541">
        <v>179.17882380743865</v>
      </c>
      <c r="AN541">
        <v>691.0441770738546</v>
      </c>
      <c r="AO541">
        <v>-2.1349826126046834</v>
      </c>
      <c r="AP541">
        <v>691.05308189898324</v>
      </c>
      <c r="AQ541">
        <v>179.16991898231009</v>
      </c>
      <c r="AR541">
        <v>255.94158145833657</v>
      </c>
      <c r="AS541">
        <v>-89.761025717225891</v>
      </c>
      <c r="AT541">
        <v>493.81047357474171</v>
      </c>
      <c r="AU541">
        <v>691.05308189898324</v>
      </c>
      <c r="AV541">
        <v>-478.7474713329272</v>
      </c>
      <c r="AW541">
        <v>-1.5990386005368604E-4</v>
      </c>
      <c r="AX541">
        <v>1.9728684452230481E-3</v>
      </c>
      <c r="AY541">
        <v>-1.7791521771703649E-5</v>
      </c>
      <c r="AZ541">
        <v>9.6993537357122365E-4</v>
      </c>
      <c r="BA541">
        <v>1.812964585169362E-3</v>
      </c>
      <c r="BB541">
        <v>2.1328465121528057E-3</v>
      </c>
      <c r="BC541">
        <v>217.55575022032332</v>
      </c>
      <c r="BD541">
        <v>154.89459150895809</v>
      </c>
      <c r="BE541">
        <v>719.26295572539539</v>
      </c>
      <c r="BF541">
        <v>-21.145979587403538</v>
      </c>
      <c r="BG541">
        <v>720.05415255462981</v>
      </c>
      <c r="BH541">
        <v>154.10339467972364</v>
      </c>
      <c r="BI541">
        <v>282.97537893745312</v>
      </c>
      <c r="BJ541" s="7">
        <v>-87.857223766418016</v>
      </c>
      <c r="BK541" s="7">
        <v>536.64202112866576</v>
      </c>
      <c r="BL541" s="7">
        <v>720.05415255462981</v>
      </c>
      <c r="BM541" s="7">
        <v>-426.93663945054038</v>
      </c>
      <c r="BN541" s="7">
        <v>-2.6518664708179255E-4</v>
      </c>
      <c r="BO541" s="7">
        <v>2.0863482038200286E-3</v>
      </c>
      <c r="BP541">
        <v>-1.762164965617E-4</v>
      </c>
      <c r="BQ541">
        <v>1.0540644783603723E-3</v>
      </c>
      <c r="BR541">
        <v>1.821161556738236E-3</v>
      </c>
      <c r="BS541">
        <v>2.3581281578121086E-3</v>
      </c>
      <c r="BT541" s="23">
        <v>218.53938680858832</v>
      </c>
    </row>
    <row r="542" spans="1:72">
      <c r="A542">
        <v>4</v>
      </c>
      <c r="B542">
        <v>149</v>
      </c>
      <c r="C542">
        <v>-11.063483571543339</v>
      </c>
      <c r="D542">
        <v>-26.738207517777532</v>
      </c>
      <c r="E542">
        <v>225.61056918595455</v>
      </c>
      <c r="F542">
        <v>619.81569848743959</v>
      </c>
      <c r="G542">
        <v>15.795270765627619</v>
      </c>
      <c r="H542">
        <v>620.44758093800419</v>
      </c>
      <c r="I542">
        <v>211.35656691834856</v>
      </c>
      <c r="J542">
        <v>204.54550700982782</v>
      </c>
      <c r="K542">
        <v>87.709130578181643</v>
      </c>
      <c r="L542">
        <v>402.45289549323559</v>
      </c>
      <c r="M542">
        <v>620.44758093800419</v>
      </c>
      <c r="N542" s="7">
        <v>-559.5034714232047</v>
      </c>
      <c r="O542" s="7">
        <v>5.9391676115025147E-5</v>
      </c>
      <c r="P542" s="7">
        <v>1.7019130482045408E-3</v>
      </c>
      <c r="Q542" s="7">
        <v>1.3162725638022677E-4</v>
      </c>
      <c r="R542" s="7">
        <v>7.9049214308729695E-4</v>
      </c>
      <c r="S542" s="7">
        <v>1.7613047243195659E-3</v>
      </c>
      <c r="T542">
        <v>1.6477870591775539E-3</v>
      </c>
      <c r="U542">
        <v>211.35656691834856</v>
      </c>
      <c r="V542">
        <v>216.62976991976959</v>
      </c>
      <c r="W542">
        <v>599.47186752487539</v>
      </c>
      <c r="X542">
        <v>12.119723861447801</v>
      </c>
      <c r="Y542">
        <v>599.85516077731108</v>
      </c>
      <c r="Z542">
        <v>204.02540936116122</v>
      </c>
      <c r="AA542">
        <v>197.91487570807493</v>
      </c>
      <c r="AB542">
        <v>88.188591698636216</v>
      </c>
      <c r="AC542">
        <v>389.8629048247995</v>
      </c>
      <c r="AD542" s="7">
        <v>599.85516077731108</v>
      </c>
      <c r="AE542" s="7">
        <v>-556.74842782911708</v>
      </c>
      <c r="AF542" s="7">
        <v>5.2518168994201602E-5</v>
      </c>
      <c r="AG542" s="7">
        <v>1.6476935756821402E-3</v>
      </c>
      <c r="AH542" s="7">
        <v>1.0099769884539423E-4</v>
      </c>
      <c r="AI542" s="7">
        <v>7.6576306592972482E-4</v>
      </c>
      <c r="AJ542">
        <v>1.7002117446763417E-3</v>
      </c>
      <c r="AK542">
        <v>1.5983695171249029E-3</v>
      </c>
      <c r="AL542">
        <v>204.02540936116122</v>
      </c>
      <c r="AM542">
        <v>207.43405623403154</v>
      </c>
      <c r="AN542">
        <v>677.85330213051907</v>
      </c>
      <c r="AO542">
        <v>5.4367980379715899</v>
      </c>
      <c r="AP542">
        <v>677.91612869636674</v>
      </c>
      <c r="AQ542">
        <v>207.37122966818393</v>
      </c>
      <c r="AR542">
        <v>235.27244951409142</v>
      </c>
      <c r="AS542">
        <v>89.337930741282136</v>
      </c>
      <c r="AT542">
        <v>463.72700285953511</v>
      </c>
      <c r="AU542">
        <v>677.91612869636674</v>
      </c>
      <c r="AV542">
        <v>-528.72629570258243</v>
      </c>
      <c r="AW542">
        <v>-5.7865763987941902E-5</v>
      </c>
      <c r="AX542">
        <v>1.9022144272474221E-3</v>
      </c>
      <c r="AY542">
        <v>4.5306650316426336E-5</v>
      </c>
      <c r="AZ542">
        <v>9.1084585650358537E-4</v>
      </c>
      <c r="BA542">
        <v>1.8443486632594801E-3</v>
      </c>
      <c r="BB542">
        <v>1.9606037459507608E-3</v>
      </c>
      <c r="BC542">
        <v>221.32183959113769</v>
      </c>
      <c r="BD542">
        <v>193.28999605561063</v>
      </c>
      <c r="BE542">
        <v>681.24160200373751</v>
      </c>
      <c r="BF542">
        <v>2.9002405777743014</v>
      </c>
      <c r="BG542">
        <v>681.25883957027645</v>
      </c>
      <c r="BH542">
        <v>193.2727584890718</v>
      </c>
      <c r="BI542">
        <v>243.99304054060232</v>
      </c>
      <c r="BJ542" s="7">
        <v>89.659466807663165</v>
      </c>
      <c r="BK542" s="7">
        <v>475.81315266290068</v>
      </c>
      <c r="BL542" s="7">
        <v>681.25883957027645</v>
      </c>
      <c r="BM542" s="7">
        <v>-505.11586298345662</v>
      </c>
      <c r="BN542" s="7">
        <v>-1.0559543108010988E-4</v>
      </c>
      <c r="BO542" s="7">
        <v>1.9275362603704185E-3</v>
      </c>
      <c r="BP542">
        <v>2.4168671481452397E-5</v>
      </c>
      <c r="BQ542">
        <v>9.3458529673801939E-4</v>
      </c>
      <c r="BR542">
        <v>1.8219408292903085E-3</v>
      </c>
      <c r="BS542">
        <v>2.0332753378383521E-3</v>
      </c>
      <c r="BT542" s="23">
        <v>218.63289951483699</v>
      </c>
    </row>
    <row r="543" spans="1:72">
      <c r="A543">
        <v>4</v>
      </c>
      <c r="B543">
        <v>150</v>
      </c>
      <c r="C543">
        <v>-15.541508489086029</v>
      </c>
      <c r="D543">
        <v>-27.867289530854539</v>
      </c>
      <c r="E543">
        <v>213.82812975559781</v>
      </c>
      <c r="F543">
        <v>593.17177250355621</v>
      </c>
      <c r="G543">
        <v>9.6120785231544552</v>
      </c>
      <c r="H543">
        <v>593.41517399719748</v>
      </c>
      <c r="I543">
        <v>201.7499755647886</v>
      </c>
      <c r="J543">
        <v>195.83259921620444</v>
      </c>
      <c r="K543">
        <v>88.54943979071929</v>
      </c>
      <c r="L543">
        <v>385.88395700128115</v>
      </c>
      <c r="M543">
        <v>593.41517399719748</v>
      </c>
      <c r="N543" s="7">
        <v>-555.91402093729653</v>
      </c>
      <c r="O543" s="7">
        <v>5.0325642461705184E-5</v>
      </c>
      <c r="P543" s="7">
        <v>1.6309241539115326E-3</v>
      </c>
      <c r="Q543" s="7">
        <v>8.0100654359621293E-5</v>
      </c>
      <c r="R543" s="7">
        <v>7.5794767429640053E-4</v>
      </c>
      <c r="S543" s="7">
        <v>1.6812497963732376E-3</v>
      </c>
      <c r="T543">
        <v>1.5826268572301716E-3</v>
      </c>
      <c r="U543">
        <v>201.7499755647886</v>
      </c>
      <c r="V543">
        <v>210.98709035807707</v>
      </c>
      <c r="W543">
        <v>590.59922839926196</v>
      </c>
      <c r="X543">
        <v>6.7722703278612695</v>
      </c>
      <c r="Y543">
        <v>590.72000709231838</v>
      </c>
      <c r="Z543">
        <v>200.3965796893348</v>
      </c>
      <c r="AA543">
        <v>195.16171370149181</v>
      </c>
      <c r="AB543">
        <v>88.978278258674806</v>
      </c>
      <c r="AC543">
        <v>385.19529020811575</v>
      </c>
      <c r="AD543" s="7">
        <v>590.72000709231838</v>
      </c>
      <c r="AE543" s="7">
        <v>-554.93363175483501</v>
      </c>
      <c r="AF543" s="7">
        <v>4.4127127786426141E-5</v>
      </c>
      <c r="AG543" s="7">
        <v>1.6258443696246987E-3</v>
      </c>
      <c r="AH543" s="7">
        <v>5.6435586065513764E-5</v>
      </c>
      <c r="AI543" s="7">
        <v>7.5659500496466419E-4</v>
      </c>
      <c r="AJ543">
        <v>1.6699714974111248E-3</v>
      </c>
      <c r="AK543">
        <v>1.5827237309470755E-3</v>
      </c>
      <c r="AL543">
        <v>200.3965796893348</v>
      </c>
      <c r="AM543">
        <v>225.72215372204903</v>
      </c>
      <c r="AN543">
        <v>700.99354039881587</v>
      </c>
      <c r="AO543">
        <v>4.0038212431331361</v>
      </c>
      <c r="AP543">
        <v>701.02726733355291</v>
      </c>
      <c r="AQ543">
        <v>225.68842678731198</v>
      </c>
      <c r="AR543">
        <v>237.66942027312047</v>
      </c>
      <c r="AS543">
        <v>89.517369734072147</v>
      </c>
      <c r="AT543">
        <v>472.37208173959993</v>
      </c>
      <c r="AU543">
        <v>701.02726733355291</v>
      </c>
      <c r="AV543">
        <v>-547.69467137158563</v>
      </c>
      <c r="AW543">
        <v>-2.4819874200696398E-5</v>
      </c>
      <c r="AX543">
        <v>1.9554775702858326E-3</v>
      </c>
      <c r="AY543">
        <v>3.336517702611055E-5</v>
      </c>
      <c r="AZ543">
        <v>9.2782639511465928E-4</v>
      </c>
      <c r="BA543">
        <v>1.9306576960851363E-3</v>
      </c>
      <c r="BB543">
        <v>1.9805785022760044E-3</v>
      </c>
      <c r="BC543">
        <v>231.67892353021622</v>
      </c>
      <c r="BD543">
        <v>215.62788840910216</v>
      </c>
      <c r="BE543">
        <v>684.65794112342758</v>
      </c>
      <c r="BF543">
        <v>5.4272782657008563</v>
      </c>
      <c r="BG543">
        <v>684.72073327576095</v>
      </c>
      <c r="BH543">
        <v>215.56509625676884</v>
      </c>
      <c r="BI543">
        <v>234.57781850949607</v>
      </c>
      <c r="BJ543" s="7">
        <v>89.337132790492518</v>
      </c>
      <c r="BK543" s="7">
        <v>464.47542425685924</v>
      </c>
      <c r="BL543" s="7">
        <v>684.72073327576095</v>
      </c>
      <c r="BM543" s="7">
        <v>-538.71832735501653</v>
      </c>
      <c r="BN543" s="7">
        <v>-3.9348204058459634E-5</v>
      </c>
      <c r="BO543" s="7">
        <v>1.9149436822512318E-3</v>
      </c>
      <c r="BP543">
        <v>4.5227318880842839E-5</v>
      </c>
      <c r="BQ543">
        <v>9.1231589496256708E-4</v>
      </c>
      <c r="BR543">
        <v>1.8755954781927721E-3</v>
      </c>
      <c r="BS543">
        <v>1.9548151542458027E-3</v>
      </c>
      <c r="BT543" s="23">
        <v>225.07145738313247</v>
      </c>
    </row>
    <row r="544" spans="1:72">
      <c r="A544">
        <v>4</v>
      </c>
      <c r="B544">
        <v>151</v>
      </c>
      <c r="C544">
        <v>-21.01465005497154</v>
      </c>
      <c r="D544">
        <v>-29.247278657948662</v>
      </c>
      <c r="E544">
        <v>210.20083225673156</v>
      </c>
      <c r="F544">
        <v>591.73045607651011</v>
      </c>
      <c r="G544">
        <v>4.3429835658809557</v>
      </c>
      <c r="H544">
        <v>591.77988621702161</v>
      </c>
      <c r="I544">
        <v>200.48282208331048</v>
      </c>
      <c r="J544">
        <v>195.64853206685558</v>
      </c>
      <c r="K544">
        <v>89.347910001064719</v>
      </c>
      <c r="L544">
        <v>386.5534721850201</v>
      </c>
      <c r="M544">
        <v>591.77988621702161</v>
      </c>
      <c r="N544" s="7">
        <v>-554.61738332041659</v>
      </c>
      <c r="O544" s="7">
        <v>4.0491709055921442E-5</v>
      </c>
      <c r="P544" s="7">
        <v>1.6301984749716634E-3</v>
      </c>
      <c r="Q544" s="7">
        <v>3.6191529715676562E-5</v>
      </c>
      <c r="R544" s="7">
        <v>7.5926272631453566E-4</v>
      </c>
      <c r="S544" s="7">
        <v>1.6706901840275849E-3</v>
      </c>
      <c r="T544">
        <v>1.590118683753338E-3</v>
      </c>
      <c r="U544">
        <v>200.48282208331048</v>
      </c>
      <c r="V544">
        <v>210.66753206335142</v>
      </c>
      <c r="W544">
        <v>597.35215054189473</v>
      </c>
      <c r="X544">
        <v>1.3595347550226373</v>
      </c>
      <c r="Y544">
        <v>597.35693043696779</v>
      </c>
      <c r="Z544">
        <v>202.00492065131158</v>
      </c>
      <c r="AA544">
        <v>197.6760048928281</v>
      </c>
      <c r="AB544">
        <v>89.798558525430337</v>
      </c>
      <c r="AC544">
        <v>391.09497388424137</v>
      </c>
      <c r="AD544" s="7">
        <v>597.35693043696779</v>
      </c>
      <c r="AE544" s="7">
        <v>-554.63433868992956</v>
      </c>
      <c r="AF544" s="7">
        <v>3.6094214216832576E-5</v>
      </c>
      <c r="AG544" s="7">
        <v>1.6472801245440976E-3</v>
      </c>
      <c r="AH544" s="7">
        <v>1.1329456291856669E-5</v>
      </c>
      <c r="AI544" s="7">
        <v>7.6818307811534175E-4</v>
      </c>
      <c r="AJ544">
        <v>1.6833743387609302E-3</v>
      </c>
      <c r="AK544">
        <v>1.6112257427862077E-3</v>
      </c>
      <c r="AL544">
        <v>202.00492065131158</v>
      </c>
      <c r="AM544">
        <v>240.92195584482246</v>
      </c>
      <c r="AN544">
        <v>747.08592587306873</v>
      </c>
      <c r="AO544">
        <v>0.8127889375066949</v>
      </c>
      <c r="AP544">
        <v>747.08723103146133</v>
      </c>
      <c r="AQ544">
        <v>240.92065068642992</v>
      </c>
      <c r="AR544">
        <v>253.08329017251572</v>
      </c>
      <c r="AS544">
        <v>89.90799579107788</v>
      </c>
      <c r="AT544">
        <v>503.15348422691017</v>
      </c>
      <c r="AU544">
        <v>747.08723103146133</v>
      </c>
      <c r="AV544">
        <v>-552.02268611085731</v>
      </c>
      <c r="AW544">
        <v>-2.5333394102709434E-5</v>
      </c>
      <c r="AX544">
        <v>2.0836831476816493E-3</v>
      </c>
      <c r="AY544">
        <v>6.7732411458890469E-6</v>
      </c>
      <c r="AZ544">
        <v>9.8828677965135162E-4</v>
      </c>
      <c r="BA544">
        <v>2.0583497535789398E-3</v>
      </c>
      <c r="BB544">
        <v>2.1090274181042967E-3</v>
      </c>
      <c r="BC544">
        <v>247.00197042947269</v>
      </c>
      <c r="BD544">
        <v>233.07148123502321</v>
      </c>
      <c r="BE544">
        <v>718.50260539569194</v>
      </c>
      <c r="BF544">
        <v>2.7280647596319949</v>
      </c>
      <c r="BG544">
        <v>718.51793630861744</v>
      </c>
      <c r="BH544">
        <v>233.05615032209764</v>
      </c>
      <c r="BI544">
        <v>242.73089299325989</v>
      </c>
      <c r="BJ544" s="7">
        <v>89.678018142021102</v>
      </c>
      <c r="BK544" s="7">
        <v>483.06126618329546</v>
      </c>
      <c r="BL544" s="7">
        <v>718.51793630861744</v>
      </c>
      <c r="BM544" s="7">
        <v>-551.82991412052218</v>
      </c>
      <c r="BN544" s="7">
        <v>-2.0091835094398378E-5</v>
      </c>
      <c r="BO544" s="7">
        <v>2.0025378489083893E-3</v>
      </c>
      <c r="BP544">
        <v>2.2733872996938849E-5</v>
      </c>
      <c r="BQ544">
        <v>9.4882193624102327E-4</v>
      </c>
      <c r="BR544">
        <v>1.9824460138139909E-3</v>
      </c>
      <c r="BS544">
        <v>2.0227574416105008E-3</v>
      </c>
      <c r="BT544" s="23">
        <v>237.89352165767883</v>
      </c>
    </row>
    <row r="545" spans="1:72">
      <c r="A545">
        <v>4</v>
      </c>
      <c r="B545">
        <v>152</v>
      </c>
      <c r="C545">
        <v>-2.3005752395699237</v>
      </c>
      <c r="D545">
        <v>-25.707870141257438</v>
      </c>
      <c r="E545">
        <v>69.235200908130949</v>
      </c>
      <c r="F545">
        <v>81.089523430578311</v>
      </c>
      <c r="G545">
        <v>-101.56255004055532</v>
      </c>
      <c r="H545">
        <v>176.89771891103442</v>
      </c>
      <c r="I545">
        <v>-26.572994572325186</v>
      </c>
      <c r="J545">
        <v>101.73535674167979</v>
      </c>
      <c r="K545">
        <v>-46.669988426671395</v>
      </c>
      <c r="L545">
        <v>180.17378723274336</v>
      </c>
      <c r="M545">
        <v>203.47071348335959</v>
      </c>
      <c r="N545" s="7">
        <v>-374.24323277168583</v>
      </c>
      <c r="O545" s="7">
        <v>1.3189174926439023E-4</v>
      </c>
      <c r="P545" s="7">
        <v>1.8128475977457741E-4</v>
      </c>
      <c r="Q545" s="7">
        <v>-8.4635458367129414E-4</v>
      </c>
      <c r="R545" s="7">
        <v>3.538947409564854E-4</v>
      </c>
      <c r="S545" s="7">
        <v>3.1317650903896763E-4</v>
      </c>
      <c r="T545">
        <v>8.4779463951399755E-4</v>
      </c>
      <c r="U545">
        <v>37.581181084677311</v>
      </c>
      <c r="V545">
        <v>174.7359200016964</v>
      </c>
      <c r="W545">
        <v>155.66582042374043</v>
      </c>
      <c r="X545">
        <v>-177.67009475916072</v>
      </c>
      <c r="Y545">
        <v>343.12664053901892</v>
      </c>
      <c r="Z545">
        <v>-12.724900113582066</v>
      </c>
      <c r="AA545">
        <v>177.92577032630049</v>
      </c>
      <c r="AB545">
        <v>-43.464022546086703</v>
      </c>
      <c r="AC545">
        <v>319.05418210451683</v>
      </c>
      <c r="AD545" s="7">
        <v>355.85154065260099</v>
      </c>
      <c r="AE545" s="7">
        <v>-325.15033875819955</v>
      </c>
      <c r="AF545" s="7">
        <v>3.8389785373057204E-4</v>
      </c>
      <c r="AG545" s="7">
        <v>3.044391054890887E-4</v>
      </c>
      <c r="AH545" s="7">
        <v>-1.4805841229930047E-3</v>
      </c>
      <c r="AI545" s="7">
        <v>6.2668159925564242E-4</v>
      </c>
      <c r="AJ545">
        <v>6.8833695921966074E-4</v>
      </c>
      <c r="AK545">
        <v>1.4827147527191695E-3</v>
      </c>
      <c r="AL545">
        <v>82.6004351063592</v>
      </c>
      <c r="AM545">
        <v>133.9250123552458</v>
      </c>
      <c r="AN545">
        <v>194.45244298125141</v>
      </c>
      <c r="AO545">
        <v>-154.88806530497371</v>
      </c>
      <c r="AP545">
        <v>322.00572687449471</v>
      </c>
      <c r="AQ545">
        <v>6.3717284620024941</v>
      </c>
      <c r="AR545">
        <v>157.81699920624612</v>
      </c>
      <c r="AS545">
        <v>-50.527891382258112</v>
      </c>
      <c r="AT545">
        <v>285.4086548945607</v>
      </c>
      <c r="AU545">
        <v>322.00572687449471</v>
      </c>
      <c r="AV545">
        <v>-364.20679877083575</v>
      </c>
      <c r="AW545">
        <v>2.1596103550467348E-4</v>
      </c>
      <c r="AX545">
        <v>4.6815866311302389E-4</v>
      </c>
      <c r="AY545">
        <v>-1.2907338775414547E-3</v>
      </c>
      <c r="AZ545">
        <v>5.6059554245909901E-4</v>
      </c>
      <c r="BA545">
        <v>6.841196986176974E-4</v>
      </c>
      <c r="BB545">
        <v>1.3151416600520568E-3</v>
      </c>
      <c r="BC545">
        <v>82.094363834124266</v>
      </c>
      <c r="BD545">
        <v>129.83078434731013</v>
      </c>
      <c r="BE545">
        <v>143.06364953169378</v>
      </c>
      <c r="BF545">
        <v>-126.71536751797952</v>
      </c>
      <c r="BG545">
        <v>263.33520512382</v>
      </c>
      <c r="BH545">
        <v>9.5592287551839235</v>
      </c>
      <c r="BI545">
        <v>126.88798818431803</v>
      </c>
      <c r="BJ545" s="7">
        <v>-46.494490024515429</v>
      </c>
      <c r="BK545" s="7">
        <v>230.12202282490213</v>
      </c>
      <c r="BL545" s="7">
        <v>263.33520512382</v>
      </c>
      <c r="BM545" s="7">
        <v>-394.24106708911432</v>
      </c>
      <c r="BN545" s="7">
        <v>2.5669656615649646E-4</v>
      </c>
      <c r="BO545" s="7">
        <v>3.1183350442476359E-4</v>
      </c>
      <c r="BP545">
        <v>-1.0559613959831653E-3</v>
      </c>
      <c r="BQ545">
        <v>4.5200234122181725E-4</v>
      </c>
      <c r="BR545">
        <v>5.6853007058126005E-4</v>
      </c>
      <c r="BS545">
        <v>1.0573999015359866E-3</v>
      </c>
      <c r="BT545" s="23">
        <v>68.223608469750999</v>
      </c>
    </row>
    <row r="546" spans="1:72">
      <c r="A546">
        <v>4</v>
      </c>
      <c r="B546">
        <v>153</v>
      </c>
      <c r="C546">
        <v>-2.9017257187097716</v>
      </c>
      <c r="D546">
        <v>-26.123610423772316</v>
      </c>
      <c r="E546">
        <v>163.81404959093831</v>
      </c>
      <c r="F546">
        <v>223.75977468868916</v>
      </c>
      <c r="G546">
        <v>-228.0952808006339</v>
      </c>
      <c r="H546">
        <v>423.84305661957723</v>
      </c>
      <c r="I546">
        <v>-36.269232339949724</v>
      </c>
      <c r="J546">
        <v>230.05614447976347</v>
      </c>
      <c r="K546">
        <v>-48.743030559654478</v>
      </c>
      <c r="L546">
        <v>410.08027344393486</v>
      </c>
      <c r="M546">
        <v>460.11228895952695</v>
      </c>
      <c r="N546" s="7">
        <v>-253.68215056712341</v>
      </c>
      <c r="O546" s="7">
        <v>2.7883580633763101E-4</v>
      </c>
      <c r="P546" s="7">
        <v>5.2860966091159507E-4</v>
      </c>
      <c r="Q546" s="7">
        <v>-1.9007940066719483E-3</v>
      </c>
      <c r="R546" s="7">
        <v>8.0547372828622215E-4</v>
      </c>
      <c r="S546" s="7">
        <v>8.0744546724922602E-4</v>
      </c>
      <c r="T546">
        <v>1.9171345373313617E-3</v>
      </c>
      <c r="U546">
        <v>96.893456069906847</v>
      </c>
      <c r="V546">
        <v>6.5805263165628061</v>
      </c>
      <c r="W546">
        <v>337.81120319937691</v>
      </c>
      <c r="X546">
        <v>-206.22024117440176</v>
      </c>
      <c r="Y546">
        <v>436.68637157643815</v>
      </c>
      <c r="Z546">
        <v>-92.294642060498461</v>
      </c>
      <c r="AA546">
        <v>264.4905068184683</v>
      </c>
      <c r="AB546">
        <v>-64.3839622072731</v>
      </c>
      <c r="AC546">
        <v>466.13146058939952</v>
      </c>
      <c r="AD546" s="7">
        <v>528.98101363693661</v>
      </c>
      <c r="AE546" s="7">
        <v>-160.04519386098457</v>
      </c>
      <c r="AF546" s="7">
        <v>-3.3132252526009236E-4</v>
      </c>
      <c r="AG546" s="7">
        <v>1.0488052950849704E-3</v>
      </c>
      <c r="AH546" s="7">
        <v>-1.7185020097867018E-3</v>
      </c>
      <c r="AI546" s="7">
        <v>9.1556865751988073E-4</v>
      </c>
      <c r="AJ546">
        <v>7.1748276982487808E-4</v>
      </c>
      <c r="AK546">
        <v>2.2040875568205879E-3</v>
      </c>
      <c r="AL546">
        <v>86.09793237898495</v>
      </c>
      <c r="AM546">
        <v>205.03484206514668</v>
      </c>
      <c r="AN546">
        <v>324.35616982551591</v>
      </c>
      <c r="AO546">
        <v>-190.48083408150794</v>
      </c>
      <c r="AP546">
        <v>464.30097422466309</v>
      </c>
      <c r="AQ546">
        <v>65.090037665999546</v>
      </c>
      <c r="AR546">
        <v>199.60546827933177</v>
      </c>
      <c r="AS546">
        <v>-53.695561129234306</v>
      </c>
      <c r="AT546">
        <v>370.19313421232937</v>
      </c>
      <c r="AU546">
        <v>464.30097422466309</v>
      </c>
      <c r="AV546">
        <v>-395.92650005125199</v>
      </c>
      <c r="AW546">
        <v>3.0286287121867076E-4</v>
      </c>
      <c r="AX546">
        <v>8.0003507022020893E-4</v>
      </c>
      <c r="AY546">
        <v>-1.5873402840125657E-3</v>
      </c>
      <c r="AZ546">
        <v>7.271279876395546E-4</v>
      </c>
      <c r="BA546">
        <v>1.1028979414388798E-3</v>
      </c>
      <c r="BB546">
        <v>1.6633789023277642E-3</v>
      </c>
      <c r="BC546">
        <v>132.3477529726656</v>
      </c>
      <c r="BD546">
        <v>166.04144530549056</v>
      </c>
      <c r="BE546">
        <v>279.77848393151942</v>
      </c>
      <c r="BF546">
        <v>-180.51290442542154</v>
      </c>
      <c r="BG546">
        <v>412.16888026835244</v>
      </c>
      <c r="BH546">
        <v>33.651048968657562</v>
      </c>
      <c r="BI546">
        <v>189.25891564984744</v>
      </c>
      <c r="BJ546" s="7">
        <v>-53.743217708151384</v>
      </c>
      <c r="BK546" s="7">
        <v>346.23550444809092</v>
      </c>
      <c r="BL546" s="7">
        <v>412.16888026835244</v>
      </c>
      <c r="BM546" s="7">
        <v>-368.68520153973992</v>
      </c>
      <c r="BN546" s="7">
        <v>2.2744359581765823E-4</v>
      </c>
      <c r="BO546" s="7">
        <v>7.0134792342611168E-4</v>
      </c>
      <c r="BP546">
        <v>-1.5042742035451773E-3</v>
      </c>
      <c r="BQ546">
        <v>6.8007075856330512E-4</v>
      </c>
      <c r="BR546">
        <v>9.2879151924376993E-4</v>
      </c>
      <c r="BS546">
        <v>1.5771576304153933E-3</v>
      </c>
      <c r="BT546" s="23">
        <v>111.45498230925253</v>
      </c>
    </row>
    <row r="547" spans="1:72">
      <c r="A547">
        <v>4</v>
      </c>
      <c r="B547">
        <v>154</v>
      </c>
      <c r="C547">
        <v>-3.3223872442151836</v>
      </c>
      <c r="D547">
        <v>-26.418911086218376</v>
      </c>
      <c r="E547">
        <v>158.61401737896512</v>
      </c>
      <c r="F547">
        <v>315.77498552462271</v>
      </c>
      <c r="G547">
        <v>-242.86449044441312</v>
      </c>
      <c r="H547">
        <v>492.45525675104579</v>
      </c>
      <c r="I547">
        <v>-18.066253847457943</v>
      </c>
      <c r="J547">
        <v>255.26075529925185</v>
      </c>
      <c r="K547">
        <v>-53.964672997747378</v>
      </c>
      <c r="L547">
        <v>457.75481151766701</v>
      </c>
      <c r="M547">
        <v>510.52151059850371</v>
      </c>
      <c r="N547" s="7">
        <v>-253.06806970445729</v>
      </c>
      <c r="O547" s="7">
        <v>1.6673652772111755E-4</v>
      </c>
      <c r="P547" s="7">
        <v>8.2157389499469254E-4</v>
      </c>
      <c r="Q547" s="7">
        <v>-2.0238707537034543E-3</v>
      </c>
      <c r="R547" s="7">
        <v>8.9911536484698316E-4</v>
      </c>
      <c r="S547" s="7">
        <v>9.8831042271581011E-4</v>
      </c>
      <c r="T547">
        <v>2.1271729608271102E-3</v>
      </c>
      <c r="U547">
        <v>118.59725072589697</v>
      </c>
      <c r="V547">
        <v>193.5793020313628</v>
      </c>
      <c r="W547">
        <v>454.15246301373139</v>
      </c>
      <c r="X547">
        <v>-233.48011717223326</v>
      </c>
      <c r="Y547">
        <v>591.23745575135104</v>
      </c>
      <c r="Z547">
        <v>56.494309293743243</v>
      </c>
      <c r="AA547">
        <v>267.37157322880387</v>
      </c>
      <c r="AB547">
        <v>-59.581196038554822</v>
      </c>
      <c r="AC547">
        <v>490.59652666734598</v>
      </c>
      <c r="AD547" s="7">
        <v>591.23745575135104</v>
      </c>
      <c r="AE547" s="7">
        <v>-328.27175762172544</v>
      </c>
      <c r="AF547" s="7">
        <v>1.3185983654203837E-4</v>
      </c>
      <c r="AG547" s="7">
        <v>1.2175813406352272E-3</v>
      </c>
      <c r="AH547" s="7">
        <v>-1.945667643101867E-3</v>
      </c>
      <c r="AI547" s="7">
        <v>9.6362258564732396E-4</v>
      </c>
      <c r="AJ547">
        <v>1.3494411771772655E-3</v>
      </c>
      <c r="AK547">
        <v>2.2280964435732915E-3</v>
      </c>
      <c r="AL547">
        <v>161.93294126127356</v>
      </c>
      <c r="AM547">
        <v>165.90830050986142</v>
      </c>
      <c r="AN547">
        <v>364.97814651055353</v>
      </c>
      <c r="AO547">
        <v>-197.59244138464069</v>
      </c>
      <c r="AP547">
        <v>486.68963317379382</v>
      </c>
      <c r="AQ547">
        <v>44.196813846621097</v>
      </c>
      <c r="AR547">
        <v>221.24640966358635</v>
      </c>
      <c r="AS547">
        <v>-58.368077851159327</v>
      </c>
      <c r="AT547">
        <v>405.54278145955817</v>
      </c>
      <c r="AU547">
        <v>486.68963317379382</v>
      </c>
      <c r="AV547">
        <v>-353.50236363526034</v>
      </c>
      <c r="AW547">
        <v>1.3827786981149059E-4</v>
      </c>
      <c r="AX547">
        <v>9.6773556148107111E-4</v>
      </c>
      <c r="AY547">
        <v>-1.6466036782053085E-3</v>
      </c>
      <c r="AZ547">
        <v>7.9656125230918504E-4</v>
      </c>
      <c r="BA547">
        <v>1.1060134312925617E-3</v>
      </c>
      <c r="BB547">
        <v>1.8437200805298728E-3</v>
      </c>
      <c r="BC547">
        <v>132.72161175510374</v>
      </c>
      <c r="BD547">
        <v>170.43110958310911</v>
      </c>
      <c r="BE547">
        <v>330.28507672290954</v>
      </c>
      <c r="BF547">
        <v>-189.51566895971033</v>
      </c>
      <c r="BG547">
        <v>456.03869866512275</v>
      </c>
      <c r="BH547">
        <v>44.677487640895919</v>
      </c>
      <c r="BI547">
        <v>205.6806055121134</v>
      </c>
      <c r="BJ547" s="7">
        <v>-56.433632120669351</v>
      </c>
      <c r="BK547" s="7">
        <v>377.60207646845845</v>
      </c>
      <c r="BL547" s="7">
        <v>456.03869866512275</v>
      </c>
      <c r="BM547" s="7">
        <v>-367.32902131386084</v>
      </c>
      <c r="BN547" s="7">
        <v>1.8855026252751904E-4</v>
      </c>
      <c r="BO547" s="7">
        <v>8.5460845894335768E-4</v>
      </c>
      <c r="BP547">
        <v>-1.5792972413309356E-3</v>
      </c>
      <c r="BQ547">
        <v>7.4168052461380735E-4</v>
      </c>
      <c r="BR547">
        <v>1.0431587214708767E-3</v>
      </c>
      <c r="BS547">
        <v>1.7140050459342946E-3</v>
      </c>
      <c r="BT547" s="23">
        <v>125.1790465765047</v>
      </c>
    </row>
    <row r="548" spans="1:72">
      <c r="A548">
        <v>4</v>
      </c>
      <c r="B548">
        <v>155</v>
      </c>
      <c r="C548">
        <v>-3.9564116918969057</v>
      </c>
      <c r="D548">
        <v>-26.893683067221815</v>
      </c>
      <c r="E548">
        <v>159.96352328568759</v>
      </c>
      <c r="F548">
        <v>536.29976075972729</v>
      </c>
      <c r="G548">
        <v>-228.02039227961075</v>
      </c>
      <c r="H548">
        <v>643.76746563746622</v>
      </c>
      <c r="I548">
        <v>52.495818407948605</v>
      </c>
      <c r="J548">
        <v>295.63582361475881</v>
      </c>
      <c r="K548">
        <v>-64.765149847428546</v>
      </c>
      <c r="L548">
        <v>540.83318191239607</v>
      </c>
      <c r="M548">
        <v>643.76746563746622</v>
      </c>
      <c r="N548" s="7">
        <v>-299.57979256872255</v>
      </c>
      <c r="O548" s="7">
        <v>-5.875957385694256E-5</v>
      </c>
      <c r="P548" s="7">
        <v>1.5093080822848846E-3</v>
      </c>
      <c r="Q548" s="7">
        <v>-1.9001699356634397E-3</v>
      </c>
      <c r="R548" s="7">
        <v>1.0622966956137616E-3</v>
      </c>
      <c r="S548" s="7">
        <v>1.4505485084279422E-3</v>
      </c>
      <c r="T548">
        <v>2.4636318634563329E-3</v>
      </c>
      <c r="U548">
        <v>174.06582101135373</v>
      </c>
      <c r="V548">
        <v>120.59736571535238</v>
      </c>
      <c r="W548">
        <v>616.92067114079452</v>
      </c>
      <c r="X548">
        <v>-184.8213979911722</v>
      </c>
      <c r="Y548">
        <v>678.18292673594874</v>
      </c>
      <c r="Z548">
        <v>59.335110120198067</v>
      </c>
      <c r="AA548">
        <v>309.42390830787531</v>
      </c>
      <c r="AB548">
        <v>-71.661327609068096</v>
      </c>
      <c r="AC548">
        <v>566.76738483752786</v>
      </c>
      <c r="AD548" s="7">
        <v>678.18292673594874</v>
      </c>
      <c r="AE548" s="7">
        <v>-295.66637728221241</v>
      </c>
      <c r="AF548" s="7">
        <v>-2.6575893124451797E-4</v>
      </c>
      <c r="AG548" s="7">
        <v>1.802254841361488E-3</v>
      </c>
      <c r="AH548" s="7">
        <v>-1.5401783165931025E-3</v>
      </c>
      <c r="AI548" s="7">
        <v>1.1132362810388368E-3</v>
      </c>
      <c r="AJ548">
        <v>1.53649591011697E-3</v>
      </c>
      <c r="AK548">
        <v>2.5785325692322925E-3</v>
      </c>
      <c r="AL548">
        <v>184.37950921403677</v>
      </c>
      <c r="AM548">
        <v>149.85275473232025</v>
      </c>
      <c r="AN548">
        <v>531.46478103835193</v>
      </c>
      <c r="AO548">
        <v>-182.94537805916761</v>
      </c>
      <c r="AP548">
        <v>604.9993550235215</v>
      </c>
      <c r="AQ548">
        <v>76.31818074715062</v>
      </c>
      <c r="AR548">
        <v>264.34058713818547</v>
      </c>
      <c r="AS548">
        <v>-68.102425619239696</v>
      </c>
      <c r="AT548">
        <v>488.50786796117285</v>
      </c>
      <c r="AU548">
        <v>604.9993550235215</v>
      </c>
      <c r="AV548">
        <v>-353.59773648784255</v>
      </c>
      <c r="AW548">
        <v>-8.5319288376449226E-5</v>
      </c>
      <c r="AX548">
        <v>1.50473082123203E-3</v>
      </c>
      <c r="AY548">
        <v>-1.5245448171597432E-3</v>
      </c>
      <c r="AZ548">
        <v>9.5952007249536372E-4</v>
      </c>
      <c r="BA548">
        <v>1.4194115328555808E-3</v>
      </c>
      <c r="BB548">
        <v>2.2028382261515644E-3</v>
      </c>
      <c r="BC548">
        <v>170.32938394266802</v>
      </c>
      <c r="BD548">
        <v>163.20498459937016</v>
      </c>
      <c r="BE548">
        <v>423.5893736265819</v>
      </c>
      <c r="BF548">
        <v>-205.58218984991868</v>
      </c>
      <c r="BG548">
        <v>536.73653946340642</v>
      </c>
      <c r="BH548">
        <v>50.057818762545651</v>
      </c>
      <c r="BI548">
        <v>243.33936035043038</v>
      </c>
      <c r="BJ548" s="7">
        <v>-61.172741177901202</v>
      </c>
      <c r="BK548" s="7">
        <v>446.27638192619236</v>
      </c>
      <c r="BL548" s="7">
        <v>536.73653946340642</v>
      </c>
      <c r="BM548" s="7">
        <v>-341.38392273467497</v>
      </c>
      <c r="BN548" s="7">
        <v>6.8776646012009003E-5</v>
      </c>
      <c r="BO548" s="7">
        <v>1.1537116002920526E-3</v>
      </c>
      <c r="BP548">
        <v>-1.7131849154159787E-3</v>
      </c>
      <c r="BQ548">
        <v>8.7656959984279577E-4</v>
      </c>
      <c r="BR548">
        <v>1.2224882463040617E-3</v>
      </c>
      <c r="BS548">
        <v>2.0278280029202415E-3</v>
      </c>
      <c r="BT548" s="23">
        <v>146.69858955648803</v>
      </c>
    </row>
    <row r="549" spans="1:72">
      <c r="A549">
        <v>4</v>
      </c>
      <c r="B549">
        <v>156</v>
      </c>
      <c r="C549">
        <v>-5.1898632800878648</v>
      </c>
      <c r="D549">
        <v>-27.823302570777393</v>
      </c>
      <c r="E549">
        <v>111.62827495575421</v>
      </c>
      <c r="F549">
        <v>640.33950741017316</v>
      </c>
      <c r="G549">
        <v>-155.59641962809138</v>
      </c>
      <c r="H549">
        <v>682.73156865086037</v>
      </c>
      <c r="I549">
        <v>69.236213715067038</v>
      </c>
      <c r="J549">
        <v>306.74767746789666</v>
      </c>
      <c r="K549">
        <v>-74.759731884604349</v>
      </c>
      <c r="L549">
        <v>563.58085888638641</v>
      </c>
      <c r="M549">
        <v>682.73156865086037</v>
      </c>
      <c r="N549" s="7">
        <v>-309.30687249784921</v>
      </c>
      <c r="O549" s="7">
        <v>-3.1818196098219845E-4</v>
      </c>
      <c r="P549" s="7">
        <v>1.8847815075778754E-3</v>
      </c>
      <c r="Q549" s="7">
        <v>-1.2966368302341012E-3</v>
      </c>
      <c r="R549" s="7">
        <v>1.1069773529597284E-3</v>
      </c>
      <c r="S549" s="7">
        <v>1.566599546595677E-3</v>
      </c>
      <c r="T549">
        <v>2.5562306455658044E-3</v>
      </c>
      <c r="U549">
        <v>187.99194559148177</v>
      </c>
      <c r="V549">
        <v>133.23889685513907</v>
      </c>
      <c r="W549">
        <v>691.25185240038627</v>
      </c>
      <c r="X549">
        <v>-96.019978393866907</v>
      </c>
      <c r="Y549">
        <v>707.31223296641815</v>
      </c>
      <c r="Z549">
        <v>117.17851628910716</v>
      </c>
      <c r="AA549">
        <v>295.06685833865549</v>
      </c>
      <c r="AB549">
        <v>-80.504558433933937</v>
      </c>
      <c r="AC549">
        <v>551.07160595972334</v>
      </c>
      <c r="AD549" s="7">
        <v>707.31223296641815</v>
      </c>
      <c r="AE549" s="7">
        <v>-374.26597565847203</v>
      </c>
      <c r="AF549" s="7">
        <v>-3.0368246024475951E-4</v>
      </c>
      <c r="AG549" s="7">
        <v>2.0213715211937701E-3</v>
      </c>
      <c r="AH549" s="7">
        <v>-8.001664866155772E-4</v>
      </c>
      <c r="AI549" s="7">
        <v>1.0824068597041173E-3</v>
      </c>
      <c r="AJ549">
        <v>1.7176890609490107E-3</v>
      </c>
      <c r="AK549">
        <v>2.4588904861554683E-3</v>
      </c>
      <c r="AL549">
        <v>206.1226873138813</v>
      </c>
      <c r="AM549">
        <v>158.85303624347983</v>
      </c>
      <c r="AN549">
        <v>640.11695335732429</v>
      </c>
      <c r="AO549">
        <v>-113.35830792541729</v>
      </c>
      <c r="AP549">
        <v>665.48094487230469</v>
      </c>
      <c r="AQ549">
        <v>133.48904472849955</v>
      </c>
      <c r="AR549">
        <v>265.9959500719026</v>
      </c>
      <c r="AS549">
        <v>-77.387769664137906</v>
      </c>
      <c r="AT549">
        <v>502.15396207899374</v>
      </c>
      <c r="AU549">
        <v>665.48094487230469</v>
      </c>
      <c r="AV549">
        <v>-417.76968581625141</v>
      </c>
      <c r="AW549">
        <v>-1.7037275481967181E-4</v>
      </c>
      <c r="AX549">
        <v>1.8348935664880184E-3</v>
      </c>
      <c r="AY549">
        <v>-9.4465256604514059E-4</v>
      </c>
      <c r="AZ549">
        <v>9.8632353273819307E-4</v>
      </c>
      <c r="BA549">
        <v>1.6645208116683465E-3</v>
      </c>
      <c r="BB549">
        <v>2.2166329172658571E-3</v>
      </c>
      <c r="BC549">
        <v>199.74249740020105</v>
      </c>
      <c r="BD549">
        <v>151.83401715373094</v>
      </c>
      <c r="BE549">
        <v>588.56213793392965</v>
      </c>
      <c r="BF549">
        <v>-150.06151019571678</v>
      </c>
      <c r="BG549">
        <v>635.15339398845299</v>
      </c>
      <c r="BH549">
        <v>105.2427610992076</v>
      </c>
      <c r="BI549">
        <v>264.95531644462267</v>
      </c>
      <c r="BJ549" s="7">
        <v>-72.751421312145794</v>
      </c>
      <c r="BK549" s="7">
        <v>494.83897713407481</v>
      </c>
      <c r="BL549" s="7">
        <v>635.15339398845299</v>
      </c>
      <c r="BM549" s="7">
        <v>-386.25438180734631</v>
      </c>
      <c r="BN549" s="7">
        <v>-1.3860425674243438E-4</v>
      </c>
      <c r="BO549" s="7">
        <v>1.6810962465083961E-3</v>
      </c>
      <c r="BP549">
        <v>-1.2505125849642897E-3</v>
      </c>
      <c r="BQ549">
        <v>9.7195554535255092E-4</v>
      </c>
      <c r="BR549">
        <v>1.5424919897659617E-3</v>
      </c>
      <c r="BS549">
        <v>2.207960970371849E-3</v>
      </c>
      <c r="BT549" s="23">
        <v>185.09903877191513</v>
      </c>
    </row>
    <row r="550" spans="1:72">
      <c r="A550">
        <v>4</v>
      </c>
      <c r="B550">
        <v>157</v>
      </c>
      <c r="C550">
        <v>-7.245615927072798</v>
      </c>
      <c r="D550">
        <v>-29.372668410036699</v>
      </c>
      <c r="E550">
        <v>143.81002137418818</v>
      </c>
      <c r="F550">
        <v>697.05485425621669</v>
      </c>
      <c r="G550">
        <v>-64.053428774780429</v>
      </c>
      <c r="H550">
        <v>704.37398640482286</v>
      </c>
      <c r="I550">
        <v>136.49088922558201</v>
      </c>
      <c r="J550">
        <v>283.94154858962042</v>
      </c>
      <c r="K550">
        <v>-83.481310534595394</v>
      </c>
      <c r="L550">
        <v>534.84508760782671</v>
      </c>
      <c r="M550">
        <v>704.37398640482286</v>
      </c>
      <c r="N550" s="7">
        <v>-405.90840821100721</v>
      </c>
      <c r="O550" s="7">
        <v>-2.7669248972255422E-4</v>
      </c>
      <c r="P550" s="7">
        <v>2.0284943139525649E-3</v>
      </c>
      <c r="Q550" s="7">
        <v>-5.3377857312316953E-4</v>
      </c>
      <c r="R550" s="7">
        <v>1.0505349675883539E-3</v>
      </c>
      <c r="S550" s="7">
        <v>1.7518018242300107E-3</v>
      </c>
      <c r="T550">
        <v>2.3661795715801707E-3</v>
      </c>
      <c r="U550">
        <v>210.21621890760125</v>
      </c>
      <c r="V550">
        <v>173.47678662897181</v>
      </c>
      <c r="W550">
        <v>701.1836365863395</v>
      </c>
      <c r="X550">
        <v>-32.198782397403463</v>
      </c>
      <c r="Y550">
        <v>703.14103053882195</v>
      </c>
      <c r="Z550">
        <v>171.51939267648936</v>
      </c>
      <c r="AA550">
        <v>265.8108189311663</v>
      </c>
      <c r="AB550">
        <v>-86.521217341357001</v>
      </c>
      <c r="AC550">
        <v>509.68676937779253</v>
      </c>
      <c r="AD550" s="7">
        <v>703.14103053882195</v>
      </c>
      <c r="AE550" s="7">
        <v>-461.55419727619829</v>
      </c>
      <c r="AF550" s="7">
        <v>-1.8828466322856673E-4</v>
      </c>
      <c r="AG550" s="7">
        <v>2.0104938782604682E-3</v>
      </c>
      <c r="AH550" s="7">
        <v>-2.6832318664502935E-4</v>
      </c>
      <c r="AI550" s="7">
        <v>1.0011193636336154E-3</v>
      </c>
      <c r="AJ550">
        <v>1.8222092150319016E-3</v>
      </c>
      <c r="AK550">
        <v>2.2150901577597222E-3</v>
      </c>
      <c r="AL550">
        <v>218.6651058038278</v>
      </c>
      <c r="AM550">
        <v>191.35594265362309</v>
      </c>
      <c r="AN550">
        <v>704.14220193981453</v>
      </c>
      <c r="AO550">
        <v>-51.122439645105679</v>
      </c>
      <c r="AP550">
        <v>709.18920074575544</v>
      </c>
      <c r="AQ550">
        <v>186.30894384768214</v>
      </c>
      <c r="AR550">
        <v>261.44012844903665</v>
      </c>
      <c r="AS550">
        <v>-84.36181587574184</v>
      </c>
      <c r="AT550">
        <v>505.1461473929989</v>
      </c>
      <c r="AU550">
        <v>709.18920074575544</v>
      </c>
      <c r="AV550">
        <v>-482.24760421019926</v>
      </c>
      <c r="AW550">
        <v>-1.3549413956140136E-4</v>
      </c>
      <c r="AX550">
        <v>2.0011152741310624E-3</v>
      </c>
      <c r="AY550">
        <v>-4.2602033037587845E-4</v>
      </c>
      <c r="AZ550">
        <v>9.9220073975513491E-4</v>
      </c>
      <c r="BA550">
        <v>1.865621134569661E-3</v>
      </c>
      <c r="BB550">
        <v>2.178667737075304E-3</v>
      </c>
      <c r="BC550">
        <v>223.87453614835937</v>
      </c>
      <c r="BD550">
        <v>171.03920373641051</v>
      </c>
      <c r="BE550">
        <v>667.23698888550484</v>
      </c>
      <c r="BF550">
        <v>-84.809675753010936</v>
      </c>
      <c r="BG550">
        <v>681.33218777384241</v>
      </c>
      <c r="BH550">
        <v>156.94400484807295</v>
      </c>
      <c r="BI550">
        <v>262.19409146288473</v>
      </c>
      <c r="BJ550" s="7">
        <v>-80.563806390064016</v>
      </c>
      <c r="BK550" s="7">
        <v>500.15638628226674</v>
      </c>
      <c r="BL550" s="7">
        <v>681.33218777384241</v>
      </c>
      <c r="BM550" s="7">
        <v>-447.91851488962669</v>
      </c>
      <c r="BN550" s="7">
        <v>-1.6054101841278477E-4</v>
      </c>
      <c r="BO550" s="7">
        <v>1.9069497530417748E-3</v>
      </c>
      <c r="BP550">
        <v>-7.0674729794174525E-4</v>
      </c>
      <c r="BQ550">
        <v>9.8239992331652383E-4</v>
      </c>
      <c r="BR550">
        <v>1.7464087346289901E-3</v>
      </c>
      <c r="BS550">
        <v>2.1849507621907018E-3</v>
      </c>
      <c r="BT550" s="23">
        <v>209.56904815547887</v>
      </c>
    </row>
    <row r="551" spans="1:72">
      <c r="A551">
        <v>4</v>
      </c>
      <c r="B551">
        <v>158</v>
      </c>
      <c r="C551">
        <v>-10.637607794597937</v>
      </c>
      <c r="D551">
        <v>-31.929122044814541</v>
      </c>
      <c r="E551">
        <v>189.85396106398636</v>
      </c>
      <c r="F551">
        <v>705.13851969832967</v>
      </c>
      <c r="G551">
        <v>-19.044560077339394</v>
      </c>
      <c r="H551">
        <v>705.84143456964466</v>
      </c>
      <c r="I551">
        <v>189.15104619267134</v>
      </c>
      <c r="J551">
        <v>258.34519418848663</v>
      </c>
      <c r="K551">
        <v>-87.886231963803368</v>
      </c>
      <c r="L551">
        <v>500.28985535355247</v>
      </c>
      <c r="M551">
        <v>705.84143456964466</v>
      </c>
      <c r="N551" s="7">
        <v>-488.14743587305293</v>
      </c>
      <c r="O551" s="7">
        <v>-1.4122566302746903E-4</v>
      </c>
      <c r="P551" s="7">
        <v>2.0057933312822972E-3</v>
      </c>
      <c r="Q551" s="7">
        <v>-1.5870466731116213E-4</v>
      </c>
      <c r="R551" s="7">
        <v>9.8266208133148433E-4</v>
      </c>
      <c r="S551" s="7">
        <v>1.8645676682548281E-3</v>
      </c>
      <c r="T551">
        <v>2.1528766182373912E-3</v>
      </c>
      <c r="U551">
        <v>223.74812019057904</v>
      </c>
      <c r="V551">
        <v>211.97748475948796</v>
      </c>
      <c r="W551">
        <v>722.752580013733</v>
      </c>
      <c r="X551">
        <v>-8.7282350221444496</v>
      </c>
      <c r="Y551">
        <v>722.90168644938399</v>
      </c>
      <c r="Z551">
        <v>211.82837832383703</v>
      </c>
      <c r="AA551">
        <v>255.53665406277349</v>
      </c>
      <c r="AB551">
        <v>-89.021298290580532</v>
      </c>
      <c r="AC551">
        <v>500.50420885665585</v>
      </c>
      <c r="AD551" s="7">
        <v>722.90168644938399</v>
      </c>
      <c r="AE551" s="7">
        <v>-516.55705795065444</v>
      </c>
      <c r="AF551" s="7">
        <v>-9.0437630974238626E-5</v>
      </c>
      <c r="AG551" s="7">
        <v>2.0377919325851143E-3</v>
      </c>
      <c r="AH551" s="7">
        <v>-7.2735291851206289E-5</v>
      </c>
      <c r="AI551" s="7">
        <v>9.8308311137485904E-4</v>
      </c>
      <c r="AJ551">
        <v>1.9473543016108757E-3</v>
      </c>
      <c r="AK551">
        <v>2.1294721171897777E-3</v>
      </c>
      <c r="AL551">
        <v>233.6825161933053</v>
      </c>
      <c r="AM551">
        <v>233.67899723425106</v>
      </c>
      <c r="AN551">
        <v>774.2555935079007</v>
      </c>
      <c r="AO551">
        <v>-19.283690530522499</v>
      </c>
      <c r="AP551">
        <v>774.94261681230614</v>
      </c>
      <c r="AQ551">
        <v>232.99197392984559</v>
      </c>
      <c r="AR551">
        <v>270.97532144123028</v>
      </c>
      <c r="AS551">
        <v>-87.9595765794503</v>
      </c>
      <c r="AT551">
        <v>532.70876958375993</v>
      </c>
      <c r="AU551">
        <v>774.94261681230614</v>
      </c>
      <c r="AV551">
        <v>-527.66811432376767</v>
      </c>
      <c r="AW551">
        <v>-7.6269376880362419E-5</v>
      </c>
      <c r="AX551">
        <v>2.1761331075931781E-3</v>
      </c>
      <c r="AY551">
        <v>-1.6069742108768863E-4</v>
      </c>
      <c r="AZ551">
        <v>1.0463388426950521E-3</v>
      </c>
      <c r="BA551">
        <v>2.0998637307128158E-3</v>
      </c>
      <c r="BB551">
        <v>2.2581276786769193E-3</v>
      </c>
      <c r="BC551">
        <v>251.98364768553805</v>
      </c>
      <c r="BD551">
        <v>209.6737187255348</v>
      </c>
      <c r="BE551">
        <v>731.16664895343774</v>
      </c>
      <c r="BF551">
        <v>-35.200626420719075</v>
      </c>
      <c r="BG551">
        <v>733.53195318824066</v>
      </c>
      <c r="BH551">
        <v>207.30841449073193</v>
      </c>
      <c r="BI551">
        <v>263.11176934875436</v>
      </c>
      <c r="BJ551" s="7">
        <v>-86.155791908664057</v>
      </c>
      <c r="BK551" s="7">
        <v>512.84227287772444</v>
      </c>
      <c r="BL551" s="7">
        <v>733.53195318824066</v>
      </c>
      <c r="BM551" s="7">
        <v>-504.91155314439914</v>
      </c>
      <c r="BN551" s="7">
        <v>-1.0640155497586813E-4</v>
      </c>
      <c r="BO551" s="7">
        <v>2.0664856543070611E-3</v>
      </c>
      <c r="BP551">
        <v>-2.9333855350599519E-4</v>
      </c>
      <c r="BQ551">
        <v>1.0073173578637803E-3</v>
      </c>
      <c r="BR551">
        <v>1.960084099331193E-3</v>
      </c>
      <c r="BS551">
        <v>2.1925980779062874E-3</v>
      </c>
      <c r="BT551" s="23">
        <v>235.21009191974315</v>
      </c>
    </row>
    <row r="552" spans="1:72">
      <c r="A552">
        <v>4</v>
      </c>
      <c r="B552">
        <v>159</v>
      </c>
      <c r="C552">
        <v>-15.263051250314035</v>
      </c>
      <c r="D552">
        <v>-35.415195183147965</v>
      </c>
      <c r="E552">
        <v>224.83020319845474</v>
      </c>
      <c r="F552">
        <v>741.29218417282675</v>
      </c>
      <c r="G552">
        <v>-4.9957040610123142</v>
      </c>
      <c r="H552">
        <v>741.34050278154632</v>
      </c>
      <c r="I552">
        <v>224.78188458973517</v>
      </c>
      <c r="J552">
        <v>258.27930909590555</v>
      </c>
      <c r="K552">
        <v>-89.445850675960216</v>
      </c>
      <c r="L552">
        <v>508.39122114020029</v>
      </c>
      <c r="M552">
        <v>741.34050278154632</v>
      </c>
      <c r="N552" s="7">
        <v>-529.07764440896824</v>
      </c>
      <c r="O552" s="7">
        <v>-6.9584973518190164E-5</v>
      </c>
      <c r="P552" s="7">
        <v>2.0823399472083611E-3</v>
      </c>
      <c r="Q552" s="7">
        <v>-4.1630867175103433E-5</v>
      </c>
      <c r="R552" s="7">
        <v>9.9857466656651564E-4</v>
      </c>
      <c r="S552" s="7">
        <v>2.0127549736901709E-3</v>
      </c>
      <c r="T552">
        <v>2.1523275757992151E-3</v>
      </c>
      <c r="U552">
        <v>241.53059684282044</v>
      </c>
      <c r="V552">
        <v>241.08030332300828</v>
      </c>
      <c r="W552">
        <v>775.35805894872817</v>
      </c>
      <c r="X552">
        <v>-2.4298939995763611</v>
      </c>
      <c r="Y552">
        <v>775.36910987245483</v>
      </c>
      <c r="Z552">
        <v>241.06925239928159</v>
      </c>
      <c r="AA552">
        <v>267.14992873658662</v>
      </c>
      <c r="AB552">
        <v>-89.73942611322218</v>
      </c>
      <c r="AC552">
        <v>527.90049942246981</v>
      </c>
      <c r="AD552" s="7">
        <v>775.36910987245483</v>
      </c>
      <c r="AE552" s="7">
        <v>-540.1964627025377</v>
      </c>
      <c r="AF552" s="7">
        <v>-5.4288696853857576E-5</v>
      </c>
      <c r="AG552" s="7">
        <v>2.1718686182533088E-3</v>
      </c>
      <c r="AH552" s="7">
        <v>-2.0249116663132888E-5</v>
      </c>
      <c r="AI552" s="7">
        <v>1.0368945081483153E-3</v>
      </c>
      <c r="AJ552">
        <v>2.1175799213994512E-3</v>
      </c>
      <c r="AK552">
        <v>2.2262494061382216E-3</v>
      </c>
      <c r="AL552">
        <v>254.10959056793411</v>
      </c>
      <c r="AM552">
        <v>273.22266699241112</v>
      </c>
      <c r="AN552">
        <v>871.22648833071162</v>
      </c>
      <c r="AO552">
        <v>-7.7603319858314981</v>
      </c>
      <c r="AP552">
        <v>871.3271776775639</v>
      </c>
      <c r="AQ552">
        <v>273.12197764555884</v>
      </c>
      <c r="AR552">
        <v>299.1026000160025</v>
      </c>
      <c r="AS552">
        <v>-89.256636066145859</v>
      </c>
      <c r="AT552">
        <v>591.81698001070106</v>
      </c>
      <c r="AU552">
        <v>871.3271776775639</v>
      </c>
      <c r="AV552">
        <v>-549.71509463659129</v>
      </c>
      <c r="AW552">
        <v>-5.3706757659873524E-5</v>
      </c>
      <c r="AX552">
        <v>2.4379758312497134E-3</v>
      </c>
      <c r="AY552">
        <v>-6.4669433215261285E-5</v>
      </c>
      <c r="AZ552">
        <v>1.1624383327414178E-3</v>
      </c>
      <c r="BA552">
        <v>2.38426907358984E-3</v>
      </c>
      <c r="BB552">
        <v>2.4925216668000229E-3</v>
      </c>
      <c r="BC552">
        <v>286.11228883078064</v>
      </c>
      <c r="BD552">
        <v>250.21761515851284</v>
      </c>
      <c r="BE552">
        <v>811.87246191471127</v>
      </c>
      <c r="BF552">
        <v>-13.704115826984138</v>
      </c>
      <c r="BG552">
        <v>812.20663710900169</v>
      </c>
      <c r="BH552">
        <v>249.88343996422248</v>
      </c>
      <c r="BI552">
        <v>281.16159857238961</v>
      </c>
      <c r="BJ552" s="7">
        <v>-88.603117869337495</v>
      </c>
      <c r="BK552" s="7">
        <v>554.669038052362</v>
      </c>
      <c r="BL552" s="7">
        <v>812.20663710900169</v>
      </c>
      <c r="BM552" s="7">
        <v>-538.35787092008331</v>
      </c>
      <c r="BN552" s="7">
        <v>-6.3770433790805096E-5</v>
      </c>
      <c r="BO552" s="7">
        <v>2.2764580943600218E-3</v>
      </c>
      <c r="BP552">
        <v>-1.142009652248665E-4</v>
      </c>
      <c r="BQ552">
        <v>1.0894728836695678E-3</v>
      </c>
      <c r="BR552">
        <v>2.2126876605692166E-3</v>
      </c>
      <c r="BS552">
        <v>2.3430133214365806E-3</v>
      </c>
      <c r="BT552" s="23">
        <v>265.5225192683061</v>
      </c>
    </row>
    <row r="553" spans="1:72">
      <c r="A553">
        <v>4</v>
      </c>
      <c r="B553">
        <v>160</v>
      </c>
      <c r="C553">
        <v>-20.916371029522598</v>
      </c>
      <c r="D553">
        <v>-39.675951241111051</v>
      </c>
      <c r="E553">
        <v>251.81764571591282</v>
      </c>
      <c r="F553">
        <v>805.73148729492584</v>
      </c>
      <c r="G553">
        <v>-1.9261439100428199</v>
      </c>
      <c r="H553">
        <v>805.73818506129965</v>
      </c>
      <c r="I553">
        <v>251.81094794953901</v>
      </c>
      <c r="J553">
        <v>276.96361855588032</v>
      </c>
      <c r="K553">
        <v>-89.80076660073685</v>
      </c>
      <c r="L553">
        <v>547.7473628931956</v>
      </c>
      <c r="M553">
        <v>805.73818506129965</v>
      </c>
      <c r="N553" s="7">
        <v>-544.14925244012943</v>
      </c>
      <c r="O553" s="7">
        <v>-5.2373489736653644E-5</v>
      </c>
      <c r="P553" s="7">
        <v>2.2556008501759019E-3</v>
      </c>
      <c r="Q553" s="7">
        <v>-1.6051199250356072E-5</v>
      </c>
      <c r="R553" s="7">
        <v>1.0758774296634097E-3</v>
      </c>
      <c r="S553" s="7">
        <v>2.2032273604392482E-3</v>
      </c>
      <c r="T553">
        <v>2.3080301546323373E-3</v>
      </c>
      <c r="U553">
        <v>264.38728325270966</v>
      </c>
      <c r="V553">
        <v>267.46668321278855</v>
      </c>
      <c r="W553">
        <v>851.51744854071296</v>
      </c>
      <c r="X553">
        <v>-0.97315261507647322</v>
      </c>
      <c r="Y553">
        <v>851.51907001514519</v>
      </c>
      <c r="Z553">
        <v>267.46506173835638</v>
      </c>
      <c r="AA553">
        <v>292.02700413839443</v>
      </c>
      <c r="AB553">
        <v>-89.904533416304602</v>
      </c>
      <c r="AC553">
        <v>578.01138084201773</v>
      </c>
      <c r="AD553" s="7">
        <v>851.51907001514519</v>
      </c>
      <c r="AE553" s="7">
        <v>-549.26014892114881</v>
      </c>
      <c r="AF553" s="7">
        <v>-5.1163957189944993E-5</v>
      </c>
      <c r="AG553" s="7">
        <v>2.3823808983430726E-3</v>
      </c>
      <c r="AH553" s="7">
        <v>-8.1096051256377575E-6</v>
      </c>
      <c r="AI553" s="7">
        <v>1.1353215749899739E-3</v>
      </c>
      <c r="AJ553">
        <v>2.3312169411531278E-3</v>
      </c>
      <c r="AK553">
        <v>2.4335583678199517E-3</v>
      </c>
      <c r="AL553">
        <v>279.74603293837538</v>
      </c>
      <c r="AM553">
        <v>318.70293692446495</v>
      </c>
      <c r="AN553">
        <v>989.27382825520351</v>
      </c>
      <c r="AO553">
        <v>-1.3620132492485626</v>
      </c>
      <c r="AP553">
        <v>989.27659466284524</v>
      </c>
      <c r="AQ553">
        <v>318.70017051682328</v>
      </c>
      <c r="AR553">
        <v>335.28821207301098</v>
      </c>
      <c r="AS553">
        <v>-89.88362575444242</v>
      </c>
      <c r="AT553">
        <v>666.46812122258791</v>
      </c>
      <c r="AU553">
        <v>989.27659466284524</v>
      </c>
      <c r="AV553">
        <v>-571.13945422909603</v>
      </c>
      <c r="AW553">
        <v>-3.4546893210217335E-5</v>
      </c>
      <c r="AX553">
        <v>2.7594984873345269E-3</v>
      </c>
      <c r="AY553">
        <v>-1.1350110410404481E-5</v>
      </c>
      <c r="AZ553">
        <v>1.3090670221143055E-3</v>
      </c>
      <c r="BA553">
        <v>2.7249515941243094E-3</v>
      </c>
      <c r="BB553">
        <v>2.7940684339417591E-3</v>
      </c>
      <c r="BC553">
        <v>326.99419129491713</v>
      </c>
      <c r="BD553">
        <v>289.78335688765333</v>
      </c>
      <c r="BE553">
        <v>919.26675205058723</v>
      </c>
      <c r="BF553">
        <v>-5.7115037745253741</v>
      </c>
      <c r="BG553">
        <v>919.31857008186284</v>
      </c>
      <c r="BH553">
        <v>289.73153885637771</v>
      </c>
      <c r="BI553">
        <v>314.79351561274257</v>
      </c>
      <c r="BJ553" s="7">
        <v>-89.480194156175074</v>
      </c>
      <c r="BK553" s="7">
        <v>623.41599898118852</v>
      </c>
      <c r="BL553" s="7">
        <v>919.31857008186284</v>
      </c>
      <c r="BM553" s="7">
        <v>-555.38684820254969</v>
      </c>
      <c r="BN553" s="7">
        <v>-5.1996543112111594E-5</v>
      </c>
      <c r="BO553" s="7">
        <v>2.5708509367334451E-3</v>
      </c>
      <c r="BP553">
        <v>-4.7595864787711636E-5</v>
      </c>
      <c r="BQ553">
        <v>1.2245046677216223E-3</v>
      </c>
      <c r="BR553">
        <v>2.5188543936213335E-3</v>
      </c>
      <c r="BS553">
        <v>2.6232792967728537E-3</v>
      </c>
      <c r="BT553" s="23">
        <v>302.26252723456014</v>
      </c>
    </row>
    <row r="554" spans="1:72">
      <c r="A554">
        <v>5</v>
      </c>
      <c r="B554">
        <v>1</v>
      </c>
      <c r="C554">
        <v>-1.5</v>
      </c>
      <c r="D554">
        <v>-25.5</v>
      </c>
      <c r="E554">
        <v>113.4103611773388</v>
      </c>
      <c r="F554">
        <v>117.54183128939673</v>
      </c>
      <c r="G554">
        <v>-107.12403929381342</v>
      </c>
      <c r="H554">
        <v>222.62005106024631</v>
      </c>
      <c r="I554">
        <v>8.3321414064892281</v>
      </c>
      <c r="J554">
        <v>107.14395482687854</v>
      </c>
      <c r="K554">
        <v>-45.552365433742132</v>
      </c>
      <c r="L554">
        <v>194.35319232818654</v>
      </c>
      <c r="M554">
        <v>222.62005106024631</v>
      </c>
      <c r="N554" s="7">
        <v>-409.67205244216916</v>
      </c>
      <c r="O554" s="7">
        <v>2.3196797108606204E-4</v>
      </c>
      <c r="P554" s="7">
        <v>2.4918242988630009E-4</v>
      </c>
      <c r="Q554" s="7">
        <v>-8.9270032744845763E-4</v>
      </c>
      <c r="R554" s="7">
        <v>3.8174572289032118E-4</v>
      </c>
      <c r="S554" s="7">
        <v>4.8115040097236215E-4</v>
      </c>
      <c r="T554">
        <v>8.9286629022400019E-4</v>
      </c>
      <c r="U554">
        <v>57.738048116683913</v>
      </c>
      <c r="V554">
        <v>97.486343089812394</v>
      </c>
      <c r="W554">
        <v>89.797832742462987</v>
      </c>
      <c r="X554">
        <v>-61.243801861282797</v>
      </c>
      <c r="Y554">
        <v>155.00642254354477</v>
      </c>
      <c r="Z554">
        <v>32.277753288730608</v>
      </c>
      <c r="AA554">
        <v>61.364334627407082</v>
      </c>
      <c r="AB554">
        <v>-43.204136621157382</v>
      </c>
      <c r="AC554">
        <v>116.14195990302811</v>
      </c>
      <c r="AD554" s="7">
        <v>155.00642254354477</v>
      </c>
      <c r="AE554" s="7">
        <v>-476.18434747740025</v>
      </c>
      <c r="AF554" s="7">
        <v>2.1110541304893173E-4</v>
      </c>
      <c r="AG554" s="7">
        <v>1.790699532683047E-4</v>
      </c>
      <c r="AH554" s="7">
        <v>-5.1036501551069606E-4</v>
      </c>
      <c r="AI554" s="7">
        <v>2.2812435396591109E-4</v>
      </c>
      <c r="AJ554">
        <v>3.901753663172364E-4</v>
      </c>
      <c r="AK554">
        <v>5.1136945522839872E-4</v>
      </c>
      <c r="AL554">
        <v>46.821043958068849</v>
      </c>
      <c r="AM554">
        <v>9.0773362612179884</v>
      </c>
      <c r="AN554">
        <v>45.965805040298186</v>
      </c>
      <c r="AO554">
        <v>-37.141557021377302</v>
      </c>
      <c r="AP554">
        <v>68.990656005857431</v>
      </c>
      <c r="AQ554">
        <v>-13.947514704341259</v>
      </c>
      <c r="AR554">
        <v>41.469085355099345</v>
      </c>
      <c r="AS554">
        <v>-58.204334783101757</v>
      </c>
      <c r="AT554">
        <v>73.132853994198214</v>
      </c>
      <c r="AU554">
        <v>82.93817071019869</v>
      </c>
      <c r="AV554">
        <v>-440.12450469648729</v>
      </c>
      <c r="AW554">
        <v>-1.9514371100670907E-5</v>
      </c>
      <c r="AX554">
        <v>1.3418758214550405E-4</v>
      </c>
      <c r="AY554">
        <v>-3.0951297517816989E-4</v>
      </c>
      <c r="AZ554">
        <v>1.4364649163007548E-4</v>
      </c>
      <c r="BA554">
        <v>1.1467321104483314E-4</v>
      </c>
      <c r="BB554">
        <v>3.4557571129252091E-4</v>
      </c>
      <c r="BC554">
        <v>13.760785325379064</v>
      </c>
      <c r="BD554">
        <v>43.250909757424566</v>
      </c>
      <c r="BE554">
        <v>55.620805838666094</v>
      </c>
      <c r="BF554">
        <v>-65.095372886089308</v>
      </c>
      <c r="BG554">
        <v>114.82439772244027</v>
      </c>
      <c r="BH554">
        <v>-15.9526821263496</v>
      </c>
      <c r="BI554">
        <v>65.388539924394934</v>
      </c>
      <c r="BJ554" s="7">
        <v>-47.713793386902935</v>
      </c>
      <c r="BK554" s="7">
        <v>115.92221301109511</v>
      </c>
      <c r="BL554" s="7">
        <v>130.77707984878987</v>
      </c>
      <c r="BM554" s="7">
        <v>-417.42463301212518</v>
      </c>
      <c r="BN554" s="7">
        <v>7.72207535766745E-5</v>
      </c>
      <c r="BO554" s="7">
        <v>1.2876198724850281E-4</v>
      </c>
      <c r="BP554">
        <v>-5.4246144071742528E-4</v>
      </c>
      <c r="BQ554">
        <v>2.2769273030638464E-4</v>
      </c>
      <c r="BR554">
        <v>2.0598274082517731E-4</v>
      </c>
      <c r="BS554">
        <v>5.4490449936997096E-4</v>
      </c>
      <c r="BT554" s="23">
        <v>24.717928899022684</v>
      </c>
    </row>
    <row r="555" spans="1:72">
      <c r="A555">
        <v>5</v>
      </c>
      <c r="B555">
        <v>2</v>
      </c>
      <c r="C555">
        <v>-0.5</v>
      </c>
      <c r="D555">
        <v>-25.5</v>
      </c>
      <c r="E555">
        <v>80.391396893800291</v>
      </c>
      <c r="F555">
        <v>77.772943450387515</v>
      </c>
      <c r="G555">
        <v>-36.038781117381738</v>
      </c>
      <c r="H555">
        <v>115.14472442211036</v>
      </c>
      <c r="I555">
        <v>39.541085086046962</v>
      </c>
      <c r="J555">
        <v>37.801819668031698</v>
      </c>
      <c r="K555">
        <v>-43.959729075440059</v>
      </c>
      <c r="L555">
        <v>73.925779447281755</v>
      </c>
      <c r="M555">
        <v>115.14472442211036</v>
      </c>
      <c r="N555" s="7">
        <v>-504.61172260909746</v>
      </c>
      <c r="O555" s="7">
        <v>1.702096325323055E-4</v>
      </c>
      <c r="P555" s="7">
        <v>1.5929940985140543E-4</v>
      </c>
      <c r="Q555" s="7">
        <v>-3.0032317597817226E-4</v>
      </c>
      <c r="R555" s="7">
        <v>1.4520394431020102E-4</v>
      </c>
      <c r="S555" s="7">
        <v>3.2950904238371093E-4</v>
      </c>
      <c r="T555">
        <v>3.005212854167955E-4</v>
      </c>
      <c r="U555">
        <v>39.541085086046962</v>
      </c>
      <c r="V555">
        <v>74.37986297998809</v>
      </c>
      <c r="W555">
        <v>74.003682051068424</v>
      </c>
      <c r="X555">
        <v>-9.4004173841479002</v>
      </c>
      <c r="Y555">
        <v>83.594071437547854</v>
      </c>
      <c r="Z555">
        <v>37.095886257764114</v>
      </c>
      <c r="AA555">
        <v>23.24909258989187</v>
      </c>
      <c r="AB555">
        <v>-44.426868429110549</v>
      </c>
      <c r="AC555">
        <v>40.513139255135577</v>
      </c>
      <c r="AD555" s="7">
        <v>83.594071437547854</v>
      </c>
      <c r="AE555" s="7">
        <v>-514.21795723184698</v>
      </c>
      <c r="AF555" s="7">
        <v>1.5534990300926639E-4</v>
      </c>
      <c r="AG555" s="7">
        <v>1.5378248247211899E-4</v>
      </c>
      <c r="AH555" s="7">
        <v>-7.8336811534584355E-5</v>
      </c>
      <c r="AI555" s="7">
        <v>7.9575320817954758E-5</v>
      </c>
      <c r="AJ555">
        <v>3.0913238548138536E-4</v>
      </c>
      <c r="AK555">
        <v>7.8352491016848083E-5</v>
      </c>
      <c r="AL555">
        <v>37.095886257764114</v>
      </c>
      <c r="AM555">
        <v>-17.811851803794539</v>
      </c>
      <c r="AN555">
        <v>40.056446016088621</v>
      </c>
      <c r="AO555">
        <v>-5.6768708180741703</v>
      </c>
      <c r="AP555">
        <v>40.608087504706404</v>
      </c>
      <c r="AQ555">
        <v>-18.363493292412322</v>
      </c>
      <c r="AR555">
        <v>29.485790398559363</v>
      </c>
      <c r="AS555">
        <v>-84.449793596625071</v>
      </c>
      <c r="AT555">
        <v>51.372773718309965</v>
      </c>
      <c r="AU555">
        <v>58.971580797118726</v>
      </c>
      <c r="AV555">
        <v>-445.27862085263928</v>
      </c>
      <c r="AW555">
        <v>-9.7387501486950268E-5</v>
      </c>
      <c r="AX555">
        <v>1.437304060959058E-4</v>
      </c>
      <c r="AY555">
        <v>-4.7307256817269273E-5</v>
      </c>
      <c r="AZ555">
        <v>1.0090565740161123E-4</v>
      </c>
      <c r="BA555">
        <v>4.6342904608955531E-5</v>
      </c>
      <c r="BB555">
        <v>2.457149199880011E-4</v>
      </c>
      <c r="BC555">
        <v>5.5611485530735099</v>
      </c>
      <c r="BD555">
        <v>-8.771920007465754</v>
      </c>
      <c r="BE555">
        <v>43.152875732150285</v>
      </c>
      <c r="BF555">
        <v>-22.973152840911244</v>
      </c>
      <c r="BG555">
        <v>51.857636018183086</v>
      </c>
      <c r="BH555">
        <v>-17.47668029349855</v>
      </c>
      <c r="BI555">
        <v>34.667158155840816</v>
      </c>
      <c r="BJ555" s="7">
        <v>-69.247794488241624</v>
      </c>
      <c r="BK555" s="7">
        <v>60.657346596188667</v>
      </c>
      <c r="BL555" s="7">
        <v>69.334316311681633</v>
      </c>
      <c r="BM555" s="7">
        <v>-441.87701632462125</v>
      </c>
      <c r="BN555" s="7">
        <v>-7.2363162244320163E-5</v>
      </c>
      <c r="BO555" s="7">
        <v>1.4399015333740867E-4</v>
      </c>
      <c r="BP555">
        <v>-1.9144294034093741E-4</v>
      </c>
      <c r="BQ555">
        <v>1.1914228085263388E-4</v>
      </c>
      <c r="BR555">
        <v>7.1626991093088507E-5</v>
      </c>
      <c r="BS555">
        <v>2.8889298463201016E-4</v>
      </c>
      <c r="BT555" s="23">
        <v>8.5952389311711332</v>
      </c>
    </row>
    <row r="556" spans="1:72">
      <c r="A556">
        <v>5</v>
      </c>
      <c r="B556">
        <v>3</v>
      </c>
      <c r="C556">
        <v>0.5</v>
      </c>
      <c r="D556">
        <v>-25.5</v>
      </c>
      <c r="E556">
        <v>74.379862979997625</v>
      </c>
      <c r="F556">
        <v>74.003682051098338</v>
      </c>
      <c r="G556">
        <v>9.4004173842253707</v>
      </c>
      <c r="H556">
        <v>83.594071437644828</v>
      </c>
      <c r="I556">
        <v>37.095886257774048</v>
      </c>
      <c r="J556">
        <v>23.24909258993539</v>
      </c>
      <c r="K556">
        <v>44.42686842914631</v>
      </c>
      <c r="L556">
        <v>40.513139255198325</v>
      </c>
      <c r="M556">
        <v>83.594071437644828</v>
      </c>
      <c r="N556" s="7">
        <v>-514.21795723182129</v>
      </c>
      <c r="O556" s="7">
        <v>1.5534990300926498E-4</v>
      </c>
      <c r="P556" s="7">
        <v>1.5378248247217223E-4</v>
      </c>
      <c r="Q556" s="7">
        <v>7.8336811535200087E-5</v>
      </c>
      <c r="R556" s="7">
        <v>7.9575320818066784E-5</v>
      </c>
      <c r="S556" s="7">
        <v>3.0913238548143718E-4</v>
      </c>
      <c r="T556">
        <v>7.8352491017462595E-5</v>
      </c>
      <c r="U556">
        <v>37.095886257774048</v>
      </c>
      <c r="V556">
        <v>80.391396893811873</v>
      </c>
      <c r="W556">
        <v>77.772943450425501</v>
      </c>
      <c r="X556">
        <v>36.038781117341962</v>
      </c>
      <c r="Y556">
        <v>115.14472442209492</v>
      </c>
      <c r="Z556">
        <v>39.541085086059375</v>
      </c>
      <c r="AA556">
        <v>37.801819668017771</v>
      </c>
      <c r="AB556">
        <v>43.959729075449388</v>
      </c>
      <c r="AC556">
        <v>73.925779447229502</v>
      </c>
      <c r="AD556" s="7">
        <v>115.14472442209492</v>
      </c>
      <c r="AE556" s="7">
        <v>-504.61172260912355</v>
      </c>
      <c r="AF556" s="7">
        <v>1.7020963253230225E-4</v>
      </c>
      <c r="AG556" s="7">
        <v>1.5929940985153252E-4</v>
      </c>
      <c r="AH556" s="7">
        <v>3.0032317597784381E-4</v>
      </c>
      <c r="AI556" s="7">
        <v>1.4520394431010179E-4</v>
      </c>
      <c r="AJ556">
        <v>3.295090423838348E-4</v>
      </c>
      <c r="AK556">
        <v>3.0052128541646254E-4</v>
      </c>
      <c r="AL556">
        <v>39.541085086059375</v>
      </c>
      <c r="AM556">
        <v>-8.7719200075727368</v>
      </c>
      <c r="AN556">
        <v>43.152875731820927</v>
      </c>
      <c r="AO556">
        <v>22.97315284081925</v>
      </c>
      <c r="AP556">
        <v>51.857636017820681</v>
      </c>
      <c r="AQ556">
        <v>-17.476680293572489</v>
      </c>
      <c r="AR556">
        <v>34.667158155696583</v>
      </c>
      <c r="AS556">
        <v>69.247794488237659</v>
      </c>
      <c r="AT556">
        <v>60.657346595925915</v>
      </c>
      <c r="AU556">
        <v>69.334316311393167</v>
      </c>
      <c r="AV556">
        <v>-441.87701632465945</v>
      </c>
      <c r="AW556">
        <v>-7.236316224431153E-5</v>
      </c>
      <c r="AX556">
        <v>1.4399015333649257E-4</v>
      </c>
      <c r="AY556">
        <v>1.9144294034015842E-4</v>
      </c>
      <c r="AZ556">
        <v>1.1914228085211508E-4</v>
      </c>
      <c r="BA556">
        <v>7.1626991092181043E-5</v>
      </c>
      <c r="BB556">
        <v>2.8889298463080144E-4</v>
      </c>
      <c r="BC556">
        <v>8.5952389310620507</v>
      </c>
      <c r="BD556">
        <v>-17.81185180381723</v>
      </c>
      <c r="BE556">
        <v>40.056446016015691</v>
      </c>
      <c r="BF556">
        <v>5.6768708181238114</v>
      </c>
      <c r="BG556">
        <v>40.6080875046435</v>
      </c>
      <c r="BH556">
        <v>-18.363493292445042</v>
      </c>
      <c r="BI556">
        <v>29.485790398544271</v>
      </c>
      <c r="BJ556" s="7">
        <v>84.449793596573031</v>
      </c>
      <c r="BK556" s="7">
        <v>51.372773718281387</v>
      </c>
      <c r="BL556" s="7">
        <v>58.971580797088542</v>
      </c>
      <c r="BM556" s="7">
        <v>-445.27862085261461</v>
      </c>
      <c r="BN556" s="7">
        <v>-9.7387501486945104E-5</v>
      </c>
      <c r="BO556" s="7">
        <v>1.4373040609569381E-4</v>
      </c>
      <c r="BP556">
        <v>4.7307256817706064E-5</v>
      </c>
      <c r="BQ556">
        <v>1.009056574015536E-4</v>
      </c>
      <c r="BR556">
        <v>4.6342904608748706E-5</v>
      </c>
      <c r="BS556">
        <v>2.4571491998787214E-4</v>
      </c>
      <c r="BT556" s="23">
        <v>5.561148553049601</v>
      </c>
    </row>
    <row r="557" spans="1:72">
      <c r="A557">
        <v>5</v>
      </c>
      <c r="B557">
        <v>4</v>
      </c>
      <c r="C557">
        <v>1.5</v>
      </c>
      <c r="D557">
        <v>-25.5</v>
      </c>
      <c r="E557">
        <v>97.486343089791859</v>
      </c>
      <c r="F557">
        <v>89.79783274239432</v>
      </c>
      <c r="G557">
        <v>61.243801861380497</v>
      </c>
      <c r="H557">
        <v>155.00642254359917</v>
      </c>
      <c r="I557">
        <v>32.277753288587</v>
      </c>
      <c r="J557">
        <v>61.364334627506082</v>
      </c>
      <c r="K557">
        <v>43.204136621149026</v>
      </c>
      <c r="L557">
        <v>116.14195990317606</v>
      </c>
      <c r="M557">
        <v>155.00642254359917</v>
      </c>
      <c r="N557" s="7">
        <v>-476.18434747715105</v>
      </c>
      <c r="O557" s="7">
        <v>2.1110541304893892E-4</v>
      </c>
      <c r="P557" s="7">
        <v>1.7906995326810352E-4</v>
      </c>
      <c r="Q557" s="7">
        <v>5.1036501551150987E-4</v>
      </c>
      <c r="R557" s="7">
        <v>2.2812435396620098E-4</v>
      </c>
      <c r="S557" s="7">
        <v>3.9017536631704244E-4</v>
      </c>
      <c r="T557">
        <v>5.1136945522922391E-4</v>
      </c>
      <c r="U557">
        <v>46.821043958046559</v>
      </c>
      <c r="V557">
        <v>113.41036117739687</v>
      </c>
      <c r="W557">
        <v>117.54183128954489</v>
      </c>
      <c r="X557">
        <v>107.12403929362985</v>
      </c>
      <c r="Y557">
        <v>222.62005106016676</v>
      </c>
      <c r="Z557">
        <v>8.3321414067750084</v>
      </c>
      <c r="AA557">
        <v>107.14395482669588</v>
      </c>
      <c r="AB557">
        <v>45.552365433755121</v>
      </c>
      <c r="AC557">
        <v>194.35319232789976</v>
      </c>
      <c r="AD557" s="7">
        <v>222.62005106016676</v>
      </c>
      <c r="AE557" s="7">
        <v>-409.67205244265278</v>
      </c>
      <c r="AF557" s="7">
        <v>2.3196797108608936E-4</v>
      </c>
      <c r="AG557" s="7">
        <v>2.4918242988671257E-4</v>
      </c>
      <c r="AH557" s="7">
        <v>8.9270032744692349E-4</v>
      </c>
      <c r="AI557" s="7">
        <v>3.8174572288975696E-4</v>
      </c>
      <c r="AJ557">
        <v>4.811504009728019E-4</v>
      </c>
      <c r="AK557">
        <v>8.9286629022247374E-4</v>
      </c>
      <c r="AL557">
        <v>57.738048116735456</v>
      </c>
      <c r="AM557">
        <v>43.250909757356993</v>
      </c>
      <c r="AN557">
        <v>55.620805838431153</v>
      </c>
      <c r="AO557">
        <v>65.095372886103178</v>
      </c>
      <c r="AP557">
        <v>114.82439772229489</v>
      </c>
      <c r="AQ557">
        <v>-15.952682126506744</v>
      </c>
      <c r="AR557">
        <v>65.388539924400817</v>
      </c>
      <c r="AS557">
        <v>47.713793386865866</v>
      </c>
      <c r="AT557">
        <v>115.92221301108896</v>
      </c>
      <c r="AU557">
        <v>130.77707984880163</v>
      </c>
      <c r="AV557">
        <v>-417.42463301193993</v>
      </c>
      <c r="AW557">
        <v>7.7220753576708165E-5</v>
      </c>
      <c r="AX557">
        <v>1.2876198724786624E-4</v>
      </c>
      <c r="AY557">
        <v>5.4246144071750811E-4</v>
      </c>
      <c r="AZ557">
        <v>2.2769273030636198E-4</v>
      </c>
      <c r="BA557">
        <v>2.0598274082457441E-4</v>
      </c>
      <c r="BB557">
        <v>5.4490449936999005E-4</v>
      </c>
      <c r="BC557">
        <v>24.717928898947019</v>
      </c>
      <c r="BD557">
        <v>9.0773362610523698</v>
      </c>
      <c r="BE557">
        <v>45.96580503979196</v>
      </c>
      <c r="BF557">
        <v>37.141557021431524</v>
      </c>
      <c r="BG557">
        <v>68.99065600549433</v>
      </c>
      <c r="BH557">
        <v>-13.947514704650004</v>
      </c>
      <c r="BI557">
        <v>41.469085355072167</v>
      </c>
      <c r="BJ557" s="7">
        <v>58.204334782979728</v>
      </c>
      <c r="BK557" s="7">
        <v>73.132853994120367</v>
      </c>
      <c r="BL557" s="7">
        <v>82.938170710144334</v>
      </c>
      <c r="BM557" s="7">
        <v>-440.12450469615629</v>
      </c>
      <c r="BN557" s="7">
        <v>-1.9514371100661234E-5</v>
      </c>
      <c r="BO557" s="7">
        <v>1.3418758214408144E-4</v>
      </c>
      <c r="BP557">
        <v>3.0951297517860205E-4</v>
      </c>
      <c r="BQ557">
        <v>1.4364649162991257E-4</v>
      </c>
      <c r="BR557">
        <v>1.1467321104342021E-4</v>
      </c>
      <c r="BS557">
        <v>3.4557571129227094E-4</v>
      </c>
      <c r="BT557" s="23">
        <v>13.760785325211073</v>
      </c>
    </row>
    <row r="558" spans="1:72">
      <c r="A558">
        <v>5</v>
      </c>
      <c r="B558">
        <v>5</v>
      </c>
      <c r="C558">
        <v>-1.5</v>
      </c>
      <c r="D558">
        <v>-24.5</v>
      </c>
      <c r="E558">
        <v>-51.156855205294221</v>
      </c>
      <c r="F558">
        <v>27.047976456702308</v>
      </c>
      <c r="G558">
        <v>-31.548897917865585</v>
      </c>
      <c r="H558">
        <v>38.18829028534941</v>
      </c>
      <c r="I558">
        <v>-62.297169033941316</v>
      </c>
      <c r="J558">
        <v>50.242729659645363</v>
      </c>
      <c r="K558">
        <v>-70.551231016068101</v>
      </c>
      <c r="L558">
        <v>87.231433715798602</v>
      </c>
      <c r="M558">
        <v>100.48545931929073</v>
      </c>
      <c r="N558" s="7">
        <v>-377.17748249706773</v>
      </c>
      <c r="O558" s="7">
        <v>-1.8804014799227598E-4</v>
      </c>
      <c r="P558" s="7">
        <v>1.3781331726603986E-4</v>
      </c>
      <c r="Q558" s="7">
        <v>-2.629074826488812E-4</v>
      </c>
      <c r="R558" s="7">
        <v>1.7133871753629396E-4</v>
      </c>
      <c r="S558" s="7">
        <v>-5.0226830726236122E-5</v>
      </c>
      <c r="T558">
        <v>4.1868941383037646E-4</v>
      </c>
      <c r="U558">
        <v>-6.027219687148003</v>
      </c>
      <c r="V558">
        <v>-84.232261797437658</v>
      </c>
      <c r="W558">
        <v>25.839187327304728</v>
      </c>
      <c r="X558">
        <v>-18.72215288072405</v>
      </c>
      <c r="Y558">
        <v>28.936499728388249</v>
      </c>
      <c r="Z558">
        <v>-87.329574198521186</v>
      </c>
      <c r="AA558">
        <v>58.133036963454714</v>
      </c>
      <c r="AB558">
        <v>-80.606314657743354</v>
      </c>
      <c r="AC558">
        <v>101.74212208526433</v>
      </c>
      <c r="AD558" s="7">
        <v>116.26607392690943</v>
      </c>
      <c r="AE558" s="7">
        <v>-341.73226108432578</v>
      </c>
      <c r="AF558" s="7">
        <v>-2.9014163824960166E-4</v>
      </c>
      <c r="AG558" s="7">
        <v>1.6848939977017166E-4</v>
      </c>
      <c r="AH558" s="7">
        <v>-1.560179406727143E-4</v>
      </c>
      <c r="AI558" s="7">
        <v>1.9984040127445093E-4</v>
      </c>
      <c r="AJ558">
        <v>-1.2165223847943E-4</v>
      </c>
      <c r="AK558">
        <v>4.844419746954731E-4</v>
      </c>
      <c r="AL558">
        <v>-14.598268617533213</v>
      </c>
      <c r="AM558">
        <v>-217.79021134694301</v>
      </c>
      <c r="AN558">
        <v>6.678356335685395</v>
      </c>
      <c r="AO558">
        <v>-3.8322401078858395</v>
      </c>
      <c r="AP558">
        <v>6.7437632046183609</v>
      </c>
      <c r="AQ558">
        <v>-217.85561821587595</v>
      </c>
      <c r="AR558">
        <v>112.29969071024715</v>
      </c>
      <c r="AS558">
        <v>-89.022197562640997</v>
      </c>
      <c r="AT558">
        <v>201.54199328860702</v>
      </c>
      <c r="AU558">
        <v>224.5993814204943</v>
      </c>
      <c r="AV558">
        <v>-145.80305968408521</v>
      </c>
      <c r="AW558">
        <v>-6.8755103164220221E-4</v>
      </c>
      <c r="AX558">
        <v>2.4773466703540683E-4</v>
      </c>
      <c r="AY558">
        <v>-3.1935334232396715E-5</v>
      </c>
      <c r="AZ558">
        <v>3.9586586152285161E-4</v>
      </c>
      <c r="BA558">
        <v>-4.3981636460679538E-4</v>
      </c>
      <c r="BB558">
        <v>9.358307559187175E-4</v>
      </c>
      <c r="BC558">
        <v>-52.777963752814358</v>
      </c>
      <c r="BD558">
        <v>-203.06573788934108</v>
      </c>
      <c r="BE558">
        <v>11.597273955608154</v>
      </c>
      <c r="BF558">
        <v>-10.337596802798567</v>
      </c>
      <c r="BG558">
        <v>12.093955772905161</v>
      </c>
      <c r="BH558">
        <v>-203.56241970663808</v>
      </c>
      <c r="BI558">
        <v>107.82818773977162</v>
      </c>
      <c r="BJ558" s="7">
        <v>-87.249273202407934</v>
      </c>
      <c r="BK558" s="7">
        <v>192.80045385398282</v>
      </c>
      <c r="BL558" s="7">
        <v>215.65637547954324</v>
      </c>
      <c r="BM558" s="7">
        <v>-166.0130518771328</v>
      </c>
      <c r="BN558" s="7">
        <v>-6.4666092460794974E-4</v>
      </c>
      <c r="BO558" s="7">
        <v>2.4776829141267062E-4</v>
      </c>
      <c r="BP558">
        <v>-8.6146640023316434E-5</v>
      </c>
      <c r="BQ558">
        <v>3.7869585648887512E-4</v>
      </c>
      <c r="BR558">
        <v>-3.9889263319527912E-4</v>
      </c>
      <c r="BS558">
        <v>8.9856823116476168E-4</v>
      </c>
      <c r="BT558" s="23">
        <v>-47.867115983433258</v>
      </c>
    </row>
    <row r="559" spans="1:72">
      <c r="A559">
        <v>5</v>
      </c>
      <c r="B559">
        <v>6</v>
      </c>
      <c r="C559">
        <v>-0.5</v>
      </c>
      <c r="D559">
        <v>-24.5</v>
      </c>
      <c r="E559">
        <v>-91.180811864228673</v>
      </c>
      <c r="F559">
        <v>24.825470294120851</v>
      </c>
      <c r="G559">
        <v>-12.624456525956633</v>
      </c>
      <c r="H559">
        <v>26.18343834901146</v>
      </c>
      <c r="I559">
        <v>-92.538779919119293</v>
      </c>
      <c r="J559">
        <v>59.361109134065373</v>
      </c>
      <c r="K559">
        <v>-83.860502504021611</v>
      </c>
      <c r="L559">
        <v>104.14611511026041</v>
      </c>
      <c r="M559">
        <v>118.72221826813075</v>
      </c>
      <c r="N559" s="7">
        <v>-334.70914795462568</v>
      </c>
      <c r="O559" s="7">
        <v>-3.1079990196542385E-4</v>
      </c>
      <c r="P559" s="7">
        <v>1.7255960702771626E-4</v>
      </c>
      <c r="Q559" s="7">
        <v>-1.0520380438297634E-4</v>
      </c>
      <c r="R559" s="7">
        <v>2.0456228952417288E-4</v>
      </c>
      <c r="S559" s="7">
        <v>-1.3824029493770759E-4</v>
      </c>
      <c r="T559">
        <v>4.9467590945056247E-4</v>
      </c>
      <c r="U559">
        <v>-16.588835392526974</v>
      </c>
      <c r="V559">
        <v>-100.26590940449945</v>
      </c>
      <c r="W559">
        <v>21.333155565315227</v>
      </c>
      <c r="X559">
        <v>-3.3304362568800068</v>
      </c>
      <c r="Y559">
        <v>21.424303451417401</v>
      </c>
      <c r="Z559">
        <v>-100.35705729060163</v>
      </c>
      <c r="AA559">
        <v>60.890680371009516</v>
      </c>
      <c r="AB559">
        <v>-88.432311720077379</v>
      </c>
      <c r="AC559">
        <v>107.29596262172758</v>
      </c>
      <c r="AD559" s="7">
        <v>121.78136074201903</v>
      </c>
      <c r="AE559" s="7">
        <v>-324.43589817292263</v>
      </c>
      <c r="AF559" s="7">
        <v>-3.3555300393626417E-4</v>
      </c>
      <c r="AG559" s="7">
        <v>1.7110976677129727E-4</v>
      </c>
      <c r="AH559" s="7">
        <v>-2.7753635473999868E-5</v>
      </c>
      <c r="AI559" s="7">
        <v>2.1074917434378313E-4</v>
      </c>
      <c r="AJ559">
        <v>-1.644432371649669E-4</v>
      </c>
      <c r="AK559">
        <v>5.0742233642507952E-4</v>
      </c>
      <c r="AL559">
        <v>-19.733188459796018</v>
      </c>
      <c r="AM559">
        <v>-229.160070218187</v>
      </c>
      <c r="AN559">
        <v>4.706693406846493</v>
      </c>
      <c r="AO559">
        <v>-9.6583515870032693E-2</v>
      </c>
      <c r="AP559">
        <v>4.7067332944038327</v>
      </c>
      <c r="AQ559">
        <v>-229.16011010574437</v>
      </c>
      <c r="AR559">
        <v>116.93342170007409</v>
      </c>
      <c r="AS559">
        <v>-89.976337695508036</v>
      </c>
      <c r="AT559">
        <v>210.16418041399902</v>
      </c>
      <c r="AU559">
        <v>233.86684340014818</v>
      </c>
      <c r="AV559">
        <v>-128.88321517483996</v>
      </c>
      <c r="AW559">
        <v>-7.2102802506396639E-4</v>
      </c>
      <c r="AX559">
        <v>2.5341682337367861E-4</v>
      </c>
      <c r="AY559">
        <v>-8.0486263225572993E-7</v>
      </c>
      <c r="AZ559">
        <v>4.1280143648125654E-4</v>
      </c>
      <c r="BA559">
        <v>-4.6761120169028778E-4</v>
      </c>
      <c r="BB559">
        <v>9.7444518083395631E-4</v>
      </c>
      <c r="BC559">
        <v>-56.113344202835101</v>
      </c>
      <c r="BD559">
        <v>-225.25740760148886</v>
      </c>
      <c r="BE559">
        <v>3.1211213429034896</v>
      </c>
      <c r="BF559">
        <v>-1.261549246513918</v>
      </c>
      <c r="BG559">
        <v>3.1280898523715592</v>
      </c>
      <c r="BH559">
        <v>-225.26437611095696</v>
      </c>
      <c r="BI559">
        <v>114.19623298166425</v>
      </c>
      <c r="BJ559" s="7">
        <v>-89.683514438785537</v>
      </c>
      <c r="BK559" s="7">
        <v>205.4418944279742</v>
      </c>
      <c r="BL559" s="7">
        <v>228.3924659633285</v>
      </c>
      <c r="BM559" s="7">
        <v>-135.68662115361161</v>
      </c>
      <c r="BN559" s="7">
        <v>-7.0718056682017702E-4</v>
      </c>
      <c r="BO559" s="7">
        <v>2.4439663711479606E-4</v>
      </c>
      <c r="BP559">
        <v>-1.0512910387608854E-5</v>
      </c>
      <c r="BQ559">
        <v>4.0352599080508865E-4</v>
      </c>
      <c r="BR559">
        <v>-4.6278392970538096E-4</v>
      </c>
      <c r="BS559">
        <v>9.51635274847207E-4</v>
      </c>
      <c r="BT559" s="23">
        <v>-55.534071564646332</v>
      </c>
    </row>
    <row r="560" spans="1:72">
      <c r="A560">
        <v>5</v>
      </c>
      <c r="B560">
        <v>7</v>
      </c>
      <c r="C560">
        <v>0.5</v>
      </c>
      <c r="D560">
        <v>-24.5</v>
      </c>
      <c r="E560">
        <v>-100.26590940450767</v>
      </c>
      <c r="F560">
        <v>21.333155565288592</v>
      </c>
      <c r="G560">
        <v>3.3304362569055495</v>
      </c>
      <c r="H560">
        <v>21.424303451392184</v>
      </c>
      <c r="I560">
        <v>-100.35705729061127</v>
      </c>
      <c r="J560">
        <v>60.890680371001721</v>
      </c>
      <c r="K560">
        <v>88.43231172006513</v>
      </c>
      <c r="L560">
        <v>107.29596262171589</v>
      </c>
      <c r="M560">
        <v>121.78136074200344</v>
      </c>
      <c r="N560" s="7">
        <v>-324.43589817291826</v>
      </c>
      <c r="O560" s="7">
        <v>-3.3555300393626195E-4</v>
      </c>
      <c r="P560" s="7">
        <v>1.7110976677122002E-4</v>
      </c>
      <c r="Q560" s="7">
        <v>2.7753635474208177E-5</v>
      </c>
      <c r="R560" s="7">
        <v>2.1074917434375914E-4</v>
      </c>
      <c r="S560" s="7">
        <v>-1.6444323716504193E-4</v>
      </c>
      <c r="T560">
        <v>5.0742233642501154E-4</v>
      </c>
      <c r="U560">
        <v>-19.733188459804797</v>
      </c>
      <c r="V560">
        <v>-91.180811864152489</v>
      </c>
      <c r="W560">
        <v>24.825470294344044</v>
      </c>
      <c r="X560">
        <v>12.624456525889464</v>
      </c>
      <c r="Y560">
        <v>26.18343834921869</v>
      </c>
      <c r="Z560">
        <v>-92.538779919027135</v>
      </c>
      <c r="AA560">
        <v>59.361109134122913</v>
      </c>
      <c r="AB560">
        <v>83.860502504060833</v>
      </c>
      <c r="AC560">
        <v>104.14611511034688</v>
      </c>
      <c r="AD560" s="7">
        <v>118.72221826824583</v>
      </c>
      <c r="AE560" s="7">
        <v>-334.70914795468235</v>
      </c>
      <c r="AF560" s="7">
        <v>-3.1079990196541826E-4</v>
      </c>
      <c r="AG560" s="7">
        <v>1.7255960702830785E-4</v>
      </c>
      <c r="AH560" s="7">
        <v>1.0520380438241982E-4</v>
      </c>
      <c r="AI560" s="7">
        <v>2.0456228952433356E-4</v>
      </c>
      <c r="AJ560">
        <v>-1.3824029493711041E-4</v>
      </c>
      <c r="AK560">
        <v>4.9467590945101664E-4</v>
      </c>
      <c r="AL560">
        <v>-16.58883539245209</v>
      </c>
      <c r="AM560">
        <v>-225.25740760154878</v>
      </c>
      <c r="AN560">
        <v>3.1211213427246194</v>
      </c>
      <c r="AO560">
        <v>1.2615492465671694</v>
      </c>
      <c r="AP560">
        <v>3.1280898521932983</v>
      </c>
      <c r="AQ560">
        <v>-225.26437611101744</v>
      </c>
      <c r="AR560">
        <v>114.19623298160536</v>
      </c>
      <c r="AS560">
        <v>89.683514438772022</v>
      </c>
      <c r="AT560">
        <v>205.44189442789212</v>
      </c>
      <c r="AU560">
        <v>228.39246596321073</v>
      </c>
      <c r="AV560">
        <v>-135.68662115359245</v>
      </c>
      <c r="AW560">
        <v>-7.0718056682017799E-4</v>
      </c>
      <c r="AX560">
        <v>2.4439663711428556E-4</v>
      </c>
      <c r="AY560">
        <v>1.0512910388054975E-5</v>
      </c>
      <c r="AZ560">
        <v>4.0352599080492293E-4</v>
      </c>
      <c r="BA560">
        <v>-4.6278392970589244E-4</v>
      </c>
      <c r="BB560">
        <v>9.5163527484670252E-4</v>
      </c>
      <c r="BC560">
        <v>-55.534071564706061</v>
      </c>
      <c r="BD560">
        <v>-229.16007021823091</v>
      </c>
      <c r="BE560">
        <v>4.7066934067127439</v>
      </c>
      <c r="BF560">
        <v>9.6583515853000609E-2</v>
      </c>
      <c r="BG560">
        <v>4.7067332942700659</v>
      </c>
      <c r="BH560">
        <v>-229.16011010578825</v>
      </c>
      <c r="BI560">
        <v>116.93342170002916</v>
      </c>
      <c r="BJ560" s="7">
        <v>89.9763376955122</v>
      </c>
      <c r="BK560" s="7">
        <v>210.16418041393587</v>
      </c>
      <c r="BL560" s="7">
        <v>233.86684340005831</v>
      </c>
      <c r="BM560" s="7">
        <v>-128.88321517482794</v>
      </c>
      <c r="BN560" s="7">
        <v>-7.2102802506396411E-4</v>
      </c>
      <c r="BO560" s="7">
        <v>2.5341682337329973E-4</v>
      </c>
      <c r="BP560">
        <v>8.0486263210093127E-7</v>
      </c>
      <c r="BQ560">
        <v>4.1280143648113029E-4</v>
      </c>
      <c r="BR560">
        <v>-4.6761120169066438E-4</v>
      </c>
      <c r="BS560">
        <v>9.74445180833575E-4</v>
      </c>
      <c r="BT560" s="23">
        <v>-56.113344202879581</v>
      </c>
    </row>
    <row r="561" spans="1:72">
      <c r="A561">
        <v>5</v>
      </c>
      <c r="B561">
        <v>8</v>
      </c>
      <c r="C561">
        <v>1.5</v>
      </c>
      <c r="D561">
        <v>-24.5</v>
      </c>
      <c r="E561">
        <v>-84.232261797263106</v>
      </c>
      <c r="F561">
        <v>25.839187327822682</v>
      </c>
      <c r="G561">
        <v>18.722152880775887</v>
      </c>
      <c r="H561">
        <v>28.936499728913752</v>
      </c>
      <c r="I561">
        <v>-87.32957419835418</v>
      </c>
      <c r="J561">
        <v>58.13303696363397</v>
      </c>
      <c r="K561">
        <v>80.606314657746424</v>
      </c>
      <c r="L561">
        <v>101.74212208554674</v>
      </c>
      <c r="M561">
        <v>116.26607392726794</v>
      </c>
      <c r="N561" s="7">
        <v>-341.7322610843645</v>
      </c>
      <c r="O561" s="7">
        <v>-2.901416382495957E-4</v>
      </c>
      <c r="P561" s="7">
        <v>1.6848939977161671E-4</v>
      </c>
      <c r="Q561" s="7">
        <v>1.5601794067312394E-4</v>
      </c>
      <c r="R561" s="7">
        <v>1.9984040127500559E-4</v>
      </c>
      <c r="S561" s="7">
        <v>-1.2165223847797899E-4</v>
      </c>
      <c r="T561">
        <v>4.844419746969674E-4</v>
      </c>
      <c r="U561">
        <v>-14.598268617360125</v>
      </c>
      <c r="V561">
        <v>-51.156855205196244</v>
      </c>
      <c r="W561">
        <v>27.047976456972538</v>
      </c>
      <c r="X561">
        <v>31.548897917879241</v>
      </c>
      <c r="Y561">
        <v>38.188290285609114</v>
      </c>
      <c r="Z561">
        <v>-62.297169033832816</v>
      </c>
      <c r="AA561">
        <v>50.242729659720965</v>
      </c>
      <c r="AB561">
        <v>70.551231016092871</v>
      </c>
      <c r="AC561">
        <v>87.231433715922876</v>
      </c>
      <c r="AD561" s="7">
        <v>100.48545931944193</v>
      </c>
      <c r="AE561" s="7">
        <v>-377.17748249712776</v>
      </c>
      <c r="AF561" s="7">
        <v>-1.8804014799225129E-4</v>
      </c>
      <c r="AG561" s="7">
        <v>1.3781331726677652E-4</v>
      </c>
      <c r="AH561" s="7">
        <v>2.6290748264899097E-4</v>
      </c>
      <c r="AI561" s="7">
        <v>1.7133871753653531E-4</v>
      </c>
      <c r="AJ561">
        <v>-5.0226830725474768E-5</v>
      </c>
      <c r="AK561">
        <v>4.1868941383099945E-4</v>
      </c>
      <c r="AL561">
        <v>-6.027219687055946</v>
      </c>
      <c r="AM561">
        <v>-203.06573788929376</v>
      </c>
      <c r="AN561">
        <v>11.597273955762478</v>
      </c>
      <c r="AO561">
        <v>10.337596802663153</v>
      </c>
      <c r="AP561">
        <v>12.093955773046261</v>
      </c>
      <c r="AQ561">
        <v>-203.56241970657754</v>
      </c>
      <c r="AR561">
        <v>107.82818773981191</v>
      </c>
      <c r="AS561">
        <v>87.24927320244511</v>
      </c>
      <c r="AT561">
        <v>192.80045385403787</v>
      </c>
      <c r="AU561">
        <v>215.65637547962382</v>
      </c>
      <c r="AV561">
        <v>-166.0130518771679</v>
      </c>
      <c r="AW561">
        <v>-6.466609246079621E-4</v>
      </c>
      <c r="AX561">
        <v>2.4776829141309552E-4</v>
      </c>
      <c r="AY561">
        <v>8.6146640022182643E-5</v>
      </c>
      <c r="AZ561">
        <v>3.7869585648898013E-4</v>
      </c>
      <c r="BA561">
        <v>-3.9889263319486658E-4</v>
      </c>
      <c r="BB561">
        <v>8.9856823116508814E-4</v>
      </c>
      <c r="BC561">
        <v>-47.86711598338281</v>
      </c>
      <c r="BD561">
        <v>-217.79021134690873</v>
      </c>
      <c r="BE561">
        <v>6.6783563357997924</v>
      </c>
      <c r="BF561">
        <v>3.8322401080225497</v>
      </c>
      <c r="BG561">
        <v>6.7437632047374052</v>
      </c>
      <c r="BH561">
        <v>-217.85561821584633</v>
      </c>
      <c r="BI561">
        <v>112.29969071029187</v>
      </c>
      <c r="BJ561" s="7">
        <v>89.022197562606479</v>
      </c>
      <c r="BK561" s="7">
        <v>201.54199328867199</v>
      </c>
      <c r="BL561" s="7">
        <v>224.59938142058374</v>
      </c>
      <c r="BM561" s="7">
        <v>-145.80305968408106</v>
      </c>
      <c r="BN561" s="7">
        <v>-6.8755103164221435E-4</v>
      </c>
      <c r="BO561" s="7">
        <v>2.4773466703575464E-4</v>
      </c>
      <c r="BP561">
        <v>3.1935334233525166E-5</v>
      </c>
      <c r="BQ561">
        <v>3.9586586152298779E-4</v>
      </c>
      <c r="BR561">
        <v>-4.3981636460645971E-4</v>
      </c>
      <c r="BS561">
        <v>9.3583075591911573E-4</v>
      </c>
      <c r="BT561" s="23">
        <v>-52.777963752777218</v>
      </c>
    </row>
    <row r="562" spans="1:72">
      <c r="A562">
        <v>5</v>
      </c>
      <c r="B562">
        <v>17</v>
      </c>
      <c r="C562">
        <v>-1.7078701412574395</v>
      </c>
      <c r="D562">
        <v>-26.300575239569923</v>
      </c>
      <c r="E562">
        <v>142.60246471632675</v>
      </c>
      <c r="F562">
        <v>146.85533678304441</v>
      </c>
      <c r="G562">
        <v>-107.21493884799867</v>
      </c>
      <c r="H562">
        <v>251.96492474528168</v>
      </c>
      <c r="I562">
        <v>37.49287675408948</v>
      </c>
      <c r="J562">
        <v>107.2360239955961</v>
      </c>
      <c r="K562">
        <v>-45.568110376881272</v>
      </c>
      <c r="L562">
        <v>199.33717216115329</v>
      </c>
      <c r="M562">
        <v>251.96492474528168</v>
      </c>
      <c r="N562" s="7">
        <v>-443.04535284022074</v>
      </c>
      <c r="O562" s="7">
        <v>2.9265839308951645E-4</v>
      </c>
      <c r="P562" s="7">
        <v>3.1037869336751812E-4</v>
      </c>
      <c r="Q562" s="7">
        <v>-8.9345782373332261E-4</v>
      </c>
      <c r="R562" s="7">
        <v>3.9153518382695055E-4</v>
      </c>
      <c r="S562" s="7">
        <v>6.0303708645703452E-4</v>
      </c>
      <c r="T562">
        <v>8.9363353329663473E-4</v>
      </c>
      <c r="U562">
        <v>72.364450374842761</v>
      </c>
      <c r="V562">
        <v>189.27382707709259</v>
      </c>
      <c r="W562">
        <v>204.68344443065419</v>
      </c>
      <c r="X562">
        <v>-139.64256787549436</v>
      </c>
      <c r="Y562">
        <v>336.8335993397535</v>
      </c>
      <c r="Z562">
        <v>57.123672167993305</v>
      </c>
      <c r="AA562">
        <v>139.85496358588011</v>
      </c>
      <c r="AB562">
        <v>-46.579052397427148</v>
      </c>
      <c r="AC562">
        <v>261.49259694050193</v>
      </c>
      <c r="AD562" s="7">
        <v>336.8335993397535</v>
      </c>
      <c r="AE562" s="7">
        <v>-437.74590726762983</v>
      </c>
      <c r="AF562" s="7">
        <v>3.7826878833398302E-4</v>
      </c>
      <c r="AG562" s="7">
        <v>4.424755273071392E-4</v>
      </c>
      <c r="AH562" s="7">
        <v>-1.1636880656291533E-3</v>
      </c>
      <c r="AI562" s="7">
        <v>5.1361996812975973E-4</v>
      </c>
      <c r="AJ562">
        <v>8.2074431564112217E-4</v>
      </c>
      <c r="AK562">
        <v>1.1654580298823668E-3</v>
      </c>
      <c r="AL562">
        <v>98.489317876936738</v>
      </c>
      <c r="AM562">
        <v>172.03512648518429</v>
      </c>
      <c r="AN562">
        <v>174.55120007467414</v>
      </c>
      <c r="AO562">
        <v>-105.59660484271348</v>
      </c>
      <c r="AP562">
        <v>278.89726173678412</v>
      </c>
      <c r="AQ562">
        <v>67.68906482307429</v>
      </c>
      <c r="AR562">
        <v>105.60409845685491</v>
      </c>
      <c r="AS562">
        <v>-45.341283647309702</v>
      </c>
      <c r="AT562">
        <v>202.39641039936052</v>
      </c>
      <c r="AU562">
        <v>278.89726173678412</v>
      </c>
      <c r="AV562">
        <v>-479.07677973588881</v>
      </c>
      <c r="AW562">
        <v>3.557856035217487E-4</v>
      </c>
      <c r="AX562">
        <v>3.6626924347795732E-4</v>
      </c>
      <c r="AY562">
        <v>-8.7997170702260963E-4</v>
      </c>
      <c r="AZ562">
        <v>3.9754409522556387E-4</v>
      </c>
      <c r="BA562">
        <v>7.2205484699970602E-4</v>
      </c>
      <c r="BB562">
        <v>8.8003415380712179E-4</v>
      </c>
      <c r="BC562">
        <v>86.64658163996468</v>
      </c>
      <c r="BD562">
        <v>132.49199040778151</v>
      </c>
      <c r="BE562">
        <v>120.4874708784769</v>
      </c>
      <c r="BF562">
        <v>-77.894116254349896</v>
      </c>
      <c r="BG562">
        <v>204.61476164682571</v>
      </c>
      <c r="BH562">
        <v>48.3646996394327</v>
      </c>
      <c r="BI562">
        <v>78.125031003696506</v>
      </c>
      <c r="BJ562" s="7">
        <v>-42.796843243210432</v>
      </c>
      <c r="BK562" s="7">
        <v>149.36691199033496</v>
      </c>
      <c r="BL562" s="7">
        <v>204.61476164682571</v>
      </c>
      <c r="BM562" s="7">
        <v>-480.34422244058169</v>
      </c>
      <c r="BN562" s="7">
        <v>2.8852968785923722E-4</v>
      </c>
      <c r="BO562" s="7">
        <v>2.3851085648713327E-4</v>
      </c>
      <c r="BP562">
        <v>-6.4911763545293392E-4</v>
      </c>
      <c r="BQ562">
        <v>2.9338432320350681E-4</v>
      </c>
      <c r="BR562">
        <v>5.2704054434637049E-4</v>
      </c>
      <c r="BS562">
        <v>6.5104192503082244E-4</v>
      </c>
      <c r="BT562" s="23">
        <v>63.244865321564617</v>
      </c>
    </row>
    <row r="563" spans="1:72">
      <c r="A563">
        <v>5</v>
      </c>
      <c r="B563">
        <v>18</v>
      </c>
      <c r="C563">
        <v>-2.1236104237723183</v>
      </c>
      <c r="D563">
        <v>-26.901725718709766</v>
      </c>
      <c r="E563">
        <v>161.55793123096862</v>
      </c>
      <c r="F563">
        <v>250.73818236360879</v>
      </c>
      <c r="G563">
        <v>-169.84244948862252</v>
      </c>
      <c r="H563">
        <v>381.74628271747127</v>
      </c>
      <c r="I563">
        <v>30.549830877106103</v>
      </c>
      <c r="J563">
        <v>175.59822592018259</v>
      </c>
      <c r="K563">
        <v>-52.355174890149669</v>
      </c>
      <c r="L563">
        <v>321.13621123951589</v>
      </c>
      <c r="M563">
        <v>381.74628271747127</v>
      </c>
      <c r="N563" s="7">
        <v>-376.77811028999366</v>
      </c>
      <c r="O563" s="7">
        <v>2.4368292846801818E-4</v>
      </c>
      <c r="P563" s="7">
        <v>6.1526730818735862E-4</v>
      </c>
      <c r="Q563" s="7">
        <v>-1.4153537457385157E-3</v>
      </c>
      <c r="R563" s="7">
        <v>6.3077109070004721E-4</v>
      </c>
      <c r="S563" s="7">
        <v>8.5895023665537675E-4</v>
      </c>
      <c r="T563">
        <v>1.4633185493348514E-3</v>
      </c>
      <c r="U563">
        <v>103.07402839864437</v>
      </c>
      <c r="V563">
        <v>182.67992754799479</v>
      </c>
      <c r="W563">
        <v>286.85120249813491</v>
      </c>
      <c r="X563">
        <v>-168.12836219759177</v>
      </c>
      <c r="Y563">
        <v>410.77709818617615</v>
      </c>
      <c r="Z563">
        <v>58.754031859953557</v>
      </c>
      <c r="AA563">
        <v>176.0115331631113</v>
      </c>
      <c r="AB563">
        <v>-53.606408294508256</v>
      </c>
      <c r="AC563">
        <v>326.67858370183495</v>
      </c>
      <c r="AD563" s="7">
        <v>410.77709818617615</v>
      </c>
      <c r="AE563" s="7">
        <v>-408.78015257491114</v>
      </c>
      <c r="AF563" s="7">
        <v>2.720714376519264E-4</v>
      </c>
      <c r="AG563" s="7">
        <v>7.0611841661084266E-4</v>
      </c>
      <c r="AH563" s="7">
        <v>-1.4010696849798944E-3</v>
      </c>
      <c r="AI563" s="7">
        <v>6.4165733834438822E-4</v>
      </c>
      <c r="AJ563">
        <v>9.78189854262769E-4</v>
      </c>
      <c r="AK563">
        <v>1.4667627763592251E-3</v>
      </c>
      <c r="AL563">
        <v>117.38278251153245</v>
      </c>
      <c r="AM563">
        <v>204.3797382773293</v>
      </c>
      <c r="AN563">
        <v>269.34250070459007</v>
      </c>
      <c r="AO563">
        <v>-127.24786908334055</v>
      </c>
      <c r="AP563">
        <v>368.18918317803366</v>
      </c>
      <c r="AQ563">
        <v>105.53305580388573</v>
      </c>
      <c r="AR563">
        <v>131.32806368707395</v>
      </c>
      <c r="AS563">
        <v>-52.15978822931509</v>
      </c>
      <c r="AT563">
        <v>256.45073292353084</v>
      </c>
      <c r="AU563">
        <v>368.18918317803366</v>
      </c>
      <c r="AV563">
        <v>-500.55101285473506</v>
      </c>
      <c r="AW563">
        <v>3.5812157721603938E-4</v>
      </c>
      <c r="AX563">
        <v>6.2879975399628943E-4</v>
      </c>
      <c r="AY563">
        <v>-1.0603989090278365E-3</v>
      </c>
      <c r="AZ563">
        <v>5.0371681191802345E-4</v>
      </c>
      <c r="BA563">
        <v>9.8692133121232881E-4</v>
      </c>
      <c r="BB563">
        <v>1.0944005307256142E-3</v>
      </c>
      <c r="BC563">
        <v>118.43055974547985</v>
      </c>
      <c r="BD563">
        <v>184.00449829220776</v>
      </c>
      <c r="BE563">
        <v>217.34975998292251</v>
      </c>
      <c r="BF563">
        <v>-114.96527970205351</v>
      </c>
      <c r="BG563">
        <v>316.84507719673059</v>
      </c>
      <c r="BH563">
        <v>84.50918107839972</v>
      </c>
      <c r="BI563">
        <v>116.16794805916544</v>
      </c>
      <c r="BJ563" s="7">
        <v>-49.125844092082673</v>
      </c>
      <c r="BK563" s="7">
        <v>224.83950722360746</v>
      </c>
      <c r="BL563" s="7">
        <v>316.84507719673059</v>
      </c>
      <c r="BM563" s="7">
        <v>-489.36267563083084</v>
      </c>
      <c r="BN563" s="7">
        <v>3.4860805718093878E-4</v>
      </c>
      <c r="BO563" s="7">
        <v>4.8754664755891675E-4</v>
      </c>
      <c r="BP563">
        <v>-9.5804399751711817E-4</v>
      </c>
      <c r="BQ563">
        <v>4.4162650065682034E-4</v>
      </c>
      <c r="BR563">
        <v>8.3615470473985553E-4</v>
      </c>
      <c r="BS563">
        <v>9.6806623382638421E-4</v>
      </c>
      <c r="BT563" s="23">
        <v>100.33856456878253</v>
      </c>
    </row>
    <row r="564" spans="1:72">
      <c r="A564">
        <v>5</v>
      </c>
      <c r="B564">
        <v>19</v>
      </c>
      <c r="C564">
        <v>-2.4189110862183738</v>
      </c>
      <c r="D564">
        <v>-27.322387244215182</v>
      </c>
      <c r="E564">
        <v>185.64074448218204</v>
      </c>
      <c r="F564">
        <v>356.24310506901793</v>
      </c>
      <c r="G564">
        <v>-172.86148701708214</v>
      </c>
      <c r="H564">
        <v>463.70443423531583</v>
      </c>
      <c r="I564">
        <v>78.179415315884143</v>
      </c>
      <c r="J564">
        <v>192.76250945971583</v>
      </c>
      <c r="K564">
        <v>-58.132374810116502</v>
      </c>
      <c r="L564">
        <v>360.31172172148086</v>
      </c>
      <c r="M564">
        <v>463.70443423531583</v>
      </c>
      <c r="N564" s="7">
        <v>-416.77801499572701</v>
      </c>
      <c r="O564" s="7">
        <v>2.0904075872659229E-4</v>
      </c>
      <c r="P564" s="7">
        <v>9.1988392783839469E-4</v>
      </c>
      <c r="Q564" s="7">
        <v>-1.440512391809004E-3</v>
      </c>
      <c r="R564" s="7">
        <v>7.0771906047293459E-4</v>
      </c>
      <c r="S564" s="7">
        <v>1.1289246865649871E-3</v>
      </c>
      <c r="T564">
        <v>1.6063542454976137E-3</v>
      </c>
      <c r="U564">
        <v>135.47096238779997</v>
      </c>
      <c r="V564">
        <v>182.39637525034496</v>
      </c>
      <c r="W564">
        <v>347.96561998406111</v>
      </c>
      <c r="X564">
        <v>-184.28021459261629</v>
      </c>
      <c r="Y564">
        <v>467.20201432270329</v>
      </c>
      <c r="Z564">
        <v>63.159980911702803</v>
      </c>
      <c r="AA564">
        <v>202.02101670550024</v>
      </c>
      <c r="AB564">
        <v>-57.095577726221627</v>
      </c>
      <c r="AC564">
        <v>374.189409185356</v>
      </c>
      <c r="AD564" s="7">
        <v>467.20201432270329</v>
      </c>
      <c r="AE564" s="7">
        <v>-391.65233636497567</v>
      </c>
      <c r="AF564" s="7">
        <v>2.0752448517393079E-4</v>
      </c>
      <c r="AG564" s="7">
        <v>8.9739633823105716E-4</v>
      </c>
      <c r="AH564" s="7">
        <v>-1.5356684549384014E-3</v>
      </c>
      <c r="AI564" s="7">
        <v>7.3497741300872904E-4</v>
      </c>
      <c r="AJ564">
        <v>1.104920823404988E-3</v>
      </c>
      <c r="AK564">
        <v>1.6835084725457638E-3</v>
      </c>
      <c r="AL564">
        <v>132.59049880860152</v>
      </c>
      <c r="AM564">
        <v>208.82381516639606</v>
      </c>
      <c r="AN564">
        <v>312.35359919017856</v>
      </c>
      <c r="AO564">
        <v>-139.90471305278186</v>
      </c>
      <c r="AP564">
        <v>409.76287645495529</v>
      </c>
      <c r="AQ564">
        <v>111.41453790161935</v>
      </c>
      <c r="AR564">
        <v>149.17416927666795</v>
      </c>
      <c r="AS564">
        <v>-55.152263544108422</v>
      </c>
      <c r="AT564">
        <v>289.37072574012177</v>
      </c>
      <c r="AU564">
        <v>409.76287645495529</v>
      </c>
      <c r="AV564">
        <v>-492.07797205335572</v>
      </c>
      <c r="AW564">
        <v>3.2720608990521763E-4</v>
      </c>
      <c r="AX564">
        <v>7.5858019000431623E-4</v>
      </c>
      <c r="AY564">
        <v>-1.1658726087732047E-3</v>
      </c>
      <c r="AZ564">
        <v>5.6837778457698846E-4</v>
      </c>
      <c r="BA564">
        <v>1.085786279909534E-3</v>
      </c>
      <c r="BB564">
        <v>1.2431180773055893E-3</v>
      </c>
      <c r="BC564">
        <v>130.29435358914358</v>
      </c>
      <c r="BD564">
        <v>211.02735485587809</v>
      </c>
      <c r="BE564">
        <v>294.84701474151854</v>
      </c>
      <c r="BF564">
        <v>-137.71293408359301</v>
      </c>
      <c r="BG564">
        <v>396.88608566198434</v>
      </c>
      <c r="BH564">
        <v>108.98828393541228</v>
      </c>
      <c r="BI564">
        <v>143.94890086328604</v>
      </c>
      <c r="BJ564" s="7">
        <v>-53.463223022012016</v>
      </c>
      <c r="BK564" s="7">
        <v>279.56781474754411</v>
      </c>
      <c r="BL564" s="7">
        <v>396.88608566198434</v>
      </c>
      <c r="BM564" s="7">
        <v>-493.75104300182971</v>
      </c>
      <c r="BN564" s="7">
        <v>3.5232817690220415E-4</v>
      </c>
      <c r="BO564" s="7">
        <v>7.0157675975904667E-4</v>
      </c>
      <c r="BP564">
        <v>-1.147607784029926E-3</v>
      </c>
      <c r="BQ564">
        <v>5.4912304891525422E-4</v>
      </c>
      <c r="BR564">
        <v>1.0539049366612508E-3</v>
      </c>
      <c r="BS564">
        <v>1.1995741738607037E-3</v>
      </c>
      <c r="BT564" s="23">
        <v>126.46859239934918</v>
      </c>
    </row>
    <row r="565" spans="1:72">
      <c r="A565">
        <v>5</v>
      </c>
      <c r="B565">
        <v>20</v>
      </c>
      <c r="C565">
        <v>-2.893683067221815</v>
      </c>
      <c r="D565">
        <v>-27.956411691896907</v>
      </c>
      <c r="E565">
        <v>181.28482351226401</v>
      </c>
      <c r="F565">
        <v>402.84692525922759</v>
      </c>
      <c r="G565">
        <v>-180.47806850607373</v>
      </c>
      <c r="H565">
        <v>503.83172253958764</v>
      </c>
      <c r="I565">
        <v>80.300026231903956</v>
      </c>
      <c r="J565">
        <v>211.76584815384183</v>
      </c>
      <c r="K565">
        <v>-60.771217695082044</v>
      </c>
      <c r="L565">
        <v>394.79101063489981</v>
      </c>
      <c r="M565">
        <v>503.83172253958764</v>
      </c>
      <c r="N565" s="7">
        <v>-403.00373708556799</v>
      </c>
      <c r="O565" s="7">
        <v>1.4688285966412977E-4</v>
      </c>
      <c r="P565" s="7">
        <v>1.0700582836098247E-3</v>
      </c>
      <c r="Q565" s="7">
        <v>-1.5039839042172835E-3</v>
      </c>
      <c r="R565" s="7">
        <v>7.7544277992063805E-4</v>
      </c>
      <c r="S565" s="7">
        <v>1.2169411432739544E-3</v>
      </c>
      <c r="T565">
        <v>1.7647154012820244E-3</v>
      </c>
      <c r="U565">
        <v>146.03293719287291</v>
      </c>
      <c r="V565">
        <v>180.15175672275956</v>
      </c>
      <c r="W565">
        <v>489.73214325224967</v>
      </c>
      <c r="X565">
        <v>-166.3588523025729</v>
      </c>
      <c r="Y565">
        <v>562.17590799195068</v>
      </c>
      <c r="Z565">
        <v>107.70799198305846</v>
      </c>
      <c r="AA565">
        <v>227.23395800444609</v>
      </c>
      <c r="AB565">
        <v>-66.468471394514239</v>
      </c>
      <c r="AC565">
        <v>427.72928643764521</v>
      </c>
      <c r="AD565" s="7">
        <v>562.17590799195068</v>
      </c>
      <c r="AE565" s="7">
        <v>-421.25293068110909</v>
      </c>
      <c r="AF565" s="7">
        <v>5.2836590537529962E-5</v>
      </c>
      <c r="AG565" s="7">
        <v>1.3427548677437365E-3</v>
      </c>
      <c r="AH565" s="7">
        <v>-1.3863237691881059E-3</v>
      </c>
      <c r="AI565" s="7">
        <v>8.4013966375594913E-4</v>
      </c>
      <c r="AJ565">
        <v>1.3955914582812665E-3</v>
      </c>
      <c r="AK565">
        <v>1.893616316703715E-3</v>
      </c>
      <c r="AL565">
        <v>167.47097499375241</v>
      </c>
      <c r="AM565">
        <v>216.42446485234731</v>
      </c>
      <c r="AN565">
        <v>418.61987712376697</v>
      </c>
      <c r="AO565">
        <v>-138.91384426294306</v>
      </c>
      <c r="AP565">
        <v>489.32962808410855</v>
      </c>
      <c r="AQ565">
        <v>145.71471389200576</v>
      </c>
      <c r="AR565">
        <v>171.80745709605139</v>
      </c>
      <c r="AS565">
        <v>-63.023052942429999</v>
      </c>
      <c r="AT565">
        <v>337.2810240862608</v>
      </c>
      <c r="AU565">
        <v>489.32962808410855</v>
      </c>
      <c r="AV565">
        <v>-512.12278297684691</v>
      </c>
      <c r="AW565">
        <v>2.4026408065966145E-4</v>
      </c>
      <c r="AX565">
        <v>1.0827449651238847E-3</v>
      </c>
      <c r="AY565">
        <v>-1.1576153688578584E-3</v>
      </c>
      <c r="AZ565">
        <v>6.6248249804704267E-4</v>
      </c>
      <c r="BA565">
        <v>1.3230090457835462E-3</v>
      </c>
      <c r="BB565">
        <v>1.4317288091337463E-3</v>
      </c>
      <c r="BC565">
        <v>158.76108549402861</v>
      </c>
      <c r="BD565">
        <v>213.21381321185009</v>
      </c>
      <c r="BE565">
        <v>352.22800752823724</v>
      </c>
      <c r="BF565">
        <v>-141.34325477064127</v>
      </c>
      <c r="BG565">
        <v>440.23012351174202</v>
      </c>
      <c r="BH565">
        <v>125.21169722834532</v>
      </c>
      <c r="BI565">
        <v>157.50921314169835</v>
      </c>
      <c r="BJ565" s="7">
        <v>-58.093079518964586</v>
      </c>
      <c r="BK565" s="7">
        <v>307.26248544797568</v>
      </c>
      <c r="BL565" s="7">
        <v>440.23012351174202</v>
      </c>
      <c r="BM565" s="7">
        <v>-500.79690479394463</v>
      </c>
      <c r="BN565" s="7">
        <v>2.9938899177845113E-4</v>
      </c>
      <c r="BO565" s="7">
        <v>8.7861480143005405E-4</v>
      </c>
      <c r="BP565">
        <v>-1.1778604564220221E-3</v>
      </c>
      <c r="BQ565">
        <v>6.0352051962360247E-4</v>
      </c>
      <c r="BR565">
        <v>1.1780037932085051E-3</v>
      </c>
      <c r="BS565">
        <v>1.3125767761808258E-3</v>
      </c>
      <c r="BT565" s="23">
        <v>141.36045518502183</v>
      </c>
    </row>
    <row r="566" spans="1:72">
      <c r="A566">
        <v>5</v>
      </c>
      <c r="B566">
        <v>21</v>
      </c>
      <c r="C566">
        <v>-3.8233025707773955</v>
      </c>
      <c r="D566">
        <v>-29.189863280087859</v>
      </c>
      <c r="E566">
        <v>179.98261494581098</v>
      </c>
      <c r="F566">
        <v>547.38056163510089</v>
      </c>
      <c r="G566">
        <v>-148.3685588990723</v>
      </c>
      <c r="H566">
        <v>599.81405551524074</v>
      </c>
      <c r="I566">
        <v>127.54912106567113</v>
      </c>
      <c r="J566">
        <v>236.13246722478482</v>
      </c>
      <c r="K566">
        <v>-70.536576355754036</v>
      </c>
      <c r="L566">
        <v>447.59546540191775</v>
      </c>
      <c r="M566">
        <v>599.81405551524074</v>
      </c>
      <c r="N566" s="7">
        <v>-436.42467088008141</v>
      </c>
      <c r="O566" s="7">
        <v>-7.7424133309042437E-6</v>
      </c>
      <c r="P566" s="7">
        <v>1.5230823645411371E-3</v>
      </c>
      <c r="Q566" s="7">
        <v>-1.2364046574922633E-3</v>
      </c>
      <c r="R566" s="7">
        <v>8.7916052448345626E-4</v>
      </c>
      <c r="S566" s="7">
        <v>1.5153399512102329E-3</v>
      </c>
      <c r="T566">
        <v>1.9677705602065363E-3</v>
      </c>
      <c r="U566">
        <v>181.84079414522796</v>
      </c>
      <c r="V566">
        <v>178.47544913341136</v>
      </c>
      <c r="W566">
        <v>604.81896524098579</v>
      </c>
      <c r="X566">
        <v>-121.35262994408835</v>
      </c>
      <c r="Y566">
        <v>636.94021407098489</v>
      </c>
      <c r="Z566">
        <v>146.35420030341223</v>
      </c>
      <c r="AA566">
        <v>245.29300688378635</v>
      </c>
      <c r="AB566">
        <v>-75.174184587250735</v>
      </c>
      <c r="AC566">
        <v>467.81712388779744</v>
      </c>
      <c r="AD566" s="7">
        <v>636.94021407098489</v>
      </c>
      <c r="AE566" s="7">
        <v>-450.18443161636856</v>
      </c>
      <c r="AF566" s="7">
        <v>-7.2283976917449509E-5</v>
      </c>
      <c r="AG566" s="7">
        <v>1.7041473401974445E-3</v>
      </c>
      <c r="AH566" s="7">
        <v>-1.0112719162007288E-3</v>
      </c>
      <c r="AI566" s="7">
        <v>9.1887961293402336E-4</v>
      </c>
      <c r="AJ566">
        <v>1.631863363279995E-3</v>
      </c>
      <c r="AK566">
        <v>2.0441083906982162E-3</v>
      </c>
      <c r="AL566">
        <v>195.8236035935993</v>
      </c>
      <c r="AM566">
        <v>217.67129950012404</v>
      </c>
      <c r="AN566">
        <v>531.58833322631256</v>
      </c>
      <c r="AO566">
        <v>-118.24383513033794</v>
      </c>
      <c r="AP566">
        <v>571.1433796666015</v>
      </c>
      <c r="AQ566">
        <v>178.11625305983515</v>
      </c>
      <c r="AR566">
        <v>196.51356330338319</v>
      </c>
      <c r="AS566">
        <v>-71.50382935069419</v>
      </c>
      <c r="AT566">
        <v>388.5094805968871</v>
      </c>
      <c r="AU566">
        <v>571.1433796666015</v>
      </c>
      <c r="AV566">
        <v>-528.22177000755175</v>
      </c>
      <c r="AW566">
        <v>1.2648496382714559E-4</v>
      </c>
      <c r="AX566">
        <v>1.4344726043529345E-3</v>
      </c>
      <c r="AY566">
        <v>-9.8536529275281524E-4</v>
      </c>
      <c r="AZ566">
        <v>7.6310468968145194E-4</v>
      </c>
      <c r="BA566">
        <v>1.56095756818008E-3</v>
      </c>
      <c r="BB566">
        <v>1.6376130275281952E-3</v>
      </c>
      <c r="BC566">
        <v>187.31490818160918</v>
      </c>
      <c r="BD566">
        <v>216.49357707801184</v>
      </c>
      <c r="BE566">
        <v>468.4246059151954</v>
      </c>
      <c r="BF566">
        <v>-132.34494214840302</v>
      </c>
      <c r="BG566">
        <v>525.16786122319502</v>
      </c>
      <c r="BH566">
        <v>159.75032177001222</v>
      </c>
      <c r="BI566">
        <v>182.70876972659141</v>
      </c>
      <c r="BJ566" s="7">
        <v>-66.79263413481624</v>
      </c>
      <c r="BK566" s="7">
        <v>359.81528725470179</v>
      </c>
      <c r="BL566" s="7">
        <v>525.16786122319502</v>
      </c>
      <c r="BM566" s="7">
        <v>-518.92661771348958</v>
      </c>
      <c r="BN566" s="7">
        <v>1.8860013054045828E-4</v>
      </c>
      <c r="BO566" s="7">
        <v>1.2383127506953918E-3</v>
      </c>
      <c r="BP566">
        <v>-1.1028745179033645E-3</v>
      </c>
      <c r="BQ566">
        <v>7.0674397108996107E-4</v>
      </c>
      <c r="BR566">
        <v>1.4269128812358501E-3</v>
      </c>
      <c r="BS566">
        <v>1.522573081054934E-3</v>
      </c>
      <c r="BT566" s="23">
        <v>171.22954574830189</v>
      </c>
    </row>
    <row r="567" spans="1:72">
      <c r="A567">
        <v>5</v>
      </c>
      <c r="B567">
        <v>22</v>
      </c>
      <c r="C567">
        <v>-5.372668410036697</v>
      </c>
      <c r="D567">
        <v>-31.245615927072798</v>
      </c>
      <c r="E567">
        <v>188.27778175165273</v>
      </c>
      <c r="F567">
        <v>649.36667933423621</v>
      </c>
      <c r="G567">
        <v>-92.844656953073837</v>
      </c>
      <c r="H567">
        <v>667.35969893194715</v>
      </c>
      <c r="I567">
        <v>170.28476215394176</v>
      </c>
      <c r="J567">
        <v>248.5374683890027</v>
      </c>
      <c r="K567">
        <v>-79.032205717895366</v>
      </c>
      <c r="L567">
        <v>478.71247610531873</v>
      </c>
      <c r="M567">
        <v>667.35969893194715</v>
      </c>
      <c r="N567" s="7">
        <v>-474.86941471422614</v>
      </c>
      <c r="O567" s="7">
        <v>-8.8055556332581019E-5</v>
      </c>
      <c r="P567" s="7">
        <v>1.8331481835948461E-3</v>
      </c>
      <c r="Q567" s="7">
        <v>-7.7370547460895182E-4</v>
      </c>
      <c r="R567" s="7">
        <v>9.402801058129819E-4</v>
      </c>
      <c r="S567" s="7">
        <v>1.7450926272622651E-3</v>
      </c>
      <c r="T567">
        <v>2.0711455699083531E-3</v>
      </c>
      <c r="U567">
        <v>209.4111152714722</v>
      </c>
      <c r="V567">
        <v>206.30119469531147</v>
      </c>
      <c r="W567">
        <v>699.29883407262798</v>
      </c>
      <c r="X567">
        <v>-61.746557773744101</v>
      </c>
      <c r="Y567">
        <v>706.914763079924</v>
      </c>
      <c r="Z567">
        <v>198.68526568801545</v>
      </c>
      <c r="AA567">
        <v>254.11474869595429</v>
      </c>
      <c r="AB567">
        <v>-82.968551216624221</v>
      </c>
      <c r="AC567">
        <v>494.95442191271991</v>
      </c>
      <c r="AD567" s="7">
        <v>706.914763079924</v>
      </c>
      <c r="AE567" s="7">
        <v>-502.69256644160583</v>
      </c>
      <c r="AF567" s="7">
        <v>-8.374505206947222E-5</v>
      </c>
      <c r="AG567" s="7">
        <v>1.9704117786693482E-3</v>
      </c>
      <c r="AH567" s="7">
        <v>-5.1455464811454008E-4</v>
      </c>
      <c r="AI567" s="7">
        <v>9.7218230031320067E-4</v>
      </c>
      <c r="AJ567">
        <v>1.8866667265998759E-3</v>
      </c>
      <c r="AK567">
        <v>2.1176229057996215E-3</v>
      </c>
      <c r="AL567">
        <v>226.40000719198491</v>
      </c>
      <c r="AM567">
        <v>228.14522300719938</v>
      </c>
      <c r="AN567">
        <v>649.96348340918632</v>
      </c>
      <c r="AO567">
        <v>-76.656755585809165</v>
      </c>
      <c r="AP567">
        <v>663.46228394835657</v>
      </c>
      <c r="AQ567">
        <v>214.64642246802919</v>
      </c>
      <c r="AR567">
        <v>224.40793074016369</v>
      </c>
      <c r="AS567">
        <v>-80.012942591016596</v>
      </c>
      <c r="AT567">
        <v>446.39549662268371</v>
      </c>
      <c r="AU567">
        <v>663.46228394835657</v>
      </c>
      <c r="AV567">
        <v>-546.33782764820501</v>
      </c>
      <c r="AW567">
        <v>3.5908526679595738E-5</v>
      </c>
      <c r="AX567">
        <v>1.793484611687875E-3</v>
      </c>
      <c r="AY567">
        <v>-6.3880629654841225E-4</v>
      </c>
      <c r="AZ567">
        <v>8.7680356320287897E-4</v>
      </c>
      <c r="BA567">
        <v>1.8293931383674706E-3</v>
      </c>
      <c r="BB567">
        <v>1.8700660895013654E-3</v>
      </c>
      <c r="BC567">
        <v>219.52717660409647</v>
      </c>
      <c r="BD567">
        <v>219.76871598665156</v>
      </c>
      <c r="BE567">
        <v>583.6811814769311</v>
      </c>
      <c r="BF567">
        <v>-100.75385070621054</v>
      </c>
      <c r="BG567">
        <v>609.71391254221282</v>
      </c>
      <c r="BH567">
        <v>193.73598492136978</v>
      </c>
      <c r="BI567">
        <v>207.98896381042152</v>
      </c>
      <c r="BJ567" s="7">
        <v>-75.512785997997824</v>
      </c>
      <c r="BK567" s="7">
        <v>412.46085972997315</v>
      </c>
      <c r="BL567" s="7">
        <v>609.71391254221282</v>
      </c>
      <c r="BM567" s="7">
        <v>-536.35322792632689</v>
      </c>
      <c r="BN567" s="7">
        <v>7.8776006753149017E-5</v>
      </c>
      <c r="BO567" s="7">
        <v>1.5950779462959798E-3</v>
      </c>
      <c r="BP567">
        <v>-8.3961542255175838E-4</v>
      </c>
      <c r="BQ567">
        <v>8.1014964135860416E-4</v>
      </c>
      <c r="BR567">
        <v>1.6738539530491289E-3</v>
      </c>
      <c r="BS567">
        <v>1.7332413650868472E-3</v>
      </c>
      <c r="BT567" s="23">
        <v>200.86247436589574</v>
      </c>
    </row>
    <row r="568" spans="1:72">
      <c r="A568">
        <v>5</v>
      </c>
      <c r="B568">
        <v>23</v>
      </c>
      <c r="C568">
        <v>-7.9291220448145445</v>
      </c>
      <c r="D568">
        <v>-34.637607794597933</v>
      </c>
      <c r="E568">
        <v>221.94956072993995</v>
      </c>
      <c r="F568">
        <v>735.23090978221489</v>
      </c>
      <c r="G568">
        <v>-43.428420581469993</v>
      </c>
      <c r="H568">
        <v>738.87942737790149</v>
      </c>
      <c r="I568">
        <v>218.30104313425335</v>
      </c>
      <c r="J568">
        <v>260.28919212182404</v>
      </c>
      <c r="K568">
        <v>-85.197731963391703</v>
      </c>
      <c r="L568">
        <v>510.40527419582224</v>
      </c>
      <c r="M568">
        <v>738.87942737790149</v>
      </c>
      <c r="N568" s="7">
        <v>-519.92900555092604</v>
      </c>
      <c r="O568" s="7">
        <v>-7.2273153742078195E-5</v>
      </c>
      <c r="P568" s="7">
        <v>2.066399133975732E-3</v>
      </c>
      <c r="Q568" s="7">
        <v>-3.6190350484558163E-4</v>
      </c>
      <c r="R568" s="7">
        <v>1.0025306403812354E-3</v>
      </c>
      <c r="S568" s="7">
        <v>1.9941259802336536E-3</v>
      </c>
      <c r="T568">
        <v>2.1690766010151992E-3</v>
      </c>
      <c r="U568">
        <v>239.29511762803867</v>
      </c>
      <c r="V568">
        <v>245.44378372385961</v>
      </c>
      <c r="W568">
        <v>790.63708123549998</v>
      </c>
      <c r="X568">
        <v>-26.415029136074853</v>
      </c>
      <c r="Y568">
        <v>791.91391910655955</v>
      </c>
      <c r="Z568">
        <v>244.16694585280004</v>
      </c>
      <c r="AA568">
        <v>273.87348662687975</v>
      </c>
      <c r="AB568">
        <v>-87.232616227668231</v>
      </c>
      <c r="AC568">
        <v>540.47343362317497</v>
      </c>
      <c r="AD568" s="7">
        <v>791.91391910655955</v>
      </c>
      <c r="AE568" s="7">
        <v>-538.01582361453416</v>
      </c>
      <c r="AF568" s="7">
        <v>-5.6568468816584537E-5</v>
      </c>
      <c r="AG568" s="7">
        <v>2.2150702708152491E-3</v>
      </c>
      <c r="AH568" s="7">
        <v>-2.2012524280062384E-4</v>
      </c>
      <c r="AI568" s="7">
        <v>1.0615900832392337E-3</v>
      </c>
      <c r="AJ568">
        <v>2.1585018019986647E-3</v>
      </c>
      <c r="AK568">
        <v>2.2822790552239967E-3</v>
      </c>
      <c r="AL568">
        <v>259.02021623983978</v>
      </c>
      <c r="AM568">
        <v>256.04192347444962</v>
      </c>
      <c r="AN568">
        <v>765.7158935699922</v>
      </c>
      <c r="AO568">
        <v>-39.602437718090059</v>
      </c>
      <c r="AP568">
        <v>768.77470535003511</v>
      </c>
      <c r="AQ568">
        <v>252.98311169440672</v>
      </c>
      <c r="AR568">
        <v>257.89579682781419</v>
      </c>
      <c r="AS568">
        <v>-85.583359330183967</v>
      </c>
      <c r="AT568">
        <v>514.56781949279889</v>
      </c>
      <c r="AU568">
        <v>768.77470535003511</v>
      </c>
      <c r="AV568">
        <v>-561.75584043194146</v>
      </c>
      <c r="AW568">
        <v>2.5102883889129018E-6</v>
      </c>
      <c r="AX568">
        <v>2.1261518304536734E-3</v>
      </c>
      <c r="AY568">
        <v>-3.3002031431741545E-4</v>
      </c>
      <c r="AZ568">
        <v>1.0107066515103703E-3</v>
      </c>
      <c r="BA568">
        <v>2.1286621188425863E-3</v>
      </c>
      <c r="BB568">
        <v>2.1491316402317846E-3</v>
      </c>
      <c r="BC568">
        <v>255.4394542611104</v>
      </c>
      <c r="BD568">
        <v>239.21038742665141</v>
      </c>
      <c r="BE568">
        <v>699.8209168358876</v>
      </c>
      <c r="BF568">
        <v>-58.718914864042354</v>
      </c>
      <c r="BG568">
        <v>707.18859109040909</v>
      </c>
      <c r="BH568">
        <v>231.84271317213</v>
      </c>
      <c r="BI568">
        <v>237.67293895913954</v>
      </c>
      <c r="BJ568" s="7">
        <v>-82.848266800896809</v>
      </c>
      <c r="BK568" s="7">
        <v>473.89504601703464</v>
      </c>
      <c r="BL568" s="7">
        <v>707.18859109040909</v>
      </c>
      <c r="BM568" s="7">
        <v>-554.75157777609775</v>
      </c>
      <c r="BN568" s="7">
        <v>1.8552339004236244E-5</v>
      </c>
      <c r="BO568" s="7">
        <v>1.9377628782093865E-3</v>
      </c>
      <c r="BP568">
        <v>-4.8932429053368475E-4</v>
      </c>
      <c r="BQ568">
        <v>9.3081777947043353E-4</v>
      </c>
      <c r="BR568">
        <v>1.9563152172136227E-3</v>
      </c>
      <c r="BS568">
        <v>1.9806078246594953E-3</v>
      </c>
      <c r="BT568" s="23">
        <v>234.75782606563479</v>
      </c>
    </row>
    <row r="569" spans="1:72">
      <c r="A569">
        <v>5</v>
      </c>
      <c r="B569">
        <v>24</v>
      </c>
      <c r="C569">
        <v>-11.41519518314797</v>
      </c>
      <c r="D569">
        <v>-39.263051250314035</v>
      </c>
      <c r="E569">
        <v>262.79298327470286</v>
      </c>
      <c r="F569">
        <v>835.87304623989485</v>
      </c>
      <c r="G569">
        <v>-18.360205679247283</v>
      </c>
      <c r="H569">
        <v>836.46066371265692</v>
      </c>
      <c r="I569">
        <v>262.20536580194079</v>
      </c>
      <c r="J569">
        <v>287.12764895535804</v>
      </c>
      <c r="K569">
        <v>-88.166877145153023</v>
      </c>
      <c r="L569">
        <v>568.12723104906684</v>
      </c>
      <c r="M569">
        <v>836.46066371265692</v>
      </c>
      <c r="N569" s="7">
        <v>-547.40487461161479</v>
      </c>
      <c r="O569" s="7">
        <v>-4.9473017099777546E-5</v>
      </c>
      <c r="P569" s="7">
        <v>2.3383605785885224E-3</v>
      </c>
      <c r="Q569" s="7">
        <v>-1.5300171399372834E-4</v>
      </c>
      <c r="R569" s="7">
        <v>1.1159072712542547E-3</v>
      </c>
      <c r="S569" s="7">
        <v>2.2888875614887447E-3</v>
      </c>
      <c r="T569">
        <v>2.392730407961318E-3</v>
      </c>
      <c r="U569">
        <v>274.66650737864944</v>
      </c>
      <c r="V569">
        <v>286.76906210660258</v>
      </c>
      <c r="W569">
        <v>903.77953869764224</v>
      </c>
      <c r="X569">
        <v>-11.368153606060096</v>
      </c>
      <c r="Y569">
        <v>903.9889210020973</v>
      </c>
      <c r="Z569">
        <v>286.55967980214757</v>
      </c>
      <c r="AA569">
        <v>308.71462059997486</v>
      </c>
      <c r="AB569">
        <v>-88.944827236318872</v>
      </c>
      <c r="AC569">
        <v>611.96570500018083</v>
      </c>
      <c r="AD569" s="7">
        <v>903.9889210020973</v>
      </c>
      <c r="AE569" s="7">
        <v>-556.93260912546793</v>
      </c>
      <c r="AF569" s="7">
        <v>-4.5283700393577465E-5</v>
      </c>
      <c r="AG569" s="7">
        <v>2.5255932854024209E-3</v>
      </c>
      <c r="AH569" s="7">
        <v>-9.4734613383833354E-5</v>
      </c>
      <c r="AI569" s="7">
        <v>1.2020141662756505E-3</v>
      </c>
      <c r="AJ569">
        <v>2.4803095850088434E-3</v>
      </c>
      <c r="AK569">
        <v>2.572621838333124E-3</v>
      </c>
      <c r="AL569">
        <v>297.63715020106127</v>
      </c>
      <c r="AM569">
        <v>292.58561935389838</v>
      </c>
      <c r="AN569">
        <v>887.35829197708858</v>
      </c>
      <c r="AO569">
        <v>-19.687554010243087</v>
      </c>
      <c r="AP569">
        <v>888.00925669967512</v>
      </c>
      <c r="AQ569">
        <v>291.9346546313119</v>
      </c>
      <c r="AR569">
        <v>298.03730103418161</v>
      </c>
      <c r="AS569">
        <v>-88.106217364965801</v>
      </c>
      <c r="AT569">
        <v>594.55481289882778</v>
      </c>
      <c r="AU569">
        <v>888.00925669967512</v>
      </c>
      <c r="AV569">
        <v>-572.20464826037369</v>
      </c>
      <c r="AW569">
        <v>-1.0001493661868551E-5</v>
      </c>
      <c r="AX569">
        <v>2.4682179756014264E-3</v>
      </c>
      <c r="AY569">
        <v>-1.6406295008535864E-4</v>
      </c>
      <c r="AZ569">
        <v>1.1678159444107235E-3</v>
      </c>
      <c r="BA569">
        <v>2.4582164819395578E-3</v>
      </c>
      <c r="BB569">
        <v>2.4836441752848493E-3</v>
      </c>
      <c r="BC569">
        <v>294.98597783274647</v>
      </c>
      <c r="BD569">
        <v>270.68891439344873</v>
      </c>
      <c r="BE569">
        <v>815.58975384797441</v>
      </c>
      <c r="BF569">
        <v>-29.112463074979615</v>
      </c>
      <c r="BG569">
        <v>817.14073323366074</v>
      </c>
      <c r="BH569">
        <v>269.13793500776222</v>
      </c>
      <c r="BI569">
        <v>274.00139911294923</v>
      </c>
      <c r="BJ569" s="7">
        <v>-86.950424922867668</v>
      </c>
      <c r="BK569" s="7">
        <v>546.79098768618496</v>
      </c>
      <c r="BL569" s="7">
        <v>817.14073323366074</v>
      </c>
      <c r="BM569" s="7">
        <v>-566.55227576157188</v>
      </c>
      <c r="BN569" s="7">
        <v>-3.6698027787793158E-6</v>
      </c>
      <c r="BO569" s="7">
        <v>2.2667503616150774E-3</v>
      </c>
      <c r="BP569">
        <v>-2.4260385895816421E-4</v>
      </c>
      <c r="BQ569">
        <v>1.0739989313460873E-3</v>
      </c>
      <c r="BR569">
        <v>2.2630805588362982E-3</v>
      </c>
      <c r="BS569">
        <v>2.2833449926079104E-3</v>
      </c>
      <c r="BT569" s="23">
        <v>271.56966706035581</v>
      </c>
    </row>
    <row r="570" spans="1:72">
      <c r="A570">
        <v>5</v>
      </c>
      <c r="B570">
        <v>25</v>
      </c>
      <c r="C570">
        <v>-15.675951241111047</v>
      </c>
      <c r="D570">
        <v>-44.916371029522594</v>
      </c>
      <c r="E570">
        <v>306.91114760248183</v>
      </c>
      <c r="F570">
        <v>959.60213309691119</v>
      </c>
      <c r="G570">
        <v>-7.7866255351195761</v>
      </c>
      <c r="H570">
        <v>959.69501458539582</v>
      </c>
      <c r="I570">
        <v>306.81826611399708</v>
      </c>
      <c r="J570">
        <v>326.43837423569937</v>
      </c>
      <c r="K570">
        <v>-89.316589081873744</v>
      </c>
      <c r="L570">
        <v>648.02741427943135</v>
      </c>
      <c r="M570">
        <v>959.69501458539582</v>
      </c>
      <c r="N570" s="7">
        <v>-565.05665223682581</v>
      </c>
      <c r="O570" s="7">
        <v>-4.0488219051527035E-5</v>
      </c>
      <c r="P570" s="7">
        <v>2.6790575538419284E-3</v>
      </c>
      <c r="Q570" s="7">
        <v>-6.4888546125995995E-5</v>
      </c>
      <c r="R570" s="7">
        <v>1.2728460528660277E-3</v>
      </c>
      <c r="S570" s="7">
        <v>2.6385693347904015E-3</v>
      </c>
      <c r="T570">
        <v>2.7203197852974947E-3</v>
      </c>
      <c r="U570">
        <v>316.62832017484828</v>
      </c>
      <c r="V570">
        <v>341.80101695072966</v>
      </c>
      <c r="W570">
        <v>1038.9460261527706</v>
      </c>
      <c r="X570">
        <v>-5.1297651442355496</v>
      </c>
      <c r="Y570">
        <v>1038.983770188051</v>
      </c>
      <c r="Z570">
        <v>341.76327291544942</v>
      </c>
      <c r="AA570">
        <v>348.61024863630081</v>
      </c>
      <c r="AB570">
        <v>-89.578433936436738</v>
      </c>
      <c r="AC570">
        <v>695.51507257408275</v>
      </c>
      <c r="AD570" s="7">
        <v>1038.983770188051</v>
      </c>
      <c r="AE570" s="7">
        <v>-586.23469778634296</v>
      </c>
      <c r="AF570" s="7">
        <v>-1.4107265938105366E-5</v>
      </c>
      <c r="AG570" s="7">
        <v>2.8906636057370646E-3</v>
      </c>
      <c r="AH570" s="7">
        <v>-4.2748042868629265E-5</v>
      </c>
      <c r="AI570" s="7">
        <v>1.3661206228738542E-3</v>
      </c>
      <c r="AJ570">
        <v>2.8765563397989591E-3</v>
      </c>
      <c r="AK570">
        <v>2.9050854053025059E-3</v>
      </c>
      <c r="AL570">
        <v>345.18676077587509</v>
      </c>
      <c r="AM570">
        <v>339.09529511819898</v>
      </c>
      <c r="AN570">
        <v>1025.946636540848</v>
      </c>
      <c r="AO570">
        <v>-12.622596574197052</v>
      </c>
      <c r="AP570">
        <v>1026.1785297617</v>
      </c>
      <c r="AQ570">
        <v>338.86340189734688</v>
      </c>
      <c r="AR570">
        <v>343.65756393217657</v>
      </c>
      <c r="AS570">
        <v>-88.947521745741767</v>
      </c>
      <c r="AT570">
        <v>686.11972784828913</v>
      </c>
      <c r="AU570">
        <v>1026.1785297617</v>
      </c>
      <c r="AV570">
        <v>-587.13198533978584</v>
      </c>
      <c r="AW570">
        <v>-9.0216158190113825E-6</v>
      </c>
      <c r="AX570">
        <v>2.852858973442026E-3</v>
      </c>
      <c r="AY570">
        <v>-1.0518830478497548E-4</v>
      </c>
      <c r="AZ570">
        <v>1.3476664229649827E-3</v>
      </c>
      <c r="BA570">
        <v>2.8438373576230146E-3</v>
      </c>
      <c r="BB570">
        <v>2.8638130327681378E-3</v>
      </c>
      <c r="BC570">
        <v>341.26048291476195</v>
      </c>
      <c r="BD570">
        <v>309.33922054774905</v>
      </c>
      <c r="BE570">
        <v>944.20205976996135</v>
      </c>
      <c r="BF570">
        <v>-14.113800886008363</v>
      </c>
      <c r="BG570">
        <v>944.5156724280821</v>
      </c>
      <c r="BH570">
        <v>309.02560788962836</v>
      </c>
      <c r="BI570">
        <v>317.74503226922684</v>
      </c>
      <c r="BJ570" s="7">
        <v>-88.72708100096979</v>
      </c>
      <c r="BK570" s="7">
        <v>633.32146295274185</v>
      </c>
      <c r="BL570" s="7">
        <v>944.5156724280821</v>
      </c>
      <c r="BM570" s="7">
        <v>-575.00290241850098</v>
      </c>
      <c r="BN570" s="7">
        <v>-1.6858748048660921E-5</v>
      </c>
      <c r="BO570" s="7">
        <v>2.6284030820438909E-3</v>
      </c>
      <c r="BP570">
        <v>-1.1761500738340334E-4</v>
      </c>
      <c r="BQ570">
        <v>1.2439608364579688E-3</v>
      </c>
      <c r="BR570">
        <v>2.6115443339952298E-3</v>
      </c>
      <c r="BS570">
        <v>2.6478752689102249E-3</v>
      </c>
      <c r="BT570" s="23">
        <v>313.3853200794278</v>
      </c>
    </row>
    <row r="571" spans="1:72">
      <c r="A571">
        <v>5</v>
      </c>
      <c r="B571">
        <v>26</v>
      </c>
      <c r="C571">
        <v>-0.60333900457156753</v>
      </c>
      <c r="D571">
        <v>-26.452945821661302</v>
      </c>
      <c r="E571">
        <v>130.82787131790386</v>
      </c>
      <c r="F571">
        <v>117.00739747771806</v>
      </c>
      <c r="G571">
        <v>-48.648400290361714</v>
      </c>
      <c r="H571">
        <v>173.05436429615767</v>
      </c>
      <c r="I571">
        <v>61.958817198905493</v>
      </c>
      <c r="J571">
        <v>55.54777354862609</v>
      </c>
      <c r="K571">
        <v>-40.957766754290965</v>
      </c>
      <c r="L571">
        <v>105.27178968744012</v>
      </c>
      <c r="M571">
        <v>173.05436429615767</v>
      </c>
      <c r="N571" s="7">
        <v>-515.19370261360291</v>
      </c>
      <c r="O571" s="7">
        <v>2.8695439216249331E-4</v>
      </c>
      <c r="P571" s="7">
        <v>2.2936908449503577E-4</v>
      </c>
      <c r="Q571" s="7">
        <v>-4.0540333575300378E-4</v>
      </c>
      <c r="R571" s="7">
        <v>2.0677332321008667E-4</v>
      </c>
      <c r="S571" s="7">
        <v>5.1632347665752905E-4</v>
      </c>
      <c r="T571">
        <v>4.094727491528813E-4</v>
      </c>
      <c r="U571">
        <v>61.958817198905493</v>
      </c>
      <c r="V571">
        <v>173.42434580805195</v>
      </c>
      <c r="W571">
        <v>160.08213665207018</v>
      </c>
      <c r="X571">
        <v>-66.457415177962005</v>
      </c>
      <c r="Y571">
        <v>233.54464538079372</v>
      </c>
      <c r="Z571">
        <v>83.376620615030504</v>
      </c>
      <c r="AA571">
        <v>75.08401238288161</v>
      </c>
      <c r="AB571">
        <v>-42.13387880178901</v>
      </c>
      <c r="AC571">
        <v>142.60061665526646</v>
      </c>
      <c r="AD571" s="7">
        <v>233.54464538079372</v>
      </c>
      <c r="AE571" s="7">
        <v>-523.10177216137868</v>
      </c>
      <c r="AF571" s="7">
        <v>3.7519885497092249E-4</v>
      </c>
      <c r="AG571" s="7">
        <v>3.1960631682099831E-4</v>
      </c>
      <c r="AH571" s="7">
        <v>-5.5381179314966192E-4</v>
      </c>
      <c r="AI571" s="7">
        <v>2.8009406399533241E-4</v>
      </c>
      <c r="AJ571">
        <v>6.948051717919208E-4</v>
      </c>
      <c r="AK571">
        <v>5.5659503458941738E-4</v>
      </c>
      <c r="AL571">
        <v>83.376620615030504</v>
      </c>
      <c r="AM571">
        <v>176.79823420311823</v>
      </c>
      <c r="AN571">
        <v>152.02967372689398</v>
      </c>
      <c r="AO571">
        <v>-19.242005281055601</v>
      </c>
      <c r="AP571">
        <v>187.29681139698488</v>
      </c>
      <c r="AQ571">
        <v>82.206976982503036</v>
      </c>
      <c r="AR571">
        <v>52.544917207240921</v>
      </c>
      <c r="AS571">
        <v>-28.617201444679271</v>
      </c>
      <c r="AT571">
        <v>91.262602183800283</v>
      </c>
      <c r="AU571">
        <v>187.29681139698488</v>
      </c>
      <c r="AV571">
        <v>-540.98241468072649</v>
      </c>
      <c r="AW571">
        <v>3.9413023841922964E-4</v>
      </c>
      <c r="AX571">
        <v>2.9092790310163684E-4</v>
      </c>
      <c r="AY571">
        <v>-1.6035004400880088E-4</v>
      </c>
      <c r="AZ571">
        <v>1.7925668020248866E-4</v>
      </c>
      <c r="BA571">
        <v>6.8505814152086653E-4</v>
      </c>
      <c r="BB571">
        <v>1.9069047859982219E-4</v>
      </c>
      <c r="BC571">
        <v>82.206976982503036</v>
      </c>
      <c r="BD571">
        <v>125.77364775993264</v>
      </c>
      <c r="BE571">
        <v>103.01642617587181</v>
      </c>
      <c r="BF571">
        <v>-12.504260146619732</v>
      </c>
      <c r="BG571">
        <v>131.30152404744817</v>
      </c>
      <c r="BH571">
        <v>57.197518483951143</v>
      </c>
      <c r="BI571">
        <v>37.052002781748513</v>
      </c>
      <c r="BJ571" s="7">
        <v>-23.849236108916195</v>
      </c>
      <c r="BK571" s="7">
        <v>64.257637964949254</v>
      </c>
      <c r="BL571" s="7">
        <v>131.30152404744817</v>
      </c>
      <c r="BM571" s="7">
        <v>-525.50583008064245</v>
      </c>
      <c r="BN571" s="7">
        <v>2.8573387198325663E-4</v>
      </c>
      <c r="BO571" s="7">
        <v>1.9091211538299903E-4</v>
      </c>
      <c r="BP571">
        <v>-1.0420216788851393E-4</v>
      </c>
      <c r="BQ571">
        <v>1.2621392096679579E-4</v>
      </c>
      <c r="BR571">
        <v>4.7664598736625564E-4</v>
      </c>
      <c r="BS571">
        <v>1.4088739232956418E-4</v>
      </c>
      <c r="BT571" s="23">
        <v>57.197518483951143</v>
      </c>
    </row>
    <row r="572" spans="1:72">
      <c r="A572">
        <v>5</v>
      </c>
      <c r="B572">
        <v>27</v>
      </c>
      <c r="C572">
        <v>-0.81001701371470247</v>
      </c>
      <c r="D572">
        <v>-27.3588374649839</v>
      </c>
      <c r="E572">
        <v>198.76372036166094</v>
      </c>
      <c r="F572">
        <v>199.66679588521811</v>
      </c>
      <c r="G572">
        <v>-77.098920210933088</v>
      </c>
      <c r="H572">
        <v>276.3155005617233</v>
      </c>
      <c r="I572">
        <v>99.607629061719763</v>
      </c>
      <c r="J572">
        <v>88.353935750001767</v>
      </c>
      <c r="K572">
        <v>-45.167777396775435</v>
      </c>
      <c r="L572">
        <v>166.59838510448887</v>
      </c>
      <c r="M572">
        <v>276.3155005617233</v>
      </c>
      <c r="N572" s="7">
        <v>-530.40400410473842</v>
      </c>
      <c r="O572" s="7">
        <v>4.1315038041642122E-4</v>
      </c>
      <c r="P572" s="7">
        <v>4.169131950979103E-4</v>
      </c>
      <c r="Q572" s="7">
        <v>-6.424910017577706E-4</v>
      </c>
      <c r="R572" s="7">
        <v>3.2723013289475382E-4</v>
      </c>
      <c r="S572" s="7">
        <v>8.3006357551433153E-4</v>
      </c>
      <c r="T572">
        <v>6.4250202031902661E-4</v>
      </c>
      <c r="U572">
        <v>99.607629061719763</v>
      </c>
      <c r="V572">
        <v>214.75446525625065</v>
      </c>
      <c r="W572">
        <v>257.44046879704274</v>
      </c>
      <c r="X572">
        <v>-92.244744605203564</v>
      </c>
      <c r="Y572">
        <v>330.77912645364643</v>
      </c>
      <c r="Z572">
        <v>118.04873351332338</v>
      </c>
      <c r="AA572">
        <v>106.36519647016152</v>
      </c>
      <c r="AB572">
        <v>-51.513745621395095</v>
      </c>
      <c r="AC572">
        <v>202.0627461449802</v>
      </c>
      <c r="AD572" s="7">
        <v>330.77912645364643</v>
      </c>
      <c r="AE572" s="7">
        <v>-536.19791808799289</v>
      </c>
      <c r="AF572" s="7">
        <v>4.0294054892886386E-4</v>
      </c>
      <c r="AG572" s="7">
        <v>5.8079889701548901E-4</v>
      </c>
      <c r="AH572" s="7">
        <v>-7.6870620504337081E-4</v>
      </c>
      <c r="AI572" s="7">
        <v>3.9688871673414352E-4</v>
      </c>
      <c r="AJ572">
        <v>9.8373944594435281E-4</v>
      </c>
      <c r="AK572">
        <v>7.890138285583365E-4</v>
      </c>
      <c r="AL572">
        <v>118.04873351332338</v>
      </c>
      <c r="AM572">
        <v>231.08128180188129</v>
      </c>
      <c r="AN572">
        <v>238.47783261545183</v>
      </c>
      <c r="AO572">
        <v>-26.646014260494258</v>
      </c>
      <c r="AP572">
        <v>261.68099428840071</v>
      </c>
      <c r="AQ572">
        <v>117.3897786043333</v>
      </c>
      <c r="AR572">
        <v>72.145607842033712</v>
      </c>
      <c r="AS572">
        <v>-48.950881173035889</v>
      </c>
      <c r="AT572">
        <v>126.29893931319879</v>
      </c>
      <c r="AU572">
        <v>261.68099428840071</v>
      </c>
      <c r="AV572">
        <v>-564.62607392997882</v>
      </c>
      <c r="AW572">
        <v>4.7371459665644986E-4</v>
      </c>
      <c r="AX572">
        <v>5.0453355837965701E-4</v>
      </c>
      <c r="AY572">
        <v>-2.220501188374442E-4</v>
      </c>
      <c r="AZ572">
        <v>2.4807454568063987E-4</v>
      </c>
      <c r="BA572">
        <v>9.7824815503610692E-4</v>
      </c>
      <c r="BB572">
        <v>2.2417864233110967E-4</v>
      </c>
      <c r="BC572">
        <v>117.3897786043333</v>
      </c>
      <c r="BD572">
        <v>205.12227790465337</v>
      </c>
      <c r="BE572">
        <v>188.1618937860172</v>
      </c>
      <c r="BF572">
        <v>-22.97126138577887</v>
      </c>
      <c r="BG572">
        <v>221.12866394470836</v>
      </c>
      <c r="BH572">
        <v>98.321042922667658</v>
      </c>
      <c r="BI572">
        <v>61.403810511020353</v>
      </c>
      <c r="BJ572" s="7">
        <v>-34.868802429549731</v>
      </c>
      <c r="BK572" s="7">
        <v>107.07849925382379</v>
      </c>
      <c r="BL572" s="7">
        <v>221.12866394470836</v>
      </c>
      <c r="BM572" s="7">
        <v>-551.9124300097302</v>
      </c>
      <c r="BN572" s="7">
        <v>4.4500514575827378E-4</v>
      </c>
      <c r="BO572" s="7">
        <v>3.7433687859728722E-4</v>
      </c>
      <c r="BP572">
        <v>-1.9142717821482707E-4</v>
      </c>
      <c r="BQ572">
        <v>2.103220359490486E-4</v>
      </c>
      <c r="BR572">
        <v>8.19342024355561E-4</v>
      </c>
      <c r="BS572">
        <v>2.0405481749477943E-4</v>
      </c>
      <c r="BT572" s="23">
        <v>98.321042922667658</v>
      </c>
    </row>
    <row r="573" spans="1:72">
      <c r="A573">
        <v>5</v>
      </c>
      <c r="B573">
        <v>28</v>
      </c>
      <c r="C573">
        <v>-0.94760686897200508</v>
      </c>
      <c r="D573">
        <v>-27.954725159894402</v>
      </c>
      <c r="E573">
        <v>222.03152720186884</v>
      </c>
      <c r="F573">
        <v>277.6734981664128</v>
      </c>
      <c r="G573">
        <v>-92.792247590479732</v>
      </c>
      <c r="H573">
        <v>346.72566916258785</v>
      </c>
      <c r="I573">
        <v>124.92625634207032</v>
      </c>
      <c r="J573">
        <v>110.89970641025877</v>
      </c>
      <c r="K573">
        <v>-53.344894950319969</v>
      </c>
      <c r="L573">
        <v>209.18841952158286</v>
      </c>
      <c r="M573">
        <v>346.72566916258785</v>
      </c>
      <c r="N573" s="7">
        <v>-540.22024438194842</v>
      </c>
      <c r="O573" s="7">
        <v>4.0460529524916062E-4</v>
      </c>
      <c r="P573" s="7">
        <v>6.3644684093472348E-4</v>
      </c>
      <c r="Q573" s="7">
        <v>-7.7326872992067384E-4</v>
      </c>
      <c r="R573" s="7">
        <v>4.1088486108168206E-4</v>
      </c>
      <c r="S573" s="7">
        <v>1.041052136183884E-3</v>
      </c>
      <c r="T573">
        <v>8.0727630398705677E-4</v>
      </c>
      <c r="U573">
        <v>124.92625634207032</v>
      </c>
      <c r="V573">
        <v>230.89364796473322</v>
      </c>
      <c r="W573">
        <v>302.51482986054629</v>
      </c>
      <c r="X573">
        <v>-93.419016441560103</v>
      </c>
      <c r="Y573">
        <v>366.75178289522216</v>
      </c>
      <c r="Z573">
        <v>133.35211945631988</v>
      </c>
      <c r="AA573">
        <v>116.69983171945114</v>
      </c>
      <c r="AB573">
        <v>-55.486738149063747</v>
      </c>
      <c r="AC573">
        <v>218.65799993216095</v>
      </c>
      <c r="AD573" s="7">
        <v>366.75178289522216</v>
      </c>
      <c r="AE573" s="7">
        <v>-544.93937725054184</v>
      </c>
      <c r="AF573" s="7">
        <v>4.0642303545172223E-4</v>
      </c>
      <c r="AG573" s="7">
        <v>7.0484462668422994E-4</v>
      </c>
      <c r="AH573" s="7">
        <v>-7.7849180367970793E-4</v>
      </c>
      <c r="AI573" s="7">
        <v>4.2948487364644078E-4</v>
      </c>
      <c r="AJ573">
        <v>1.1112676621359522E-3</v>
      </c>
      <c r="AK573">
        <v>8.3372953318820774E-4</v>
      </c>
      <c r="AL573">
        <v>133.35211945631988</v>
      </c>
      <c r="AM573">
        <v>243.58445101646637</v>
      </c>
      <c r="AN573">
        <v>276.59298941079493</v>
      </c>
      <c r="AO573">
        <v>-28.695465993511434</v>
      </c>
      <c r="AP573">
        <v>293.19190239174213</v>
      </c>
      <c r="AQ573">
        <v>130.0443601068153</v>
      </c>
      <c r="AR573">
        <v>81.573771142463414</v>
      </c>
      <c r="AS573">
        <v>-59.95273411876078</v>
      </c>
      <c r="AT573">
        <v>142.12317758389295</v>
      </c>
      <c r="AU573">
        <v>293.19190239174213</v>
      </c>
      <c r="AV573">
        <v>-571.10203146692675</v>
      </c>
      <c r="AW573">
        <v>4.7308371212354612E-4</v>
      </c>
      <c r="AX573">
        <v>6.1061928876657561E-4</v>
      </c>
      <c r="AY573">
        <v>-2.3912888327925675E-4</v>
      </c>
      <c r="AZ573">
        <v>2.7915628509263805E-4</v>
      </c>
      <c r="BA573">
        <v>1.0837030008901218E-3</v>
      </c>
      <c r="BB573">
        <v>2.7585985148425462E-4</v>
      </c>
      <c r="BC573">
        <v>130.0443601068153</v>
      </c>
      <c r="BD573">
        <v>239.63020397736992</v>
      </c>
      <c r="BE573">
        <v>263.75707932460773</v>
      </c>
      <c r="BF573">
        <v>-28.093494426359275</v>
      </c>
      <c r="BG573">
        <v>282.26766588053977</v>
      </c>
      <c r="BH573">
        <v>125.84682082549433</v>
      </c>
      <c r="BI573">
        <v>78.210422527522724</v>
      </c>
      <c r="BJ573" s="7">
        <v>-56.6194212551558</v>
      </c>
      <c r="BK573" s="7">
        <v>136.53473984540204</v>
      </c>
      <c r="BL573" s="7">
        <v>282.26766588053977</v>
      </c>
      <c r="BM573" s="7">
        <v>-569.15523442643303</v>
      </c>
      <c r="BN573" s="7">
        <v>4.7409742979948147E-4</v>
      </c>
      <c r="BO573" s="7">
        <v>5.746260770796356E-4</v>
      </c>
      <c r="BP573">
        <v>-2.3411245355301009E-4</v>
      </c>
      <c r="BQ573">
        <v>2.6817955670062604E-4</v>
      </c>
      <c r="BR573">
        <v>1.0487235068791171E-3</v>
      </c>
      <c r="BS573">
        <v>2.5478353524627126E-4</v>
      </c>
      <c r="BT573" s="23">
        <v>125.84682082549433</v>
      </c>
    </row>
    <row r="574" spans="1:72">
      <c r="A574">
        <v>5</v>
      </c>
      <c r="B574">
        <v>29</v>
      </c>
      <c r="C574">
        <v>-1.1073112766662967</v>
      </c>
      <c r="D574">
        <v>-28.595225357315005</v>
      </c>
      <c r="E574">
        <v>233.10451744078566</v>
      </c>
      <c r="F574">
        <v>324.73599038823227</v>
      </c>
      <c r="G574">
        <v>-97.288722516166942</v>
      </c>
      <c r="H574">
        <v>386.45711846549625</v>
      </c>
      <c r="I574">
        <v>139.4601269572544</v>
      </c>
      <c r="J574">
        <v>123.49849575412092</v>
      </c>
      <c r="K574">
        <v>-57.608470059318407</v>
      </c>
      <c r="L574">
        <v>232.68360217966742</v>
      </c>
      <c r="M574">
        <v>386.45711846549625</v>
      </c>
      <c r="N574" s="7">
        <v>-546.14797451029301</v>
      </c>
      <c r="O574" s="7">
        <v>3.9018496034804649E-4</v>
      </c>
      <c r="P574" s="7">
        <v>7.719827642957358E-4</v>
      </c>
      <c r="Q574" s="7">
        <v>-8.1073935430139941E-4</v>
      </c>
      <c r="R574" s="7">
        <v>4.5703375825598917E-4</v>
      </c>
      <c r="S574" s="7">
        <v>1.1621677246437822E-3</v>
      </c>
      <c r="T574">
        <v>8.9614053792489953E-4</v>
      </c>
      <c r="U574">
        <v>139.4601269572544</v>
      </c>
      <c r="V574">
        <v>239.54861564631568</v>
      </c>
      <c r="W574">
        <v>378.54451274600268</v>
      </c>
      <c r="X574">
        <v>-99.929205194901201</v>
      </c>
      <c r="Y574">
        <v>430.76677986932236</v>
      </c>
      <c r="Z574">
        <v>154.52328209807968</v>
      </c>
      <c r="AA574">
        <v>138.12174888562134</v>
      </c>
      <c r="AB574">
        <v>-62.408762933368948</v>
      </c>
      <c r="AC574">
        <v>261.39027797706393</v>
      </c>
      <c r="AD574" s="7">
        <v>430.76677986932236</v>
      </c>
      <c r="AE574" s="7">
        <v>-550.95631677709775</v>
      </c>
      <c r="AF574" s="7">
        <v>3.5427222311765075E-4</v>
      </c>
      <c r="AG574" s="7">
        <v>9.3342179436635073E-4</v>
      </c>
      <c r="AH574" s="7">
        <v>-8.3274337662418371E-4</v>
      </c>
      <c r="AI574" s="7">
        <v>5.1341899470505506E-4</v>
      </c>
      <c r="AJ574">
        <v>1.2876940174840015E-3</v>
      </c>
      <c r="AK574">
        <v>1.0143351306097013E-3</v>
      </c>
      <c r="AL574">
        <v>154.52328209807968</v>
      </c>
      <c r="AM574">
        <v>260.69126153331791</v>
      </c>
      <c r="AN574">
        <v>345.89469944397428</v>
      </c>
      <c r="AO574">
        <v>-28.002024137686487</v>
      </c>
      <c r="AP574">
        <v>354.27356320163932</v>
      </c>
      <c r="AQ574">
        <v>151.64649024432305</v>
      </c>
      <c r="AR574">
        <v>101.31353647865814</v>
      </c>
      <c r="AS574">
        <v>-73.341580990953204</v>
      </c>
      <c r="AT574">
        <v>175.48138774437192</v>
      </c>
      <c r="AU574">
        <v>354.27356320163932</v>
      </c>
      <c r="AV574">
        <v>-579.04797495014463</v>
      </c>
      <c r="AW574">
        <v>4.5435321370414526E-4</v>
      </c>
      <c r="AX574">
        <v>8.0936753833187893E-4</v>
      </c>
      <c r="AY574">
        <v>-2.3335020114737836E-4</v>
      </c>
      <c r="AZ574">
        <v>3.4467799790575217E-4</v>
      </c>
      <c r="BA574">
        <v>1.2637207520360242E-3</v>
      </c>
      <c r="BB574">
        <v>4.2483818927493771E-4</v>
      </c>
      <c r="BC574">
        <v>151.64649024432305</v>
      </c>
      <c r="BD574">
        <v>250.82284305548725</v>
      </c>
      <c r="BE574">
        <v>300.55555026047989</v>
      </c>
      <c r="BF574">
        <v>-28.181364861245569</v>
      </c>
      <c r="BG574">
        <v>313.27276842713599</v>
      </c>
      <c r="BH574">
        <v>137.84459832899182</v>
      </c>
      <c r="BI574">
        <v>87.714085049072082</v>
      </c>
      <c r="BJ574" s="7">
        <v>-65.712086259884543</v>
      </c>
      <c r="BK574" s="7">
        <v>152.44247403286971</v>
      </c>
      <c r="BL574" s="7">
        <v>313.27276842713599</v>
      </c>
      <c r="BM574" s="7">
        <v>-574.81334807529856</v>
      </c>
      <c r="BN574" s="7">
        <v>4.7074268636039778E-4</v>
      </c>
      <c r="BO574" s="7">
        <v>6.7796229971453276E-4</v>
      </c>
      <c r="BP574">
        <v>-2.3484470717703208E-4</v>
      </c>
      <c r="BQ574">
        <v>2.9942529758193221E-4</v>
      </c>
      <c r="BR574">
        <v>1.1487049860749304E-3</v>
      </c>
      <c r="BS574">
        <v>3.1319643140959177E-4</v>
      </c>
      <c r="BT574" s="23">
        <v>137.84459832899182</v>
      </c>
    </row>
    <row r="575" spans="1:72">
      <c r="A575">
        <v>5</v>
      </c>
      <c r="B575">
        <v>30</v>
      </c>
      <c r="C575">
        <v>-1.4083998134868323</v>
      </c>
      <c r="D575">
        <v>-29.789365335326391</v>
      </c>
      <c r="E575">
        <v>242.57957739619246</v>
      </c>
      <c r="F575">
        <v>422.14535119994076</v>
      </c>
      <c r="G575">
        <v>-98.236342872194641</v>
      </c>
      <c r="H575">
        <v>465.44644470644675</v>
      </c>
      <c r="I575">
        <v>166.18123214903338</v>
      </c>
      <c r="J575">
        <v>149.6326062787067</v>
      </c>
      <c r="K575">
        <v>-66.212840747348338</v>
      </c>
      <c r="L575">
        <v>284.16586607575726</v>
      </c>
      <c r="M575">
        <v>465.44644470644675</v>
      </c>
      <c r="N575" s="7">
        <v>-554.51276600743802</v>
      </c>
      <c r="O575" s="7">
        <v>3.1832643852982998E-4</v>
      </c>
      <c r="P575" s="7">
        <v>1.0665171627121197E-3</v>
      </c>
      <c r="Q575" s="7">
        <v>-8.1863619060162517E-4</v>
      </c>
      <c r="R575" s="7">
        <v>5.5815447467754797E-4</v>
      </c>
      <c r="S575" s="7">
        <v>1.3848436012419496E-3</v>
      </c>
      <c r="T575">
        <v>1.1090331700698405E-3</v>
      </c>
      <c r="U575">
        <v>166.18123214903338</v>
      </c>
      <c r="V575">
        <v>245.92939367799903</v>
      </c>
      <c r="W575">
        <v>482.04574957989752</v>
      </c>
      <c r="X575">
        <v>-91.119932798285831</v>
      </c>
      <c r="Y575">
        <v>513.12031630382558</v>
      </c>
      <c r="Z575">
        <v>181.99378581447417</v>
      </c>
      <c r="AA575">
        <v>165.5632652446757</v>
      </c>
      <c r="AB575">
        <v>-71.169119946100579</v>
      </c>
      <c r="AC575">
        <v>315.98016500703181</v>
      </c>
      <c r="AD575" s="7">
        <v>513.12031630382558</v>
      </c>
      <c r="AE575" s="7">
        <v>-559.06576563441502</v>
      </c>
      <c r="AF575" s="7">
        <v>2.6639836609802027E-4</v>
      </c>
      <c r="AG575" s="7">
        <v>1.2502165156892656E-3</v>
      </c>
      <c r="AH575" s="7">
        <v>-7.5933277331904588E-4</v>
      </c>
      <c r="AI575" s="7">
        <v>6.2064365943587899E-4</v>
      </c>
      <c r="AJ575">
        <v>1.5166148817872859E-3</v>
      </c>
      <c r="AK575">
        <v>1.2427728722906432E-3</v>
      </c>
      <c r="AL575">
        <v>181.99378581447417</v>
      </c>
      <c r="AM575">
        <v>272.02236330731171</v>
      </c>
      <c r="AN575">
        <v>436.95071436305295</v>
      </c>
      <c r="AO575">
        <v>-26.806422757085162</v>
      </c>
      <c r="AP575">
        <v>441.19827129696068</v>
      </c>
      <c r="AQ575">
        <v>177.24326941759111</v>
      </c>
      <c r="AR575">
        <v>131.97750093968477</v>
      </c>
      <c r="AS575">
        <v>-80.996170431999758</v>
      </c>
      <c r="AT575">
        <v>232.31863935854545</v>
      </c>
      <c r="AU575">
        <v>441.19827129696068</v>
      </c>
      <c r="AV575">
        <v>-582.25971970852845</v>
      </c>
      <c r="AW575">
        <v>3.9491289120716875E-4</v>
      </c>
      <c r="AX575">
        <v>1.0821143539394259E-3</v>
      </c>
      <c r="AY575">
        <v>-2.2338685630904288E-4</v>
      </c>
      <c r="AZ575">
        <v>4.5631690357349918E-4</v>
      </c>
      <c r="BA575">
        <v>1.4770272451465945E-3</v>
      </c>
      <c r="BB575">
        <v>7.225977705148216E-4</v>
      </c>
      <c r="BC575">
        <v>177.24326941759111</v>
      </c>
      <c r="BD575">
        <v>266.12650036422974</v>
      </c>
      <c r="BE575">
        <v>383.264340296027</v>
      </c>
      <c r="BF575">
        <v>-27.751333125347131</v>
      </c>
      <c r="BG575">
        <v>389.50633666530939</v>
      </c>
      <c r="BH575">
        <v>162.3477101650642</v>
      </c>
      <c r="BI575">
        <v>113.5793132501226</v>
      </c>
      <c r="BJ575" s="7">
        <v>-77.323652129316869</v>
      </c>
      <c r="BK575" s="7">
        <v>197.37817413396337</v>
      </c>
      <c r="BL575" s="7">
        <v>389.50633666530939</v>
      </c>
      <c r="BM575" s="7">
        <v>-580.86307764001879</v>
      </c>
      <c r="BN575" s="7">
        <v>4.3241162582985658E-4</v>
      </c>
      <c r="BO575" s="7">
        <v>9.2048595887901544E-4</v>
      </c>
      <c r="BP575">
        <v>-2.3126110937789226E-4</v>
      </c>
      <c r="BQ575">
        <v>3.8768734830095893E-4</v>
      </c>
      <c r="BR575">
        <v>1.3528975847088721E-3</v>
      </c>
      <c r="BS575">
        <v>5.4009096945984445E-4</v>
      </c>
      <c r="BT575" s="23">
        <v>162.3477101650642</v>
      </c>
    </row>
    <row r="576" spans="1:72">
      <c r="A576">
        <v>5</v>
      </c>
      <c r="B576">
        <v>31</v>
      </c>
      <c r="C576">
        <v>-1.910214041521058</v>
      </c>
      <c r="D576">
        <v>-31.779598632012029</v>
      </c>
      <c r="E576">
        <v>248.10933078959005</v>
      </c>
      <c r="F576">
        <v>532.42317248207667</v>
      </c>
      <c r="G576">
        <v>-82.342542923767141</v>
      </c>
      <c r="H576">
        <v>554.54919207590922</v>
      </c>
      <c r="I576">
        <v>195.13312581791675</v>
      </c>
      <c r="J576">
        <v>179.70803312899625</v>
      </c>
      <c r="K576">
        <v>-74.959495796885193</v>
      </c>
      <c r="L576">
        <v>345.02694148484034</v>
      </c>
      <c r="M576">
        <v>554.54919207590922</v>
      </c>
      <c r="N576" s="7">
        <v>-562.07527260833524</v>
      </c>
      <c r="O576" s="7">
        <v>2.2073418738197226E-4</v>
      </c>
      <c r="P576" s="7">
        <v>1.4053751944339986E-3</v>
      </c>
      <c r="Q576" s="7">
        <v>-6.8618785769805461E-4</v>
      </c>
      <c r="R576" s="7">
        <v>6.7769691671106739E-4</v>
      </c>
      <c r="S576" s="7">
        <v>1.6261093818159709E-3</v>
      </c>
      <c r="T576">
        <v>1.3690245036672953E-3</v>
      </c>
      <c r="U576">
        <v>195.13312581791675</v>
      </c>
      <c r="V576">
        <v>254.32200410362435</v>
      </c>
      <c r="W576">
        <v>607.70656589461407</v>
      </c>
      <c r="X576">
        <v>-66.795679631728149</v>
      </c>
      <c r="Y576">
        <v>619.91061885850604</v>
      </c>
      <c r="Z576">
        <v>215.50714249955951</v>
      </c>
      <c r="AA576">
        <v>202.20173817947327</v>
      </c>
      <c r="AB576">
        <v>-79.645853116959003</v>
      </c>
      <c r="AC576">
        <v>391.77647109656328</v>
      </c>
      <c r="AD576" s="7">
        <v>619.91061885850604</v>
      </c>
      <c r="AE576" s="7">
        <v>-566.26369263857623</v>
      </c>
      <c r="AF576" s="7">
        <v>1.6172859001693666E-4</v>
      </c>
      <c r="AG576" s="7">
        <v>1.634164264146062E-3</v>
      </c>
      <c r="AH576" s="7">
        <v>-5.5663066359773158E-4</v>
      </c>
      <c r="AI576" s="7">
        <v>7.6952166506032073E-4</v>
      </c>
      <c r="AJ576">
        <v>1.7958928541629987E-3</v>
      </c>
      <c r="AK576">
        <v>1.5741361154948904E-3</v>
      </c>
      <c r="AL576">
        <v>215.50714249955951</v>
      </c>
      <c r="AM576">
        <v>280.02794981389661</v>
      </c>
      <c r="AN576">
        <v>563.05325899163574</v>
      </c>
      <c r="AO576">
        <v>-22.085831626932894</v>
      </c>
      <c r="AP576">
        <v>564.76635406895548</v>
      </c>
      <c r="AQ576">
        <v>210.77030220138309</v>
      </c>
      <c r="AR576">
        <v>176.99802593378621</v>
      </c>
      <c r="AS576">
        <v>-85.564713849479588</v>
      </c>
      <c r="AT576">
        <v>325.52260504055346</v>
      </c>
      <c r="AU576">
        <v>564.76635406895548</v>
      </c>
      <c r="AV576">
        <v>-582.32472626896947</v>
      </c>
      <c r="AW576">
        <v>2.8857353171880638E-4</v>
      </c>
      <c r="AX576">
        <v>1.4678456532927142E-3</v>
      </c>
      <c r="AY576">
        <v>-1.8404859689111222E-4</v>
      </c>
      <c r="AZ576">
        <v>6.3938678181579107E-4</v>
      </c>
      <c r="BA576">
        <v>1.7564191850115206E-3</v>
      </c>
      <c r="BB576">
        <v>1.1935479138849066E-3</v>
      </c>
      <c r="BC576">
        <v>210.77030220138309</v>
      </c>
      <c r="BD576">
        <v>275.37615058457118</v>
      </c>
      <c r="BE576">
        <v>487.81258169319199</v>
      </c>
      <c r="BF576">
        <v>-25.773825439867384</v>
      </c>
      <c r="BG576">
        <v>490.89486656475663</v>
      </c>
      <c r="BH576">
        <v>190.79718306944076</v>
      </c>
      <c r="BI576">
        <v>150.04884174765795</v>
      </c>
      <c r="BJ576" s="7">
        <v>-83.180400657272997</v>
      </c>
      <c r="BK576" s="7">
        <v>268.78125538674351</v>
      </c>
      <c r="BL576" s="7">
        <v>490.89486656475663</v>
      </c>
      <c r="BM576" s="7">
        <v>-582.39603959610247</v>
      </c>
      <c r="BN576" s="7">
        <v>3.5241236464637627E-4</v>
      </c>
      <c r="BO576" s="7">
        <v>1.2375641609322946E-3</v>
      </c>
      <c r="BP576">
        <v>-2.1478187866556166E-4</v>
      </c>
      <c r="BQ576">
        <v>5.279362453883313E-4</v>
      </c>
      <c r="BR576">
        <v>1.589976525578671E-3</v>
      </c>
      <c r="BS576">
        <v>9.1083750354895683E-4</v>
      </c>
      <c r="BT576" s="23">
        <v>190.79718306944076</v>
      </c>
    </row>
    <row r="577" spans="1:72">
      <c r="A577">
        <v>5</v>
      </c>
      <c r="B577">
        <v>32</v>
      </c>
      <c r="C577">
        <v>-2.7382075177775311</v>
      </c>
      <c r="D577">
        <v>-35.063483571543337</v>
      </c>
      <c r="E577">
        <v>260.01468760259752</v>
      </c>
      <c r="F577">
        <v>660.81015879492736</v>
      </c>
      <c r="G577">
        <v>-54.634798124838362</v>
      </c>
      <c r="H577">
        <v>668.12427552840745</v>
      </c>
      <c r="I577">
        <v>230.20621159938116</v>
      </c>
      <c r="J577">
        <v>218.95903196451314</v>
      </c>
      <c r="K577">
        <v>-82.374986083422698</v>
      </c>
      <c r="L577">
        <v>427.11537159598447</v>
      </c>
      <c r="M577">
        <v>668.12427552840745</v>
      </c>
      <c r="N577" s="7">
        <v>-568.83436211662479</v>
      </c>
      <c r="O577" s="7">
        <v>1.2420198334673471E-4</v>
      </c>
      <c r="P577" s="7">
        <v>1.7941831133147725E-3</v>
      </c>
      <c r="Q577" s="7">
        <v>-4.552899843736542E-4</v>
      </c>
      <c r="R577" s="7">
        <v>8.3893382112370065E-4</v>
      </c>
      <c r="S577" s="7">
        <v>1.9183850966615072E-3</v>
      </c>
      <c r="T577">
        <v>1.7309321027470391E-3</v>
      </c>
      <c r="U577">
        <v>230.20621159938116</v>
      </c>
      <c r="V577">
        <v>273.11328201084291</v>
      </c>
      <c r="W577">
        <v>737.65353096458159</v>
      </c>
      <c r="X577">
        <v>-39.344994309285504</v>
      </c>
      <c r="Y577">
        <v>740.96235143334638</v>
      </c>
      <c r="Z577">
        <v>252.69170324385613</v>
      </c>
      <c r="AA577">
        <v>244.13532409474513</v>
      </c>
      <c r="AB577">
        <v>-85.192872542684654</v>
      </c>
      <c r="AC577">
        <v>479.94313704164506</v>
      </c>
      <c r="AD577" s="7">
        <v>740.96235143334638</v>
      </c>
      <c r="AE577" s="7">
        <v>-573.15713003142184</v>
      </c>
      <c r="AF577" s="7">
        <v>8.5089911529112171E-5</v>
      </c>
      <c r="AG577" s="7">
        <v>2.0206742821696883E-3</v>
      </c>
      <c r="AH577" s="7">
        <v>-3.2787495257737893E-4</v>
      </c>
      <c r="AI577" s="7">
        <v>9.4269735218358757E-4</v>
      </c>
      <c r="AJ577">
        <v>2.1057641936988005E-3</v>
      </c>
      <c r="AK577">
        <v>1.9631578745469488E-3</v>
      </c>
      <c r="AL577">
        <v>252.69170324385613</v>
      </c>
      <c r="AM577">
        <v>292.0978107396885</v>
      </c>
      <c r="AN577">
        <v>704.91967427804116</v>
      </c>
      <c r="AO577">
        <v>-14.587702370680256</v>
      </c>
      <c r="AP577">
        <v>705.43451135913415</v>
      </c>
      <c r="AQ577">
        <v>249.25437125443247</v>
      </c>
      <c r="AR577">
        <v>228.09007005235082</v>
      </c>
      <c r="AS577">
        <v>-87.978725293937373</v>
      </c>
      <c r="AT577">
        <v>436.5576285351886</v>
      </c>
      <c r="AU577">
        <v>705.43451135913415</v>
      </c>
      <c r="AV577">
        <v>-582.89813358214485</v>
      </c>
      <c r="AW577">
        <v>1.785143311885667E-4</v>
      </c>
      <c r="AX577">
        <v>1.8986054292650381E-3</v>
      </c>
      <c r="AY577">
        <v>-1.2156418642233431E-4</v>
      </c>
      <c r="AZ577">
        <v>8.5748016532208348E-4</v>
      </c>
      <c r="BA577">
        <v>2.0771197604536047E-3</v>
      </c>
      <c r="BB577">
        <v>1.7243814070855802E-3</v>
      </c>
      <c r="BC577">
        <v>249.25437125443247</v>
      </c>
      <c r="BD577">
        <v>284.09506498720754</v>
      </c>
      <c r="BE577">
        <v>622.87984372814219</v>
      </c>
      <c r="BF577">
        <v>-19.096222016655549</v>
      </c>
      <c r="BG577">
        <v>623.95283873803942</v>
      </c>
      <c r="BH577">
        <v>226.74372717883725</v>
      </c>
      <c r="BI577">
        <v>198.60455577960107</v>
      </c>
      <c r="BJ577" s="7">
        <v>-86.783996937281856</v>
      </c>
      <c r="BK577" s="7">
        <v>372.27417266147728</v>
      </c>
      <c r="BL577" s="7">
        <v>623.95283873803942</v>
      </c>
      <c r="BM577" s="7">
        <v>-582.22161970886759</v>
      </c>
      <c r="BN577" s="7">
        <v>2.389639075348758E-4</v>
      </c>
      <c r="BO577" s="7">
        <v>1.6505671522887707E-3</v>
      </c>
      <c r="BP577">
        <v>-1.5913518347213012E-4</v>
      </c>
      <c r="BQ577">
        <v>7.31215533193173E-4</v>
      </c>
      <c r="BR577">
        <v>1.8895310598236465E-3</v>
      </c>
      <c r="BS577">
        <v>1.4205448698363713E-3</v>
      </c>
      <c r="BT577" s="23">
        <v>226.74372717883725</v>
      </c>
    </row>
    <row r="578" spans="1:72">
      <c r="A578">
        <v>5</v>
      </c>
      <c r="B578">
        <v>33</v>
      </c>
      <c r="C578">
        <v>-3.8672895308545394</v>
      </c>
      <c r="D578">
        <v>-39.541508489086027</v>
      </c>
      <c r="E578">
        <v>283.59387493749512</v>
      </c>
      <c r="F578">
        <v>790.95648050500938</v>
      </c>
      <c r="G578">
        <v>-30.308139784378977</v>
      </c>
      <c r="H578">
        <v>792.7605720577069</v>
      </c>
      <c r="I578">
        <v>268.63758886062584</v>
      </c>
      <c r="J578">
        <v>262.06149159854056</v>
      </c>
      <c r="K578">
        <v>-86.593489158108866</v>
      </c>
      <c r="L578">
        <v>517.67220739248899</v>
      </c>
      <c r="M578">
        <v>792.7605720577069</v>
      </c>
      <c r="N578" s="7">
        <v>-576.16121806540514</v>
      </c>
      <c r="O578" s="7">
        <v>6.2317858653621546E-5</v>
      </c>
      <c r="P578" s="7">
        <v>2.1763287151849299E-3</v>
      </c>
      <c r="Q578" s="7">
        <v>-2.5256783153649009E-4</v>
      </c>
      <c r="R578" s="7">
        <v>1.0168042452195487E-3</v>
      </c>
      <c r="S578" s="7">
        <v>2.2386465738385513E-3</v>
      </c>
      <c r="T578">
        <v>2.1290449528037873E-3</v>
      </c>
      <c r="U578">
        <v>268.63758886062584</v>
      </c>
      <c r="V578">
        <v>300.09564748629151</v>
      </c>
      <c r="W578">
        <v>867.06288582438333</v>
      </c>
      <c r="X578">
        <v>-21.088071366625453</v>
      </c>
      <c r="Y578">
        <v>867.84616429054313</v>
      </c>
      <c r="Z578">
        <v>291.78963332766887</v>
      </c>
      <c r="AA578">
        <v>288.02826548143713</v>
      </c>
      <c r="AB578">
        <v>-87.872829232571164</v>
      </c>
      <c r="AC578">
        <v>572.33224388542794</v>
      </c>
      <c r="AD578" s="7">
        <v>867.84616429054313</v>
      </c>
      <c r="AE578" s="7">
        <v>-580.57446387347738</v>
      </c>
      <c r="AF578" s="7">
        <v>3.4608392327595322E-5</v>
      </c>
      <c r="AG578" s="7">
        <v>2.3969718854029791E-3</v>
      </c>
      <c r="AH578" s="7">
        <v>-1.757339280552118E-4</v>
      </c>
      <c r="AI578" s="7">
        <v>1.124166696508609E-3</v>
      </c>
      <c r="AJ578">
        <v>2.4315802777305747E-3</v>
      </c>
      <c r="AK578">
        <v>2.3688908136267153E-3</v>
      </c>
      <c r="AL578">
        <v>291.78963332766887</v>
      </c>
      <c r="AM578">
        <v>313.54726048964358</v>
      </c>
      <c r="AN578">
        <v>843.05357716798653</v>
      </c>
      <c r="AO578">
        <v>-7.8985320539090136</v>
      </c>
      <c r="AP578">
        <v>843.17137167033184</v>
      </c>
      <c r="AQ578">
        <v>289.15020941440741</v>
      </c>
      <c r="AR578">
        <v>277.01058112796221</v>
      </c>
      <c r="AS578">
        <v>-89.145584585378899</v>
      </c>
      <c r="AT578">
        <v>542.28932184020994</v>
      </c>
      <c r="AU578">
        <v>843.17137167033184</v>
      </c>
      <c r="AV578">
        <v>-586.94304159943715</v>
      </c>
      <c r="AW578">
        <v>1.0165437948015001E-4</v>
      </c>
      <c r="AX578">
        <v>2.3079306989732457E-3</v>
      </c>
      <c r="AY578">
        <v>-6.5821100449241717E-5</v>
      </c>
      <c r="AZ578">
        <v>1.0651568245507404E-3</v>
      </c>
      <c r="BA578">
        <v>2.4095850784533958E-3</v>
      </c>
      <c r="BB578">
        <v>2.2072579403459736E-3</v>
      </c>
      <c r="BC578">
        <v>289.15020941440741</v>
      </c>
      <c r="BD578">
        <v>300.35752344175768</v>
      </c>
      <c r="BE578">
        <v>763.65709017791244</v>
      </c>
      <c r="BF578">
        <v>-11.468183373887381</v>
      </c>
      <c r="BG578">
        <v>763.94079159453429</v>
      </c>
      <c r="BH578">
        <v>266.00365340491771</v>
      </c>
      <c r="BI578">
        <v>248.96856909480829</v>
      </c>
      <c r="BJ578" s="7">
        <v>-88.582898560472955</v>
      </c>
      <c r="BK578" s="7">
        <v>481.80635915052665</v>
      </c>
      <c r="BL578" s="7">
        <v>763.94079159453429</v>
      </c>
      <c r="BM578" s="7">
        <v>-584.30595278611986</v>
      </c>
      <c r="BN578" s="7">
        <v>1.4314112515350031E-4</v>
      </c>
      <c r="BO578" s="7">
        <v>2.0735559865541465E-3</v>
      </c>
      <c r="BP578">
        <v>-9.5568194782395593E-5</v>
      </c>
      <c r="BQ578">
        <v>9.4635706603927452E-4</v>
      </c>
      <c r="BR578">
        <v>2.2166971117076467E-3</v>
      </c>
      <c r="BS578">
        <v>1.9327790398724945E-3</v>
      </c>
      <c r="BT578" s="23">
        <v>266.00365340491771</v>
      </c>
    </row>
    <row r="579" spans="1:72">
      <c r="A579">
        <v>5</v>
      </c>
      <c r="B579">
        <v>34</v>
      </c>
      <c r="C579">
        <v>-5.2472786579486606</v>
      </c>
      <c r="D579">
        <v>-45.01465005497154</v>
      </c>
      <c r="E579">
        <v>315.4150076644662</v>
      </c>
      <c r="F579">
        <v>923.88110084036373</v>
      </c>
      <c r="G579">
        <v>-16.893557879345067</v>
      </c>
      <c r="H579">
        <v>924.34977550454028</v>
      </c>
      <c r="I579">
        <v>309.82402712620757</v>
      </c>
      <c r="J579">
        <v>307.26287418916638</v>
      </c>
      <c r="K579">
        <v>-88.410862038781943</v>
      </c>
      <c r="L579">
        <v>611.9806733768022</v>
      </c>
      <c r="M579">
        <v>924.34977550454028</v>
      </c>
      <c r="N579" s="7">
        <v>-584.85848974582564</v>
      </c>
      <c r="O579" s="7">
        <v>2.3295752242744725E-5</v>
      </c>
      <c r="P579" s="7">
        <v>2.5585711404756506E-3</v>
      </c>
      <c r="Q579" s="7">
        <v>-1.4077964899454181E-4</v>
      </c>
      <c r="R579" s="7">
        <v>1.2020435669440179E-3</v>
      </c>
      <c r="S579" s="7">
        <v>2.5818668927183952E-3</v>
      </c>
      <c r="T579">
        <v>2.5391810104343762E-3</v>
      </c>
      <c r="U579">
        <v>309.82402712620757</v>
      </c>
      <c r="V579">
        <v>338.51862269424288</v>
      </c>
      <c r="W579">
        <v>1007.9186889739036</v>
      </c>
      <c r="X579">
        <v>-14.503806490292824</v>
      </c>
      <c r="Y579">
        <v>1008.232793724568</v>
      </c>
      <c r="Z579">
        <v>336.60932791703658</v>
      </c>
      <c r="AA579">
        <v>335.81173290376569</v>
      </c>
      <c r="AB579">
        <v>-88.759355776633114</v>
      </c>
      <c r="AC579">
        <v>670.82729327323386</v>
      </c>
      <c r="AD579" s="7">
        <v>1008.232793724568</v>
      </c>
      <c r="AE579" s="7">
        <v>-591.23751235183477</v>
      </c>
      <c r="AF579" s="7">
        <v>7.9553949050260731E-6</v>
      </c>
      <c r="AG579" s="7">
        <v>2.797122337736946E-3</v>
      </c>
      <c r="AH579" s="7">
        <v>-1.2086505408577345E-4</v>
      </c>
      <c r="AI579" s="7">
        <v>1.3176292446625572E-3</v>
      </c>
      <c r="AJ579">
        <v>2.8050777326419723E-3</v>
      </c>
      <c r="AK579">
        <v>2.7917844824207894E-3</v>
      </c>
      <c r="AL579">
        <v>336.60932791703658</v>
      </c>
      <c r="AM579">
        <v>335.09343303118663</v>
      </c>
      <c r="AN579">
        <v>987.30677803363926</v>
      </c>
      <c r="AO579">
        <v>-5.5118277689150403</v>
      </c>
      <c r="AP579">
        <v>987.35335493394246</v>
      </c>
      <c r="AQ579">
        <v>330.60005276620655</v>
      </c>
      <c r="AR579">
        <v>328.37665108386796</v>
      </c>
      <c r="AS579">
        <v>-89.515841858071084</v>
      </c>
      <c r="AT579">
        <v>654.54122954520381</v>
      </c>
      <c r="AU579">
        <v>987.35335493394246</v>
      </c>
      <c r="AV579">
        <v>-590.68494327102758</v>
      </c>
      <c r="AW579">
        <v>1.8722417770750588E-5</v>
      </c>
      <c r="AX579">
        <v>2.7362780219476368E-3</v>
      </c>
      <c r="AY579">
        <v>-4.5931898074292041E-5</v>
      </c>
      <c r="AZ579">
        <v>1.2856403943822064E-3</v>
      </c>
      <c r="BA579">
        <v>2.7550004397183872E-3</v>
      </c>
      <c r="BB579">
        <v>2.7179437450127455E-3</v>
      </c>
      <c r="BC579">
        <v>330.60005276620655</v>
      </c>
      <c r="BD579">
        <v>323.22142184890299</v>
      </c>
      <c r="BE579">
        <v>902.5328208414669</v>
      </c>
      <c r="BF579">
        <v>-7.1193335592511602</v>
      </c>
      <c r="BG579">
        <v>902.62029928214395</v>
      </c>
      <c r="BH579">
        <v>306.43856067259242</v>
      </c>
      <c r="BI579">
        <v>298.09086930477577</v>
      </c>
      <c r="BJ579" s="7">
        <v>-89.296016518478766</v>
      </c>
      <c r="BK579" s="7">
        <v>588.01183572281525</v>
      </c>
      <c r="BL579" s="7">
        <v>902.62029928214395</v>
      </c>
      <c r="BM579" s="7">
        <v>-588.7971601953393</v>
      </c>
      <c r="BN579" s="7">
        <v>6.9928588234627266E-5</v>
      </c>
      <c r="BO579" s="7">
        <v>2.4837260840369761E-3</v>
      </c>
      <c r="BP579">
        <v>-5.932777966042583E-5</v>
      </c>
      <c r="BQ579">
        <v>1.1549643234932019E-3</v>
      </c>
      <c r="BR579">
        <v>2.5536546722716032E-3</v>
      </c>
      <c r="BS579">
        <v>2.4145264828079908E-3</v>
      </c>
      <c r="BT579" s="23">
        <v>306.43856067259242</v>
      </c>
    </row>
    <row r="580" spans="1:72">
      <c r="A580">
        <v>5</v>
      </c>
      <c r="B580">
        <v>35</v>
      </c>
      <c r="C580">
        <v>0.60333900457156753</v>
      </c>
      <c r="D580">
        <v>-26.452945821661302</v>
      </c>
      <c r="E580">
        <v>125.77364775996656</v>
      </c>
      <c r="F580">
        <v>103.0164261759756</v>
      </c>
      <c r="G580">
        <v>12.504260146655382</v>
      </c>
      <c r="H580">
        <v>131.30152404751988</v>
      </c>
      <c r="I580">
        <v>57.197518483985519</v>
      </c>
      <c r="J580">
        <v>37.052002781767179</v>
      </c>
      <c r="K580">
        <v>23.849236109000628</v>
      </c>
      <c r="L580">
        <v>64.257637964982194</v>
      </c>
      <c r="M580">
        <v>131.30152404751988</v>
      </c>
      <c r="N580" s="7">
        <v>-525.50583008066599</v>
      </c>
      <c r="O580" s="7">
        <v>2.8573387198325409E-4</v>
      </c>
      <c r="P580" s="7">
        <v>1.9091211538330955E-4</v>
      </c>
      <c r="Q580" s="7">
        <v>1.0420216788880273E-4</v>
      </c>
      <c r="R580" s="7">
        <v>1.2621392096686095E-4</v>
      </c>
      <c r="S580" s="7">
        <v>4.7664598736656366E-4</v>
      </c>
      <c r="T580">
        <v>1.4088739232956708E-4</v>
      </c>
      <c r="U580">
        <v>57.197518483985519</v>
      </c>
      <c r="V580">
        <v>176.79823420315381</v>
      </c>
      <c r="W580">
        <v>152.02967372700235</v>
      </c>
      <c r="X580">
        <v>19.242005281034238</v>
      </c>
      <c r="Y580">
        <v>187.29681139701918</v>
      </c>
      <c r="Z580">
        <v>82.206976982539004</v>
      </c>
      <c r="AA580">
        <v>52.54491720724009</v>
      </c>
      <c r="AB580">
        <v>28.61720144470311</v>
      </c>
      <c r="AC580">
        <v>91.262602183804375</v>
      </c>
      <c r="AD580" s="7">
        <v>187.29681139701918</v>
      </c>
      <c r="AE580" s="7">
        <v>-540.98241468076844</v>
      </c>
      <c r="AF580" s="7">
        <v>3.9413023841922791E-4</v>
      </c>
      <c r="AG580" s="7">
        <v>2.9092790310192404E-4</v>
      </c>
      <c r="AH580" s="7">
        <v>1.6035004400861391E-4</v>
      </c>
      <c r="AI580" s="7">
        <v>1.7925668020249367E-4</v>
      </c>
      <c r="AJ580">
        <v>6.8505814152115189E-4</v>
      </c>
      <c r="AK580">
        <v>1.9069047859950858E-4</v>
      </c>
      <c r="AL580">
        <v>82.206976982539004</v>
      </c>
      <c r="AM580">
        <v>173.4243458081051</v>
      </c>
      <c r="AN580">
        <v>160.08213665224156</v>
      </c>
      <c r="AO580">
        <v>66.457415177983535</v>
      </c>
      <c r="AP580">
        <v>233.54464538092151</v>
      </c>
      <c r="AQ580">
        <v>83.376620615086679</v>
      </c>
      <c r="AR580">
        <v>75.084012382917422</v>
      </c>
      <c r="AS580">
        <v>42.133878801815158</v>
      </c>
      <c r="AT580">
        <v>142.60061665532106</v>
      </c>
      <c r="AU580">
        <v>233.54464538092151</v>
      </c>
      <c r="AV580">
        <v>-523.10177216141267</v>
      </c>
      <c r="AW580">
        <v>3.7519885497091046E-4</v>
      </c>
      <c r="AX580">
        <v>3.1960631682148528E-4</v>
      </c>
      <c r="AY580">
        <v>5.5381179314986054E-4</v>
      </c>
      <c r="AZ580">
        <v>2.8009406399544685E-4</v>
      </c>
      <c r="BA580">
        <v>6.9480517179239579E-4</v>
      </c>
      <c r="BB580">
        <v>5.5659503458956505E-4</v>
      </c>
      <c r="BC580">
        <v>83.376620615086679</v>
      </c>
      <c r="BD580">
        <v>130.82787131792341</v>
      </c>
      <c r="BE580">
        <v>117.00739747778377</v>
      </c>
      <c r="BF580">
        <v>48.648400290338117</v>
      </c>
      <c r="BG580">
        <v>173.0543642961737</v>
      </c>
      <c r="BH580">
        <v>61.958817198926816</v>
      </c>
      <c r="BI580">
        <v>55.547773548623439</v>
      </c>
      <c r="BJ580" s="7">
        <v>40.957766754302355</v>
      </c>
      <c r="BK580" s="7">
        <v>105.27178968741541</v>
      </c>
      <c r="BL580" s="7">
        <v>173.0543642961737</v>
      </c>
      <c r="BM580" s="7">
        <v>-515.19370261362963</v>
      </c>
      <c r="BN580" s="7">
        <v>2.8695439216248599E-4</v>
      </c>
      <c r="BO580" s="7">
        <v>2.2936908449521854E-4</v>
      </c>
      <c r="BP580">
        <v>4.0540333575281079E-4</v>
      </c>
      <c r="BQ580">
        <v>2.067733232100391E-4</v>
      </c>
      <c r="BR580">
        <v>5.1632347665770458E-4</v>
      </c>
      <c r="BS580">
        <v>4.0947274915266354E-4</v>
      </c>
      <c r="BT580" s="23">
        <v>61.958817198926816</v>
      </c>
    </row>
    <row r="581" spans="1:72">
      <c r="A581">
        <v>5</v>
      </c>
      <c r="B581">
        <v>36</v>
      </c>
      <c r="C581">
        <v>0.81001701371470247</v>
      </c>
      <c r="D581">
        <v>-27.358837464983903</v>
      </c>
      <c r="E581">
        <v>205.12227790459676</v>
      </c>
      <c r="F581">
        <v>188.16189378585165</v>
      </c>
      <c r="G581">
        <v>22.971261385775406</v>
      </c>
      <c r="H581">
        <v>221.12866394461287</v>
      </c>
      <c r="I581">
        <v>98.321042922612108</v>
      </c>
      <c r="J581">
        <v>61.40381051100038</v>
      </c>
      <c r="K581">
        <v>34.868802429488547</v>
      </c>
      <c r="L581">
        <v>107.07849925378351</v>
      </c>
      <c r="M581">
        <v>221.12866394461287</v>
      </c>
      <c r="N581" s="7">
        <v>-551.91243000968359</v>
      </c>
      <c r="O581" s="7">
        <v>4.4500514575826933E-4</v>
      </c>
      <c r="P581" s="7">
        <v>3.7433687859682373E-4</v>
      </c>
      <c r="Q581" s="7">
        <v>1.9142717821479433E-4</v>
      </c>
      <c r="R581" s="7">
        <v>2.1032203594896807E-4</v>
      </c>
      <c r="S581" s="7">
        <v>8.1934202435509306E-4</v>
      </c>
      <c r="T581">
        <v>2.0405481749490766E-4</v>
      </c>
      <c r="U581">
        <v>98.321042922612108</v>
      </c>
      <c r="V581">
        <v>231.08128180183752</v>
      </c>
      <c r="W581">
        <v>238.47783261532248</v>
      </c>
      <c r="X581">
        <v>26.646014260542376</v>
      </c>
      <c r="Y581">
        <v>261.68099428835592</v>
      </c>
      <c r="Z581">
        <v>117.38977860429006</v>
      </c>
      <c r="AA581">
        <v>72.145607842032931</v>
      </c>
      <c r="AB581">
        <v>48.950881172983706</v>
      </c>
      <c r="AC581">
        <v>126.29893931318522</v>
      </c>
      <c r="AD581" s="7">
        <v>261.68099428835592</v>
      </c>
      <c r="AE581" s="7">
        <v>-564.62607392992982</v>
      </c>
      <c r="AF581" s="7">
        <v>4.7371459665644796E-4</v>
      </c>
      <c r="AG581" s="7">
        <v>5.0453355837929076E-4</v>
      </c>
      <c r="AH581" s="7">
        <v>2.22050118837864E-4</v>
      </c>
      <c r="AI581" s="7">
        <v>2.4807454568061428E-4</v>
      </c>
      <c r="AJ581">
        <v>9.7824815503573873E-4</v>
      </c>
      <c r="AK581">
        <v>2.241786423314754E-4</v>
      </c>
      <c r="AL581">
        <v>117.38977860429006</v>
      </c>
      <c r="AM581">
        <v>214.75446525620353</v>
      </c>
      <c r="AN581">
        <v>257.4404687968908</v>
      </c>
      <c r="AO581">
        <v>92.244744605162822</v>
      </c>
      <c r="AP581">
        <v>330.77912645349534</v>
      </c>
      <c r="AQ581">
        <v>118.0487335132736</v>
      </c>
      <c r="AR581">
        <v>106.36519647011087</v>
      </c>
      <c r="AS581">
        <v>51.513745621382427</v>
      </c>
      <c r="AT581">
        <v>202.0627461448787</v>
      </c>
      <c r="AU581">
        <v>330.77912645349534</v>
      </c>
      <c r="AV581">
        <v>-536.19791808797902</v>
      </c>
      <c r="AW581">
        <v>4.0294054892887486E-4</v>
      </c>
      <c r="AX581">
        <v>5.807988970150756E-4</v>
      </c>
      <c r="AY581">
        <v>7.6870620504304523E-4</v>
      </c>
      <c r="AZ581">
        <v>3.968887167339513E-4</v>
      </c>
      <c r="BA581">
        <v>9.8373944594395057E-4</v>
      </c>
      <c r="BB581">
        <v>7.8901382855792364E-4</v>
      </c>
      <c r="BC581">
        <v>118.0487335132736</v>
      </c>
      <c r="BD581">
        <v>198.76372036160438</v>
      </c>
      <c r="BE581">
        <v>199.66679588505656</v>
      </c>
      <c r="BF581">
        <v>77.098920210966099</v>
      </c>
      <c r="BG581">
        <v>276.31550056164701</v>
      </c>
      <c r="BH581">
        <v>99.607629061665307</v>
      </c>
      <c r="BI581">
        <v>88.353935749990853</v>
      </c>
      <c r="BJ581" s="7">
        <v>45.167777396755852</v>
      </c>
      <c r="BK581" s="7">
        <v>166.59838510450163</v>
      </c>
      <c r="BL581" s="7">
        <v>276.31550056164701</v>
      </c>
      <c r="BM581" s="7">
        <v>-530.40400410468521</v>
      </c>
      <c r="BN581" s="7">
        <v>4.1315038041641325E-4</v>
      </c>
      <c r="BO581" s="7">
        <v>4.1691319509745575E-4</v>
      </c>
      <c r="BP581">
        <v>6.4249100175805033E-4</v>
      </c>
      <c r="BQ581">
        <v>3.2723013289477935E-4</v>
      </c>
      <c r="BR581">
        <v>8.3006357551386901E-4</v>
      </c>
      <c r="BS581">
        <v>6.4250202031930362E-4</v>
      </c>
      <c r="BT581" s="23">
        <v>99.607629061665307</v>
      </c>
    </row>
    <row r="582" spans="1:72">
      <c r="A582">
        <v>5</v>
      </c>
      <c r="B582">
        <v>37</v>
      </c>
      <c r="C582">
        <v>0.94760686897200508</v>
      </c>
      <c r="D582">
        <v>-27.954725159894402</v>
      </c>
      <c r="E582">
        <v>239.6302039775498</v>
      </c>
      <c r="F582">
        <v>263.75707932513399</v>
      </c>
      <c r="G582">
        <v>28.09349442637313</v>
      </c>
      <c r="H582">
        <v>282.26766588097388</v>
      </c>
      <c r="I582">
        <v>125.84682082567097</v>
      </c>
      <c r="J582">
        <v>78.210422527651446</v>
      </c>
      <c r="K582">
        <v>56.619421255299784</v>
      </c>
      <c r="L582">
        <v>136.5347398456191</v>
      </c>
      <c r="M582">
        <v>282.26766588097388</v>
      </c>
      <c r="N582" s="7">
        <v>-569.15523442652591</v>
      </c>
      <c r="O582" s="7">
        <v>4.7409742979949529E-4</v>
      </c>
      <c r="P582" s="7">
        <v>5.7462607708110274E-4</v>
      </c>
      <c r="Q582" s="7">
        <v>2.3411245355308926E-4</v>
      </c>
      <c r="R582" s="7">
        <v>2.6817955670105012E-4</v>
      </c>
      <c r="S582" s="7">
        <v>1.0487235068805979E-3</v>
      </c>
      <c r="T582">
        <v>2.5478353524691744E-4</v>
      </c>
      <c r="U582">
        <v>125.84682082567097</v>
      </c>
      <c r="V582">
        <v>243.58445101658378</v>
      </c>
      <c r="W582">
        <v>276.59298941111916</v>
      </c>
      <c r="X582">
        <v>28.695465993498292</v>
      </c>
      <c r="Y582">
        <v>293.19190239200316</v>
      </c>
      <c r="Z582">
        <v>130.04436010692569</v>
      </c>
      <c r="AA582">
        <v>81.573771142538732</v>
      </c>
      <c r="AB582">
        <v>59.952734118844027</v>
      </c>
      <c r="AC582">
        <v>142.12317758402207</v>
      </c>
      <c r="AD582" s="7">
        <v>293.19190239200316</v>
      </c>
      <c r="AE582" s="7">
        <v>-571.10203146698916</v>
      </c>
      <c r="AF582" s="7">
        <v>4.7308371212357502E-4</v>
      </c>
      <c r="AG582" s="7">
        <v>6.1061928876743874E-4</v>
      </c>
      <c r="AH582" s="7">
        <v>2.3912888327914724E-4</v>
      </c>
      <c r="AI582" s="7">
        <v>2.7915628509288335E-4</v>
      </c>
      <c r="AJ582">
        <v>1.0837030008910137E-3</v>
      </c>
      <c r="AK582">
        <v>2.7585985148457565E-4</v>
      </c>
      <c r="AL582">
        <v>130.04436010692569</v>
      </c>
      <c r="AM582">
        <v>230.89364796469587</v>
      </c>
      <c r="AN582">
        <v>302.5148298604513</v>
      </c>
      <c r="AO582">
        <v>93.419016441585995</v>
      </c>
      <c r="AP582">
        <v>366.75178289516987</v>
      </c>
      <c r="AQ582">
        <v>133.35211945628683</v>
      </c>
      <c r="AR582">
        <v>116.69983171944152</v>
      </c>
      <c r="AS582">
        <v>55.486738149053387</v>
      </c>
      <c r="AT582">
        <v>218.65799993215978</v>
      </c>
      <c r="AU582">
        <v>366.75178289516987</v>
      </c>
      <c r="AV582">
        <v>-544.93937725051205</v>
      </c>
      <c r="AW582">
        <v>4.0642303545170407E-4</v>
      </c>
      <c r="AX582">
        <v>7.0484462668403706E-4</v>
      </c>
      <c r="AY582">
        <v>7.7849180367988748E-4</v>
      </c>
      <c r="AZ582">
        <v>4.2948487364644441E-4</v>
      </c>
      <c r="BA582">
        <v>1.1112676621357412E-3</v>
      </c>
      <c r="BB582">
        <v>8.337295331883129E-4</v>
      </c>
      <c r="BC582">
        <v>133.35211945628683</v>
      </c>
      <c r="BD582">
        <v>222.03152720203298</v>
      </c>
      <c r="BE582">
        <v>277.67349816687886</v>
      </c>
      <c r="BF582">
        <v>92.792247590349561</v>
      </c>
      <c r="BG582">
        <v>346.72566916282159</v>
      </c>
      <c r="BH582">
        <v>124.92625634222796</v>
      </c>
      <c r="BI582">
        <v>110.89970641029682</v>
      </c>
      <c r="BJ582" s="7">
        <v>53.344894950373792</v>
      </c>
      <c r="BK582" s="7">
        <v>209.1884195215639</v>
      </c>
      <c r="BL582" s="7">
        <v>346.72566916282159</v>
      </c>
      <c r="BM582" s="7">
        <v>-540.22024438209678</v>
      </c>
      <c r="BN582" s="7">
        <v>4.0460529524918734E-4</v>
      </c>
      <c r="BO582" s="7">
        <v>6.3644684093602582E-4</v>
      </c>
      <c r="BP582">
        <v>7.7326872991957413E-4</v>
      </c>
      <c r="BQ582">
        <v>4.1088486108164417E-4</v>
      </c>
      <c r="BR582">
        <v>1.0410521361852131E-3</v>
      </c>
      <c r="BS582">
        <v>8.0727630398636971E-4</v>
      </c>
      <c r="BT582" s="23">
        <v>124.92625634222796</v>
      </c>
    </row>
    <row r="583" spans="1:72">
      <c r="A583">
        <v>5</v>
      </c>
      <c r="B583">
        <v>38</v>
      </c>
      <c r="C583">
        <v>1.1073112766662967</v>
      </c>
      <c r="D583">
        <v>-28.595225357315009</v>
      </c>
      <c r="E583">
        <v>250.82284305547236</v>
      </c>
      <c r="F583">
        <v>300.55555026041912</v>
      </c>
      <c r="G583">
        <v>28.181364861248458</v>
      </c>
      <c r="H583">
        <v>313.27276842708511</v>
      </c>
      <c r="I583">
        <v>137.84459832897295</v>
      </c>
      <c r="J583">
        <v>87.714085049056081</v>
      </c>
      <c r="K583">
        <v>65.712086259869977</v>
      </c>
      <c r="L583">
        <v>152.44247403284297</v>
      </c>
      <c r="M583">
        <v>313.27276842708511</v>
      </c>
      <c r="N583" s="7">
        <v>-574.81334807529061</v>
      </c>
      <c r="O583" s="7">
        <v>4.7074268636041421E-4</v>
      </c>
      <c r="P583" s="7">
        <v>6.7796229971436482E-4</v>
      </c>
      <c r="Q583" s="7">
        <v>2.3484470717707019E-4</v>
      </c>
      <c r="R583" s="7">
        <v>2.9942529758188364E-4</v>
      </c>
      <c r="S583" s="7">
        <v>1.1487049860747791E-3</v>
      </c>
      <c r="T583">
        <v>3.1319643140949836E-4</v>
      </c>
      <c r="U583">
        <v>137.84459832897295</v>
      </c>
      <c r="V583">
        <v>260.69126153331007</v>
      </c>
      <c r="W583">
        <v>345.89469944395762</v>
      </c>
      <c r="X583">
        <v>28.002024137692828</v>
      </c>
      <c r="Y583">
        <v>354.27356320162687</v>
      </c>
      <c r="Z583">
        <v>151.64649024431694</v>
      </c>
      <c r="AA583">
        <v>101.31353647865497</v>
      </c>
      <c r="AB583">
        <v>73.34158099094887</v>
      </c>
      <c r="AC583">
        <v>175.48138774436643</v>
      </c>
      <c r="AD583" s="7">
        <v>354.27356320162687</v>
      </c>
      <c r="AE583" s="7">
        <v>-579.04797495014031</v>
      </c>
      <c r="AF583" s="7">
        <v>4.5435321370413789E-4</v>
      </c>
      <c r="AG583" s="7">
        <v>8.0936753833184174E-4</v>
      </c>
      <c r="AH583" s="7">
        <v>2.3335020114744089E-4</v>
      </c>
      <c r="AI583" s="7">
        <v>3.4467799790574501E-4</v>
      </c>
      <c r="AJ583">
        <v>1.2637207520359796E-3</v>
      </c>
      <c r="AK583">
        <v>4.2483818927494714E-4</v>
      </c>
      <c r="AL583">
        <v>151.64649024431694</v>
      </c>
      <c r="AM583">
        <v>239.5486156463773</v>
      </c>
      <c r="AN583">
        <v>378.54451274616201</v>
      </c>
      <c r="AO583">
        <v>99.929205194852884</v>
      </c>
      <c r="AP583">
        <v>430.76677986942104</v>
      </c>
      <c r="AQ583">
        <v>154.5232820981349</v>
      </c>
      <c r="AR583">
        <v>138.12174888564306</v>
      </c>
      <c r="AS583">
        <v>62.408762933384878</v>
      </c>
      <c r="AT583">
        <v>261.39027797708013</v>
      </c>
      <c r="AU583">
        <v>430.76677986942104</v>
      </c>
      <c r="AV583">
        <v>-550.95631677714255</v>
      </c>
      <c r="AW583">
        <v>3.5427222311767715E-4</v>
      </c>
      <c r="AX583">
        <v>9.3342179436677758E-4</v>
      </c>
      <c r="AY583">
        <v>8.3274337662378548E-4</v>
      </c>
      <c r="AZ583">
        <v>5.1341899470508585E-4</v>
      </c>
      <c r="BA583">
        <v>1.2876940174844547E-3</v>
      </c>
      <c r="BB583">
        <v>1.0143351306096031E-3</v>
      </c>
      <c r="BC583">
        <v>154.5232820981349</v>
      </c>
      <c r="BD583">
        <v>233.10451744079242</v>
      </c>
      <c r="BE583">
        <v>324.73599038827848</v>
      </c>
      <c r="BF583">
        <v>97.288722516190205</v>
      </c>
      <c r="BG583">
        <v>386.45711846555218</v>
      </c>
      <c r="BH583">
        <v>139.4601269572677</v>
      </c>
      <c r="BI583">
        <v>123.49849575414224</v>
      </c>
      <c r="BJ583" s="7">
        <v>57.608470059320517</v>
      </c>
      <c r="BK583" s="7">
        <v>232.68360217971616</v>
      </c>
      <c r="BL583" s="7">
        <v>386.45711846555218</v>
      </c>
      <c r="BM583" s="7">
        <v>-546.14797451029006</v>
      </c>
      <c r="BN583" s="7">
        <v>3.9018496034801949E-4</v>
      </c>
      <c r="BO583" s="7">
        <v>7.719827642958813E-4</v>
      </c>
      <c r="BP583">
        <v>8.1073935430158285E-4</v>
      </c>
      <c r="BQ583">
        <v>4.5703375825608414E-4</v>
      </c>
      <c r="BR583">
        <v>1.1621677246439008E-3</v>
      </c>
      <c r="BS583">
        <v>8.9614053792513903E-4</v>
      </c>
      <c r="BT583" s="23">
        <v>139.4601269572677</v>
      </c>
    </row>
    <row r="584" spans="1:72">
      <c r="A584">
        <v>5</v>
      </c>
      <c r="B584">
        <v>39</v>
      </c>
      <c r="C584">
        <v>1.4083998134868323</v>
      </c>
      <c r="D584">
        <v>-29.789365335326391</v>
      </c>
      <c r="E584">
        <v>266.12650036419598</v>
      </c>
      <c r="F584">
        <v>383.26434029593759</v>
      </c>
      <c r="G584">
        <v>27.751333125362152</v>
      </c>
      <c r="H584">
        <v>389.50633666522901</v>
      </c>
      <c r="I584">
        <v>162.34771016503336</v>
      </c>
      <c r="J584">
        <v>113.57931325009783</v>
      </c>
      <c r="K584">
        <v>77.3236521293056</v>
      </c>
      <c r="L584">
        <v>197.37817413391963</v>
      </c>
      <c r="M584">
        <v>389.50633666522901</v>
      </c>
      <c r="N584" s="7">
        <v>-580.86307764000458</v>
      </c>
      <c r="O584" s="7">
        <v>4.324116258298439E-4</v>
      </c>
      <c r="P584" s="7">
        <v>9.2048595887875794E-4</v>
      </c>
      <c r="Q584" s="7">
        <v>2.3126110937802727E-4</v>
      </c>
      <c r="R584" s="7">
        <v>3.8768734830086867E-4</v>
      </c>
      <c r="S584" s="7">
        <v>1.3528975847086019E-3</v>
      </c>
      <c r="T584">
        <v>5.4009096945968106E-4</v>
      </c>
      <c r="U584">
        <v>162.34771016503336</v>
      </c>
      <c r="V584">
        <v>272.02236330729761</v>
      </c>
      <c r="W584">
        <v>436.9507143630301</v>
      </c>
      <c r="X584">
        <v>26.806422757119833</v>
      </c>
      <c r="Y584">
        <v>441.1982712969488</v>
      </c>
      <c r="Z584">
        <v>177.24326941758187</v>
      </c>
      <c r="AA584">
        <v>131.97750093968347</v>
      </c>
      <c r="AB584">
        <v>80.996170431988418</v>
      </c>
      <c r="AC584">
        <v>232.31863935854577</v>
      </c>
      <c r="AD584" s="7">
        <v>441.1982712969488</v>
      </c>
      <c r="AE584" s="7">
        <v>-582.2597197085189</v>
      </c>
      <c r="AF584" s="7">
        <v>3.9491289120714826E-4</v>
      </c>
      <c r="AG584" s="7">
        <v>1.0821143539393777E-3</v>
      </c>
      <c r="AH584" s="7">
        <v>2.233868563093299E-4</v>
      </c>
      <c r="AI584" s="7">
        <v>4.563169035735033E-4</v>
      </c>
      <c r="AJ584">
        <v>1.477027245146526E-3</v>
      </c>
      <c r="AK584">
        <v>7.2259777051488395E-4</v>
      </c>
      <c r="AL584">
        <v>177.24326941758187</v>
      </c>
      <c r="AM584">
        <v>245.92939367797641</v>
      </c>
      <c r="AN584">
        <v>482.04574957984499</v>
      </c>
      <c r="AO584">
        <v>91.119932798252137</v>
      </c>
      <c r="AP584">
        <v>513.12031630375554</v>
      </c>
      <c r="AQ584">
        <v>181.99378581445526</v>
      </c>
      <c r="AR584">
        <v>165.56326524465015</v>
      </c>
      <c r="AS584">
        <v>71.169119946103947</v>
      </c>
      <c r="AT584">
        <v>315.98016500697514</v>
      </c>
      <c r="AU584">
        <v>513.12031630375554</v>
      </c>
      <c r="AV584">
        <v>-559.06576563441513</v>
      </c>
      <c r="AW584">
        <v>2.6639836609800455E-4</v>
      </c>
      <c r="AX584">
        <v>1.2502165156891207E-3</v>
      </c>
      <c r="AY584">
        <v>7.5933277331876464E-4</v>
      </c>
      <c r="AZ584">
        <v>6.206436594357658E-4</v>
      </c>
      <c r="BA584">
        <v>1.5166148817871252E-3</v>
      </c>
      <c r="BB584">
        <v>1.2427728722903693E-3</v>
      </c>
      <c r="BC584">
        <v>181.99378581445526</v>
      </c>
      <c r="BD584">
        <v>242.57957739610868</v>
      </c>
      <c r="BE584">
        <v>422.1453511996736</v>
      </c>
      <c r="BF584">
        <v>98.236342872177744</v>
      </c>
      <c r="BG584">
        <v>465.44644470619698</v>
      </c>
      <c r="BH584">
        <v>166.18123214894561</v>
      </c>
      <c r="BI584">
        <v>149.6326062786257</v>
      </c>
      <c r="BJ584" s="7">
        <v>66.212840747336216</v>
      </c>
      <c r="BK584" s="7">
        <v>284.16586607560151</v>
      </c>
      <c r="BL584" s="7">
        <v>465.44644470619698</v>
      </c>
      <c r="BM584" s="7">
        <v>-554.51276600740641</v>
      </c>
      <c r="BN584" s="7">
        <v>3.1832643852984591E-4</v>
      </c>
      <c r="BO584" s="7">
        <v>1.066517162711356E-3</v>
      </c>
      <c r="BP584">
        <v>8.1863619060148032E-4</v>
      </c>
      <c r="BQ584">
        <v>5.5815447467723529E-4</v>
      </c>
      <c r="BR584">
        <v>1.384843601241202E-3</v>
      </c>
      <c r="BS584">
        <v>1.1090331700692076E-3</v>
      </c>
      <c r="BT584" s="23">
        <v>166.18123214894561</v>
      </c>
    </row>
    <row r="585" spans="1:72">
      <c r="A585">
        <v>5</v>
      </c>
      <c r="B585">
        <v>40</v>
      </c>
      <c r="C585">
        <v>1.910214041521058</v>
      </c>
      <c r="D585">
        <v>-31.779598632012029</v>
      </c>
      <c r="E585">
        <v>275.37615058457834</v>
      </c>
      <c r="F585">
        <v>487.81258169323229</v>
      </c>
      <c r="G585">
        <v>25.773825439895319</v>
      </c>
      <c r="H585">
        <v>490.89486656480301</v>
      </c>
      <c r="I585">
        <v>190.79718306945264</v>
      </c>
      <c r="J585">
        <v>150.04884174767517</v>
      </c>
      <c r="K585">
        <v>83.180400657266915</v>
      </c>
      <c r="L585">
        <v>268.78125538677961</v>
      </c>
      <c r="M585">
        <v>490.89486656480301</v>
      </c>
      <c r="N585" s="7">
        <v>-582.39603959610133</v>
      </c>
      <c r="O585" s="7">
        <v>3.5241236464635681E-4</v>
      </c>
      <c r="P585" s="7">
        <v>1.2375641609324182E-3</v>
      </c>
      <c r="Q585" s="7">
        <v>2.1478187866578869E-4</v>
      </c>
      <c r="R585" s="7">
        <v>5.2793624538840405E-4</v>
      </c>
      <c r="S585" s="7">
        <v>1.5899765255787751E-3</v>
      </c>
      <c r="T585">
        <v>9.1083750354914938E-4</v>
      </c>
      <c r="U585">
        <v>190.79718306945264</v>
      </c>
      <c r="V585">
        <v>280.02794981390576</v>
      </c>
      <c r="W585">
        <v>563.05325899166667</v>
      </c>
      <c r="X585">
        <v>22.085831626951812</v>
      </c>
      <c r="Y585">
        <v>564.76635406898924</v>
      </c>
      <c r="Z585">
        <v>210.77030220139304</v>
      </c>
      <c r="AA585">
        <v>176.99802593379809</v>
      </c>
      <c r="AB585">
        <v>85.564713849476178</v>
      </c>
      <c r="AC585">
        <v>325.52260504057801</v>
      </c>
      <c r="AD585" s="7">
        <v>564.76635406898924</v>
      </c>
      <c r="AE585" s="7">
        <v>-582.32472626897072</v>
      </c>
      <c r="AF585" s="7">
        <v>2.8857353171880232E-4</v>
      </c>
      <c r="AG585" s="7">
        <v>1.4678456532928044E-3</v>
      </c>
      <c r="AH585" s="7">
        <v>1.8404859689126723E-4</v>
      </c>
      <c r="AI585" s="7">
        <v>6.3938678181584062E-4</v>
      </c>
      <c r="AJ585">
        <v>1.7564191850116067E-3</v>
      </c>
      <c r="AK585">
        <v>1.1935479138850237E-3</v>
      </c>
      <c r="AL585">
        <v>210.77030220139304</v>
      </c>
      <c r="AM585">
        <v>254.32200410362029</v>
      </c>
      <c r="AN585">
        <v>607.70656589460839</v>
      </c>
      <c r="AO585">
        <v>66.795679631732838</v>
      </c>
      <c r="AP585">
        <v>619.91061885850206</v>
      </c>
      <c r="AQ585">
        <v>215.50714249955712</v>
      </c>
      <c r="AR585">
        <v>202.20173817947247</v>
      </c>
      <c r="AS585">
        <v>79.645853116958293</v>
      </c>
      <c r="AT585">
        <v>391.77647109656323</v>
      </c>
      <c r="AU585">
        <v>619.91061885850206</v>
      </c>
      <c r="AV585">
        <v>-566.26369263857418</v>
      </c>
      <c r="AW585">
        <v>1.6172859001692947E-4</v>
      </c>
      <c r="AX585">
        <v>1.6341642641460477E-3</v>
      </c>
      <c r="AY585">
        <v>5.5663066359777386E-4</v>
      </c>
      <c r="AZ585">
        <v>7.6952166506032073E-4</v>
      </c>
      <c r="BA585">
        <v>1.7958928541629772E-3</v>
      </c>
      <c r="BB585">
        <v>1.5741361154948987E-3</v>
      </c>
      <c r="BC585">
        <v>215.50714249955712</v>
      </c>
      <c r="BD585">
        <v>248.10933078957237</v>
      </c>
      <c r="BE585">
        <v>532.42317248204529</v>
      </c>
      <c r="BF585">
        <v>82.342542923741163</v>
      </c>
      <c r="BG585">
        <v>554.54919207586579</v>
      </c>
      <c r="BH585">
        <v>195.13312581790447</v>
      </c>
      <c r="BI585">
        <v>179.70803312898067</v>
      </c>
      <c r="BJ585" s="7">
        <v>74.959495796888518</v>
      </c>
      <c r="BK585" s="7">
        <v>345.02694148480634</v>
      </c>
      <c r="BL585" s="7">
        <v>554.54919207586579</v>
      </c>
      <c r="BM585" s="7">
        <v>-562.07527260833444</v>
      </c>
      <c r="BN585" s="7">
        <v>2.2073418738195004E-4</v>
      </c>
      <c r="BO585" s="7">
        <v>1.4053751944339209E-3</v>
      </c>
      <c r="BP585">
        <v>6.8618785769784352E-4</v>
      </c>
      <c r="BQ585">
        <v>6.7769691671100234E-4</v>
      </c>
      <c r="BR585">
        <v>1.626109381815871E-3</v>
      </c>
      <c r="BS585">
        <v>1.3690245036671418E-3</v>
      </c>
      <c r="BT585" s="23">
        <v>195.13312581790447</v>
      </c>
    </row>
    <row r="586" spans="1:72">
      <c r="A586">
        <v>5</v>
      </c>
      <c r="B586">
        <v>41</v>
      </c>
      <c r="C586">
        <v>2.7382075177775311</v>
      </c>
      <c r="D586">
        <v>-35.063483571543337</v>
      </c>
      <c r="E586">
        <v>284.09506498722806</v>
      </c>
      <c r="F586">
        <v>622.87984372819972</v>
      </c>
      <c r="G586">
        <v>19.096222016647715</v>
      </c>
      <c r="H586">
        <v>623.95283873809592</v>
      </c>
      <c r="I586">
        <v>226.74372717885697</v>
      </c>
      <c r="J586">
        <v>198.60455577961949</v>
      </c>
      <c r="K586">
        <v>86.783996937283504</v>
      </c>
      <c r="L586">
        <v>372.27417266151303</v>
      </c>
      <c r="M586">
        <v>623.95283873809592</v>
      </c>
      <c r="N586" s="7">
        <v>-582.22161970887453</v>
      </c>
      <c r="O586" s="7">
        <v>2.3896390753487998E-4</v>
      </c>
      <c r="P586" s="7">
        <v>1.6505671522889286E-3</v>
      </c>
      <c r="Q586" s="7">
        <v>1.5913518347205968E-4</v>
      </c>
      <c r="R586" s="7">
        <v>7.3121553319324304E-4</v>
      </c>
      <c r="S586" s="7">
        <v>1.8895310598238085E-3</v>
      </c>
      <c r="T586">
        <v>1.4205448698365161E-3</v>
      </c>
      <c r="U586">
        <v>226.74372717885697</v>
      </c>
      <c r="V586">
        <v>292.09781073968247</v>
      </c>
      <c r="W586">
        <v>704.91967427802513</v>
      </c>
      <c r="X586">
        <v>14.58770237066614</v>
      </c>
      <c r="Y586">
        <v>705.43451135911721</v>
      </c>
      <c r="Z586">
        <v>249.25437125442684</v>
      </c>
      <c r="AA586">
        <v>228.0900700523452</v>
      </c>
      <c r="AB586">
        <v>87.978725293939291</v>
      </c>
      <c r="AC586">
        <v>436.55762853517706</v>
      </c>
      <c r="AD586" s="7">
        <v>705.43451135911721</v>
      </c>
      <c r="AE586" s="7">
        <v>-582.89813358214326</v>
      </c>
      <c r="AF586" s="7">
        <v>1.7851433118856562E-4</v>
      </c>
      <c r="AG586" s="7">
        <v>1.898605429264993E-3</v>
      </c>
      <c r="AH586" s="7">
        <v>1.2156418642221717E-4</v>
      </c>
      <c r="AI586" s="7">
        <v>8.5748016532205974E-4</v>
      </c>
      <c r="AJ586">
        <v>2.0771197604535587E-3</v>
      </c>
      <c r="AK586">
        <v>1.7243814070855279E-3</v>
      </c>
      <c r="AL586">
        <v>249.25437125442684</v>
      </c>
      <c r="AM586">
        <v>273.11328201081585</v>
      </c>
      <c r="AN586">
        <v>737.65353096450087</v>
      </c>
      <c r="AO586">
        <v>39.344994309288452</v>
      </c>
      <c r="AP586">
        <v>740.96235143326646</v>
      </c>
      <c r="AQ586">
        <v>252.69170324382915</v>
      </c>
      <c r="AR586">
        <v>244.13532409471867</v>
      </c>
      <c r="AS586">
        <v>85.192872542683759</v>
      </c>
      <c r="AT586">
        <v>479.94313704159271</v>
      </c>
      <c r="AU586">
        <v>740.96235143326646</v>
      </c>
      <c r="AV586">
        <v>-573.15713003141354</v>
      </c>
      <c r="AW586">
        <v>8.5089911529111413E-5</v>
      </c>
      <c r="AX586">
        <v>2.0206742821694632E-3</v>
      </c>
      <c r="AY586">
        <v>3.2787495257740338E-4</v>
      </c>
      <c r="AZ586">
        <v>9.4269735218348403E-4</v>
      </c>
      <c r="BA586">
        <v>2.1057641936985745E-3</v>
      </c>
      <c r="BB586">
        <v>1.963157874546732E-3</v>
      </c>
      <c r="BC586">
        <v>252.69170324382915</v>
      </c>
      <c r="BD586">
        <v>260.01468760265743</v>
      </c>
      <c r="BE586">
        <v>660.81015879510721</v>
      </c>
      <c r="BF586">
        <v>54.634798124830532</v>
      </c>
      <c r="BG586">
        <v>668.12427552858321</v>
      </c>
      <c r="BH586">
        <v>230.20621159944113</v>
      </c>
      <c r="BI586">
        <v>218.95903196457104</v>
      </c>
      <c r="BJ586" s="7">
        <v>82.37498608342591</v>
      </c>
      <c r="BK586" s="7">
        <v>427.11537159609816</v>
      </c>
      <c r="BL586" s="7">
        <v>668.12427552858321</v>
      </c>
      <c r="BM586" s="7">
        <v>-568.83436211664423</v>
      </c>
      <c r="BN586" s="7">
        <v>1.2420198334673439E-4</v>
      </c>
      <c r="BO586" s="7">
        <v>1.7941831133152766E-3</v>
      </c>
      <c r="BP586">
        <v>4.5528998437358747E-4</v>
      </c>
      <c r="BQ586">
        <v>8.3893382112392595E-4</v>
      </c>
      <c r="BR586">
        <v>1.918385096662011E-3</v>
      </c>
      <c r="BS586">
        <v>1.7309321027475085E-3</v>
      </c>
      <c r="BT586" s="23">
        <v>230.20621159944113</v>
      </c>
    </row>
    <row r="587" spans="1:72">
      <c r="A587">
        <v>5</v>
      </c>
      <c r="B587">
        <v>42</v>
      </c>
      <c r="C587">
        <v>3.8672895308545394</v>
      </c>
      <c r="D587">
        <v>-39.54150848908602</v>
      </c>
      <c r="E587">
        <v>300.35752344175211</v>
      </c>
      <c r="F587">
        <v>763.657090177893</v>
      </c>
      <c r="G587">
        <v>11.468183373883003</v>
      </c>
      <c r="H587">
        <v>763.94079159451462</v>
      </c>
      <c r="I587">
        <v>266.0036534049114</v>
      </c>
      <c r="J587">
        <v>248.96856909480161</v>
      </c>
      <c r="K587">
        <v>88.582898560473453</v>
      </c>
      <c r="L587">
        <v>481.80635915051289</v>
      </c>
      <c r="M587">
        <v>763.94079159451462</v>
      </c>
      <c r="N587" s="7">
        <v>-584.30595278611838</v>
      </c>
      <c r="O587" s="7">
        <v>1.4314112515350361E-4</v>
      </c>
      <c r="P587" s="7">
        <v>2.0735559865540914E-3</v>
      </c>
      <c r="Q587" s="7">
        <v>9.5568194782356575E-5</v>
      </c>
      <c r="R587" s="7">
        <v>9.463570660392472E-4</v>
      </c>
      <c r="S587" s="7">
        <v>2.2166971117075951E-3</v>
      </c>
      <c r="T587">
        <v>1.9327790398724341E-3</v>
      </c>
      <c r="U587">
        <v>266.0036534049114</v>
      </c>
      <c r="V587">
        <v>313.54726048963556</v>
      </c>
      <c r="W587">
        <v>843.05357716796811</v>
      </c>
      <c r="X587">
        <v>7.8985320539067452</v>
      </c>
      <c r="Y587">
        <v>843.17137167031342</v>
      </c>
      <c r="Z587">
        <v>289.15020941440088</v>
      </c>
      <c r="AA587">
        <v>277.01058112795624</v>
      </c>
      <c r="AB587">
        <v>89.145584585379126</v>
      </c>
      <c r="AC587">
        <v>542.28932184019868</v>
      </c>
      <c r="AD587" s="7">
        <v>843.17137167031342</v>
      </c>
      <c r="AE587" s="7">
        <v>-586.94304159943465</v>
      </c>
      <c r="AF587" s="7">
        <v>1.0165437948014423E-4</v>
      </c>
      <c r="AG587" s="7">
        <v>2.3079306989731967E-3</v>
      </c>
      <c r="AH587" s="7">
        <v>6.5821100449222052E-5</v>
      </c>
      <c r="AI587" s="7">
        <v>1.0651568245507185E-3</v>
      </c>
      <c r="AJ587">
        <v>2.4095850784533412E-3</v>
      </c>
      <c r="AK587">
        <v>2.2072579403459298E-3</v>
      </c>
      <c r="AL587">
        <v>289.15020941440088</v>
      </c>
      <c r="AM587">
        <v>300.09564748628327</v>
      </c>
      <c r="AN587">
        <v>867.06288582436446</v>
      </c>
      <c r="AO587">
        <v>21.088071366621559</v>
      </c>
      <c r="AP587">
        <v>867.84616429052403</v>
      </c>
      <c r="AQ587">
        <v>291.78963332766182</v>
      </c>
      <c r="AR587">
        <v>288.02826548143111</v>
      </c>
      <c r="AS587">
        <v>87.872829232571505</v>
      </c>
      <c r="AT587">
        <v>572.33224388541623</v>
      </c>
      <c r="AU587">
        <v>867.84616429052403</v>
      </c>
      <c r="AV587">
        <v>-580.57446387347443</v>
      </c>
      <c r="AW587">
        <v>3.4608392327589095E-5</v>
      </c>
      <c r="AX587">
        <v>2.3969718854029271E-3</v>
      </c>
      <c r="AY587">
        <v>1.7573392805517914E-4</v>
      </c>
      <c r="AZ587">
        <v>1.1241666965085852E-3</v>
      </c>
      <c r="BA587">
        <v>2.4315802777305161E-3</v>
      </c>
      <c r="BB587">
        <v>2.3688908136266676E-3</v>
      </c>
      <c r="BC587">
        <v>291.78963332766182</v>
      </c>
      <c r="BD587">
        <v>283.59387493749398</v>
      </c>
      <c r="BE587">
        <v>790.9564805050004</v>
      </c>
      <c r="BF587">
        <v>30.308139784384633</v>
      </c>
      <c r="BG587">
        <v>792.76057205769871</v>
      </c>
      <c r="BH587">
        <v>268.63758886062368</v>
      </c>
      <c r="BI587">
        <v>262.06149159853749</v>
      </c>
      <c r="BJ587" s="7">
        <v>86.593489158108184</v>
      </c>
      <c r="BK587" s="7">
        <v>517.67220739248262</v>
      </c>
      <c r="BL587" s="7">
        <v>792.76057205769871</v>
      </c>
      <c r="BM587" s="7">
        <v>-576.16121806540525</v>
      </c>
      <c r="BN587" s="7">
        <v>6.2317858653626466E-5</v>
      </c>
      <c r="BO587" s="7">
        <v>2.1763287151849043E-3</v>
      </c>
      <c r="BP587">
        <v>2.5256783153654121E-4</v>
      </c>
      <c r="BQ587">
        <v>1.0168042452195377E-3</v>
      </c>
      <c r="BR587">
        <v>2.2386465738385309E-3</v>
      </c>
      <c r="BS587">
        <v>2.129044952803763E-3</v>
      </c>
      <c r="BT587" s="23">
        <v>268.63758886062368</v>
      </c>
    </row>
    <row r="588" spans="1:72">
      <c r="A588">
        <v>5</v>
      </c>
      <c r="B588">
        <v>43</v>
      </c>
      <c r="C588">
        <v>5.2472786579486606</v>
      </c>
      <c r="D588">
        <v>-45.01465005497154</v>
      </c>
      <c r="E588">
        <v>323.22142184890157</v>
      </c>
      <c r="F588">
        <v>902.53282084147668</v>
      </c>
      <c r="G588">
        <v>7.1193335592565221</v>
      </c>
      <c r="H588">
        <v>902.62029928215384</v>
      </c>
      <c r="I588">
        <v>306.43856067259458</v>
      </c>
      <c r="J588">
        <v>298.09086930477963</v>
      </c>
      <c r="K588">
        <v>89.29601651847824</v>
      </c>
      <c r="L588">
        <v>588.01183572282469</v>
      </c>
      <c r="M588">
        <v>902.62029928215384</v>
      </c>
      <c r="N588" s="7">
        <v>-588.79716019533851</v>
      </c>
      <c r="O588" s="7">
        <v>6.9928588234613063E-5</v>
      </c>
      <c r="P588" s="7">
        <v>2.4837260840370082E-3</v>
      </c>
      <c r="Q588" s="7">
        <v>5.9327779660472078E-5</v>
      </c>
      <c r="R588" s="7">
        <v>1.1549643234932206E-3</v>
      </c>
      <c r="S588" s="7">
        <v>2.553654672271621E-3</v>
      </c>
      <c r="T588">
        <v>2.4145264828080385E-3</v>
      </c>
      <c r="U588">
        <v>306.43856067259458</v>
      </c>
      <c r="V588">
        <v>335.09343303118709</v>
      </c>
      <c r="W588">
        <v>987.30677803364586</v>
      </c>
      <c r="X588">
        <v>5.5118277689206865</v>
      </c>
      <c r="Y588">
        <v>987.35335493394905</v>
      </c>
      <c r="Z588">
        <v>330.60005276620802</v>
      </c>
      <c r="AA588">
        <v>328.37665108387051</v>
      </c>
      <c r="AB588">
        <v>89.515841858070601</v>
      </c>
      <c r="AC588">
        <v>654.5412295452096</v>
      </c>
      <c r="AD588" s="7">
        <v>987.35335493394905</v>
      </c>
      <c r="AE588" s="7">
        <v>-590.68494327102701</v>
      </c>
      <c r="AF588" s="7">
        <v>1.8722417770745371E-5</v>
      </c>
      <c r="AG588" s="7">
        <v>2.7362780219476563E-3</v>
      </c>
      <c r="AH588" s="7">
        <v>4.5931898074339014E-5</v>
      </c>
      <c r="AI588" s="7">
        <v>1.2856403943822172E-3</v>
      </c>
      <c r="AJ588">
        <v>2.7550004397184015E-3</v>
      </c>
      <c r="AK588">
        <v>2.7179437450127715E-3</v>
      </c>
      <c r="AL588">
        <v>330.60005276620802</v>
      </c>
      <c r="AM588">
        <v>338.51862269424345</v>
      </c>
      <c r="AN588">
        <v>1007.9186889739102</v>
      </c>
      <c r="AO588">
        <v>14.503806490294075</v>
      </c>
      <c r="AP588">
        <v>1008.2327937245745</v>
      </c>
      <c r="AQ588">
        <v>336.60932791703834</v>
      </c>
      <c r="AR588">
        <v>335.81173290376807</v>
      </c>
      <c r="AS588">
        <v>88.759355776633015</v>
      </c>
      <c r="AT588">
        <v>670.82729327323943</v>
      </c>
      <c r="AU588">
        <v>1008.2327937245745</v>
      </c>
      <c r="AV588">
        <v>-591.23751235183477</v>
      </c>
      <c r="AW588">
        <v>7.9553949050207673E-6</v>
      </c>
      <c r="AX588">
        <v>2.7971223377369655E-3</v>
      </c>
      <c r="AY588">
        <v>1.2086505408578392E-4</v>
      </c>
      <c r="AZ588">
        <v>1.3176292446625678E-3</v>
      </c>
      <c r="BA588">
        <v>2.8050777326419861E-3</v>
      </c>
      <c r="BB588">
        <v>2.7917844824208149E-3</v>
      </c>
      <c r="BC588">
        <v>336.60932791703834</v>
      </c>
      <c r="BD588">
        <v>315.41500766446205</v>
      </c>
      <c r="BE588">
        <v>923.88110084036555</v>
      </c>
      <c r="BF588">
        <v>16.893557879342179</v>
      </c>
      <c r="BG588">
        <v>924.34977550454187</v>
      </c>
      <c r="BH588">
        <v>309.824027126207</v>
      </c>
      <c r="BI588">
        <v>307.26287418916741</v>
      </c>
      <c r="BJ588" s="7">
        <v>88.410862038782227</v>
      </c>
      <c r="BK588" s="7">
        <v>611.98067337680618</v>
      </c>
      <c r="BL588" s="7">
        <v>924.34977550454187</v>
      </c>
      <c r="BM588" s="7">
        <v>-584.85848974582404</v>
      </c>
      <c r="BN588" s="7">
        <v>2.329575224272978E-5</v>
      </c>
      <c r="BO588" s="7">
        <v>2.5585711404756619E-3</v>
      </c>
      <c r="BP588">
        <v>1.4077964899451842E-4</v>
      </c>
      <c r="BQ588">
        <v>1.2020435669440261E-3</v>
      </c>
      <c r="BR588">
        <v>2.5818668927183918E-3</v>
      </c>
      <c r="BS588">
        <v>2.5391810104344005E-3</v>
      </c>
      <c r="BT588" s="23">
        <v>309.824027126207</v>
      </c>
    </row>
    <row r="589" spans="1:72">
      <c r="A589">
        <v>5</v>
      </c>
      <c r="B589">
        <v>44</v>
      </c>
      <c r="C589">
        <v>1.7078701412574395</v>
      </c>
      <c r="D589">
        <v>-26.300575239569923</v>
      </c>
      <c r="E589">
        <v>132.49199040787022</v>
      </c>
      <c r="F589">
        <v>120.48747087874696</v>
      </c>
      <c r="G589">
        <v>77.894116254418947</v>
      </c>
      <c r="H589">
        <v>204.61476164706698</v>
      </c>
      <c r="I589">
        <v>48.364699639550196</v>
      </c>
      <c r="J589">
        <v>78.125031003758394</v>
      </c>
      <c r="K589">
        <v>42.796843243245526</v>
      </c>
      <c r="L589">
        <v>149.36691199047002</v>
      </c>
      <c r="M589">
        <v>204.61476164706698</v>
      </c>
      <c r="N589" s="7">
        <v>-480.34422244066366</v>
      </c>
      <c r="O589" s="7">
        <v>2.8852968785923299E-4</v>
      </c>
      <c r="P589" s="7">
        <v>2.3851085648788766E-4</v>
      </c>
      <c r="Q589" s="7">
        <v>6.4911763545348546E-4</v>
      </c>
      <c r="R589" s="7">
        <v>2.9338432320376355E-4</v>
      </c>
      <c r="S589" s="7">
        <v>5.2704054434712065E-4</v>
      </c>
      <c r="T589">
        <v>6.5104192503131402E-4</v>
      </c>
      <c r="U589">
        <v>63.244865321654309</v>
      </c>
      <c r="V589">
        <v>172.03512648524494</v>
      </c>
      <c r="W589">
        <v>174.55120007485306</v>
      </c>
      <c r="X589">
        <v>105.59660484270997</v>
      </c>
      <c r="Y589">
        <v>278.8972617369011</v>
      </c>
      <c r="Z589">
        <v>67.689064823196858</v>
      </c>
      <c r="AA589">
        <v>105.60409845685211</v>
      </c>
      <c r="AB589">
        <v>45.341283647325753</v>
      </c>
      <c r="AC589">
        <v>202.39641039938181</v>
      </c>
      <c r="AD589" s="7">
        <v>278.8972617369011</v>
      </c>
      <c r="AE589" s="7">
        <v>-479.07677973603177</v>
      </c>
      <c r="AF589" s="7">
        <v>3.5578560352175174E-4</v>
      </c>
      <c r="AG589" s="7">
        <v>3.6626924347845854E-4</v>
      </c>
      <c r="AH589" s="7">
        <v>8.7997170702258729E-4</v>
      </c>
      <c r="AI589" s="7">
        <v>3.975440952256087E-4</v>
      </c>
      <c r="AJ589">
        <v>7.2205484700021028E-4</v>
      </c>
      <c r="AK589">
        <v>8.8003415380710542E-4</v>
      </c>
      <c r="AL589">
        <v>86.646581640024522</v>
      </c>
      <c r="AM589">
        <v>189.27382707702381</v>
      </c>
      <c r="AN589">
        <v>204.68344443040252</v>
      </c>
      <c r="AO589">
        <v>139.64256787540137</v>
      </c>
      <c r="AP589">
        <v>336.83359933949532</v>
      </c>
      <c r="AQ589">
        <v>57.123672167930948</v>
      </c>
      <c r="AR589">
        <v>139.85496358578217</v>
      </c>
      <c r="AS589">
        <v>46.579052397409498</v>
      </c>
      <c r="AT589">
        <v>261.49259694031468</v>
      </c>
      <c r="AU589">
        <v>336.83359933949532</v>
      </c>
      <c r="AV589">
        <v>-437.74590726764177</v>
      </c>
      <c r="AW589">
        <v>3.7826878833403007E-4</v>
      </c>
      <c r="AX589">
        <v>4.4247552730644022E-4</v>
      </c>
      <c r="AY589">
        <v>1.1636880656283528E-3</v>
      </c>
      <c r="AZ589">
        <v>5.1361996812938394E-4</v>
      </c>
      <c r="BA589">
        <v>8.2074431564047035E-4</v>
      </c>
      <c r="BB589">
        <v>1.1654580298815261E-3</v>
      </c>
      <c r="BC589">
        <v>98.489317876856617</v>
      </c>
      <c r="BD589">
        <v>142.60246471618635</v>
      </c>
      <c r="BE589">
        <v>146.85533678261081</v>
      </c>
      <c r="BF589">
        <v>107.21493884778226</v>
      </c>
      <c r="BG589">
        <v>251.9649247447754</v>
      </c>
      <c r="BH589">
        <v>37.492876754021751</v>
      </c>
      <c r="BI589">
        <v>107.23602399537683</v>
      </c>
      <c r="BJ589" s="7">
        <v>45.568110376843265</v>
      </c>
      <c r="BK589" s="7">
        <v>199.33717216074731</v>
      </c>
      <c r="BL589" s="7">
        <v>251.9649247447754</v>
      </c>
      <c r="BM589" s="7">
        <v>-443.04535284033005</v>
      </c>
      <c r="BN589" s="7">
        <v>2.9265839308952919E-4</v>
      </c>
      <c r="BO589" s="7">
        <v>3.1037869336629004E-4</v>
      </c>
      <c r="BP589">
        <v>8.9345782373151839E-4</v>
      </c>
      <c r="BQ589">
        <v>3.9153518382615106E-4</v>
      </c>
      <c r="BR589">
        <v>6.0303708645581924E-4</v>
      </c>
      <c r="BS589">
        <v>8.9363353329480622E-4</v>
      </c>
      <c r="BT589" s="23">
        <v>72.364450374699288</v>
      </c>
    </row>
    <row r="590" spans="1:72">
      <c r="A590">
        <v>5</v>
      </c>
      <c r="B590">
        <v>45</v>
      </c>
      <c r="C590">
        <v>2.1236104237723183</v>
      </c>
      <c r="D590">
        <v>-26.901725718709766</v>
      </c>
      <c r="E590">
        <v>184.00449829214014</v>
      </c>
      <c r="F590">
        <v>217.34975998269999</v>
      </c>
      <c r="G590">
        <v>114.96527970216198</v>
      </c>
      <c r="H590">
        <v>316.84507719668176</v>
      </c>
      <c r="I590">
        <v>84.50918107815842</v>
      </c>
      <c r="J590">
        <v>116.16794805926168</v>
      </c>
      <c r="K590">
        <v>49.125844092059936</v>
      </c>
      <c r="L590">
        <v>224.83950722372421</v>
      </c>
      <c r="M590">
        <v>316.84507719668176</v>
      </c>
      <c r="N590" s="7">
        <v>-489.36267563047193</v>
      </c>
      <c r="O590" s="7">
        <v>3.4860805718095857E-4</v>
      </c>
      <c r="P590" s="7">
        <v>4.875466475583083E-4</v>
      </c>
      <c r="Q590" s="7">
        <v>9.5804399751801795E-4</v>
      </c>
      <c r="R590" s="7">
        <v>4.4162650065705079E-4</v>
      </c>
      <c r="S590" s="7">
        <v>8.3615470473926692E-4</v>
      </c>
      <c r="T590">
        <v>9.6806623382718446E-4</v>
      </c>
      <c r="U590">
        <v>100.33856456871007</v>
      </c>
      <c r="V590">
        <v>204.37973827743468</v>
      </c>
      <c r="W590">
        <v>269.34250070488582</v>
      </c>
      <c r="X590">
        <v>127.2478690834387</v>
      </c>
      <c r="Y590">
        <v>368.18918317835289</v>
      </c>
      <c r="Z590">
        <v>105.53305580396764</v>
      </c>
      <c r="AA590">
        <v>131.32806368719264</v>
      </c>
      <c r="AB590">
        <v>52.159788229329912</v>
      </c>
      <c r="AC590">
        <v>256.4507329237594</v>
      </c>
      <c r="AD590" s="7">
        <v>368.18918317835289</v>
      </c>
      <c r="AE590" s="7">
        <v>-500.55101285472784</v>
      </c>
      <c r="AF590" s="7">
        <v>3.5812157721606058E-4</v>
      </c>
      <c r="AG590" s="7">
        <v>6.2879975399710692E-4</v>
      </c>
      <c r="AH590" s="7">
        <v>1.0603989090286485E-3</v>
      </c>
      <c r="AI590" s="7">
        <v>5.037168119184709E-4</v>
      </c>
      <c r="AJ590">
        <v>9.8692133121316755E-4</v>
      </c>
      <c r="AK590">
        <v>1.094400530726598E-3</v>
      </c>
      <c r="AL590">
        <v>118.43055974558013</v>
      </c>
      <c r="AM590">
        <v>182.679927548085</v>
      </c>
      <c r="AN590">
        <v>286.85120249840605</v>
      </c>
      <c r="AO590">
        <v>168.12836219742809</v>
      </c>
      <c r="AP590">
        <v>410.77709818622725</v>
      </c>
      <c r="AQ590">
        <v>58.754031860263808</v>
      </c>
      <c r="AR590">
        <v>176.01153316298172</v>
      </c>
      <c r="AS590">
        <v>53.606408294530212</v>
      </c>
      <c r="AT590">
        <v>326.678583701658</v>
      </c>
      <c r="AU590">
        <v>410.77709818622725</v>
      </c>
      <c r="AV590">
        <v>-408.78015257537754</v>
      </c>
      <c r="AW590">
        <v>2.7207143765192547E-4</v>
      </c>
      <c r="AX590">
        <v>7.0611841661161298E-4</v>
      </c>
      <c r="AY590">
        <v>1.4010696849785737E-3</v>
      </c>
      <c r="AZ590">
        <v>6.4165733834405971E-4</v>
      </c>
      <c r="BA590">
        <v>9.7818985426353835E-4</v>
      </c>
      <c r="BB590">
        <v>1.4667627763581919E-3</v>
      </c>
      <c r="BC590">
        <v>117.38278251162285</v>
      </c>
      <c r="BD590">
        <v>161.55793123063901</v>
      </c>
      <c r="BE590">
        <v>250.73818236258253</v>
      </c>
      <c r="BF590">
        <v>169.84244948877125</v>
      </c>
      <c r="BG590">
        <v>381.74628271684878</v>
      </c>
      <c r="BH590">
        <v>30.549830876372795</v>
      </c>
      <c r="BI590">
        <v>175.59822592023801</v>
      </c>
      <c r="BJ590" s="7">
        <v>52.355174890088541</v>
      </c>
      <c r="BK590" s="7">
        <v>321.13621123949804</v>
      </c>
      <c r="BL590" s="7">
        <v>381.74628271684878</v>
      </c>
      <c r="BM590" s="7">
        <v>-376.7781102891052</v>
      </c>
      <c r="BN590" s="7">
        <v>2.4368292846805681E-4</v>
      </c>
      <c r="BO590" s="7">
        <v>6.1526730818448028E-4</v>
      </c>
      <c r="BP590">
        <v>1.4153537457397682E-3</v>
      </c>
      <c r="BQ590">
        <v>6.3077109070001447E-4</v>
      </c>
      <c r="BR590">
        <v>8.5895023665253712E-4</v>
      </c>
      <c r="BS590">
        <v>1.4633185493353221E-3</v>
      </c>
      <c r="BT590" s="23">
        <v>103.0740283983053</v>
      </c>
    </row>
    <row r="591" spans="1:72">
      <c r="A591">
        <v>5</v>
      </c>
      <c r="B591">
        <v>46</v>
      </c>
      <c r="C591">
        <v>2.4189110862183738</v>
      </c>
      <c r="D591">
        <v>-27.322387244215182</v>
      </c>
      <c r="E591">
        <v>211.02735485605118</v>
      </c>
      <c r="F591">
        <v>294.84701474202285</v>
      </c>
      <c r="G591">
        <v>137.71293408360262</v>
      </c>
      <c r="H591">
        <v>396.88608566238042</v>
      </c>
      <c r="I591">
        <v>108.9882839356936</v>
      </c>
      <c r="J591">
        <v>143.9489008633434</v>
      </c>
      <c r="K591">
        <v>53.463223022042989</v>
      </c>
      <c r="L591">
        <v>279.56781474770946</v>
      </c>
      <c r="M591">
        <v>396.88608566238042</v>
      </c>
      <c r="N591" s="7">
        <v>-493.75104300210347</v>
      </c>
      <c r="O591" s="7">
        <v>3.523281769022183E-4</v>
      </c>
      <c r="P591" s="7">
        <v>7.0157675976042784E-4</v>
      </c>
      <c r="Q591" s="7">
        <v>1.1476077840300337E-3</v>
      </c>
      <c r="R591" s="7">
        <v>5.4912304891558555E-4</v>
      </c>
      <c r="S591" s="7">
        <v>1.0539049366626461E-3</v>
      </c>
      <c r="T591">
        <v>1.1995741738612049E-3</v>
      </c>
      <c r="U591">
        <v>126.46859239951847</v>
      </c>
      <c r="V591">
        <v>208.82381516641658</v>
      </c>
      <c r="W591">
        <v>312.35359919027047</v>
      </c>
      <c r="X591">
        <v>139.90471305278493</v>
      </c>
      <c r="Y591">
        <v>409.76287645502674</v>
      </c>
      <c r="Z591">
        <v>111.41453790166025</v>
      </c>
      <c r="AA591">
        <v>149.17416927668324</v>
      </c>
      <c r="AB591">
        <v>55.152263544114653</v>
      </c>
      <c r="AC591">
        <v>289.37072574015804</v>
      </c>
      <c r="AD591" s="7">
        <v>409.76287645502674</v>
      </c>
      <c r="AE591" s="7">
        <v>-492.0779720533896</v>
      </c>
      <c r="AF591" s="7">
        <v>3.2720608990518689E-4</v>
      </c>
      <c r="AG591" s="7">
        <v>7.5858019000458099E-4</v>
      </c>
      <c r="AH591" s="7">
        <v>1.1658726087732441E-3</v>
      </c>
      <c r="AI591" s="7">
        <v>5.6837778457706424E-4</v>
      </c>
      <c r="AJ591">
        <v>1.0857862799097679E-3</v>
      </c>
      <c r="AK591">
        <v>1.243118077305729E-3</v>
      </c>
      <c r="AL591">
        <v>130.29435358917175</v>
      </c>
      <c r="AM591">
        <v>182.39637525058018</v>
      </c>
      <c r="AN591">
        <v>347.9656199848726</v>
      </c>
      <c r="AO591">
        <v>184.28021459234716</v>
      </c>
      <c r="AP591">
        <v>467.20201432309921</v>
      </c>
      <c r="AQ591">
        <v>63.159980912353575</v>
      </c>
      <c r="AR591">
        <v>202.0210167053728</v>
      </c>
      <c r="AS591">
        <v>57.095577726274534</v>
      </c>
      <c r="AT591">
        <v>374.18940918524237</v>
      </c>
      <c r="AU591">
        <v>467.20201432309921</v>
      </c>
      <c r="AV591">
        <v>-391.65233636583088</v>
      </c>
      <c r="AW591">
        <v>2.075244851738199E-4</v>
      </c>
      <c r="AX591">
        <v>8.9739633823336597E-4</v>
      </c>
      <c r="AY591">
        <v>1.5356684549362068E-3</v>
      </c>
      <c r="AZ591">
        <v>7.3497741300852673E-4</v>
      </c>
      <c r="BA591">
        <v>1.1049208234071859E-3</v>
      </c>
      <c r="BB591">
        <v>1.6835084725447533E-3</v>
      </c>
      <c r="BC591">
        <v>132.59049880886315</v>
      </c>
      <c r="BD591">
        <v>185.64074448211645</v>
      </c>
      <c r="BE591">
        <v>356.24310506882375</v>
      </c>
      <c r="BF591">
        <v>172.86148701702569</v>
      </c>
      <c r="BG591">
        <v>463.70443423510693</v>
      </c>
      <c r="BH591">
        <v>78.179415315833296</v>
      </c>
      <c r="BI591">
        <v>192.76250945963682</v>
      </c>
      <c r="BJ591" s="7">
        <v>58.132374810111656</v>
      </c>
      <c r="BK591" s="7">
        <v>360.31172172132955</v>
      </c>
      <c r="BL591" s="7">
        <v>463.70443423510693</v>
      </c>
      <c r="BM591" s="7">
        <v>-416.7780149957361</v>
      </c>
      <c r="BN591" s="7">
        <v>2.0904075872658887E-4</v>
      </c>
      <c r="BO591" s="7">
        <v>9.1988392783789433E-4</v>
      </c>
      <c r="BP591">
        <v>1.4405123918085313E-3</v>
      </c>
      <c r="BQ591">
        <v>7.077190604726463E-4</v>
      </c>
      <c r="BR591">
        <v>1.1289246865644831E-3</v>
      </c>
      <c r="BS591">
        <v>1.6063542454969699E-3</v>
      </c>
      <c r="BT591" s="23">
        <v>135.47096238773503</v>
      </c>
    </row>
    <row r="592" spans="1:72">
      <c r="A592">
        <v>5</v>
      </c>
      <c r="B592">
        <v>47</v>
      </c>
      <c r="C592">
        <v>2.893683067221815</v>
      </c>
      <c r="D592">
        <v>-27.956411691896907</v>
      </c>
      <c r="E592">
        <v>213.21381321182406</v>
      </c>
      <c r="F592">
        <v>352.2280075281659</v>
      </c>
      <c r="G592">
        <v>141.34325477065954</v>
      </c>
      <c r="H592">
        <v>440.23012351169973</v>
      </c>
      <c r="I592">
        <v>125.21169722829018</v>
      </c>
      <c r="J592">
        <v>157.50921314170478</v>
      </c>
      <c r="K592">
        <v>58.093079518959421</v>
      </c>
      <c r="L592">
        <v>307.26248544797431</v>
      </c>
      <c r="M592">
        <v>440.23012351169973</v>
      </c>
      <c r="N592" s="7">
        <v>-500.79690479387591</v>
      </c>
      <c r="O592" s="7">
        <v>2.9938899177844419E-4</v>
      </c>
      <c r="P592" s="7">
        <v>8.7861480142986713E-4</v>
      </c>
      <c r="Q592" s="7">
        <v>1.1778604564221663E-3</v>
      </c>
      <c r="R592" s="7">
        <v>6.0352051962359943E-4</v>
      </c>
      <c r="S592" s="7">
        <v>1.1780037932083113E-3</v>
      </c>
      <c r="T592">
        <v>1.3125767761808756E-3</v>
      </c>
      <c r="U592">
        <v>141.36045518499751</v>
      </c>
      <c r="V592">
        <v>216.42446485242135</v>
      </c>
      <c r="W592">
        <v>418.61987712401339</v>
      </c>
      <c r="X592">
        <v>138.9138442630065</v>
      </c>
      <c r="Y592">
        <v>489.32962808437071</v>
      </c>
      <c r="Z592">
        <v>145.71471389206394</v>
      </c>
      <c r="AA592">
        <v>171.80745709615337</v>
      </c>
      <c r="AB592">
        <v>63.023052942435392</v>
      </c>
      <c r="AC592">
        <v>337.28102408645447</v>
      </c>
      <c r="AD592" s="7">
        <v>489.32962808437071</v>
      </c>
      <c r="AE592" s="7">
        <v>-512.12278297682667</v>
      </c>
      <c r="AF592" s="7">
        <v>2.4026408065963651E-4</v>
      </c>
      <c r="AG592" s="7">
        <v>1.082744965124625E-3</v>
      </c>
      <c r="AH592" s="7">
        <v>1.1576153688583938E-3</v>
      </c>
      <c r="AI592" s="7">
        <v>6.6248249804744003E-4</v>
      </c>
      <c r="AJ592">
        <v>1.3230090457842616E-3</v>
      </c>
      <c r="AK592">
        <v>1.4317288091346295E-3</v>
      </c>
      <c r="AL592">
        <v>158.76108549410867</v>
      </c>
      <c r="AM592">
        <v>180.15175672269638</v>
      </c>
      <c r="AN592">
        <v>489.732143252041</v>
      </c>
      <c r="AO592">
        <v>166.35885230250463</v>
      </c>
      <c r="AP592">
        <v>562.17590799171535</v>
      </c>
      <c r="AQ592">
        <v>107.70799198302205</v>
      </c>
      <c r="AR592">
        <v>227.23395800434665</v>
      </c>
      <c r="AS592">
        <v>66.468471394513386</v>
      </c>
      <c r="AT592">
        <v>427.72928643745996</v>
      </c>
      <c r="AU592">
        <v>562.17590799171535</v>
      </c>
      <c r="AV592">
        <v>-421.25293068115218</v>
      </c>
      <c r="AW592">
        <v>5.2836590537550088E-5</v>
      </c>
      <c r="AX592">
        <v>1.3427548677431564E-3</v>
      </c>
      <c r="AY592">
        <v>1.3863237691875475E-3</v>
      </c>
      <c r="AZ592">
        <v>8.4013966375559026E-4</v>
      </c>
      <c r="BA592">
        <v>1.3955914582807066E-3</v>
      </c>
      <c r="BB592">
        <v>1.8936163167028973E-3</v>
      </c>
      <c r="BC592">
        <v>167.47097499368442</v>
      </c>
      <c r="BD592">
        <v>181.28482351218554</v>
      </c>
      <c r="BE592">
        <v>402.84692525898123</v>
      </c>
      <c r="BF592">
        <v>180.47806850606702</v>
      </c>
      <c r="BG592">
        <v>503.83172253937562</v>
      </c>
      <c r="BH592">
        <v>80.300026231791122</v>
      </c>
      <c r="BI592">
        <v>211.76584815379226</v>
      </c>
      <c r="BJ592" s="7">
        <v>60.771217695072849</v>
      </c>
      <c r="BK592" s="7">
        <v>394.79101063478987</v>
      </c>
      <c r="BL592" s="7">
        <v>503.83172253937562</v>
      </c>
      <c r="BM592" s="7">
        <v>-403.00373708548085</v>
      </c>
      <c r="BN592" s="7">
        <v>1.4688285966414088E-4</v>
      </c>
      <c r="BO592" s="7">
        <v>1.0700582836091349E-3</v>
      </c>
      <c r="BP592">
        <v>1.503983904217228E-3</v>
      </c>
      <c r="BQ592">
        <v>7.7544277992042186E-4</v>
      </c>
      <c r="BR592">
        <v>1.2169411432732759E-3</v>
      </c>
      <c r="BS592">
        <v>1.7647154012816106E-3</v>
      </c>
      <c r="BT592" s="23">
        <v>146.03293719279176</v>
      </c>
    </row>
    <row r="593" spans="1:72">
      <c r="A593">
        <v>5</v>
      </c>
      <c r="B593">
        <v>48</v>
      </c>
      <c r="C593">
        <v>3.8233025707773951</v>
      </c>
      <c r="D593">
        <v>-29.189863280087859</v>
      </c>
      <c r="E593">
        <v>216.49357707802471</v>
      </c>
      <c r="F593">
        <v>468.42460591525872</v>
      </c>
      <c r="G593">
        <v>132.34494214847149</v>
      </c>
      <c r="H593">
        <v>525.16786122330006</v>
      </c>
      <c r="I593">
        <v>159.75032176998332</v>
      </c>
      <c r="J593">
        <v>182.70876972665837</v>
      </c>
      <c r="K593">
        <v>66.792634134811692</v>
      </c>
      <c r="L593">
        <v>359.81528725481286</v>
      </c>
      <c r="M593">
        <v>525.16786122330006</v>
      </c>
      <c r="N593" s="7">
        <v>-518.92661771339931</v>
      </c>
      <c r="O593" s="7">
        <v>1.8860013054043269E-4</v>
      </c>
      <c r="P593" s="7">
        <v>1.2383127506955748E-3</v>
      </c>
      <c r="Q593" s="7">
        <v>1.102874517903932E-3</v>
      </c>
      <c r="R593" s="7">
        <v>7.0674397109017791E-4</v>
      </c>
      <c r="S593" s="7">
        <v>1.4269128812360076E-3</v>
      </c>
      <c r="T593">
        <v>1.5225730810554889E-3</v>
      </c>
      <c r="U593">
        <v>171.22954574832093</v>
      </c>
      <c r="V593">
        <v>217.67129950016886</v>
      </c>
      <c r="W593">
        <v>531.58833322642727</v>
      </c>
      <c r="X593">
        <v>118.24383513032889</v>
      </c>
      <c r="Y593">
        <v>571.14337966670371</v>
      </c>
      <c r="Z593">
        <v>178.11625305989244</v>
      </c>
      <c r="AA593">
        <v>196.51356330340565</v>
      </c>
      <c r="AB593">
        <v>71.503829350698311</v>
      </c>
      <c r="AC593">
        <v>388.50948059694042</v>
      </c>
      <c r="AD593" s="7">
        <v>571.14337966670371</v>
      </c>
      <c r="AE593" s="7">
        <v>-528.22177000759825</v>
      </c>
      <c r="AF593" s="7">
        <v>1.2648496382716598E-4</v>
      </c>
      <c r="AG593" s="7">
        <v>1.4344726043532432E-3</v>
      </c>
      <c r="AH593" s="7">
        <v>9.8536529275274282E-4</v>
      </c>
      <c r="AI593" s="7">
        <v>7.6310468968155624E-4</v>
      </c>
      <c r="AJ593">
        <v>1.5609575681804092E-3</v>
      </c>
      <c r="AK593">
        <v>1.6376130275283821E-3</v>
      </c>
      <c r="AL593">
        <v>187.31490818164906</v>
      </c>
      <c r="AM593">
        <v>178.47544913339652</v>
      </c>
      <c r="AN593">
        <v>604.81896524094179</v>
      </c>
      <c r="AO593">
        <v>121.35262994405986</v>
      </c>
      <c r="AP593">
        <v>636.94021407092873</v>
      </c>
      <c r="AQ593">
        <v>146.35420030340961</v>
      </c>
      <c r="AR593">
        <v>245.29300688375957</v>
      </c>
      <c r="AS593">
        <v>75.174184587252782</v>
      </c>
      <c r="AT593">
        <v>467.81712388774923</v>
      </c>
      <c r="AU593">
        <v>636.94021407092873</v>
      </c>
      <c r="AV593">
        <v>-450.18443161638839</v>
      </c>
      <c r="AW593">
        <v>-7.2283976917449915E-5</v>
      </c>
      <c r="AX593">
        <v>1.704147340197323E-3</v>
      </c>
      <c r="AY593">
        <v>1.0112719162004996E-3</v>
      </c>
      <c r="AZ593">
        <v>9.1887961293393022E-4</v>
      </c>
      <c r="BA593">
        <v>1.6318633632798731E-3</v>
      </c>
      <c r="BB593">
        <v>2.0441083906979976E-3</v>
      </c>
      <c r="BC593">
        <v>195.82360359358449</v>
      </c>
      <c r="BD593">
        <v>179.98261494578836</v>
      </c>
      <c r="BE593">
        <v>547.38056163500391</v>
      </c>
      <c r="BF593">
        <v>148.36855889898311</v>
      </c>
      <c r="BG593">
        <v>599.81405551509602</v>
      </c>
      <c r="BH593">
        <v>127.54912106569628</v>
      </c>
      <c r="BI593">
        <v>236.13246722469987</v>
      </c>
      <c r="BJ593" s="7">
        <v>70.536576355759621</v>
      </c>
      <c r="BK593" s="7">
        <v>447.59546540177115</v>
      </c>
      <c r="BL593" s="7">
        <v>599.81405551509602</v>
      </c>
      <c r="BM593" s="7">
        <v>-436.4246708801827</v>
      </c>
      <c r="BN593" s="7">
        <v>-7.7424133308735879E-6</v>
      </c>
      <c r="BO593" s="7">
        <v>1.5230823645408528E-3</v>
      </c>
      <c r="BP593">
        <v>1.2364046574915252E-3</v>
      </c>
      <c r="BQ593">
        <v>8.7916052448316765E-4</v>
      </c>
      <c r="BR593">
        <v>1.5153399512099792E-3</v>
      </c>
      <c r="BS593">
        <v>1.9677705602058277E-3</v>
      </c>
      <c r="BT593" s="23">
        <v>181.84079414519803</v>
      </c>
    </row>
    <row r="594" spans="1:72">
      <c r="A594">
        <v>5</v>
      </c>
      <c r="B594">
        <v>49</v>
      </c>
      <c r="C594">
        <v>5.3726684100366962</v>
      </c>
      <c r="D594">
        <v>-31.245615927072798</v>
      </c>
      <c r="E594">
        <v>219.76871598664744</v>
      </c>
      <c r="F594">
        <v>583.68118147690359</v>
      </c>
      <c r="G594">
        <v>100.75385070619363</v>
      </c>
      <c r="H594">
        <v>609.7139125421786</v>
      </c>
      <c r="I594">
        <v>193.73598492137236</v>
      </c>
      <c r="J594">
        <v>207.98896381040311</v>
      </c>
      <c r="K594">
        <v>75.512785997999089</v>
      </c>
      <c r="L594">
        <v>412.46085972994149</v>
      </c>
      <c r="M594">
        <v>609.7139125421786</v>
      </c>
      <c r="N594" s="7">
        <v>-536.35322792634565</v>
      </c>
      <c r="O594" s="7">
        <v>7.8776006753165334E-5</v>
      </c>
      <c r="P594" s="7">
        <v>1.5950779462959011E-3</v>
      </c>
      <c r="Q594" s="7">
        <v>8.3961542255160811E-4</v>
      </c>
      <c r="R594" s="7">
        <v>8.1014964135854139E-4</v>
      </c>
      <c r="S594" s="7">
        <v>1.6738539530490664E-3</v>
      </c>
      <c r="T594">
        <v>1.7332413650866915E-3</v>
      </c>
      <c r="U594">
        <v>200.86247436588772</v>
      </c>
      <c r="V594">
        <v>228.14522300716501</v>
      </c>
      <c r="W594">
        <v>649.96348340908435</v>
      </c>
      <c r="X594">
        <v>76.656755585778654</v>
      </c>
      <c r="Y594">
        <v>663.46228394824618</v>
      </c>
      <c r="Z594">
        <v>214.64642246800315</v>
      </c>
      <c r="AA594">
        <v>224.40793074012151</v>
      </c>
      <c r="AB594">
        <v>80.012942591018771</v>
      </c>
      <c r="AC594">
        <v>446.39549662260345</v>
      </c>
      <c r="AD594" s="7">
        <v>663.46228394824618</v>
      </c>
      <c r="AE594" s="7">
        <v>-546.33782764821103</v>
      </c>
      <c r="AF594" s="7">
        <v>3.5908526679594688E-5</v>
      </c>
      <c r="AG594" s="7">
        <v>1.7934846116875911E-3</v>
      </c>
      <c r="AH594" s="7">
        <v>6.3880629654815724E-4</v>
      </c>
      <c r="AI594" s="7">
        <v>8.7680356320272036E-4</v>
      </c>
      <c r="AJ594">
        <v>1.8293931383671859E-3</v>
      </c>
      <c r="AK594">
        <v>1.8700660895010124E-3</v>
      </c>
      <c r="AL594">
        <v>219.52717660406216</v>
      </c>
      <c r="AM594">
        <v>206.3011946952964</v>
      </c>
      <c r="AN594">
        <v>699.29883407257137</v>
      </c>
      <c r="AO594">
        <v>61.746557773742474</v>
      </c>
      <c r="AP594">
        <v>706.9147630798675</v>
      </c>
      <c r="AQ594">
        <v>198.68526568800024</v>
      </c>
      <c r="AR594">
        <v>254.11474869593363</v>
      </c>
      <c r="AS594">
        <v>82.968551216623823</v>
      </c>
      <c r="AT594">
        <v>494.95442191268006</v>
      </c>
      <c r="AU594">
        <v>706.9147630798675</v>
      </c>
      <c r="AV594">
        <v>-502.692566441606</v>
      </c>
      <c r="AW594">
        <v>-8.3745052069460619E-5</v>
      </c>
      <c r="AX594">
        <v>1.9704117786691847E-3</v>
      </c>
      <c r="AY594">
        <v>5.145546481145248E-4</v>
      </c>
      <c r="AZ594">
        <v>9.7218230031312131E-4</v>
      </c>
      <c r="BA594">
        <v>1.8866667265997241E-3</v>
      </c>
      <c r="BB594">
        <v>2.1176229057994485E-3</v>
      </c>
      <c r="BC594">
        <v>226.40000719196689</v>
      </c>
      <c r="BD594">
        <v>188.27778175167342</v>
      </c>
      <c r="BE594">
        <v>649.36667933430601</v>
      </c>
      <c r="BF594">
        <v>92.844656953061886</v>
      </c>
      <c r="BG594">
        <v>667.3596989320107</v>
      </c>
      <c r="BH594">
        <v>170.2847621539687</v>
      </c>
      <c r="BI594">
        <v>248.537468389021</v>
      </c>
      <c r="BJ594" s="7">
        <v>79.032205717897696</v>
      </c>
      <c r="BK594" s="7">
        <v>478.71247610535715</v>
      </c>
      <c r="BL594" s="7">
        <v>667.3596989320107</v>
      </c>
      <c r="BM594" s="7">
        <v>-474.86941471424143</v>
      </c>
      <c r="BN594" s="7">
        <v>-8.8055556332589151E-5</v>
      </c>
      <c r="BO594" s="7">
        <v>1.8331481835950493E-3</v>
      </c>
      <c r="BP594">
        <v>7.7370547460884416E-4</v>
      </c>
      <c r="BQ594">
        <v>9.402801058130592E-4</v>
      </c>
      <c r="BR594">
        <v>1.74509262726246E-3</v>
      </c>
      <c r="BS594">
        <v>2.0711455699085088E-3</v>
      </c>
      <c r="BT594" s="23">
        <v>209.41111527149485</v>
      </c>
    </row>
    <row r="595" spans="1:72">
      <c r="A595">
        <v>5</v>
      </c>
      <c r="B595">
        <v>50</v>
      </c>
      <c r="C595">
        <v>7.9291220448145436</v>
      </c>
      <c r="D595">
        <v>-34.637607794597933</v>
      </c>
      <c r="E595">
        <v>239.21038742669421</v>
      </c>
      <c r="F595">
        <v>699.82091683602221</v>
      </c>
      <c r="G595">
        <v>58.718914864025514</v>
      </c>
      <c r="H595">
        <v>707.18859109053801</v>
      </c>
      <c r="I595">
        <v>231.84271317217832</v>
      </c>
      <c r="J595">
        <v>237.67293895917985</v>
      </c>
      <c r="K595">
        <v>82.848266800900134</v>
      </c>
      <c r="L595">
        <v>473.89504601711735</v>
      </c>
      <c r="M595">
        <v>707.18859109053801</v>
      </c>
      <c r="N595" s="7">
        <v>-554.75157777611889</v>
      </c>
      <c r="O595" s="7">
        <v>1.8552339004229441E-5</v>
      </c>
      <c r="P595" s="7">
        <v>1.9377628782097614E-3</v>
      </c>
      <c r="Q595" s="7">
        <v>4.8932429053353697E-4</v>
      </c>
      <c r="R595" s="7">
        <v>9.3081777947059475E-4</v>
      </c>
      <c r="S595" s="7">
        <v>1.9563152172139909E-3</v>
      </c>
      <c r="T595">
        <v>1.9806078246598284E-3</v>
      </c>
      <c r="U595">
        <v>234.7578260656791</v>
      </c>
      <c r="V595">
        <v>256.04192347441921</v>
      </c>
      <c r="W595">
        <v>765.71589356990251</v>
      </c>
      <c r="X595">
        <v>39.602437718098578</v>
      </c>
      <c r="Y595">
        <v>768.774705349947</v>
      </c>
      <c r="Z595">
        <v>252.9831116943746</v>
      </c>
      <c r="AA595">
        <v>257.89579682778617</v>
      </c>
      <c r="AB595">
        <v>85.583359330182532</v>
      </c>
      <c r="AC595">
        <v>514.56781949274182</v>
      </c>
      <c r="AD595" s="7">
        <v>768.774705349947</v>
      </c>
      <c r="AE595" s="7">
        <v>-561.7558404319285</v>
      </c>
      <c r="AF595" s="7">
        <v>2.5102883889117151E-6</v>
      </c>
      <c r="AG595" s="7">
        <v>2.1261518304534249E-3</v>
      </c>
      <c r="AH595" s="7">
        <v>3.3002031431748484E-4</v>
      </c>
      <c r="AI595" s="7">
        <v>1.0107066515102582E-3</v>
      </c>
      <c r="AJ595">
        <v>2.1286621188423365E-3</v>
      </c>
      <c r="AK595">
        <v>2.1491316402315508E-3</v>
      </c>
      <c r="AL595">
        <v>255.43945426108036</v>
      </c>
      <c r="AM595">
        <v>245.44378372385356</v>
      </c>
      <c r="AN595">
        <v>790.63708123548281</v>
      </c>
      <c r="AO595">
        <v>26.415029136084634</v>
      </c>
      <c r="AP595">
        <v>791.91391910654329</v>
      </c>
      <c r="AQ595">
        <v>244.16694585279305</v>
      </c>
      <c r="AR595">
        <v>273.87348662687509</v>
      </c>
      <c r="AS595">
        <v>87.232616227667165</v>
      </c>
      <c r="AT595">
        <v>540.47343362316519</v>
      </c>
      <c r="AU595">
        <v>791.91391910654329</v>
      </c>
      <c r="AV595">
        <v>-538.01582361453006</v>
      </c>
      <c r="AW595">
        <v>-5.6568468816585845E-5</v>
      </c>
      <c r="AX595">
        <v>2.215070270815204E-3</v>
      </c>
      <c r="AY595">
        <v>2.2012524280070559E-4</v>
      </c>
      <c r="AZ595">
        <v>1.0615900832392157E-3</v>
      </c>
      <c r="BA595">
        <v>2.1585018019986183E-3</v>
      </c>
      <c r="BB595">
        <v>2.2822790552239612E-3</v>
      </c>
      <c r="BC595">
        <v>259.02021623983416</v>
      </c>
      <c r="BD595">
        <v>221.94956072996848</v>
      </c>
      <c r="BE595">
        <v>735.23090978229266</v>
      </c>
      <c r="BF595">
        <v>43.428420581481546</v>
      </c>
      <c r="BG595">
        <v>738.87942737798085</v>
      </c>
      <c r="BH595">
        <v>218.30104313428018</v>
      </c>
      <c r="BI595">
        <v>260.28919212185031</v>
      </c>
      <c r="BJ595" s="7">
        <v>85.197731963390922</v>
      </c>
      <c r="BK595" s="7">
        <v>510.40527419587488</v>
      </c>
      <c r="BL595" s="7">
        <v>738.87942737798085</v>
      </c>
      <c r="BM595" s="7">
        <v>-519.92900555093433</v>
      </c>
      <c r="BN595" s="7">
        <v>-7.2273153742069942E-5</v>
      </c>
      <c r="BO595" s="7">
        <v>2.0663991339759497E-3</v>
      </c>
      <c r="BP595">
        <v>3.6190350484568084E-4</v>
      </c>
      <c r="BQ595">
        <v>1.0025306403813408E-3</v>
      </c>
      <c r="BR595">
        <v>1.9941259802338795E-3</v>
      </c>
      <c r="BS595">
        <v>2.1690766010154221E-3</v>
      </c>
      <c r="BT595" s="23">
        <v>239.29511762806521</v>
      </c>
    </row>
    <row r="596" spans="1:72">
      <c r="A596">
        <v>5</v>
      </c>
      <c r="B596">
        <v>51</v>
      </c>
      <c r="C596">
        <v>11.415195183147972</v>
      </c>
      <c r="D596">
        <v>-39.263051250314035</v>
      </c>
      <c r="E596">
        <v>270.68891439345077</v>
      </c>
      <c r="F596">
        <v>815.58975384797964</v>
      </c>
      <c r="G596">
        <v>29.112463074981413</v>
      </c>
      <c r="H596">
        <v>817.1407332336662</v>
      </c>
      <c r="I596">
        <v>269.13793500776404</v>
      </c>
      <c r="J596">
        <v>274.00139911295105</v>
      </c>
      <c r="K596">
        <v>86.950424922867498</v>
      </c>
      <c r="L596">
        <v>546.7909876861886</v>
      </c>
      <c r="M596">
        <v>817.1407332336662</v>
      </c>
      <c r="N596" s="7">
        <v>-566.55227576157245</v>
      </c>
      <c r="O596" s="7">
        <v>-3.6698027787783336E-6</v>
      </c>
      <c r="P596" s="7">
        <v>2.2667503616150926E-3</v>
      </c>
      <c r="Q596" s="7">
        <v>2.4260385895817456E-4</v>
      </c>
      <c r="R596" s="7">
        <v>1.0739989313460945E-3</v>
      </c>
      <c r="S596" s="7">
        <v>2.2630805588363142E-3</v>
      </c>
      <c r="T596">
        <v>2.2833449926079261E-3</v>
      </c>
      <c r="U596">
        <v>271.56966706035757</v>
      </c>
      <c r="V596">
        <v>292.5856193539019</v>
      </c>
      <c r="W596">
        <v>887.35829197710143</v>
      </c>
      <c r="X596">
        <v>19.687554010240945</v>
      </c>
      <c r="Y596">
        <v>888.00925669968774</v>
      </c>
      <c r="Z596">
        <v>291.9346546313156</v>
      </c>
      <c r="AA596">
        <v>298.03730103418604</v>
      </c>
      <c r="AB596">
        <v>88.106217364966028</v>
      </c>
      <c r="AC596">
        <v>594.5548128988363</v>
      </c>
      <c r="AD596" s="7">
        <v>888.00925669968774</v>
      </c>
      <c r="AE596" s="7">
        <v>-572.20464826037414</v>
      </c>
      <c r="AF596" s="7">
        <v>-1.0001493661871148E-5</v>
      </c>
      <c r="AG596" s="7">
        <v>2.4682179756014616E-3</v>
      </c>
      <c r="AH596" s="7">
        <v>1.6406295008534108E-4</v>
      </c>
      <c r="AI596" s="7">
        <v>1.1678159444107401E-3</v>
      </c>
      <c r="AJ596">
        <v>2.4582164819395903E-3</v>
      </c>
      <c r="AK596">
        <v>2.4836441752848857E-3</v>
      </c>
      <c r="AL596">
        <v>294.98597783275096</v>
      </c>
      <c r="AM596">
        <v>286.76906210661809</v>
      </c>
      <c r="AN596">
        <v>903.77953869768783</v>
      </c>
      <c r="AO596">
        <v>11.368153606069161</v>
      </c>
      <c r="AP596">
        <v>903.98892100214312</v>
      </c>
      <c r="AQ596">
        <v>286.55967980216263</v>
      </c>
      <c r="AR596">
        <v>308.71462059999021</v>
      </c>
      <c r="AS596">
        <v>88.944827236318076</v>
      </c>
      <c r="AT596">
        <v>611.96570500021164</v>
      </c>
      <c r="AU596">
        <v>903.98892100214312</v>
      </c>
      <c r="AV596">
        <v>-556.93260912547203</v>
      </c>
      <c r="AW596">
        <v>-4.5283700393577276E-5</v>
      </c>
      <c r="AX596">
        <v>2.525593285402548E-3</v>
      </c>
      <c r="AY596">
        <v>9.4734613383910549E-5</v>
      </c>
      <c r="AZ596">
        <v>1.2020141662757112E-3</v>
      </c>
      <c r="BA596">
        <v>2.4803095850089705E-3</v>
      </c>
      <c r="BB596">
        <v>2.5726218383332541E-3</v>
      </c>
      <c r="BC596">
        <v>297.63715020107651</v>
      </c>
      <c r="BD596">
        <v>262.79298327469979</v>
      </c>
      <c r="BE596">
        <v>835.873046239887</v>
      </c>
      <c r="BF596">
        <v>18.360205679250313</v>
      </c>
      <c r="BG596">
        <v>836.46066371264942</v>
      </c>
      <c r="BH596">
        <v>262.20536580193749</v>
      </c>
      <c r="BI596">
        <v>287.12764895535599</v>
      </c>
      <c r="BJ596" s="7">
        <v>88.166877145152711</v>
      </c>
      <c r="BK596" s="7">
        <v>568.12723104906217</v>
      </c>
      <c r="BL596" s="7">
        <v>836.46066371264942</v>
      </c>
      <c r="BM596" s="7">
        <v>-547.40487461161285</v>
      </c>
      <c r="BN596" s="7">
        <v>-4.9473017099779003E-5</v>
      </c>
      <c r="BO596" s="7">
        <v>2.338360578588502E-3</v>
      </c>
      <c r="BP596">
        <v>1.5300171399375216E-4</v>
      </c>
      <c r="BQ596">
        <v>1.1159072712542458E-3</v>
      </c>
      <c r="BR596">
        <v>2.288887561488723E-3</v>
      </c>
      <c r="BS596">
        <v>2.3927304079613006E-3</v>
      </c>
      <c r="BT596" s="23">
        <v>274.66650737864683</v>
      </c>
    </row>
    <row r="597" spans="1:72">
      <c r="A597">
        <v>5</v>
      </c>
      <c r="B597">
        <v>52</v>
      </c>
      <c r="C597">
        <v>15.675951241111047</v>
      </c>
      <c r="D597">
        <v>-44.916371029522601</v>
      </c>
      <c r="E597">
        <v>309.33922054774428</v>
      </c>
      <c r="F597">
        <v>944.20205976995305</v>
      </c>
      <c r="G597">
        <v>14.113800886006974</v>
      </c>
      <c r="H597">
        <v>944.51567242807369</v>
      </c>
      <c r="I597">
        <v>309.02560788962359</v>
      </c>
      <c r="J597">
        <v>317.74503226922502</v>
      </c>
      <c r="K597">
        <v>88.727081000969903</v>
      </c>
      <c r="L597">
        <v>633.32146295273765</v>
      </c>
      <c r="M597">
        <v>944.51567242807369</v>
      </c>
      <c r="N597" s="7">
        <v>-575.00290241849711</v>
      </c>
      <c r="O597" s="7">
        <v>-1.6858748048666979E-5</v>
      </c>
      <c r="P597" s="7">
        <v>2.62840308204387E-3</v>
      </c>
      <c r="Q597" s="7">
        <v>1.1761500738339148E-4</v>
      </c>
      <c r="R597" s="7">
        <v>1.2439608364579603E-3</v>
      </c>
      <c r="S597" s="7">
        <v>2.611544333995203E-3</v>
      </c>
      <c r="T597">
        <v>2.6478752689102093E-3</v>
      </c>
      <c r="U597">
        <v>313.38532007942433</v>
      </c>
      <c r="V597">
        <v>339.09529511819585</v>
      </c>
      <c r="W597">
        <v>1025.9466365408423</v>
      </c>
      <c r="X597">
        <v>12.622596574197415</v>
      </c>
      <c r="Y597">
        <v>1026.1785297616943</v>
      </c>
      <c r="Z597">
        <v>338.86340189734381</v>
      </c>
      <c r="AA597">
        <v>343.65756393217526</v>
      </c>
      <c r="AB597">
        <v>88.947521745741724</v>
      </c>
      <c r="AC597">
        <v>686.11972784828629</v>
      </c>
      <c r="AD597" s="7">
        <v>1026.1785297616943</v>
      </c>
      <c r="AE597" s="7">
        <v>-587.13198533978334</v>
      </c>
      <c r="AF597" s="7">
        <v>-9.021615819014674E-6</v>
      </c>
      <c r="AG597" s="7">
        <v>2.8528589734420099E-3</v>
      </c>
      <c r="AH597" s="7">
        <v>1.0518830478497815E-4</v>
      </c>
      <c r="AI597" s="7">
        <v>1.3476664229649757E-3</v>
      </c>
      <c r="AJ597">
        <v>2.8438373576229951E-3</v>
      </c>
      <c r="AK597">
        <v>2.8638130327681252E-3</v>
      </c>
      <c r="AL597">
        <v>341.26048291475939</v>
      </c>
      <c r="AM597">
        <v>341.80101695073205</v>
      </c>
      <c r="AN597">
        <v>1038.9460261527797</v>
      </c>
      <c r="AO597">
        <v>5.1297651442362264</v>
      </c>
      <c r="AP597">
        <v>1038.9837701880601</v>
      </c>
      <c r="AQ597">
        <v>341.76327291545169</v>
      </c>
      <c r="AR597">
        <v>348.61024863630422</v>
      </c>
      <c r="AS597">
        <v>89.578433936436682</v>
      </c>
      <c r="AT597">
        <v>695.51507257408912</v>
      </c>
      <c r="AU597">
        <v>1038.9837701880601</v>
      </c>
      <c r="AV597">
        <v>-586.23469778634274</v>
      </c>
      <c r="AW597">
        <v>-1.410726593810798E-5</v>
      </c>
      <c r="AX597">
        <v>2.8906636057370919E-3</v>
      </c>
      <c r="AY597">
        <v>4.2748042868635228E-5</v>
      </c>
      <c r="AZ597">
        <v>1.3661206228738679E-3</v>
      </c>
      <c r="BA597">
        <v>2.8765563397989838E-3</v>
      </c>
      <c r="BB597">
        <v>2.9050854053025363E-3</v>
      </c>
      <c r="BC597">
        <v>345.1867607758781</v>
      </c>
      <c r="BD597">
        <v>306.91114760248809</v>
      </c>
      <c r="BE597">
        <v>959.60213309693347</v>
      </c>
      <c r="BF597">
        <v>7.7866255351297289</v>
      </c>
      <c r="BG597">
        <v>959.69501458541845</v>
      </c>
      <c r="BH597">
        <v>306.81826611400317</v>
      </c>
      <c r="BI597">
        <v>326.43837423570767</v>
      </c>
      <c r="BJ597" s="7">
        <v>89.316589081872877</v>
      </c>
      <c r="BK597" s="7">
        <v>648.02741427944738</v>
      </c>
      <c r="BL597" s="7">
        <v>959.69501458541845</v>
      </c>
      <c r="BM597" s="7">
        <v>-565.0566522368257</v>
      </c>
      <c r="BN597" s="7">
        <v>-4.0488219051530118E-5</v>
      </c>
      <c r="BO597" s="7">
        <v>2.6790575538419917E-3</v>
      </c>
      <c r="BP597">
        <v>6.4888546126080996E-5</v>
      </c>
      <c r="BQ597">
        <v>1.272846052866059E-3</v>
      </c>
      <c r="BR597">
        <v>2.6385693347904617E-3</v>
      </c>
      <c r="BS597">
        <v>2.7203197852975628E-3</v>
      </c>
      <c r="BT597" s="23">
        <v>316.62832017485539</v>
      </c>
    </row>
    <row r="598" spans="1:72">
      <c r="A598">
        <v>5</v>
      </c>
      <c r="B598">
        <v>53</v>
      </c>
      <c r="C598">
        <v>2.3005752395699237</v>
      </c>
      <c r="D598">
        <v>-25.707870141257438</v>
      </c>
      <c r="E598">
        <v>129.4876755452494</v>
      </c>
      <c r="F598">
        <v>144.20385241193492</v>
      </c>
      <c r="G598">
        <v>127.71071487054161</v>
      </c>
      <c r="H598">
        <v>264.76827238949568</v>
      </c>
      <c r="I598">
        <v>8.9232555676886989</v>
      </c>
      <c r="J598">
        <v>127.92250841090349</v>
      </c>
      <c r="K598">
        <v>46.648733430573714</v>
      </c>
      <c r="L598">
        <v>231.89263734352184</v>
      </c>
      <c r="M598">
        <v>264.76827238949568</v>
      </c>
      <c r="N598" s="7">
        <v>-392.62922101674269</v>
      </c>
      <c r="O598" s="7">
        <v>2.544366398164717E-4</v>
      </c>
      <c r="P598" s="7">
        <v>3.1575404342764311E-4</v>
      </c>
      <c r="Q598" s="7">
        <v>1.0642559572544672E-3</v>
      </c>
      <c r="R598" s="7">
        <v>4.5548015659119452E-4</v>
      </c>
      <c r="S598" s="7">
        <v>5.7019068324411486E-4</v>
      </c>
      <c r="T598">
        <v>1.0660209034241484E-3</v>
      </c>
      <c r="U598">
        <v>68.422881989296116</v>
      </c>
      <c r="V598">
        <v>133.76624546053949</v>
      </c>
      <c r="W598">
        <v>195.92143232111462</v>
      </c>
      <c r="X598">
        <v>156.03306634091348</v>
      </c>
      <c r="Y598">
        <v>323.94171632847912</v>
      </c>
      <c r="Z598">
        <v>5.7459614531749708</v>
      </c>
      <c r="AA598">
        <v>159.09787743765207</v>
      </c>
      <c r="AB598">
        <v>50.632185481709563</v>
      </c>
      <c r="AC598">
        <v>287.62784395910757</v>
      </c>
      <c r="AD598" s="7">
        <v>323.94171632847912</v>
      </c>
      <c r="AE598" s="7">
        <v>-362.39655502894408</v>
      </c>
      <c r="AF598" s="7">
        <v>2.1393469172969134E-4</v>
      </c>
      <c r="AG598" s="7">
        <v>4.7291463698211327E-4</v>
      </c>
      <c r="AH598" s="7">
        <v>1.3002755528409629E-3</v>
      </c>
      <c r="AI598" s="7">
        <v>5.6495444144876329E-4</v>
      </c>
      <c r="AJ598">
        <v>6.8684932871180464E-4</v>
      </c>
      <c r="AK598">
        <v>1.3258156453137891E-3</v>
      </c>
      <c r="AL598">
        <v>82.421919445413536</v>
      </c>
      <c r="AM598">
        <v>173.99320601735764</v>
      </c>
      <c r="AN598">
        <v>157.09396156748224</v>
      </c>
      <c r="AO598">
        <v>179.07675400967995</v>
      </c>
      <c r="AP598">
        <v>344.8195719848926</v>
      </c>
      <c r="AQ598">
        <v>-13.732404400052673</v>
      </c>
      <c r="AR598">
        <v>179.27598819247265</v>
      </c>
      <c r="AS598">
        <v>43.649269436617359</v>
      </c>
      <c r="AT598">
        <v>321.35775914216271</v>
      </c>
      <c r="AU598">
        <v>358.55197638494531</v>
      </c>
      <c r="AV598">
        <v>-322.8430478933239</v>
      </c>
      <c r="AW598">
        <v>3.8008922550478196E-4</v>
      </c>
      <c r="AX598">
        <v>3.0967570696364098E-4</v>
      </c>
      <c r="AY598">
        <v>1.4923062834140066E-3</v>
      </c>
      <c r="AZ598">
        <v>6.3120625187871552E-4</v>
      </c>
      <c r="BA598">
        <v>6.8976493246842294E-4</v>
      </c>
      <c r="BB598">
        <v>1.493966568270612E-3</v>
      </c>
      <c r="BC598">
        <v>82.771791896210004</v>
      </c>
      <c r="BD598">
        <v>68.629278631514396</v>
      </c>
      <c r="BE598">
        <v>81.899297785411051</v>
      </c>
      <c r="BF598">
        <v>102.51427512911809</v>
      </c>
      <c r="BG598">
        <v>177.99305709690367</v>
      </c>
      <c r="BH598">
        <v>-27.464480679978251</v>
      </c>
      <c r="BI598">
        <v>102.72876888844095</v>
      </c>
      <c r="BJ598" s="7">
        <v>46.851588684729492</v>
      </c>
      <c r="BK598" s="7">
        <v>181.86747411751719</v>
      </c>
      <c r="BL598" s="7">
        <v>205.45753777688191</v>
      </c>
      <c r="BM598" s="7">
        <v>-372.37333322672947</v>
      </c>
      <c r="BN598" s="7">
        <v>1.2915472719701254E-4</v>
      </c>
      <c r="BO598" s="7">
        <v>1.8444647367159105E-4</v>
      </c>
      <c r="BP598">
        <v>8.5428562607597642E-4</v>
      </c>
      <c r="BQ598">
        <v>3.572214561826791E-4</v>
      </c>
      <c r="BR598">
        <v>3.1360120086860359E-4</v>
      </c>
      <c r="BS598">
        <v>8.5607307407033434E-4</v>
      </c>
      <c r="BT598" s="23">
        <v>37.632144104231372</v>
      </c>
    </row>
    <row r="599" spans="1:72">
      <c r="A599">
        <v>5</v>
      </c>
      <c r="B599">
        <v>54</v>
      </c>
      <c r="C599">
        <v>2.9017257187097711</v>
      </c>
      <c r="D599">
        <v>-26.12361042377232</v>
      </c>
      <c r="E599">
        <v>165.96058488798172</v>
      </c>
      <c r="F599">
        <v>282.24559161268138</v>
      </c>
      <c r="G599">
        <v>182.17560099113405</v>
      </c>
      <c r="H599">
        <v>415.33200942524627</v>
      </c>
      <c r="I599">
        <v>32.874167075416835</v>
      </c>
      <c r="J599">
        <v>191.22892117491472</v>
      </c>
      <c r="K599">
        <v>53.850407149242002</v>
      </c>
      <c r="L599">
        <v>349.65847540421379</v>
      </c>
      <c r="M599">
        <v>415.33200942524627</v>
      </c>
      <c r="N599" s="7">
        <v>-366.11388569134397</v>
      </c>
      <c r="O599" s="7">
        <v>2.2462100317839921E-4</v>
      </c>
      <c r="P599" s="7">
        <v>7.091418645313438E-4</v>
      </c>
      <c r="Q599" s="7">
        <v>1.5181300082594666E-3</v>
      </c>
      <c r="R599" s="7">
        <v>6.8679410849353719E-4</v>
      </c>
      <c r="S599" s="7">
        <v>9.3376286770974302E-4</v>
      </c>
      <c r="T599">
        <v>1.5935743431243136E-3</v>
      </c>
      <c r="U599">
        <v>112.05154412516578</v>
      </c>
      <c r="V599">
        <v>205.13159668917498</v>
      </c>
      <c r="W599">
        <v>327.55087724440119</v>
      </c>
      <c r="X599">
        <v>191.92629096371709</v>
      </c>
      <c r="Y599">
        <v>467.79177984519333</v>
      </c>
      <c r="Z599">
        <v>64.890694088382816</v>
      </c>
      <c r="AA599">
        <v>201.45054287840526</v>
      </c>
      <c r="AB599">
        <v>53.844330002731127</v>
      </c>
      <c r="AC599">
        <v>373.47205692697042</v>
      </c>
      <c r="AD599" s="7">
        <v>467.79177984519333</v>
      </c>
      <c r="AE599" s="7">
        <v>-394.12425592206409</v>
      </c>
      <c r="AF599" s="7">
        <v>2.9983740919075372E-4</v>
      </c>
      <c r="AG599" s="7">
        <v>8.0991774483753025E-4</v>
      </c>
      <c r="AH599" s="7">
        <v>1.5993857580309759E-3</v>
      </c>
      <c r="AI599" s="7">
        <v>7.3356840010208111E-4</v>
      </c>
      <c r="AJ599">
        <v>1.1097551540282841E-3</v>
      </c>
      <c r="AK599">
        <v>1.6787545239867108E-3</v>
      </c>
      <c r="AL599">
        <v>133.17061848339404</v>
      </c>
      <c r="AM599">
        <v>4.8990387115756091</v>
      </c>
      <c r="AN599">
        <v>342.94824754126984</v>
      </c>
      <c r="AO599">
        <v>207.22866513792945</v>
      </c>
      <c r="AP599">
        <v>441.34285812871769</v>
      </c>
      <c r="AQ599">
        <v>-93.49557187587223</v>
      </c>
      <c r="AR599">
        <v>267.41921500229495</v>
      </c>
      <c r="AS599">
        <v>64.601081656241476</v>
      </c>
      <c r="AT599">
        <v>471.27642426385256</v>
      </c>
      <c r="AU599">
        <v>534.8384300045899</v>
      </c>
      <c r="AV599">
        <v>-156.16980341209452</v>
      </c>
      <c r="AW599">
        <v>-3.4192826188181552E-4</v>
      </c>
      <c r="AX599">
        <v>1.066610108241913E-3</v>
      </c>
      <c r="AY599">
        <v>1.7269055428160767E-3</v>
      </c>
      <c r="AZ599">
        <v>9.2567432058421816E-4</v>
      </c>
      <c r="BA599">
        <v>7.2468184636009748E-4</v>
      </c>
      <c r="BB599">
        <v>2.2284934583524578E-3</v>
      </c>
      <c r="BC599">
        <v>86.961821563211373</v>
      </c>
      <c r="BD599">
        <v>163.75239857703446</v>
      </c>
      <c r="BE599">
        <v>225.8642406477494</v>
      </c>
      <c r="BF599">
        <v>230.72509440762695</v>
      </c>
      <c r="BG599">
        <v>427.61411726520544</v>
      </c>
      <c r="BH599">
        <v>-37.997478040421555</v>
      </c>
      <c r="BI599">
        <v>232.80579765281351</v>
      </c>
      <c r="BJ599" s="7">
        <v>48.833008669340778</v>
      </c>
      <c r="BK599" s="7">
        <v>414.82910771767109</v>
      </c>
      <c r="BL599" s="7">
        <v>465.61159530562702</v>
      </c>
      <c r="BM599" s="7">
        <v>-249.35455473739083</v>
      </c>
      <c r="BN599" s="7">
        <v>2.7645099487849347E-4</v>
      </c>
      <c r="BO599" s="7">
        <v>5.3525033683981995E-4</v>
      </c>
      <c r="BP599">
        <v>1.9227091200635618E-3</v>
      </c>
      <c r="BQ599">
        <v>8.1480131972425302E-4</v>
      </c>
      <c r="BR599">
        <v>8.1170133171831337E-4</v>
      </c>
      <c r="BS599">
        <v>1.9400483137734514E-3</v>
      </c>
      <c r="BT599" s="23">
        <v>97.40415980619602</v>
      </c>
    </row>
    <row r="600" spans="1:72">
      <c r="A600">
        <v>5</v>
      </c>
      <c r="B600">
        <v>55</v>
      </c>
      <c r="C600">
        <v>3.3223872442151836</v>
      </c>
      <c r="D600">
        <v>-26.418911086218376</v>
      </c>
      <c r="E600">
        <v>169.8218442398103</v>
      </c>
      <c r="F600">
        <v>332.9850671343014</v>
      </c>
      <c r="G600">
        <v>190.68207895076591</v>
      </c>
      <c r="H600">
        <v>458.8045515359338</v>
      </c>
      <c r="I600">
        <v>44.002359838177853</v>
      </c>
      <c r="J600">
        <v>207.40109584887796</v>
      </c>
      <c r="K600">
        <v>56.581612378500445</v>
      </c>
      <c r="L600">
        <v>380.58713596336224</v>
      </c>
      <c r="M600">
        <v>458.8045515359338</v>
      </c>
      <c r="N600" s="7">
        <v>-365.08723127427834</v>
      </c>
      <c r="O600" s="7">
        <v>1.8383381831784252E-4</v>
      </c>
      <c r="P600" s="7">
        <v>8.6368058037822619E-4</v>
      </c>
      <c r="Q600" s="7">
        <v>1.5890173245897033E-3</v>
      </c>
      <c r="R600" s="7">
        <v>7.4754373520016305E-4</v>
      </c>
      <c r="S600" s="7">
        <v>1.0475143986960686E-3</v>
      </c>
      <c r="T600">
        <v>1.7283424654073063E-3</v>
      </c>
      <c r="U600">
        <v>125.70172784352796</v>
      </c>
      <c r="V600">
        <v>165.23559486652687</v>
      </c>
      <c r="W600">
        <v>368.10999719974518</v>
      </c>
      <c r="X600">
        <v>198.71083318696748</v>
      </c>
      <c r="Y600">
        <v>489.77703401702991</v>
      </c>
      <c r="Z600">
        <v>43.568558049242171</v>
      </c>
      <c r="AA600">
        <v>223.10423798389388</v>
      </c>
      <c r="AB600">
        <v>58.521620667720434</v>
      </c>
      <c r="AC600">
        <v>408.78490438756967</v>
      </c>
      <c r="AD600" s="7">
        <v>489.77703401702991</v>
      </c>
      <c r="AE600" s="7">
        <v>-351.19721464651838</v>
      </c>
      <c r="AF600" s="7">
        <v>1.3291332020816339E-4</v>
      </c>
      <c r="AG600" s="7">
        <v>9.7822332992984111E-4</v>
      </c>
      <c r="AH600" s="7">
        <v>1.6559236098913537E-3</v>
      </c>
      <c r="AI600" s="7">
        <v>8.0292938316426103E-4</v>
      </c>
      <c r="AJ600">
        <v>1.1111366501380046E-3</v>
      </c>
      <c r="AK600">
        <v>1.8592019831990484E-3</v>
      </c>
      <c r="AL600">
        <v>133.33639801656801</v>
      </c>
      <c r="AM600">
        <v>193.58773757868789</v>
      </c>
      <c r="AN600">
        <v>459.35784036005015</v>
      </c>
      <c r="AO600">
        <v>234.1983465611882</v>
      </c>
      <c r="AP600">
        <v>595.74458922906649</v>
      </c>
      <c r="AQ600">
        <v>57.200988709671606</v>
      </c>
      <c r="AR600">
        <v>269.27180025969744</v>
      </c>
      <c r="AS600">
        <v>59.785372399736033</v>
      </c>
      <c r="AT600">
        <v>494.13361323598969</v>
      </c>
      <c r="AU600">
        <v>595.74458922906649</v>
      </c>
      <c r="AV600">
        <v>-327.46182377927568</v>
      </c>
      <c r="AW600">
        <v>1.2646392955834788E-4</v>
      </c>
      <c r="AX600">
        <v>1.2338393578140078E-3</v>
      </c>
      <c r="AY600">
        <v>1.9516528880098524E-3</v>
      </c>
      <c r="AZ600">
        <v>9.7057007980936563E-4</v>
      </c>
      <c r="BA600">
        <v>1.3603032873723557E-3</v>
      </c>
      <c r="BB600">
        <v>2.243931668830761E-3</v>
      </c>
      <c r="BC600">
        <v>163.23639448468461</v>
      </c>
      <c r="BD600">
        <v>158.27020131380948</v>
      </c>
      <c r="BE600">
        <v>320.32438224721841</v>
      </c>
      <c r="BF600">
        <v>243.86572251159259</v>
      </c>
      <c r="BG600">
        <v>496.27176523186785</v>
      </c>
      <c r="BH600">
        <v>-17.677181670839957</v>
      </c>
      <c r="BI600">
        <v>256.9744734513539</v>
      </c>
      <c r="BJ600" s="7">
        <v>54.189819733718785</v>
      </c>
      <c r="BK600" s="7">
        <v>460.89417275571395</v>
      </c>
      <c r="BL600" s="7">
        <v>513.9489469027078</v>
      </c>
      <c r="BM600" s="7">
        <v>-252.05285536653457</v>
      </c>
      <c r="BN600" s="7">
        <v>1.6092314759813485E-4</v>
      </c>
      <c r="BO600" s="7">
        <v>8.3614890148735297E-4</v>
      </c>
      <c r="BP600">
        <v>2.0322143542633483E-3</v>
      </c>
      <c r="BQ600">
        <v>9.0528165268039093E-4</v>
      </c>
      <c r="BR600">
        <v>9.9707204908548773E-4</v>
      </c>
      <c r="BS600">
        <v>2.1414539454280264E-3</v>
      </c>
      <c r="BT600" s="23">
        <v>119.648645890257</v>
      </c>
    </row>
    <row r="601" spans="1:72">
      <c r="A601">
        <v>5</v>
      </c>
      <c r="B601">
        <v>56</v>
      </c>
      <c r="C601">
        <v>3.9564116918969057</v>
      </c>
      <c r="D601">
        <v>-26.893683067221815</v>
      </c>
      <c r="E601">
        <v>162.73379587920854</v>
      </c>
      <c r="F601">
        <v>427.27293450794656</v>
      </c>
      <c r="G601">
        <v>206.50078147380017</v>
      </c>
      <c r="H601">
        <v>540.23348511341703</v>
      </c>
      <c r="I601">
        <v>49.773245273738098</v>
      </c>
      <c r="J601">
        <v>245.23011991983947</v>
      </c>
      <c r="K601">
        <v>61.320353343828629</v>
      </c>
      <c r="L601">
        <v>449.63338567835501</v>
      </c>
      <c r="M601">
        <v>540.23348511341703</v>
      </c>
      <c r="N601" s="7">
        <v>-339.44494457231298</v>
      </c>
      <c r="O601" s="7">
        <v>6.3467138676748301E-5</v>
      </c>
      <c r="P601" s="7">
        <v>1.1657135496298304E-3</v>
      </c>
      <c r="Q601" s="7">
        <v>1.7208398456150127E-3</v>
      </c>
      <c r="R601" s="7">
        <v>8.8316337794731425E-4</v>
      </c>
      <c r="S601" s="7">
        <v>1.2291806883065787E-3</v>
      </c>
      <c r="T601">
        <v>2.0435843326653421E-3</v>
      </c>
      <c r="U601">
        <v>147.5016825967887</v>
      </c>
      <c r="V601">
        <v>149.26293752268782</v>
      </c>
      <c r="W601">
        <v>535.47346251201236</v>
      </c>
      <c r="X601">
        <v>183.36377408346215</v>
      </c>
      <c r="Y601">
        <v>608.66111402232946</v>
      </c>
      <c r="Z601">
        <v>76.075286012370668</v>
      </c>
      <c r="AA601">
        <v>266.29291400497937</v>
      </c>
      <c r="AB601">
        <v>68.241125559353065</v>
      </c>
      <c r="AC601">
        <v>491.97534922348513</v>
      </c>
      <c r="AD601" s="7">
        <v>608.66111402232946</v>
      </c>
      <c r="AE601" s="7">
        <v>-351.65406273518374</v>
      </c>
      <c r="AF601" s="7">
        <v>-9.1338177024946716E-5</v>
      </c>
      <c r="AG601" s="7">
        <v>1.5178723437639027E-3</v>
      </c>
      <c r="AH601" s="7">
        <v>1.5280314506955135E-3</v>
      </c>
      <c r="AI601" s="7">
        <v>9.6633084892373735E-4</v>
      </c>
      <c r="AJ601">
        <v>1.4265341667389561E-3</v>
      </c>
      <c r="AK601">
        <v>2.2191076167081564E-3</v>
      </c>
      <c r="AL601">
        <v>171.18410000867505</v>
      </c>
      <c r="AM601">
        <v>120.67488983890875</v>
      </c>
      <c r="AN601">
        <v>622.47448805592956</v>
      </c>
      <c r="AO601">
        <v>184.36234508390598</v>
      </c>
      <c r="AP601">
        <v>682.92687454682698</v>
      </c>
      <c r="AQ601">
        <v>60.222503348011287</v>
      </c>
      <c r="AR601">
        <v>311.35218559940785</v>
      </c>
      <c r="AS601">
        <v>71.84569015332859</v>
      </c>
      <c r="AT601">
        <v>570.38363212769104</v>
      </c>
      <c r="AU601">
        <v>682.92687454682698</v>
      </c>
      <c r="AV601">
        <v>-295.03982722399741</v>
      </c>
      <c r="AW601">
        <v>-2.7130189431166996E-4</v>
      </c>
      <c r="AX601">
        <v>1.8195297649259169E-3</v>
      </c>
      <c r="AY601">
        <v>1.5363528756992112E-3</v>
      </c>
      <c r="AZ601">
        <v>1.1203392615425085E-3</v>
      </c>
      <c r="BA601">
        <v>1.548227870614247E-3</v>
      </c>
      <c r="BB601">
        <v>2.5946015466617291E-3</v>
      </c>
      <c r="BC601">
        <v>185.78734447370954</v>
      </c>
      <c r="BD601">
        <v>158.8983846029023</v>
      </c>
      <c r="BE601">
        <v>540.88612393357255</v>
      </c>
      <c r="BF601">
        <v>228.99323951880851</v>
      </c>
      <c r="BG601">
        <v>648.08105686662043</v>
      </c>
      <c r="BH601">
        <v>51.703451669854417</v>
      </c>
      <c r="BI601">
        <v>298.18880259838301</v>
      </c>
      <c r="BJ601" s="7">
        <v>64.915049780607958</v>
      </c>
      <c r="BK601" s="7">
        <v>545.30343239741251</v>
      </c>
      <c r="BL601" s="7">
        <v>648.08105686662043</v>
      </c>
      <c r="BM601" s="7">
        <v>-296.49352599664837</v>
      </c>
      <c r="BN601" s="7">
        <v>-6.686559388006816E-5</v>
      </c>
      <c r="BO601" s="7">
        <v>1.5247499866643827E-3</v>
      </c>
      <c r="BP601">
        <v>1.9082769959900723E-3</v>
      </c>
      <c r="BQ601">
        <v>1.0710770968125269E-3</v>
      </c>
      <c r="BR601">
        <v>1.4578843927843146E-3</v>
      </c>
      <c r="BS601">
        <v>2.4849066883198541E-3</v>
      </c>
      <c r="BT601" s="23">
        <v>174.94612713411868</v>
      </c>
    </row>
    <row r="602" spans="1:72">
      <c r="A602">
        <v>5</v>
      </c>
      <c r="B602">
        <v>57</v>
      </c>
      <c r="C602">
        <v>5.1898632800878648</v>
      </c>
      <c r="D602">
        <v>-27.823302570777393</v>
      </c>
      <c r="E602">
        <v>151.55040208280232</v>
      </c>
      <c r="F602">
        <v>592.39155891297867</v>
      </c>
      <c r="G602">
        <v>150.03876625276959</v>
      </c>
      <c r="H602">
        <v>638.61093018190775</v>
      </c>
      <c r="I602">
        <v>105.33103081387321</v>
      </c>
      <c r="J602">
        <v>266.63994968401727</v>
      </c>
      <c r="K602">
        <v>72.878575780471863</v>
      </c>
      <c r="L602">
        <v>497.87668240802992</v>
      </c>
      <c r="M602">
        <v>638.61093018190775</v>
      </c>
      <c r="N602" s="7">
        <v>-384.91890604532938</v>
      </c>
      <c r="O602" s="7">
        <v>-1.4347953402559597E-4</v>
      </c>
      <c r="P602" s="7">
        <v>1.6933586194334792E-3</v>
      </c>
      <c r="Q602" s="7">
        <v>1.2503230521064028E-3</v>
      </c>
      <c r="R602" s="7">
        <v>9.7792216201494225E-4</v>
      </c>
      <c r="S602" s="7">
        <v>1.5498790854078831E-3</v>
      </c>
      <c r="T602">
        <v>2.2219995807001439E-3</v>
      </c>
      <c r="U602">
        <v>185.98549024894535</v>
      </c>
      <c r="V602">
        <v>158.7883701273841</v>
      </c>
      <c r="W602">
        <v>643.64091065155174</v>
      </c>
      <c r="X602">
        <v>113.01104020813176</v>
      </c>
      <c r="Y602">
        <v>668.68798807500627</v>
      </c>
      <c r="Z602">
        <v>133.74129270392962</v>
      </c>
      <c r="AA602">
        <v>267.47334768553833</v>
      </c>
      <c r="AB602">
        <v>77.503318471317243</v>
      </c>
      <c r="AC602">
        <v>504.84579039746302</v>
      </c>
      <c r="AD602" s="7">
        <v>668.68798807500627</v>
      </c>
      <c r="AE602" s="7">
        <v>-416.79905849523323</v>
      </c>
      <c r="AF602" s="7">
        <v>-1.742456252806247E-4</v>
      </c>
      <c r="AG602" s="7">
        <v>1.8459732935700766E-3</v>
      </c>
      <c r="AH602" s="7">
        <v>9.4175866840109273E-4</v>
      </c>
      <c r="AI602" s="7">
        <v>9.9161078289869051E-4</v>
      </c>
      <c r="AJ602">
        <v>1.6717276682894518E-3</v>
      </c>
      <c r="AK602">
        <v>2.2289445640461532E-3</v>
      </c>
      <c r="AL602">
        <v>200.60732019473392</v>
      </c>
      <c r="AM602">
        <v>133.18861978717933</v>
      </c>
      <c r="AN602">
        <v>695.30046163195129</v>
      </c>
      <c r="AO602">
        <v>95.097610498091186</v>
      </c>
      <c r="AP602">
        <v>710.95312873488206</v>
      </c>
      <c r="AQ602">
        <v>117.53595268424851</v>
      </c>
      <c r="AR602">
        <v>296.70858802531677</v>
      </c>
      <c r="AS602">
        <v>80.653161630948873</v>
      </c>
      <c r="AT602">
        <v>554.08265944789423</v>
      </c>
      <c r="AU602">
        <v>710.95312873488206</v>
      </c>
      <c r="AV602">
        <v>-373.27586539889791</v>
      </c>
      <c r="AW602">
        <v>-3.0805687736501356E-4</v>
      </c>
      <c r="AX602">
        <v>2.0340757969882039E-3</v>
      </c>
      <c r="AY602">
        <v>7.9248008748411764E-4</v>
      </c>
      <c r="AZ602">
        <v>1.0883211273152325E-3</v>
      </c>
      <c r="BA602">
        <v>1.7260189196231903E-3</v>
      </c>
      <c r="BB602">
        <v>2.4725715668776484E-3</v>
      </c>
      <c r="BC602">
        <v>207.12227035478264</v>
      </c>
      <c r="BD602">
        <v>111.03875726207328</v>
      </c>
      <c r="BE602">
        <v>644.69818271612473</v>
      </c>
      <c r="BF602">
        <v>155.16548853551521</v>
      </c>
      <c r="BG602">
        <v>686.53402431360109</v>
      </c>
      <c r="BH602">
        <v>69.202915664596901</v>
      </c>
      <c r="BI602">
        <v>308.66555432450207</v>
      </c>
      <c r="BJ602" s="7">
        <v>74.910677656179175</v>
      </c>
      <c r="BK602" s="7">
        <v>567.02682337992803</v>
      </c>
      <c r="BL602" s="7">
        <v>686.53402431360109</v>
      </c>
      <c r="BM602" s="7">
        <v>-307.63301877592994</v>
      </c>
      <c r="BN602" s="7">
        <v>-3.2456449055198429E-4</v>
      </c>
      <c r="BO602" s="7">
        <v>1.8990164488398927E-3</v>
      </c>
      <c r="BP602">
        <v>1.2930457377959609E-3</v>
      </c>
      <c r="BQ602">
        <v>1.1137458664628151E-3</v>
      </c>
      <c r="BR602">
        <v>1.5744519582879084E-3</v>
      </c>
      <c r="BS602">
        <v>2.5722129527041815E-3</v>
      </c>
      <c r="BT602" s="23">
        <v>188.93423499454968</v>
      </c>
    </row>
    <row r="603" spans="1:72">
      <c r="A603">
        <v>5</v>
      </c>
      <c r="B603">
        <v>58</v>
      </c>
      <c r="C603">
        <v>7.245615927072798</v>
      </c>
      <c r="D603">
        <v>-29.372668410036695</v>
      </c>
      <c r="E603">
        <v>171.16242797411226</v>
      </c>
      <c r="F603">
        <v>670.33804218969817</v>
      </c>
      <c r="G603">
        <v>84.322753912380449</v>
      </c>
      <c r="H603">
        <v>684.19738402120333</v>
      </c>
      <c r="I603">
        <v>157.30308614260707</v>
      </c>
      <c r="J603">
        <v>263.44714893929813</v>
      </c>
      <c r="K603">
        <v>80.666280279331005</v>
      </c>
      <c r="L603">
        <v>502.46481561707765</v>
      </c>
      <c r="M603">
        <v>684.19738402120333</v>
      </c>
      <c r="N603" s="7">
        <v>-447.26176955908676</v>
      </c>
      <c r="O603" s="7">
        <v>-1.6338620652850086E-4</v>
      </c>
      <c r="P603" s="7">
        <v>1.9165121860364432E-3</v>
      </c>
      <c r="Q603" s="7">
        <v>7.0268961593651441E-4</v>
      </c>
      <c r="R603" s="7">
        <v>9.8693410675134677E-4</v>
      </c>
      <c r="S603" s="7">
        <v>1.7531259795079423E-3</v>
      </c>
      <c r="T603">
        <v>2.1953929078274907E-3</v>
      </c>
      <c r="U603">
        <v>210.3751175409526</v>
      </c>
      <c r="V603">
        <v>191.71983037126438</v>
      </c>
      <c r="W603">
        <v>706.77545144734609</v>
      </c>
      <c r="X603">
        <v>50.560317380952021</v>
      </c>
      <c r="Y603">
        <v>711.69176618967731</v>
      </c>
      <c r="Z603">
        <v>186.8035156289331</v>
      </c>
      <c r="AA603">
        <v>262.44412528037208</v>
      </c>
      <c r="AB603">
        <v>84.446211340628764</v>
      </c>
      <c r="AC603">
        <v>507.03709666865899</v>
      </c>
      <c r="AD603" s="7">
        <v>711.69176618967731</v>
      </c>
      <c r="AE603" s="7">
        <v>-481.95869783639802</v>
      </c>
      <c r="AF603" s="7">
        <v>-1.3709995868078437E-4</v>
      </c>
      <c r="AG603" s="7">
        <v>2.0089651291362288E-3</v>
      </c>
      <c r="AH603" s="7">
        <v>4.2133597817460046E-4</v>
      </c>
      <c r="AI603" s="7">
        <v>9.9591491490985781E-4</v>
      </c>
      <c r="AJ603">
        <v>1.8718651704554444E-3</v>
      </c>
      <c r="AK603">
        <v>2.1870343773364403E-3</v>
      </c>
      <c r="AL603">
        <v>224.6238204546525</v>
      </c>
      <c r="AM603">
        <v>174.01080349322157</v>
      </c>
      <c r="AN603">
        <v>703.88297388280262</v>
      </c>
      <c r="AO603">
        <v>31.277130156629802</v>
      </c>
      <c r="AP603">
        <v>705.72280234810262</v>
      </c>
      <c r="AQ603">
        <v>172.1709750279216</v>
      </c>
      <c r="AR603">
        <v>266.77591366009051</v>
      </c>
      <c r="AS603">
        <v>86.633544302788579</v>
      </c>
      <c r="AT603">
        <v>511.54350460127017</v>
      </c>
      <c r="AU603">
        <v>705.72280234810262</v>
      </c>
      <c r="AV603">
        <v>-461.47858357531243</v>
      </c>
      <c r="AW603">
        <v>-1.8942767021160173E-4</v>
      </c>
      <c r="AX603">
        <v>2.018373039744985E-3</v>
      </c>
      <c r="AY603">
        <v>2.6064275130524746E-4</v>
      </c>
      <c r="AZ603">
        <v>1.0047663360430274E-3</v>
      </c>
      <c r="BA603">
        <v>1.8289453695333833E-3</v>
      </c>
      <c r="BB603">
        <v>2.2231326138340865E-3</v>
      </c>
      <c r="BC603">
        <v>219.473444344006</v>
      </c>
      <c r="BD603">
        <v>144.05007765660542</v>
      </c>
      <c r="BE603">
        <v>700.5256091460526</v>
      </c>
      <c r="BF603">
        <v>63.033671349724244</v>
      </c>
      <c r="BG603">
        <v>707.57629043422367</v>
      </c>
      <c r="BH603">
        <v>136.99939636843442</v>
      </c>
      <c r="BI603">
        <v>285.28844703289462</v>
      </c>
      <c r="BJ603" s="7">
        <v>83.617664913445012</v>
      </c>
      <c r="BK603" s="7">
        <v>537.35486384926162</v>
      </c>
      <c r="BL603" s="7">
        <v>707.57629043422367</v>
      </c>
      <c r="BM603" s="7">
        <v>-405.34304517261148</v>
      </c>
      <c r="BN603" s="7">
        <v>-2.7955768351691288E-4</v>
      </c>
      <c r="BO603" s="7">
        <v>2.0390903643557876E-3</v>
      </c>
      <c r="BP603">
        <v>5.2528059458104069E-4</v>
      </c>
      <c r="BQ603">
        <v>1.0554646336982992E-3</v>
      </c>
      <c r="BR603">
        <v>1.7595326808388747E-3</v>
      </c>
      <c r="BS603">
        <v>2.3774037252741269E-3</v>
      </c>
      <c r="BT603" s="23">
        <v>211.14392170066463</v>
      </c>
    </row>
    <row r="604" spans="1:72">
      <c r="A604">
        <v>5</v>
      </c>
      <c r="B604">
        <v>59</v>
      </c>
      <c r="C604">
        <v>10.637607794597939</v>
      </c>
      <c r="D604">
        <v>-31.929122044814545</v>
      </c>
      <c r="E604">
        <v>210.18388828654452</v>
      </c>
      <c r="F604">
        <v>733.50959163142386</v>
      </c>
      <c r="G604">
        <v>34.67913596686504</v>
      </c>
      <c r="H604">
        <v>735.79766421719069</v>
      </c>
      <c r="I604">
        <v>207.89581570077763</v>
      </c>
      <c r="J604">
        <v>263.95092425820656</v>
      </c>
      <c r="K604">
        <v>86.225189407422391</v>
      </c>
      <c r="L604">
        <v>514.46098759066729</v>
      </c>
      <c r="M604">
        <v>735.79766421719069</v>
      </c>
      <c r="N604" s="7">
        <v>-504.86972127604753</v>
      </c>
      <c r="O604" s="7">
        <v>-1.0724784038728164E-4</v>
      </c>
      <c r="P604" s="7">
        <v>2.0732759235497209E-3</v>
      </c>
      <c r="Q604" s="7">
        <v>2.8899279972388641E-4</v>
      </c>
      <c r="R604" s="7">
        <v>1.0104968138369172E-3</v>
      </c>
      <c r="S604" s="7">
        <v>1.9660280831624395E-3</v>
      </c>
      <c r="T604">
        <v>2.1995910354850609E-3</v>
      </c>
      <c r="U604">
        <v>235.92336997949215</v>
      </c>
      <c r="V604">
        <v>234.33209955979308</v>
      </c>
      <c r="W604">
        <v>776.27922470640408</v>
      </c>
      <c r="X604">
        <v>18.872092064662162</v>
      </c>
      <c r="Y604">
        <v>776.93560796486099</v>
      </c>
      <c r="Z604">
        <v>233.67571630133614</v>
      </c>
      <c r="AA604">
        <v>271.62994583176243</v>
      </c>
      <c r="AB604">
        <v>88.008019639640082</v>
      </c>
      <c r="AC604">
        <v>534.02428358983911</v>
      </c>
      <c r="AD604" s="7">
        <v>776.93560796486099</v>
      </c>
      <c r="AE604" s="7">
        <v>-527.8941768184867</v>
      </c>
      <c r="AF604" s="7">
        <v>-7.6336381278150134E-5</v>
      </c>
      <c r="AG604" s="7">
        <v>2.1817766401660593E-3</v>
      </c>
      <c r="AH604" s="7">
        <v>1.5726743387218476E-4</v>
      </c>
      <c r="AI604" s="7">
        <v>1.0489227562351742E-3</v>
      </c>
      <c r="AJ604">
        <v>2.105440258887909E-3</v>
      </c>
      <c r="AK604">
        <v>2.263582881931351E-3</v>
      </c>
      <c r="AL604">
        <v>252.65283106654925</v>
      </c>
      <c r="AM604">
        <v>212.74522614614872</v>
      </c>
      <c r="AN604">
        <v>724.68440952942069</v>
      </c>
      <c r="AO604">
        <v>8.1318582256938452</v>
      </c>
      <c r="AP604">
        <v>724.81354682523124</v>
      </c>
      <c r="AQ604">
        <v>212.61608885033814</v>
      </c>
      <c r="AR604">
        <v>256.09872898744652</v>
      </c>
      <c r="AS604">
        <v>89.090195631080562</v>
      </c>
      <c r="AT604">
        <v>501.68024884594945</v>
      </c>
      <c r="AU604">
        <v>724.81354682523124</v>
      </c>
      <c r="AV604">
        <v>-516.98131835915433</v>
      </c>
      <c r="AW604">
        <v>-9.0050761553098612E-5</v>
      </c>
      <c r="AX604">
        <v>2.0430291692105354E-3</v>
      </c>
      <c r="AY604">
        <v>6.7765485214109572E-5</v>
      </c>
      <c r="AZ604">
        <v>9.8539307207312675E-4</v>
      </c>
      <c r="BA604">
        <v>1.9529784076574368E-3</v>
      </c>
      <c r="BB604">
        <v>2.1341560748953893E-3</v>
      </c>
      <c r="BC604">
        <v>234.35740891889239</v>
      </c>
      <c r="BD604">
        <v>190.52235073674441</v>
      </c>
      <c r="BE604">
        <v>707.44062391031787</v>
      </c>
      <c r="BF604">
        <v>18.247813934762132</v>
      </c>
      <c r="BG604">
        <v>708.08399213308519</v>
      </c>
      <c r="BH604">
        <v>189.87898251397712</v>
      </c>
      <c r="BI604">
        <v>259.10250480955403</v>
      </c>
      <c r="BJ604" s="7">
        <v>87.980743274238279</v>
      </c>
      <c r="BK604" s="7">
        <v>501.79519525954765</v>
      </c>
      <c r="BL604" s="7">
        <v>708.08399213308519</v>
      </c>
      <c r="BM604" s="7">
        <v>-488.33661992753355</v>
      </c>
      <c r="BN604" s="7">
        <v>-1.4153497052092135E-4</v>
      </c>
      <c r="BO604" s="7">
        <v>2.0122911677023007E-3</v>
      </c>
      <c r="BP604">
        <v>1.5206511612301407E-4</v>
      </c>
      <c r="BQ604">
        <v>9.8561884815237121E-4</v>
      </c>
      <c r="BR604">
        <v>1.8707561971813792E-3</v>
      </c>
      <c r="BS604">
        <v>2.1591875400796164E-3</v>
      </c>
      <c r="BT604" s="23">
        <v>224.49074366176538</v>
      </c>
    </row>
    <row r="605" spans="1:72">
      <c r="A605">
        <v>5</v>
      </c>
      <c r="B605">
        <v>60</v>
      </c>
      <c r="C605">
        <v>15.263051250314035</v>
      </c>
      <c r="D605">
        <v>-35.415195183147965</v>
      </c>
      <c r="E605">
        <v>250.93082525171712</v>
      </c>
      <c r="F605">
        <v>813.74667205833077</v>
      </c>
      <c r="G605">
        <v>13.387116711668803</v>
      </c>
      <c r="H605">
        <v>814.06491756379467</v>
      </c>
      <c r="I605">
        <v>250.61257974625312</v>
      </c>
      <c r="J605">
        <v>281.72616890877077</v>
      </c>
      <c r="K605">
        <v>88.638191406794746</v>
      </c>
      <c r="L605">
        <v>555.83724108226045</v>
      </c>
      <c r="M605">
        <v>814.06491756379467</v>
      </c>
      <c r="N605" s="7">
        <v>-538.71281352610083</v>
      </c>
      <c r="O605" s="7">
        <v>-6.3493954482478728E-5</v>
      </c>
      <c r="P605" s="7">
        <v>2.2815720738784094E-3</v>
      </c>
      <c r="Q605" s="7">
        <v>1.1155930593057266E-4</v>
      </c>
      <c r="R605" s="7">
        <v>1.0917674511257995E-3</v>
      </c>
      <c r="S605" s="7">
        <v>2.2180781193959307E-3</v>
      </c>
      <c r="T605">
        <v>2.3477180742397545E-3</v>
      </c>
      <c r="U605">
        <v>266.16937432751189</v>
      </c>
      <c r="V605">
        <v>273.98221943399415</v>
      </c>
      <c r="W605">
        <v>872.97411773967985</v>
      </c>
      <c r="X605">
        <v>7.5695916872700337</v>
      </c>
      <c r="Y605">
        <v>873.06976105443982</v>
      </c>
      <c r="Z605">
        <v>273.88657611923418</v>
      </c>
      <c r="AA605">
        <v>299.59159246760282</v>
      </c>
      <c r="AB605">
        <v>89.276094813739419</v>
      </c>
      <c r="AC605">
        <v>592.86142503392045</v>
      </c>
      <c r="AD605" s="7">
        <v>873.06976105443982</v>
      </c>
      <c r="AE605" s="7">
        <v>-550.17517016451382</v>
      </c>
      <c r="AF605" s="7">
        <v>-5.3153603580934491E-5</v>
      </c>
      <c r="AG605" s="7">
        <v>2.4426459726927556E-3</v>
      </c>
      <c r="AH605" s="7">
        <v>6.3079930727250638E-5</v>
      </c>
      <c r="AI605" s="7">
        <v>1.1644898165150141E-3</v>
      </c>
      <c r="AJ605">
        <v>2.389492369111821E-3</v>
      </c>
      <c r="AK605">
        <v>2.4965966038966903E-3</v>
      </c>
      <c r="AL605">
        <v>286.7390842934185</v>
      </c>
      <c r="AM605">
        <v>241.94069442962825</v>
      </c>
      <c r="AN605">
        <v>776.96852621371897</v>
      </c>
      <c r="AO605">
        <v>2.141793979180949</v>
      </c>
      <c r="AP605">
        <v>776.97709998814184</v>
      </c>
      <c r="AQ605">
        <v>241.93212065520544</v>
      </c>
      <c r="AR605">
        <v>267.52248966646823</v>
      </c>
      <c r="AS605">
        <v>89.770641588436945</v>
      </c>
      <c r="AT605">
        <v>528.76350803221919</v>
      </c>
      <c r="AU605">
        <v>776.97709998814184</v>
      </c>
      <c r="AV605">
        <v>-540.86856698229121</v>
      </c>
      <c r="AW605">
        <v>-5.3277544713369264E-5</v>
      </c>
      <c r="AX605">
        <v>2.1760050877203422E-3</v>
      </c>
      <c r="AY605">
        <v>1.7848283159841341E-5</v>
      </c>
      <c r="AZ605">
        <v>1.0385896171488049E-3</v>
      </c>
      <c r="BA605">
        <v>2.1227275430069728E-3</v>
      </c>
      <c r="BB605">
        <v>2.2293540805539019E-3</v>
      </c>
      <c r="BC605">
        <v>254.72730516083686</v>
      </c>
      <c r="BD605">
        <v>225.6440789390372</v>
      </c>
      <c r="BE605">
        <v>743.05062915290921</v>
      </c>
      <c r="BF605">
        <v>4.5328191485898639</v>
      </c>
      <c r="BG605">
        <v>743.09033656045381</v>
      </c>
      <c r="BH605">
        <v>225.60437153149252</v>
      </c>
      <c r="BI605">
        <v>258.74298251448067</v>
      </c>
      <c r="BJ605" s="7">
        <v>89.498102924099896</v>
      </c>
      <c r="BK605" s="7">
        <v>509.40345782522957</v>
      </c>
      <c r="BL605" s="7">
        <v>743.09033656045381</v>
      </c>
      <c r="BM605" s="7">
        <v>-529.62572012392889</v>
      </c>
      <c r="BN605" s="7">
        <v>-6.8873325349788427E-5</v>
      </c>
      <c r="BO605" s="7">
        <v>2.0869873005413416E-3</v>
      </c>
      <c r="BP605">
        <v>3.7773492904913939E-5</v>
      </c>
      <c r="BQ605">
        <v>1.000562887189152E-3</v>
      </c>
      <c r="BR605">
        <v>2.0181139751915531E-3</v>
      </c>
      <c r="BS605">
        <v>2.1561915209540022E-3</v>
      </c>
      <c r="BT605" s="23">
        <v>242.1736770229864</v>
      </c>
    </row>
    <row r="606" spans="1:72">
      <c r="A606">
        <v>5</v>
      </c>
      <c r="B606">
        <v>61</v>
      </c>
      <c r="C606">
        <v>20.916371029522601</v>
      </c>
      <c r="D606">
        <v>-39.675951241111051</v>
      </c>
      <c r="E606">
        <v>290.54768885029591</v>
      </c>
      <c r="F606">
        <v>920.97282094072852</v>
      </c>
      <c r="G606">
        <v>5.5956557578970285</v>
      </c>
      <c r="H606">
        <v>921.02248408919581</v>
      </c>
      <c r="I606">
        <v>290.49802570182851</v>
      </c>
      <c r="J606">
        <v>315.26222919368365</v>
      </c>
      <c r="K606">
        <v>89.491495864448027</v>
      </c>
      <c r="L606">
        <v>624.42548880653578</v>
      </c>
      <c r="M606">
        <v>921.02248408919581</v>
      </c>
      <c r="N606" s="7">
        <v>-555.86638475816574</v>
      </c>
      <c r="O606" s="7">
        <v>-5.1385160822750493E-5</v>
      </c>
      <c r="P606" s="7">
        <v>2.5753862228873855E-3</v>
      </c>
      <c r="Q606" s="7">
        <v>4.6630464649139015E-5</v>
      </c>
      <c r="R606" s="7">
        <v>1.2264874930022949E-3</v>
      </c>
      <c r="S606" s="7">
        <v>2.5240010620646348E-3</v>
      </c>
      <c r="T606">
        <v>2.6271852432806974E-3</v>
      </c>
      <c r="U606">
        <v>302.88012744775608</v>
      </c>
      <c r="V606">
        <v>319.41456915653345</v>
      </c>
      <c r="W606">
        <v>990.98867609786259</v>
      </c>
      <c r="X606">
        <v>1.3399872295154389</v>
      </c>
      <c r="Y606">
        <v>990.99134975458674</v>
      </c>
      <c r="Z606">
        <v>319.4118954998093</v>
      </c>
      <c r="AA606">
        <v>335.78972712738869</v>
      </c>
      <c r="AB606">
        <v>89.885678729245043</v>
      </c>
      <c r="AC606">
        <v>667.52266935751834</v>
      </c>
      <c r="AD606" s="7">
        <v>990.99134975458674</v>
      </c>
      <c r="AE606" s="7">
        <v>-571.52819591447951</v>
      </c>
      <c r="AF606" s="7">
        <v>-3.4109342321107517E-5</v>
      </c>
      <c r="AG606" s="7">
        <v>2.7641161032677668E-3</v>
      </c>
      <c r="AH606" s="7">
        <v>1.116656024596195E-5</v>
      </c>
      <c r="AI606" s="7">
        <v>1.3111383502734646E-3</v>
      </c>
      <c r="AJ606">
        <v>2.7300067609466591E-3</v>
      </c>
      <c r="AK606">
        <v>2.7982477260615761E-3</v>
      </c>
      <c r="AL606">
        <v>327.60081131359914</v>
      </c>
      <c r="AM606">
        <v>268.32646459439633</v>
      </c>
      <c r="AN606">
        <v>853.07206673540963</v>
      </c>
      <c r="AO606">
        <v>0.93214026594338273</v>
      </c>
      <c r="AP606">
        <v>853.07355265213005</v>
      </c>
      <c r="AQ606">
        <v>268.32497867767592</v>
      </c>
      <c r="AR606">
        <v>292.37428698722704</v>
      </c>
      <c r="AS606">
        <v>89.908665371739374</v>
      </c>
      <c r="AT606">
        <v>578.82992986123202</v>
      </c>
      <c r="AU606">
        <v>853.07355265213005</v>
      </c>
      <c r="AV606">
        <v>-549.95042592838763</v>
      </c>
      <c r="AW606">
        <v>-5.009653432522985E-5</v>
      </c>
      <c r="AX606">
        <v>2.3863434745956579E-3</v>
      </c>
      <c r="AY606">
        <v>7.7678355495251584E-6</v>
      </c>
      <c r="AZ606">
        <v>1.1369293571072516E-3</v>
      </c>
      <c r="BA606">
        <v>2.3362469402704281E-3</v>
      </c>
      <c r="BB606">
        <v>2.4364523915602252E-3</v>
      </c>
      <c r="BC606">
        <v>280.34963283245145</v>
      </c>
      <c r="BD606">
        <v>252.68012606894354</v>
      </c>
      <c r="BE606">
        <v>807.28217295881234</v>
      </c>
      <c r="BF606">
        <v>1.7475796582871899</v>
      </c>
      <c r="BG606">
        <v>807.28767961778681</v>
      </c>
      <c r="BH606">
        <v>252.67461940996901</v>
      </c>
      <c r="BI606">
        <v>277.30653010390893</v>
      </c>
      <c r="BJ606" s="7">
        <v>89.819460433322618</v>
      </c>
      <c r="BK606" s="7">
        <v>548.55878411053015</v>
      </c>
      <c r="BL606" s="7">
        <v>807.28767961778681</v>
      </c>
      <c r="BM606" s="7">
        <v>-544.84756450837904</v>
      </c>
      <c r="BN606" s="7">
        <v>-5.1293536199980696E-5</v>
      </c>
      <c r="BO606" s="7">
        <v>2.2595483258411385E-3</v>
      </c>
      <c r="BP606">
        <v>1.4563163819059927E-5</v>
      </c>
      <c r="BQ606">
        <v>1.0774712114555642E-3</v>
      </c>
      <c r="BR606">
        <v>2.2082547896411578E-3</v>
      </c>
      <c r="BS606">
        <v>2.3108877508659065E-3</v>
      </c>
      <c r="BT606" s="23">
        <v>264.99057475693888</v>
      </c>
    </row>
    <row r="607" spans="1:72">
      <c r="A607">
        <v>5</v>
      </c>
      <c r="B607">
        <v>62</v>
      </c>
      <c r="C607">
        <v>2.4529458216613014</v>
      </c>
      <c r="D607">
        <v>-24.603339004571566</v>
      </c>
      <c r="E607">
        <v>15.115702250312772</v>
      </c>
      <c r="F607">
        <v>44.954054855633714</v>
      </c>
      <c r="G607">
        <v>54.388619746820623</v>
      </c>
      <c r="H607">
        <v>86.432607049022721</v>
      </c>
      <c r="I607">
        <v>-26.362849943076238</v>
      </c>
      <c r="J607">
        <v>56.397728496049481</v>
      </c>
      <c r="K607">
        <v>52.669663813091205</v>
      </c>
      <c r="L607">
        <v>98.831345336210504</v>
      </c>
      <c r="M607">
        <v>112.79545699209896</v>
      </c>
      <c r="N607" s="7">
        <v>-413.15036679459803</v>
      </c>
      <c r="O607" s="7">
        <v>4.0942905760941051E-7</v>
      </c>
      <c r="P607" s="7">
        <v>1.2473589824645704E-4</v>
      </c>
      <c r="Q607" s="7">
        <v>4.5323849789021594E-4</v>
      </c>
      <c r="R607" s="7">
        <v>1.9412309578064065E-4</v>
      </c>
      <c r="S607" s="7">
        <v>1.2514532730406645E-4</v>
      </c>
      <c r="T607">
        <v>4.6998107080045763E-4</v>
      </c>
      <c r="U607">
        <v>15.017439276486629</v>
      </c>
      <c r="V607">
        <v>74.513344726269509</v>
      </c>
      <c r="W607">
        <v>89.000908217264765</v>
      </c>
      <c r="X607">
        <v>103.30422582253705</v>
      </c>
      <c r="Y607">
        <v>185.3150109942415</v>
      </c>
      <c r="Z607">
        <v>-21.80075805070723</v>
      </c>
      <c r="AA607">
        <v>103.55788452247437</v>
      </c>
      <c r="AB607">
        <v>47.005532104923283</v>
      </c>
      <c r="AC607">
        <v>183.96674501806172</v>
      </c>
      <c r="AD607" s="7">
        <v>207.11576904494873</v>
      </c>
      <c r="AE607" s="7">
        <v>-378.16338002440239</v>
      </c>
      <c r="AF607" s="7">
        <v>1.4014492287660798E-4</v>
      </c>
      <c r="AG607" s="7">
        <v>2.0050977075575675E-4</v>
      </c>
      <c r="AH607" s="7">
        <v>8.6086854852114147E-4</v>
      </c>
      <c r="AI607" s="7">
        <v>3.6134481365302195E-4</v>
      </c>
      <c r="AJ607">
        <v>3.4065469363236473E-4</v>
      </c>
      <c r="AK607">
        <v>8.6298237102061927E-4</v>
      </c>
      <c r="AL607">
        <v>40.878563235883576</v>
      </c>
      <c r="AM607">
        <v>-102.47763567381037</v>
      </c>
      <c r="AN607">
        <v>32.521977567548113</v>
      </c>
      <c r="AO607">
        <v>43.892613737525735</v>
      </c>
      <c r="AP607">
        <v>45.537917447418224</v>
      </c>
      <c r="AQ607">
        <v>-115.49357555368049</v>
      </c>
      <c r="AR607">
        <v>80.515746500549355</v>
      </c>
      <c r="AS607">
        <v>73.482774153822618</v>
      </c>
      <c r="AT607">
        <v>140.54970094219232</v>
      </c>
      <c r="AU607">
        <v>161.03149300109871</v>
      </c>
      <c r="AV607">
        <v>-290.33481649311454</v>
      </c>
      <c r="AW607">
        <v>-3.5411967144685343E-4</v>
      </c>
      <c r="AX607">
        <v>2.0837871705881361E-4</v>
      </c>
      <c r="AY607">
        <v>3.6577178114604437E-4</v>
      </c>
      <c r="AZ607">
        <v>2.7606568508323876E-4</v>
      </c>
      <c r="BA607">
        <v>-1.4574095438803981E-4</v>
      </c>
      <c r="BB607">
        <v>6.7096455417124841E-4</v>
      </c>
      <c r="BC607">
        <v>-17.488914526565566</v>
      </c>
      <c r="BD607">
        <v>-181.92083755915706</v>
      </c>
      <c r="BE607">
        <v>1.1979010833640988</v>
      </c>
      <c r="BF607">
        <v>13.23072958707335</v>
      </c>
      <c r="BG607">
        <v>2.1489112657746148</v>
      </c>
      <c r="BH607">
        <v>-182.87184774156759</v>
      </c>
      <c r="BI607">
        <v>92.510379503671103</v>
      </c>
      <c r="BJ607" s="7">
        <v>85.888713549827784</v>
      </c>
      <c r="BK607" s="7">
        <v>166.48065858611579</v>
      </c>
      <c r="BL607" s="7">
        <v>185.02075900734221</v>
      </c>
      <c r="BM607" s="7">
        <v>-202.81204969537134</v>
      </c>
      <c r="BN607" s="7">
        <v>-5.6975043100086981E-4</v>
      </c>
      <c r="BO607" s="7">
        <v>1.9324431334296564E-4</v>
      </c>
      <c r="BP607">
        <v>1.1025607989227401E-4</v>
      </c>
      <c r="BQ607">
        <v>3.2699889617401244E-4</v>
      </c>
      <c r="BR607">
        <v>-3.7650611765790417E-4</v>
      </c>
      <c r="BS607">
        <v>7.709198291972559E-4</v>
      </c>
      <c r="BT607" s="23">
        <v>-45.180734118948216</v>
      </c>
    </row>
    <row r="608" spans="1:72">
      <c r="A608">
        <v>5</v>
      </c>
      <c r="B608">
        <v>63</v>
      </c>
      <c r="C608">
        <v>3.3588374649839041</v>
      </c>
      <c r="D608">
        <v>-24.810017013714699</v>
      </c>
      <c r="E608">
        <v>205.84227388758057</v>
      </c>
      <c r="F608">
        <v>139.18789224960588</v>
      </c>
      <c r="G608">
        <v>197.64625535885835</v>
      </c>
      <c r="H608">
        <v>372.95146675494954</v>
      </c>
      <c r="I608">
        <v>-27.921300617763052</v>
      </c>
      <c r="J608">
        <v>200.43638368635629</v>
      </c>
      <c r="K608">
        <v>40.214398558443008</v>
      </c>
      <c r="L608">
        <v>357.72139324806062</v>
      </c>
      <c r="M608">
        <v>400.87276737271259</v>
      </c>
      <c r="N608" s="7">
        <v>-288.51963232725933</v>
      </c>
      <c r="O608" s="7">
        <v>4.9826971813868315E-4</v>
      </c>
      <c r="P608" s="7">
        <v>2.2054312798046012E-4</v>
      </c>
      <c r="Q608" s="7">
        <v>1.6470521279904819E-3</v>
      </c>
      <c r="R608" s="7">
        <v>7.0263117483667422E-4</v>
      </c>
      <c r="S608" s="7">
        <v>7.1881284611914327E-4</v>
      </c>
      <c r="T608">
        <v>1.6703031973862973E-3</v>
      </c>
      <c r="U608">
        <v>86.257541534296621</v>
      </c>
      <c r="V608">
        <v>303.27193803304999</v>
      </c>
      <c r="W608">
        <v>434.30683344472607</v>
      </c>
      <c r="X608">
        <v>364.84465894808716</v>
      </c>
      <c r="Y608">
        <v>739.47005844362081</v>
      </c>
      <c r="Z608">
        <v>-1.8912869658447562</v>
      </c>
      <c r="AA608">
        <v>370.68067270473279</v>
      </c>
      <c r="AB608">
        <v>50.090228341260634</v>
      </c>
      <c r="AC608">
        <v>667.99242967934617</v>
      </c>
      <c r="AD608" s="7">
        <v>741.36134540946557</v>
      </c>
      <c r="AE608" s="7">
        <v>-173.18768443633473</v>
      </c>
      <c r="AF608" s="7">
        <v>4.953218548483584E-4</v>
      </c>
      <c r="AG608" s="7">
        <v>1.0413005857303492E-3</v>
      </c>
      <c r="AH608" s="7">
        <v>3.040372157900738E-3</v>
      </c>
      <c r="AI608" s="7">
        <v>1.3120610466876269E-3</v>
      </c>
      <c r="AJ608">
        <v>1.5366224405787077E-3</v>
      </c>
      <c r="AK608">
        <v>3.0890056058727861E-3</v>
      </c>
      <c r="AL608">
        <v>184.39469286944407</v>
      </c>
      <c r="AM608">
        <v>157.88056411334276</v>
      </c>
      <c r="AN608">
        <v>176.93392198286386</v>
      </c>
      <c r="AO608">
        <v>217.68280321601696</v>
      </c>
      <c r="AP608">
        <v>385.29840952235293</v>
      </c>
      <c r="AQ608">
        <v>-50.483923426146333</v>
      </c>
      <c r="AR608">
        <v>217.89116647424964</v>
      </c>
      <c r="AS608">
        <v>46.252947884962708</v>
      </c>
      <c r="AT608">
        <v>386.56949897627618</v>
      </c>
      <c r="AU608">
        <v>435.78233294849929</v>
      </c>
      <c r="AV608">
        <v>-247.7505933986649</v>
      </c>
      <c r="AW608">
        <v>3.0907059412204702E-4</v>
      </c>
      <c r="AX608">
        <v>3.884595852450497E-4</v>
      </c>
      <c r="AY608">
        <v>1.8140233601334828E-3</v>
      </c>
      <c r="AZ608">
        <v>7.5929420590558933E-4</v>
      </c>
      <c r="BA608">
        <v>6.9753017936709672E-4</v>
      </c>
      <c r="BB608">
        <v>1.8157597206187551E-3</v>
      </c>
      <c r="BC608">
        <v>83.703621524051712</v>
      </c>
      <c r="BD608">
        <v>-43.839452439485413</v>
      </c>
      <c r="BE608">
        <v>26.473604173272236</v>
      </c>
      <c r="BF608">
        <v>59.405916365743487</v>
      </c>
      <c r="BG608">
        <v>60.34637676014399</v>
      </c>
      <c r="BH608">
        <v>-77.712225026357174</v>
      </c>
      <c r="BI608">
        <v>69.029300893250578</v>
      </c>
      <c r="BJ608" s="7">
        <v>60.308561529682983</v>
      </c>
      <c r="BK608" s="7">
        <v>119.64105247910558</v>
      </c>
      <c r="BL608" s="7">
        <v>138.05860178650116</v>
      </c>
      <c r="BM608" s="7">
        <v>-343.47198342414657</v>
      </c>
      <c r="BN608" s="7">
        <v>-1.6457495988721785E-4</v>
      </c>
      <c r="BO608" s="7">
        <v>1.2839610933261519E-4</v>
      </c>
      <c r="BP608">
        <v>4.9504930304786828E-4</v>
      </c>
      <c r="BQ608">
        <v>2.3499722087853497E-4</v>
      </c>
      <c r="BR608">
        <v>-3.6178850554602652E-5</v>
      </c>
      <c r="BS608">
        <v>5.752441741104314E-4</v>
      </c>
      <c r="BT608" s="23">
        <v>-4.3414620665533041</v>
      </c>
    </row>
    <row r="609" spans="1:72">
      <c r="A609">
        <v>5</v>
      </c>
      <c r="B609">
        <v>64</v>
      </c>
      <c r="C609">
        <v>3.9547251598944011</v>
      </c>
      <c r="D609">
        <v>-24.947606868972006</v>
      </c>
      <c r="E609">
        <v>60.788749844314381</v>
      </c>
      <c r="F609">
        <v>541.22085042127367</v>
      </c>
      <c r="G609">
        <v>277.66513661431532</v>
      </c>
      <c r="H609">
        <v>668.15828153702068</v>
      </c>
      <c r="I609">
        <v>-66.148681271432622</v>
      </c>
      <c r="J609">
        <v>367.15348140422668</v>
      </c>
      <c r="K609">
        <v>65.432009893305093</v>
      </c>
      <c r="L609">
        <v>653.49522503800824</v>
      </c>
      <c r="M609">
        <v>734.30696280845336</v>
      </c>
      <c r="N609" s="7">
        <v>-102.48278493439545</v>
      </c>
      <c r="O609" s="7">
        <v>-5.9875837429923691E-4</v>
      </c>
      <c r="P609" s="7">
        <v>1.8529450415192073E-3</v>
      </c>
      <c r="Q609" s="7">
        <v>2.8499711856151784E-3</v>
      </c>
      <c r="R609" s="7">
        <v>1.5629839764258297E-3</v>
      </c>
      <c r="S609" s="7">
        <v>1.2541866672199703E-3</v>
      </c>
      <c r="T609">
        <v>3.7594129060230419E-3</v>
      </c>
      <c r="U609">
        <v>150.50240006639706</v>
      </c>
      <c r="V609">
        <v>-51.844532305860525</v>
      </c>
      <c r="W609">
        <v>478.83227065489729</v>
      </c>
      <c r="X609">
        <v>210.11445798590321</v>
      </c>
      <c r="Y609">
        <v>551.95000038633827</v>
      </c>
      <c r="Z609">
        <v>-124.96226203730149</v>
      </c>
      <c r="AA609">
        <v>338.45613121181987</v>
      </c>
      <c r="AB609">
        <v>70.812614585018324</v>
      </c>
      <c r="AC609">
        <v>595.86287542386333</v>
      </c>
      <c r="AD609" s="7">
        <v>676.91226242363973</v>
      </c>
      <c r="AE609" s="7">
        <v>-59.489069477588735</v>
      </c>
      <c r="AF609" s="7">
        <v>-9.2247493727504409E-4</v>
      </c>
      <c r="AG609" s="7">
        <v>1.8120327255021936E-3</v>
      </c>
      <c r="AH609" s="7">
        <v>2.1491783852296002E-3</v>
      </c>
      <c r="AI609" s="7">
        <v>1.435285738616612E-3</v>
      </c>
      <c r="AJ609">
        <v>8.8955778822714948E-4</v>
      </c>
      <c r="AK609">
        <v>3.4780022842611164E-3</v>
      </c>
      <c r="AL609">
        <v>106.7469345872592</v>
      </c>
      <c r="AM609">
        <v>442.3428445427549</v>
      </c>
      <c r="AN609">
        <v>937.06767521890481</v>
      </c>
      <c r="AO609">
        <v>570.77647462981452</v>
      </c>
      <c r="AP609">
        <v>1311.7775615570304</v>
      </c>
      <c r="AQ609">
        <v>67.632958204629517</v>
      </c>
      <c r="AR609">
        <v>622.07230167620037</v>
      </c>
      <c r="AS609">
        <v>56.715442641091677</v>
      </c>
      <c r="AT609">
        <v>1131.3024272558589</v>
      </c>
      <c r="AU609">
        <v>1311.7775615570304</v>
      </c>
      <c r="AV609">
        <v>-38.543993411030876</v>
      </c>
      <c r="AW609">
        <v>4.0620922750975077E-4</v>
      </c>
      <c r="AX609">
        <v>2.4675626886603826E-3</v>
      </c>
      <c r="AY609">
        <v>4.7564706219150868E-3</v>
      </c>
      <c r="AZ609">
        <v>2.2220878274594857E-3</v>
      </c>
      <c r="BA609">
        <v>2.8737719161701335E-3</v>
      </c>
      <c r="BB609">
        <v>5.1839358473016409E-3</v>
      </c>
      <c r="BC609">
        <v>344.85262994041489</v>
      </c>
      <c r="BD609">
        <v>337.12633324879505</v>
      </c>
      <c r="BE609">
        <v>473.00421976611278</v>
      </c>
      <c r="BF609">
        <v>394.48086055737269</v>
      </c>
      <c r="BG609">
        <v>805.35373419414339</v>
      </c>
      <c r="BH609">
        <v>4.7768188207644471</v>
      </c>
      <c r="BI609">
        <v>400.28845768668947</v>
      </c>
      <c r="BJ609" s="7">
        <v>49.885914077538679</v>
      </c>
      <c r="BK609" s="7">
        <v>722.29635028122686</v>
      </c>
      <c r="BL609" s="7">
        <v>805.35373419414339</v>
      </c>
      <c r="BM609" s="7">
        <v>-155.58610677740899</v>
      </c>
      <c r="BN609" s="7">
        <v>5.6080706247945192E-4</v>
      </c>
      <c r="BO609" s="7">
        <v>1.1269649229682678E-3</v>
      </c>
      <c r="BP609">
        <v>3.2873405046448087E-3</v>
      </c>
      <c r="BQ609">
        <v>1.4187240203059838E-3</v>
      </c>
      <c r="BR609">
        <v>1.6877719854477198E-3</v>
      </c>
      <c r="BS609">
        <v>3.3357371473891136E-3</v>
      </c>
      <c r="BT609" s="23">
        <v>202.5326382537269</v>
      </c>
    </row>
    <row r="610" spans="1:72">
      <c r="A610">
        <v>5</v>
      </c>
      <c r="B610">
        <v>65</v>
      </c>
      <c r="C610">
        <v>4.595225357315007</v>
      </c>
      <c r="D610">
        <v>-25.107311276666298</v>
      </c>
      <c r="E610">
        <v>61.64597161767945</v>
      </c>
      <c r="F610">
        <v>563.96873868520186</v>
      </c>
      <c r="G610">
        <v>270.53339928056732</v>
      </c>
      <c r="H610">
        <v>681.95551064580582</v>
      </c>
      <c r="I610">
        <v>-56.340800342924467</v>
      </c>
      <c r="J610">
        <v>369.14815549436514</v>
      </c>
      <c r="K610">
        <v>66.436710642816948</v>
      </c>
      <c r="L610">
        <v>658.23490675737162</v>
      </c>
      <c r="M610">
        <v>738.29631098873028</v>
      </c>
      <c r="N610" s="7">
        <v>-112.03277164898346</v>
      </c>
      <c r="O610" s="7">
        <v>-3.9482377482517037E-4</v>
      </c>
      <c r="P610" s="7">
        <v>1.6981877546228476E-3</v>
      </c>
      <c r="Q610" s="7">
        <v>2.254444994004721E-3</v>
      </c>
      <c r="R610" s="7">
        <v>1.2928954616162015E-3</v>
      </c>
      <c r="S610" s="7">
        <v>1.3033639797976771E-3</v>
      </c>
      <c r="T610">
        <v>3.0762346291197096E-3</v>
      </c>
      <c r="U610">
        <v>156.40367757572042</v>
      </c>
      <c r="V610">
        <v>49.638250290390147</v>
      </c>
      <c r="W610">
        <v>730.37363424315652</v>
      </c>
      <c r="X610">
        <v>173.79374845972444</v>
      </c>
      <c r="Y610">
        <v>772.17662762216798</v>
      </c>
      <c r="Z610">
        <v>7.8352569113786785</v>
      </c>
      <c r="AA610">
        <v>382.17068535539465</v>
      </c>
      <c r="AB610">
        <v>76.475437894532931</v>
      </c>
      <c r="AC610">
        <v>690.06482085807306</v>
      </c>
      <c r="AD610" s="7">
        <v>772.17662762216798</v>
      </c>
      <c r="AE610" s="7">
        <v>-174.54629290482094</v>
      </c>
      <c r="AF610" s="7">
        <v>-6.0568633684581928E-4</v>
      </c>
      <c r="AG610" s="7">
        <v>2.2307110962907105E-3</v>
      </c>
      <c r="AH610" s="7">
        <v>1.4482812371643715E-3</v>
      </c>
      <c r="AI610" s="7">
        <v>1.355415317463956E-3</v>
      </c>
      <c r="AJ610">
        <v>1.6250247594448912E-3</v>
      </c>
      <c r="AK610">
        <v>3.1847557112949587E-3</v>
      </c>
      <c r="AL610">
        <v>195.00297113338675</v>
      </c>
      <c r="AM610">
        <v>307.96292295179552</v>
      </c>
      <c r="AN610">
        <v>961.73468872544538</v>
      </c>
      <c r="AO610">
        <v>70.658728430933536</v>
      </c>
      <c r="AP610">
        <v>969.28420518231349</v>
      </c>
      <c r="AQ610">
        <v>300.41340649492747</v>
      </c>
      <c r="AR610">
        <v>334.43539934369301</v>
      </c>
      <c r="AS610">
        <v>83.901381568436889</v>
      </c>
      <c r="AT610">
        <v>660.52960612769425</v>
      </c>
      <c r="AU610">
        <v>969.28420518231349</v>
      </c>
      <c r="AV610">
        <v>-550.88905923527489</v>
      </c>
      <c r="AW610">
        <v>-3.9422833197978083E-5</v>
      </c>
      <c r="AX610">
        <v>2.6846261908588962E-3</v>
      </c>
      <c r="AY610">
        <v>5.8882273692445236E-4</v>
      </c>
      <c r="AZ610">
        <v>1.2974026768538113E-3</v>
      </c>
      <c r="BA610">
        <v>2.6452033576609183E-3</v>
      </c>
      <c r="BB610">
        <v>2.7869616611974433E-3</v>
      </c>
      <c r="BC610">
        <v>317.42440291931007</v>
      </c>
      <c r="BD610">
        <v>197.7666099225884</v>
      </c>
      <c r="BE610">
        <v>1081.6365563494455</v>
      </c>
      <c r="BF610">
        <v>154.21064386522255</v>
      </c>
      <c r="BG610">
        <v>1107.7693594574384</v>
      </c>
      <c r="BH610">
        <v>171.63380681459546</v>
      </c>
      <c r="BI610">
        <v>468.06777632142149</v>
      </c>
      <c r="BJ610" s="7">
        <v>80.381931466157994</v>
      </c>
      <c r="BK610" s="7">
        <v>871.53132964806412</v>
      </c>
      <c r="BL610" s="7">
        <v>1107.7693594574384</v>
      </c>
      <c r="BM610" s="7">
        <v>-289.19118269710975</v>
      </c>
      <c r="BN610" s="7">
        <v>-5.0868409018925062E-4</v>
      </c>
      <c r="BO610" s="7">
        <v>3.1741073532559972E-3</v>
      </c>
      <c r="BP610">
        <v>1.2850886988768273E-3</v>
      </c>
      <c r="BQ610">
        <v>1.7118492033629856E-3</v>
      </c>
      <c r="BR610">
        <v>2.6654232630667464E-3</v>
      </c>
      <c r="BS610">
        <v>3.9005648026785131E-3</v>
      </c>
      <c r="BT610" s="23">
        <v>319.85079156800845</v>
      </c>
    </row>
    <row r="611" spans="1:72">
      <c r="A611">
        <v>5</v>
      </c>
      <c r="B611">
        <v>66</v>
      </c>
      <c r="C611">
        <v>5.7893653353263907</v>
      </c>
      <c r="D611">
        <v>-25.408399813486831</v>
      </c>
      <c r="E611">
        <v>97.941574722272975</v>
      </c>
      <c r="F611">
        <v>780.34437499720593</v>
      </c>
      <c r="G611">
        <v>102.30528575625803</v>
      </c>
      <c r="H611">
        <v>795.3518559245399</v>
      </c>
      <c r="I611">
        <v>82.934093794939088</v>
      </c>
      <c r="J611">
        <v>356.20888106480038</v>
      </c>
      <c r="K611">
        <v>81.654625021202691</v>
      </c>
      <c r="L611">
        <v>654.87856808760876</v>
      </c>
      <c r="M611">
        <v>795.3518559245399</v>
      </c>
      <c r="N611" s="7">
        <v>-282.83758958108683</v>
      </c>
      <c r="O611" s="7">
        <v>-5.0679130294832022E-4</v>
      </c>
      <c r="P611" s="7">
        <v>2.3365536981972373E-3</v>
      </c>
      <c r="Q611" s="7">
        <v>8.5254404796884049E-4</v>
      </c>
      <c r="R611" s="7">
        <v>1.286302989856905E-3</v>
      </c>
      <c r="S611" s="7">
        <v>1.8297623952489171E-3</v>
      </c>
      <c r="T611">
        <v>2.9684073422066798E-3</v>
      </c>
      <c r="U611">
        <v>219.57148742986982</v>
      </c>
      <c r="V611">
        <v>123.83242267914264</v>
      </c>
      <c r="W611">
        <v>745.29123877469942</v>
      </c>
      <c r="X611">
        <v>46.212812011516569</v>
      </c>
      <c r="Y611">
        <v>748.70891255283027</v>
      </c>
      <c r="Z611">
        <v>120.41474890101171</v>
      </c>
      <c r="AA611">
        <v>314.14708182590925</v>
      </c>
      <c r="AB611">
        <v>85.770383978904107</v>
      </c>
      <c r="AC611">
        <v>585.89774128288536</v>
      </c>
      <c r="AD611" s="7">
        <v>748.70891255283027</v>
      </c>
      <c r="AE611" s="7">
        <v>-361.70591540664401</v>
      </c>
      <c r="AF611" s="7">
        <v>-3.8936871951799099E-4</v>
      </c>
      <c r="AG611" s="7">
        <v>2.2000430142134963E-3</v>
      </c>
      <c r="AH611" s="7">
        <v>3.8510676676264342E-4</v>
      </c>
      <c r="AI611" s="7">
        <v>1.150811849841694E-3</v>
      </c>
      <c r="AJ611">
        <v>1.8106742946955054E-3</v>
      </c>
      <c r="AK611">
        <v>2.6178923485492452E-3</v>
      </c>
      <c r="AL611">
        <v>217.28091536346054</v>
      </c>
      <c r="AM611">
        <v>246.84799250886721</v>
      </c>
      <c r="AN611">
        <v>757.82601630633235</v>
      </c>
      <c r="AO611">
        <v>-22.019065885104823</v>
      </c>
      <c r="AP611">
        <v>758.77310651384244</v>
      </c>
      <c r="AQ611">
        <v>245.90090230135718</v>
      </c>
      <c r="AR611">
        <v>256.43610210624263</v>
      </c>
      <c r="AS611">
        <v>-87.537096028263264</v>
      </c>
      <c r="AT611">
        <v>510.25879697427081</v>
      </c>
      <c r="AU611">
        <v>758.77310651384244</v>
      </c>
      <c r="AV611">
        <v>-554.87636003165119</v>
      </c>
      <c r="AW611">
        <v>-1.8002123728886323E-5</v>
      </c>
      <c r="AX611">
        <v>2.1110729754272159E-3</v>
      </c>
      <c r="AY611">
        <v>-1.834922157092031E-4</v>
      </c>
      <c r="AZ611">
        <v>1.0022429319461006E-3</v>
      </c>
      <c r="BA611">
        <v>2.0930708516983297E-3</v>
      </c>
      <c r="BB611">
        <v>2.1369675175520191E-3</v>
      </c>
      <c r="BC611">
        <v>251.16850220379993</v>
      </c>
      <c r="BD611">
        <v>248.03607760870693</v>
      </c>
      <c r="BE611">
        <v>849.63946518844375</v>
      </c>
      <c r="BF611">
        <v>0.2011176387773356</v>
      </c>
      <c r="BG611">
        <v>849.63953242260664</v>
      </c>
      <c r="BH611">
        <v>248.03601037454411</v>
      </c>
      <c r="BI611">
        <v>300.80176102403129</v>
      </c>
      <c r="BJ611" s="7">
        <v>89.980845868875761</v>
      </c>
      <c r="BK611" s="7">
        <v>588.85551974479608</v>
      </c>
      <c r="BL611" s="7">
        <v>849.63953242260664</v>
      </c>
      <c r="BM611" s="7">
        <v>-519.48853063262209</v>
      </c>
      <c r="BN611" s="7">
        <v>-1.0992836704408686E-4</v>
      </c>
      <c r="BO611" s="7">
        <v>2.3967524145381536E-3</v>
      </c>
      <c r="BP611">
        <v>1.6759803231429415E-6</v>
      </c>
      <c r="BQ611">
        <v>1.1566214754185412E-3</v>
      </c>
      <c r="BR611">
        <v>2.2868240474940666E-3</v>
      </c>
      <c r="BS611">
        <v>2.5066813418669308E-3</v>
      </c>
      <c r="BT611" s="23">
        <v>274.4188856992875</v>
      </c>
    </row>
    <row r="612" spans="1:72">
      <c r="A612">
        <v>5</v>
      </c>
      <c r="B612">
        <v>67</v>
      </c>
      <c r="C612">
        <v>7.7795986320120303</v>
      </c>
      <c r="D612">
        <v>-25.910214041521058</v>
      </c>
      <c r="E612">
        <v>155.67965001210101</v>
      </c>
      <c r="F612">
        <v>722.57648208948694</v>
      </c>
      <c r="G612">
        <v>19.551259746932523</v>
      </c>
      <c r="H612">
        <v>723.24997001551128</v>
      </c>
      <c r="I612">
        <v>155.0061620860767</v>
      </c>
      <c r="J612">
        <v>284.12190396471726</v>
      </c>
      <c r="K612">
        <v>88.027095746206612</v>
      </c>
      <c r="L612">
        <v>538.87302171846159</v>
      </c>
      <c r="M612">
        <v>723.24997001551128</v>
      </c>
      <c r="N612" s="7">
        <v>-426.9944410982427</v>
      </c>
      <c r="O612" s="7">
        <v>-2.6618492922206657E-4</v>
      </c>
      <c r="P612" s="7">
        <v>2.0958852044337065E-3</v>
      </c>
      <c r="Q612" s="7">
        <v>1.6292716455778208E-4</v>
      </c>
      <c r="R612" s="7">
        <v>1.0584465773766938E-3</v>
      </c>
      <c r="S612" s="7">
        <v>1.82970027521164E-3</v>
      </c>
      <c r="T612">
        <v>2.3676825330393092E-3</v>
      </c>
      <c r="U612">
        <v>219.56403302539704</v>
      </c>
      <c r="V612">
        <v>180.12343388433524</v>
      </c>
      <c r="W612">
        <v>693.5607500379266</v>
      </c>
      <c r="X612">
        <v>0.89107041525313346</v>
      </c>
      <c r="Y612">
        <v>693.56229648589306</v>
      </c>
      <c r="Z612">
        <v>180.12188743636881</v>
      </c>
      <c r="AA612">
        <v>256.72020452476215</v>
      </c>
      <c r="AB612">
        <v>89.900563579222322</v>
      </c>
      <c r="AC612">
        <v>495.40240568748891</v>
      </c>
      <c r="AD612" s="7">
        <v>693.56229648589306</v>
      </c>
      <c r="AE612" s="7">
        <v>-479.1754782342735</v>
      </c>
      <c r="AF612" s="7">
        <v>-1.5957338373429245E-4</v>
      </c>
      <c r="AG612" s="7">
        <v>1.9797487669056687E-3</v>
      </c>
      <c r="AH612" s="7">
        <v>7.4255867937679509E-6</v>
      </c>
      <c r="AI612" s="7">
        <v>9.7306222354931091E-4</v>
      </c>
      <c r="AJ612">
        <v>1.8201753831713762E-3</v>
      </c>
      <c r="AK612">
        <v>2.1393350377063476E-3</v>
      </c>
      <c r="AL612">
        <v>218.42104598056542</v>
      </c>
      <c r="AM612">
        <v>232.08129229339096</v>
      </c>
      <c r="AN612">
        <v>645.91123807922804</v>
      </c>
      <c r="AO612">
        <v>-20.310767273070471</v>
      </c>
      <c r="AP612">
        <v>646.90570045680909</v>
      </c>
      <c r="AQ612">
        <v>219.49813259315479</v>
      </c>
      <c r="AR612">
        <v>213.70378393182716</v>
      </c>
      <c r="AS612">
        <v>-87.196903984839267</v>
      </c>
      <c r="AT612">
        <v>421.73265232298087</v>
      </c>
      <c r="AU612">
        <v>646.90570045680909</v>
      </c>
      <c r="AV612">
        <v>-561.03248171142559</v>
      </c>
      <c r="AW612">
        <v>5.2429832084317466E-5</v>
      </c>
      <c r="AX612">
        <v>1.7767212728586382E-3</v>
      </c>
      <c r="AY612">
        <v>-1.6925639394226632E-4</v>
      </c>
      <c r="AZ612">
        <v>8.2836116195935674E-4</v>
      </c>
      <c r="BA612">
        <v>1.8291511049429558E-3</v>
      </c>
      <c r="BB612">
        <v>1.7325786272541636E-3</v>
      </c>
      <c r="BC612">
        <v>219.49813259315479</v>
      </c>
      <c r="BD612">
        <v>243.40466586910617</v>
      </c>
      <c r="BE612">
        <v>700.97087695582627</v>
      </c>
      <c r="BF612">
        <v>-21.141536321624482</v>
      </c>
      <c r="BG612">
        <v>701.94563077771795</v>
      </c>
      <c r="BH612">
        <v>236.09388570623304</v>
      </c>
      <c r="BI612">
        <v>232.92587253574246</v>
      </c>
      <c r="BJ612" s="7">
        <v>-87.360184457799576</v>
      </c>
      <c r="BK612" s="7">
        <v>462.71626801764415</v>
      </c>
      <c r="BL612" s="7">
        <v>701.94563077771795</v>
      </c>
      <c r="BM612" s="7">
        <v>-563.67684452323283</v>
      </c>
      <c r="BN612" s="7">
        <v>3.0461584011971414E-5</v>
      </c>
      <c r="BO612" s="7">
        <v>1.9369874635399662E-3</v>
      </c>
      <c r="BP612">
        <v>-1.7617946934686573E-4</v>
      </c>
      <c r="BQ612">
        <v>9.0886058577946437E-4</v>
      </c>
      <c r="BR612">
        <v>1.9674490475519377E-3</v>
      </c>
      <c r="BS612">
        <v>1.9146488280437583E-3</v>
      </c>
      <c r="BT612" s="23">
        <v>236.09388570623304</v>
      </c>
    </row>
    <row r="613" spans="1:72">
      <c r="A613">
        <v>5</v>
      </c>
      <c r="B613">
        <v>68</v>
      </c>
      <c r="C613">
        <v>11.063483571543339</v>
      </c>
      <c r="D613">
        <v>-26.738207517777532</v>
      </c>
      <c r="E613">
        <v>194.23168648115754</v>
      </c>
      <c r="F613">
        <v>683.36466496938863</v>
      </c>
      <c r="G613">
        <v>-3.8895265420495315</v>
      </c>
      <c r="H613">
        <v>683.39559206059209</v>
      </c>
      <c r="I613">
        <v>194.20075938995407</v>
      </c>
      <c r="J613">
        <v>244.597416335319</v>
      </c>
      <c r="K613">
        <v>-89.544429267555572</v>
      </c>
      <c r="L613">
        <v>477.09500939403785</v>
      </c>
      <c r="M613">
        <v>683.39559206059209</v>
      </c>
      <c r="N613" s="7">
        <v>-505.66498172244133</v>
      </c>
      <c r="O613" s="7">
        <v>-1.0486417242282926E-4</v>
      </c>
      <c r="P613" s="7">
        <v>1.9331899046114674E-3</v>
      </c>
      <c r="Q613" s="7">
        <v>-3.2412721183745718E-5</v>
      </c>
      <c r="R613" s="7">
        <v>9.3710310114662179E-4</v>
      </c>
      <c r="S613" s="7">
        <v>1.8283257321886381E-3</v>
      </c>
      <c r="T613">
        <v>2.0383118027943255E-3</v>
      </c>
      <c r="U613">
        <v>219.39908786263658</v>
      </c>
      <c r="V613">
        <v>208.37903281528284</v>
      </c>
      <c r="W613">
        <v>679.59951611643294</v>
      </c>
      <c r="X613">
        <v>-6.1441642179012979</v>
      </c>
      <c r="Y613">
        <v>679.67961521952327</v>
      </c>
      <c r="Z613">
        <v>208.29893371219245</v>
      </c>
      <c r="AA613">
        <v>235.6903407536654</v>
      </c>
      <c r="AB613">
        <v>-89.253099295138767</v>
      </c>
      <c r="AC613">
        <v>464.68422518299076</v>
      </c>
      <c r="AD613" s="7">
        <v>679.67961521952327</v>
      </c>
      <c r="AE613" s="7">
        <v>-529.43411671849049</v>
      </c>
      <c r="AF613" s="7">
        <v>-5.6731685073525424E-5</v>
      </c>
      <c r="AG613" s="7">
        <v>1.90668699534793E-3</v>
      </c>
      <c r="AH613" s="7">
        <v>-5.1201368482511437E-5</v>
      </c>
      <c r="AI613" s="7">
        <v>9.1272601871474686E-4</v>
      </c>
      <c r="AJ613">
        <v>1.8499553102744046E-3</v>
      </c>
      <c r="AK613">
        <v>1.9640861729472085E-3</v>
      </c>
      <c r="AL613">
        <v>221.99463723292897</v>
      </c>
      <c r="AM613">
        <v>217.70057724674888</v>
      </c>
      <c r="AN613">
        <v>600.84341825470358</v>
      </c>
      <c r="AO613">
        <v>-12.715369338658563</v>
      </c>
      <c r="AP613">
        <v>601.2649397338372</v>
      </c>
      <c r="AQ613">
        <v>204.63599887536299</v>
      </c>
      <c r="AR613">
        <v>198.3144704292371</v>
      </c>
      <c r="AS613">
        <v>-88.101308756226743</v>
      </c>
      <c r="AT613">
        <v>390.46096008398627</v>
      </c>
      <c r="AU613">
        <v>601.2649397338372</v>
      </c>
      <c r="AV613">
        <v>-557.10807413434884</v>
      </c>
      <c r="AW613">
        <v>5.4435743214107366E-5</v>
      </c>
      <c r="AX613">
        <v>1.6508642474139181E-3</v>
      </c>
      <c r="AY613">
        <v>-1.059614111554923E-4</v>
      </c>
      <c r="AZ613">
        <v>7.6693775739999014E-4</v>
      </c>
      <c r="BA613">
        <v>1.7052999906280253E-3</v>
      </c>
      <c r="BB613">
        <v>1.5999411831925912E-3</v>
      </c>
      <c r="BC613">
        <v>204.63599887536299</v>
      </c>
      <c r="BD613">
        <v>226.90347764931448</v>
      </c>
      <c r="BE613">
        <v>621.42874743442269</v>
      </c>
      <c r="BF613">
        <v>-16.661993750925681</v>
      </c>
      <c r="BG613">
        <v>622.13118309854281</v>
      </c>
      <c r="BH613">
        <v>212.08305627093426</v>
      </c>
      <c r="BI613">
        <v>205.02406341380427</v>
      </c>
      <c r="BJ613" s="7">
        <v>-87.585956303434713</v>
      </c>
      <c r="BK613" s="7">
        <v>403.17456546606121</v>
      </c>
      <c r="BL613" s="7">
        <v>622.13118309854281</v>
      </c>
      <c r="BM613" s="7">
        <v>-559.92873031662953</v>
      </c>
      <c r="BN613" s="7">
        <v>6.1751755743250599E-5</v>
      </c>
      <c r="BO613" s="7">
        <v>1.7056070465145342E-3</v>
      </c>
      <c r="BP613">
        <v>-1.3884994792437953E-4</v>
      </c>
      <c r="BQ613">
        <v>7.9190963678608722E-4</v>
      </c>
      <c r="BR613">
        <v>1.7673588022577849E-3</v>
      </c>
      <c r="BS613">
        <v>1.6497089213056177E-3</v>
      </c>
      <c r="BT613" s="23">
        <v>212.08305627093426</v>
      </c>
    </row>
    <row r="614" spans="1:72">
      <c r="A614">
        <v>5</v>
      </c>
      <c r="B614">
        <v>69</v>
      </c>
      <c r="C614">
        <v>15.541508489086027</v>
      </c>
      <c r="D614">
        <v>-27.867289530854539</v>
      </c>
      <c r="E614">
        <v>216.56184826759565</v>
      </c>
      <c r="F614">
        <v>686.23665558422317</v>
      </c>
      <c r="G614">
        <v>-5.9694002014170993</v>
      </c>
      <c r="H614">
        <v>686.31251229182078</v>
      </c>
      <c r="I614">
        <v>216.48599155999804</v>
      </c>
      <c r="J614">
        <v>234.91326036591136</v>
      </c>
      <c r="K614">
        <v>-89.271947746889936</v>
      </c>
      <c r="L614">
        <v>465.28812669897894</v>
      </c>
      <c r="M614">
        <v>686.31251229182078</v>
      </c>
      <c r="N614" s="7">
        <v>-539.48865442395447</v>
      </c>
      <c r="O614" s="7">
        <v>-3.8074073730662636E-5</v>
      </c>
      <c r="P614" s="7">
        <v>1.9189042900886178E-3</v>
      </c>
      <c r="Q614" s="7">
        <v>-4.9745001678477397E-5</v>
      </c>
      <c r="R614" s="7">
        <v>9.1391219331787051E-4</v>
      </c>
      <c r="S614" s="7">
        <v>1.8808302163579552E-3</v>
      </c>
      <c r="T614">
        <v>1.9576105030492609E-3</v>
      </c>
      <c r="U614">
        <v>225.69962596295468</v>
      </c>
      <c r="V614">
        <v>226.64886537731488</v>
      </c>
      <c r="W614">
        <v>702.42853071884542</v>
      </c>
      <c r="X614">
        <v>-4.3565224097245698</v>
      </c>
      <c r="Y614">
        <v>702.46841829259085</v>
      </c>
      <c r="Z614">
        <v>226.60897780356947</v>
      </c>
      <c r="AA614">
        <v>237.92972024451069</v>
      </c>
      <c r="AB614">
        <v>-89.475424304499271</v>
      </c>
      <c r="AC614">
        <v>473.05465416053647</v>
      </c>
      <c r="AD614" s="7">
        <v>702.46841829259085</v>
      </c>
      <c r="AE614" s="7">
        <v>-548.52868803151841</v>
      </c>
      <c r="AF614" s="7">
        <v>-2.3418681861354904E-5</v>
      </c>
      <c r="AG614" s="7">
        <v>1.9589965903950199E-3</v>
      </c>
      <c r="AH614" s="7">
        <v>-3.6304353414371976E-5</v>
      </c>
      <c r="AI614" s="7">
        <v>9.2916709396881098E-4</v>
      </c>
      <c r="AJ614">
        <v>1.9355779085336651E-3</v>
      </c>
      <c r="AK614">
        <v>1.9827476687042538E-3</v>
      </c>
      <c r="AL614">
        <v>232.26934902404</v>
      </c>
      <c r="AM614">
        <v>211.87840219683955</v>
      </c>
      <c r="AN614">
        <v>591.75263859913889</v>
      </c>
      <c r="AO614">
        <v>-7.0656402725085332</v>
      </c>
      <c r="AP614">
        <v>591.88401369190149</v>
      </c>
      <c r="AQ614">
        <v>200.90776019899465</v>
      </c>
      <c r="AR614">
        <v>195.48812674645342</v>
      </c>
      <c r="AS614">
        <v>-88.934792771488972</v>
      </c>
      <c r="AT614">
        <v>385.67087592561444</v>
      </c>
      <c r="AU614">
        <v>591.88401369190149</v>
      </c>
      <c r="AV614">
        <v>-555.24165351725253</v>
      </c>
      <c r="AW614">
        <v>4.571100832435381E-5</v>
      </c>
      <c r="AX614">
        <v>1.6285203266672677E-3</v>
      </c>
      <c r="AY614">
        <v>-5.8880335604238327E-5</v>
      </c>
      <c r="AZ614">
        <v>7.5752914353654892E-4</v>
      </c>
      <c r="BA614">
        <v>1.6742313349916214E-3</v>
      </c>
      <c r="BB614">
        <v>1.5839041107826028E-3</v>
      </c>
      <c r="BC614">
        <v>200.90776019899465</v>
      </c>
      <c r="BD614">
        <v>214.80468162696684</v>
      </c>
      <c r="BE614">
        <v>594.43503798213465</v>
      </c>
      <c r="BF614">
        <v>-10.064419959719588</v>
      </c>
      <c r="BG614">
        <v>594.70166960157871</v>
      </c>
      <c r="BH614">
        <v>202.30992990227531</v>
      </c>
      <c r="BI614">
        <v>196.1958698496517</v>
      </c>
      <c r="BJ614" s="7">
        <v>-88.48244667759279</v>
      </c>
      <c r="BK614" s="7">
        <v>386.42281374707181</v>
      </c>
      <c r="BL614" s="7">
        <v>594.70166960157871</v>
      </c>
      <c r="BM614" s="7">
        <v>-556.24655984795925</v>
      </c>
      <c r="BN614" s="7">
        <v>5.206146551954796E-5</v>
      </c>
      <c r="BO614" s="7">
        <v>1.6338546169994139E-3</v>
      </c>
      <c r="BP614">
        <v>-8.3870166330994152E-5</v>
      </c>
      <c r="BQ614">
        <v>7.5900608890483532E-4</v>
      </c>
      <c r="BR614">
        <v>1.6859160825189619E-3</v>
      </c>
      <c r="BS614">
        <v>1.5840150816418999E-3</v>
      </c>
      <c r="BT614" s="23">
        <v>202.30992990227531</v>
      </c>
    </row>
    <row r="615" spans="1:72">
      <c r="A615">
        <v>5</v>
      </c>
      <c r="B615">
        <v>70</v>
      </c>
      <c r="C615">
        <v>21.01465005497154</v>
      </c>
      <c r="D615">
        <v>-29.247278657948659</v>
      </c>
      <c r="E615">
        <v>234.00907970726863</v>
      </c>
      <c r="F615">
        <v>719.88079074536097</v>
      </c>
      <c r="G615">
        <v>-2.9504569802408067</v>
      </c>
      <c r="H615">
        <v>719.89870674090378</v>
      </c>
      <c r="I615">
        <v>233.99116371172576</v>
      </c>
      <c r="J615">
        <v>242.95377151458899</v>
      </c>
      <c r="K615">
        <v>-89.652088364332045</v>
      </c>
      <c r="L615">
        <v>483.68246101031804</v>
      </c>
      <c r="M615">
        <v>719.89870674090378</v>
      </c>
      <c r="N615" s="7">
        <v>-552.71243610979707</v>
      </c>
      <c r="O615" s="7">
        <v>-1.859744960787004E-5</v>
      </c>
      <c r="P615" s="7">
        <v>2.0058680130508461E-3</v>
      </c>
      <c r="Q615" s="7">
        <v>-2.4587141502005029E-5</v>
      </c>
      <c r="R615" s="7">
        <v>9.5004207811498172E-4</v>
      </c>
      <c r="S615" s="7">
        <v>1.9872705634429761E-3</v>
      </c>
      <c r="T615">
        <v>2.0246147626215732E-3</v>
      </c>
      <c r="U615">
        <v>238.47246761315731</v>
      </c>
      <c r="V615">
        <v>241.85904089332266</v>
      </c>
      <c r="W615">
        <v>748.44954830286429</v>
      </c>
      <c r="X615">
        <v>-0.87159373893400616</v>
      </c>
      <c r="Y615">
        <v>748.45104788366154</v>
      </c>
      <c r="Z615">
        <v>241.8575413125254</v>
      </c>
      <c r="AA615">
        <v>253.29675328556806</v>
      </c>
      <c r="AB615">
        <v>-89.901422460822715</v>
      </c>
      <c r="AC615">
        <v>503.75805655072526</v>
      </c>
      <c r="AD615" s="7">
        <v>748.45104788366154</v>
      </c>
      <c r="AE615" s="7">
        <v>-552.91539148123957</v>
      </c>
      <c r="AF615" s="7">
        <v>-2.3825443357183685E-5</v>
      </c>
      <c r="AG615" s="7">
        <v>2.0869683375159057E-3</v>
      </c>
      <c r="AH615" s="7">
        <v>-7.2632811577836221E-6</v>
      </c>
      <c r="AI615" s="7">
        <v>9.8947427184548336E-4</v>
      </c>
      <c r="AJ615">
        <v>2.0631428941587219E-3</v>
      </c>
      <c r="AK615">
        <v>2.1108062773797336E-3</v>
      </c>
      <c r="AL615">
        <v>247.57714729904683</v>
      </c>
      <c r="AM615">
        <v>211.50651132006982</v>
      </c>
      <c r="AN615">
        <v>598.43140113436107</v>
      </c>
      <c r="AO615">
        <v>-1.4100656362715869</v>
      </c>
      <c r="AP615">
        <v>598.43653975104235</v>
      </c>
      <c r="AQ615">
        <v>202.48447811360774</v>
      </c>
      <c r="AR615">
        <v>197.97603081871731</v>
      </c>
      <c r="AS615">
        <v>-89.791201389878353</v>
      </c>
      <c r="AT615">
        <v>391.52149557921712</v>
      </c>
      <c r="AU615">
        <v>598.43653975104235</v>
      </c>
      <c r="AV615">
        <v>-554.92858816141882</v>
      </c>
      <c r="AW615">
        <v>3.7591805026925323E-5</v>
      </c>
      <c r="AX615">
        <v>1.649778845919804E-3</v>
      </c>
      <c r="AY615">
        <v>-1.1750546968929914E-5</v>
      </c>
      <c r="AZ615">
        <v>7.6902084584545285E-4</v>
      </c>
      <c r="BA615">
        <v>1.6873706509467293E-3</v>
      </c>
      <c r="BB615">
        <v>1.6122298626985562E-3</v>
      </c>
      <c r="BC615">
        <v>202.48447811360774</v>
      </c>
      <c r="BD615">
        <v>211.08336022954421</v>
      </c>
      <c r="BE615">
        <v>592.83783304830081</v>
      </c>
      <c r="BF615">
        <v>-4.5317709817635183</v>
      </c>
      <c r="BG615">
        <v>592.89162169119857</v>
      </c>
      <c r="BH615">
        <v>200.9802983194613</v>
      </c>
      <c r="BI615">
        <v>195.95566168586862</v>
      </c>
      <c r="BJ615" s="7">
        <v>-89.319975010759279</v>
      </c>
      <c r="BK615" s="7">
        <v>386.98455950479229</v>
      </c>
      <c r="BL615" s="7">
        <v>592.89162169119857</v>
      </c>
      <c r="BM615" s="7">
        <v>-554.92613000053461</v>
      </c>
      <c r="BN615" s="7">
        <v>4.2096091292012542E-5</v>
      </c>
      <c r="BO615" s="7">
        <v>1.632739728036832E-3</v>
      </c>
      <c r="BP615">
        <v>-3.7764758181363862E-5</v>
      </c>
      <c r="BQ615">
        <v>7.6010946177868834E-4</v>
      </c>
      <c r="BR615">
        <v>1.6748358193288445E-3</v>
      </c>
      <c r="BS615">
        <v>1.5910918754356337E-3</v>
      </c>
      <c r="BT615" s="23">
        <v>200.9802983194613</v>
      </c>
    </row>
    <row r="616" spans="1:72">
      <c r="A616">
        <v>5</v>
      </c>
      <c r="B616">
        <v>73</v>
      </c>
      <c r="C616">
        <v>3.9547251598944011</v>
      </c>
      <c r="D616">
        <v>-23.052393131027994</v>
      </c>
      <c r="E616">
        <v>2.8038076949016362</v>
      </c>
      <c r="F616">
        <v>64.143510142563613</v>
      </c>
      <c r="G616">
        <v>-1.615050889514529</v>
      </c>
      <c r="H616">
        <v>64.186004375692576</v>
      </c>
      <c r="I616">
        <v>2.7613134617726693</v>
      </c>
      <c r="J616">
        <v>30.712345456959952</v>
      </c>
      <c r="K616">
        <v>-88.492816162719748</v>
      </c>
      <c r="L616">
        <v>56.86052579170984</v>
      </c>
      <c r="M616">
        <v>64.186004375692576</v>
      </c>
      <c r="N616" s="7">
        <v>-19999938.575309087</v>
      </c>
      <c r="O616" s="7">
        <v>1.8894600119267159E-4</v>
      </c>
      <c r="P616" s="7">
        <v>8.9095963076538751E-3</v>
      </c>
      <c r="Q616" s="7">
        <v>5.8739300580497207E-3</v>
      </c>
      <c r="R616" s="7">
        <v>4.7983901260341489E-3</v>
      </c>
      <c r="S616" s="7">
        <v>9.0985423088465467E-3</v>
      </c>
      <c r="T616">
        <v>1.0514408975041909E-2</v>
      </c>
      <c r="U616">
        <v>13.389463567493051</v>
      </c>
      <c r="V616">
        <v>7.0827291402457337</v>
      </c>
      <c r="W616">
        <v>46.13346639878835</v>
      </c>
      <c r="X616">
        <v>-12.796345678748249</v>
      </c>
      <c r="Y616">
        <v>49.953043321797757</v>
      </c>
      <c r="Z616">
        <v>3.2631522172363248</v>
      </c>
      <c r="AA616">
        <v>23.344945552280716</v>
      </c>
      <c r="AB616">
        <v>-73.380179441028901</v>
      </c>
      <c r="AC616">
        <v>43.472245865669713</v>
      </c>
      <c r="AD616" s="7">
        <v>49.953043321797757</v>
      </c>
      <c r="AE616" s="7">
        <v>-19999953.310108896</v>
      </c>
      <c r="AF616" s="7">
        <v>-2.1065312331036159E-4</v>
      </c>
      <c r="AG616" s="7">
        <v>6.9059920719437328E-3</v>
      </c>
      <c r="AH616" s="7">
        <v>6.9612087299032472E-3</v>
      </c>
      <c r="AI616" s="7">
        <v>4.3598086163801715E-3</v>
      </c>
      <c r="AJ616">
        <v>6.695338948633371E-3</v>
      </c>
      <c r="AK616">
        <v>9.9551527269256083E-3</v>
      </c>
      <c r="AL616">
        <v>10.643239107806817</v>
      </c>
      <c r="AM616">
        <v>6.244017933549582</v>
      </c>
      <c r="AN616">
        <v>35.833861907150713</v>
      </c>
      <c r="AO616">
        <v>-16.547158289638158</v>
      </c>
      <c r="AP616">
        <v>43.235745187276635</v>
      </c>
      <c r="AQ616">
        <v>-1.1578653465763438</v>
      </c>
      <c r="AR616">
        <v>22.196805266926489</v>
      </c>
      <c r="AS616">
        <v>-65.90005287450073</v>
      </c>
      <c r="AT616">
        <v>40.465340844277144</v>
      </c>
      <c r="AU616">
        <v>44.393610533852979</v>
      </c>
      <c r="AV616">
        <v>-19999955.606389467</v>
      </c>
      <c r="AW616">
        <v>-1.1545226373269608E-3</v>
      </c>
      <c r="AX616">
        <v>4.6487578442941163E-3</v>
      </c>
      <c r="AY616">
        <v>7.5629466358262043E-6</v>
      </c>
      <c r="AZ616">
        <v>2.5082535349564418E-3</v>
      </c>
      <c r="BA616">
        <v>3.4942352069671553E-3</v>
      </c>
      <c r="BB616">
        <v>5.8032854097076749E-3</v>
      </c>
      <c r="BC616">
        <v>8.4155759681400593</v>
      </c>
      <c r="BD616">
        <v>8.0309015704411912</v>
      </c>
      <c r="BE616">
        <v>45.068920236995886</v>
      </c>
      <c r="BF616">
        <v>-19.94205516663105</v>
      </c>
      <c r="BG616">
        <v>53.764599418470453</v>
      </c>
      <c r="BH616">
        <v>-0.66477761103336874</v>
      </c>
      <c r="BI616">
        <v>27.214688514751913</v>
      </c>
      <c r="BJ616" s="7">
        <v>-66.440521463920149</v>
      </c>
      <c r="BK616" s="7">
        <v>49.7562157896202</v>
      </c>
      <c r="BL616" s="7">
        <v>54.429377029503826</v>
      </c>
      <c r="BM616" s="7">
        <v>-19999945.570622969</v>
      </c>
      <c r="BN616" s="7">
        <v>2.0160746393041185E-4</v>
      </c>
      <c r="BO616" s="7">
        <v>2.3996996479532682E-3</v>
      </c>
      <c r="BP616">
        <v>-5.5123429833780256E-3</v>
      </c>
      <c r="BQ616">
        <v>2.4991043055231092E-3</v>
      </c>
      <c r="BR616">
        <v>2.60130711188368E-3</v>
      </c>
      <c r="BS616">
        <v>5.9344363182916807E-3</v>
      </c>
      <c r="BT616" s="23">
        <v>10.619964361487416</v>
      </c>
    </row>
    <row r="617" spans="1:72">
      <c r="A617">
        <v>5</v>
      </c>
      <c r="B617">
        <v>74</v>
      </c>
      <c r="C617">
        <v>4.595225357315007</v>
      </c>
      <c r="D617">
        <v>-22.892688723333702</v>
      </c>
      <c r="E617">
        <v>278.02576193794107</v>
      </c>
      <c r="F617">
        <v>1612.7744029137498</v>
      </c>
      <c r="G617">
        <v>127.10315062945399</v>
      </c>
      <c r="H617">
        <v>1624.7701542914124</v>
      </c>
      <c r="I617">
        <v>266.03001056027836</v>
      </c>
      <c r="J617">
        <v>679.37007186556707</v>
      </c>
      <c r="K617">
        <v>84.60850421463384</v>
      </c>
      <c r="L617">
        <v>1268.0995278772782</v>
      </c>
      <c r="M617">
        <v>1624.7701542914124</v>
      </c>
      <c r="N617" s="7">
        <v>-217.26950324986359</v>
      </c>
      <c r="O617" s="7">
        <v>-8.1114283031242314E-4</v>
      </c>
      <c r="P617" s="7">
        <v>4.7503098404201079E-3</v>
      </c>
      <c r="Q617" s="7">
        <v>1.0591929219121148E-3</v>
      </c>
      <c r="R617" s="7">
        <v>2.4907827093930053E-3</v>
      </c>
      <c r="S617" s="7">
        <v>3.939167010107685E-3</v>
      </c>
      <c r="T617">
        <v>5.6614172655463863E-3</v>
      </c>
      <c r="U617">
        <v>472.70004121292283</v>
      </c>
      <c r="V617">
        <v>280.9409219211048</v>
      </c>
      <c r="W617">
        <v>1042.1518943151548</v>
      </c>
      <c r="X617">
        <v>10.246221370736686</v>
      </c>
      <c r="Y617">
        <v>1042.2897878053568</v>
      </c>
      <c r="Z617">
        <v>280.80302843090271</v>
      </c>
      <c r="AA617">
        <v>380.74337968722705</v>
      </c>
      <c r="AB617">
        <v>89.228960824546519</v>
      </c>
      <c r="AC617">
        <v>737.77196751466204</v>
      </c>
      <c r="AD617" s="7">
        <v>1042.2897878053568</v>
      </c>
      <c r="AE617" s="7">
        <v>-488.8993296974038</v>
      </c>
      <c r="AF617" s="7">
        <v>-2.076345089081674E-4</v>
      </c>
      <c r="AG617" s="7">
        <v>2.9640778760670439E-3</v>
      </c>
      <c r="AH617" s="7">
        <v>8.5385178089476038E-5</v>
      </c>
      <c r="AI617" s="7">
        <v>1.4491210033304423E-3</v>
      </c>
      <c r="AJ617">
        <v>2.7564433671588766E-3</v>
      </c>
      <c r="AK617">
        <v>3.1728614973935616E-3</v>
      </c>
      <c r="AL617">
        <v>330.77320405906505</v>
      </c>
      <c r="AM617">
        <v>119.97055455556378</v>
      </c>
      <c r="AN617">
        <v>902.60530236661998</v>
      </c>
      <c r="AO617">
        <v>-135.81091225011198</v>
      </c>
      <c r="AP617">
        <v>925.50271695436436</v>
      </c>
      <c r="AQ617">
        <v>97.073139967819372</v>
      </c>
      <c r="AR617">
        <v>414.21478849327252</v>
      </c>
      <c r="AS617">
        <v>-80.430058897254739</v>
      </c>
      <c r="AT617">
        <v>761.6268833668413</v>
      </c>
      <c r="AU617">
        <v>925.50271695436436</v>
      </c>
      <c r="AV617">
        <v>-249.58706549889314</v>
      </c>
      <c r="AW617">
        <v>-5.6530587364575881E-4</v>
      </c>
      <c r="AX617">
        <v>2.6956722422336338E-3</v>
      </c>
      <c r="AY617">
        <v>-1.1317576020842539E-3</v>
      </c>
      <c r="AZ617">
        <v>1.4959764832296319E-3</v>
      </c>
      <c r="BA617">
        <v>2.1303663685878749E-3</v>
      </c>
      <c r="BB617">
        <v>3.4517899041105926E-3</v>
      </c>
      <c r="BC617">
        <v>255.64396423054581</v>
      </c>
      <c r="BD617">
        <v>139.76005102648145</v>
      </c>
      <c r="BE617">
        <v>972.23235973461203</v>
      </c>
      <c r="BF617">
        <v>-356.88763879267884</v>
      </c>
      <c r="BG617">
        <v>1104.285657143459</v>
      </c>
      <c r="BH617">
        <v>7.7067536176344902</v>
      </c>
      <c r="BI617">
        <v>548.28945176291222</v>
      </c>
      <c r="BJ617" s="7">
        <v>-69.694838445943873</v>
      </c>
      <c r="BK617" s="7">
        <v>989.51852627569156</v>
      </c>
      <c r="BL617" s="7">
        <v>1104.285657143459</v>
      </c>
      <c r="BM617" s="7">
        <v>-32.724967261326846</v>
      </c>
      <c r="BN617" s="7">
        <v>-5.7599188193246606E-4</v>
      </c>
      <c r="BO617" s="7">
        <v>2.8926427376847505E-3</v>
      </c>
      <c r="BP617">
        <v>-2.9740636566056742E-3</v>
      </c>
      <c r="BQ617">
        <v>1.9435979445535075E-3</v>
      </c>
      <c r="BR617">
        <v>2.3166508557522845E-3</v>
      </c>
      <c r="BS617">
        <v>4.569078764690951E-3</v>
      </c>
      <c r="BT617" s="23">
        <v>277.99810269027319</v>
      </c>
    </row>
    <row r="618" spans="1:72">
      <c r="A618">
        <v>5</v>
      </c>
      <c r="B618">
        <v>75</v>
      </c>
      <c r="C618">
        <v>5.7893653353263907</v>
      </c>
      <c r="D618">
        <v>-22.591600186513169</v>
      </c>
      <c r="E618">
        <v>324.31771199827574</v>
      </c>
      <c r="F618">
        <v>866.92675640876257</v>
      </c>
      <c r="G618">
        <v>27.167062076176581</v>
      </c>
      <c r="H618">
        <v>868.28354981478492</v>
      </c>
      <c r="I618">
        <v>297.81111710175941</v>
      </c>
      <c r="J618">
        <v>285.23621635651273</v>
      </c>
      <c r="K618">
        <v>87.140876008431277</v>
      </c>
      <c r="L618">
        <v>558.32252378172677</v>
      </c>
      <c r="M618">
        <v>868.28354981478492</v>
      </c>
      <c r="N618" s="7">
        <v>-589.86321735832075</v>
      </c>
      <c r="O618" s="7">
        <v>1.1044414540215015E-4</v>
      </c>
      <c r="P618" s="7">
        <v>2.3713151637791766E-3</v>
      </c>
      <c r="Q618" s="7">
        <v>2.2639218396813788E-4</v>
      </c>
      <c r="R618" s="7">
        <v>1.0966490073756833E-3</v>
      </c>
      <c r="S618" s="7">
        <v>2.4817593091813269E-3</v>
      </c>
      <c r="T618">
        <v>2.2721776300938788E-3</v>
      </c>
      <c r="U618">
        <v>297.81111710175941</v>
      </c>
      <c r="V618">
        <v>306.54887948397203</v>
      </c>
      <c r="W618">
        <v>738.74456681023878</v>
      </c>
      <c r="X618">
        <v>11.598278824860953</v>
      </c>
      <c r="Y618">
        <v>739.05559105125394</v>
      </c>
      <c r="Z618">
        <v>261.3233615735528</v>
      </c>
      <c r="AA618">
        <v>238.86611473885057</v>
      </c>
      <c r="AB618">
        <v>88.463900826630322</v>
      </c>
      <c r="AC618">
        <v>456.93357682136633</v>
      </c>
      <c r="AD618" s="7">
        <v>739.05559105125394</v>
      </c>
      <c r="AE618" s="7">
        <v>-587.55279174282225</v>
      </c>
      <c r="AF618" s="7">
        <v>1.8843965796008059E-4</v>
      </c>
      <c r="AG618" s="7">
        <v>1.9892550218195289E-3</v>
      </c>
      <c r="AH618" s="7">
        <v>9.6652323540502151E-5</v>
      </c>
      <c r="AI618" s="7">
        <v>8.9750230756170267E-4</v>
      </c>
      <c r="AJ618">
        <v>2.1776946797796093E-3</v>
      </c>
      <c r="AK618">
        <v>1.8034072325345751E-3</v>
      </c>
      <c r="AL618">
        <v>261.3233615735528</v>
      </c>
      <c r="AM618">
        <v>188.50902600557973</v>
      </c>
      <c r="AN618">
        <v>715.19406619683434</v>
      </c>
      <c r="AO618">
        <v>4.9883353488310078</v>
      </c>
      <c r="AP618">
        <v>715.24130744334479</v>
      </c>
      <c r="AQ618">
        <v>188.4617847590693</v>
      </c>
      <c r="AR618">
        <v>263.38976134213772</v>
      </c>
      <c r="AS618">
        <v>89.457405539245485</v>
      </c>
      <c r="AT618">
        <v>509.08246293514929</v>
      </c>
      <c r="AU618">
        <v>715.24130744334479</v>
      </c>
      <c r="AV618">
        <v>-483.05450303400085</v>
      </c>
      <c r="AW618">
        <v>-1.5590311268759909E-4</v>
      </c>
      <c r="AX618">
        <v>2.0386178881092909E-3</v>
      </c>
      <c r="AY618">
        <v>4.1569461240256222E-5</v>
      </c>
      <c r="AZ618">
        <v>9.9993239367942373E-4</v>
      </c>
      <c r="BA618">
        <v>1.8827147754216919E-3</v>
      </c>
      <c r="BB618">
        <v>2.1949146778511433E-3</v>
      </c>
      <c r="BC618">
        <v>225.92577305060345</v>
      </c>
      <c r="BD618">
        <v>181.77220595836104</v>
      </c>
      <c r="BE618">
        <v>867.3998733077118</v>
      </c>
      <c r="BF618">
        <v>-41.174354205445979</v>
      </c>
      <c r="BG618">
        <v>869.86368443930473</v>
      </c>
      <c r="BH618">
        <v>179.30839482676816</v>
      </c>
      <c r="BI618">
        <v>345.27764480626831</v>
      </c>
      <c r="BJ618" s="7">
        <v>-86.575590443942602</v>
      </c>
      <c r="BK618" s="7">
        <v>653.02954317041349</v>
      </c>
      <c r="BL618" s="7">
        <v>869.86368443930473</v>
      </c>
      <c r="BM618" s="7">
        <v>-402.71631930530953</v>
      </c>
      <c r="BN618" s="7">
        <v>-3.3550339107565527E-4</v>
      </c>
      <c r="BO618" s="7">
        <v>2.5212785562133094E-3</v>
      </c>
      <c r="BP618">
        <v>-3.4311961837871886E-4</v>
      </c>
      <c r="BQ618">
        <v>1.2826711619193145E-3</v>
      </c>
      <c r="BR618">
        <v>2.185775165137654E-3</v>
      </c>
      <c r="BS618">
        <v>2.8773137067189055E-3</v>
      </c>
      <c r="BT618" s="23">
        <v>262.29301981651827</v>
      </c>
    </row>
    <row r="619" spans="1:72">
      <c r="A619">
        <v>5</v>
      </c>
      <c r="B619">
        <v>76</v>
      </c>
      <c r="C619">
        <v>7.7795986320120303</v>
      </c>
      <c r="D619">
        <v>-22.089785958478942</v>
      </c>
      <c r="E619">
        <v>277.06904222560775</v>
      </c>
      <c r="F619">
        <v>672.12798477542708</v>
      </c>
      <c r="G619">
        <v>5.5404340152164462</v>
      </c>
      <c r="H619">
        <v>672.20567033250654</v>
      </c>
      <c r="I619">
        <v>237.29925675025885</v>
      </c>
      <c r="J619">
        <v>217.45320679112385</v>
      </c>
      <c r="K619">
        <v>89.196676131663224</v>
      </c>
      <c r="L619">
        <v>416.48133517348907</v>
      </c>
      <c r="M619">
        <v>672.20567033250654</v>
      </c>
      <c r="N619" s="7">
        <v>-578.25540791099775</v>
      </c>
      <c r="O619" s="7">
        <v>1.6570743948062091E-4</v>
      </c>
      <c r="P619" s="7">
        <v>1.8117863667715315E-3</v>
      </c>
      <c r="Q619" s="7">
        <v>4.617028346013873E-5</v>
      </c>
      <c r="R619" s="7">
        <v>8.1804660094111383E-4</v>
      </c>
      <c r="S619" s="7">
        <v>1.9774938062521522E-3</v>
      </c>
      <c r="T619">
        <v>1.6467263069332391E-3</v>
      </c>
      <c r="U619">
        <v>237.29925675025885</v>
      </c>
      <c r="V619">
        <v>249.88888012077146</v>
      </c>
      <c r="W619">
        <v>602.91804938065172</v>
      </c>
      <c r="X619">
        <v>2.3012521675286237</v>
      </c>
      <c r="Y619">
        <v>602.933049661057</v>
      </c>
      <c r="Z619">
        <v>213.20173237535582</v>
      </c>
      <c r="AA619">
        <v>194.86565864285058</v>
      </c>
      <c r="AB619">
        <v>89.626533502535466</v>
      </c>
      <c r="AC619">
        <v>372.75066966232185</v>
      </c>
      <c r="AD619" s="7">
        <v>602.933049661057</v>
      </c>
      <c r="AE619" s="7">
        <v>-569.87558915027716</v>
      </c>
      <c r="AF619" s="7">
        <v>1.5286311560589854E-4</v>
      </c>
      <c r="AG619" s="7">
        <v>1.6238179875220672E-3</v>
      </c>
      <c r="AH619" s="7">
        <v>1.9177101396075533E-5</v>
      </c>
      <c r="AI619" s="7">
        <v>7.3215146169459619E-4</v>
      </c>
      <c r="AJ619">
        <v>1.7766811031279658E-3</v>
      </c>
      <c r="AK619">
        <v>1.4710798742528794E-3</v>
      </c>
      <c r="AL619">
        <v>213.20173237535582</v>
      </c>
      <c r="AM619">
        <v>183.30055135794663</v>
      </c>
      <c r="AN619">
        <v>563.1836290331421</v>
      </c>
      <c r="AO619">
        <v>16.12449588977951</v>
      </c>
      <c r="AP619">
        <v>563.86681981815696</v>
      </c>
      <c r="AQ619">
        <v>182.61736057293177</v>
      </c>
      <c r="AR619">
        <v>190.62472962261259</v>
      </c>
      <c r="AS619">
        <v>87.573843525345893</v>
      </c>
      <c r="AT619">
        <v>379.26346660925202</v>
      </c>
      <c r="AU619">
        <v>563.86681981815696</v>
      </c>
      <c r="AV619">
        <v>-538.4075033093219</v>
      </c>
      <c r="AW619">
        <v>-1.3835390582606558E-5</v>
      </c>
      <c r="AX619">
        <v>1.5690107663973753E-3</v>
      </c>
      <c r="AY619">
        <v>1.343707990814877E-4</v>
      </c>
      <c r="AZ619">
        <v>7.4494380304366626E-4</v>
      </c>
      <c r="BA619">
        <v>1.5551753758147686E-3</v>
      </c>
      <c r="BB619">
        <v>1.5885394135217719E-3</v>
      </c>
      <c r="BC619">
        <v>186.62104509777208</v>
      </c>
      <c r="BD619">
        <v>191.99595030586488</v>
      </c>
      <c r="BE619">
        <v>639.39944386115303</v>
      </c>
      <c r="BF619">
        <v>13.606411006127702</v>
      </c>
      <c r="BG619">
        <v>639.81285929221997</v>
      </c>
      <c r="BH619">
        <v>191.58253487479791</v>
      </c>
      <c r="BI619">
        <v>224.11516220871101</v>
      </c>
      <c r="BJ619" s="7">
        <v>88.259667865092609</v>
      </c>
      <c r="BK619" s="7">
        <v>440.32256543997812</v>
      </c>
      <c r="BL619" s="7">
        <v>639.81285929221997</v>
      </c>
      <c r="BM619" s="7">
        <v>-520.1297095409642</v>
      </c>
      <c r="BN619" s="7">
        <v>-6.6053742649539629E-5</v>
      </c>
      <c r="BO619" s="7">
        <v>1.7981274804974962E-3</v>
      </c>
      <c r="BP619">
        <v>1.1338675838440885E-4</v>
      </c>
      <c r="BQ619">
        <v>8.6487519981129531E-4</v>
      </c>
      <c r="BR619">
        <v>1.7320737378479566E-3</v>
      </c>
      <c r="BS619">
        <v>1.8676263517392615E-3</v>
      </c>
      <c r="BT619" s="23">
        <v>207.84884854175442</v>
      </c>
    </row>
    <row r="620" spans="1:72">
      <c r="A620">
        <v>5</v>
      </c>
      <c r="B620">
        <v>77</v>
      </c>
      <c r="C620">
        <v>11.063483571543339</v>
      </c>
      <c r="D620">
        <v>-21.261792482222468</v>
      </c>
      <c r="E620">
        <v>229.26628754328058</v>
      </c>
      <c r="F620">
        <v>572.32820026683055</v>
      </c>
      <c r="G620">
        <v>1.3383175998041197</v>
      </c>
      <c r="H620">
        <v>572.33342109337673</v>
      </c>
      <c r="I620">
        <v>200.39862195252778</v>
      </c>
      <c r="J620">
        <v>185.96739957042448</v>
      </c>
      <c r="K620">
        <v>89.776488174915542</v>
      </c>
      <c r="L620">
        <v>358.3763216698635</v>
      </c>
      <c r="M620">
        <v>572.33342109337673</v>
      </c>
      <c r="N620" s="7">
        <v>-562.77731893707903</v>
      </c>
      <c r="O620" s="7">
        <v>1.2028193996147067E-4</v>
      </c>
      <c r="P620" s="7">
        <v>1.549706576309593E-3</v>
      </c>
      <c r="Q620" s="7">
        <v>1.1152646665037512E-5</v>
      </c>
      <c r="R620" s="7">
        <v>7.0391757574847643E-4</v>
      </c>
      <c r="S620" s="7">
        <v>1.6699885162710637E-3</v>
      </c>
      <c r="T620">
        <v>1.4294681432360068E-3</v>
      </c>
      <c r="U620">
        <v>200.39862195252778</v>
      </c>
      <c r="V620">
        <v>211.30458216525983</v>
      </c>
      <c r="W620">
        <v>541.99927092711698</v>
      </c>
      <c r="X620">
        <v>-7.7090935193152271E-2</v>
      </c>
      <c r="Y620">
        <v>541.99928889841249</v>
      </c>
      <c r="Z620">
        <v>188.32596327309426</v>
      </c>
      <c r="AA620">
        <v>176.83666281265911</v>
      </c>
      <c r="AB620">
        <v>-89.986643314648404</v>
      </c>
      <c r="AC620">
        <v>342.7621903787695</v>
      </c>
      <c r="AD620" s="7">
        <v>541.99928889841249</v>
      </c>
      <c r="AE620" s="7">
        <v>-556.71525646578857</v>
      </c>
      <c r="AF620" s="7">
        <v>9.5744245384023143E-5</v>
      </c>
      <c r="AG620" s="7">
        <v>1.473638781891761E-3</v>
      </c>
      <c r="AH620" s="7">
        <v>-6.42424459942374E-7</v>
      </c>
      <c r="AI620" s="7">
        <v>6.732485254199507E-4</v>
      </c>
      <c r="AJ620">
        <v>1.5693830272757842E-3</v>
      </c>
      <c r="AK620">
        <v>1.3778946862685335E-3</v>
      </c>
      <c r="AL620">
        <v>188.32596327309426</v>
      </c>
      <c r="AM620">
        <v>160.64326884367804</v>
      </c>
      <c r="AN620">
        <v>472.27111449197224</v>
      </c>
      <c r="AO620">
        <v>6.9927084074783048</v>
      </c>
      <c r="AP620">
        <v>472.4279469930504</v>
      </c>
      <c r="AQ620">
        <v>158.22859583391252</v>
      </c>
      <c r="AR620">
        <v>157.09967557956895</v>
      </c>
      <c r="AS620">
        <v>88.715185352914347</v>
      </c>
      <c r="AT620">
        <v>313.0765371115113</v>
      </c>
      <c r="AU620">
        <v>472.4279469930504</v>
      </c>
      <c r="AV620">
        <v>-539.02160781041732</v>
      </c>
      <c r="AW620">
        <v>1.0061137540689347E-5</v>
      </c>
      <c r="AX620">
        <v>1.3085104944085839E-3</v>
      </c>
      <c r="AY620">
        <v>5.8272570062318822E-5</v>
      </c>
      <c r="AZ620">
        <v>6.1494039561653272E-4</v>
      </c>
      <c r="BA620">
        <v>1.3185716319492732E-3</v>
      </c>
      <c r="BB620">
        <v>1.2997562943768792E-3</v>
      </c>
      <c r="BC620">
        <v>158.22859583391252</v>
      </c>
      <c r="BD620">
        <v>172.00425584468681</v>
      </c>
      <c r="BE620">
        <v>520.90265375178944</v>
      </c>
      <c r="BF620">
        <v>11.742504498515313</v>
      </c>
      <c r="BG620">
        <v>521.29741216432319</v>
      </c>
      <c r="BH620">
        <v>171.60949743215301</v>
      </c>
      <c r="BI620">
        <v>174.84395736608508</v>
      </c>
      <c r="BJ620" s="7">
        <v>88.074561004869764</v>
      </c>
      <c r="BK620" s="7">
        <v>348.88211098838082</v>
      </c>
      <c r="BL620" s="7">
        <v>521.29741216432319</v>
      </c>
      <c r="BM620" s="7">
        <v>-539.23838777058802</v>
      </c>
      <c r="BN620" s="7">
        <v>-5.0936314768011696E-6</v>
      </c>
      <c r="BO620" s="7">
        <v>1.4486496931361227E-3</v>
      </c>
      <c r="BP620">
        <v>9.7854204154296768E-5</v>
      </c>
      <c r="BQ620">
        <v>6.8526918476266997E-4</v>
      </c>
      <c r="BR620">
        <v>1.4435560616593214E-3</v>
      </c>
      <c r="BS620">
        <v>1.4570329780507056E-3</v>
      </c>
      <c r="BT620" s="23">
        <v>173.22672739911897</v>
      </c>
    </row>
    <row r="621" spans="1:72">
      <c r="A621">
        <v>5</v>
      </c>
      <c r="B621">
        <v>78</v>
      </c>
      <c r="C621">
        <v>15.541508489086029</v>
      </c>
      <c r="D621">
        <v>-20.132710469145461</v>
      </c>
      <c r="E621">
        <v>200.80568603340976</v>
      </c>
      <c r="F621">
        <v>526.7797381523535</v>
      </c>
      <c r="G621">
        <v>-0.83625728620384976</v>
      </c>
      <c r="H621">
        <v>526.78188348153458</v>
      </c>
      <c r="I621">
        <v>181.89635604644079</v>
      </c>
      <c r="J621">
        <v>172.44276371754688</v>
      </c>
      <c r="K621">
        <v>-89.853014090136753</v>
      </c>
      <c r="L621">
        <v>335.83134801988427</v>
      </c>
      <c r="M621">
        <v>526.78188348153458</v>
      </c>
      <c r="N621" s="7">
        <v>-553.08683828629034</v>
      </c>
      <c r="O621" s="7">
        <v>7.8788874945703703E-5</v>
      </c>
      <c r="P621" s="7">
        <v>1.4370140921079713E-3</v>
      </c>
      <c r="Q621" s="7">
        <v>-6.9688107183648224E-6</v>
      </c>
      <c r="R621" s="7">
        <v>6.5963506533299986E-4</v>
      </c>
      <c r="S621" s="7">
        <v>1.5158029670536751E-3</v>
      </c>
      <c r="T621">
        <v>1.3582430949054434E-3</v>
      </c>
      <c r="U621">
        <v>181.89635604644079</v>
      </c>
      <c r="V621">
        <v>191.5125118059953</v>
      </c>
      <c r="W621">
        <v>510.25534643884299</v>
      </c>
      <c r="X621">
        <v>-1.171090829482512</v>
      </c>
      <c r="Y621">
        <v>510.25964907742554</v>
      </c>
      <c r="Z621">
        <v>175.44196456120955</v>
      </c>
      <c r="AA621">
        <v>167.408842258108</v>
      </c>
      <c r="AB621">
        <v>-89.789493764177649</v>
      </c>
      <c r="AC621">
        <v>327.08063724810523</v>
      </c>
      <c r="AD621" s="7">
        <v>510.25964907742554</v>
      </c>
      <c r="AE621" s="7">
        <v>-549.97583000818918</v>
      </c>
      <c r="AF621" s="7">
        <v>6.6960613519940495E-5</v>
      </c>
      <c r="AG621" s="7">
        <v>1.3950557578234744E-3</v>
      </c>
      <c r="AH621" s="7">
        <v>-9.759090245682952E-6</v>
      </c>
      <c r="AI621" s="7">
        <v>6.4244704609153541E-4</v>
      </c>
      <c r="AJ621">
        <v>1.4620163713434148E-3</v>
      </c>
      <c r="AK621">
        <v>1.3281309996250551E-3</v>
      </c>
      <c r="AL621">
        <v>175.44196456120955</v>
      </c>
      <c r="AM621">
        <v>141.80231915179107</v>
      </c>
      <c r="AN621">
        <v>405.45390053901554</v>
      </c>
      <c r="AO621">
        <v>1.3963598389155543</v>
      </c>
      <c r="AP621">
        <v>405.46129577669979</v>
      </c>
      <c r="AQ621">
        <v>136.81405492270167</v>
      </c>
      <c r="AR621">
        <v>134.32362042699907</v>
      </c>
      <c r="AS621">
        <v>89.696559629880198</v>
      </c>
      <c r="AT621">
        <v>266.19175863046445</v>
      </c>
      <c r="AU621">
        <v>405.46129577669979</v>
      </c>
      <c r="AV621">
        <v>-533.88034889457333</v>
      </c>
      <c r="AW621">
        <v>2.0784434287872485E-5</v>
      </c>
      <c r="AX621">
        <v>1.1193326900679746E-3</v>
      </c>
      <c r="AY621">
        <v>1.163633199096732E-5</v>
      </c>
      <c r="AZ621">
        <v>5.2284999339881691E-4</v>
      </c>
      <c r="BA621">
        <v>1.140117124355847E-3</v>
      </c>
      <c r="BB621">
        <v>1.0986098827608045E-3</v>
      </c>
      <c r="BC621">
        <v>136.81405492270167</v>
      </c>
      <c r="BD621">
        <v>152.64932133160218</v>
      </c>
      <c r="BE621">
        <v>442.49032818433534</v>
      </c>
      <c r="BF621">
        <v>3.5772834003495562</v>
      </c>
      <c r="BG621">
        <v>442.53447310327374</v>
      </c>
      <c r="BH621">
        <v>148.78491237898439</v>
      </c>
      <c r="BI621">
        <v>146.87478036214469</v>
      </c>
      <c r="BJ621" s="7">
        <v>89.292986079344331</v>
      </c>
      <c r="BK621" s="7">
        <v>291.85818124776955</v>
      </c>
      <c r="BL621" s="7">
        <v>442.53447310327374</v>
      </c>
      <c r="BM621" s="7">
        <v>-536.90853171930974</v>
      </c>
      <c r="BN621" s="7">
        <v>1.6101703969241038E-5</v>
      </c>
      <c r="BO621" s="7">
        <v>1.2237725658556322E-3</v>
      </c>
      <c r="BP621">
        <v>2.9810695002911437E-5</v>
      </c>
      <c r="BQ621">
        <v>5.7326360862519675E-4</v>
      </c>
      <c r="BR621">
        <v>1.2398742698248733E-3</v>
      </c>
      <c r="BS621">
        <v>1.2080387362108781E-3</v>
      </c>
      <c r="BT621" s="23">
        <v>148.78491237898439</v>
      </c>
    </row>
    <row r="622" spans="1:72">
      <c r="A622">
        <v>5</v>
      </c>
      <c r="B622">
        <v>79</v>
      </c>
      <c r="C622">
        <v>21.01465005497154</v>
      </c>
      <c r="D622">
        <v>-18.752721342051341</v>
      </c>
      <c r="E622">
        <v>186.86517581850714</v>
      </c>
      <c r="F622">
        <v>500.77276347003539</v>
      </c>
      <c r="G622">
        <v>-0.96015479172261908</v>
      </c>
      <c r="H622">
        <v>500.77570028531306</v>
      </c>
      <c r="I622">
        <v>171.9094848221356</v>
      </c>
      <c r="J622">
        <v>164.43310773158873</v>
      </c>
      <c r="K622">
        <v>-89.824750553424678</v>
      </c>
      <c r="L622">
        <v>321.65061301416125</v>
      </c>
      <c r="M622">
        <v>500.77570028531306</v>
      </c>
      <c r="N622" s="7">
        <v>-548.46138237029163</v>
      </c>
      <c r="O622" s="7">
        <v>6.231537915154824E-5</v>
      </c>
      <c r="P622" s="7">
        <v>1.3702636610329183E-3</v>
      </c>
      <c r="Q622" s="7">
        <v>-8.001289931026014E-6</v>
      </c>
      <c r="R622" s="7">
        <v>6.3178147120867732E-4</v>
      </c>
      <c r="S622" s="7">
        <v>1.4325790401844667E-3</v>
      </c>
      <c r="T622">
        <v>1.3079727553420171E-3</v>
      </c>
      <c r="U622">
        <v>171.9094848221356</v>
      </c>
      <c r="V622">
        <v>181.90422900502168</v>
      </c>
      <c r="W622">
        <v>490.09578556996064</v>
      </c>
      <c r="X622">
        <v>-8.0260567712105643E-2</v>
      </c>
      <c r="Y622">
        <v>490.09580647176068</v>
      </c>
      <c r="Z622">
        <v>168.00000364374549</v>
      </c>
      <c r="AA622">
        <v>161.04790141400758</v>
      </c>
      <c r="AB622">
        <v>-89.985078788573432</v>
      </c>
      <c r="AC622">
        <v>315.3736628239821</v>
      </c>
      <c r="AD622" s="7">
        <v>490.09580647176068</v>
      </c>
      <c r="AE622" s="7">
        <v>-546.86367328898655</v>
      </c>
      <c r="AF622" s="7">
        <v>5.7934272338650124E-5</v>
      </c>
      <c r="AG622" s="7">
        <v>1.3420657580258972E-3</v>
      </c>
      <c r="AH622" s="7">
        <v>-6.6883806426804852E-7</v>
      </c>
      <c r="AI622" s="7">
        <v>6.1945237664021581E-4</v>
      </c>
      <c r="AJ622">
        <v>1.4000000303645472E-3</v>
      </c>
      <c r="AK622">
        <v>1.2841316598689143E-3</v>
      </c>
      <c r="AL622">
        <v>168.00000364374549</v>
      </c>
      <c r="AM622">
        <v>123.03550114099477</v>
      </c>
      <c r="AN622">
        <v>344.16667216355029</v>
      </c>
      <c r="AO622">
        <v>-0.20398037741523492</v>
      </c>
      <c r="AP622">
        <v>344.1668603231787</v>
      </c>
      <c r="AQ622">
        <v>116.80054332613624</v>
      </c>
      <c r="AR622">
        <v>113.68315849852124</v>
      </c>
      <c r="AS622">
        <v>-89.947148104829012</v>
      </c>
      <c r="AT622">
        <v>224.3139269943326</v>
      </c>
      <c r="AU622">
        <v>344.1668603231787</v>
      </c>
      <c r="AV622">
        <v>-528.52495023552081</v>
      </c>
      <c r="AW622">
        <v>2.5978990895243822E-5</v>
      </c>
      <c r="AX622">
        <v>9.4735887015589225E-4</v>
      </c>
      <c r="AY622">
        <v>-1.6998364784660415E-6</v>
      </c>
      <c r="AZ622">
        <v>4.4059416358965776E-4</v>
      </c>
      <c r="BA622">
        <v>9.7333786105113611E-4</v>
      </c>
      <c r="BB622">
        <v>9.2138144725755172E-4</v>
      </c>
      <c r="BC622">
        <v>116.80054332613624</v>
      </c>
      <c r="BD622">
        <v>133.36840425268684</v>
      </c>
      <c r="BE622">
        <v>378.7289699316259</v>
      </c>
      <c r="BF622">
        <v>-0.33766149137749352</v>
      </c>
      <c r="BG622">
        <v>378.72943461537204</v>
      </c>
      <c r="BH622">
        <v>128.0243435460782</v>
      </c>
      <c r="BI622">
        <v>125.35254553464692</v>
      </c>
      <c r="BJ622" s="7">
        <v>-89.921150615816671</v>
      </c>
      <c r="BK622" s="7">
        <v>248.07645994525407</v>
      </c>
      <c r="BL622" s="7">
        <v>378.72943461537204</v>
      </c>
      <c r="BM622" s="7">
        <v>-531.44816168937439</v>
      </c>
      <c r="BN622" s="7">
        <v>2.2266919610869323E-5</v>
      </c>
      <c r="BO622" s="7">
        <v>1.0446026099397809E-3</v>
      </c>
      <c r="BP622">
        <v>-2.8138457614778786E-6</v>
      </c>
      <c r="BQ622">
        <v>4.8726818633344971E-4</v>
      </c>
      <c r="BR622">
        <v>1.0668695295506503E-3</v>
      </c>
      <c r="BS622">
        <v>1.0223395626934632E-3</v>
      </c>
      <c r="BT622" s="23">
        <v>128.0243435460782</v>
      </c>
    </row>
    <row r="623" spans="1:72">
      <c r="A623">
        <v>5</v>
      </c>
      <c r="B623">
        <v>82</v>
      </c>
      <c r="C623">
        <v>3.3223872442151836</v>
      </c>
      <c r="D623">
        <v>-21.581088913781624</v>
      </c>
      <c r="E623">
        <v>12.138342349452614</v>
      </c>
      <c r="F623">
        <v>31.923533837343104</v>
      </c>
      <c r="G623">
        <v>-19.411400822942745</v>
      </c>
      <c r="H623">
        <v>43.817767428160309</v>
      </c>
      <c r="I623">
        <v>0.24410875863540227</v>
      </c>
      <c r="J623">
        <v>21.786829334762452</v>
      </c>
      <c r="K623">
        <v>-58.502335016258044</v>
      </c>
      <c r="L623">
        <v>39.98409935668483</v>
      </c>
      <c r="M623">
        <v>43.817767428160309</v>
      </c>
      <c r="N623" s="7">
        <v>-19999956.426341329</v>
      </c>
      <c r="O623" s="7">
        <v>2.8692705214048298E-4</v>
      </c>
      <c r="P623" s="7">
        <v>2.0940147210443661E-3</v>
      </c>
      <c r="Q623" s="7">
        <v>-2.1529553478975274E-3</v>
      </c>
      <c r="R623" s="7">
        <v>1.2773938626649119E-3</v>
      </c>
      <c r="S623" s="7">
        <v>2.3809417731848492E-3</v>
      </c>
      <c r="T623">
        <v>2.8108330745786085E-3</v>
      </c>
      <c r="U623">
        <v>8.8123752373591451</v>
      </c>
      <c r="V623">
        <v>12.622085414386319</v>
      </c>
      <c r="W623">
        <v>26.55190317546791</v>
      </c>
      <c r="X623">
        <v>-16.34471930274605</v>
      </c>
      <c r="Y623">
        <v>37.353811815231516</v>
      </c>
      <c r="Z623">
        <v>1.8201767746227162</v>
      </c>
      <c r="AA623">
        <v>17.7668175203044</v>
      </c>
      <c r="AB623">
        <v>-56.54005588938255</v>
      </c>
      <c r="AC623">
        <v>32.940758017732506</v>
      </c>
      <c r="AD623" s="7">
        <v>37.353811815231516</v>
      </c>
      <c r="AE623" s="7">
        <v>-19999964.466364961</v>
      </c>
      <c r="AF623" s="7">
        <v>-8.2137318255441985E-4</v>
      </c>
      <c r="AG623" s="7">
        <v>5.8702268014554394E-3</v>
      </c>
      <c r="AH623" s="7">
        <v>2.9932776136288846E-3</v>
      </c>
      <c r="AI623" s="7">
        <v>3.2206157668634296E-3</v>
      </c>
      <c r="AJ623">
        <v>5.0488536189010197E-3</v>
      </c>
      <c r="AK623">
        <v>7.330567591820744E-3</v>
      </c>
      <c r="AL623">
        <v>7.8347977179708463</v>
      </c>
      <c r="AM623">
        <v>11.885274650965906</v>
      </c>
      <c r="AN623">
        <v>15.394235425758792</v>
      </c>
      <c r="AO623">
        <v>-17.152031670246625</v>
      </c>
      <c r="AP623">
        <v>30.881286056427477</v>
      </c>
      <c r="AQ623">
        <v>-3.6017759797027793</v>
      </c>
      <c r="AR623">
        <v>17.241531018065128</v>
      </c>
      <c r="AS623">
        <v>-47.920234319125221</v>
      </c>
      <c r="AT623">
        <v>30.964279837307007</v>
      </c>
      <c r="AU623">
        <v>34.483062036130256</v>
      </c>
      <c r="AV623">
        <v>-19999965.516937964</v>
      </c>
      <c r="AW623">
        <v>-8.3011626052068846E-4</v>
      </c>
      <c r="AX623">
        <v>6.4665763758259658E-3</v>
      </c>
      <c r="AY623">
        <v>2.3850392196953221E-3</v>
      </c>
      <c r="AZ623">
        <v>3.4039200372334463E-3</v>
      </c>
      <c r="BA623">
        <v>5.6364601153052769E-3</v>
      </c>
      <c r="BB623">
        <v>7.6765966097483828E-3</v>
      </c>
      <c r="BC623">
        <v>5.4559020153449396</v>
      </c>
      <c r="BD623">
        <v>14.701907480951155</v>
      </c>
      <c r="BE623">
        <v>16.152405635268465</v>
      </c>
      <c r="BF623">
        <v>-17.646680250330117</v>
      </c>
      <c r="BG623">
        <v>33.088733783298693</v>
      </c>
      <c r="BH623">
        <v>-2.2344206670790676</v>
      </c>
      <c r="BI623">
        <v>17.661577225188879</v>
      </c>
      <c r="BJ623" s="7">
        <v>-46.176718186181027</v>
      </c>
      <c r="BK623" s="7">
        <v>31.960489790561198</v>
      </c>
      <c r="BL623" s="7">
        <v>35.323154450377757</v>
      </c>
      <c r="BM623" s="7">
        <v>-19999964.676845551</v>
      </c>
      <c r="BN623" s="7">
        <v>1.2327891791283443E-3</v>
      </c>
      <c r="BO623" s="7">
        <v>3.724376136963447E-4</v>
      </c>
      <c r="BP623">
        <v>-2.7095879986404124E-3</v>
      </c>
      <c r="BQ623">
        <v>1.2207231206669308E-3</v>
      </c>
      <c r="BR623">
        <v>1.6052267928246891E-3</v>
      </c>
      <c r="BS623">
        <v>2.8428985100628283E-3</v>
      </c>
      <c r="BT623" s="23">
        <v>6.1708626232439237</v>
      </c>
    </row>
    <row r="624" spans="1:72">
      <c r="A624">
        <v>5</v>
      </c>
      <c r="B624">
        <v>83</v>
      </c>
      <c r="C624">
        <v>3.9564116918969057</v>
      </c>
      <c r="D624">
        <v>-21.106316932778185</v>
      </c>
      <c r="E624">
        <v>191.63544719890976</v>
      </c>
      <c r="F624">
        <v>719.63037796054266</v>
      </c>
      <c r="G624">
        <v>-332.64348697322879</v>
      </c>
      <c r="H624">
        <v>880.30496387719973</v>
      </c>
      <c r="I624">
        <v>30.960861282252665</v>
      </c>
      <c r="J624">
        <v>424.67205129747356</v>
      </c>
      <c r="K624">
        <v>-64.218370585984758</v>
      </c>
      <c r="L624">
        <v>770.02557828690544</v>
      </c>
      <c r="M624">
        <v>880.30496387719973</v>
      </c>
      <c r="N624" s="7">
        <v>-164.82772854190191</v>
      </c>
      <c r="O624" s="7">
        <v>-1.5075420454563926E-4</v>
      </c>
      <c r="P624" s="7">
        <v>2.0492246736278042E-3</v>
      </c>
      <c r="Q624" s="7">
        <v>-2.7720290581102203E-3</v>
      </c>
      <c r="R624" s="7">
        <v>1.5124730780382177E-3</v>
      </c>
      <c r="S624" s="7">
        <v>1.898470469082165E-3</v>
      </c>
      <c r="T624">
        <v>3.5389337608122476E-3</v>
      </c>
      <c r="U624">
        <v>227.81645628986323</v>
      </c>
      <c r="V624">
        <v>207.76310132405419</v>
      </c>
      <c r="W624">
        <v>754.2224119780127</v>
      </c>
      <c r="X624">
        <v>-157.29509900582431</v>
      </c>
      <c r="Y624">
        <v>796.2643740246117</v>
      </c>
      <c r="Z624">
        <v>165.72113927745517</v>
      </c>
      <c r="AA624">
        <v>315.27161737357824</v>
      </c>
      <c r="AB624">
        <v>-75.035735951976434</v>
      </c>
      <c r="AC624">
        <v>596.68005342205458</v>
      </c>
      <c r="AD624" s="7">
        <v>796.2643740246117</v>
      </c>
      <c r="AE624" s="7">
        <v>-412.72021436736964</v>
      </c>
      <c r="AF624" s="7">
        <v>-1.363886541727607E-4</v>
      </c>
      <c r="AG624" s="7">
        <v>2.1405251402187254E-3</v>
      </c>
      <c r="AH624" s="7">
        <v>-1.3107924917152539E-3</v>
      </c>
      <c r="AI624" s="7">
        <v>1.1719903110374681E-3</v>
      </c>
      <c r="AJ624">
        <v>2.0041364860459649E-3</v>
      </c>
      <c r="AK624">
        <v>2.6272634781131714E-3</v>
      </c>
      <c r="AL624">
        <v>240.4963783255167</v>
      </c>
      <c r="AM624">
        <v>111.55236036919206</v>
      </c>
      <c r="AN624">
        <v>534.15918172163401</v>
      </c>
      <c r="AO624">
        <v>-206.09713070277439</v>
      </c>
      <c r="AP624">
        <v>618.02548264760321</v>
      </c>
      <c r="AQ624">
        <v>27.686059443222746</v>
      </c>
      <c r="AR624">
        <v>295.1697116021902</v>
      </c>
      <c r="AS624">
        <v>-67.85730955252464</v>
      </c>
      <c r="AT624">
        <v>536.12912452719127</v>
      </c>
      <c r="AU624">
        <v>618.02548264760321</v>
      </c>
      <c r="AV624">
        <v>-271.51672859220895</v>
      </c>
      <c r="AW624">
        <v>-2.0781468813964364E-4</v>
      </c>
      <c r="AX624">
        <v>1.5530470674955086E-3</v>
      </c>
      <c r="AY624">
        <v>-1.7174760891897774E-3</v>
      </c>
      <c r="AZ624">
        <v>1.0530570542910561E-3</v>
      </c>
      <c r="BA624">
        <v>1.3452323793558649E-3</v>
      </c>
      <c r="BB624">
        <v>2.4597475966848963E-3</v>
      </c>
      <c r="BC624">
        <v>161.42788552270648</v>
      </c>
      <c r="BD624">
        <v>239.29055310099773</v>
      </c>
      <c r="BE624">
        <v>422.84589395654586</v>
      </c>
      <c r="BF624">
        <v>-303.74799194117458</v>
      </c>
      <c r="BG624">
        <v>648.3787707808998</v>
      </c>
      <c r="BH624">
        <v>13.757676276643792</v>
      </c>
      <c r="BI624">
        <v>317.310547252128</v>
      </c>
      <c r="BJ624" s="7">
        <v>-53.406114483423138</v>
      </c>
      <c r="BK624" s="7">
        <v>573.98562033378425</v>
      </c>
      <c r="BL624" s="7">
        <v>648.3787707808998</v>
      </c>
      <c r="BM624" s="7">
        <v>-236.6559957505479</v>
      </c>
      <c r="BN624" s="7">
        <v>3.0731850556921594E-4</v>
      </c>
      <c r="BO624" s="7">
        <v>1.0721324258006638E-3</v>
      </c>
      <c r="BP624">
        <v>-2.5312332661764588E-3</v>
      </c>
      <c r="BQ624">
        <v>1.1274142345599619E-3</v>
      </c>
      <c r="BR624">
        <v>1.3794509313698796E-3</v>
      </c>
      <c r="BS624">
        <v>2.6442545604344033E-3</v>
      </c>
      <c r="BT624" s="23">
        <v>165.5341117643859</v>
      </c>
    </row>
    <row r="625" spans="1:72">
      <c r="A625">
        <v>5</v>
      </c>
      <c r="B625">
        <v>84</v>
      </c>
      <c r="C625">
        <v>5.1898632800878648</v>
      </c>
      <c r="D625">
        <v>-20.176697429222607</v>
      </c>
      <c r="E625">
        <v>122.50504049986924</v>
      </c>
      <c r="F625">
        <v>663.66651035117957</v>
      </c>
      <c r="G625">
        <v>-123.4108316692548</v>
      </c>
      <c r="H625">
        <v>690.48141676245586</v>
      </c>
      <c r="I625">
        <v>95.690134088592856</v>
      </c>
      <c r="J625">
        <v>297.39564133693148</v>
      </c>
      <c r="K625">
        <v>-77.741226829852167</v>
      </c>
      <c r="L625">
        <v>551.32713443933255</v>
      </c>
      <c r="M625">
        <v>690.48141676245586</v>
      </c>
      <c r="N625" s="7">
        <v>-347.62942039725164</v>
      </c>
      <c r="O625" s="7">
        <v>-3.0849103005372046E-4</v>
      </c>
      <c r="P625" s="7">
        <v>1.9463484276600821E-3</v>
      </c>
      <c r="Q625" s="7">
        <v>-1.0284235972438007E-3</v>
      </c>
      <c r="R625" s="7">
        <v>1.0829087650394485E-3</v>
      </c>
      <c r="S625" s="7">
        <v>1.6378573976063616E-3</v>
      </c>
      <c r="T625">
        <v>2.4782970111411088E-3</v>
      </c>
      <c r="U625">
        <v>196.54288771276217</v>
      </c>
      <c r="V625">
        <v>125.62933037027027</v>
      </c>
      <c r="W625">
        <v>643.57009302857125</v>
      </c>
      <c r="X625">
        <v>-49.174663078913788</v>
      </c>
      <c r="Y625">
        <v>648.19752256796778</v>
      </c>
      <c r="Z625">
        <v>121.00190083087369</v>
      </c>
      <c r="AA625">
        <v>263.59781086854707</v>
      </c>
      <c r="AB625">
        <v>-84.624188531169565</v>
      </c>
      <c r="AC625">
        <v>495.40958029078359</v>
      </c>
      <c r="AD625" s="7">
        <v>648.19752256796778</v>
      </c>
      <c r="AE625" s="7">
        <v>-405.49026895268776</v>
      </c>
      <c r="AF625" s="7">
        <v>-2.7779385616433363E-4</v>
      </c>
      <c r="AG625" s="7">
        <v>1.8802926549119194E-3</v>
      </c>
      <c r="AH625" s="7">
        <v>-4.0978885899097456E-4</v>
      </c>
      <c r="AI625" s="7">
        <v>9.7307631580109699E-4</v>
      </c>
      <c r="AJ625">
        <v>1.6024987987475858E-3</v>
      </c>
      <c r="AK625">
        <v>2.1966484239045628E-3</v>
      </c>
      <c r="AL625">
        <v>192.29985584971033</v>
      </c>
      <c r="AM625">
        <v>88.719390581219187</v>
      </c>
      <c r="AN625">
        <v>535.70272979829156</v>
      </c>
      <c r="AO625">
        <v>-91.079376173971866</v>
      </c>
      <c r="AP625">
        <v>553.54895433124943</v>
      </c>
      <c r="AQ625">
        <v>70.873166048261339</v>
      </c>
      <c r="AR625">
        <v>241.33789414149405</v>
      </c>
      <c r="AS625">
        <v>-78.913835365229943</v>
      </c>
      <c r="AT625">
        <v>446.20720968195445</v>
      </c>
      <c r="AU625">
        <v>553.54895433124943</v>
      </c>
      <c r="AV625">
        <v>-366.96925287645058</v>
      </c>
      <c r="AW625">
        <v>-2.8077558130691052E-4</v>
      </c>
      <c r="AX625">
        <v>1.5816549987642142E-3</v>
      </c>
      <c r="AY625">
        <v>-7.5899480144976943E-4</v>
      </c>
      <c r="AZ625">
        <v>8.7643373272343426E-4</v>
      </c>
      <c r="BA625">
        <v>1.3008794174573035E-3</v>
      </c>
      <c r="BB625">
        <v>2.0111491178457755E-3</v>
      </c>
      <c r="BC625">
        <v>156.10553009487774</v>
      </c>
      <c r="BD625">
        <v>102.94242388681255</v>
      </c>
      <c r="BE625">
        <v>558.00598043114542</v>
      </c>
      <c r="BF625">
        <v>-142.74151208109447</v>
      </c>
      <c r="BG625">
        <v>599.07399626703773</v>
      </c>
      <c r="BH625">
        <v>61.874408050920238</v>
      </c>
      <c r="BI625">
        <v>268.59979410805875</v>
      </c>
      <c r="BJ625" s="7">
        <v>-73.948997407766839</v>
      </c>
      <c r="BK625" s="7">
        <v>493.70117253033544</v>
      </c>
      <c r="BL625" s="7">
        <v>599.07399626703773</v>
      </c>
      <c r="BM625" s="7">
        <v>-333.39606871788214</v>
      </c>
      <c r="BN625" s="7">
        <v>-2.5956115496948739E-4</v>
      </c>
      <c r="BO625" s="7">
        <v>1.6365369972985643E-3</v>
      </c>
      <c r="BP625">
        <v>-1.189512600675789E-3</v>
      </c>
      <c r="BQ625">
        <v>9.6972068604430468E-4</v>
      </c>
      <c r="BR625">
        <v>1.376975842329077E-3</v>
      </c>
      <c r="BS625">
        <v>2.2383316175671555E-3</v>
      </c>
      <c r="BT625" s="23">
        <v>165.23710107948963</v>
      </c>
    </row>
    <row r="626" spans="1:72">
      <c r="A626">
        <v>5</v>
      </c>
      <c r="B626">
        <v>85</v>
      </c>
      <c r="C626">
        <v>7.245615927072798</v>
      </c>
      <c r="D626">
        <v>-18.627331589963301</v>
      </c>
      <c r="E626">
        <v>124.09853821053069</v>
      </c>
      <c r="F626">
        <v>594.68444074478896</v>
      </c>
      <c r="G626">
        <v>-23.479714261327874</v>
      </c>
      <c r="H626">
        <v>595.85305061982353</v>
      </c>
      <c r="I626">
        <v>122.92992833549619</v>
      </c>
      <c r="J626">
        <v>236.46156114216367</v>
      </c>
      <c r="K626">
        <v>-87.150680462179352</v>
      </c>
      <c r="L626">
        <v>447.25023238743023</v>
      </c>
      <c r="M626">
        <v>595.85305061982353</v>
      </c>
      <c r="N626" s="7">
        <v>-430.84508386804885</v>
      </c>
      <c r="O626" s="7">
        <v>-2.3165502720124686E-4</v>
      </c>
      <c r="P626" s="7">
        <v>1.7291195666915022E-3</v>
      </c>
      <c r="Q626" s="7">
        <v>-1.9566428551106904E-4</v>
      </c>
      <c r="R626" s="7">
        <v>8.784824228011451E-4</v>
      </c>
      <c r="S626" s="7">
        <v>1.4974645394902554E-3</v>
      </c>
      <c r="T626">
        <v>1.9705130095180371E-3</v>
      </c>
      <c r="U626">
        <v>179.69574473882994</v>
      </c>
      <c r="V626">
        <v>125.0010265462857</v>
      </c>
      <c r="W626">
        <v>520.57681641517388</v>
      </c>
      <c r="X626">
        <v>-7.5037442601576307</v>
      </c>
      <c r="Y626">
        <v>520.71910503169943</v>
      </c>
      <c r="Z626">
        <v>124.85873792976014</v>
      </c>
      <c r="AA626">
        <v>197.93018355096964</v>
      </c>
      <c r="AB626">
        <v>-88.913667631779319</v>
      </c>
      <c r="AC626">
        <v>378.91588069020651</v>
      </c>
      <c r="AD626" s="7">
        <v>520.71910503169943</v>
      </c>
      <c r="AE626" s="7">
        <v>-465.91909802448492</v>
      </c>
      <c r="AF626" s="7">
        <v>-1.5163930914199652E-4</v>
      </c>
      <c r="AG626" s="7">
        <v>1.4965931486450399E-3</v>
      </c>
      <c r="AH626" s="7">
        <v>-6.2531202167996267E-5</v>
      </c>
      <c r="AI626" s="7">
        <v>7.4426107982032859E-4</v>
      </c>
      <c r="AJ626">
        <v>1.3449538395030433E-3</v>
      </c>
      <c r="AK626">
        <v>1.6494181962580835E-3</v>
      </c>
      <c r="AL626">
        <v>161.39446074036491</v>
      </c>
      <c r="AM626">
        <v>90.530419830166878</v>
      </c>
      <c r="AN626">
        <v>445.15309633528562</v>
      </c>
      <c r="AO626">
        <v>-38.642100570715705</v>
      </c>
      <c r="AP626">
        <v>449.31495888502332</v>
      </c>
      <c r="AQ626">
        <v>86.368557280429172</v>
      </c>
      <c r="AR626">
        <v>181.47320080229707</v>
      </c>
      <c r="AS626">
        <v>-83.852779891767923</v>
      </c>
      <c r="AT626">
        <v>341.66119134532084</v>
      </c>
      <c r="AU626">
        <v>449.31495888502332</v>
      </c>
      <c r="AV626">
        <v>-435.8002671829791</v>
      </c>
      <c r="AW626">
        <v>-1.8079358004665123E-4</v>
      </c>
      <c r="AX626">
        <v>1.2968009053913455E-3</v>
      </c>
      <c r="AY626">
        <v>-3.2201750475596512E-4</v>
      </c>
      <c r="AZ626">
        <v>6.71085959079309E-4</v>
      </c>
      <c r="BA626">
        <v>1.1160073253446944E-3</v>
      </c>
      <c r="BB626">
        <v>1.5122766733524776E-3</v>
      </c>
      <c r="BC626">
        <v>133.92087904136312</v>
      </c>
      <c r="BD626">
        <v>87.823181843151659</v>
      </c>
      <c r="BE626">
        <v>498.43544920065062</v>
      </c>
      <c r="BF626">
        <v>-64.84029068125777</v>
      </c>
      <c r="BG626">
        <v>508.43113117087927</v>
      </c>
      <c r="BH626">
        <v>77.827499872923056</v>
      </c>
      <c r="BI626">
        <v>215.30181564897811</v>
      </c>
      <c r="BJ626" s="7">
        <v>-81.236356208674252</v>
      </c>
      <c r="BK626" s="7">
        <v>400.68168709066833</v>
      </c>
      <c r="BL626" s="7">
        <v>508.43113117087927</v>
      </c>
      <c r="BM626" s="7">
        <v>-397.15173164958566</v>
      </c>
      <c r="BN626" s="7">
        <v>-2.4475614965749543E-4</v>
      </c>
      <c r="BO626" s="7">
        <v>1.4661282976654152E-3</v>
      </c>
      <c r="BP626">
        <v>-5.4033575567714312E-4</v>
      </c>
      <c r="BQ626">
        <v>7.8701316121965951E-4</v>
      </c>
      <c r="BR626">
        <v>1.2213721480079198E-3</v>
      </c>
      <c r="BS626">
        <v>1.7941817970748145E-3</v>
      </c>
      <c r="BT626" s="23">
        <v>146.56465776095058</v>
      </c>
    </row>
    <row r="627" spans="1:72">
      <c r="A627">
        <v>5</v>
      </c>
      <c r="B627">
        <v>86</v>
      </c>
      <c r="C627">
        <v>10.637607794597937</v>
      </c>
      <c r="D627" s="23">
        <v>-16.070877955185455</v>
      </c>
      <c r="E627" s="23">
        <v>125.93860278860203</v>
      </c>
      <c r="F627" s="23">
        <v>475.63138465038236</v>
      </c>
      <c r="G627" s="23">
        <v>-4.3912513013905334</v>
      </c>
      <c r="H627" s="23">
        <v>475.68651889737521</v>
      </c>
      <c r="I627" s="23">
        <v>125.88346854160923</v>
      </c>
      <c r="J627" s="23">
        <v>174.901525177883</v>
      </c>
      <c r="K627" s="23">
        <v>-89.280662056106436</v>
      </c>
      <c r="L627" s="23">
        <v>338.21521793136048</v>
      </c>
      <c r="M627">
        <v>475.68651889737521</v>
      </c>
      <c r="N627" s="7">
        <v>-486.73454582862524</v>
      </c>
      <c r="O627" s="7">
        <v>-1.0189122529643353E-4</v>
      </c>
      <c r="P627" s="7">
        <v>1.3551620324609816E-3</v>
      </c>
      <c r="Q627" s="7">
        <v>-3.6593760844920073E-5</v>
      </c>
      <c r="R627" s="7">
        <v>6.6431742805486249E-4</v>
      </c>
      <c r="S627" s="7">
        <v>1.2532708071645482E-3</v>
      </c>
      <c r="T627" s="23">
        <v>1.4575127098156884E-3</v>
      </c>
      <c r="U627" s="23">
        <v>150.39249685974605</v>
      </c>
      <c r="V627" s="23">
        <v>119.89733244550875</v>
      </c>
      <c r="W627" s="23">
        <v>417.27047159673458</v>
      </c>
      <c r="X627" s="23">
        <v>-4.4818756834467495</v>
      </c>
      <c r="Y627" s="23">
        <v>417.33800509665184</v>
      </c>
      <c r="Z627" s="23">
        <v>119.82979894559153</v>
      </c>
      <c r="AA627" s="23">
        <v>148.75410307553017</v>
      </c>
      <c r="AB627" s="23">
        <v>-89.13672489198666</v>
      </c>
      <c r="AC627" s="23">
        <v>290.54720382691556</v>
      </c>
      <c r="AD627" s="7">
        <v>417.33800509665184</v>
      </c>
      <c r="AE627" s="7">
        <v>-502.08981518740171</v>
      </c>
      <c r="AF627" s="7">
        <v>-5.9977577354383573E-5</v>
      </c>
      <c r="AG627" s="7">
        <v>1.1790771691090585E-3</v>
      </c>
      <c r="AH627" s="7">
        <v>-3.734896402872641E-5</v>
      </c>
      <c r="AI627" s="7">
        <v>5.706886057800062E-4</v>
      </c>
      <c r="AJ627">
        <v>1.1190995917546749E-3</v>
      </c>
      <c r="AK627">
        <v>1.2396175256294193E-3</v>
      </c>
      <c r="AL627">
        <v>134.29195101056078</v>
      </c>
      <c r="AM627">
        <v>86.46294674812799</v>
      </c>
      <c r="AN627">
        <v>334.33718401662821</v>
      </c>
      <c r="AO627">
        <v>-21.016115553377954</v>
      </c>
      <c r="AP627">
        <v>336.1064156130372</v>
      </c>
      <c r="AQ627">
        <v>84.693715151719019</v>
      </c>
      <c r="AR627">
        <v>125.7063502306591</v>
      </c>
      <c r="AS627">
        <v>-85.187928679537038</v>
      </c>
      <c r="AT627" s="23">
        <v>241.8125438085597</v>
      </c>
      <c r="AU627" s="23">
        <v>336.1064156130372</v>
      </c>
      <c r="AV627" s="23">
        <v>-481.43956553217998</v>
      </c>
      <c r="AW627" s="23">
        <v>-7.8071191429420904E-5</v>
      </c>
      <c r="AX627" s="23">
        <v>9.5473813052266657E-4</v>
      </c>
      <c r="AY627" s="23">
        <v>-1.7513429627815031E-4</v>
      </c>
      <c r="AZ627">
        <v>4.7496469306389499E-4</v>
      </c>
      <c r="BA627">
        <v>8.7666693909324567E-4</v>
      </c>
      <c r="BB627">
        <v>1.0475529185888287E-3</v>
      </c>
      <c r="BC627">
        <v>105.20003269118905</v>
      </c>
      <c r="BD627">
        <v>91.103321577778246</v>
      </c>
      <c r="BE627">
        <v>401.11300948328892</v>
      </c>
      <c r="BF627">
        <v>-28.169933131524459</v>
      </c>
      <c r="BG627">
        <v>403.6519587483325</v>
      </c>
      <c r="BH627">
        <v>88.564372312734662</v>
      </c>
      <c r="BI627">
        <v>157.54379321779891</v>
      </c>
      <c r="BJ627" s="7">
        <v>-84.849860659906753</v>
      </c>
      <c r="BK627" s="7">
        <v>299.33667939221698</v>
      </c>
      <c r="BL627" s="7">
        <v>403.6519587483325</v>
      </c>
      <c r="BM627" s="7">
        <v>-458.72732922159082</v>
      </c>
      <c r="BN627" s="7">
        <v>-1.3312817161453583E-4</v>
      </c>
      <c r="BO627" s="7">
        <v>1.1585788613250917E-3</v>
      </c>
      <c r="BP627" s="23">
        <v>-2.3474944276270513E-4</v>
      </c>
      <c r="BQ627" s="23">
        <v>5.8795276626694463E-4</v>
      </c>
      <c r="BR627" s="23">
        <v>1.0254506897105558E-3</v>
      </c>
      <c r="BS627" s="23">
        <v>1.3128649434816578E-3</v>
      </c>
      <c r="BT627" s="23">
        <v>123.05408276526678</v>
      </c>
    </row>
    <row r="628" spans="1:72">
      <c r="A628">
        <v>5</v>
      </c>
      <c r="B628">
        <v>87</v>
      </c>
      <c r="C628">
        <v>15.263051250314035</v>
      </c>
      <c r="D628" s="23">
        <v>-12.584804816852031</v>
      </c>
      <c r="E628" s="23">
        <v>114.50801401906924</v>
      </c>
      <c r="F628" s="23">
        <v>379.15846447494062</v>
      </c>
      <c r="G628" s="23">
        <v>-5.2183390967088386</v>
      </c>
      <c r="H628" s="23">
        <v>379.2613189527537</v>
      </c>
      <c r="I628" s="23">
        <v>114.40515954125618</v>
      </c>
      <c r="J628" s="23">
        <v>132.42807970574876</v>
      </c>
      <c r="K628" s="23">
        <v>-88.870835258590702</v>
      </c>
      <c r="L628" s="23">
        <v>260.46737009258709</v>
      </c>
      <c r="M628">
        <v>379.2613189527537</v>
      </c>
      <c r="N628" s="7">
        <v>-509.79052664246205</v>
      </c>
      <c r="O628" s="7">
        <v>-3.7119190018471899E-5</v>
      </c>
      <c r="P628" s="7">
        <v>1.0655910202143242E-3</v>
      </c>
      <c r="Q628" s="7">
        <v>-4.3486159139246055E-5</v>
      </c>
      <c r="R628" s="7">
        <v>5.1160623241748408E-4</v>
      </c>
      <c r="S628" s="7">
        <v>1.0284718301958524E-3</v>
      </c>
      <c r="T628" s="23">
        <v>1.1035673308812386E-3</v>
      </c>
      <c r="U628" s="23">
        <v>123.4166196235025</v>
      </c>
      <c r="V628" s="23">
        <v>103.45609256874266</v>
      </c>
      <c r="W628" s="23">
        <v>326.60087535762165</v>
      </c>
      <c r="X628" s="23">
        <v>-5.8161875480109844</v>
      </c>
      <c r="Y628" s="23">
        <v>326.752369319303</v>
      </c>
      <c r="Z628" s="23">
        <v>103.30459860706132</v>
      </c>
      <c r="AA628" s="23">
        <v>111.72388535612083</v>
      </c>
      <c r="AB628" s="23">
        <v>-88.507956905241699</v>
      </c>
      <c r="AC628" s="23">
        <v>221.37297013429401</v>
      </c>
      <c r="AD628" s="7">
        <v>326.752369319303</v>
      </c>
      <c r="AE628" s="7">
        <v>-514.71399895229354</v>
      </c>
      <c r="AF628" s="7">
        <v>-1.6908955886868379E-5</v>
      </c>
      <c r="AG628" s="7">
        <v>9.1286097240012997E-4</v>
      </c>
      <c r="AH628" s="7">
        <v>-4.8468229566754628E-5</v>
      </c>
      <c r="AI628" s="7">
        <v>4.3481757875935212E-4</v>
      </c>
      <c r="AJ628">
        <v>8.9595201651326156E-4</v>
      </c>
      <c r="AK628">
        <v>9.3103237796767608E-4</v>
      </c>
      <c r="AL628">
        <v>107.51424198159107</v>
      </c>
      <c r="AM628">
        <v>58.567196712848443</v>
      </c>
      <c r="AN628">
        <v>214.30414177877259</v>
      </c>
      <c r="AO628">
        <v>-12.065023076122717</v>
      </c>
      <c r="AP628">
        <v>215.23328213125296</v>
      </c>
      <c r="AQ628">
        <v>57.638056360368083</v>
      </c>
      <c r="AR628">
        <v>78.797612885442447</v>
      </c>
      <c r="AS628">
        <v>-85.596282628812389</v>
      </c>
      <c r="AT628" s="23">
        <v>152.5806814441795</v>
      </c>
      <c r="AU628" s="23">
        <v>215.23328213125296</v>
      </c>
      <c r="AV628" s="23">
        <v>-490.40857071687429</v>
      </c>
      <c r="AW628" s="23">
        <v>-4.0210991291903438E-5</v>
      </c>
      <c r="AX628" s="23">
        <v>6.0869294648277961E-4</v>
      </c>
      <c r="AY628" s="23">
        <v>-1.0054185896768498E-4</v>
      </c>
      <c r="AZ628">
        <v>2.9969676257567639E-4</v>
      </c>
      <c r="BA628">
        <v>5.6848195519087618E-4</v>
      </c>
      <c r="BB628">
        <v>6.56646774045352E-4</v>
      </c>
      <c r="BC628">
        <v>68.217834622905215</v>
      </c>
      <c r="BD628">
        <v>77.164959716121203</v>
      </c>
      <c r="BE628">
        <v>285.01275326251249</v>
      </c>
      <c r="BF628">
        <v>-16.261346577770595</v>
      </c>
      <c r="BG628">
        <v>286.27729555487286</v>
      </c>
      <c r="BH628">
        <v>75.9004174237608</v>
      </c>
      <c r="BI628">
        <v>105.18843906555603</v>
      </c>
      <c r="BJ628" s="7">
        <v>-85.553417544157043</v>
      </c>
      <c r="BK628" s="7">
        <v>203.45052623499572</v>
      </c>
      <c r="BL628" s="7">
        <v>286.27729555487286</v>
      </c>
      <c r="BM628" s="7">
        <v>-488.85095037833975</v>
      </c>
      <c r="BN628" s="7">
        <v>-5.5747785535571798E-5</v>
      </c>
      <c r="BO628" s="7">
        <v>8.1028468757439139E-4</v>
      </c>
      <c r="BP628" s="23">
        <v>-1.3551122148142673E-4</v>
      </c>
      <c r="BQ628" s="23">
        <v>3.9961457426871414E-4</v>
      </c>
      <c r="BR628" s="23">
        <v>7.545369020388196E-4</v>
      </c>
      <c r="BS628" s="23">
        <v>8.7657032554630066E-4</v>
      </c>
      <c r="BT628" s="23">
        <v>90.544428244658448</v>
      </c>
    </row>
    <row r="629" spans="1:72">
      <c r="A629">
        <v>5</v>
      </c>
      <c r="B629">
        <v>88</v>
      </c>
      <c r="C629">
        <v>20.916371029522598</v>
      </c>
      <c r="D629" s="23">
        <v>-8.3240487588889529</v>
      </c>
      <c r="E629" s="23">
        <v>93.276701617319034</v>
      </c>
      <c r="F629" s="23">
        <v>288.27405110275561</v>
      </c>
      <c r="G629" s="23">
        <v>-4.4979921247502546</v>
      </c>
      <c r="H629" s="23">
        <v>288.3777508687586</v>
      </c>
      <c r="I629" s="23">
        <v>93.173001851316016</v>
      </c>
      <c r="J629" s="23">
        <v>97.602374508721283</v>
      </c>
      <c r="K629" s="23">
        <v>-88.679298136372523</v>
      </c>
      <c r="L629" s="23">
        <v>194.10688186035685</v>
      </c>
      <c r="M629">
        <v>288.3777508687586</v>
      </c>
      <c r="N629" s="7">
        <v>-515.13499858819216</v>
      </c>
      <c r="O629" s="7">
        <v>-8.7957773445816818E-6</v>
      </c>
      <c r="P629" s="7">
        <v>8.0369317884474106E-4</v>
      </c>
      <c r="Q629" s="7">
        <v>-3.7483267706253372E-5</v>
      </c>
      <c r="R629" s="7">
        <v>3.8126192344009732E-4</v>
      </c>
      <c r="S629" s="7">
        <v>7.9489740150015943E-4</v>
      </c>
      <c r="T629" s="23">
        <v>8.1335312090601442E-4</v>
      </c>
      <c r="U629" s="23">
        <v>95.387688180018671</v>
      </c>
      <c r="V629" s="23">
        <v>72.869349514013834</v>
      </c>
      <c r="W629" s="23">
        <v>235.34893233569468</v>
      </c>
      <c r="X629" s="23">
        <v>-1.5722478345585835</v>
      </c>
      <c r="Y629" s="23">
        <v>235.36414490448703</v>
      </c>
      <c r="Z629" s="23">
        <v>72.854136945221512</v>
      </c>
      <c r="AA629" s="23">
        <v>81.255003979632761</v>
      </c>
      <c r="AB629" s="23">
        <v>-89.445641603161789</v>
      </c>
      <c r="AC629" s="23">
        <v>160.45103254370022</v>
      </c>
      <c r="AD629" s="7">
        <v>235.36414490448703</v>
      </c>
      <c r="AE629" s="7">
        <v>-505.76796233572776</v>
      </c>
      <c r="AF629" s="7">
        <v>-1.7438420618388736E-5</v>
      </c>
      <c r="AG629" s="7">
        <v>6.5955984113861285E-4</v>
      </c>
      <c r="AH629" s="7">
        <v>-1.3102065287987877E-5</v>
      </c>
      <c r="AI629" s="7">
        <v>3.1515559211120421E-4</v>
      </c>
      <c r="AJ629">
        <v>6.4212142052022417E-4</v>
      </c>
      <c r="AK629">
        <v>6.7712503316360434E-4</v>
      </c>
      <c r="AL629">
        <v>77.054570462427151</v>
      </c>
      <c r="AM629">
        <v>4.5186751460167471</v>
      </c>
      <c r="AN629">
        <v>83.455677125417196</v>
      </c>
      <c r="AO629">
        <v>-1.9672178520807011</v>
      </c>
      <c r="AP629">
        <v>83.50467246900601</v>
      </c>
      <c r="AQ629">
        <v>4.4696798024279332</v>
      </c>
      <c r="AR629">
        <v>39.517496333289039</v>
      </c>
      <c r="AS629">
        <v>-88.573291630283563</v>
      </c>
      <c r="AT629" s="23">
        <v>71.89308357173995</v>
      </c>
      <c r="AU629" s="23">
        <v>83.50467246900601</v>
      </c>
      <c r="AV629" s="23">
        <v>-462.91624937295779</v>
      </c>
      <c r="AW629" s="23">
        <v>-7.2812137174340565E-5</v>
      </c>
      <c r="AX629" s="23">
        <v>2.5609203773982616E-4</v>
      </c>
      <c r="AY629" s="23">
        <v>-1.639348210067203E-5</v>
      </c>
      <c r="AZ629">
        <v>1.412113525388561E-4</v>
      </c>
      <c r="BA629">
        <v>1.8327990056548558E-4</v>
      </c>
      <c r="BB629">
        <v>3.2931246944407352E-4</v>
      </c>
      <c r="BC629">
        <v>21.993588067858475</v>
      </c>
      <c r="BD629">
        <v>41.417561158712708</v>
      </c>
      <c r="BE629">
        <v>160.59048249177212</v>
      </c>
      <c r="BF629">
        <v>-6.8566556086053767</v>
      </c>
      <c r="BG629">
        <v>160.98368521958727</v>
      </c>
      <c r="BH629">
        <v>41.024358430897571</v>
      </c>
      <c r="BI629">
        <v>59.979663394344854</v>
      </c>
      <c r="BJ629" s="7">
        <v>-86.717902908393924</v>
      </c>
      <c r="BK629" s="7">
        <v>115.51248057640892</v>
      </c>
      <c r="BL629" s="7">
        <v>160.98368521958727</v>
      </c>
      <c r="BM629" s="7">
        <v>-487.39895357599715</v>
      </c>
      <c r="BN629" s="7">
        <v>-3.785187397461873E-5</v>
      </c>
      <c r="BO629" s="7">
        <v>4.5870196491313024E-4</v>
      </c>
      <c r="BP629" s="23">
        <v>-5.7138796738369372E-5</v>
      </c>
      <c r="BQ629" s="23">
        <v>2.2688793979793942E-4</v>
      </c>
      <c r="BR629" s="23">
        <v>4.2085009093851151E-4</v>
      </c>
      <c r="BS629" s="23">
        <v>4.9983052828620747E-4</v>
      </c>
      <c r="BT629" s="23">
        <v>50.502010912621202</v>
      </c>
    </row>
    <row r="630" spans="1:72">
      <c r="A630">
        <v>5</v>
      </c>
      <c r="B630">
        <v>91</v>
      </c>
      <c r="C630">
        <v>2.4189110862183738</v>
      </c>
      <c r="D630" s="23">
        <v>-20.677612755784818</v>
      </c>
      <c r="E630" s="23">
        <v>13.455991730793674</v>
      </c>
      <c r="F630" s="23">
        <v>13.084802546583379</v>
      </c>
      <c r="G630" s="23">
        <v>-12.509821748830213</v>
      </c>
      <c r="H630" s="23">
        <v>25.781595544122119</v>
      </c>
      <c r="I630" s="23">
        <v>0.7591987332549337</v>
      </c>
      <c r="J630" s="23">
        <v>12.511198405433593</v>
      </c>
      <c r="K630" s="23">
        <v>-44.575013658704052</v>
      </c>
      <c r="L630" s="23">
        <v>23.086521935948618</v>
      </c>
      <c r="M630">
        <v>25.781595544122119</v>
      </c>
      <c r="N630" s="7">
        <v>-19999974.97760319</v>
      </c>
      <c r="O630" s="7">
        <v>5.2633982665901632E-4</v>
      </c>
      <c r="P630" s="7">
        <v>6.3463568941131844E-4</v>
      </c>
      <c r="Q630" s="7">
        <v>-1.9493529516842888E-3</v>
      </c>
      <c r="R630" s="7">
        <v>8.42713175183563E-4</v>
      </c>
      <c r="S630" s="7">
        <v>1.1609755160703348E-3</v>
      </c>
      <c r="T630" s="23">
        <v>1.952358810293209E-3</v>
      </c>
      <c r="U630" s="23">
        <v>5.3081588554754111</v>
      </c>
      <c r="V630" s="23">
        <v>16.935520185023915</v>
      </c>
      <c r="W630" s="23">
        <v>9.2531255410139295</v>
      </c>
      <c r="X630" s="23">
        <v>-14.660047584260903</v>
      </c>
      <c r="Y630" s="23">
        <v>28.249249192083418</v>
      </c>
      <c r="Z630" s="23">
        <v>-2.0606034660455741</v>
      </c>
      <c r="AA630" s="23">
        <v>15.154926329064496</v>
      </c>
      <c r="AB630" s="23">
        <v>-37.658765939503333</v>
      </c>
      <c r="AC630" s="23">
        <v>27.399661329382699</v>
      </c>
      <c r="AD630" s="7">
        <v>30.309852658128992</v>
      </c>
      <c r="AE630" s="7">
        <v>-19999969.69014734</v>
      </c>
      <c r="AF630" s="7">
        <v>-9.8539750883590424E-4</v>
      </c>
      <c r="AG630" s="7">
        <v>7.2890462607157671E-3</v>
      </c>
      <c r="AH630" s="7">
        <v>2.1805256015979941E-3</v>
      </c>
      <c r="AI630" s="7">
        <v>3.79619196894267E-3</v>
      </c>
      <c r="AJ630">
        <v>6.3036487518798624E-3</v>
      </c>
      <c r="AK630">
        <v>8.5569335392240119E-3</v>
      </c>
      <c r="AL630">
        <v>5.2377291452075694</v>
      </c>
      <c r="AM630">
        <v>14.3953246395153</v>
      </c>
      <c r="AN630">
        <v>2.7522783465892489</v>
      </c>
      <c r="AO630">
        <v>-11.711094625243261</v>
      </c>
      <c r="AP630">
        <v>21.652022666675482</v>
      </c>
      <c r="AQ630">
        <v>-4.5044196805709333</v>
      </c>
      <c r="AR630">
        <v>13.078221173623207</v>
      </c>
      <c r="AS630">
        <v>-31.784136180575015</v>
      </c>
      <c r="AT630" s="23">
        <v>23.22893095116163</v>
      </c>
      <c r="AU630" s="23">
        <v>26.156442347246415</v>
      </c>
      <c r="AV630" s="23">
        <v>-19999973.843557652</v>
      </c>
      <c r="AW630" s="23">
        <v>-8.2449537995254606E-4</v>
      </c>
      <c r="AX630" s="23">
        <v>7.6302971359735313E-3</v>
      </c>
      <c r="AY630" s="23">
        <v>1.0769168560208829E-3</v>
      </c>
      <c r="AZ630">
        <v>3.8315121525223984E-3</v>
      </c>
      <c r="BA630">
        <v>6.8058017560209856E-3</v>
      </c>
      <c r="BB630">
        <v>8.5231019237212869E-3</v>
      </c>
      <c r="BC630">
        <v>3.4295205972209097</v>
      </c>
      <c r="BD630">
        <v>12.34425932745267</v>
      </c>
      <c r="BE630">
        <v>3.0349055260632021</v>
      </c>
      <c r="BF630">
        <v>-7.607023988378943</v>
      </c>
      <c r="BG630">
        <v>16.60770055838379</v>
      </c>
      <c r="BH630">
        <v>-1.2285357048679186</v>
      </c>
      <c r="BI630">
        <v>8.9181181316258549</v>
      </c>
      <c r="BJ630" s="7">
        <v>-29.268935491907921</v>
      </c>
      <c r="BK630" s="7">
        <v>16.120954595561241</v>
      </c>
      <c r="BL630" s="7">
        <v>17.83623626325171</v>
      </c>
      <c r="BM630" s="7">
        <v>-19999982.163763735</v>
      </c>
      <c r="BN630" s="7">
        <v>8.3504304054680153E-4</v>
      </c>
      <c r="BO630" s="7">
        <v>-3.9527982497778358E-4</v>
      </c>
      <c r="BP630" s="23">
        <v>-1.0317603792514836E-3</v>
      </c>
      <c r="BQ630" s="23">
        <v>6.6366253081939905E-4</v>
      </c>
      <c r="BR630" s="23">
        <v>4.3976321556901796E-4</v>
      </c>
      <c r="BS630" s="23">
        <v>1.6056848487875169E-3</v>
      </c>
      <c r="BT630" s="23">
        <v>3.075832970703174</v>
      </c>
    </row>
    <row r="631" spans="1:72">
      <c r="A631">
        <v>5</v>
      </c>
      <c r="B631">
        <v>92</v>
      </c>
      <c r="C631">
        <v>2.893683067221815</v>
      </c>
      <c r="D631" s="23">
        <v>-20.043588308103093</v>
      </c>
      <c r="E631" s="23">
        <v>231.55218894665464</v>
      </c>
      <c r="F631" s="23">
        <v>321.99059612245117</v>
      </c>
      <c r="G631" s="23">
        <v>-240.84128867196381</v>
      </c>
      <c r="H631" s="23">
        <v>521.82098486699488</v>
      </c>
      <c r="I631" s="23">
        <v>31.721800202110927</v>
      </c>
      <c r="J631" s="23">
        <v>245.04959233244199</v>
      </c>
      <c r="K631" s="23">
        <v>-50.316889872373544</v>
      </c>
      <c r="L631" s="23">
        <v>446.42861583714239</v>
      </c>
      <c r="M631">
        <v>521.82098486699488</v>
      </c>
      <c r="N631" s="7">
        <v>-318.89113993628183</v>
      </c>
      <c r="O631" s="7">
        <v>3.8819371949740919E-4</v>
      </c>
      <c r="P631" s="7">
        <v>7.6502041606322472E-4</v>
      </c>
      <c r="Q631" s="7">
        <v>-2.0070107389330251E-3</v>
      </c>
      <c r="R631" s="7">
        <v>8.7686861548379571E-4</v>
      </c>
      <c r="S631" s="7">
        <v>1.153214135560634E-3</v>
      </c>
      <c r="T631" s="23">
        <v>2.0420799361036759E-3</v>
      </c>
      <c r="U631" s="23">
        <v>138.38569626727644</v>
      </c>
      <c r="V631" s="23">
        <v>132.34046674376103</v>
      </c>
      <c r="W631" s="23">
        <v>422.62403062826377</v>
      </c>
      <c r="X631" s="23">
        <v>-202.53119127004098</v>
      </c>
      <c r="Y631" s="23">
        <v>526.65090703339354</v>
      </c>
      <c r="Z631" s="23">
        <v>28.313590338631201</v>
      </c>
      <c r="AA631" s="23">
        <v>249.16865834738115</v>
      </c>
      <c r="AB631" s="23">
        <v>-62.81343294557805</v>
      </c>
      <c r="AC631" s="23">
        <v>453.32566714434273</v>
      </c>
      <c r="AD631" s="7">
        <v>526.65090703339354</v>
      </c>
      <c r="AE631" s="7">
        <v>-311.46846858262813</v>
      </c>
      <c r="AF631" s="7">
        <v>-2.6669406663521767E-5</v>
      </c>
      <c r="AG631" s="7">
        <v>1.1828454428552332E-3</v>
      </c>
      <c r="AH631" s="7">
        <v>-1.6877599272503419E-3</v>
      </c>
      <c r="AI631" s="7">
        <v>8.9041570367688833E-4</v>
      </c>
      <c r="AJ631">
        <v>1.1561760361917114E-3</v>
      </c>
      <c r="AK631">
        <v>2.0764054862281731E-3</v>
      </c>
      <c r="AL631">
        <v>138.74112434300622</v>
      </c>
      <c r="AM631">
        <v>136.56155558869759</v>
      </c>
      <c r="AN631">
        <v>246.14735662058573</v>
      </c>
      <c r="AO631">
        <v>-187.02126973009342</v>
      </c>
      <c r="AP631">
        <v>386.23702915417448</v>
      </c>
      <c r="AQ631">
        <v>-3.5281169448911953</v>
      </c>
      <c r="AR631">
        <v>194.88257304953282</v>
      </c>
      <c r="AS631">
        <v>-53.16468120415874</v>
      </c>
      <c r="AT631" s="23">
        <v>350.8443868768536</v>
      </c>
      <c r="AU631" s="23">
        <v>389.76514609906565</v>
      </c>
      <c r="AV631" s="23">
        <v>-321.23889449911547</v>
      </c>
      <c r="AW631" s="23">
        <v>1.7035136473490323E-4</v>
      </c>
      <c r="AX631" s="23">
        <v>6.2695886903443821E-4</v>
      </c>
      <c r="AY631" s="23">
        <v>-1.558510581084115E-3</v>
      </c>
      <c r="AZ631">
        <v>6.8912345861627845E-4</v>
      </c>
      <c r="BA631">
        <v>7.9731023376934142E-4</v>
      </c>
      <c r="BB631">
        <v>1.6240214420794436E-3</v>
      </c>
      <c r="BC631">
        <v>95.677228052320899</v>
      </c>
      <c r="BD631">
        <v>192.53937752756403</v>
      </c>
      <c r="BE631">
        <v>141.11618293845319</v>
      </c>
      <c r="BF631">
        <v>-159.17080887566274</v>
      </c>
      <c r="BG631">
        <v>328.06187288580384</v>
      </c>
      <c r="BH631">
        <v>5.5936875802134125</v>
      </c>
      <c r="BI631">
        <v>161.2340926527952</v>
      </c>
      <c r="BJ631" s="7">
        <v>-40.412005378282693</v>
      </c>
      <c r="BK631" s="7">
        <v>291.45698647498347</v>
      </c>
      <c r="BL631" s="7">
        <v>328.06187288580384</v>
      </c>
      <c r="BM631" s="7">
        <v>-360.40000860861386</v>
      </c>
      <c r="BN631" s="7">
        <v>4.5468953087941577E-4</v>
      </c>
      <c r="BO631" s="7">
        <v>2.4042622009144476E-4</v>
      </c>
      <c r="BP631" s="23">
        <v>-1.3264234072971866E-3</v>
      </c>
      <c r="BQ631" s="23">
        <v>5.7247558766848963E-4</v>
      </c>
      <c r="BR631" s="23">
        <v>6.9511575097086053E-4</v>
      </c>
      <c r="BS631" s="23">
        <v>1.3436174387732919E-3</v>
      </c>
      <c r="BT631" s="23">
        <v>83.413890116504348</v>
      </c>
    </row>
    <row r="632" spans="1:72">
      <c r="A632">
        <v>5</v>
      </c>
      <c r="B632">
        <v>93</v>
      </c>
      <c r="C632">
        <v>3.8233025707773955</v>
      </c>
      <c r="D632" s="23">
        <v>-18.810136719912137</v>
      </c>
      <c r="E632" s="23">
        <v>102.60923642896221</v>
      </c>
      <c r="F632" s="23">
        <v>460.08019686939207</v>
      </c>
      <c r="G632" s="23">
        <v>-162.47727251768555</v>
      </c>
      <c r="H632" s="23">
        <v>522.89230197003496</v>
      </c>
      <c r="I632" s="23">
        <v>39.797131328319296</v>
      </c>
      <c r="J632" s="23">
        <v>241.54758532085782</v>
      </c>
      <c r="K632" s="23">
        <v>-68.863991626867488</v>
      </c>
      <c r="L632" s="23">
        <v>441.38919370507102</v>
      </c>
      <c r="M632">
        <v>522.89230197003496</v>
      </c>
      <c r="N632" s="7">
        <v>-331.14145585533902</v>
      </c>
      <c r="O632" s="7">
        <v>-1.5859634123177658E-4</v>
      </c>
      <c r="P632" s="7">
        <v>1.3308659939366863E-3</v>
      </c>
      <c r="Q632" s="7">
        <v>-1.353977270980702E-3</v>
      </c>
      <c r="R632" s="7">
        <v>8.6697025558699428E-4</v>
      </c>
      <c r="S632" s="7">
        <v>1.1722696527049097E-3</v>
      </c>
      <c r="T632" s="23">
        <v>2.0128965443404782E-3</v>
      </c>
      <c r="U632" s="23">
        <v>140.67235832458866</v>
      </c>
      <c r="V632" s="23">
        <v>80.370237551620306</v>
      </c>
      <c r="W632" s="23">
        <v>464.10784782100336</v>
      </c>
      <c r="X632" s="23">
        <v>-123.40115079503414</v>
      </c>
      <c r="Y632" s="23">
        <v>500.36506575547639</v>
      </c>
      <c r="Z632" s="23">
        <v>44.11301961714733</v>
      </c>
      <c r="AA632" s="23">
        <v>228.12602306916455</v>
      </c>
      <c r="AB632" s="23">
        <v>-73.626374259502455</v>
      </c>
      <c r="AC632" s="23">
        <v>417.91502879742052</v>
      </c>
      <c r="AD632" s="7">
        <v>500.36506575547639</v>
      </c>
      <c r="AE632" s="7">
        <v>-347.53898031433613</v>
      </c>
      <c r="AF632" s="7">
        <v>-2.3228868246473152E-4</v>
      </c>
      <c r="AG632" s="7">
        <v>1.3666180269910325E-3</v>
      </c>
      <c r="AH632" s="7">
        <v>-1.0283429232919386E-3</v>
      </c>
      <c r="AI632" s="7">
        <v>8.2086264117340723E-4</v>
      </c>
      <c r="AJ632">
        <v>1.134329344526301E-3</v>
      </c>
      <c r="AK632">
        <v>1.9010501922430319E-3</v>
      </c>
      <c r="AL632">
        <v>136.1195213431559</v>
      </c>
      <c r="AM632">
        <v>100.12909773129741</v>
      </c>
      <c r="AN632">
        <v>335.16471718930393</v>
      </c>
      <c r="AO632">
        <v>-156.00526174308638</v>
      </c>
      <c r="AP632">
        <v>412.96223531510861</v>
      </c>
      <c r="AQ632">
        <v>22.331579605492749</v>
      </c>
      <c r="AR632">
        <v>195.31532785480795</v>
      </c>
      <c r="AS632">
        <v>-63.495245630899987</v>
      </c>
      <c r="AT632" s="23">
        <v>355.36850728061358</v>
      </c>
      <c r="AU632" s="23">
        <v>412.96223531510861</v>
      </c>
      <c r="AV632" s="23">
        <v>-350.53484599158952</v>
      </c>
      <c r="AW632" s="23">
        <v>-3.6226483328553865E-5</v>
      </c>
      <c r="AX632" s="23">
        <v>9.4308859774648666E-4</v>
      </c>
      <c r="AY632" s="23">
        <v>-1.3000438478590506E-3</v>
      </c>
      <c r="AZ632">
        <v>6.9800967032851121E-4</v>
      </c>
      <c r="BA632">
        <v>9.0686211441793284E-4</v>
      </c>
      <c r="BB632">
        <v>1.6276277321234053E-3</v>
      </c>
      <c r="BC632">
        <v>108.82345373015029</v>
      </c>
      <c r="BD632">
        <v>116.833084609628</v>
      </c>
      <c r="BE632">
        <v>300.87782274141921</v>
      </c>
      <c r="BF632">
        <v>-177.04945815801011</v>
      </c>
      <c r="BG632">
        <v>408.39148311017203</v>
      </c>
      <c r="BH632">
        <v>9.3194242408752075</v>
      </c>
      <c r="BI632">
        <v>199.53602943464841</v>
      </c>
      <c r="BJ632" s="7">
        <v>-58.731693997272586</v>
      </c>
      <c r="BK632" s="7">
        <v>361.03882237252105</v>
      </c>
      <c r="BL632" s="7">
        <v>408.39148311017203</v>
      </c>
      <c r="BM632" s="7">
        <v>-332.0083013674739</v>
      </c>
      <c r="BN632" s="7">
        <v>5.1688990716109401E-5</v>
      </c>
      <c r="BO632" s="7">
        <v>8.1854206626524005E-4</v>
      </c>
      <c r="BP632" s="23">
        <v>-1.4754121513167314E-3</v>
      </c>
      <c r="BQ632" s="23">
        <v>7.0914722103114633E-4</v>
      </c>
      <c r="BR632" s="23">
        <v>8.702310569813495E-4</v>
      </c>
      <c r="BS632" s="23">
        <v>1.6628002452887195E-3</v>
      </c>
      <c r="BT632" s="23">
        <v>104.42772683776178</v>
      </c>
    </row>
    <row r="633" spans="1:72">
      <c r="A633">
        <v>5</v>
      </c>
      <c r="B633">
        <v>94</v>
      </c>
      <c r="C633">
        <v>5.372668410036697</v>
      </c>
      <c r="D633" s="23">
        <v>-16.754384072927202</v>
      </c>
      <c r="E633" s="23">
        <v>79.253175722606315</v>
      </c>
      <c r="F633" s="23">
        <v>449.29292055180093</v>
      </c>
      <c r="G633" s="23">
        <v>-90.16859547800631</v>
      </c>
      <c r="H633" s="23">
        <v>470.09512858240316</v>
      </c>
      <c r="I633" s="23">
        <v>58.450967692004042</v>
      </c>
      <c r="J633" s="23">
        <v>205.82208044519956</v>
      </c>
      <c r="K633" s="23">
        <v>-77.008960464840257</v>
      </c>
      <c r="L633" s="23">
        <v>380.19501231513129</v>
      </c>
      <c r="M633">
        <v>470.09512858240316</v>
      </c>
      <c r="N633" s="7">
        <v>-383.0086520313273</v>
      </c>
      <c r="O633" s="7">
        <v>-2.2034728477498123E-4</v>
      </c>
      <c r="P633" s="7">
        <v>1.3214849853466783E-3</v>
      </c>
      <c r="Q633" s="7">
        <v>-7.5140496231671742E-4</v>
      </c>
      <c r="R633" s="7">
        <v>7.4677353161481809E-4</v>
      </c>
      <c r="S633" s="7">
        <v>1.1011377005716971E-3</v>
      </c>
      <c r="T633" s="23">
        <v>1.7151840037100095E-3</v>
      </c>
      <c r="U633" s="23">
        <v>132.13652406860177</v>
      </c>
      <c r="V633" s="23">
        <v>82.561096758633894</v>
      </c>
      <c r="W633" s="23">
        <v>407.14952511152768</v>
      </c>
      <c r="X633" s="23">
        <v>-59.009008231588112</v>
      </c>
      <c r="Y633" s="23">
        <v>417.54426543891134</v>
      </c>
      <c r="Z633" s="23">
        <v>72.16635643125025</v>
      </c>
      <c r="AA633" s="23">
        <v>172.68895450383053</v>
      </c>
      <c r="AB633" s="23">
        <v>-80.009548934054223</v>
      </c>
      <c r="AC633" s="23">
        <v>323.19182515366464</v>
      </c>
      <c r="AD633" s="7">
        <v>417.54426543891134</v>
      </c>
      <c r="AE633" s="7">
        <v>-426.9997909012759</v>
      </c>
      <c r="AF633" s="7">
        <v>-1.6611066128711046E-4</v>
      </c>
      <c r="AG633" s="7">
        <v>1.1863411235166132E-3</v>
      </c>
      <c r="AH633" s="7">
        <v>-4.9174173526322408E-4</v>
      </c>
      <c r="AI633" s="7">
        <v>6.3480869775059086E-4</v>
      </c>
      <c r="AJ633">
        <v>1.0202304622295027E-3</v>
      </c>
      <c r="AK633">
        <v>1.4390746208652505E-3</v>
      </c>
      <c r="AL633">
        <v>122.42765546754043</v>
      </c>
      <c r="AM633">
        <v>89.050678040145968</v>
      </c>
      <c r="AN633">
        <v>339.23531242140695</v>
      </c>
      <c r="AO633">
        <v>-93.619515154419801</v>
      </c>
      <c r="AP633">
        <v>370.38863977125618</v>
      </c>
      <c r="AQ633">
        <v>57.89735069029669</v>
      </c>
      <c r="AR633">
        <v>156.24564454047976</v>
      </c>
      <c r="AS633">
        <v>-71.594346769975857</v>
      </c>
      <c r="AT633" s="23">
        <v>291.0367844709873</v>
      </c>
      <c r="AU633" s="23">
        <v>370.38863977125618</v>
      </c>
      <c r="AV633" s="23">
        <v>-424.65468964045118</v>
      </c>
      <c r="AW633" s="23">
        <v>-7.5086748230176066E-5</v>
      </c>
      <c r="AX633" s="23">
        <v>9.6734922835840266E-4</v>
      </c>
      <c r="AY633" s="23">
        <v>-7.8016262628682561E-4</v>
      </c>
      <c r="AZ633">
        <v>5.7165023298378086E-4</v>
      </c>
      <c r="BA633">
        <v>8.9226248012822657E-4</v>
      </c>
      <c r="BB633">
        <v>1.3020470378373205E-3</v>
      </c>
      <c r="BC633">
        <v>107.07149761538821</v>
      </c>
      <c r="BD633">
        <v>95.231712139205314</v>
      </c>
      <c r="BE633">
        <v>348.43520987403906</v>
      </c>
      <c r="BF633">
        <v>-127.57559918354929</v>
      </c>
      <c r="BG633">
        <v>401.56530660814633</v>
      </c>
      <c r="BH633">
        <v>42.101615405098073</v>
      </c>
      <c r="BI633">
        <v>179.73184560152413</v>
      </c>
      <c r="BJ633" s="7">
        <v>-67.390239550463605</v>
      </c>
      <c r="BK633" s="7">
        <v>330.4740989480635</v>
      </c>
      <c r="BL633" s="7">
        <v>401.56530660814633</v>
      </c>
      <c r="BM633" s="7">
        <v>-386.504427425541</v>
      </c>
      <c r="BN633" s="7">
        <v>-6.5354243183774209E-5</v>
      </c>
      <c r="BO633" s="7">
        <v>9.8966033071136027E-4</v>
      </c>
      <c r="BP633" s="23">
        <v>-1.0631299931962367E-3</v>
      </c>
      <c r="BQ633" s="23">
        <v>6.4911243436857862E-4</v>
      </c>
      <c r="BR633" s="23">
        <v>9.2430608752758605E-4</v>
      </c>
      <c r="BS633" s="23">
        <v>1.4977653800126917E-3</v>
      </c>
      <c r="BT633" s="23">
        <v>110.91673050331109</v>
      </c>
    </row>
    <row r="634" spans="1:72">
      <c r="A634">
        <v>5</v>
      </c>
      <c r="B634">
        <v>95</v>
      </c>
      <c r="C634">
        <v>7.9291220448145445</v>
      </c>
      <c r="D634" s="23">
        <v>-13.362392205402061</v>
      </c>
      <c r="E634" s="23">
        <v>81.759548619355428</v>
      </c>
      <c r="F634" s="23">
        <v>363.86580083287373</v>
      </c>
      <c r="G634" s="23">
        <v>-43.889302277714243</v>
      </c>
      <c r="H634" s="23">
        <v>370.53625185215719</v>
      </c>
      <c r="I634" s="23">
        <v>75.089097600071938</v>
      </c>
      <c r="J634" s="23">
        <v>147.72357712604264</v>
      </c>
      <c r="K634" s="23">
        <v>-81.358119863205204</v>
      </c>
      <c r="L634" s="23">
        <v>279.0665471198455</v>
      </c>
      <c r="M634">
        <v>370.53625185215719</v>
      </c>
      <c r="N634" s="7">
        <v>-451.64427220780897</v>
      </c>
      <c r="O634" s="7">
        <v>-1.2352828643209121E-4</v>
      </c>
      <c r="P634" s="7">
        <v>1.0519144311242317E-3</v>
      </c>
      <c r="Q634" s="7">
        <v>-3.6574418564761695E-4</v>
      </c>
      <c r="R634" s="7">
        <v>5.4813846630765936E-4</v>
      </c>
      <c r="S634" s="7">
        <v>9.2838614469214055E-4</v>
      </c>
      <c r="T634" s="23">
        <v>1.2310298093836851E-3</v>
      </c>
      <c r="U634" s="23">
        <v>111.40633736305728</v>
      </c>
      <c r="V634" s="23">
        <v>74.837196654850558</v>
      </c>
      <c r="W634" s="23">
        <v>300.63056329917458</v>
      </c>
      <c r="X634" s="23">
        <v>-30.867124059782302</v>
      </c>
      <c r="Y634" s="23">
        <v>304.77421683942305</v>
      </c>
      <c r="Z634" s="23">
        <v>70.693543114602093</v>
      </c>
      <c r="AA634" s="23">
        <v>117.04033686241047</v>
      </c>
      <c r="AB634" s="23">
        <v>-82.354229286986978</v>
      </c>
      <c r="AC634" s="23">
        <v>223.39723315521485</v>
      </c>
      <c r="AD634" s="7">
        <v>304.77421683942305</v>
      </c>
      <c r="AE634" s="7">
        <v>-472.77001256771388</v>
      </c>
      <c r="AF634" s="7">
        <v>-7.929059722356564E-5</v>
      </c>
      <c r="AG634" s="7">
        <v>8.6151509712778323E-4</v>
      </c>
      <c r="AH634" s="7">
        <v>-2.5722603383151592E-4</v>
      </c>
      <c r="AI634" s="7">
        <v>4.3879360683990085E-4</v>
      </c>
      <c r="AJ634">
        <v>7.8222449990421761E-4</v>
      </c>
      <c r="AK634">
        <v>9.7533614052008541E-4</v>
      </c>
      <c r="AL634">
        <v>93.866939988506275</v>
      </c>
      <c r="AM634">
        <v>76.404811298400702</v>
      </c>
      <c r="AN634">
        <v>273.31720982666928</v>
      </c>
      <c r="AO634">
        <v>-49.674760745159261</v>
      </c>
      <c r="AP634">
        <v>285.13886431671239</v>
      </c>
      <c r="AQ634">
        <v>64.583156808357629</v>
      </c>
      <c r="AR634">
        <v>110.27785375417739</v>
      </c>
      <c r="AS634">
        <v>-76.613690886109779</v>
      </c>
      <c r="AT634" s="23">
        <v>210.06596187774196</v>
      </c>
      <c r="AU634" s="23">
        <v>285.13886431671239</v>
      </c>
      <c r="AV634" s="23">
        <v>-471.52782965544327</v>
      </c>
      <c r="AW634" s="23">
        <v>-4.5940391595278113E-5</v>
      </c>
      <c r="AX634" s="23">
        <v>7.7452793560584324E-4</v>
      </c>
      <c r="AY634" s="23">
        <v>-4.1395633954300042E-4</v>
      </c>
      <c r="AZ634">
        <v>4.1260851705618575E-4</v>
      </c>
      <c r="BA634">
        <v>7.2858754401056516E-4</v>
      </c>
      <c r="BB634">
        <v>9.1898211461814965E-4</v>
      </c>
      <c r="BC634">
        <v>87.430505281267529</v>
      </c>
      <c r="BD634">
        <v>86.117810287915873</v>
      </c>
      <c r="BE634">
        <v>318.02147807977826</v>
      </c>
      <c r="BF634">
        <v>-71.366617869280475</v>
      </c>
      <c r="BG634">
        <v>338.22404892320731</v>
      </c>
      <c r="BH634">
        <v>65.915239444486815</v>
      </c>
      <c r="BI634">
        <v>136.15440473936025</v>
      </c>
      <c r="BJ634" s="7">
        <v>-74.194162477945511</v>
      </c>
      <c r="BK634" s="7">
        <v>256.55818261153786</v>
      </c>
      <c r="BL634" s="7">
        <v>338.22404892320731</v>
      </c>
      <c r="BM634" s="7">
        <v>-450.98718990606437</v>
      </c>
      <c r="BN634" s="7">
        <v>-6.2154215850031955E-5</v>
      </c>
      <c r="BO634" s="7">
        <v>9.0411106661606084E-4</v>
      </c>
      <c r="BP634" s="23">
        <v>-5.9472181557734382E-4</v>
      </c>
      <c r="BQ634" s="23">
        <v>5.0392786303754273E-4</v>
      </c>
      <c r="BR634" s="23">
        <v>8.4195685076602885E-4</v>
      </c>
      <c r="BS634" s="23">
        <v>1.1346200394946717E-3</v>
      </c>
      <c r="BT634" s="23">
        <v>101.0348220919235</v>
      </c>
    </row>
    <row r="635" spans="1:72">
      <c r="A635">
        <v>5</v>
      </c>
      <c r="B635">
        <v>96</v>
      </c>
      <c r="C635">
        <v>11.41519518314797</v>
      </c>
      <c r="D635" s="23">
        <v>-8.7369487496859648</v>
      </c>
      <c r="E635" s="23">
        <v>65.091723064024535</v>
      </c>
      <c r="F635" s="23">
        <v>248.31674601933142</v>
      </c>
      <c r="G635" s="23">
        <v>-24.069666196970793</v>
      </c>
      <c r="H635" s="23">
        <v>251.425937915703</v>
      </c>
      <c r="I635" s="23">
        <v>61.982531167652965</v>
      </c>
      <c r="J635" s="23">
        <v>94.721703374025026</v>
      </c>
      <c r="K635" s="23">
        <v>-82.63959315090392</v>
      </c>
      <c r="L635" s="23">
        <v>181.81214907440494</v>
      </c>
      <c r="M635">
        <v>251.425937915703</v>
      </c>
      <c r="N635" s="7">
        <v>-481.81153264441343</v>
      </c>
      <c r="O635" s="7">
        <v>-5.5251642528393443E-5</v>
      </c>
      <c r="P635" s="7">
        <v>7.0818595311871358E-4</v>
      </c>
      <c r="Q635" s="7">
        <v>-2.0058055164142466E-4</v>
      </c>
      <c r="R635" s="7">
        <v>3.5711278753502903E-4</v>
      </c>
      <c r="S635" s="7">
        <v>6.5293431059032015E-4</v>
      </c>
      <c r="T635" s="23">
        <v>7.8934752811687058E-4</v>
      </c>
      <c r="U635" s="23">
        <v>78.352117270838988</v>
      </c>
      <c r="V635" s="23">
        <v>44.723455557571818</v>
      </c>
      <c r="W635" s="23">
        <v>173.79884616588996</v>
      </c>
      <c r="X635" s="23">
        <v>-16.302852176589777</v>
      </c>
      <c r="Y635" s="23">
        <v>175.82613493191764</v>
      </c>
      <c r="Z635" s="23">
        <v>42.696166791544144</v>
      </c>
      <c r="AA635" s="23">
        <v>66.564984070186739</v>
      </c>
      <c r="AB635" s="23">
        <v>-82.911555172592756</v>
      </c>
      <c r="AC635" s="23">
        <v>127.58209547072082</v>
      </c>
      <c r="AD635" s="7">
        <v>175.82613493191764</v>
      </c>
      <c r="AE635" s="7">
        <v>-483.70050151879292</v>
      </c>
      <c r="AF635" s="7">
        <v>-4.1279666138723442E-5</v>
      </c>
      <c r="AG635" s="7">
        <v>4.965344613959351E-4</v>
      </c>
      <c r="AH635" s="7">
        <v>-1.3585710147157856E-4</v>
      </c>
      <c r="AI635" s="7">
        <v>2.5059490240371125E-4</v>
      </c>
      <c r="AJ635">
        <v>4.5525479525721163E-4</v>
      </c>
      <c r="AK635">
        <v>5.5470820058488844E-4</v>
      </c>
      <c r="AL635">
        <v>54.630575430865441</v>
      </c>
      <c r="AM635">
        <v>48.546606187879128</v>
      </c>
      <c r="AN635">
        <v>165.75064263811907</v>
      </c>
      <c r="AO635">
        <v>-27.523515593667202</v>
      </c>
      <c r="AP635">
        <v>171.89227623070349</v>
      </c>
      <c r="AQ635">
        <v>42.404972595294723</v>
      </c>
      <c r="AR635">
        <v>64.743651817704375</v>
      </c>
      <c r="AS635">
        <v>-77.421019798747722</v>
      </c>
      <c r="AT635" s="23">
        <v>124.27963743299179</v>
      </c>
      <c r="AU635" s="23">
        <v>171.89227623070349</v>
      </c>
      <c r="AV635" s="23">
        <v>-484.91977523943586</v>
      </c>
      <c r="AW635" s="23">
        <v>-2.0948775077585077E-5</v>
      </c>
      <c r="AX635" s="23">
        <v>4.6740137679840703E-4</v>
      </c>
      <c r="AY635" s="23">
        <v>-2.2936262994722751E-4</v>
      </c>
      <c r="AZ635">
        <v>2.4410826220075787E-4</v>
      </c>
      <c r="BA635">
        <v>4.4645260172082195E-4</v>
      </c>
      <c r="BB635">
        <v>5.3953043181419647E-4</v>
      </c>
      <c r="BC635">
        <v>53.574312206499556</v>
      </c>
      <c r="BD635">
        <v>66.898946634787464</v>
      </c>
      <c r="BE635">
        <v>230.9187536156665</v>
      </c>
      <c r="BF635">
        <v>-39.414350070983438</v>
      </c>
      <c r="BG635">
        <v>239.89849383278988</v>
      </c>
      <c r="BH635">
        <v>57.919206417664114</v>
      </c>
      <c r="BI635">
        <v>90.989643707562891</v>
      </c>
      <c r="BJ635" s="7">
        <v>-77.165419519525599</v>
      </c>
      <c r="BK635" s="7">
        <v>174.30090991584649</v>
      </c>
      <c r="BL635" s="7">
        <v>239.89849383278988</v>
      </c>
      <c r="BM635" s="7">
        <v>-480.33315435018881</v>
      </c>
      <c r="BN635" s="7">
        <v>-3.1481160115941894E-5</v>
      </c>
      <c r="BO635" s="7">
        <v>6.5193470230439136E-4</v>
      </c>
      <c r="BP635" s="23">
        <v>-3.2845291725819173E-4</v>
      </c>
      <c r="BQ635" s="23">
        <v>3.4235932046800275E-4</v>
      </c>
      <c r="BR635" s="23">
        <v>6.204535421884495E-4</v>
      </c>
      <c r="BS635" s="23">
        <v>7.5824703089635923E-4</v>
      </c>
      <c r="BT635" s="23">
        <v>74.454425062613481</v>
      </c>
    </row>
    <row r="636" spans="1:72">
      <c r="A636">
        <v>5</v>
      </c>
      <c r="B636">
        <v>97</v>
      </c>
      <c r="C636">
        <v>15.675951241111047</v>
      </c>
      <c r="D636" s="23">
        <v>-3.0836289704774003</v>
      </c>
      <c r="E636" s="23">
        <v>23.308647975086739</v>
      </c>
      <c r="F636" s="23">
        <v>113.00713873714996</v>
      </c>
      <c r="G636" s="23">
        <v>-10.852485316912327</v>
      </c>
      <c r="H636" s="23">
        <v>114.30148715636091</v>
      </c>
      <c r="I636" s="23">
        <v>22.014299555875802</v>
      </c>
      <c r="J636" s="23">
        <v>46.143593800242556</v>
      </c>
      <c r="K636" s="23">
        <v>-83.19860549070026</v>
      </c>
      <c r="L636" s="23">
        <v>86.885374793985605</v>
      </c>
      <c r="M636">
        <v>114.30148715636091</v>
      </c>
      <c r="N636" s="7">
        <v>-477.3915621337041</v>
      </c>
      <c r="O636" s="7">
        <v>-4.487624459571841E-5</v>
      </c>
      <c r="P636" s="7">
        <v>3.2886746691287283E-4</v>
      </c>
      <c r="Q636" s="7">
        <v>-9.0437377640937796E-5</v>
      </c>
      <c r="R636" s="7">
        <v>1.7065899361878086E-4</v>
      </c>
      <c r="S636" s="7">
        <v>2.8399122231715442E-4</v>
      </c>
      <c r="T636" s="23">
        <v>3.8452994833534964E-4</v>
      </c>
      <c r="U636" s="23">
        <v>34.078946678059161</v>
      </c>
      <c r="V636" s="23">
        <v>-20.980172677919484</v>
      </c>
      <c r="W636" s="23">
        <v>29.680510813518577</v>
      </c>
      <c r="X636" s="23">
        <v>-0.94497856530499069</v>
      </c>
      <c r="Y636" s="23">
        <v>29.698131460145845</v>
      </c>
      <c r="Z636" s="23">
        <v>-20.997793324546748</v>
      </c>
      <c r="AA636" s="23">
        <v>25.347962392346297</v>
      </c>
      <c r="AB636" s="23">
        <v>-88.931751750252729</v>
      </c>
      <c r="AC636" s="23">
        <v>43.95780459783014</v>
      </c>
      <c r="AD636" s="7">
        <v>50.695924784692593</v>
      </c>
      <c r="AE636" s="7">
        <v>-445.78561073156874</v>
      </c>
      <c r="AF636" s="7">
        <v>-9.6480238382580207E-5</v>
      </c>
      <c r="AG636" s="7">
        <v>1.1460594283174554E-4</v>
      </c>
      <c r="AH636" s="7">
        <v>-7.8748213775439437E-6</v>
      </c>
      <c r="AI636" s="7">
        <v>8.6341282547774923E-5</v>
      </c>
      <c r="AJ636">
        <v>1.8125704449165335E-5</v>
      </c>
      <c r="AK636">
        <v>2.1123301993621971E-4</v>
      </c>
      <c r="AL636">
        <v>2.1750845338997755</v>
      </c>
      <c r="AM636">
        <v>-4.7957151998727801</v>
      </c>
      <c r="AN636">
        <v>28.988494766121782</v>
      </c>
      <c r="AO636">
        <v>-4.610129996913332</v>
      </c>
      <c r="AP636">
        <v>29.6062872512721</v>
      </c>
      <c r="AQ636">
        <v>-5.4135076850230988</v>
      </c>
      <c r="AR636">
        <v>17.509897468147599</v>
      </c>
      <c r="AS636">
        <v>-82.367401812239251</v>
      </c>
      <c r="AT636" s="23">
        <v>30.925235479805885</v>
      </c>
      <c r="AU636" s="23">
        <v>35.019794936295199</v>
      </c>
      <c r="AV636" s="23">
        <v>-470.34783992613558</v>
      </c>
      <c r="AW636" s="23">
        <v>-4.5182958714312631E-5</v>
      </c>
      <c r="AX636" s="23">
        <v>9.5584582810665354E-5</v>
      </c>
      <c r="AY636" s="23">
        <v>-3.8417749974275928E-5</v>
      </c>
      <c r="AZ636">
        <v>6.0742899215448862E-5</v>
      </c>
      <c r="BA636">
        <v>5.0401624096352723E-5</v>
      </c>
      <c r="BB636">
        <v>1.4591581223456348E-4</v>
      </c>
      <c r="BC636">
        <v>6.0481948915622521</v>
      </c>
      <c r="BD636">
        <v>31.861390002305004</v>
      </c>
      <c r="BE636">
        <v>110.31126335570974</v>
      </c>
      <c r="BF636">
        <v>-21.528928491554304</v>
      </c>
      <c r="BG636">
        <v>115.83105172326</v>
      </c>
      <c r="BH636">
        <v>26.341601634754731</v>
      </c>
      <c r="BI636">
        <v>44.744725044252633</v>
      </c>
      <c r="BJ636" s="7">
        <v>-75.61972840552329</v>
      </c>
      <c r="BK636" s="7">
        <v>85.261877284258446</v>
      </c>
      <c r="BL636" s="7">
        <v>115.83105172326</v>
      </c>
      <c r="BM636" s="7">
        <v>-483.54866034455262</v>
      </c>
      <c r="BN636" s="7">
        <v>-1.5340722238327821E-5</v>
      </c>
      <c r="BO636" s="7">
        <v>3.1153375006752563E-4</v>
      </c>
      <c r="BP636" s="23">
        <v>-1.7940773742961715E-4</v>
      </c>
      <c r="BQ636" s="23">
        <v>1.6747014334553983E-4</v>
      </c>
      <c r="BR636" s="23">
        <v>2.9619302782919781E-4</v>
      </c>
      <c r="BS636" s="23">
        <v>3.7287270870210465E-4</v>
      </c>
      <c r="BT636" s="23">
        <v>35.5431633395037</v>
      </c>
    </row>
    <row r="637" spans="1:72">
      <c r="A637">
        <v>5</v>
      </c>
      <c r="B637">
        <v>100</v>
      </c>
      <c r="C637">
        <v>0.94760686897200508</v>
      </c>
      <c r="D637" s="23">
        <v>-20.045274840105598</v>
      </c>
      <c r="E637" s="23">
        <v>5.4926977884295347</v>
      </c>
      <c r="F637" s="23">
        <v>0.2663663219541394</v>
      </c>
      <c r="G637" s="23">
        <v>-3.5536686882642341</v>
      </c>
      <c r="H637" s="23">
        <v>7.2905632606263842</v>
      </c>
      <c r="I637" s="23">
        <v>-1.53149915024271</v>
      </c>
      <c r="J637" s="23">
        <v>4.4110312054345471</v>
      </c>
      <c r="K637" s="23">
        <v>-26.835676324196001</v>
      </c>
      <c r="L637" s="23">
        <v>7.8330455529396676</v>
      </c>
      <c r="M637">
        <v>8.8220624108690942</v>
      </c>
      <c r="N637" s="7">
        <v>-19999991.17793759</v>
      </c>
      <c r="O637" s="7">
        <v>2.8340575439089109E-4</v>
      </c>
      <c r="P637" s="7">
        <v>-3.2004392366336004E-4</v>
      </c>
      <c r="Q637" s="7">
        <v>-7.3224869437426502E-4</v>
      </c>
      <c r="R637" s="7">
        <v>3.8746765804224966E-4</v>
      </c>
      <c r="S637" s="7">
        <v>-3.663816927246895E-5</v>
      </c>
      <c r="T637" s="23">
        <v>9.4886229999752603E-4</v>
      </c>
      <c r="U637" s="23">
        <v>1.1518128220767347</v>
      </c>
      <c r="V637" s="23">
        <v>16.105426556129139</v>
      </c>
      <c r="W637" s="23">
        <v>-1.3899876511109344</v>
      </c>
      <c r="X637" s="23">
        <v>-7.1871561244741473</v>
      </c>
      <c r="Y637" s="23">
        <v>18.679273794925638</v>
      </c>
      <c r="Z637" s="23">
        <v>-3.9638348899074325</v>
      </c>
      <c r="AA637" s="23">
        <v>11.321554342416535</v>
      </c>
      <c r="AB637" s="23">
        <v>-19.703340654907358</v>
      </c>
      <c r="AC637" s="23">
        <v>20.100292310808101</v>
      </c>
      <c r="AD637" s="7">
        <v>22.64310868483307</v>
      </c>
      <c r="AE637" s="7">
        <v>-19999977.356891315</v>
      </c>
      <c r="AF637" s="7">
        <v>-4.9715853704018623E-4</v>
      </c>
      <c r="AG637" s="7">
        <v>7.9127706097272248E-3</v>
      </c>
      <c r="AH637" s="7">
        <v>4.6935476432969134E-4</v>
      </c>
      <c r="AI637" s="7">
        <v>3.8574092403661788E-3</v>
      </c>
      <c r="AJ637">
        <v>7.4156120726870389E-3</v>
      </c>
      <c r="AK637">
        <v>8.4230162144238452E-3</v>
      </c>
      <c r="AL637">
        <v>2.9430877810036411</v>
      </c>
      <c r="AM637">
        <v>14.329285549087706</v>
      </c>
      <c r="AN637">
        <v>-5.0077908431738933</v>
      </c>
      <c r="AO637">
        <v>-2.5151696070795087</v>
      </c>
      <c r="AP637">
        <v>14.651078128382547</v>
      </c>
      <c r="AQ637">
        <v>-5.329583422468736</v>
      </c>
      <c r="AR637">
        <v>9.9903307754256421</v>
      </c>
      <c r="AS637">
        <v>-7.2908538425704892</v>
      </c>
      <c r="AT637" s="23">
        <v>17.528270043759719</v>
      </c>
      <c r="AU637" s="23">
        <v>19.980661550851284</v>
      </c>
      <c r="AV637" s="23">
        <v>-19999980.019338448</v>
      </c>
      <c r="AW637" s="23">
        <v>-3.3473978117936922E-5</v>
      </c>
      <c r="AX637" s="23">
        <v>7.7878110487836485E-3</v>
      </c>
      <c r="AY637" s="23">
        <v>1.5128659945096696E-4</v>
      </c>
      <c r="AZ637">
        <v>3.6796429833395945E-3</v>
      </c>
      <c r="BA637">
        <v>7.7543370706657112E-3</v>
      </c>
      <c r="BB637">
        <v>7.8227480534150129E-3</v>
      </c>
      <c r="BC637">
        <v>1.8642989411827626</v>
      </c>
      <c r="BD637">
        <v>1.8556920679166573</v>
      </c>
      <c r="BE637">
        <v>-1.6021175174639439</v>
      </c>
      <c r="BF637">
        <v>0.46056086485225767</v>
      </c>
      <c r="BG637">
        <v>1.9159848865652918</v>
      </c>
      <c r="BH637">
        <v>-1.6624103361125782</v>
      </c>
      <c r="BI637">
        <v>1.789197611338935</v>
      </c>
      <c r="BJ637" s="7">
        <v>7.4582761390043286</v>
      </c>
      <c r="BK637" s="7">
        <v>3.0999147217302947</v>
      </c>
      <c r="BL637" s="7">
        <v>3.5783952226778699</v>
      </c>
      <c r="BM637" s="7">
        <v>-19999996.421604779</v>
      </c>
      <c r="BN637" s="7">
        <v>5.7835402392891236E-5</v>
      </c>
      <c r="BO637" s="7">
        <v>-4.0960398515717581E-4</v>
      </c>
      <c r="BP637" s="23">
        <v>1.1063015940668103E-4</v>
      </c>
      <c r="BQ637" s="23">
        <v>2.1291064576360846E-4</v>
      </c>
      <c r="BR637" s="23">
        <v>-3.5176858276428455E-4</v>
      </c>
      <c r="BS637" s="23">
        <v>4.8035259258541474E-4</v>
      </c>
      <c r="BT637" s="23">
        <v>5.0714910090542686E-2</v>
      </c>
    </row>
    <row r="638" spans="1:72">
      <c r="A638">
        <v>5</v>
      </c>
      <c r="B638">
        <v>101</v>
      </c>
      <c r="C638">
        <v>1.1073112766662967</v>
      </c>
      <c r="D638" s="23">
        <v>-19.404774642684995</v>
      </c>
      <c r="E638" s="23">
        <v>112.23292702621949</v>
      </c>
      <c r="F638" s="23">
        <v>45.769886384305309</v>
      </c>
      <c r="G638" s="23">
        <v>-84.319241744027408</v>
      </c>
      <c r="H638" s="23">
        <v>169.63290493369243</v>
      </c>
      <c r="I638" s="23">
        <v>-11.63009152316765</v>
      </c>
      <c r="J638" s="23">
        <v>90.631498228430047</v>
      </c>
      <c r="K638" s="23">
        <v>-34.244915729465603</v>
      </c>
      <c r="L638" s="23">
        <v>161.87189681579173</v>
      </c>
      <c r="M638">
        <v>181.26299645686009</v>
      </c>
      <c r="N638" s="7">
        <v>-400.85492076598319</v>
      </c>
      <c r="O638" s="7">
        <v>3.0305093197328454E-4</v>
      </c>
      <c r="P638" s="7">
        <v>2.6121595965295302E-5</v>
      </c>
      <c r="Q638" s="7">
        <v>-7.026603478668933E-4</v>
      </c>
      <c r="R638" s="7">
        <v>3.1794643311659895E-4</v>
      </c>
      <c r="S638" s="7">
        <v>3.2917252793857981E-4</v>
      </c>
      <c r="T638" s="23">
        <v>7.5526248523692034E-4</v>
      </c>
      <c r="U638" s="23">
        <v>39.50070335263122</v>
      </c>
      <c r="V638" s="23">
        <v>130.64159776200646</v>
      </c>
      <c r="W638" s="23">
        <v>125.46186485948421</v>
      </c>
      <c r="X638" s="23">
        <v>-134.90604682938638</v>
      </c>
      <c r="Y638" s="23">
        <v>262.98263540379571</v>
      </c>
      <c r="Z638" s="23">
        <v>-6.8791727823050337</v>
      </c>
      <c r="AA638" s="23">
        <v>134.93090409305037</v>
      </c>
      <c r="AB638" s="23">
        <v>-44.450098066954872</v>
      </c>
      <c r="AC638" s="23">
        <v>242.31871184665809</v>
      </c>
      <c r="AD638" s="7">
        <v>269.86180818610075</v>
      </c>
      <c r="AE638" s="7">
        <v>-368.52432981489238</v>
      </c>
      <c r="AF638" s="7">
        <v>2.7756555044430707E-4</v>
      </c>
      <c r="AG638" s="7">
        <v>2.5598333001712918E-4</v>
      </c>
      <c r="AH638" s="7">
        <v>-1.1242170569115567E-3</v>
      </c>
      <c r="AI638" s="7">
        <v>4.7595890098655935E-4</v>
      </c>
      <c r="AJ638">
        <v>5.3354888046143619E-4</v>
      </c>
      <c r="AK638">
        <v>1.1244242007754234E-3</v>
      </c>
      <c r="AL638">
        <v>64.025865655372655</v>
      </c>
      <c r="AM638">
        <v>115.16791209978628</v>
      </c>
      <c r="AN638">
        <v>14.913396470989653</v>
      </c>
      <c r="AO638">
        <v>-34.367934305571858</v>
      </c>
      <c r="AP638">
        <v>125.81809158265528</v>
      </c>
      <c r="AQ638">
        <v>4.2632169881206607</v>
      </c>
      <c r="AR638">
        <v>60.777437297267312</v>
      </c>
      <c r="AS638">
        <v>-17.217534430186856</v>
      </c>
      <c r="AT638" s="23">
        <v>110.17832060227465</v>
      </c>
      <c r="AU638" s="23">
        <v>125.81809158265528</v>
      </c>
      <c r="AV638" s="23">
        <v>-444.54792538476704</v>
      </c>
      <c r="AW638" s="23">
        <v>3.4436493732121793E-4</v>
      </c>
      <c r="AX638" s="23">
        <v>-7.3362211132131953E-5</v>
      </c>
      <c r="AY638" s="23">
        <v>-2.8639945254643994E-4</v>
      </c>
      <c r="AZ638">
        <v>2.1641066010449252E-4</v>
      </c>
      <c r="BA638">
        <v>2.7100272618908597E-4</v>
      </c>
      <c r="BB638">
        <v>5.0647864414392395E-4</v>
      </c>
      <c r="BC638">
        <v>32.520327142693986</v>
      </c>
      <c r="BD638">
        <v>37.088919015897027</v>
      </c>
      <c r="BE638">
        <v>-4.7587091023600037</v>
      </c>
      <c r="BF638">
        <v>-7.5317896118897449</v>
      </c>
      <c r="BG638">
        <v>38.403221997983003</v>
      </c>
      <c r="BH638">
        <v>-6.0730120844459776</v>
      </c>
      <c r="BI638">
        <v>22.23811704121449</v>
      </c>
      <c r="BJ638" s="7">
        <v>-9.8984885717354363</v>
      </c>
      <c r="BK638" s="7">
        <v>39.356437887366013</v>
      </c>
      <c r="BL638" s="7">
        <v>44.476234082428981</v>
      </c>
      <c r="BM638" s="7">
        <v>-465.55883907965409</v>
      </c>
      <c r="BN638" s="7">
        <v>1.2085986057296994E-4</v>
      </c>
      <c r="BO638" s="7">
        <v>-5.3505256586434496E-5</v>
      </c>
      <c r="BP638" s="23">
        <v>-6.2764913432410314E-5</v>
      </c>
      <c r="BQ638" s="23">
        <v>7.7303344759731873E-5</v>
      </c>
      <c r="BR638" s="23">
        <v>6.7354603986535447E-5</v>
      </c>
      <c r="BS638" s="23">
        <v>1.8531764201011947E-4</v>
      </c>
      <c r="BT638" s="23">
        <v>8.0825524783842457</v>
      </c>
    </row>
    <row r="639" spans="1:72">
      <c r="A639">
        <v>5</v>
      </c>
      <c r="B639">
        <v>102</v>
      </c>
      <c r="C639">
        <v>1.4083998134868323</v>
      </c>
      <c r="D639" s="23">
        <v>-18.210634664673609</v>
      </c>
      <c r="E639" s="23">
        <v>130.55811868541915</v>
      </c>
      <c r="F639" s="23">
        <v>165.1648740112621</v>
      </c>
      <c r="G639" s="23">
        <v>-145.50313913946729</v>
      </c>
      <c r="H639" s="23">
        <v>294.38989079114094</v>
      </c>
      <c r="I639" s="23">
        <v>1.3331019055403033</v>
      </c>
      <c r="J639" s="23">
        <v>146.52839444280033</v>
      </c>
      <c r="K639" s="23">
        <v>-48.390910332829023</v>
      </c>
      <c r="L639" s="23">
        <v>264.34346343260921</v>
      </c>
      <c r="M639">
        <v>294.38989079114094</v>
      </c>
      <c r="N639" s="7">
        <v>-368.05417798582334</v>
      </c>
      <c r="O639" s="7">
        <v>2.3594737713020345E-4</v>
      </c>
      <c r="P639" s="7">
        <v>3.8014219098790554E-4</v>
      </c>
      <c r="Q639" s="7">
        <v>-1.2125261594955804E-3</v>
      </c>
      <c r="R639" s="7">
        <v>5.1921959876538831E-4</v>
      </c>
      <c r="S639" s="7">
        <v>6.1608956811810898E-4</v>
      </c>
      <c r="T639" s="23">
        <v>1.2210699536900247E-3</v>
      </c>
      <c r="U639" s="23">
        <v>73.930748174170347</v>
      </c>
      <c r="V639" s="23">
        <v>131.22352700020519</v>
      </c>
      <c r="W639" s="23">
        <v>217.09126925898164</v>
      </c>
      <c r="X639" s="23">
        <v>-140.02807752881108</v>
      </c>
      <c r="Y639" s="23">
        <v>320.61961095791867</v>
      </c>
      <c r="Z639" s="23">
        <v>27.695185301268168</v>
      </c>
      <c r="AA639" s="23">
        <v>146.46221282832525</v>
      </c>
      <c r="AB639" s="23">
        <v>-53.523005873575144</v>
      </c>
      <c r="AC639" s="23">
        <v>268.2093197309265</v>
      </c>
      <c r="AD639" s="7">
        <v>320.61961095791867</v>
      </c>
      <c r="AE639" s="7">
        <v>-398.35196048342965</v>
      </c>
      <c r="AF639" s="7">
        <v>1.8393678306420194E-4</v>
      </c>
      <c r="AG639" s="7">
        <v>5.4171904247576441E-4</v>
      </c>
      <c r="AH639" s="7">
        <v>-1.1669006460734205E-3</v>
      </c>
      <c r="AI639" s="7">
        <v>5.2681285766435521E-4</v>
      </c>
      <c r="AJ639">
        <v>7.2565582553996632E-4</v>
      </c>
      <c r="AK639">
        <v>1.2205184402360372E-3</v>
      </c>
      <c r="AL639">
        <v>87.078699064796751</v>
      </c>
      <c r="AM639">
        <v>166.63971779131393</v>
      </c>
      <c r="AN639">
        <v>89.102570848738409</v>
      </c>
      <c r="AO639">
        <v>-46.26562863710879</v>
      </c>
      <c r="AP639">
        <v>188.23264431949187</v>
      </c>
      <c r="AQ639">
        <v>63.935572160013123</v>
      </c>
      <c r="AR639">
        <v>62.148536079739372</v>
      </c>
      <c r="AS639">
        <v>-25.019232227797573</v>
      </c>
      <c r="AT639" s="23">
        <v>122.54913069452891</v>
      </c>
      <c r="AU639" s="23">
        <v>188.23264431949187</v>
      </c>
      <c r="AV639" s="23">
        <v>-511.83190138322999</v>
      </c>
      <c r="AW639" s="23">
        <v>4.2793394013042026E-4</v>
      </c>
      <c r="AX639" s="23">
        <v>1.0486249453634322E-4</v>
      </c>
      <c r="AY639" s="23">
        <v>-3.8554690530923856E-4</v>
      </c>
      <c r="AZ639">
        <v>2.4070922595171725E-4</v>
      </c>
      <c r="BA639">
        <v>5.3279643466676351E-4</v>
      </c>
      <c r="BB639">
        <v>5.0301249999555445E-4</v>
      </c>
      <c r="BC639">
        <v>63.935572160013123</v>
      </c>
      <c r="BD639">
        <v>145.53171425988938</v>
      </c>
      <c r="BE639">
        <v>47.051360735894178</v>
      </c>
      <c r="BF639">
        <v>-44.264664211949075</v>
      </c>
      <c r="BG639">
        <v>162.50298292350814</v>
      </c>
      <c r="BH639">
        <v>30.08009207227542</v>
      </c>
      <c r="BI639">
        <v>66.211445425616361</v>
      </c>
      <c r="BJ639" s="7">
        <v>-20.977045333857969</v>
      </c>
      <c r="BK639" s="7">
        <v>124.37797861548923</v>
      </c>
      <c r="BL639" s="7">
        <v>162.50298292350814</v>
      </c>
      <c r="BM639" s="7">
        <v>-469.52944957977024</v>
      </c>
      <c r="BN639" s="7">
        <v>4.0577477296226458E-4</v>
      </c>
      <c r="BO639" s="7">
        <v>-4.5600333877047548E-6</v>
      </c>
      <c r="BP639" s="23">
        <v>-3.6887220176622375E-4</v>
      </c>
      <c r="BQ639" s="23">
        <v>2.4430142252579288E-4</v>
      </c>
      <c r="BR639" s="23">
        <v>4.0121473957455985E-4</v>
      </c>
      <c r="BS639" s="23">
        <v>5.5176204521344932E-4</v>
      </c>
      <c r="BT639" s="23">
        <v>48.145768748945891</v>
      </c>
    </row>
    <row r="640" spans="1:72">
      <c r="A640">
        <v>5</v>
      </c>
      <c r="B640">
        <v>103</v>
      </c>
      <c r="C640">
        <v>1.910214041521058</v>
      </c>
      <c r="D640" s="23">
        <v>-16.220401367987971</v>
      </c>
      <c r="E640" s="23">
        <v>125.01407120358071</v>
      </c>
      <c r="F640" s="23">
        <v>240.5857617095746</v>
      </c>
      <c r="G640" s="23">
        <v>-124.20030276780109</v>
      </c>
      <c r="H640" s="23">
        <v>319.78502192143014</v>
      </c>
      <c r="I640" s="23">
        <v>45.814810991725125</v>
      </c>
      <c r="J640" s="23">
        <v>136.9851054648525</v>
      </c>
      <c r="K640" s="23">
        <v>-57.475415651059905</v>
      </c>
      <c r="L640" s="23">
        <v>254.26110540502108</v>
      </c>
      <c r="M640">
        <v>319.78502192143014</v>
      </c>
      <c r="N640" s="7">
        <v>-427.22046493655557</v>
      </c>
      <c r="O640" s="7">
        <v>1.4005880406371614E-4</v>
      </c>
      <c r="P640" s="7">
        <v>6.2160751450534223E-4</v>
      </c>
      <c r="Q640" s="7">
        <v>-1.0350025230650218E-3</v>
      </c>
      <c r="R640" s="7">
        <v>4.9941597728855056E-4</v>
      </c>
      <c r="S640" s="7">
        <v>7.6166631856905832E-4</v>
      </c>
      <c r="T640" s="23">
        <v>1.1415425455404428E-3</v>
      </c>
      <c r="U640" s="23">
        <v>91.399958228288824</v>
      </c>
      <c r="V640" s="23">
        <v>117.29806108793665</v>
      </c>
      <c r="W640" s="23">
        <v>260.30615612561922</v>
      </c>
      <c r="X640" s="23">
        <v>-96.694236533189112</v>
      </c>
      <c r="Y640" s="23">
        <v>309.06267650130036</v>
      </c>
      <c r="Z640" s="23">
        <v>68.541540712255525</v>
      </c>
      <c r="AA640" s="23">
        <v>120.26056789452241</v>
      </c>
      <c r="AB640" s="23">
        <v>-63.241206030747435</v>
      </c>
      <c r="AC640" s="23">
        <v>228.69055866941795</v>
      </c>
      <c r="AD640" s="7">
        <v>309.06267650130036</v>
      </c>
      <c r="AE640" s="7">
        <v>-467.55497204482799</v>
      </c>
      <c r="AF640" s="7">
        <v>9.5404194935615159E-5</v>
      </c>
      <c r="AG640" s="7">
        <v>6.9127125759262228E-4</v>
      </c>
      <c r="AH640" s="7">
        <v>-8.0578530444324714E-4</v>
      </c>
      <c r="AI640" s="7">
        <v>4.491906800791264E-4</v>
      </c>
      <c r="AJ640">
        <v>7.8667545252823746E-4</v>
      </c>
      <c r="AK640">
        <v>1.0021713991210217E-3</v>
      </c>
      <c r="AL640">
        <v>94.401054303388989</v>
      </c>
      <c r="AM640">
        <v>155.77637841549816</v>
      </c>
      <c r="AN640">
        <v>166.32329137207722</v>
      </c>
      <c r="AO640">
        <v>-36.9028175886315</v>
      </c>
      <c r="AP640">
        <v>198.32753988226875</v>
      </c>
      <c r="AQ640">
        <v>80.524917446893909</v>
      </c>
      <c r="AR640">
        <v>58.901311217687422</v>
      </c>
      <c r="AS640">
        <v>-49.066287737132818</v>
      </c>
      <c r="AT640" s="23">
        <v>103.2140697649973</v>
      </c>
      <c r="AU640" s="23">
        <v>198.32753988226875</v>
      </c>
      <c r="AV640" s="23">
        <v>-533.63180288061358</v>
      </c>
      <c r="AW640" s="23">
        <v>3.1354775403585135E-4</v>
      </c>
      <c r="AX640" s="23">
        <v>3.5749322468825185E-4</v>
      </c>
      <c r="AY640" s="23">
        <v>-3.0752347990526481E-4</v>
      </c>
      <c r="AZ640">
        <v>2.0273157956858412E-4</v>
      </c>
      <c r="BA640">
        <v>6.710409787241032E-4</v>
      </c>
      <c r="BB640">
        <v>3.1064754157067589E-4</v>
      </c>
      <c r="BC640">
        <v>80.524917446893909</v>
      </c>
      <c r="BD640">
        <v>167.25706947931658</v>
      </c>
      <c r="BE640">
        <v>127.44210533074445</v>
      </c>
      <c r="BF640">
        <v>-44.810845743693164</v>
      </c>
      <c r="BG640">
        <v>196.38345058960007</v>
      </c>
      <c r="BH640">
        <v>73.674793702515274</v>
      </c>
      <c r="BI640">
        <v>61.3543284435424</v>
      </c>
      <c r="BJ640" s="7">
        <v>-33.023266559818779</v>
      </c>
      <c r="BK640" s="7">
        <v>112.43191025468451</v>
      </c>
      <c r="BL640" s="7">
        <v>196.38345058960007</v>
      </c>
      <c r="BM640" s="7">
        <v>-523.68161505460205</v>
      </c>
      <c r="BN640" s="7">
        <v>3.899261490700056E-4</v>
      </c>
      <c r="BO640" s="7">
        <v>2.2403046511763089E-4</v>
      </c>
      <c r="BP640" s="23">
        <v>-3.7342371453078329E-4</v>
      </c>
      <c r="BQ640" s="23">
        <v>2.2083712823012659E-4</v>
      </c>
      <c r="BR640" s="23">
        <v>6.1395661418763643E-4</v>
      </c>
      <c r="BS640" s="23">
        <v>4.0861552653808215E-4</v>
      </c>
      <c r="BT640" s="23">
        <v>73.674793702515274</v>
      </c>
    </row>
    <row r="641" spans="1:72">
      <c r="A641">
        <v>5</v>
      </c>
      <c r="B641">
        <v>104</v>
      </c>
      <c r="C641">
        <v>2.7382075177775311</v>
      </c>
      <c r="D641" s="23">
        <v>-12.936516428456661</v>
      </c>
      <c r="E641" s="23">
        <v>106.33732782286073</v>
      </c>
      <c r="F641" s="23">
        <v>256.36620841557726</v>
      </c>
      <c r="G641" s="23">
        <v>-76.439318304026571</v>
      </c>
      <c r="H641" s="23">
        <v>288.45048723275551</v>
      </c>
      <c r="I641" s="23">
        <v>74.253049005682499</v>
      </c>
      <c r="J641" s="23">
        <v>107.0987191135365</v>
      </c>
      <c r="K641" s="23">
        <v>-67.230488406529801</v>
      </c>
      <c r="L641" s="23">
        <v>206.47644625301044</v>
      </c>
      <c r="M641">
        <v>288.45048723275551</v>
      </c>
      <c r="N641" s="7">
        <v>-485.33199011388785</v>
      </c>
      <c r="O641" s="7">
        <v>6.5256015680213326E-5</v>
      </c>
      <c r="P641" s="7">
        <v>6.9037635148319902E-4</v>
      </c>
      <c r="Q641" s="7">
        <v>-6.3699431920022647E-4</v>
      </c>
      <c r="R641" s="7">
        <v>4.05558042502233E-4</v>
      </c>
      <c r="S641" s="7">
        <v>7.5563236716341231E-4</v>
      </c>
      <c r="T641" s="23">
        <v>8.9248932594614128E-4</v>
      </c>
      <c r="U641" s="23">
        <v>90.675884059609515</v>
      </c>
      <c r="V641" s="23">
        <v>90.501627376200489</v>
      </c>
      <c r="W641" s="23">
        <v>232.14010437919202</v>
      </c>
      <c r="X641" s="23">
        <v>-54.611371589627645</v>
      </c>
      <c r="Y641" s="23">
        <v>250.75109817546081</v>
      </c>
      <c r="Z641" s="23">
        <v>71.890633579931716</v>
      </c>
      <c r="AA641" s="23">
        <v>89.430232297764547</v>
      </c>
      <c r="AB641" s="23">
        <v>-71.181417763846497</v>
      </c>
      <c r="AC641" s="23">
        <v>174.64078787150157</v>
      </c>
      <c r="AD641" s="7">
        <v>250.75109817546081</v>
      </c>
      <c r="AE641" s="7">
        <v>-497.69045669625422</v>
      </c>
      <c r="AF641" s="7">
        <v>4.1004976822301563E-5</v>
      </c>
      <c r="AG641" s="7">
        <v>6.3116529766809779E-4</v>
      </c>
      <c r="AH641" s="7">
        <v>-4.5509476324689311E-4</v>
      </c>
      <c r="AI641" s="7">
        <v>3.4302690382138765E-4</v>
      </c>
      <c r="AJ641">
        <v>6.7217027449039931E-4</v>
      </c>
      <c r="AK641">
        <v>7.4525193581470074E-4</v>
      </c>
      <c r="AL641">
        <v>80.660432938848132</v>
      </c>
      <c r="AM641">
        <v>115.48268817436015</v>
      </c>
      <c r="AN641">
        <v>180.96423743841504</v>
      </c>
      <c r="AO641">
        <v>-22.041602739053555</v>
      </c>
      <c r="AP641">
        <v>187.69231856395251</v>
      </c>
      <c r="AQ641">
        <v>74.111731403193815</v>
      </c>
      <c r="AR641">
        <v>56.790293580379348</v>
      </c>
      <c r="AS641">
        <v>-73.025471015397613</v>
      </c>
      <c r="AT641" s="23">
        <v>100.8261893359733</v>
      </c>
      <c r="AU641" s="23">
        <v>187.69231856395251</v>
      </c>
      <c r="AV641" s="23">
        <v>-528.07527341506341</v>
      </c>
      <c r="AW641" s="23">
        <v>1.7237898654652638E-4</v>
      </c>
      <c r="AX641" s="23">
        <v>4.4521877514674745E-4</v>
      </c>
      <c r="AY641" s="23">
        <v>-1.8368002282544201E-4</v>
      </c>
      <c r="AZ641">
        <v>1.9804133944628926E-4</v>
      </c>
      <c r="BA641">
        <v>6.1759776169327389E-4</v>
      </c>
      <c r="BB641">
        <v>3.289071313130322E-4</v>
      </c>
      <c r="BC641">
        <v>74.111731403193815</v>
      </c>
      <c r="BD641">
        <v>140.04527189338231</v>
      </c>
      <c r="BE641">
        <v>182.14843399508823</v>
      </c>
      <c r="BF641">
        <v>-30.059375116025272</v>
      </c>
      <c r="BG641">
        <v>197.79474248991011</v>
      </c>
      <c r="BH641">
        <v>80.548426472117626</v>
      </c>
      <c r="BI641">
        <v>58.62315800889624</v>
      </c>
      <c r="BJ641" s="7">
        <v>-62.502417174211686</v>
      </c>
      <c r="BK641" s="7">
        <v>102.6072818977961</v>
      </c>
      <c r="BL641" s="7">
        <v>197.79474248991011</v>
      </c>
      <c r="BM641" s="7">
        <v>-533.89599349149967</v>
      </c>
      <c r="BN641" s="7">
        <v>2.4790352258860282E-4</v>
      </c>
      <c r="BO641" s="7">
        <v>4.2333336467904691E-4</v>
      </c>
      <c r="BP641" s="23">
        <v>-2.5049479263354585E-4</v>
      </c>
      <c r="BQ641" s="23">
        <v>2.0153973563625494E-4</v>
      </c>
      <c r="BR641" s="23">
        <v>6.7123688726764973E-4</v>
      </c>
      <c r="BS641" s="23">
        <v>3.0581574621396017E-4</v>
      </c>
      <c r="BT641" s="23">
        <v>80.548426472117626</v>
      </c>
    </row>
    <row r="642" spans="1:72">
      <c r="A642">
        <v>5</v>
      </c>
      <c r="B642">
        <v>105</v>
      </c>
      <c r="C642">
        <v>3.8672895308545394</v>
      </c>
      <c r="D642" s="23">
        <v>-8.4584915109139729</v>
      </c>
      <c r="E642" s="23">
        <v>77.757310162802</v>
      </c>
      <c r="F642" s="23">
        <v>204.06323478092764</v>
      </c>
      <c r="G642" s="23">
        <v>-43.430175398044746</v>
      </c>
      <c r="H642" s="23">
        <v>217.55540789163456</v>
      </c>
      <c r="I642" s="23">
        <v>64.265137052095099</v>
      </c>
      <c r="J642" s="23">
        <v>76.64513541976973</v>
      </c>
      <c r="K642" s="23">
        <v>-72.741884193643429</v>
      </c>
      <c r="L642" s="23">
        <v>150.29090648661455</v>
      </c>
      <c r="M642">
        <v>217.55540789163456</v>
      </c>
      <c r="N642" s="7">
        <v>-499.84657959318997</v>
      </c>
      <c r="O642" s="7">
        <v>3.0425724695289781E-5</v>
      </c>
      <c r="P642" s="7">
        <v>5.5670041060414881E-4</v>
      </c>
      <c r="Q642" s="7">
        <v>-3.6191812831704137E-4</v>
      </c>
      <c r="R642" s="7">
        <v>2.9519921979821907E-4</v>
      </c>
      <c r="S642" s="7">
        <v>5.8712613529943863E-4</v>
      </c>
      <c r="T642" s="23">
        <v>6.3870946183141718E-4</v>
      </c>
      <c r="U642" s="23">
        <v>70.455136235932429</v>
      </c>
      <c r="V642" s="23">
        <v>60.170507136031375</v>
      </c>
      <c r="W642" s="23">
        <v>149.97472713203561</v>
      </c>
      <c r="X642" s="23">
        <v>-31.519417557146944</v>
      </c>
      <c r="Y642" s="23">
        <v>159.93310533286802</v>
      </c>
      <c r="Z642" s="23">
        <v>50.212128935198947</v>
      </c>
      <c r="AA642" s="23">
        <v>54.860488198834538</v>
      </c>
      <c r="AB642" s="23">
        <v>-72.466369000886189</v>
      </c>
      <c r="AC642" s="23">
        <v>108.57754470465885</v>
      </c>
      <c r="AD642" s="7">
        <v>159.93310533286802</v>
      </c>
      <c r="AE642" s="7">
        <v>-502.30460476335969</v>
      </c>
      <c r="AF642" s="7">
        <v>3.1809160704227567E-5</v>
      </c>
      <c r="AG642" s="7">
        <v>4.0599341068757921E-4</v>
      </c>
      <c r="AH642" s="7">
        <v>-2.6266181297622217E-4</v>
      </c>
      <c r="AI642" s="7">
        <v>2.1326643929236031E-4</v>
      </c>
      <c r="AJ642">
        <v>4.378025713918068E-4</v>
      </c>
      <c r="AK642">
        <v>4.5717073499028707E-4</v>
      </c>
      <c r="AL642">
        <v>52.536308567016754</v>
      </c>
      <c r="AM642">
        <v>73.529609060580256</v>
      </c>
      <c r="AN642">
        <v>128.00148828381026</v>
      </c>
      <c r="AO642">
        <v>-13.568491514449926</v>
      </c>
      <c r="AP642">
        <v>131.1941596905319</v>
      </c>
      <c r="AQ642">
        <v>50.382774336097626</v>
      </c>
      <c r="AR642">
        <v>40.405692677217139</v>
      </c>
      <c r="AS642">
        <v>-76.759139311912918</v>
      </c>
      <c r="AT642" s="23">
        <v>72.911762119138601</v>
      </c>
      <c r="AU642" s="23">
        <v>131.1941596905319</v>
      </c>
      <c r="AV642" s="23">
        <v>-514.82809196150413</v>
      </c>
      <c r="AW642" s="23">
        <v>9.6445144685344071E-5</v>
      </c>
      <c r="AX642" s="23">
        <v>3.2341130811547114E-4</v>
      </c>
      <c r="AY642" s="23">
        <v>-1.1307076262041177E-4</v>
      </c>
      <c r="AZ642">
        <v>1.4321222617417619E-4</v>
      </c>
      <c r="BA642">
        <v>4.1985645280081521E-4</v>
      </c>
      <c r="BB642">
        <v>2.5357175848613871E-4</v>
      </c>
      <c r="BC642">
        <v>50.382774336097626</v>
      </c>
      <c r="BD642">
        <v>96.769675127054882</v>
      </c>
      <c r="BE642">
        <v>164.87037841058091</v>
      </c>
      <c r="BF642">
        <v>-17.732914815139107</v>
      </c>
      <c r="BG642">
        <v>169.21120693781887</v>
      </c>
      <c r="BH642">
        <v>65.410013384408941</v>
      </c>
      <c r="BI642">
        <v>51.900596776704965</v>
      </c>
      <c r="BJ642" s="7">
        <v>-76.245086284909931</v>
      </c>
      <c r="BK642" s="7">
        <v>93.274423049701241</v>
      </c>
      <c r="BL642" s="7">
        <v>169.21120693781887</v>
      </c>
      <c r="BM642" s="7">
        <v>-522.26323646474225</v>
      </c>
      <c r="BN642" s="7">
        <v>1.3066525726102476E-4</v>
      </c>
      <c r="BO642" s="7">
        <v>4.144181876090495E-4</v>
      </c>
      <c r="BP642" s="23">
        <v>-1.4777429012615887E-4</v>
      </c>
      <c r="BQ642" s="23">
        <v>1.8320826958251801E-4</v>
      </c>
      <c r="BR642" s="23">
        <v>5.4508344487007429E-4</v>
      </c>
      <c r="BS642" s="23">
        <v>3.1992650140834084E-4</v>
      </c>
      <c r="BT642" s="23">
        <v>65.410013384408941</v>
      </c>
    </row>
    <row r="643" spans="1:72">
      <c r="A643">
        <v>5</v>
      </c>
      <c r="B643">
        <v>106</v>
      </c>
      <c r="C643">
        <v>5.2472786579486606</v>
      </c>
      <c r="D643" s="23">
        <v>-2.985349945028462</v>
      </c>
      <c r="E643" s="23">
        <v>43.460098311738641</v>
      </c>
      <c r="F643" s="23">
        <v>104.57353848854902</v>
      </c>
      <c r="G643" s="23">
        <v>-23.192757456090867</v>
      </c>
      <c r="H643" s="23">
        <v>112.37848078563235</v>
      </c>
      <c r="I643" s="23">
        <v>35.655156014655326</v>
      </c>
      <c r="J643" s="23">
        <v>38.361662385488515</v>
      </c>
      <c r="K643" s="23">
        <v>-71.400627839011364</v>
      </c>
      <c r="L643" s="23">
        <v>76.055728084441981</v>
      </c>
      <c r="M643">
        <v>112.37848078563235</v>
      </c>
      <c r="N643" s="7">
        <v>-499.67650765841228</v>
      </c>
      <c r="O643" s="7">
        <v>2.6882037965278007E-5</v>
      </c>
      <c r="P643" s="7">
        <v>2.8152137203532639E-4</v>
      </c>
      <c r="Q643" s="7">
        <v>-1.9327297880075586E-4</v>
      </c>
      <c r="R643" s="7">
        <v>1.4938755854608253E-4</v>
      </c>
      <c r="S643" s="7">
        <v>3.0840341000060438E-4</v>
      </c>
      <c r="T643" s="23">
        <v>3.1968051987907417E-4</v>
      </c>
      <c r="U643" s="23">
        <v>37.008409200071938</v>
      </c>
      <c r="V643" s="23">
        <v>20.331219159254506</v>
      </c>
      <c r="W643" s="23">
        <v>29.400999104033012</v>
      </c>
      <c r="X643" s="23">
        <v>-9.0018950909116757</v>
      </c>
      <c r="Y643" s="23">
        <v>34.945759040715814</v>
      </c>
      <c r="Z643" s="23">
        <v>12.43305456582188</v>
      </c>
      <c r="AA643" s="23">
        <v>11.256352237446967</v>
      </c>
      <c r="AB643" s="23">
        <v>-58.368810673365886</v>
      </c>
      <c r="AC643" s="23">
        <v>21.433125593461007</v>
      </c>
      <c r="AD643" s="7">
        <v>34.945759040715814</v>
      </c>
      <c r="AE643" s="7">
        <v>-496.15389316547964</v>
      </c>
      <c r="AF643" s="7">
        <v>3.2909019139302569E-5</v>
      </c>
      <c r="AG643" s="7">
        <v>7.0699768909213774E-5</v>
      </c>
      <c r="AH643" s="7">
        <v>-7.5015792424266625E-5</v>
      </c>
      <c r="AI643" s="7">
        <v>4.2098634580998842E-5</v>
      </c>
      <c r="AJ643">
        <v>1.0360878804851635E-4</v>
      </c>
      <c r="AK643">
        <v>8.3997082575603191E-5</v>
      </c>
      <c r="AL643">
        <v>12.43305456582188</v>
      </c>
      <c r="AM643">
        <v>50.533715913591323</v>
      </c>
      <c r="AN643">
        <v>25.360763056221604</v>
      </c>
      <c r="AO643">
        <v>-6.1172537779106468</v>
      </c>
      <c r="AP643">
        <v>51.941530559241087</v>
      </c>
      <c r="AQ643">
        <v>18.973619742453231</v>
      </c>
      <c r="AR643">
        <v>16.483955408393928</v>
      </c>
      <c r="AS643">
        <v>-12.960292490341697</v>
      </c>
      <c r="AT643" s="23">
        <v>30.781793225067574</v>
      </c>
      <c r="AU643" s="23">
        <v>51.941530559241087</v>
      </c>
      <c r="AV643" s="23">
        <v>-499.19857494995205</v>
      </c>
      <c r="AW643" s="23">
        <v>1.3150040071307535E-4</v>
      </c>
      <c r="AX643" s="23">
        <v>2.6613097140701449E-5</v>
      </c>
      <c r="AY643" s="23">
        <v>-5.0977114815919959E-5</v>
      </c>
      <c r="AZ643">
        <v>6.0461152018131396E-5</v>
      </c>
      <c r="BA643">
        <v>1.5811349785377679E-4</v>
      </c>
      <c r="BB643">
        <v>1.1661909228612099E-4</v>
      </c>
      <c r="BC643">
        <v>18.973619742453231</v>
      </c>
      <c r="BD643">
        <v>60.462896312198943</v>
      </c>
      <c r="BE643">
        <v>90.039664963913765</v>
      </c>
      <c r="BF643">
        <v>-9.2680861276485373</v>
      </c>
      <c r="BG643">
        <v>92.703894523625948</v>
      </c>
      <c r="BH643">
        <v>37.625640319028186</v>
      </c>
      <c r="BI643">
        <v>27.539127102298881</v>
      </c>
      <c r="BJ643" s="7">
        <v>-73.962027843458571</v>
      </c>
      <c r="BK643" s="7">
        <v>48.264583327044349</v>
      </c>
      <c r="BL643" s="7">
        <v>92.703894523625948</v>
      </c>
      <c r="BM643" s="7">
        <v>-511.16692251513649</v>
      </c>
      <c r="BN643" s="7">
        <v>9.5155233304878163E-5</v>
      </c>
      <c r="BO643" s="7">
        <v>2.1839176935368774E-4</v>
      </c>
      <c r="BP643" s="23">
        <v>-7.7234051063741708E-5</v>
      </c>
      <c r="BQ643" s="23">
        <v>9.4800594893600324E-5</v>
      </c>
      <c r="BR643" s="23">
        <v>3.1354700265856592E-4</v>
      </c>
      <c r="BS643" s="23">
        <v>1.4543844904641346E-4</v>
      </c>
      <c r="BT643" s="23">
        <v>37.625640319028186</v>
      </c>
    </row>
    <row r="644" spans="1:72">
      <c r="A644">
        <v>5</v>
      </c>
      <c r="B644">
        <v>109</v>
      </c>
      <c r="C644">
        <v>-0.94760686897200508</v>
      </c>
      <c r="D644" s="23">
        <v>-20.045274840105598</v>
      </c>
      <c r="E644" s="23">
        <v>1.8556920683505584</v>
      </c>
      <c r="F644" s="23">
        <v>-1.6021175173347857</v>
      </c>
      <c r="G644" s="23">
        <v>-0.46056086452695</v>
      </c>
      <c r="H644" s="23">
        <v>1.9159848869103202</v>
      </c>
      <c r="I644" s="23">
        <v>-1.6624103358945472</v>
      </c>
      <c r="J644" s="23">
        <v>1.7891976114024337</v>
      </c>
      <c r="K644" s="23">
        <v>-7.4582761333431495</v>
      </c>
      <c r="L644" s="23">
        <v>3.0999147218443897</v>
      </c>
      <c r="M644">
        <v>3.5783952228048674</v>
      </c>
      <c r="N644" s="7">
        <v>-19999996.421604779</v>
      </c>
      <c r="O644" s="7">
        <v>5.7835402392909281E-5</v>
      </c>
      <c r="P644" s="7">
        <v>-4.0960398515715857E-4</v>
      </c>
      <c r="Q644" s="7">
        <v>-1.1063015940664213E-4</v>
      </c>
      <c r="R644" s="7">
        <v>2.1291064576360214E-4</v>
      </c>
      <c r="S644" s="7">
        <v>-3.5176858276424932E-4</v>
      </c>
      <c r="T644" s="23">
        <v>4.8035259258540655E-4</v>
      </c>
      <c r="U644" s="23">
        <v>5.0714910203154467E-2</v>
      </c>
      <c r="V644" s="23">
        <v>14.329285548866222</v>
      </c>
      <c r="W644" s="23">
        <v>-5.0077908432127813</v>
      </c>
      <c r="X644" s="23">
        <v>2.5151696073229299</v>
      </c>
      <c r="Y644" s="23">
        <v>14.65107812822529</v>
      </c>
      <c r="Z644" s="23">
        <v>-5.3295834225718499</v>
      </c>
      <c r="AA644" s="23">
        <v>9.9903307753985704</v>
      </c>
      <c r="AB644" s="23">
        <v>7.2908538433119423</v>
      </c>
      <c r="AC644" s="23">
        <v>17.528270043700964</v>
      </c>
      <c r="AD644" s="7">
        <v>19.980661550797141</v>
      </c>
      <c r="AE644" s="7">
        <v>-19999980.019338448</v>
      </c>
      <c r="AF644" s="7">
        <v>-3.3473978118002082E-5</v>
      </c>
      <c r="AG644" s="7">
        <v>7.7878110487836138E-3</v>
      </c>
      <c r="AH644" s="7">
        <v>-1.5128659945056998E-4</v>
      </c>
      <c r="AI644" s="7">
        <v>3.6796429833395906E-3</v>
      </c>
      <c r="AJ644">
        <v>7.7543370706656114E-3</v>
      </c>
      <c r="AK644">
        <v>7.8227480534150354E-3</v>
      </c>
      <c r="AL644">
        <v>1.8642989411306885</v>
      </c>
      <c r="AM644">
        <v>16.105426556082705</v>
      </c>
      <c r="AN644">
        <v>-1.3899876519894117</v>
      </c>
      <c r="AO644">
        <v>7.1871561238480979</v>
      </c>
      <c r="AP644">
        <v>18.679273794387196</v>
      </c>
      <c r="AQ644">
        <v>-3.9638348902939029</v>
      </c>
      <c r="AR644">
        <v>11.32155434234055</v>
      </c>
      <c r="AS644">
        <v>19.703340653015083</v>
      </c>
      <c r="AT644" s="23">
        <v>20.100292310618759</v>
      </c>
      <c r="AU644" s="23">
        <v>22.643108684681099</v>
      </c>
      <c r="AV644" s="23">
        <v>-19999977.356891315</v>
      </c>
      <c r="AW644" s="23">
        <v>-4.9715853704027167E-4</v>
      </c>
      <c r="AX644" s="23">
        <v>7.9127706097267114E-3</v>
      </c>
      <c r="AY644" s="23">
        <v>-4.6935476432928341E-4</v>
      </c>
      <c r="AZ644">
        <v>3.8574092403659502E-3</v>
      </c>
      <c r="BA644">
        <v>7.4156120726864396E-3</v>
      </c>
      <c r="BB644">
        <v>8.4230162144233959E-3</v>
      </c>
      <c r="BC644">
        <v>2.9430877808186584</v>
      </c>
      <c r="BD644">
        <v>5.4926977876989342</v>
      </c>
      <c r="BE644">
        <v>0.26636632086891421</v>
      </c>
      <c r="BF644">
        <v>3.5536686874381642</v>
      </c>
      <c r="BG644">
        <v>7.2905632591580058</v>
      </c>
      <c r="BH644">
        <v>-1.5314991505901574</v>
      </c>
      <c r="BI644">
        <v>4.4110312048740816</v>
      </c>
      <c r="BJ644" s="7">
        <v>26.835676320089945</v>
      </c>
      <c r="BK644" s="7">
        <v>7.8330455518726669</v>
      </c>
      <c r="BL644" s="7">
        <v>8.8220624097481632</v>
      </c>
      <c r="BM644" s="7">
        <v>-19999991.17793759</v>
      </c>
      <c r="BN644" s="7">
        <v>2.8340575439086068E-4</v>
      </c>
      <c r="BO644" s="7">
        <v>-3.2004392366328821E-4</v>
      </c>
      <c r="BP644" s="23">
        <v>7.3224869437402769E-4</v>
      </c>
      <c r="BQ644" s="23">
        <v>3.8746765804214818E-4</v>
      </c>
      <c r="BR644" s="23">
        <v>-3.6638169272427534E-5</v>
      </c>
      <c r="BS644" s="23">
        <v>9.4886229999727786E-4</v>
      </c>
      <c r="BT644" s="23">
        <v>1.1518128217135697</v>
      </c>
    </row>
    <row r="645" spans="1:72">
      <c r="A645">
        <v>5</v>
      </c>
      <c r="B645">
        <v>110</v>
      </c>
      <c r="C645">
        <v>-1.1073112766662967</v>
      </c>
      <c r="D645" s="23">
        <v>-19.404774642684995</v>
      </c>
      <c r="E645" s="23">
        <v>37.088919015909589</v>
      </c>
      <c r="F645" s="23">
        <v>-4.758709102298333</v>
      </c>
      <c r="G645" s="23">
        <v>7.5317896118744594</v>
      </c>
      <c r="H645" s="23">
        <v>38.403221997991835</v>
      </c>
      <c r="I645" s="23">
        <v>-6.0730120843805828</v>
      </c>
      <c r="J645" s="23">
        <v>22.238117041186207</v>
      </c>
      <c r="K645" s="23">
        <v>9.8984885717276203</v>
      </c>
      <c r="L645" s="23">
        <v>39.356437887321874</v>
      </c>
      <c r="M645">
        <v>44.476234082372414</v>
      </c>
      <c r="N645" s="7">
        <v>-465.55883907975323</v>
      </c>
      <c r="O645" s="7">
        <v>1.2085986057294487E-4</v>
      </c>
      <c r="P645" s="7">
        <v>-5.3505256586262501E-5</v>
      </c>
      <c r="Q645" s="7">
        <v>6.276491343231008E-5</v>
      </c>
      <c r="R645" s="7">
        <v>7.7303344759651344E-5</v>
      </c>
      <c r="S645" s="7">
        <v>6.735460398668237E-5</v>
      </c>
      <c r="T645" s="23">
        <v>1.853176420099001E-4</v>
      </c>
      <c r="U645" s="23">
        <v>8.08255247840283</v>
      </c>
      <c r="V645" s="23">
        <v>115.16791209979745</v>
      </c>
      <c r="W645" s="23">
        <v>14.913396470968577</v>
      </c>
      <c r="X645" s="23">
        <v>34.367934305554854</v>
      </c>
      <c r="Y645" s="23">
        <v>125.81809158265401</v>
      </c>
      <c r="Z645" s="23">
        <v>4.2632169881120205</v>
      </c>
      <c r="AA645" s="23">
        <v>60.777437297270993</v>
      </c>
      <c r="AB645" s="23">
        <v>17.217534430175949</v>
      </c>
      <c r="AC645" s="23">
        <v>110.17832060228001</v>
      </c>
      <c r="AD645" s="7">
        <v>125.81809158265401</v>
      </c>
      <c r="AE645" s="7">
        <v>-444.54792538475402</v>
      </c>
      <c r="AF645" s="7">
        <v>3.4436493732127474E-4</v>
      </c>
      <c r="AG645" s="7">
        <v>-7.3362211132218039E-5</v>
      </c>
      <c r="AH645" s="7">
        <v>2.8639945254629309E-4</v>
      </c>
      <c r="AI645" s="7">
        <v>2.1641066010450404E-4</v>
      </c>
      <c r="AJ645">
        <v>2.710027261890567E-4</v>
      </c>
      <c r="AK645">
        <v>5.0647864414395875E-4</v>
      </c>
      <c r="AL645">
        <v>32.520327142691492</v>
      </c>
      <c r="AM645">
        <v>130.64159776196703</v>
      </c>
      <c r="AN645">
        <v>125.46186485941296</v>
      </c>
      <c r="AO645">
        <v>134.90604682931786</v>
      </c>
      <c r="AP645">
        <v>262.98263540367213</v>
      </c>
      <c r="AQ645">
        <v>-6.8791727822921587</v>
      </c>
      <c r="AR645">
        <v>134.93090409298213</v>
      </c>
      <c r="AS645">
        <v>44.45009806695122</v>
      </c>
      <c r="AT645" s="23">
        <v>242.31871184653681</v>
      </c>
      <c r="AU645" s="23">
        <v>269.86180818596426</v>
      </c>
      <c r="AV645" s="23">
        <v>-368.52432981496531</v>
      </c>
      <c r="AW645" s="23">
        <v>2.7756555044425839E-4</v>
      </c>
      <c r="AX645" s="23">
        <v>2.5598333001695896E-4</v>
      </c>
      <c r="AY645" s="23">
        <v>1.1242170569109734E-3</v>
      </c>
      <c r="AZ645">
        <v>4.7595890098631693E-4</v>
      </c>
      <c r="BA645">
        <v>5.335488804612174E-4</v>
      </c>
      <c r="BB645">
        <v>1.1244242007748425E-3</v>
      </c>
      <c r="BC645">
        <v>64.025865655345029</v>
      </c>
      <c r="BD645">
        <v>112.232927026303</v>
      </c>
      <c r="BE645">
        <v>45.769886384572409</v>
      </c>
      <c r="BF645">
        <v>84.319241743970366</v>
      </c>
      <c r="BG645">
        <v>169.63290493378102</v>
      </c>
      <c r="BH645">
        <v>-11.630091522905616</v>
      </c>
      <c r="BI645">
        <v>90.631498228343318</v>
      </c>
      <c r="BJ645" s="7">
        <v>34.244915729485982</v>
      </c>
      <c r="BK645" s="7">
        <v>161.87189681566744</v>
      </c>
      <c r="BL645" s="7">
        <v>181.26299645668664</v>
      </c>
      <c r="BM645" s="7">
        <v>-400.85492076635774</v>
      </c>
      <c r="BN645" s="7">
        <v>3.0305093197326724E-4</v>
      </c>
      <c r="BO645" s="7">
        <v>2.6121595966064119E-5</v>
      </c>
      <c r="BP645" s="23">
        <v>7.0266034786642178E-4</v>
      </c>
      <c r="BQ645" s="23">
        <v>3.1794643311635441E-4</v>
      </c>
      <c r="BR645" s="23">
        <v>3.2917252793933138E-4</v>
      </c>
      <c r="BS645" s="23">
        <v>7.5526248523619349E-4</v>
      </c>
      <c r="BT645" s="23">
        <v>39.500703352718894</v>
      </c>
    </row>
    <row r="646" spans="1:72">
      <c r="A646">
        <v>5</v>
      </c>
      <c r="B646">
        <v>111</v>
      </c>
      <c r="C646">
        <v>-1.4083998134868323</v>
      </c>
      <c r="D646" s="23">
        <v>-18.210634664673609</v>
      </c>
      <c r="E646" s="23">
        <v>145.53171425992775</v>
      </c>
      <c r="F646" s="23">
        <v>47.051360735945714</v>
      </c>
      <c r="G646" s="23">
        <v>44.264664211940016</v>
      </c>
      <c r="H646" s="23">
        <v>162.50298292354216</v>
      </c>
      <c r="I646" s="23">
        <v>30.080092072331311</v>
      </c>
      <c r="J646" s="23">
        <v>66.211445425605433</v>
      </c>
      <c r="K646" s="23">
        <v>20.97704533385696</v>
      </c>
      <c r="L646" s="23">
        <v>124.37797861548044</v>
      </c>
      <c r="M646">
        <v>162.50298292354216</v>
      </c>
      <c r="N646" s="7">
        <v>-469.52944957984369</v>
      </c>
      <c r="O646" s="7">
        <v>4.0577477296233067E-4</v>
      </c>
      <c r="P646" s="7">
        <v>-4.5600333875928651E-6</v>
      </c>
      <c r="Q646" s="7">
        <v>3.6887220176615745E-4</v>
      </c>
      <c r="R646" s="7">
        <v>2.443014225257796E-4</v>
      </c>
      <c r="S646" s="7">
        <v>4.0121473957473782E-4</v>
      </c>
      <c r="T646" s="23">
        <v>5.5176204521337094E-4</v>
      </c>
      <c r="U646" s="23">
        <v>48.145768748968393</v>
      </c>
      <c r="V646" s="23">
        <v>166.63971779139476</v>
      </c>
      <c r="W646" s="23">
        <v>89.102570849005389</v>
      </c>
      <c r="X646" s="23">
        <v>46.265628637049545</v>
      </c>
      <c r="Y646" s="23">
        <v>188.23264431956059</v>
      </c>
      <c r="Z646" s="23">
        <v>63.935572160100051</v>
      </c>
      <c r="AA646" s="23">
        <v>62.14853607973027</v>
      </c>
      <c r="AB646" s="23">
        <v>25.019232227813372</v>
      </c>
      <c r="AC646" s="23">
        <v>122.54913069441886</v>
      </c>
      <c r="AD646" s="7">
        <v>188.23264431956059</v>
      </c>
      <c r="AE646" s="7">
        <v>-511.83190138333748</v>
      </c>
      <c r="AF646" s="7">
        <v>4.2793394013039467E-4</v>
      </c>
      <c r="AG646" s="7">
        <v>1.0486249453711215E-4</v>
      </c>
      <c r="AH646" s="7">
        <v>3.8554690530874291E-4</v>
      </c>
      <c r="AI646" s="7">
        <v>2.4070922595149862E-4</v>
      </c>
      <c r="AJ646">
        <v>5.3279643466750683E-4</v>
      </c>
      <c r="AK646">
        <v>5.0301249999466422E-4</v>
      </c>
      <c r="AL646">
        <v>63.935572160100051</v>
      </c>
      <c r="AM646">
        <v>131.22352700042552</v>
      </c>
      <c r="AN646">
        <v>217.09126925960339</v>
      </c>
      <c r="AO646">
        <v>140.02807752882484</v>
      </c>
      <c r="AP646">
        <v>320.61961095841173</v>
      </c>
      <c r="AQ646">
        <v>27.695185301617215</v>
      </c>
      <c r="AR646">
        <v>146.46221282839724</v>
      </c>
      <c r="AS646">
        <v>53.523005873611893</v>
      </c>
      <c r="AT646" s="23">
        <v>268.20931973111277</v>
      </c>
      <c r="AU646" s="23">
        <v>320.61961095841173</v>
      </c>
      <c r="AV646" s="23">
        <v>-398.35196048376866</v>
      </c>
      <c r="AW646" s="23">
        <v>1.8393678306424316E-4</v>
      </c>
      <c r="AX646" s="23">
        <v>5.417190424774794E-4</v>
      </c>
      <c r="AY646" s="23">
        <v>1.1669006460735386E-3</v>
      </c>
      <c r="AZ646">
        <v>5.2681285766472275E-4</v>
      </c>
      <c r="BA646">
        <v>7.2565582554172262E-4</v>
      </c>
      <c r="BB646">
        <v>1.2205184402366406E-3</v>
      </c>
      <c r="BC646">
        <v>87.078699065007228</v>
      </c>
      <c r="BD646">
        <v>130.55811868531367</v>
      </c>
      <c r="BE646">
        <v>165.16487401098215</v>
      </c>
      <c r="BF646">
        <v>145.50313913948887</v>
      </c>
      <c r="BG646">
        <v>294.38989079095933</v>
      </c>
      <c r="BH646">
        <v>1.3331019053364912</v>
      </c>
      <c r="BI646">
        <v>146.52839444281142</v>
      </c>
      <c r="BJ646" s="7">
        <v>48.390910332811586</v>
      </c>
      <c r="BK646" s="7">
        <v>264.34346343260074</v>
      </c>
      <c r="BL646" s="7">
        <v>294.38989079095933</v>
      </c>
      <c r="BM646" s="7">
        <v>-368.05417798558011</v>
      </c>
      <c r="BN646" s="7">
        <v>2.3594737713016534E-4</v>
      </c>
      <c r="BO646" s="7">
        <v>3.8014219098710279E-4</v>
      </c>
      <c r="BP646" s="23">
        <v>1.2125261594957372E-3</v>
      </c>
      <c r="BQ646" s="23">
        <v>5.1921959876535849E-4</v>
      </c>
      <c r="BR646" s="23">
        <v>6.1608956811726808E-4</v>
      </c>
      <c r="BS646" s="23">
        <v>1.22106995369009E-3</v>
      </c>
      <c r="BT646" s="23">
        <v>73.930748174073941</v>
      </c>
    </row>
    <row r="647" spans="1:72">
      <c r="A647">
        <v>5</v>
      </c>
      <c r="B647">
        <v>112</v>
      </c>
      <c r="C647">
        <v>-1.910214041521058</v>
      </c>
      <c r="D647" s="23">
        <v>-16.220401367987971</v>
      </c>
      <c r="E647" s="23">
        <v>167.25706947924391</v>
      </c>
      <c r="F647" s="23">
        <v>127.44210533055984</v>
      </c>
      <c r="G647" s="23">
        <v>44.810845743645238</v>
      </c>
      <c r="H647" s="23">
        <v>196.38345058945035</v>
      </c>
      <c r="I647" s="23">
        <v>73.674793702450913</v>
      </c>
      <c r="J647" s="23">
        <v>61.354328443499718</v>
      </c>
      <c r="K647" s="23">
        <v>33.023266559777532</v>
      </c>
      <c r="L647" s="23">
        <v>112.43191025461483</v>
      </c>
      <c r="M647">
        <v>196.38345058945035</v>
      </c>
      <c r="N647" s="7">
        <v>-523.68161505456465</v>
      </c>
      <c r="O647" s="7">
        <v>3.8992614906997069E-4</v>
      </c>
      <c r="P647" s="7">
        <v>2.2403046511711996E-4</v>
      </c>
      <c r="Q647" s="7">
        <v>3.7342371453038203E-4</v>
      </c>
      <c r="R647" s="7">
        <v>2.2083712822998879E-4</v>
      </c>
      <c r="S647" s="7">
        <v>6.1395661418709065E-4</v>
      </c>
      <c r="T647" s="23">
        <v>4.0861552653790874E-4</v>
      </c>
      <c r="U647" s="23">
        <v>73.674793702450913</v>
      </c>
      <c r="V647" s="23">
        <v>155.77637841547224</v>
      </c>
      <c r="W647" s="23">
        <v>166.32329137199986</v>
      </c>
      <c r="X647" s="23">
        <v>36.902817588637838</v>
      </c>
      <c r="Y647" s="23">
        <v>198.3275398822197</v>
      </c>
      <c r="Z647" s="23">
        <v>80.524917446868031</v>
      </c>
      <c r="AA647" s="23">
        <v>58.901311217675833</v>
      </c>
      <c r="AB647" s="23">
        <v>49.06628773711256</v>
      </c>
      <c r="AC647" s="23">
        <v>103.21406976498005</v>
      </c>
      <c r="AD647" s="7">
        <v>198.3275398822197</v>
      </c>
      <c r="AE647" s="7">
        <v>-533.6318028805938</v>
      </c>
      <c r="AF647" s="7">
        <v>3.1354775403585081E-4</v>
      </c>
      <c r="AG647" s="7">
        <v>3.5749322468804049E-4</v>
      </c>
      <c r="AH647" s="7">
        <v>3.0752347990531083E-4</v>
      </c>
      <c r="AI647" s="7">
        <v>2.0273157956854915E-4</v>
      </c>
      <c r="AJ647">
        <v>6.7104097872389135E-4</v>
      </c>
      <c r="AK647">
        <v>3.1064754157069161E-4</v>
      </c>
      <c r="AL647">
        <v>80.524917446868031</v>
      </c>
      <c r="AM647">
        <v>117.29806108795243</v>
      </c>
      <c r="AN647">
        <v>260.30615612564844</v>
      </c>
      <c r="AO647">
        <v>96.694236533151241</v>
      </c>
      <c r="AP647">
        <v>309.06267650129638</v>
      </c>
      <c r="AQ647">
        <v>68.541540712304467</v>
      </c>
      <c r="AR647">
        <v>120.26056789449595</v>
      </c>
      <c r="AS647">
        <v>63.241206030754086</v>
      </c>
      <c r="AT647" s="23">
        <v>228.69055866938086</v>
      </c>
      <c r="AU647" s="23">
        <v>309.06267650129638</v>
      </c>
      <c r="AV647" s="23">
        <v>-467.55497204490672</v>
      </c>
      <c r="AW647" s="23">
        <v>9.5404194935634173E-5</v>
      </c>
      <c r="AX647" s="23">
        <v>6.9127125759269709E-4</v>
      </c>
      <c r="AY647" s="23">
        <v>8.05785304442917E-4</v>
      </c>
      <c r="AZ647">
        <v>4.491906800790492E-4</v>
      </c>
      <c r="BA647">
        <v>7.8667545252833124E-4</v>
      </c>
      <c r="BB647">
        <v>1.0021713991207894E-3</v>
      </c>
      <c r="BC647">
        <v>94.40105430340023</v>
      </c>
      <c r="BD647">
        <v>125.0140712035297</v>
      </c>
      <c r="BE647">
        <v>240.58576170936837</v>
      </c>
      <c r="BF647">
        <v>124.20030276784669</v>
      </c>
      <c r="BG647">
        <v>319.7850219213102</v>
      </c>
      <c r="BH647">
        <v>45.814810991587905</v>
      </c>
      <c r="BI647">
        <v>136.98510546486114</v>
      </c>
      <c r="BJ647" s="7">
        <v>57.475415651041168</v>
      </c>
      <c r="BK647" s="7">
        <v>254.26110540501188</v>
      </c>
      <c r="BL647" s="7">
        <v>319.7850219213102</v>
      </c>
      <c r="BM647" s="7">
        <v>-427.22046493639078</v>
      </c>
      <c r="BN647" s="7">
        <v>1.4005880406377154E-4</v>
      </c>
      <c r="BO647" s="7">
        <v>6.216075145047688E-4</v>
      </c>
      <c r="BP647" s="23">
        <v>1.0350025230653917E-3</v>
      </c>
      <c r="BQ647" s="23">
        <v>4.9941597728853332E-4</v>
      </c>
      <c r="BR647" s="23">
        <v>7.6166631856854029E-4</v>
      </c>
      <c r="BS647" s="23">
        <v>1.1415425455405129E-3</v>
      </c>
      <c r="BT647" s="23">
        <v>91.399958228224548</v>
      </c>
    </row>
    <row r="648" spans="1:72">
      <c r="A648">
        <v>5</v>
      </c>
      <c r="B648">
        <v>113</v>
      </c>
      <c r="C648">
        <v>-2.7382075177775311</v>
      </c>
      <c r="D648" s="23">
        <v>-12.936516428456661</v>
      </c>
      <c r="E648" s="23">
        <v>140.04527189339152</v>
      </c>
      <c r="F648" s="23">
        <v>182.14843399510349</v>
      </c>
      <c r="G648" s="23">
        <v>30.059375116040499</v>
      </c>
      <c r="H648" s="23">
        <v>197.79474248993654</v>
      </c>
      <c r="I648" s="23">
        <v>80.548426472123722</v>
      </c>
      <c r="J648" s="23">
        <v>58.623158008906408</v>
      </c>
      <c r="K648" s="23">
        <v>62.502417174206798</v>
      </c>
      <c r="L648" s="23">
        <v>102.60728189781616</v>
      </c>
      <c r="M648">
        <v>197.79474248993654</v>
      </c>
      <c r="N648" s="7">
        <v>-533.89599349149796</v>
      </c>
      <c r="O648" s="7">
        <v>2.4790352258861567E-4</v>
      </c>
      <c r="P648" s="7">
        <v>4.2333336467908204E-4</v>
      </c>
      <c r="Q648" s="7">
        <v>2.5049479263367232E-4</v>
      </c>
      <c r="R648" s="7">
        <v>2.0153973563629321E-4</v>
      </c>
      <c r="S648" s="7">
        <v>6.7123688726769765E-4</v>
      </c>
      <c r="T648" s="23">
        <v>3.058157462140765E-4</v>
      </c>
      <c r="U648" s="23">
        <v>80.548426472123722</v>
      </c>
      <c r="V648" s="23">
        <v>115.48268817438998</v>
      </c>
      <c r="W648" s="23">
        <v>180.96423743849203</v>
      </c>
      <c r="X648" s="23">
        <v>22.041602739049509</v>
      </c>
      <c r="Y648" s="23">
        <v>187.69231856402322</v>
      </c>
      <c r="Z648" s="23">
        <v>74.111731403220489</v>
      </c>
      <c r="AA648" s="23">
        <v>56.790293580401368</v>
      </c>
      <c r="AB648" s="23">
        <v>73.025471015409593</v>
      </c>
      <c r="AC648" s="23">
        <v>100.82618933601326</v>
      </c>
      <c r="AD648" s="7">
        <v>187.69231856402322</v>
      </c>
      <c r="AE648" s="7">
        <v>-528.07527341507523</v>
      </c>
      <c r="AF648" s="7">
        <v>1.7237898654653947E-4</v>
      </c>
      <c r="AG648" s="7">
        <v>4.4521877514696619E-4</v>
      </c>
      <c r="AH648" s="7">
        <v>1.8368002282541861E-4</v>
      </c>
      <c r="AI648" s="7">
        <v>1.9804133944637304E-4</v>
      </c>
      <c r="AJ648">
        <v>6.1759776169350569E-4</v>
      </c>
      <c r="AK648">
        <v>3.2890713131318973E-4</v>
      </c>
      <c r="AL648">
        <v>74.111731403220489</v>
      </c>
      <c r="AM648">
        <v>90.501627376245096</v>
      </c>
      <c r="AN648">
        <v>232.14010437931788</v>
      </c>
      <c r="AO648">
        <v>54.611371589643426</v>
      </c>
      <c r="AP648">
        <v>250.75109817558786</v>
      </c>
      <c r="AQ648">
        <v>71.890633579975145</v>
      </c>
      <c r="AR648">
        <v>89.430232297806356</v>
      </c>
      <c r="AS648">
        <v>71.181417763850462</v>
      </c>
      <c r="AT648" s="23">
        <v>174.64078787158547</v>
      </c>
      <c r="AU648" s="23">
        <v>250.75109817558786</v>
      </c>
      <c r="AV648" s="23">
        <v>-497.69045669626837</v>
      </c>
      <c r="AW648" s="23">
        <v>4.1004976822309898E-5</v>
      </c>
      <c r="AX648" s="23">
        <v>6.3116529766844495E-4</v>
      </c>
      <c r="AY648" s="23">
        <v>4.550947632470281E-4</v>
      </c>
      <c r="AZ648">
        <v>3.4302690382155337E-4</v>
      </c>
      <c r="BA648">
        <v>6.7217027449075482E-4</v>
      </c>
      <c r="BB648">
        <v>7.4525193581505159E-4</v>
      </c>
      <c r="BC648">
        <v>80.660432938890736</v>
      </c>
      <c r="BD648">
        <v>106.33732782280822</v>
      </c>
      <c r="BE648">
        <v>256.36620841540878</v>
      </c>
      <c r="BF648">
        <v>76.43931830400291</v>
      </c>
      <c r="BG648">
        <v>288.45048723258753</v>
      </c>
      <c r="BH648">
        <v>74.253049005629492</v>
      </c>
      <c r="BI648">
        <v>107.09871911347902</v>
      </c>
      <c r="BJ648" s="7">
        <v>67.230488406523165</v>
      </c>
      <c r="BK648" s="7">
        <v>206.47644625289672</v>
      </c>
      <c r="BL648" s="7">
        <v>288.45048723258753</v>
      </c>
      <c r="BM648" s="7">
        <v>-485.33199011387609</v>
      </c>
      <c r="BN648" s="7">
        <v>6.5256015680225103E-5</v>
      </c>
      <c r="BO648" s="7">
        <v>6.9037635148272306E-4</v>
      </c>
      <c r="BP648" s="23">
        <v>6.3699431920001786E-4</v>
      </c>
      <c r="BQ648" s="23">
        <v>4.0555804250200504E-4</v>
      </c>
      <c r="BR648" s="23">
        <v>7.5563236716294816E-4</v>
      </c>
      <c r="BS648" s="23">
        <v>8.9248932594565079E-4</v>
      </c>
      <c r="BT648" s="23">
        <v>90.675884059554249</v>
      </c>
    </row>
    <row r="649" spans="1:72">
      <c r="A649">
        <v>5</v>
      </c>
      <c r="B649">
        <v>114</v>
      </c>
      <c r="C649">
        <v>-3.8672895308545394</v>
      </c>
      <c r="D649" s="23">
        <v>-8.4584915109139729</v>
      </c>
      <c r="E649" s="23">
        <v>96.769675127044493</v>
      </c>
      <c r="F649" s="23">
        <v>164.87037841054268</v>
      </c>
      <c r="G649" s="23">
        <v>17.732914815131139</v>
      </c>
      <c r="H649" s="23">
        <v>169.21120693777851</v>
      </c>
      <c r="I649" s="23">
        <v>65.410013384396763</v>
      </c>
      <c r="J649" s="23">
        <v>51.900596776690875</v>
      </c>
      <c r="K649" s="23">
        <v>76.2450862849104</v>
      </c>
      <c r="L649" s="23">
        <v>93.274423049672947</v>
      </c>
      <c r="M649">
        <v>169.21120693777851</v>
      </c>
      <c r="N649" s="7">
        <v>-522.26323646474032</v>
      </c>
      <c r="O649" s="7">
        <v>1.3066525726103197E-4</v>
      </c>
      <c r="P649" s="7">
        <v>4.1441818760894271E-4</v>
      </c>
      <c r="Q649" s="7">
        <v>1.477742901260911E-4</v>
      </c>
      <c r="R649" s="7">
        <v>1.8320826958246304E-4</v>
      </c>
      <c r="S649" s="7">
        <v>5.4508344486997465E-4</v>
      </c>
      <c r="T649" s="23">
        <v>3.1992650140820852E-4</v>
      </c>
      <c r="U649" s="23">
        <v>65.410013384396763</v>
      </c>
      <c r="V649" s="23">
        <v>73.529609060579332</v>
      </c>
      <c r="W649" s="23">
        <v>128.00148828380262</v>
      </c>
      <c r="X649" s="23">
        <v>13.568491514450777</v>
      </c>
      <c r="Y649" s="23">
        <v>131.194159690525</v>
      </c>
      <c r="Z649" s="23">
        <v>50.382774336095473</v>
      </c>
      <c r="AA649" s="23">
        <v>40.405692677214759</v>
      </c>
      <c r="AB649" s="23">
        <v>76.759139311910786</v>
      </c>
      <c r="AC649" s="23">
        <v>72.91176211913384</v>
      </c>
      <c r="AD649" s="7">
        <v>131.194159690525</v>
      </c>
      <c r="AE649" s="7">
        <v>-514.82809196150367</v>
      </c>
      <c r="AF649" s="7">
        <v>9.6445144685349343E-5</v>
      </c>
      <c r="AG649" s="7">
        <v>3.2341130811544555E-4</v>
      </c>
      <c r="AH649" s="7">
        <v>1.1307076262042009E-4</v>
      </c>
      <c r="AI649" s="7">
        <v>1.4321222617416583E-4</v>
      </c>
      <c r="AJ649">
        <v>4.1985645280079488E-4</v>
      </c>
      <c r="AK649">
        <v>2.5357175848611481E-4</v>
      </c>
      <c r="AL649">
        <v>50.382774336095473</v>
      </c>
      <c r="AM649">
        <v>60.170507136048165</v>
      </c>
      <c r="AN649">
        <v>149.97472713207901</v>
      </c>
      <c r="AO649">
        <v>31.519417557145356</v>
      </c>
      <c r="AP649">
        <v>159.9331053329081</v>
      </c>
      <c r="AQ649">
        <v>50.21212893521907</v>
      </c>
      <c r="AR649">
        <v>54.860488198844514</v>
      </c>
      <c r="AS649">
        <v>72.466369000890865</v>
      </c>
      <c r="AT649" s="23">
        <v>108.57754470468126</v>
      </c>
      <c r="AU649" s="23">
        <v>159.9331053329081</v>
      </c>
      <c r="AV649" s="23">
        <v>-502.30460476337424</v>
      </c>
      <c r="AW649" s="23">
        <v>3.1809160704234865E-5</v>
      </c>
      <c r="AX649" s="23">
        <v>4.0599341068770037E-4</v>
      </c>
      <c r="AY649" s="23">
        <v>2.6266181297621307E-4</v>
      </c>
      <c r="AZ649">
        <v>2.1326643929240639E-4</v>
      </c>
      <c r="BA649">
        <v>4.3780257139193523E-4</v>
      </c>
      <c r="BB649">
        <v>4.5717073499037511E-4</v>
      </c>
      <c r="BC649">
        <v>52.536308567031796</v>
      </c>
      <c r="BD649">
        <v>77.757310162791498</v>
      </c>
      <c r="BE649">
        <v>204.0632347808922</v>
      </c>
      <c r="BF649">
        <v>43.430175398063028</v>
      </c>
      <c r="BG649">
        <v>217.55540789161165</v>
      </c>
      <c r="BH649">
        <v>64.265137052072021</v>
      </c>
      <c r="BI649">
        <v>76.645135419769815</v>
      </c>
      <c r="BJ649" s="7">
        <v>72.741884193635158</v>
      </c>
      <c r="BK649" s="7">
        <v>150.29090648660929</v>
      </c>
      <c r="BL649" s="7">
        <v>217.55540789161165</v>
      </c>
      <c r="BM649" s="7">
        <v>-499.84657959316343</v>
      </c>
      <c r="BN649" s="7">
        <v>3.0425724695294071E-5</v>
      </c>
      <c r="BO649" s="7">
        <v>5.5670041060405155E-4</v>
      </c>
      <c r="BP649" s="23">
        <v>3.6191812831718698E-4</v>
      </c>
      <c r="BQ649" s="23">
        <v>2.9519921979820839E-4</v>
      </c>
      <c r="BR649" s="23">
        <v>5.8712613529934561E-4</v>
      </c>
      <c r="BS649" s="23">
        <v>6.387094618314161E-4</v>
      </c>
      <c r="BT649" s="23">
        <v>70.455136235920918</v>
      </c>
    </row>
    <row r="650" spans="1:72">
      <c r="A650">
        <v>5</v>
      </c>
      <c r="B650">
        <v>115</v>
      </c>
      <c r="C650">
        <v>-5.2472786579486606</v>
      </c>
      <c r="D650" s="23">
        <v>-2.985349945028462</v>
      </c>
      <c r="E650" s="23">
        <v>60.462896312196897</v>
      </c>
      <c r="F650" s="23">
        <v>90.039664963906731</v>
      </c>
      <c r="G650" s="23">
        <v>9.2680861276536035</v>
      </c>
      <c r="H650" s="23">
        <v>92.703894523621983</v>
      </c>
      <c r="I650" s="23">
        <v>37.625640319025905</v>
      </c>
      <c r="J650" s="23">
        <v>27.539127102298039</v>
      </c>
      <c r="K650" s="23">
        <v>73.962027843449349</v>
      </c>
      <c r="L650" s="23">
        <v>48.264583327043212</v>
      </c>
      <c r="M650">
        <v>92.703894523621983</v>
      </c>
      <c r="N650" s="7">
        <v>-511.16692251513462</v>
      </c>
      <c r="O650" s="7">
        <v>9.5155233304879111E-5</v>
      </c>
      <c r="P650" s="7">
        <v>2.1839176935366995E-4</v>
      </c>
      <c r="Q650" s="7">
        <v>7.7234051063773787E-5</v>
      </c>
      <c r="R650" s="7">
        <v>9.4800594893597518E-5</v>
      </c>
      <c r="S650" s="7">
        <v>3.1354700265854907E-4</v>
      </c>
      <c r="T650" s="23">
        <v>1.4543844904641462E-4</v>
      </c>
      <c r="U650" s="23">
        <v>37.625640319025905</v>
      </c>
      <c r="V650" s="23">
        <v>50.533715913609214</v>
      </c>
      <c r="W650" s="23">
        <v>25.360763056274561</v>
      </c>
      <c r="X650" s="23">
        <v>6.117253777907071</v>
      </c>
      <c r="Y650" s="23">
        <v>51.941530559259178</v>
      </c>
      <c r="Z650" s="23">
        <v>18.973619742470945</v>
      </c>
      <c r="AA650" s="23">
        <v>16.483955408394117</v>
      </c>
      <c r="AB650" s="23">
        <v>12.960292490350804</v>
      </c>
      <c r="AC650" s="23">
        <v>30.781793225054852</v>
      </c>
      <c r="AD650" s="7">
        <v>51.941530559259178</v>
      </c>
      <c r="AE650" s="7">
        <v>-499.19857494997217</v>
      </c>
      <c r="AF650" s="7">
        <v>1.3150040071307611E-4</v>
      </c>
      <c r="AG650" s="7">
        <v>2.6613097140847277E-5</v>
      </c>
      <c r="AH650" s="7">
        <v>5.0977114815891695E-5</v>
      </c>
      <c r="AI650" s="7">
        <v>6.0461152018106778E-5</v>
      </c>
      <c r="AJ650">
        <v>1.5811349785392338E-4</v>
      </c>
      <c r="AK650">
        <v>1.1661909228597816E-4</v>
      </c>
      <c r="AL650">
        <v>18.973619742470945</v>
      </c>
      <c r="AM650">
        <v>20.331219159315619</v>
      </c>
      <c r="AN650">
        <v>29.400999104200519</v>
      </c>
      <c r="AO650">
        <v>9.0018950909093185</v>
      </c>
      <c r="AP650">
        <v>34.945759040851954</v>
      </c>
      <c r="AQ650">
        <v>12.433054565879038</v>
      </c>
      <c r="AR650">
        <v>11.256352237486457</v>
      </c>
      <c r="AS650">
        <v>58.368810673503923</v>
      </c>
      <c r="AT650" s="23">
        <v>21.433125593524956</v>
      </c>
      <c r="AU650" s="23">
        <v>34.945759040851954</v>
      </c>
      <c r="AV650" s="23">
        <v>-496.15389316551153</v>
      </c>
      <c r="AW650" s="23">
        <v>3.2909019139319117E-5</v>
      </c>
      <c r="AX650" s="23">
        <v>7.0699768909674072E-5</v>
      </c>
      <c r="AY650" s="23">
        <v>7.5015792424243803E-5</v>
      </c>
      <c r="AZ650">
        <v>4.209863458112366E-5</v>
      </c>
      <c r="BA650">
        <v>1.0360878804899318E-4</v>
      </c>
      <c r="BB650">
        <v>8.3997082575782464E-5</v>
      </c>
      <c r="BC650">
        <v>12.433054565879038</v>
      </c>
      <c r="BD650">
        <v>43.46009831172136</v>
      </c>
      <c r="BE650">
        <v>104.57353848848966</v>
      </c>
      <c r="BF650">
        <v>23.192757456091904</v>
      </c>
      <c r="BG650">
        <v>112.37848078557789</v>
      </c>
      <c r="BH650">
        <v>35.655156014633128</v>
      </c>
      <c r="BI650">
        <v>38.361662385472385</v>
      </c>
      <c r="BJ650" s="7">
        <v>71.400627839001245</v>
      </c>
      <c r="BK650" s="7">
        <v>76.055728084408258</v>
      </c>
      <c r="BL650" s="7">
        <v>112.37848078557789</v>
      </c>
      <c r="BM650" s="7">
        <v>-499.67650765840057</v>
      </c>
      <c r="BN650" s="7">
        <v>2.6882037965285901E-5</v>
      </c>
      <c r="BO650" s="7">
        <v>2.8152137203515547E-4</v>
      </c>
      <c r="BP650" s="23">
        <v>1.9327297880077099E-4</v>
      </c>
      <c r="BQ650" s="23">
        <v>1.4938755854601631E-4</v>
      </c>
      <c r="BR650" s="23">
        <v>3.0840341000044138E-4</v>
      </c>
      <c r="BS650" s="23">
        <v>3.1968051987894087E-4</v>
      </c>
      <c r="BT650" s="23">
        <v>37.008409200052746</v>
      </c>
    </row>
    <row r="651" spans="1:72">
      <c r="A651">
        <v>5</v>
      </c>
      <c r="B651">
        <v>118</v>
      </c>
      <c r="C651">
        <v>-2.4189110862183738</v>
      </c>
      <c r="D651" s="23">
        <v>-20.677612755784818</v>
      </c>
      <c r="E651" s="23">
        <v>12.344259328340311</v>
      </c>
      <c r="F651" s="23">
        <v>3.0349055314547426</v>
      </c>
      <c r="G651" s="23">
        <v>7.6070239874800567</v>
      </c>
      <c r="H651" s="23">
        <v>16.607700559581275</v>
      </c>
      <c r="I651" s="23">
        <v>-1.2285356997862191</v>
      </c>
      <c r="J651" s="23">
        <v>8.918118129683748</v>
      </c>
      <c r="K651" s="23">
        <v>29.268935496571316</v>
      </c>
      <c r="L651" s="23">
        <v>16.120954592877236</v>
      </c>
      <c r="M651">
        <v>17.836236259367496</v>
      </c>
      <c r="N651" s="7">
        <v>-19999982.163763739</v>
      </c>
      <c r="O651" s="7">
        <v>8.3504304054678061E-4</v>
      </c>
      <c r="P651" s="7">
        <v>-3.9527982497700642E-4</v>
      </c>
      <c r="Q651" s="7">
        <v>1.0317603792510432E-3</v>
      </c>
      <c r="R651" s="7">
        <v>6.636625308190663E-4</v>
      </c>
      <c r="S651" s="7">
        <v>4.3976321556977419E-4</v>
      </c>
      <c r="T651" s="23">
        <v>1.6056848487866226E-3</v>
      </c>
      <c r="U651" s="23">
        <v>3.0758329719590107</v>
      </c>
      <c r="V651" s="23">
        <v>14.395324640708271</v>
      </c>
      <c r="W651" s="23">
        <v>2.7522783502428982</v>
      </c>
      <c r="X651" s="23">
        <v>11.711094624487986</v>
      </c>
      <c r="Y651" s="23">
        <v>21.652022667874807</v>
      </c>
      <c r="Z651" s="23">
        <v>-4.5044196769236358</v>
      </c>
      <c r="AA651" s="23">
        <v>13.078221172399221</v>
      </c>
      <c r="AB651" s="23">
        <v>31.78413618225191</v>
      </c>
      <c r="AC651" s="23">
        <v>23.228930949416263</v>
      </c>
      <c r="AD651" s="7">
        <v>26.156442344798442</v>
      </c>
      <c r="AE651" s="7">
        <v>-19999973.843557656</v>
      </c>
      <c r="AF651" s="7">
        <v>-8.2449537995265133E-4</v>
      </c>
      <c r="AG651" s="7">
        <v>7.6302971359734177E-3</v>
      </c>
      <c r="AH651" s="7">
        <v>-1.0769168560208252E-3</v>
      </c>
      <c r="AI651" s="7">
        <v>3.8315121525223715E-3</v>
      </c>
      <c r="AJ651">
        <v>6.8058017560207662E-3</v>
      </c>
      <c r="AK651">
        <v>8.5231019237212713E-3</v>
      </c>
      <c r="AL651">
        <v>3.4295205981902335</v>
      </c>
      <c r="AM651">
        <v>16.935520185090006</v>
      </c>
      <c r="AN651">
        <v>9.2531255439170241</v>
      </c>
      <c r="AO651">
        <v>14.660047583147779</v>
      </c>
      <c r="AP651">
        <v>28.2492491921317</v>
      </c>
      <c r="AQ651">
        <v>-2.0606034631246697</v>
      </c>
      <c r="AR651">
        <v>15.154926327628186</v>
      </c>
      <c r="AS651">
        <v>37.658765941563885</v>
      </c>
      <c r="AT651" s="23">
        <v>27.399661327254815</v>
      </c>
      <c r="AU651" s="23">
        <v>30.309852655256371</v>
      </c>
      <c r="AV651" s="23">
        <v>-19999969.690147344</v>
      </c>
      <c r="AW651" s="23">
        <v>-9.8539750883606123E-4</v>
      </c>
      <c r="AX651" s="23">
        <v>7.2890462607163361E-3</v>
      </c>
      <c r="AY651" s="23">
        <v>-2.1805256015982547E-3</v>
      </c>
      <c r="AZ651">
        <v>3.7961919689429966E-3</v>
      </c>
      <c r="BA651">
        <v>6.3036487518802753E-3</v>
      </c>
      <c r="BB651">
        <v>8.5569335392247786E-3</v>
      </c>
      <c r="BC651">
        <v>5.2377291458014064</v>
      </c>
      <c r="BD651">
        <v>13.455991733158349</v>
      </c>
      <c r="BE651">
        <v>13.084802553790578</v>
      </c>
      <c r="BF651">
        <v>12.509821746755309</v>
      </c>
      <c r="BG651">
        <v>25.781595546797462</v>
      </c>
      <c r="BH651">
        <v>0.75919874015146505</v>
      </c>
      <c r="BI651">
        <v>12.511198403322998</v>
      </c>
      <c r="BJ651" s="7">
        <v>44.575013664177121</v>
      </c>
      <c r="BK651" s="7">
        <v>23.086521933507626</v>
      </c>
      <c r="BL651" s="7">
        <v>25.781595546797462</v>
      </c>
      <c r="BM651" s="7">
        <v>-19999974.977603193</v>
      </c>
      <c r="BN651" s="7">
        <v>5.2633982665904148E-4</v>
      </c>
      <c r="BO651" s="7">
        <v>6.3463568941219219E-4</v>
      </c>
      <c r="BP651" s="23">
        <v>1.949352951683619E-3</v>
      </c>
      <c r="BQ651" s="23">
        <v>8.427131751833917E-4</v>
      </c>
      <c r="BR651" s="23">
        <v>1.1609755160712338E-3</v>
      </c>
      <c r="BS651" s="23">
        <v>1.9523588102925873E-3</v>
      </c>
      <c r="BT651" s="23">
        <v>5.3081588573897847</v>
      </c>
    </row>
    <row r="652" spans="1:72">
      <c r="A652">
        <v>5</v>
      </c>
      <c r="B652">
        <v>119</v>
      </c>
      <c r="C652">
        <v>-2.893683067221815</v>
      </c>
      <c r="D652" s="23">
        <v>-20.043588308103093</v>
      </c>
      <c r="E652" s="23">
        <v>192.53937752761973</v>
      </c>
      <c r="F652" s="23">
        <v>141.11618293866564</v>
      </c>
      <c r="G652" s="23">
        <v>159.17080887571177</v>
      </c>
      <c r="H652" s="23">
        <v>328.0618728859738</v>
      </c>
      <c r="I652" s="23">
        <v>5.5936875803115811</v>
      </c>
      <c r="J652" s="23">
        <v>161.23409265283112</v>
      </c>
      <c r="K652" s="23">
        <v>40.412005378297827</v>
      </c>
      <c r="L652" s="23">
        <v>291.45698647506225</v>
      </c>
      <c r="M652">
        <v>328.0618728859738</v>
      </c>
      <c r="N652" s="7">
        <v>-360.40000860869583</v>
      </c>
      <c r="O652" s="7">
        <v>4.5468953087936871E-4</v>
      </c>
      <c r="P652" s="7">
        <v>2.4042622009206894E-4</v>
      </c>
      <c r="Q652" s="7">
        <v>1.3264234072976383E-3</v>
      </c>
      <c r="R652" s="7">
        <v>5.7247558766866105E-4</v>
      </c>
      <c r="S652" s="7">
        <v>6.9511575097143765E-4</v>
      </c>
      <c r="T652" s="23">
        <v>1.3436174387736308E-3</v>
      </c>
      <c r="U652" s="23">
        <v>83.413890116571423</v>
      </c>
      <c r="V652" s="23">
        <v>136.56155558879487</v>
      </c>
      <c r="W652" s="23">
        <v>246.14735662078297</v>
      </c>
      <c r="X652" s="23">
        <v>187.02126973023397</v>
      </c>
      <c r="Y652" s="23">
        <v>386.23702915447075</v>
      </c>
      <c r="Z652" s="23">
        <v>-3.5281169448928438</v>
      </c>
      <c r="AA652" s="23">
        <v>194.88257304968181</v>
      </c>
      <c r="AB652" s="23">
        <v>53.164681204159976</v>
      </c>
      <c r="AC652" s="23">
        <v>350.84438687712185</v>
      </c>
      <c r="AD652" s="7">
        <v>389.76514609936362</v>
      </c>
      <c r="AE652" s="7">
        <v>-321.23889449898655</v>
      </c>
      <c r="AF652" s="7">
        <v>1.7035136473500179E-4</v>
      </c>
      <c r="AG652" s="7">
        <v>6.2695886903496557E-4</v>
      </c>
      <c r="AH652" s="7">
        <v>1.5585105810852794E-3</v>
      </c>
      <c r="AI652" s="7">
        <v>6.8912345861680494E-4</v>
      </c>
      <c r="AJ652">
        <v>7.9731023376996733E-4</v>
      </c>
      <c r="AK652">
        <v>1.6240214420806818E-3</v>
      </c>
      <c r="AL652">
        <v>95.677228052394483</v>
      </c>
      <c r="AM652">
        <v>132.34046674377075</v>
      </c>
      <c r="AN652">
        <v>422.62403062834284</v>
      </c>
      <c r="AO652">
        <v>202.53119126997981</v>
      </c>
      <c r="AP652">
        <v>526.65090703340843</v>
      </c>
      <c r="AQ652">
        <v>28.313590338705126</v>
      </c>
      <c r="AR652">
        <v>249.16865834735165</v>
      </c>
      <c r="AS652">
        <v>62.81343294558539</v>
      </c>
      <c r="AT652" s="23">
        <v>453.32566714430084</v>
      </c>
      <c r="AU652" s="23">
        <v>526.65090703340843</v>
      </c>
      <c r="AV652" s="23">
        <v>-311.46846858273807</v>
      </c>
      <c r="AW652" s="23">
        <v>-2.6669406663573762E-5</v>
      </c>
      <c r="AX652" s="23">
        <v>1.1828454428554872E-3</v>
      </c>
      <c r="AY652" s="23">
        <v>1.6877599272498225E-3</v>
      </c>
      <c r="AZ652">
        <v>8.904157036768081E-4</v>
      </c>
      <c r="BA652">
        <v>1.1561760361919135E-3</v>
      </c>
      <c r="BB652">
        <v>2.0764054862279294E-3</v>
      </c>
      <c r="BC652">
        <v>138.74112434302839</v>
      </c>
      <c r="BD652">
        <v>231.55218894664557</v>
      </c>
      <c r="BE652">
        <v>321.99059612243047</v>
      </c>
      <c r="BF652">
        <v>240.84128867201298</v>
      </c>
      <c r="BG652">
        <v>521.82098486702716</v>
      </c>
      <c r="BH652">
        <v>31.721800202048797</v>
      </c>
      <c r="BI652">
        <v>245.04959233248917</v>
      </c>
      <c r="BJ652" s="7">
        <v>50.31688987237181</v>
      </c>
      <c r="BK652" s="7">
        <v>446.42861583721793</v>
      </c>
      <c r="BL652" s="7">
        <v>521.82098486702716</v>
      </c>
      <c r="BM652" s="7">
        <v>-318.8911399361703</v>
      </c>
      <c r="BN652" s="7">
        <v>3.8819371949740236E-4</v>
      </c>
      <c r="BO652" s="7">
        <v>7.6502041606315771E-4</v>
      </c>
      <c r="BP652" s="23">
        <v>2.0070107389334414E-3</v>
      </c>
      <c r="BQ652" s="23">
        <v>8.7686861548394478E-4</v>
      </c>
      <c r="BR652" s="23">
        <v>1.15321413556056E-3</v>
      </c>
      <c r="BS652" s="23">
        <v>2.0420799361040736E-3</v>
      </c>
      <c r="BT652" s="23">
        <v>138.38569626726897</v>
      </c>
    </row>
    <row r="653" spans="1:72">
      <c r="A653">
        <v>5</v>
      </c>
      <c r="B653">
        <v>120</v>
      </c>
      <c r="C653">
        <v>-3.8233025707773951</v>
      </c>
      <c r="D653" s="23">
        <v>-18.810136719912137</v>
      </c>
      <c r="E653" s="23">
        <v>116.83308460962257</v>
      </c>
      <c r="F653" s="23">
        <v>300.87782274134946</v>
      </c>
      <c r="G653" s="23">
        <v>177.04945815809543</v>
      </c>
      <c r="H653" s="23">
        <v>408.39148311019528</v>
      </c>
      <c r="I653" s="23">
        <v>9.3194242407767263</v>
      </c>
      <c r="J653" s="23">
        <v>199.53602943470929</v>
      </c>
      <c r="K653" s="23">
        <v>58.731693997262838</v>
      </c>
      <c r="L653" s="23">
        <v>361.03882237261655</v>
      </c>
      <c r="M653">
        <v>408.39148311019528</v>
      </c>
      <c r="N653" s="7">
        <v>-332.008301367309</v>
      </c>
      <c r="O653" s="7">
        <v>5.1688990716164966E-5</v>
      </c>
      <c r="P653" s="7">
        <v>8.1854206626502646E-4</v>
      </c>
      <c r="Q653" s="7">
        <v>1.4754121513174733E-3</v>
      </c>
      <c r="R653" s="7">
        <v>7.0914722103134419E-4</v>
      </c>
      <c r="S653" s="7">
        <v>8.7023105698119142E-4</v>
      </c>
      <c r="T653" s="23">
        <v>1.6628002452892538E-3</v>
      </c>
      <c r="U653" s="23">
        <v>104.42772683774298</v>
      </c>
      <c r="V653" s="23">
        <v>100.12909773149018</v>
      </c>
      <c r="W653" s="23">
        <v>335.16471718988902</v>
      </c>
      <c r="X653" s="23">
        <v>156.00526174297201</v>
      </c>
      <c r="Y653" s="23">
        <v>412.9622353155242</v>
      </c>
      <c r="Z653" s="23">
        <v>22.331579605854984</v>
      </c>
      <c r="AA653" s="23">
        <v>195.31532785483461</v>
      </c>
      <c r="AB653" s="23">
        <v>63.495245630933063</v>
      </c>
      <c r="AC653" s="23">
        <v>355.36850728071704</v>
      </c>
      <c r="AD653" s="7">
        <v>412.9622353155242</v>
      </c>
      <c r="AE653" s="7">
        <v>-350.53484599198231</v>
      </c>
      <c r="AF653" s="7">
        <v>-3.6226483328560817E-5</v>
      </c>
      <c r="AG653" s="7">
        <v>9.4308859774811698E-4</v>
      </c>
      <c r="AH653" s="7">
        <v>1.3000438478580898E-3</v>
      </c>
      <c r="AI653" s="7">
        <v>6.9800967032871298E-4</v>
      </c>
      <c r="AJ653">
        <v>9.0686211441955611E-4</v>
      </c>
      <c r="AK653">
        <v>1.627627732123623E-3</v>
      </c>
      <c r="AL653">
        <v>108.82345373034489</v>
      </c>
      <c r="AM653">
        <v>80.370237551841356</v>
      </c>
      <c r="AN653">
        <v>464.10784782168662</v>
      </c>
      <c r="AO653">
        <v>123.40115079504305</v>
      </c>
      <c r="AP653">
        <v>500.36506575612771</v>
      </c>
      <c r="AQ653">
        <v>44.113019617400255</v>
      </c>
      <c r="AR653">
        <v>228.12602306936373</v>
      </c>
      <c r="AS653">
        <v>73.62637425951722</v>
      </c>
      <c r="AT653" s="23">
        <v>417.91502879782036</v>
      </c>
      <c r="AU653" s="23">
        <v>500.36506575612771</v>
      </c>
      <c r="AV653" s="23">
        <v>-347.53898031445635</v>
      </c>
      <c r="AW653" s="23">
        <v>-2.3228868246475277E-4</v>
      </c>
      <c r="AX653" s="23">
        <v>1.3666180269929407E-3</v>
      </c>
      <c r="AY653" s="23">
        <v>1.0283429232920151E-3</v>
      </c>
      <c r="AZ653">
        <v>8.2086264117419436E-4</v>
      </c>
      <c r="BA653">
        <v>1.134329344528188E-3</v>
      </c>
      <c r="BB653">
        <v>1.9010501922446961E-3</v>
      </c>
      <c r="BC653">
        <v>136.11952134338199</v>
      </c>
      <c r="BD653">
        <v>102.60923642889036</v>
      </c>
      <c r="BE653">
        <v>460.08019686923819</v>
      </c>
      <c r="BF653">
        <v>162.47727251764863</v>
      </c>
      <c r="BG653">
        <v>522.89230196986693</v>
      </c>
      <c r="BH653">
        <v>39.797131328261599</v>
      </c>
      <c r="BI653">
        <v>241.54758532080268</v>
      </c>
      <c r="BJ653" s="7">
        <v>68.86399162686746</v>
      </c>
      <c r="BK653" s="7">
        <v>441.38919370496245</v>
      </c>
      <c r="BL653" s="7">
        <v>522.89230196986693</v>
      </c>
      <c r="BM653" s="7">
        <v>-331.14145585531986</v>
      </c>
      <c r="BN653" s="7">
        <v>-1.5859634123184071E-4</v>
      </c>
      <c r="BO653" s="7">
        <v>1.3308659939362914E-3</v>
      </c>
      <c r="BP653" s="23">
        <v>1.3539772709804008E-3</v>
      </c>
      <c r="BQ653" s="23">
        <v>8.6697025558678676E-4</v>
      </c>
      <c r="BR653" s="23">
        <v>1.1722696527044507E-3</v>
      </c>
      <c r="BS653" s="23">
        <v>2.0128965443400311E-3</v>
      </c>
      <c r="BT653" s="23">
        <v>140.67235832453207</v>
      </c>
    </row>
    <row r="654" spans="1:72">
      <c r="A654">
        <v>5</v>
      </c>
      <c r="B654">
        <v>121</v>
      </c>
      <c r="C654">
        <v>-5.3726684100366962</v>
      </c>
      <c r="D654" s="23">
        <v>-16.754384072927202</v>
      </c>
      <c r="E654" s="23">
        <v>95.231712139083896</v>
      </c>
      <c r="F654" s="23">
        <v>348.43520987368544</v>
      </c>
      <c r="G654" s="23">
        <v>127.57559918354086</v>
      </c>
      <c r="H654" s="23">
        <v>401.56530660782101</v>
      </c>
      <c r="I654" s="23">
        <v>42.101615404948291</v>
      </c>
      <c r="J654" s="23">
        <v>179.73184560143636</v>
      </c>
      <c r="K654" s="23">
        <v>67.390239550451412</v>
      </c>
      <c r="L654" s="23">
        <v>330.47409894788041</v>
      </c>
      <c r="M654">
        <v>401.56530660782101</v>
      </c>
      <c r="N654" s="7">
        <v>-386.50442742544402</v>
      </c>
      <c r="O654" s="7">
        <v>-6.5354243183785024E-5</v>
      </c>
      <c r="P654" s="7">
        <v>9.8966033071038362E-4</v>
      </c>
      <c r="Q654" s="7">
        <v>1.0631299931961589E-3</v>
      </c>
      <c r="R654" s="7">
        <v>6.4911243436821758E-4</v>
      </c>
      <c r="S654" s="7">
        <v>9.2430608752659855E-4</v>
      </c>
      <c r="T654" s="23">
        <v>1.497765380011956E-3</v>
      </c>
      <c r="U654" s="23">
        <v>110.91673050319244</v>
      </c>
      <c r="V654" s="23">
        <v>89.050678040198576</v>
      </c>
      <c r="W654" s="23">
        <v>339.23531242155519</v>
      </c>
      <c r="X654" s="23">
        <v>93.619515154472467</v>
      </c>
      <c r="Y654" s="23">
        <v>370.38863977142648</v>
      </c>
      <c r="Z654" s="23">
        <v>57.897350690327301</v>
      </c>
      <c r="AA654" s="23">
        <v>156.24564454054959</v>
      </c>
      <c r="AB654" s="23">
        <v>71.59434676997337</v>
      </c>
      <c r="AC654" s="23">
        <v>291.03678447111827</v>
      </c>
      <c r="AD654" s="7">
        <v>370.38863977142648</v>
      </c>
      <c r="AE654" s="7">
        <v>-424.65468964042674</v>
      </c>
      <c r="AF654" s="7">
        <v>-7.5086748230166362E-5</v>
      </c>
      <c r="AG654" s="7">
        <v>9.6734922835880382E-4</v>
      </c>
      <c r="AH654" s="7">
        <v>7.8016262628727154E-4</v>
      </c>
      <c r="AI654" s="7">
        <v>5.7165023298403684E-4</v>
      </c>
      <c r="AJ654">
        <v>8.9226248012863748E-4</v>
      </c>
      <c r="AK654">
        <v>1.3020470378379012E-3</v>
      </c>
      <c r="AL654">
        <v>107.07149761543847</v>
      </c>
      <c r="AM654">
        <v>82.56109675860553</v>
      </c>
      <c r="AN654">
        <v>407.14952511144844</v>
      </c>
      <c r="AO654">
        <v>59.009008231560863</v>
      </c>
      <c r="AP654">
        <v>417.54426543882425</v>
      </c>
      <c r="AQ654">
        <v>72.166356431229673</v>
      </c>
      <c r="AR654">
        <v>172.68895450379728</v>
      </c>
      <c r="AS654">
        <v>80.009548934057037</v>
      </c>
      <c r="AT654" s="23">
        <v>323.1918251536012</v>
      </c>
      <c r="AU654" s="23">
        <v>417.54426543882425</v>
      </c>
      <c r="AV654" s="23">
        <v>-426.99979090128062</v>
      </c>
      <c r="AW654" s="23">
        <v>-1.6611066128711642E-4</v>
      </c>
      <c r="AX654" s="23">
        <v>1.1863411235163977E-3</v>
      </c>
      <c r="AY654" s="23">
        <v>4.9174173526300106E-4</v>
      </c>
      <c r="AZ654">
        <v>6.3480869775046781E-4</v>
      </c>
      <c r="BA654">
        <v>1.0202304622292813E-3</v>
      </c>
      <c r="BB654">
        <v>1.4390746208649773E-3</v>
      </c>
      <c r="BC654">
        <v>122.42765546751349</v>
      </c>
      <c r="BD654">
        <v>79.253175722579869</v>
      </c>
      <c r="BE654">
        <v>449.2929205517197</v>
      </c>
      <c r="BF654">
        <v>90.168595478087056</v>
      </c>
      <c r="BG654">
        <v>470.09512858236013</v>
      </c>
      <c r="BH654">
        <v>58.450967691939411</v>
      </c>
      <c r="BI654">
        <v>205.82208044521036</v>
      </c>
      <c r="BJ654" s="7">
        <v>77.008960464828476</v>
      </c>
      <c r="BK654" s="7">
        <v>380.19501231513937</v>
      </c>
      <c r="BL654" s="7">
        <v>470.09512858236013</v>
      </c>
      <c r="BM654" s="7">
        <v>-383.00865203124397</v>
      </c>
      <c r="BN654" s="7">
        <v>-2.2034728477497931E-4</v>
      </c>
      <c r="BO654" s="7">
        <v>1.32148498534644E-3</v>
      </c>
      <c r="BP654" s="23">
        <v>7.5140496231740166E-4</v>
      </c>
      <c r="BQ654" s="23">
        <v>7.4677353161483077E-4</v>
      </c>
      <c r="BR654" s="23">
        <v>1.1011377005714607E-3</v>
      </c>
      <c r="BS654" s="23">
        <v>1.7151840037100932E-3</v>
      </c>
      <c r="BT654" s="23">
        <v>132.13652406857503</v>
      </c>
    </row>
    <row r="655" spans="1:72">
      <c r="A655">
        <v>5</v>
      </c>
      <c r="B655">
        <v>122</v>
      </c>
      <c r="C655">
        <v>-7.9291220448145436</v>
      </c>
      <c r="D655" s="23">
        <v>-13.362392205402063</v>
      </c>
      <c r="E655" s="23">
        <v>86.117810287906963</v>
      </c>
      <c r="F655" s="23">
        <v>318.0214780797441</v>
      </c>
      <c r="G655" s="23">
        <v>71.366617869312932</v>
      </c>
      <c r="H655" s="23">
        <v>338.22404892319202</v>
      </c>
      <c r="I655" s="23">
        <v>65.915239444459019</v>
      </c>
      <c r="J655" s="23">
        <v>136.1544047393665</v>
      </c>
      <c r="K655" s="23">
        <v>74.194162477938292</v>
      </c>
      <c r="L655" s="23">
        <v>256.5581826115436</v>
      </c>
      <c r="M655">
        <v>338.22404892319202</v>
      </c>
      <c r="N655" s="7">
        <v>-450.98718990602714</v>
      </c>
      <c r="O655" s="7">
        <v>-6.2154215850024298E-5</v>
      </c>
      <c r="P655" s="7">
        <v>9.0411106661596294E-4</v>
      </c>
      <c r="Q655" s="7">
        <v>5.9472181557760609E-4</v>
      </c>
      <c r="R655" s="7">
        <v>5.0392786303755227E-4</v>
      </c>
      <c r="S655" s="7">
        <v>8.4195685076593864E-4</v>
      </c>
      <c r="T655" s="23">
        <v>1.1346200394947192E-3</v>
      </c>
      <c r="U655" s="23">
        <v>101.03482209191274</v>
      </c>
      <c r="V655" s="23">
        <v>76.404811298413705</v>
      </c>
      <c r="W655" s="23">
        <v>273.3172098267101</v>
      </c>
      <c r="X655" s="23">
        <v>49.674760745135572</v>
      </c>
      <c r="Y655" s="23">
        <v>285.13886431674098</v>
      </c>
      <c r="Z655" s="23">
        <v>64.583156808382768</v>
      </c>
      <c r="AA655" s="23">
        <v>110.27785375417911</v>
      </c>
      <c r="AB655" s="23">
        <v>76.613690886116885</v>
      </c>
      <c r="AC655" s="23">
        <v>210.06596187775031</v>
      </c>
      <c r="AD655" s="7">
        <v>285.13886431674098</v>
      </c>
      <c r="AE655" s="7">
        <v>-471.52782965547061</v>
      </c>
      <c r="AF655" s="7">
        <v>-4.5940391595280119E-5</v>
      </c>
      <c r="AG655" s="7">
        <v>7.7452793560595968E-4</v>
      </c>
      <c r="AH655" s="7">
        <v>4.1395633954279475E-4</v>
      </c>
      <c r="AI655" s="7">
        <v>4.1260851705620191E-4</v>
      </c>
      <c r="AJ655">
        <v>7.2858754401067954E-4</v>
      </c>
      <c r="AK655">
        <v>9.1898211461816288E-4</v>
      </c>
      <c r="AL655">
        <v>87.430505281280958</v>
      </c>
      <c r="AM655">
        <v>74.837196654824268</v>
      </c>
      <c r="AN655">
        <v>300.63056329910131</v>
      </c>
      <c r="AO655">
        <v>30.86712405978508</v>
      </c>
      <c r="AP655">
        <v>304.77421683935137</v>
      </c>
      <c r="AQ655">
        <v>70.693543114574211</v>
      </c>
      <c r="AR655">
        <v>117.04033686238859</v>
      </c>
      <c r="AS655">
        <v>82.35422928698479</v>
      </c>
      <c r="AT655" s="23">
        <v>223.39723315516991</v>
      </c>
      <c r="AU655" s="23">
        <v>304.77421683935137</v>
      </c>
      <c r="AV655" s="23">
        <v>-472.77001256770058</v>
      </c>
      <c r="AW655" s="23">
        <v>-7.9290597223571481E-5</v>
      </c>
      <c r="AX655" s="23">
        <v>8.6151509712758525E-4</v>
      </c>
      <c r="AY655" s="23">
        <v>2.5722603383154211E-4</v>
      </c>
      <c r="AZ655">
        <v>4.3879360683981455E-4</v>
      </c>
      <c r="BA655">
        <v>7.8222449990401378E-4</v>
      </c>
      <c r="BB655">
        <v>9.7533614051990695E-4</v>
      </c>
      <c r="BC655">
        <v>93.866939988481406</v>
      </c>
      <c r="BD655">
        <v>81.759548619335192</v>
      </c>
      <c r="BE655">
        <v>363.86580083282308</v>
      </c>
      <c r="BF655">
        <v>43.889302277659503</v>
      </c>
      <c r="BG655">
        <v>370.53625185209103</v>
      </c>
      <c r="BH655">
        <v>75.089097600067277</v>
      </c>
      <c r="BI655">
        <v>147.72357712601189</v>
      </c>
      <c r="BJ655" s="7">
        <v>81.358119863214455</v>
      </c>
      <c r="BK655" s="7">
        <v>279.0665471197895</v>
      </c>
      <c r="BL655" s="7">
        <v>370.53625185209103</v>
      </c>
      <c r="BM655" s="7">
        <v>-451.64427220782989</v>
      </c>
      <c r="BN655" s="7">
        <v>-1.2352828643210172E-4</v>
      </c>
      <c r="BO655" s="7">
        <v>1.0519144311240949E-3</v>
      </c>
      <c r="BP655" s="23">
        <v>3.6574418564715801E-4</v>
      </c>
      <c r="BQ655" s="23">
        <v>5.481384663075492E-4</v>
      </c>
      <c r="BR655" s="23">
        <v>9.2838614469199321E-4</v>
      </c>
      <c r="BS655" s="23">
        <v>1.2310298093834281E-3</v>
      </c>
      <c r="BT655" s="23">
        <v>111.40633736303958</v>
      </c>
    </row>
    <row r="656" spans="1:72">
      <c r="A656">
        <v>5</v>
      </c>
      <c r="B656">
        <v>123</v>
      </c>
      <c r="C656">
        <v>-11.415195183147972</v>
      </c>
      <c r="D656" s="23">
        <v>-8.7369487496859648</v>
      </c>
      <c r="E656" s="23">
        <v>66.898946634760776</v>
      </c>
      <c r="F656" s="23">
        <v>230.91875361558888</v>
      </c>
      <c r="G656" s="23">
        <v>39.414350070961497</v>
      </c>
      <c r="H656" s="23">
        <v>239.89849383270524</v>
      </c>
      <c r="I656" s="23">
        <v>57.919206417644432</v>
      </c>
      <c r="J656" s="23">
        <v>90.989643707530405</v>
      </c>
      <c r="K656" s="23">
        <v>77.165419519528356</v>
      </c>
      <c r="L656" s="23">
        <v>174.30090991578453</v>
      </c>
      <c r="M656">
        <v>239.89849383270524</v>
      </c>
      <c r="N656" s="7">
        <v>-480.33315435019392</v>
      </c>
      <c r="O656" s="7">
        <v>-3.1481160115944435E-5</v>
      </c>
      <c r="P656" s="7">
        <v>6.5193470230417592E-4</v>
      </c>
      <c r="Q656" s="7">
        <v>3.2845291725801739E-4</v>
      </c>
      <c r="R656" s="7">
        <v>3.4235932046788219E-4</v>
      </c>
      <c r="S656" s="7">
        <v>6.2045354218823146E-4</v>
      </c>
      <c r="T656" s="23">
        <v>7.5824703089609187E-4</v>
      </c>
      <c r="U656" s="23">
        <v>74.454425062587418</v>
      </c>
      <c r="V656" s="23">
        <v>48.546606187879107</v>
      </c>
      <c r="W656" s="23">
        <v>165.75064263812425</v>
      </c>
      <c r="X656" s="23">
        <v>27.523515593664637</v>
      </c>
      <c r="Y656" s="23">
        <v>171.8922762307073</v>
      </c>
      <c r="Z656" s="23">
        <v>42.40497259529603</v>
      </c>
      <c r="AA656" s="23">
        <v>64.743651817705626</v>
      </c>
      <c r="AB656" s="23">
        <v>77.421019798749242</v>
      </c>
      <c r="AC656" s="23">
        <v>124.27963743299431</v>
      </c>
      <c r="AD656" s="7">
        <v>171.8922762307073</v>
      </c>
      <c r="AE656" s="7">
        <v>-484.91977523943632</v>
      </c>
      <c r="AF656" s="7">
        <v>-2.0948775077590583E-5</v>
      </c>
      <c r="AG656" s="7">
        <v>4.6740137679843023E-4</v>
      </c>
      <c r="AH656" s="7">
        <v>2.2936262994719878E-4</v>
      </c>
      <c r="AI656" s="7">
        <v>2.4410826220076472E-4</v>
      </c>
      <c r="AJ656">
        <v>4.4645260172083967E-4</v>
      </c>
      <c r="AK656">
        <v>5.3953043181421034E-4</v>
      </c>
      <c r="AL656">
        <v>53.574312206500842</v>
      </c>
      <c r="AM656">
        <v>44.723455557531018</v>
      </c>
      <c r="AN656">
        <v>173.79884616577095</v>
      </c>
      <c r="AO656">
        <v>16.302852176580735</v>
      </c>
      <c r="AP656">
        <v>175.82613493179758</v>
      </c>
      <c r="AQ656">
        <v>42.696166791504382</v>
      </c>
      <c r="AR656">
        <v>66.564984070146608</v>
      </c>
      <c r="AS656">
        <v>82.911555172592401</v>
      </c>
      <c r="AT656" s="23">
        <v>127.58209547064091</v>
      </c>
      <c r="AU656" s="23">
        <v>175.82613493179758</v>
      </c>
      <c r="AV656" s="23">
        <v>-483.70050151878155</v>
      </c>
      <c r="AW656" s="23">
        <v>-4.1279666138726857E-5</v>
      </c>
      <c r="AX656" s="23">
        <v>4.9653446139560648E-4</v>
      </c>
      <c r="AY656" s="23">
        <v>1.3585710147151137E-4</v>
      </c>
      <c r="AZ656">
        <v>2.5059490240355529E-4</v>
      </c>
      <c r="BA656">
        <v>4.5525479525687965E-4</v>
      </c>
      <c r="BB656">
        <v>5.5470820058455656E-4</v>
      </c>
      <c r="BC656">
        <v>54.630575430825481</v>
      </c>
      <c r="BD656">
        <v>65.091723064055444</v>
      </c>
      <c r="BE656">
        <v>248.3167460194264</v>
      </c>
      <c r="BF656">
        <v>24.069666196980798</v>
      </c>
      <c r="BG656">
        <v>251.42593791579947</v>
      </c>
      <c r="BH656">
        <v>61.982531167682396</v>
      </c>
      <c r="BI656">
        <v>94.721703374058535</v>
      </c>
      <c r="BJ656" s="7">
        <v>82.639593150903465</v>
      </c>
      <c r="BK656" s="7">
        <v>181.81214907447094</v>
      </c>
      <c r="BL656" s="7">
        <v>251.42593791579947</v>
      </c>
      <c r="BM656" s="7">
        <v>-481.81153264441861</v>
      </c>
      <c r="BN656" s="7">
        <v>-5.5251642528395767E-5</v>
      </c>
      <c r="BO656" s="7">
        <v>7.0818595311898311E-4</v>
      </c>
      <c r="BP656" s="23">
        <v>2.0058055164150844E-4</v>
      </c>
      <c r="BQ656" s="23">
        <v>3.5711278753516092E-4</v>
      </c>
      <c r="BR656" s="23">
        <v>6.529343105905873E-4</v>
      </c>
      <c r="BS656" s="23">
        <v>7.8934752811715496E-4</v>
      </c>
      <c r="BT656" s="23">
        <v>78.352117270870423</v>
      </c>
    </row>
    <row r="657" spans="1:72">
      <c r="A657">
        <v>5</v>
      </c>
      <c r="B657">
        <v>124</v>
      </c>
      <c r="C657">
        <v>-15.675951241111047</v>
      </c>
      <c r="D657" s="23">
        <v>-3.0836289704774003</v>
      </c>
      <c r="E657" s="23">
        <v>31.861390002279247</v>
      </c>
      <c r="F657" s="23">
        <v>110.31126335563572</v>
      </c>
      <c r="G657" s="23">
        <v>21.528928491567267</v>
      </c>
      <c r="H657" s="23">
        <v>115.8310517231952</v>
      </c>
      <c r="I657" s="23">
        <v>26.341601634719758</v>
      </c>
      <c r="J657" s="23">
        <v>44.744725044237725</v>
      </c>
      <c r="K657" s="23">
        <v>75.619728405508582</v>
      </c>
      <c r="L657" s="23">
        <v>85.261877284224553</v>
      </c>
      <c r="M657">
        <v>115.8310517231952</v>
      </c>
      <c r="N657" s="7">
        <v>-483.54866034452522</v>
      </c>
      <c r="O657" s="7">
        <v>-1.5340722238331216E-5</v>
      </c>
      <c r="P657" s="7">
        <v>3.1153375006732315E-4</v>
      </c>
      <c r="Q657" s="7">
        <v>1.7940773742972506E-4</v>
      </c>
      <c r="R657" s="7">
        <v>1.674701433454741E-4</v>
      </c>
      <c r="S657" s="7">
        <v>2.9619302782899192E-4</v>
      </c>
      <c r="T657" s="23">
        <v>3.7287270870198209E-4</v>
      </c>
      <c r="U657" s="23">
        <v>35.543163339478753</v>
      </c>
      <c r="V657" s="23">
        <v>-4.7957151998139302</v>
      </c>
      <c r="W657" s="23">
        <v>28.988494766301226</v>
      </c>
      <c r="X657" s="23">
        <v>4.6101299969359077</v>
      </c>
      <c r="Y657" s="23">
        <v>29.60628725145536</v>
      </c>
      <c r="Z657" s="23">
        <v>-5.4135076849680637</v>
      </c>
      <c r="AA657" s="23">
        <v>17.509897468211712</v>
      </c>
      <c r="AB657" s="23">
        <v>82.367401812229602</v>
      </c>
      <c r="AC657" s="23">
        <v>30.925235479926439</v>
      </c>
      <c r="AD657" s="7">
        <v>35.019794936423423</v>
      </c>
      <c r="AE657" s="7">
        <v>-470.34783992614405</v>
      </c>
      <c r="AF657" s="7">
        <v>-4.518295871431564E-5</v>
      </c>
      <c r="AG657" s="7">
        <v>9.5584582811161566E-5</v>
      </c>
      <c r="AH657" s="7">
        <v>3.8417749974463515E-5</v>
      </c>
      <c r="AI657" s="7">
        <v>6.0742899215684188E-5</v>
      </c>
      <c r="AJ657">
        <v>5.0401624096845926E-5</v>
      </c>
      <c r="AK657">
        <v>1.4591581223509446E-4</v>
      </c>
      <c r="AL657">
        <v>6.0481948916218258</v>
      </c>
      <c r="AM657">
        <v>-20.980172677926191</v>
      </c>
      <c r="AN657">
        <v>29.680510813510587</v>
      </c>
      <c r="AO657">
        <v>0.94497856528988411</v>
      </c>
      <c r="AP657">
        <v>29.69813146013729</v>
      </c>
      <c r="AQ657">
        <v>-20.997793324552894</v>
      </c>
      <c r="AR657">
        <v>25.347962392345092</v>
      </c>
      <c r="AS657">
        <v>88.931751750269768</v>
      </c>
      <c r="AT657" s="23">
        <v>43.957804597827867</v>
      </c>
      <c r="AU657" s="23">
        <v>50.695924784690185</v>
      </c>
      <c r="AV657" s="23">
        <v>-445.78561073156271</v>
      </c>
      <c r="AW657" s="23">
        <v>-9.6480238382592865E-5</v>
      </c>
      <c r="AX657" s="23">
        <v>1.1460594283172727E-4</v>
      </c>
      <c r="AY657" s="23">
        <v>7.8748213774167211E-6</v>
      </c>
      <c r="AZ657">
        <v>8.6341282547770356E-5</v>
      </c>
      <c r="BA657">
        <v>1.8125704449134408E-5</v>
      </c>
      <c r="BB657">
        <v>2.1123301993620936E-4</v>
      </c>
      <c r="BC657">
        <v>2.1750845338961025</v>
      </c>
      <c r="BD657">
        <v>23.308647975053898</v>
      </c>
      <c r="BE657">
        <v>113.00713873705558</v>
      </c>
      <c r="BF657">
        <v>10.852485316899307</v>
      </c>
      <c r="BG657">
        <v>114.30148715626433</v>
      </c>
      <c r="BH657">
        <v>22.014299555845163</v>
      </c>
      <c r="BI657">
        <v>46.143593800209587</v>
      </c>
      <c r="BJ657" s="7">
        <v>83.198605490703628</v>
      </c>
      <c r="BK657" s="7">
        <v>86.885374793920604</v>
      </c>
      <c r="BL657" s="7">
        <v>114.30148715626433</v>
      </c>
      <c r="BM657" s="7">
        <v>-477.39156213369711</v>
      </c>
      <c r="BN657" s="7">
        <v>-4.4876244595722828E-5</v>
      </c>
      <c r="BO657" s="7">
        <v>3.2886746691261474E-4</v>
      </c>
      <c r="BP657" s="23">
        <v>9.0437377640828224E-5</v>
      </c>
      <c r="BQ657" s="23">
        <v>1.7065899361865431E-4</v>
      </c>
      <c r="BR657" s="23">
        <v>2.8399122231689193E-4</v>
      </c>
      <c r="BS657" s="23">
        <v>3.8452994833507729E-4</v>
      </c>
      <c r="BT657" s="23">
        <v>34.078946678027371</v>
      </c>
    </row>
    <row r="658" spans="1:72">
      <c r="A658">
        <v>5</v>
      </c>
      <c r="B658">
        <v>127</v>
      </c>
      <c r="C658">
        <v>-3.3223872442151836</v>
      </c>
      <c r="D658" s="23">
        <v>-21.581088913781624</v>
      </c>
      <c r="E658" s="23">
        <v>14.701907481953553</v>
      </c>
      <c r="F658" s="23">
        <v>16.15240563993838</v>
      </c>
      <c r="G658" s="23">
        <v>17.64668024797372</v>
      </c>
      <c r="H658" s="23">
        <v>33.088733783855737</v>
      </c>
      <c r="I658" s="23">
        <v>-2.234420661963803</v>
      </c>
      <c r="J658" s="23">
        <v>17.66157722290977</v>
      </c>
      <c r="K658" s="23">
        <v>46.176718189309916</v>
      </c>
      <c r="L658" s="23">
        <v>31.960489787275684</v>
      </c>
      <c r="M658">
        <v>35.32315444581954</v>
      </c>
      <c r="N658" s="7">
        <v>-19999964.676845554</v>
      </c>
      <c r="O658" s="7">
        <v>1.232789179128356E-3</v>
      </c>
      <c r="P658" s="7">
        <v>3.7243761369675166E-4</v>
      </c>
      <c r="Q658" s="7">
        <v>2.7095879986398131E-3</v>
      </c>
      <c r="R658" s="7">
        <v>1.2207231206666934E-3</v>
      </c>
      <c r="S658" s="7">
        <v>1.6052267928251076E-3</v>
      </c>
      <c r="T658" s="23">
        <v>2.842898510062137E-3</v>
      </c>
      <c r="U658" s="23">
        <v>6.1708626243783868</v>
      </c>
      <c r="V658" s="23">
        <v>11.885274650508471</v>
      </c>
      <c r="W658" s="23">
        <v>15.394235424553802</v>
      </c>
      <c r="X658" s="23">
        <v>17.152031669474965</v>
      </c>
      <c r="Y658" s="23">
        <v>30.881286054790579</v>
      </c>
      <c r="Z658" s="23">
        <v>-3.6017759797283038</v>
      </c>
      <c r="AA658" s="23">
        <v>17.24153101725944</v>
      </c>
      <c r="AB658" s="23">
        <v>47.92023431863786</v>
      </c>
      <c r="AC658" s="23">
        <v>30.964279835829323</v>
      </c>
      <c r="AD658" s="7">
        <v>34.483062034518881</v>
      </c>
      <c r="AE658" s="7">
        <v>-19999965.516937964</v>
      </c>
      <c r="AF658" s="7">
        <v>-8.3011626052074245E-4</v>
      </c>
      <c r="AG658" s="7">
        <v>6.4665763758258521E-3</v>
      </c>
      <c r="AH658" s="7">
        <v>-2.38503921969546E-3</v>
      </c>
      <c r="AI658" s="7">
        <v>3.4039200372334259E-3</v>
      </c>
      <c r="AJ658">
        <v>5.6364601153051095E-3</v>
      </c>
      <c r="AK658">
        <v>7.6765966097483689E-3</v>
      </c>
      <c r="AL658">
        <v>5.4559020150124544</v>
      </c>
      <c r="AM658">
        <v>12.622085414724426</v>
      </c>
      <c r="AN658">
        <v>26.551903175893255</v>
      </c>
      <c r="AO658">
        <v>16.34471930268673</v>
      </c>
      <c r="AP658">
        <v>37.353811815575767</v>
      </c>
      <c r="AQ658">
        <v>1.8201767750419151</v>
      </c>
      <c r="AR658">
        <v>17.766817520266926</v>
      </c>
      <c r="AS658">
        <v>56.540055889484748</v>
      </c>
      <c r="AT658" s="23">
        <v>32.940758017753595</v>
      </c>
      <c r="AU658" s="23">
        <v>37.353811815575767</v>
      </c>
      <c r="AV658" s="23">
        <v>-19999964.466364961</v>
      </c>
      <c r="AW658" s="23">
        <v>-8.2137318255434948E-4</v>
      </c>
      <c r="AX658" s="23">
        <v>5.8702268014553605E-3</v>
      </c>
      <c r="AY658" s="23">
        <v>-2.993277613628738E-3</v>
      </c>
      <c r="AZ658">
        <v>3.2206157668633541E-3</v>
      </c>
      <c r="BA658">
        <v>5.048853618901011E-3</v>
      </c>
      <c r="BB658">
        <v>7.3305675918205479E-3</v>
      </c>
      <c r="BC658">
        <v>7.8347977181235366</v>
      </c>
      <c r="BD658">
        <v>12.138342350271808</v>
      </c>
      <c r="BE658">
        <v>31.923533840990963</v>
      </c>
      <c r="BF658">
        <v>19.411400820041617</v>
      </c>
      <c r="BG658">
        <v>43.817767428451219</v>
      </c>
      <c r="BH658">
        <v>0.2441087628115497</v>
      </c>
      <c r="BI658">
        <v>21.786829332819835</v>
      </c>
      <c r="BJ658" s="7">
        <v>58.502335019647141</v>
      </c>
      <c r="BK658" s="7">
        <v>39.984099353952331</v>
      </c>
      <c r="BL658" s="7">
        <v>43.817767428451219</v>
      </c>
      <c r="BM658" s="7">
        <v>-19999956.426341336</v>
      </c>
      <c r="BN658" s="7">
        <v>2.8692705214046027E-4</v>
      </c>
      <c r="BO658" s="7">
        <v>2.0940147210447664E-3</v>
      </c>
      <c r="BP658" s="23">
        <v>2.1529553478968435E-3</v>
      </c>
      <c r="BQ658" s="23">
        <v>1.2773938626648587E-3</v>
      </c>
      <c r="BR658" s="23">
        <v>2.3809417731852265E-3</v>
      </c>
      <c r="BS658" s="23">
        <v>2.8108330745783569E-3</v>
      </c>
      <c r="BT658" s="23">
        <v>8.8123752382525549</v>
      </c>
    </row>
    <row r="659" spans="1:72">
      <c r="A659">
        <v>5</v>
      </c>
      <c r="B659">
        <v>128</v>
      </c>
      <c r="C659">
        <v>-3.9564116918969057</v>
      </c>
      <c r="D659" s="23">
        <v>-21.106316932778185</v>
      </c>
      <c r="E659" s="23">
        <v>239.29055310099591</v>
      </c>
      <c r="F659" s="23">
        <v>422.84589395636635</v>
      </c>
      <c r="G659" s="23">
        <v>303.74799194112535</v>
      </c>
      <c r="H659" s="23">
        <v>648.37877078073632</v>
      </c>
      <c r="I659" s="23">
        <v>13.757676276625944</v>
      </c>
      <c r="J659" s="23">
        <v>317.31054725205519</v>
      </c>
      <c r="K659" s="23">
        <v>53.406114483416744</v>
      </c>
      <c r="L659" s="23">
        <v>573.98562033365044</v>
      </c>
      <c r="M659">
        <v>648.37877078073632</v>
      </c>
      <c r="N659" s="7">
        <v>-236.65599575058954</v>
      </c>
      <c r="O659" s="7">
        <v>3.0731850556939749E-4</v>
      </c>
      <c r="P659" s="7">
        <v>1.0721324258001152E-3</v>
      </c>
      <c r="Q659" s="7">
        <v>2.5312332661760577E-3</v>
      </c>
      <c r="R659" s="7">
        <v>1.1274142345597041E-3</v>
      </c>
      <c r="S659" s="7">
        <v>1.3794509313695127E-3</v>
      </c>
      <c r="T659" s="23">
        <v>2.6442545604338078E-3</v>
      </c>
      <c r="U659" s="23">
        <v>165.53411176434054</v>
      </c>
      <c r="V659" s="23">
        <v>111.5523603691796</v>
      </c>
      <c r="W659" s="23">
        <v>534.15918172166607</v>
      </c>
      <c r="X659" s="23">
        <v>206.09713070261694</v>
      </c>
      <c r="Y659" s="23">
        <v>618.02548264751908</v>
      </c>
      <c r="Z659" s="23">
        <v>27.686059443326599</v>
      </c>
      <c r="AA659" s="23">
        <v>295.16971160209624</v>
      </c>
      <c r="AB659" s="23">
        <v>67.857309552537075</v>
      </c>
      <c r="AC659" s="23">
        <v>536.12912452703745</v>
      </c>
      <c r="AD659" s="7">
        <v>618.02548264751908</v>
      </c>
      <c r="AE659" s="7">
        <v>-271.51672859240824</v>
      </c>
      <c r="AF659" s="7">
        <v>-2.0781468813971571E-4</v>
      </c>
      <c r="AG659" s="7">
        <v>1.5530470674956424E-3</v>
      </c>
      <c r="AH659" s="7">
        <v>1.7174760891884877E-3</v>
      </c>
      <c r="AI659" s="7">
        <v>1.0530570542907672E-3</v>
      </c>
      <c r="AJ659">
        <v>1.3452323793559267E-3</v>
      </c>
      <c r="AK659">
        <v>2.459747596684143E-3</v>
      </c>
      <c r="AL659">
        <v>161.42788552271136</v>
      </c>
      <c r="AM659">
        <v>207.76310132409895</v>
      </c>
      <c r="AN659">
        <v>754.22241197813275</v>
      </c>
      <c r="AO659">
        <v>157.29509900580663</v>
      </c>
      <c r="AP659">
        <v>796.26437402471788</v>
      </c>
      <c r="AQ659">
        <v>165.72113927751383</v>
      </c>
      <c r="AR659">
        <v>315.271617373602</v>
      </c>
      <c r="AS659">
        <v>75.035735951979518</v>
      </c>
      <c r="AT659" s="23">
        <v>596.68005342210893</v>
      </c>
      <c r="AU659" s="23">
        <v>796.26437402471788</v>
      </c>
      <c r="AV659" s="23">
        <v>-412.72021436741665</v>
      </c>
      <c r="AW659" s="23">
        <v>-1.3638865417274634E-4</v>
      </c>
      <c r="AX659" s="23">
        <v>2.140525140219058E-3</v>
      </c>
      <c r="AY659" s="23">
        <v>1.3107924917150698E-3</v>
      </c>
      <c r="AZ659">
        <v>1.1719903110375698E-3</v>
      </c>
      <c r="BA659">
        <v>2.0041364860463118E-3</v>
      </c>
      <c r="BB659">
        <v>2.6272634781133552E-3</v>
      </c>
      <c r="BC659">
        <v>240.49637832555797</v>
      </c>
      <c r="BD659">
        <v>191.63544719892647</v>
      </c>
      <c r="BE659">
        <v>719.63037796056619</v>
      </c>
      <c r="BF659">
        <v>332.64348697321731</v>
      </c>
      <c r="BG659">
        <v>880.30496387721303</v>
      </c>
      <c r="BH659">
        <v>30.960861282279666</v>
      </c>
      <c r="BI659">
        <v>424.67205129746668</v>
      </c>
      <c r="BJ659" s="7">
        <v>64.218370585985411</v>
      </c>
      <c r="BK659" s="7">
        <v>770.02557828689703</v>
      </c>
      <c r="BL659" s="7">
        <v>880.30496387721303</v>
      </c>
      <c r="BM659" s="7">
        <v>-164.82772854193874</v>
      </c>
      <c r="BN659" s="7">
        <v>-1.5075420454561177E-4</v>
      </c>
      <c r="BO659" s="7">
        <v>2.0492246736278984E-3</v>
      </c>
      <c r="BP659" s="23">
        <v>2.7720290581101556E-3</v>
      </c>
      <c r="BQ659" s="23">
        <v>1.5124730780382227E-3</v>
      </c>
      <c r="BR659" s="23">
        <v>1.8984704690822867E-3</v>
      </c>
      <c r="BS659" s="23">
        <v>3.5389337608122385E-3</v>
      </c>
      <c r="BT659" s="23">
        <v>227.81645628987332</v>
      </c>
    </row>
    <row r="660" spans="1:72">
      <c r="A660">
        <v>5</v>
      </c>
      <c r="B660">
        <v>129</v>
      </c>
      <c r="C660">
        <v>-5.1898632800878648</v>
      </c>
      <c r="D660" s="23">
        <v>-20.176697429222607</v>
      </c>
      <c r="E660" s="23">
        <v>102.94242388672934</v>
      </c>
      <c r="F660" s="23">
        <v>558.00598043093112</v>
      </c>
      <c r="G660" s="23">
        <v>142.74151208109603</v>
      </c>
      <c r="H660" s="23">
        <v>599.07399626683423</v>
      </c>
      <c r="I660" s="23">
        <v>61.874408050826162</v>
      </c>
      <c r="J660" s="23">
        <v>268.59979410800406</v>
      </c>
      <c r="K660" s="23">
        <v>73.948997407762974</v>
      </c>
      <c r="L660" s="23">
        <v>493.7011725302213</v>
      </c>
      <c r="M660">
        <v>599.07399626683423</v>
      </c>
      <c r="N660" s="7">
        <v>-333.39606871782092</v>
      </c>
      <c r="O660" s="7">
        <v>-2.5956115496952441E-4</v>
      </c>
      <c r="P660" s="7">
        <v>1.6365369972979732E-3</v>
      </c>
      <c r="Q660" s="7">
        <v>1.1895126006758175E-3</v>
      </c>
      <c r="R660" s="7">
        <v>9.6972068604408046E-4</v>
      </c>
      <c r="S660" s="7">
        <v>1.3769758423284489E-3</v>
      </c>
      <c r="T660" s="23">
        <v>2.2383316175667014E-3</v>
      </c>
      <c r="U660" s="23">
        <v>165.23710107941511</v>
      </c>
      <c r="V660" s="23">
        <v>88.719390581195938</v>
      </c>
      <c r="W660" s="23">
        <v>535.70272979825597</v>
      </c>
      <c r="X660" s="23">
        <v>91.079376173887553</v>
      </c>
      <c r="Y660" s="23">
        <v>553.54895433118247</v>
      </c>
      <c r="Z660" s="23">
        <v>70.873166048269496</v>
      </c>
      <c r="AA660" s="23">
        <v>241.3378941414565</v>
      </c>
      <c r="AB660" s="23">
        <v>78.913835365238924</v>
      </c>
      <c r="AC660" s="23">
        <v>446.20720968188834</v>
      </c>
      <c r="AD660" s="7">
        <v>553.54895433118247</v>
      </c>
      <c r="AE660" s="7">
        <v>-366.96925287649196</v>
      </c>
      <c r="AF660" s="7">
        <v>-2.8077558130694614E-4</v>
      </c>
      <c r="AG660" s="7">
        <v>1.5816549987641348E-3</v>
      </c>
      <c r="AH660" s="7">
        <v>7.5899480144906014E-4</v>
      </c>
      <c r="AI660" s="7">
        <v>8.7643373272330686E-4</v>
      </c>
      <c r="AJ660">
        <v>1.3008794174571886E-3</v>
      </c>
      <c r="AK660">
        <v>2.0111491178454672E-3</v>
      </c>
      <c r="AL660">
        <v>156.10553009486307</v>
      </c>
      <c r="AM660">
        <v>125.62933037029241</v>
      </c>
      <c r="AN660">
        <v>643.5700930286315</v>
      </c>
      <c r="AO660">
        <v>49.174663078955561</v>
      </c>
      <c r="AP660">
        <v>648.19752256803554</v>
      </c>
      <c r="AQ660">
        <v>121.00190083088842</v>
      </c>
      <c r="AR660">
        <v>263.59781086857356</v>
      </c>
      <c r="AS660">
        <v>84.624188531165501</v>
      </c>
      <c r="AT660" s="23">
        <v>495.40958029083384</v>
      </c>
      <c r="AU660" s="23">
        <v>648.19752256803554</v>
      </c>
      <c r="AV660" s="23">
        <v>-405.49026895268202</v>
      </c>
      <c r="AW660" s="23">
        <v>-2.7779385616432729E-4</v>
      </c>
      <c r="AX660" s="23">
        <v>1.8802926549120883E-3</v>
      </c>
      <c r="AY660" s="23">
        <v>4.0978885899130724E-4</v>
      </c>
      <c r="AZ660">
        <v>9.7307631580119652E-4</v>
      </c>
      <c r="BA660">
        <v>1.602498798747761E-3</v>
      </c>
      <c r="BB660">
        <v>2.1966484239047844E-3</v>
      </c>
      <c r="BC660">
        <v>192.29985584973099</v>
      </c>
      <c r="BD660">
        <v>122.50504049990418</v>
      </c>
      <c r="BE660">
        <v>663.66651035125983</v>
      </c>
      <c r="BF660">
        <v>123.41083166927127</v>
      </c>
      <c r="BG660">
        <v>690.4814167625409</v>
      </c>
      <c r="BH660">
        <v>95.690134088623097</v>
      </c>
      <c r="BI660">
        <v>297.39564133695887</v>
      </c>
      <c r="BJ660" s="7">
        <v>77.741226829851627</v>
      </c>
      <c r="BK660" s="7">
        <v>551.32713443938724</v>
      </c>
      <c r="BL660" s="7">
        <v>690.4814167625409</v>
      </c>
      <c r="BM660" s="7">
        <v>-347.62942039726295</v>
      </c>
      <c r="BN660" s="7">
        <v>-3.0849103005369503E-4</v>
      </c>
      <c r="BO660" s="7">
        <v>1.9463484276602962E-3</v>
      </c>
      <c r="BP660" s="23">
        <v>1.0284235972439334E-3</v>
      </c>
      <c r="BQ660" s="23">
        <v>1.082908765039555E-3</v>
      </c>
      <c r="BR660" s="23">
        <v>1.6378573976066012E-3</v>
      </c>
      <c r="BS660" s="23">
        <v>2.4782970111413356E-3</v>
      </c>
      <c r="BT660" s="23">
        <v>196.54288771279101</v>
      </c>
    </row>
    <row r="661" spans="1:72">
      <c r="A661">
        <v>5</v>
      </c>
      <c r="B661">
        <v>130</v>
      </c>
      <c r="C661">
        <v>-7.245615927072798</v>
      </c>
      <c r="D661" s="23">
        <v>-18.627331589963305</v>
      </c>
      <c r="E661" s="23">
        <v>87.823181843128594</v>
      </c>
      <c r="F661" s="23">
        <v>498.43544920060322</v>
      </c>
      <c r="G661" s="23">
        <v>64.840290681281445</v>
      </c>
      <c r="H661" s="23">
        <v>508.43113117083954</v>
      </c>
      <c r="I661" s="23">
        <v>77.827499872892304</v>
      </c>
      <c r="J661" s="23">
        <v>215.30181564897362</v>
      </c>
      <c r="K661" s="23">
        <v>81.236356208670756</v>
      </c>
      <c r="L661" s="23">
        <v>400.68168709065463</v>
      </c>
      <c r="M661">
        <v>508.43113117083954</v>
      </c>
      <c r="N661" s="7">
        <v>-397.15173164955422</v>
      </c>
      <c r="O661" s="7">
        <v>-2.4475614965751826E-4</v>
      </c>
      <c r="P661" s="7">
        <v>1.4661282976652971E-3</v>
      </c>
      <c r="Q661" s="7">
        <v>5.403357556773464E-4</v>
      </c>
      <c r="R661" s="7">
        <v>7.8701316121963609E-4</v>
      </c>
      <c r="S661" s="7">
        <v>1.2213721480077789E-3</v>
      </c>
      <c r="T661" s="23">
        <v>1.7941817970747846E-3</v>
      </c>
      <c r="U661" s="23">
        <v>146.56465776093293</v>
      </c>
      <c r="V661" s="23">
        <v>90.530419830168483</v>
      </c>
      <c r="W661" s="23">
        <v>445.1530963353074</v>
      </c>
      <c r="X661" s="23">
        <v>38.642100570679467</v>
      </c>
      <c r="Y661" s="23">
        <v>449.31495888503713</v>
      </c>
      <c r="Z661" s="23">
        <v>86.368557280438779</v>
      </c>
      <c r="AA661" s="23">
        <v>181.47320080229917</v>
      </c>
      <c r="AB661" s="23">
        <v>83.852779891773849</v>
      </c>
      <c r="AC661" s="23">
        <v>341.66119134532647</v>
      </c>
      <c r="AD661" s="7">
        <v>449.31495888503713</v>
      </c>
      <c r="AE661" s="7">
        <v>-435.80026718298831</v>
      </c>
      <c r="AF661" s="7">
        <v>-1.8079358004666855E-4</v>
      </c>
      <c r="AG661" s="7">
        <v>1.2968009053914151E-3</v>
      </c>
      <c r="AH661" s="7">
        <v>3.2201750475566111E-4</v>
      </c>
      <c r="AI661" s="7">
        <v>6.7108595907932136E-4</v>
      </c>
      <c r="AJ661">
        <v>1.1160073253447466E-3</v>
      </c>
      <c r="AK661">
        <v>1.5122766733524978E-3</v>
      </c>
      <c r="AL661">
        <v>133.92087904136895</v>
      </c>
      <c r="AM661">
        <v>125.00102654629875</v>
      </c>
      <c r="AN661">
        <v>520.57681641520901</v>
      </c>
      <c r="AO661">
        <v>7.5037442601238791</v>
      </c>
      <c r="AP661">
        <v>520.71910503173331</v>
      </c>
      <c r="AQ661">
        <v>124.85873792977443</v>
      </c>
      <c r="AR661">
        <v>197.93018355097945</v>
      </c>
      <c r="AS661">
        <v>88.913667631784278</v>
      </c>
      <c r="AT661" s="23">
        <v>378.91588069022691</v>
      </c>
      <c r="AU661" s="23">
        <v>520.71910503173331</v>
      </c>
      <c r="AV661" s="23">
        <v>-465.91909802449294</v>
      </c>
      <c r="AW661" s="23">
        <v>-1.5163930914199284E-4</v>
      </c>
      <c r="AX661" s="23">
        <v>1.4965931486451325E-3</v>
      </c>
      <c r="AY661" s="23">
        <v>6.2531202167693964E-5</v>
      </c>
      <c r="AZ661">
        <v>7.4426107982036686E-4</v>
      </c>
      <c r="BA661">
        <v>1.3449538395031396E-3</v>
      </c>
      <c r="BB661">
        <v>1.6494181962581609E-3</v>
      </c>
      <c r="BC661">
        <v>161.39446074037699</v>
      </c>
      <c r="BD661">
        <v>124.09853821056063</v>
      </c>
      <c r="BE661">
        <v>594.68444074486843</v>
      </c>
      <c r="BF661">
        <v>23.479714261357433</v>
      </c>
      <c r="BG661">
        <v>595.85305061990584</v>
      </c>
      <c r="BH661">
        <v>122.92992833552324</v>
      </c>
      <c r="BI661">
        <v>236.4615611421913</v>
      </c>
      <c r="BJ661" s="7">
        <v>87.150680462176084</v>
      </c>
      <c r="BK661" s="7">
        <v>447.25023238748497</v>
      </c>
      <c r="BL661" s="7">
        <v>595.85305061990584</v>
      </c>
      <c r="BM661" s="7">
        <v>-430.84508386805629</v>
      </c>
      <c r="BN661" s="7">
        <v>-2.316550272012358E-4</v>
      </c>
      <c r="BO661" s="7">
        <v>1.7291195666917156E-3</v>
      </c>
      <c r="BP661" s="23">
        <v>1.9566428551131152E-4</v>
      </c>
      <c r="BQ661" s="23">
        <v>8.7848242280125059E-4</v>
      </c>
      <c r="BR661" s="23">
        <v>1.4974645394904799E-3</v>
      </c>
      <c r="BS661" s="23">
        <v>1.9705130095182626E-3</v>
      </c>
      <c r="BT661" s="23">
        <v>179.6957447388572</v>
      </c>
    </row>
    <row r="662" spans="1:72">
      <c r="A662">
        <v>5</v>
      </c>
      <c r="B662">
        <v>131</v>
      </c>
      <c r="C662">
        <v>-10.637607794597939</v>
      </c>
      <c r="D662" s="23">
        <v>-16.070877955185455</v>
      </c>
      <c r="E662" s="23">
        <v>91.103321577793395</v>
      </c>
      <c r="F662" s="23">
        <v>401.11300948334133</v>
      </c>
      <c r="G662" s="23">
        <v>28.169933131524456</v>
      </c>
      <c r="H662" s="23">
        <v>403.65195874838463</v>
      </c>
      <c r="I662" s="23">
        <v>88.564372312750095</v>
      </c>
      <c r="J662" s="23">
        <v>157.54379321781727</v>
      </c>
      <c r="K662" s="23">
        <v>84.84986065990735</v>
      </c>
      <c r="L662" s="23">
        <v>299.3366793922529</v>
      </c>
      <c r="M662">
        <v>403.65195874838463</v>
      </c>
      <c r="N662" s="7">
        <v>-458.72732922159287</v>
      </c>
      <c r="O662" s="7">
        <v>-1.3312817161454288E-4</v>
      </c>
      <c r="P662" s="7">
        <v>1.15857886132524E-3</v>
      </c>
      <c r="Q662" s="7">
        <v>2.3474944276269874E-4</v>
      </c>
      <c r="R662" s="7">
        <v>5.8795276626701488E-4</v>
      </c>
      <c r="S662" s="7">
        <v>1.0254506897106972E-3</v>
      </c>
      <c r="T662" s="23">
        <v>1.3128649434818096E-3</v>
      </c>
      <c r="U662" s="23">
        <v>123.05408276528365</v>
      </c>
      <c r="V662" s="23">
        <v>86.46294674813582</v>
      </c>
      <c r="W662" s="23">
        <v>334.33718401665033</v>
      </c>
      <c r="X662" s="23">
        <v>21.016115553456441</v>
      </c>
      <c r="Y662" s="23">
        <v>336.10641561307233</v>
      </c>
      <c r="Z662" s="23">
        <v>84.693715151713846</v>
      </c>
      <c r="AA662" s="23">
        <v>125.70635023067925</v>
      </c>
      <c r="AB662" s="23">
        <v>85.187928679519672</v>
      </c>
      <c r="AC662" s="23">
        <v>241.8125438085944</v>
      </c>
      <c r="AD662" s="7">
        <v>336.10641561307233</v>
      </c>
      <c r="AE662" s="7">
        <v>-481.43956553215685</v>
      </c>
      <c r="AF662" s="7">
        <v>-7.8071191429419684E-5</v>
      </c>
      <c r="AG662" s="7">
        <v>9.5473813052272447E-4</v>
      </c>
      <c r="AH662" s="7">
        <v>1.7513429627880002E-4</v>
      </c>
      <c r="AI662" s="7">
        <v>4.7496469306396166E-4</v>
      </c>
      <c r="AJ662">
        <v>8.7666693909330476E-4</v>
      </c>
      <c r="AK662">
        <v>1.0475529185889935E-3</v>
      </c>
      <c r="AL662">
        <v>105.20003269119655</v>
      </c>
      <c r="AM662">
        <v>119.89733244550085</v>
      </c>
      <c r="AN662">
        <v>417.2704715967177</v>
      </c>
      <c r="AO662">
        <v>4.4818756834825519</v>
      </c>
      <c r="AP662">
        <v>417.33800509663604</v>
      </c>
      <c r="AQ662">
        <v>119.82979894558252</v>
      </c>
      <c r="AR662">
        <v>148.75410307552676</v>
      </c>
      <c r="AS662">
        <v>89.136724891979739</v>
      </c>
      <c r="AT662" s="23">
        <v>290.54720382690749</v>
      </c>
      <c r="AU662" s="23">
        <v>417.33800509663604</v>
      </c>
      <c r="AV662" s="23">
        <v>-502.08981518739427</v>
      </c>
      <c r="AW662" s="23">
        <v>-5.9977577354390803E-5</v>
      </c>
      <c r="AX662" s="23">
        <v>1.1790771691090123E-3</v>
      </c>
      <c r="AY662" s="23">
        <v>3.7348964029034208E-5</v>
      </c>
      <c r="AZ662">
        <v>5.7068860577998962E-4</v>
      </c>
      <c r="BA662">
        <v>1.1190995917546216E-3</v>
      </c>
      <c r="BB662">
        <v>1.2396175256293896E-3</v>
      </c>
      <c r="BC662">
        <v>134.29195101055458</v>
      </c>
      <c r="BD662">
        <v>125.9386027886116</v>
      </c>
      <c r="BE662">
        <v>475.63138465041004</v>
      </c>
      <c r="BF662">
        <v>4.39125130139624</v>
      </c>
      <c r="BG662">
        <v>475.68651889740295</v>
      </c>
      <c r="BH662">
        <v>125.88346854161861</v>
      </c>
      <c r="BI662">
        <v>174.90152517789215</v>
      </c>
      <c r="BJ662" s="7">
        <v>89.280662056105541</v>
      </c>
      <c r="BK662" s="7">
        <v>338.21521793137885</v>
      </c>
      <c r="BL662" s="7">
        <v>475.68651889740295</v>
      </c>
      <c r="BM662" s="7">
        <v>-486.7345458286282</v>
      </c>
      <c r="BN662" s="7">
        <v>-1.0189122529643242E-4</v>
      </c>
      <c r="BO662" s="7">
        <v>1.3551620324610582E-3</v>
      </c>
      <c r="BP662" s="23">
        <v>3.6593760844968144E-5</v>
      </c>
      <c r="BQ662" s="23">
        <v>6.6431742805489859E-4</v>
      </c>
      <c r="BR662" s="23">
        <v>1.2532708071646258E-3</v>
      </c>
      <c r="BS662" s="23">
        <v>1.4575127098157652E-3</v>
      </c>
      <c r="BT662" s="23">
        <v>150.39249685975545</v>
      </c>
    </row>
    <row r="663" spans="1:72">
      <c r="A663">
        <v>5</v>
      </c>
      <c r="B663">
        <v>132</v>
      </c>
      <c r="C663">
        <v>-15.263051250314035</v>
      </c>
      <c r="D663" s="23">
        <v>-12.58480481685203</v>
      </c>
      <c r="E663" s="23">
        <v>77.164959716139435</v>
      </c>
      <c r="F663" s="23">
        <v>285.0127532625707</v>
      </c>
      <c r="G663" s="23">
        <v>16.261346577753631</v>
      </c>
      <c r="H663" s="23">
        <v>286.27729555492823</v>
      </c>
      <c r="I663" s="23">
        <v>75.900417423781903</v>
      </c>
      <c r="J663" s="23">
        <v>105.18843906557316</v>
      </c>
      <c r="K663" s="23">
        <v>85.553417544162457</v>
      </c>
      <c r="L663" s="23">
        <v>203.45052623503079</v>
      </c>
      <c r="M663">
        <v>286.27729555492823</v>
      </c>
      <c r="N663" s="7">
        <v>-488.85095037834935</v>
      </c>
      <c r="O663" s="7">
        <v>-5.5747785535575349E-5</v>
      </c>
      <c r="P663" s="7">
        <v>8.1028468757455457E-4</v>
      </c>
      <c r="Q663" s="7">
        <v>1.3551122148128288E-4</v>
      </c>
      <c r="R663" s="7">
        <v>3.9961457426878293E-4</v>
      </c>
      <c r="S663" s="7">
        <v>7.545369020389792E-4</v>
      </c>
      <c r="T663" s="23">
        <v>8.7657032554644312E-4</v>
      </c>
      <c r="U663" s="23">
        <v>90.544428244677533</v>
      </c>
      <c r="V663" s="23">
        <v>58.567196712871272</v>
      </c>
      <c r="W663" s="23">
        <v>214.30414177884549</v>
      </c>
      <c r="X663" s="23">
        <v>12.065023076176148</v>
      </c>
      <c r="Y663" s="23">
        <v>215.23328213133374</v>
      </c>
      <c r="Z663" s="23">
        <v>57.638056360383018</v>
      </c>
      <c r="AA663" s="23">
        <v>78.79761288547536</v>
      </c>
      <c r="AB663" s="23">
        <v>85.596282628794569</v>
      </c>
      <c r="AC663" s="23">
        <v>152.58068144424121</v>
      </c>
      <c r="AD663" s="7">
        <v>215.23328213133374</v>
      </c>
      <c r="AE663" s="7">
        <v>-490.40857071686338</v>
      </c>
      <c r="AF663" s="7">
        <v>-4.0210991291907937E-5</v>
      </c>
      <c r="AG663" s="7">
        <v>6.0869294648298366E-4</v>
      </c>
      <c r="AH663" s="7">
        <v>1.005418589681335E-4</v>
      </c>
      <c r="AI663" s="7">
        <v>2.9969676257579777E-4</v>
      </c>
      <c r="AJ663">
        <v>5.6848195519107567E-4</v>
      </c>
      <c r="AK663">
        <v>6.5664677404562684E-4</v>
      </c>
      <c r="AL663">
        <v>68.217834622929189</v>
      </c>
      <c r="AM663">
        <v>103.45609256872595</v>
      </c>
      <c r="AN663">
        <v>326.60087535757896</v>
      </c>
      <c r="AO663">
        <v>5.8161875480161003</v>
      </c>
      <c r="AP663">
        <v>326.75236931926059</v>
      </c>
      <c r="AQ663">
        <v>103.3045986070443</v>
      </c>
      <c r="AR663">
        <v>111.72388535610816</v>
      </c>
      <c r="AS663">
        <v>88.507956905240206</v>
      </c>
      <c r="AT663" s="23">
        <v>221.37297013426758</v>
      </c>
      <c r="AU663" s="23">
        <v>326.75236931926059</v>
      </c>
      <c r="AV663" s="23">
        <v>-514.7139989522849</v>
      </c>
      <c r="AW663" s="23">
        <v>-1.6908955886876049E-5</v>
      </c>
      <c r="AX663" s="23">
        <v>9.1286097240001222E-4</v>
      </c>
      <c r="AY663" s="23">
        <v>4.8468229566801614E-5</v>
      </c>
      <c r="AZ663">
        <v>4.3481757875929943E-4</v>
      </c>
      <c r="BA663">
        <v>8.9595201651313612E-4</v>
      </c>
      <c r="BB663">
        <v>9.3103237796756863E-4</v>
      </c>
      <c r="BC663">
        <v>107.51424198157619</v>
      </c>
      <c r="BD663">
        <v>114.50801401906213</v>
      </c>
      <c r="BE663">
        <v>379.15846447492112</v>
      </c>
      <c r="BF663">
        <v>5.2183390966949297</v>
      </c>
      <c r="BG663">
        <v>379.26131895273363</v>
      </c>
      <c r="BH663">
        <v>114.40515954124962</v>
      </c>
      <c r="BI663">
        <v>132.42807970574199</v>
      </c>
      <c r="BJ663" s="7">
        <v>88.870835258593644</v>
      </c>
      <c r="BK663" s="7">
        <v>260.46737009257367</v>
      </c>
      <c r="BL663" s="7">
        <v>379.26131895273363</v>
      </c>
      <c r="BM663" s="7">
        <v>-509.79052664246029</v>
      </c>
      <c r="BN663" s="7">
        <v>-3.7119190018473648E-5</v>
      </c>
      <c r="BO663" s="7">
        <v>1.0655910202142728E-3</v>
      </c>
      <c r="BP663" s="23">
        <v>4.348615913912228E-5</v>
      </c>
      <c r="BQ663" s="23">
        <v>5.116062324174586E-4</v>
      </c>
      <c r="BR663" s="23">
        <v>1.0284718301957992E-3</v>
      </c>
      <c r="BS663" s="23">
        <v>1.103567330881184E-3</v>
      </c>
      <c r="BT663" s="23">
        <v>123.41661962349583</v>
      </c>
    </row>
    <row r="664" spans="1:72">
      <c r="A664">
        <v>5</v>
      </c>
      <c r="B664">
        <v>133</v>
      </c>
      <c r="C664">
        <v>-20.916371029522601</v>
      </c>
      <c r="D664" s="23">
        <v>-8.3240487588889529</v>
      </c>
      <c r="E664" s="23">
        <v>41.417561158719252</v>
      </c>
      <c r="F664" s="23">
        <v>160.59048249179381</v>
      </c>
      <c r="G664" s="23">
        <v>6.8566556085950294</v>
      </c>
      <c r="H664" s="23">
        <v>160.98368521960771</v>
      </c>
      <c r="I664" s="23">
        <v>41.024358430905345</v>
      </c>
      <c r="J664" s="23">
        <v>59.979663394351178</v>
      </c>
      <c r="K664" s="23">
        <v>86.717902908399239</v>
      </c>
      <c r="L664" s="23">
        <v>115.51248057642188</v>
      </c>
      <c r="M664">
        <v>160.98368521960771</v>
      </c>
      <c r="N664" s="7">
        <v>-487.39895357600068</v>
      </c>
      <c r="O664" s="7">
        <v>-3.7851873974620919E-5</v>
      </c>
      <c r="P664" s="7">
        <v>4.5870196491319042E-4</v>
      </c>
      <c r="Q664" s="7">
        <v>5.7138796738293695E-5</v>
      </c>
      <c r="R664" s="7">
        <v>2.2688793979796501E-4</v>
      </c>
      <c r="S664" s="7">
        <v>4.2085009093856951E-4</v>
      </c>
      <c r="T664" s="23">
        <v>4.9983052828626081E-4</v>
      </c>
      <c r="U664" s="23">
        <v>50.502010912628236</v>
      </c>
      <c r="V664" s="23">
        <v>4.5186751460013967</v>
      </c>
      <c r="W664" s="23">
        <v>83.45567712537769</v>
      </c>
      <c r="X664" s="23">
        <v>1.9672178520516395</v>
      </c>
      <c r="Y664" s="23">
        <v>83.504672468965083</v>
      </c>
      <c r="Z664" s="23">
        <v>4.4696798024140136</v>
      </c>
      <c r="AA664" s="23">
        <v>39.517496333275531</v>
      </c>
      <c r="AB664" s="23">
        <v>88.573291630304169</v>
      </c>
      <c r="AC664" s="23">
        <v>71.893083571713476</v>
      </c>
      <c r="AD664" s="7">
        <v>83.504672468965083</v>
      </c>
      <c r="AE664" s="7">
        <v>-462.91624937295336</v>
      </c>
      <c r="AF664" s="7">
        <v>-7.2812137174347436E-5</v>
      </c>
      <c r="AG664" s="7">
        <v>2.5609203773972121E-4</v>
      </c>
      <c r="AH664" s="7">
        <v>1.639348210043196E-5</v>
      </c>
      <c r="AI664" s="7">
        <v>1.4121135253880533E-4</v>
      </c>
      <c r="AJ664">
        <v>1.8327990056537377E-4</v>
      </c>
      <c r="AK664">
        <v>3.2931246944396364E-4</v>
      </c>
      <c r="AL664">
        <v>21.993588067844783</v>
      </c>
      <c r="AM664">
        <v>72.869349514031853</v>
      </c>
      <c r="AN664">
        <v>235.34893233575036</v>
      </c>
      <c r="AO664">
        <v>1.5722478345772024</v>
      </c>
      <c r="AP664">
        <v>235.36414490454305</v>
      </c>
      <c r="AQ664">
        <v>72.854136945239162</v>
      </c>
      <c r="AR664">
        <v>81.255003979651946</v>
      </c>
      <c r="AS664">
        <v>89.445641603155352</v>
      </c>
      <c r="AT664" s="23">
        <v>160.45103254373825</v>
      </c>
      <c r="AU664" s="23">
        <v>235.36414490454305</v>
      </c>
      <c r="AV664" s="23">
        <v>-505.76796233573162</v>
      </c>
      <c r="AW664" s="23">
        <v>-1.743842061839039E-5</v>
      </c>
      <c r="AX664" s="23">
        <v>6.5955984113876909E-4</v>
      </c>
      <c r="AY664" s="23">
        <v>1.310206528814335E-5</v>
      </c>
      <c r="AZ664">
        <v>3.1515559211127935E-4</v>
      </c>
      <c r="BA664">
        <v>6.4212142052037866E-4</v>
      </c>
      <c r="BB664">
        <v>6.7712503316376524E-4</v>
      </c>
      <c r="BC664">
        <v>77.054570462445568</v>
      </c>
      <c r="BD664">
        <v>93.276701617307069</v>
      </c>
      <c r="BE664">
        <v>288.27405110271985</v>
      </c>
      <c r="BF664">
        <v>4.4979921247212991</v>
      </c>
      <c r="BG664">
        <v>288.37775086872153</v>
      </c>
      <c r="BH664">
        <v>93.173001851305401</v>
      </c>
      <c r="BI664">
        <v>97.602374508708067</v>
      </c>
      <c r="BJ664" s="7">
        <v>88.679298136380851</v>
      </c>
      <c r="BK664" s="7">
        <v>194.10688186033104</v>
      </c>
      <c r="BL664" s="7">
        <v>288.37775086872153</v>
      </c>
      <c r="BM664" s="7">
        <v>-515.13499858819125</v>
      </c>
      <c r="BN664" s="7">
        <v>-8.7957773445820121E-6</v>
      </c>
      <c r="BO664" s="7">
        <v>8.0369317884463774E-4</v>
      </c>
      <c r="BP664" s="23">
        <v>3.7483267706012164E-5</v>
      </c>
      <c r="BQ664" s="23">
        <v>3.8126192344004479E-4</v>
      </c>
      <c r="BR664" s="23">
        <v>7.9489740150005578E-4</v>
      </c>
      <c r="BS664" s="23">
        <v>8.1335312090590048E-4</v>
      </c>
      <c r="BT664" s="23">
        <v>95.387688180006748</v>
      </c>
    </row>
    <row r="665" spans="1:72">
      <c r="A665">
        <v>5</v>
      </c>
      <c r="B665">
        <v>136</v>
      </c>
      <c r="C665">
        <v>-3.9547251598944011</v>
      </c>
      <c r="D665" s="23">
        <v>-23.052393131027994</v>
      </c>
      <c r="E665" s="23">
        <v>8.0309015704113627</v>
      </c>
      <c r="F665" s="23">
        <v>45.068920237185758</v>
      </c>
      <c r="G665" s="23">
        <v>19.942055166176591</v>
      </c>
      <c r="H665" s="23">
        <v>53.764599418292207</v>
      </c>
      <c r="I665" s="23">
        <v>-0.66477761069508645</v>
      </c>
      <c r="J665" s="23">
        <v>27.214688514493645</v>
      </c>
      <c r="K665" s="23">
        <v>66.440521464330416</v>
      </c>
      <c r="L665" s="23">
        <v>49.756215789211787</v>
      </c>
      <c r="M665">
        <v>54.42937702898729</v>
      </c>
      <c r="N665" s="7">
        <v>-19999945.570622969</v>
      </c>
      <c r="O665" s="7">
        <v>2.0160746393045218E-4</v>
      </c>
      <c r="P665" s="7">
        <v>2.3996996479532127E-3</v>
      </c>
      <c r="Q665" s="7">
        <v>5.512342983377827E-3</v>
      </c>
      <c r="R665" s="7">
        <v>2.4991043055230216E-3</v>
      </c>
      <c r="S665" s="7">
        <v>2.6013071118836648E-3</v>
      </c>
      <c r="T665" s="23">
        <v>5.9344363182914613E-3</v>
      </c>
      <c r="U665" s="23">
        <v>10.619964361519424</v>
      </c>
      <c r="V665" s="23">
        <v>6.2440179330871413</v>
      </c>
      <c r="W665" s="23">
        <v>35.833861906084309</v>
      </c>
      <c r="X665" s="23">
        <v>16.547158291093456</v>
      </c>
      <c r="Y665" s="23">
        <v>43.235745187395821</v>
      </c>
      <c r="Z665" s="23">
        <v>-1.157865348224373</v>
      </c>
      <c r="AA665" s="23">
        <v>22.196805267810099</v>
      </c>
      <c r="AB665" s="23">
        <v>65.900052872958256</v>
      </c>
      <c r="AC665" s="23">
        <v>40.465340845588138</v>
      </c>
      <c r="AD665" s="7">
        <v>44.393610535620198</v>
      </c>
      <c r="AE665" s="7">
        <v>-19999955.606389463</v>
      </c>
      <c r="AF665" s="7">
        <v>-1.1545226373268905E-3</v>
      </c>
      <c r="AG665" s="7">
        <v>4.6487578442939445E-3</v>
      </c>
      <c r="AH665" s="7">
        <v>-7.5629466352520447E-6</v>
      </c>
      <c r="AI665" s="7">
        <v>2.5082535349563403E-3</v>
      </c>
      <c r="AJ665">
        <v>3.4942352069670538E-3</v>
      </c>
      <c r="AK665">
        <v>5.803285409707433E-3</v>
      </c>
      <c r="AL665">
        <v>8.4155759678342896</v>
      </c>
      <c r="AM665">
        <v>7.0827291400813115</v>
      </c>
      <c r="AN665">
        <v>46.13346639816924</v>
      </c>
      <c r="AO665">
        <v>12.796345678889134</v>
      </c>
      <c r="AP665">
        <v>49.953043321293066</v>
      </c>
      <c r="AQ665">
        <v>3.2631522169574829</v>
      </c>
      <c r="AR665">
        <v>23.344945552167793</v>
      </c>
      <c r="AS665">
        <v>73.380179440731382</v>
      </c>
      <c r="AT665" s="23">
        <v>43.472245865401462</v>
      </c>
      <c r="AU665" s="23">
        <v>49.953043321293066</v>
      </c>
      <c r="AV665" s="23">
        <v>-19999953.310108896</v>
      </c>
      <c r="AW665" s="23">
        <v>-2.1065312331037481E-4</v>
      </c>
      <c r="AX665" s="23">
        <v>6.9059920719436495E-3</v>
      </c>
      <c r="AY665" s="23">
        <v>-6.9612087299026713E-3</v>
      </c>
      <c r="AZ665">
        <v>4.3598086163799911E-3</v>
      </c>
      <c r="BA665">
        <v>6.6953389486332747E-3</v>
      </c>
      <c r="BB665">
        <v>9.9551527269251556E-3</v>
      </c>
      <c r="BC665">
        <v>10.64323910765011</v>
      </c>
      <c r="BD665">
        <v>2.8038076953936804</v>
      </c>
      <c r="BE665">
        <v>64.143510142808395</v>
      </c>
      <c r="BF665">
        <v>1.6150508902582481</v>
      </c>
      <c r="BG665">
        <v>64.186004375976651</v>
      </c>
      <c r="BH665">
        <v>2.7613134622254343</v>
      </c>
      <c r="BI665">
        <v>30.71234545687561</v>
      </c>
      <c r="BJ665" s="7">
        <v>88.492816162020915</v>
      </c>
      <c r="BK665" s="7">
        <v>56.860525791651234</v>
      </c>
      <c r="BL665" s="7">
        <v>64.186004375976651</v>
      </c>
      <c r="BM665" s="7">
        <v>-19999938.575309087</v>
      </c>
      <c r="BN665" s="7">
        <v>1.8894600119285598E-4</v>
      </c>
      <c r="BO665" s="7">
        <v>8.9095963076539601E-3</v>
      </c>
      <c r="BP665" s="23">
        <v>-5.8739300580498699E-3</v>
      </c>
      <c r="BQ665" s="23">
        <v>4.7983901260341775E-3</v>
      </c>
      <c r="BR665" s="23">
        <v>9.0985423088468156E-3</v>
      </c>
      <c r="BS665" s="23">
        <v>1.0514408975041911E-2</v>
      </c>
      <c r="BT665" s="23">
        <v>13.38946356764041</v>
      </c>
    </row>
    <row r="666" spans="1:72">
      <c r="A666">
        <v>5</v>
      </c>
      <c r="B666">
        <v>137</v>
      </c>
      <c r="C666">
        <v>-4.595225357315007</v>
      </c>
      <c r="D666" s="23">
        <v>-22.892688723333702</v>
      </c>
      <c r="E666" s="23">
        <v>139.76005102646803</v>
      </c>
      <c r="F666" s="23">
        <v>972.23235973462295</v>
      </c>
      <c r="G666" s="23">
        <v>356.88763879265662</v>
      </c>
      <c r="H666" s="23">
        <v>1104.2856571434525</v>
      </c>
      <c r="I666" s="23">
        <v>7.7067536176384692</v>
      </c>
      <c r="J666" s="23">
        <v>548.28945176290699</v>
      </c>
      <c r="K666" s="23">
        <v>69.694838445945166</v>
      </c>
      <c r="L666" s="23">
        <v>989.51852627568269</v>
      </c>
      <c r="M666">
        <v>1104.2856571434525</v>
      </c>
      <c r="N666" s="7">
        <v>-32.724967261335919</v>
      </c>
      <c r="O666" s="7">
        <v>-5.759918819325207E-4</v>
      </c>
      <c r="P666" s="7">
        <v>2.8926427376847873E-3</v>
      </c>
      <c r="Q666" s="7">
        <v>2.9740636566054557E-3</v>
      </c>
      <c r="R666" s="7">
        <v>1.9435979445534778E-3</v>
      </c>
      <c r="S666" s="7">
        <v>2.3166508557522668E-3</v>
      </c>
      <c r="T666" s="23">
        <v>4.5690787646908782E-3</v>
      </c>
      <c r="U666" s="23">
        <v>277.99810269027279</v>
      </c>
      <c r="V666" s="23">
        <v>119.97055455556696</v>
      </c>
      <c r="W666" s="23">
        <v>902.60530236655734</v>
      </c>
      <c r="X666" s="23">
        <v>135.8109122501086</v>
      </c>
      <c r="Y666" s="23">
        <v>925.50271695430251</v>
      </c>
      <c r="Z666" s="23">
        <v>97.073139967821817</v>
      </c>
      <c r="AA666" s="23">
        <v>414.21478849324035</v>
      </c>
      <c r="AB666" s="23">
        <v>80.430058897254227</v>
      </c>
      <c r="AC666" s="23">
        <v>761.62688336678377</v>
      </c>
      <c r="AD666" s="7">
        <v>925.50271695430251</v>
      </c>
      <c r="AE666" s="7">
        <v>-249.58706549892335</v>
      </c>
      <c r="AF666" s="7">
        <v>-5.6530587364568411E-4</v>
      </c>
      <c r="AG666" s="7">
        <v>2.6956722422334461E-3</v>
      </c>
      <c r="AH666" s="7">
        <v>1.1317576020842429E-3</v>
      </c>
      <c r="AI666" s="7">
        <v>1.495976483229526E-3</v>
      </c>
      <c r="AJ666">
        <v>2.1303663685877617E-3</v>
      </c>
      <c r="AK666">
        <v>3.4517899041103411E-3</v>
      </c>
      <c r="AL666">
        <v>255.64396423053108</v>
      </c>
      <c r="AM666">
        <v>280.94092192111651</v>
      </c>
      <c r="AN666">
        <v>1042.1518943152844</v>
      </c>
      <c r="AO666">
        <v>-10.246221370701896</v>
      </c>
      <c r="AP666">
        <v>1042.2897878054855</v>
      </c>
      <c r="AQ666">
        <v>280.8030284309155</v>
      </c>
      <c r="AR666">
        <v>380.74337968728503</v>
      </c>
      <c r="AS666">
        <v>-89.228960824549247</v>
      </c>
      <c r="AT666" s="23">
        <v>737.77196751476777</v>
      </c>
      <c r="AU666" s="23">
        <v>1042.2897878054855</v>
      </c>
      <c r="AV666" s="23">
        <v>-488.89932969736901</v>
      </c>
      <c r="AW666" s="23">
        <v>-2.0763450890826589E-4</v>
      </c>
      <c r="AX666" s="23">
        <v>2.9640778760674298E-3</v>
      </c>
      <c r="AY666" s="23">
        <v>-8.5385178089149977E-5</v>
      </c>
      <c r="AZ666">
        <v>1.4491210033306461E-3</v>
      </c>
      <c r="BA666">
        <v>2.7564433671591641E-3</v>
      </c>
      <c r="BB666">
        <v>3.1728614973940373E-3</v>
      </c>
      <c r="BC666">
        <v>330.77320405910001</v>
      </c>
      <c r="BD666">
        <v>278.02576193789844</v>
      </c>
      <c r="BE666">
        <v>1612.7744029137575</v>
      </c>
      <c r="BF666">
        <v>-127.1031506294253</v>
      </c>
      <c r="BG666">
        <v>1624.7701542914144</v>
      </c>
      <c r="BH666">
        <v>266.03001056024164</v>
      </c>
      <c r="BI666">
        <v>679.3700718655864</v>
      </c>
      <c r="BJ666" s="7">
        <v>-84.608504214635232</v>
      </c>
      <c r="BK666" s="7">
        <v>1268.0995278773062</v>
      </c>
      <c r="BL666" s="7">
        <v>1624.7701542914144</v>
      </c>
      <c r="BM666" s="7">
        <v>-217.26950324980493</v>
      </c>
      <c r="BN666" s="7">
        <v>-8.1114283031256528E-4</v>
      </c>
      <c r="BO666" s="7">
        <v>4.7503098404201773E-3</v>
      </c>
      <c r="BP666" s="23">
        <v>-1.0591929219118637E-3</v>
      </c>
      <c r="BQ666" s="23">
        <v>2.4907827093930599E-3</v>
      </c>
      <c r="BR666" s="23">
        <v>3.9391670101076122E-3</v>
      </c>
      <c r="BS666" s="23">
        <v>5.6614172655465467E-3</v>
      </c>
      <c r="BT666" s="23">
        <v>472.70004121291385</v>
      </c>
    </row>
    <row r="667" spans="1:72">
      <c r="A667">
        <v>5</v>
      </c>
      <c r="B667">
        <v>138</v>
      </c>
      <c r="C667">
        <v>-5.7893653353263907</v>
      </c>
      <c r="D667" s="23">
        <v>-22.591600186513169</v>
      </c>
      <c r="E667" s="23">
        <v>181.77220595834316</v>
      </c>
      <c r="F667" s="23">
        <v>867.39987330765427</v>
      </c>
      <c r="G667" s="23">
        <v>41.174354205431214</v>
      </c>
      <c r="H667" s="23">
        <v>869.86368443924539</v>
      </c>
      <c r="I667" s="23">
        <v>179.30839482675191</v>
      </c>
      <c r="J667" s="23">
        <v>345.27764480624671</v>
      </c>
      <c r="K667" s="23">
        <v>86.575590443943611</v>
      </c>
      <c r="L667" s="23">
        <v>653.02954317037188</v>
      </c>
      <c r="M667">
        <v>869.86368443924539</v>
      </c>
      <c r="N667" s="7">
        <v>-402.71631930530924</v>
      </c>
      <c r="O667" s="7">
        <v>-3.3550339107565121E-4</v>
      </c>
      <c r="P667" s="7">
        <v>2.5212785562131329E-3</v>
      </c>
      <c r="Q667" s="7">
        <v>3.4311961837857959E-4</v>
      </c>
      <c r="R667" s="7">
        <v>1.282671161919225E-3</v>
      </c>
      <c r="S667" s="7">
        <v>2.1857751651374819E-3</v>
      </c>
      <c r="T667" s="23">
        <v>2.877313706718709E-3</v>
      </c>
      <c r="U667" s="23">
        <v>262.29301981649934</v>
      </c>
      <c r="V667" s="23">
        <v>188.50902600553479</v>
      </c>
      <c r="W667" s="23">
        <v>715.19406619671076</v>
      </c>
      <c r="X667" s="23">
        <v>-4.9883353488065065</v>
      </c>
      <c r="Y667" s="23">
        <v>715.24130744322065</v>
      </c>
      <c r="Z667" s="23">
        <v>188.46178475902485</v>
      </c>
      <c r="AA667" s="23">
        <v>263.38976134209793</v>
      </c>
      <c r="AB667" s="23">
        <v>-89.457405539248072</v>
      </c>
      <c r="AC667" s="23">
        <v>509.08246293506875</v>
      </c>
      <c r="AD667" s="7">
        <v>715.24130744322065</v>
      </c>
      <c r="AE667" s="7">
        <v>-483.05450303398385</v>
      </c>
      <c r="AF667" s="7">
        <v>-1.5590311268761132E-4</v>
      </c>
      <c r="AG667" s="7">
        <v>2.0386178881089592E-3</v>
      </c>
      <c r="AH667" s="7">
        <v>-4.1569461240065531E-5</v>
      </c>
      <c r="AI667" s="7">
        <v>9.9993239367926956E-4</v>
      </c>
      <c r="AJ667">
        <v>1.8827147754213478E-3</v>
      </c>
      <c r="AK667">
        <v>2.1949146778508202E-3</v>
      </c>
      <c r="AL667">
        <v>225.92577305056153</v>
      </c>
      <c r="AM667">
        <v>306.54887948399414</v>
      </c>
      <c r="AN667">
        <v>738.74456681033666</v>
      </c>
      <c r="AO667">
        <v>-11.598278824897694</v>
      </c>
      <c r="AP667">
        <v>739.05559105135376</v>
      </c>
      <c r="AQ667">
        <v>261.32336157358276</v>
      </c>
      <c r="AR667">
        <v>238.8661147388855</v>
      </c>
      <c r="AS667">
        <v>-88.463900826625718</v>
      </c>
      <c r="AT667" s="23">
        <v>456.93357682144006</v>
      </c>
      <c r="AU667" s="23">
        <v>739.05559105135376</v>
      </c>
      <c r="AV667" s="23">
        <v>-587.5527917428268</v>
      </c>
      <c r="AW667" s="23">
        <v>1.8843965796004711E-4</v>
      </c>
      <c r="AX667" s="23">
        <v>1.9892550218198091E-3</v>
      </c>
      <c r="AY667" s="23">
        <v>-9.6652323540804413E-5</v>
      </c>
      <c r="AZ667">
        <v>8.9750230756184633E-4</v>
      </c>
      <c r="BA667">
        <v>2.1776946797798561E-3</v>
      </c>
      <c r="BB667">
        <v>1.8034072325349047E-3</v>
      </c>
      <c r="BC667">
        <v>261.32336157358276</v>
      </c>
      <c r="BD667">
        <v>324.31771199830843</v>
      </c>
      <c r="BE667">
        <v>866.92675640893788</v>
      </c>
      <c r="BF667">
        <v>-27.167062076165116</v>
      </c>
      <c r="BG667">
        <v>868.28354981495863</v>
      </c>
      <c r="BH667">
        <v>297.81111710181159</v>
      </c>
      <c r="BI667">
        <v>285.23621635657355</v>
      </c>
      <c r="BJ667" s="7">
        <v>-87.140876008433224</v>
      </c>
      <c r="BK667" s="7">
        <v>558.3225237818566</v>
      </c>
      <c r="BL667" s="7">
        <v>868.28354981495863</v>
      </c>
      <c r="BM667" s="7">
        <v>-589.86321735832882</v>
      </c>
      <c r="BN667" s="7">
        <v>1.1044414540207127E-4</v>
      </c>
      <c r="BO667" s="7">
        <v>2.3713151637796952E-3</v>
      </c>
      <c r="BP667" s="23">
        <v>-2.2639218396803613E-4</v>
      </c>
      <c r="BQ667" s="23">
        <v>1.0966490073759402E-3</v>
      </c>
      <c r="BR667" s="23">
        <v>2.4817593091817666E-3</v>
      </c>
      <c r="BS667" s="23">
        <v>2.2721776300944629E-3</v>
      </c>
      <c r="BT667" s="23">
        <v>297.81111710181159</v>
      </c>
    </row>
    <row r="668" spans="1:72">
      <c r="A668">
        <v>5</v>
      </c>
      <c r="B668">
        <v>139</v>
      </c>
      <c r="C668">
        <v>-7.7795986320120303</v>
      </c>
      <c r="D668" s="23">
        <v>-22.089785958478942</v>
      </c>
      <c r="E668" s="23">
        <v>191.99595030583538</v>
      </c>
      <c r="F668" s="23">
        <v>639.39944386105617</v>
      </c>
      <c r="G668" s="23">
        <v>-13.606411006113966</v>
      </c>
      <c r="H668" s="23">
        <v>639.81285929212231</v>
      </c>
      <c r="I668" s="23">
        <v>191.58253487476915</v>
      </c>
      <c r="J668" s="23">
        <v>224.11516220867657</v>
      </c>
      <c r="K668" s="23">
        <v>-88.259667865094087</v>
      </c>
      <c r="L668" s="23">
        <v>440.32256543991059</v>
      </c>
      <c r="M668">
        <v>639.81285929212231</v>
      </c>
      <c r="N668" s="7">
        <v>-520.12970954096056</v>
      </c>
      <c r="O668" s="7">
        <v>-6.6053742649531158E-5</v>
      </c>
      <c r="P668" s="7">
        <v>1.7981274804972161E-3</v>
      </c>
      <c r="Q668" s="7">
        <v>-1.133867583842886E-4</v>
      </c>
      <c r="R668" s="7">
        <v>8.648751998111587E-4</v>
      </c>
      <c r="S668" s="7">
        <v>1.7320737378476848E-3</v>
      </c>
      <c r="T668" s="23">
        <v>1.8676263517389659E-3</v>
      </c>
      <c r="U668" s="23">
        <v>207.84884854172284</v>
      </c>
      <c r="V668" s="23">
        <v>183.30055135796627</v>
      </c>
      <c r="W668" s="23">
        <v>563.18362903319087</v>
      </c>
      <c r="X668" s="23">
        <v>-16.124495889791159</v>
      </c>
      <c r="Y668" s="23">
        <v>563.86681981820675</v>
      </c>
      <c r="Z668" s="23">
        <v>182.61736057295042</v>
      </c>
      <c r="AA668" s="23">
        <v>190.62472962262817</v>
      </c>
      <c r="AB668" s="23">
        <v>-87.573843525344344</v>
      </c>
      <c r="AC668" s="23">
        <v>379.2634666092838</v>
      </c>
      <c r="AD668" s="7">
        <v>563.86681981820675</v>
      </c>
      <c r="AE668" s="7">
        <v>-538.40750330932997</v>
      </c>
      <c r="AF668" s="7">
        <v>-1.3835390582595814E-5</v>
      </c>
      <c r="AG668" s="7">
        <v>1.5690107663975036E-3</v>
      </c>
      <c r="AH668" s="7">
        <v>-1.3437079908159243E-4</v>
      </c>
      <c r="AI668" s="7">
        <v>7.4494380304372719E-4</v>
      </c>
      <c r="AJ668">
        <v>1.5551753758149078E-3</v>
      </c>
      <c r="AK668">
        <v>1.5885394135218979E-3</v>
      </c>
      <c r="AL668">
        <v>186.62104509778933</v>
      </c>
      <c r="AM668">
        <v>249.88888012077089</v>
      </c>
      <c r="AN668">
        <v>602.91804938065559</v>
      </c>
      <c r="AO668">
        <v>-2.3012521675111803</v>
      </c>
      <c r="AP668">
        <v>602.93304966106064</v>
      </c>
      <c r="AQ668">
        <v>213.20173237535658</v>
      </c>
      <c r="AR668">
        <v>194.86565864285203</v>
      </c>
      <c r="AS668">
        <v>-89.626533502538308</v>
      </c>
      <c r="AT668" s="23">
        <v>372.75066966232515</v>
      </c>
      <c r="AU668" s="23">
        <v>602.93304966106064</v>
      </c>
      <c r="AV668" s="23">
        <v>-569.87558915027682</v>
      </c>
      <c r="AW668" s="23">
        <v>1.528631156058928E-4</v>
      </c>
      <c r="AX668" s="23">
        <v>1.6238179875220789E-3</v>
      </c>
      <c r="AY668" s="23">
        <v>-1.9177101395913858E-5</v>
      </c>
      <c r="AZ668">
        <v>7.3215146169460215E-4</v>
      </c>
      <c r="BA668">
        <v>1.7766811031279717E-3</v>
      </c>
      <c r="BB668">
        <v>1.4710798742528948E-3</v>
      </c>
      <c r="BC668">
        <v>213.20173237535658</v>
      </c>
      <c r="BD668">
        <v>277.06904222559962</v>
      </c>
      <c r="BE668">
        <v>672.12798477543322</v>
      </c>
      <c r="BF668">
        <v>-5.5404340151558964</v>
      </c>
      <c r="BG668">
        <v>672.20567033251098</v>
      </c>
      <c r="BH668">
        <v>237.29925675025811</v>
      </c>
      <c r="BI668">
        <v>217.45320679112643</v>
      </c>
      <c r="BJ668" s="7">
        <v>-89.196676131672035</v>
      </c>
      <c r="BK668" s="7">
        <v>416.48133517349663</v>
      </c>
      <c r="BL668" s="7">
        <v>672.20567033251098</v>
      </c>
      <c r="BM668" s="7">
        <v>-578.25540791099468</v>
      </c>
      <c r="BN668" s="7">
        <v>1.6570743948058966E-4</v>
      </c>
      <c r="BO668" s="7">
        <v>1.811786366771556E-3</v>
      </c>
      <c r="BP668" s="23">
        <v>-4.6170283459631506E-5</v>
      </c>
      <c r="BQ668" s="23">
        <v>8.1804660094112684E-4</v>
      </c>
      <c r="BR668" s="23">
        <v>1.9774938062521456E-3</v>
      </c>
      <c r="BS668" s="23">
        <v>1.6467263069332805E-3</v>
      </c>
      <c r="BT668" s="23">
        <v>237.29925675025811</v>
      </c>
    </row>
    <row r="669" spans="1:72">
      <c r="A669">
        <v>5</v>
      </c>
      <c r="B669">
        <v>140</v>
      </c>
      <c r="C669">
        <v>-11.063483571543339</v>
      </c>
      <c r="D669" s="23">
        <v>-21.261792482222468</v>
      </c>
      <c r="E669" s="23">
        <v>172.00425584470537</v>
      </c>
      <c r="F669" s="23">
        <v>520.90265375183924</v>
      </c>
      <c r="G669" s="23">
        <v>-11.742504498519304</v>
      </c>
      <c r="H669" s="23">
        <v>521.29741216437333</v>
      </c>
      <c r="I669" s="23">
        <v>171.60949743217139</v>
      </c>
      <c r="J669" s="23">
        <v>174.84395736610097</v>
      </c>
      <c r="K669" s="23">
        <v>-88.074561004869281</v>
      </c>
      <c r="L669" s="23">
        <v>348.8821109884131</v>
      </c>
      <c r="M669">
        <v>521.29741216437333</v>
      </c>
      <c r="N669" s="7">
        <v>-539.23838777059564</v>
      </c>
      <c r="O669" s="7">
        <v>-5.0936314767952082E-6</v>
      </c>
      <c r="P669" s="7">
        <v>1.4486496931362615E-3</v>
      </c>
      <c r="Q669" s="7">
        <v>-9.7854204154330867E-5</v>
      </c>
      <c r="R669" s="7">
        <v>6.8526918476273459E-4</v>
      </c>
      <c r="S669" s="7">
        <v>1.4435560616594663E-3</v>
      </c>
      <c r="T669" s="23">
        <v>1.4570329780508404E-3</v>
      </c>
      <c r="U669" s="23">
        <v>173.22672739913617</v>
      </c>
      <c r="V669" s="23">
        <v>160.64326884366477</v>
      </c>
      <c r="W669" s="23">
        <v>472.2711144919412</v>
      </c>
      <c r="X669" s="23">
        <v>-6.9927084074738</v>
      </c>
      <c r="Y669" s="23">
        <v>472.42794699301919</v>
      </c>
      <c r="Z669" s="23">
        <v>158.22859583390155</v>
      </c>
      <c r="AA669" s="23">
        <v>157.09967557955883</v>
      </c>
      <c r="AB669" s="23">
        <v>-88.7151853529151</v>
      </c>
      <c r="AC669" s="23">
        <v>313.07653711149209</v>
      </c>
      <c r="AD669" s="7">
        <v>472.42794699301919</v>
      </c>
      <c r="AE669" s="7">
        <v>-539.02160781041346</v>
      </c>
      <c r="AF669" s="7">
        <v>1.0061137540680323E-5</v>
      </c>
      <c r="AG669" s="7">
        <v>1.308510494408498E-3</v>
      </c>
      <c r="AH669" s="7">
        <v>-5.8272570062279696E-5</v>
      </c>
      <c r="AI669" s="7">
        <v>6.1494039561649379E-4</v>
      </c>
      <c r="AJ669">
        <v>1.3185716319491783E-3</v>
      </c>
      <c r="AK669">
        <v>1.2997562943768007E-3</v>
      </c>
      <c r="AL669">
        <v>158.22859583390155</v>
      </c>
      <c r="AM669">
        <v>211.30458216527353</v>
      </c>
      <c r="AN669">
        <v>541.99927092716052</v>
      </c>
      <c r="AO669">
        <v>7.7090935193574003E-2</v>
      </c>
      <c r="AP669">
        <v>541.99928889845603</v>
      </c>
      <c r="AQ669">
        <v>188.32596327310853</v>
      </c>
      <c r="AR669">
        <v>176.83666281267375</v>
      </c>
      <c r="AS669">
        <v>89.986643314648333</v>
      </c>
      <c r="AT669" s="23">
        <v>342.762190378799</v>
      </c>
      <c r="AU669" s="23">
        <v>541.99928889845603</v>
      </c>
      <c r="AV669" s="23">
        <v>-556.71525646579255</v>
      </c>
      <c r="AW669" s="23">
        <v>9.5744245384020907E-5</v>
      </c>
      <c r="AX669" s="23">
        <v>1.4736387818918848E-3</v>
      </c>
      <c r="AY669" s="23">
        <v>6.4242445993675733E-7</v>
      </c>
      <c r="AZ669">
        <v>6.7324852542000957E-4</v>
      </c>
      <c r="BA669">
        <v>1.5693830272759056E-3</v>
      </c>
      <c r="BB669">
        <v>1.3778946862686597E-3</v>
      </c>
      <c r="BC669">
        <v>188.32596327310853</v>
      </c>
      <c r="BD669">
        <v>229.2662875432859</v>
      </c>
      <c r="BE669">
        <v>572.32820026684908</v>
      </c>
      <c r="BF669">
        <v>-1.3383175998161996</v>
      </c>
      <c r="BG669">
        <v>572.33342109339537</v>
      </c>
      <c r="BH669">
        <v>200.39862195253372</v>
      </c>
      <c r="BI669">
        <v>185.96739957043081</v>
      </c>
      <c r="BJ669" s="7">
        <v>-89.776488174913524</v>
      </c>
      <c r="BK669" s="7">
        <v>358.3763216698764</v>
      </c>
      <c r="BL669" s="7">
        <v>572.33342109339537</v>
      </c>
      <c r="BM669" s="7">
        <v>-562.77731893708039</v>
      </c>
      <c r="BN669" s="7">
        <v>1.2028193996146701E-4</v>
      </c>
      <c r="BO669" s="7">
        <v>1.5497065763096468E-3</v>
      </c>
      <c r="BP669" s="23">
        <v>-1.1152646665136118E-5</v>
      </c>
      <c r="BQ669" s="23">
        <v>7.0391757574850289E-4</v>
      </c>
      <c r="BR669" s="23">
        <v>1.6699885162711138E-3</v>
      </c>
      <c r="BS669" s="23">
        <v>1.4294681432360649E-3</v>
      </c>
      <c r="BT669" s="23">
        <v>200.39862195253372</v>
      </c>
    </row>
    <row r="670" spans="1:72">
      <c r="A670">
        <v>5</v>
      </c>
      <c r="B670">
        <v>141</v>
      </c>
      <c r="C670">
        <v>-15.541508489086027</v>
      </c>
      <c r="D670" s="23">
        <v>-20.132710469145461</v>
      </c>
      <c r="E670" s="23">
        <v>152.64932133159863</v>
      </c>
      <c r="F670" s="23">
        <v>442.49032818432261</v>
      </c>
      <c r="G670" s="23">
        <v>-3.5772834003384752</v>
      </c>
      <c r="H670" s="23">
        <v>442.53447310326078</v>
      </c>
      <c r="I670" s="23">
        <v>148.78491237898018</v>
      </c>
      <c r="J670" s="23">
        <v>146.87478036214031</v>
      </c>
      <c r="K670" s="23">
        <v>-89.292986079346505</v>
      </c>
      <c r="L670" s="23">
        <v>291.85818124776029</v>
      </c>
      <c r="M670">
        <v>442.53447310326078</v>
      </c>
      <c r="N670" s="7">
        <v>-536.90853171930871</v>
      </c>
      <c r="O670" s="7">
        <v>1.610170396924281E-5</v>
      </c>
      <c r="P670" s="7">
        <v>1.2237725658555906E-3</v>
      </c>
      <c r="Q670" s="7">
        <v>-2.9810695002827401E-5</v>
      </c>
      <c r="R670" s="7">
        <v>5.7326360862517604E-4</v>
      </c>
      <c r="S670" s="7">
        <v>1.2398742698248335E-3</v>
      </c>
      <c r="T670" s="23">
        <v>1.2080387362108326E-3</v>
      </c>
      <c r="U670" s="23">
        <v>148.78491237898018</v>
      </c>
      <c r="V670" s="23">
        <v>141.80231915180721</v>
      </c>
      <c r="W670" s="23">
        <v>405.45390053906897</v>
      </c>
      <c r="X670" s="23">
        <v>-1.3963598388940137</v>
      </c>
      <c r="Y670" s="23">
        <v>405.46129577675299</v>
      </c>
      <c r="Z670" s="23">
        <v>136.81405492271901</v>
      </c>
      <c r="AA670" s="23">
        <v>134.32362042701698</v>
      </c>
      <c r="AB670" s="23">
        <v>-89.696559629884931</v>
      </c>
      <c r="AC670" s="23">
        <v>266.19175863050071</v>
      </c>
      <c r="AD670" s="7">
        <v>405.46129577675299</v>
      </c>
      <c r="AE670" s="7">
        <v>-533.88034889457788</v>
      </c>
      <c r="AF670" s="7">
        <v>2.0784434287867342E-5</v>
      </c>
      <c r="AG670" s="7">
        <v>1.1193326900681235E-3</v>
      </c>
      <c r="AH670" s="7">
        <v>-1.1636331990782782E-5</v>
      </c>
      <c r="AI670" s="7">
        <v>5.228499933988876E-4</v>
      </c>
      <c r="AJ670">
        <v>1.140117124355991E-3</v>
      </c>
      <c r="AK670">
        <v>1.0986098827609565E-3</v>
      </c>
      <c r="AL670">
        <v>136.81405492271901</v>
      </c>
      <c r="AM670">
        <v>191.51251180597254</v>
      </c>
      <c r="AN670">
        <v>510.25534643877302</v>
      </c>
      <c r="AO670">
        <v>1.1710908294806517</v>
      </c>
      <c r="AP670">
        <v>510.25964907735556</v>
      </c>
      <c r="AQ670">
        <v>175.4419645611865</v>
      </c>
      <c r="AR670">
        <v>167.40884225808452</v>
      </c>
      <c r="AS670">
        <v>89.789493764177948</v>
      </c>
      <c r="AT670" s="23">
        <v>327.08063724805817</v>
      </c>
      <c r="AU670" s="23">
        <v>510.25964907735556</v>
      </c>
      <c r="AV670" s="23">
        <v>-549.9758300081827</v>
      </c>
      <c r="AW670" s="23">
        <v>6.6960613519942189E-5</v>
      </c>
      <c r="AX670" s="23">
        <v>1.3950557578232777E-3</v>
      </c>
      <c r="AY670" s="23">
        <v>9.7590902456713782E-6</v>
      </c>
      <c r="AZ670">
        <v>6.4244704609144239E-4</v>
      </c>
      <c r="BA670">
        <v>1.4620163713432199E-3</v>
      </c>
      <c r="BB670">
        <v>1.3281309996248567E-3</v>
      </c>
      <c r="BC670">
        <v>175.4419645611865</v>
      </c>
      <c r="BD670">
        <v>200.80568603341473</v>
      </c>
      <c r="BE670">
        <v>526.77973815236896</v>
      </c>
      <c r="BF670">
        <v>0.8362572862229003</v>
      </c>
      <c r="BG670">
        <v>526.78188348155015</v>
      </c>
      <c r="BH670">
        <v>181.89635604644596</v>
      </c>
      <c r="BI670">
        <v>172.44276371755211</v>
      </c>
      <c r="BJ670" s="7">
        <v>89.853014090133399</v>
      </c>
      <c r="BK670" s="7">
        <v>335.83134801989479</v>
      </c>
      <c r="BL670" s="7">
        <v>526.78188348155015</v>
      </c>
      <c r="BM670" s="7">
        <v>-553.08683828629182</v>
      </c>
      <c r="BN670" s="7">
        <v>7.8788874945703405E-5</v>
      </c>
      <c r="BO670" s="7">
        <v>1.4370140921080108E-3</v>
      </c>
      <c r="BP670" s="23">
        <v>6.9688107185278364E-6</v>
      </c>
      <c r="BQ670" s="23">
        <v>6.5963506533301883E-4</v>
      </c>
      <c r="BR670" s="23">
        <v>1.5158029670537141E-3</v>
      </c>
      <c r="BS670" s="23">
        <v>1.3582430949054842E-3</v>
      </c>
      <c r="BT670" s="23">
        <v>181.89635604644596</v>
      </c>
    </row>
    <row r="671" spans="1:72">
      <c r="A671">
        <v>5</v>
      </c>
      <c r="B671">
        <v>142</v>
      </c>
      <c r="C671">
        <v>-21.01465005497154</v>
      </c>
      <c r="D671" s="23">
        <v>-18.752721342051338</v>
      </c>
      <c r="E671" s="23">
        <v>133.36840425270302</v>
      </c>
      <c r="F671" s="23">
        <v>378.72896993167473</v>
      </c>
      <c r="G671" s="23">
        <v>0.33766149136622786</v>
      </c>
      <c r="H671" s="23">
        <v>378.72943461542087</v>
      </c>
      <c r="I671" s="23">
        <v>128.02434354609443</v>
      </c>
      <c r="J671" s="23">
        <v>125.35254553466322</v>
      </c>
      <c r="K671" s="23">
        <v>89.9211506158193</v>
      </c>
      <c r="L671" s="23">
        <v>248.07645994528664</v>
      </c>
      <c r="M671">
        <v>378.72943461542087</v>
      </c>
      <c r="N671" s="7">
        <v>-531.44816168937905</v>
      </c>
      <c r="O671" s="7">
        <v>2.2266919610869229E-5</v>
      </c>
      <c r="P671" s="7">
        <v>1.0446026099399188E-3</v>
      </c>
      <c r="Q671" s="7">
        <v>2.8138457613910729E-6</v>
      </c>
      <c r="R671" s="7">
        <v>4.8726818633351466E-4</v>
      </c>
      <c r="S671" s="7">
        <v>1.066869529550788E-3</v>
      </c>
      <c r="T671" s="23">
        <v>1.0223395626936011E-3</v>
      </c>
      <c r="U671" s="23">
        <v>128.02434354609443</v>
      </c>
      <c r="V671" s="23">
        <v>123.03550114098374</v>
      </c>
      <c r="W671" s="23">
        <v>344.16667216351959</v>
      </c>
      <c r="X671" s="23">
        <v>0.20398037742275663</v>
      </c>
      <c r="Y671" s="23">
        <v>344.166860323148</v>
      </c>
      <c r="Z671" s="23">
        <v>116.80054332612588</v>
      </c>
      <c r="AA671" s="23">
        <v>113.68315849851106</v>
      </c>
      <c r="AB671" s="23">
        <v>89.947148104827065</v>
      </c>
      <c r="AC671" s="23">
        <v>224.31392699431262</v>
      </c>
      <c r="AD671" s="7">
        <v>344.166860323148</v>
      </c>
      <c r="AE671" s="7">
        <v>-528.52495023551762</v>
      </c>
      <c r="AF671" s="7">
        <v>2.5978990895241373E-5</v>
      </c>
      <c r="AG671" s="7">
        <v>9.4735887015580649E-4</v>
      </c>
      <c r="AH671" s="7">
        <v>1.6998364785220541E-6</v>
      </c>
      <c r="AI671" s="7">
        <v>4.4059416358961802E-4</v>
      </c>
      <c r="AJ671">
        <v>9.7333786105104785E-4</v>
      </c>
      <c r="AK671">
        <v>9.2138144725746856E-4</v>
      </c>
      <c r="AL671">
        <v>116.80054332612588</v>
      </c>
      <c r="AM671">
        <v>181.90422900502057</v>
      </c>
      <c r="AN671">
        <v>490.09578556996939</v>
      </c>
      <c r="AO671">
        <v>8.0260567699923374E-2</v>
      </c>
      <c r="AP671">
        <v>490.09580647176949</v>
      </c>
      <c r="AQ671">
        <v>168.00000364374742</v>
      </c>
      <c r="AR671">
        <v>161.04790141401105</v>
      </c>
      <c r="AS671">
        <v>89.985078788575706</v>
      </c>
      <c r="AT671" s="23">
        <v>315.37366282399029</v>
      </c>
      <c r="AU671" s="23">
        <v>490.09580647176949</v>
      </c>
      <c r="AV671" s="23">
        <v>-546.86367328898575</v>
      </c>
      <c r="AW671" s="23">
        <v>5.7934272338637818E-5</v>
      </c>
      <c r="AX671" s="23">
        <v>1.3420657580259256E-3</v>
      </c>
      <c r="AY671" s="23">
        <v>6.6883806416866529E-7</v>
      </c>
      <c r="AZ671">
        <v>6.1945237664023185E-4</v>
      </c>
      <c r="BA671">
        <v>1.4000000303645635E-3</v>
      </c>
      <c r="BB671">
        <v>1.2841316598689546E-3</v>
      </c>
      <c r="BC671">
        <v>168.00000364374742</v>
      </c>
      <c r="BD671">
        <v>186.86517581849026</v>
      </c>
      <c r="BE671">
        <v>500.77276346998184</v>
      </c>
      <c r="BF671">
        <v>0.96015479171825768</v>
      </c>
      <c r="BG671">
        <v>500.77570028525946</v>
      </c>
      <c r="BH671">
        <v>171.90948482211803</v>
      </c>
      <c r="BI671">
        <v>164.43310773157071</v>
      </c>
      <c r="BJ671" s="7">
        <v>89.824750553425446</v>
      </c>
      <c r="BK671" s="7">
        <v>321.65061301412493</v>
      </c>
      <c r="BL671" s="7">
        <v>500.77570028525946</v>
      </c>
      <c r="BM671" s="7">
        <v>-548.46138237028686</v>
      </c>
      <c r="BN671" s="7">
        <v>6.2315379151551181E-5</v>
      </c>
      <c r="BO671" s="7">
        <v>1.3702636610327652E-3</v>
      </c>
      <c r="BP671" s="23">
        <v>8.0012899309869116E-6</v>
      </c>
      <c r="BQ671" s="23">
        <v>6.3178147120860446E-4</v>
      </c>
      <c r="BR671" s="23">
        <v>1.4325790401843164E-3</v>
      </c>
      <c r="BS671" s="23">
        <v>1.307972755341861E-3</v>
      </c>
      <c r="BT671" s="23">
        <v>171.90948482211803</v>
      </c>
    </row>
    <row r="672" spans="1:72">
      <c r="A672">
        <v>5</v>
      </c>
      <c r="B672">
        <v>143</v>
      </c>
      <c r="C672">
        <v>-2.4529458216613014</v>
      </c>
      <c r="D672" s="23">
        <v>-24.60333900457157</v>
      </c>
      <c r="E672" s="23">
        <v>-181.92083755915212</v>
      </c>
      <c r="F672" s="23">
        <v>1.1979010833887025</v>
      </c>
      <c r="G672" s="23">
        <v>-13.230729587032798</v>
      </c>
      <c r="H672" s="23">
        <v>2.1489112657933305</v>
      </c>
      <c r="I672" s="23">
        <v>-182.87184774155673</v>
      </c>
      <c r="J672" s="23">
        <v>92.51037950367504</v>
      </c>
      <c r="K672" s="23">
        <v>-85.888713549840645</v>
      </c>
      <c r="L672" s="23">
        <v>166.48065858612031</v>
      </c>
      <c r="M672">
        <v>185.02075900735008</v>
      </c>
      <c r="N672" s="7">
        <v>-202.81204969538044</v>
      </c>
      <c r="O672" s="7">
        <v>-5.697504310008799E-4</v>
      </c>
      <c r="P672" s="7">
        <v>1.9324431334304923E-4</v>
      </c>
      <c r="Q672" s="7">
        <v>-1.1025607989193113E-4</v>
      </c>
      <c r="R672" s="7">
        <v>3.2699889617402491E-4</v>
      </c>
      <c r="S672" s="7">
        <v>-3.7650611765783067E-4</v>
      </c>
      <c r="T672" s="23">
        <v>7.7091982919729959E-4</v>
      </c>
      <c r="U672" s="23">
        <v>-45.180734118940876</v>
      </c>
      <c r="V672" s="23">
        <v>-102.47763567370868</v>
      </c>
      <c r="W672" s="23">
        <v>32.521977567788269</v>
      </c>
      <c r="X672" s="23">
        <v>-43.892613737511304</v>
      </c>
      <c r="Y672" s="23">
        <v>45.53791744763933</v>
      </c>
      <c r="Z672" s="23">
        <v>-115.49357555355974</v>
      </c>
      <c r="AA672" s="23">
        <v>80.515746500599533</v>
      </c>
      <c r="AB672" s="23">
        <v>-73.482774153840353</v>
      </c>
      <c r="AC672" s="23">
        <v>140.54970094226789</v>
      </c>
      <c r="AD672" s="7">
        <v>161.03149300119907</v>
      </c>
      <c r="AE672" s="7">
        <v>-290.33481649321027</v>
      </c>
      <c r="AF672" s="7">
        <v>-3.5411967144678523E-4</v>
      </c>
      <c r="AG672" s="7">
        <v>2.0837871705944844E-4</v>
      </c>
      <c r="AH672" s="7">
        <v>-3.657717811459231E-4</v>
      </c>
      <c r="AI672" s="7">
        <v>2.7606568508338377E-4</v>
      </c>
      <c r="AJ672">
        <v>-1.4574095438733679E-4</v>
      </c>
      <c r="AK672">
        <v>6.7096455417165737E-4</v>
      </c>
      <c r="AL672">
        <v>-17.488914526480098</v>
      </c>
      <c r="AM672">
        <v>74.513344726155182</v>
      </c>
      <c r="AN672">
        <v>89.000908216891489</v>
      </c>
      <c r="AO672">
        <v>-103.30422582241658</v>
      </c>
      <c r="AP672">
        <v>185.31501099386847</v>
      </c>
      <c r="AQ672">
        <v>-21.800758050821798</v>
      </c>
      <c r="AR672">
        <v>103.55788452234513</v>
      </c>
      <c r="AS672">
        <v>-47.005532104889888</v>
      </c>
      <c r="AT672" s="23">
        <v>183.96674501781641</v>
      </c>
      <c r="AU672" s="23">
        <v>207.11576904469027</v>
      </c>
      <c r="AV672" s="23">
        <v>-378.16338002438118</v>
      </c>
      <c r="AW672" s="23">
        <v>1.4014492287663967E-4</v>
      </c>
      <c r="AX672" s="23">
        <v>2.0050977075471358E-4</v>
      </c>
      <c r="AY672" s="23">
        <v>-8.6086854852014975E-4</v>
      </c>
      <c r="AZ672">
        <v>3.6134481365254528E-4</v>
      </c>
      <c r="BA672">
        <v>3.4065469363135322E-4</v>
      </c>
      <c r="BB672">
        <v>8.6298237101955469E-4</v>
      </c>
      <c r="BC672">
        <v>40.878563235761675</v>
      </c>
      <c r="BD672">
        <v>15.115702250235699</v>
      </c>
      <c r="BE672">
        <v>44.954054855430556</v>
      </c>
      <c r="BF672">
        <v>-54.388619746822485</v>
      </c>
      <c r="BG672">
        <v>86.432607048867737</v>
      </c>
      <c r="BH672">
        <v>-26.362849943201475</v>
      </c>
      <c r="BI672">
        <v>56.397728496034603</v>
      </c>
      <c r="BJ672" s="7">
        <v>-52.669663813060069</v>
      </c>
      <c r="BK672" s="7">
        <v>98.831345336174394</v>
      </c>
      <c r="BL672" s="7">
        <v>112.79545699206921</v>
      </c>
      <c r="BM672" s="7">
        <v>-413.150366794467</v>
      </c>
      <c r="BN672" s="7">
        <v>4.0942905757961925E-7</v>
      </c>
      <c r="BO672" s="7">
        <v>1.2473589824588008E-4</v>
      </c>
      <c r="BP672" s="23">
        <v>-4.5323849789016243E-4</v>
      </c>
      <c r="BQ672" s="23">
        <v>1.9412309578053968E-4</v>
      </c>
      <c r="BR672" s="23">
        <v>1.2514532730345971E-4</v>
      </c>
      <c r="BS672" s="23">
        <v>4.6998107080026128E-4</v>
      </c>
      <c r="BT672" s="23">
        <v>15.01743927641653</v>
      </c>
    </row>
    <row r="673" spans="1:72">
      <c r="A673">
        <v>5</v>
      </c>
      <c r="B673">
        <v>144</v>
      </c>
      <c r="C673">
        <v>-3.3588374649839037</v>
      </c>
      <c r="D673" s="23">
        <v>-24.810017013714706</v>
      </c>
      <c r="E673" s="23">
        <v>-43.839452439399494</v>
      </c>
      <c r="F673" s="23">
        <v>26.473604173517916</v>
      </c>
      <c r="G673" s="23">
        <v>-59.405916365684412</v>
      </c>
      <c r="H673" s="23">
        <v>60.346376760299627</v>
      </c>
      <c r="I673" s="23">
        <v>-77.712225026181201</v>
      </c>
      <c r="J673" s="23">
        <v>69.029300893240418</v>
      </c>
      <c r="K673" s="23">
        <v>-60.308561529723995</v>
      </c>
      <c r="L673" s="23">
        <v>119.64105247908499</v>
      </c>
      <c r="M673">
        <v>138.05860178648084</v>
      </c>
      <c r="N673" s="7">
        <v>-343.47198342435712</v>
      </c>
      <c r="O673" s="7">
        <v>-1.645749598872044E-4</v>
      </c>
      <c r="P673" s="7">
        <v>1.2839610933327141E-4</v>
      </c>
      <c r="Q673" s="7">
        <v>-4.9504930304736315E-4</v>
      </c>
      <c r="R673" s="7">
        <v>2.3499722087848545E-4</v>
      </c>
      <c r="S673" s="7">
        <v>-3.6178850553932995E-5</v>
      </c>
      <c r="T673" s="23">
        <v>5.7524417411032407E-4</v>
      </c>
      <c r="U673" s="23">
        <v>-4.3414620664703669</v>
      </c>
      <c r="V673" s="23">
        <v>157.88056411340091</v>
      </c>
      <c r="W673" s="23">
        <v>176.93392198300464</v>
      </c>
      <c r="X673" s="23">
        <v>-217.68280321612761</v>
      </c>
      <c r="Y673" s="23">
        <v>385.29840952256473</v>
      </c>
      <c r="Z673" s="23">
        <v>-50.483923426159237</v>
      </c>
      <c r="AA673" s="23">
        <v>217.89116647436197</v>
      </c>
      <c r="AB673" s="23">
        <v>-46.252947884967504</v>
      </c>
      <c r="AC673" s="23">
        <v>386.56949897647695</v>
      </c>
      <c r="AD673" s="7">
        <v>435.78233294872393</v>
      </c>
      <c r="AE673" s="7">
        <v>-247.75059339855429</v>
      </c>
      <c r="AF673" s="7">
        <v>3.0907059412208225E-4</v>
      </c>
      <c r="AG673" s="7">
        <v>3.8845958524542798E-4</v>
      </c>
      <c r="AH673" s="7">
        <v>-1.8140233601343912E-3</v>
      </c>
      <c r="AI673" s="7">
        <v>7.5929420590597823E-4</v>
      </c>
      <c r="AJ673">
        <v>6.9753017936751024E-4</v>
      </c>
      <c r="AK673">
        <v>1.8157597206196776E-3</v>
      </c>
      <c r="AL673">
        <v>83.703621524101408</v>
      </c>
      <c r="AM673">
        <v>303.27193803288935</v>
      </c>
      <c r="AN673">
        <v>434.30683344425842</v>
      </c>
      <c r="AO673">
        <v>-364.8446589480539</v>
      </c>
      <c r="AP673">
        <v>739.4700584432469</v>
      </c>
      <c r="AQ673">
        <v>-1.8912869660991305</v>
      </c>
      <c r="AR673">
        <v>370.68067270467304</v>
      </c>
      <c r="AS673">
        <v>-50.090228341249414</v>
      </c>
      <c r="AT673" s="23">
        <v>667.99242967920327</v>
      </c>
      <c r="AU673" s="23">
        <v>741.36134540934609</v>
      </c>
      <c r="AV673" s="23">
        <v>-173.18768443609392</v>
      </c>
      <c r="AW673" s="23">
        <v>4.9532185484834311E-4</v>
      </c>
      <c r="AX673" s="23">
        <v>1.0413005857290473E-3</v>
      </c>
      <c r="AY673" s="23">
        <v>-3.0403721579004644E-3</v>
      </c>
      <c r="AZ673">
        <v>1.3120610466873465E-3</v>
      </c>
      <c r="BA673">
        <v>1.5366224405773904E-3</v>
      </c>
      <c r="BB673">
        <v>3.0890056058722895E-3</v>
      </c>
      <c r="BC673">
        <v>184.3946928692869</v>
      </c>
      <c r="BD673">
        <v>205.84227388740425</v>
      </c>
      <c r="BE673">
        <v>139.18789224909483</v>
      </c>
      <c r="BF673">
        <v>-197.64625535882246</v>
      </c>
      <c r="BG673">
        <v>372.9514667545983</v>
      </c>
      <c r="BH673">
        <v>-27.921300618099195</v>
      </c>
      <c r="BI673">
        <v>200.43638368634873</v>
      </c>
      <c r="BJ673" s="7">
        <v>-40.214398558418573</v>
      </c>
      <c r="BK673" s="7">
        <v>357.72139324800645</v>
      </c>
      <c r="BL673" s="7">
        <v>400.87276737269747</v>
      </c>
      <c r="BM673" s="7">
        <v>-288.51963232688013</v>
      </c>
      <c r="BN673" s="7">
        <v>4.9826971813866461E-4</v>
      </c>
      <c r="BO673" s="7">
        <v>2.2054312797904096E-4</v>
      </c>
      <c r="BP673" s="23">
        <v>-1.6470521279902338E-3</v>
      </c>
      <c r="BQ673" s="23">
        <v>7.0263117483658781E-4</v>
      </c>
      <c r="BR673" s="23">
        <v>7.1881284611770551E-4</v>
      </c>
      <c r="BS673" s="23">
        <v>1.6703031973862856E-3</v>
      </c>
      <c r="BT673" s="23">
        <v>86.257541534124741</v>
      </c>
    </row>
    <row r="674" spans="1:72">
      <c r="A674">
        <v>5</v>
      </c>
      <c r="B674">
        <v>145</v>
      </c>
      <c r="C674">
        <v>-3.9547251598944011</v>
      </c>
      <c r="D674" s="23">
        <v>-24.947606868972006</v>
      </c>
      <c r="E674" s="23">
        <v>337.12633324879397</v>
      </c>
      <c r="F674" s="23">
        <v>473.00421976622499</v>
      </c>
      <c r="G674" s="23">
        <v>-394.48086055754044</v>
      </c>
      <c r="H674" s="23">
        <v>805.35373419437383</v>
      </c>
      <c r="I674" s="23">
        <v>4.7768188206450191</v>
      </c>
      <c r="J674" s="23">
        <v>400.28845768686438</v>
      </c>
      <c r="K674" s="23">
        <v>-49.885914077540633</v>
      </c>
      <c r="L674" s="23">
        <v>722.29635028152541</v>
      </c>
      <c r="M674">
        <v>805.35373419437383</v>
      </c>
      <c r="N674" s="7">
        <v>-155.58610677712281</v>
      </c>
      <c r="O674" s="7">
        <v>5.6080706247932626E-4</v>
      </c>
      <c r="P674" s="7">
        <v>1.1269649229686367E-3</v>
      </c>
      <c r="Q674" s="7">
        <v>-3.2873405046460573E-3</v>
      </c>
      <c r="R674" s="7">
        <v>1.4187240203065148E-3</v>
      </c>
      <c r="S674" s="7">
        <v>1.6877719854479631E-3</v>
      </c>
      <c r="T674" s="23">
        <v>3.3357371473904276E-3</v>
      </c>
      <c r="U674" s="23">
        <v>202.53263825375484</v>
      </c>
      <c r="V674" s="23">
        <v>442.34284454276371</v>
      </c>
      <c r="W674" s="23">
        <v>937.06767521902771</v>
      </c>
      <c r="X674" s="23">
        <v>-570.77647462988125</v>
      </c>
      <c r="Y674" s="23">
        <v>1311.77756155718</v>
      </c>
      <c r="Z674" s="23">
        <v>67.632958204611441</v>
      </c>
      <c r="AA674" s="23">
        <v>622.07230167628427</v>
      </c>
      <c r="AB674" s="23">
        <v>-56.715442641092864</v>
      </c>
      <c r="AC674" s="23">
        <v>1131.3024272560071</v>
      </c>
      <c r="AD674" s="7">
        <v>1311.77756155718</v>
      </c>
      <c r="AE674" s="7">
        <v>-38.543993410938633</v>
      </c>
      <c r="AF674" s="7">
        <v>4.062092275096488E-4</v>
      </c>
      <c r="AG674" s="7">
        <v>2.4675626886607499E-3</v>
      </c>
      <c r="AH674" s="7">
        <v>-4.7564706219157087E-3</v>
      </c>
      <c r="AI674" s="7">
        <v>2.2220878274597992E-3</v>
      </c>
      <c r="AJ674">
        <v>2.8737719161703989E-3</v>
      </c>
      <c r="AK674">
        <v>5.1839358473023981E-3</v>
      </c>
      <c r="AL674">
        <v>344.85262994044774</v>
      </c>
      <c r="AM674">
        <v>-51.84453230586427</v>
      </c>
      <c r="AN674">
        <v>478.83227065499949</v>
      </c>
      <c r="AO674">
        <v>-210.11445798565933</v>
      </c>
      <c r="AP674">
        <v>551.95000038627757</v>
      </c>
      <c r="AQ674">
        <v>-124.96226203714238</v>
      </c>
      <c r="AR674">
        <v>338.45613121170999</v>
      </c>
      <c r="AS674">
        <v>-70.812614585037295</v>
      </c>
      <c r="AT674" s="23">
        <v>595.86287542368052</v>
      </c>
      <c r="AU674" s="23">
        <v>676.91226242341997</v>
      </c>
      <c r="AV674" s="23">
        <v>-59.489069477864987</v>
      </c>
      <c r="AW674" s="23">
        <v>-9.2247493727521215E-4</v>
      </c>
      <c r="AX674" s="23">
        <v>1.8120327255026099E-3</v>
      </c>
      <c r="AY674" s="23">
        <v>-2.1491783852276673E-3</v>
      </c>
      <c r="AZ674">
        <v>1.4352857386163238E-3</v>
      </c>
      <c r="BA674">
        <v>8.8955778822739776E-4</v>
      </c>
      <c r="BB674">
        <v>3.4780022842603813E-3</v>
      </c>
      <c r="BC674">
        <v>106.74693458728387</v>
      </c>
      <c r="BD674">
        <v>60.788749844092926</v>
      </c>
      <c r="BE674">
        <v>541.2208504208628</v>
      </c>
      <c r="BF674">
        <v>-277.66513661433288</v>
      </c>
      <c r="BG674">
        <v>668.15828153665575</v>
      </c>
      <c r="BH674">
        <v>-66.14868127170007</v>
      </c>
      <c r="BI674">
        <v>367.15348140417791</v>
      </c>
      <c r="BJ674" s="7">
        <v>-65.432009893298599</v>
      </c>
      <c r="BK674" s="7">
        <v>653.49522503788978</v>
      </c>
      <c r="BL674" s="7">
        <v>734.30696280835582</v>
      </c>
      <c r="BM674" s="7">
        <v>-102.48278493413022</v>
      </c>
      <c r="BN674" s="7">
        <v>-5.9875837429951609E-4</v>
      </c>
      <c r="BO674" s="7">
        <v>1.8529450415181723E-3</v>
      </c>
      <c r="BP674" s="23">
        <v>-2.8499711856153818E-3</v>
      </c>
      <c r="BQ674" s="23">
        <v>1.5629839764256352E-3</v>
      </c>
      <c r="BR674" s="23">
        <v>1.2541866672186562E-3</v>
      </c>
      <c r="BS674" s="23">
        <v>3.7594129060227032E-3</v>
      </c>
      <c r="BT674" s="23">
        <v>150.50240006623912</v>
      </c>
    </row>
    <row r="675" spans="1:72">
      <c r="A675">
        <v>5</v>
      </c>
      <c r="B675">
        <v>146</v>
      </c>
      <c r="C675">
        <v>-4.595225357315007</v>
      </c>
      <c r="D675" s="23">
        <v>-25.107311276666298</v>
      </c>
      <c r="E675" s="23">
        <v>197.76660992260955</v>
      </c>
      <c r="F675" s="23">
        <v>1081.636556349546</v>
      </c>
      <c r="G675" s="23">
        <v>-154.21064386525666</v>
      </c>
      <c r="H675" s="23">
        <v>1107.769359457548</v>
      </c>
      <c r="I675" s="23">
        <v>171.63380681460757</v>
      </c>
      <c r="J675" s="23">
        <v>468.06777632147021</v>
      </c>
      <c r="K675" s="23">
        <v>-80.381931466156814</v>
      </c>
      <c r="L675" s="23">
        <v>871.5313296481537</v>
      </c>
      <c r="M675">
        <v>1107.769359457548</v>
      </c>
      <c r="N675" s="7">
        <v>-289.19118269708207</v>
      </c>
      <c r="O675" s="7">
        <v>-5.0868409018928933E-4</v>
      </c>
      <c r="P675" s="7">
        <v>3.1741073532562821E-3</v>
      </c>
      <c r="Q675" s="7">
        <v>-1.2850886988771339E-3</v>
      </c>
      <c r="R675" s="7">
        <v>1.7118492033631613E-3</v>
      </c>
      <c r="S675" s="7">
        <v>2.6654232630669928E-3</v>
      </c>
      <c r="T675" s="23">
        <v>3.9005648026789199E-3</v>
      </c>
      <c r="U675" s="23">
        <v>319.85079156803897</v>
      </c>
      <c r="V675" s="23">
        <v>307.96292295175249</v>
      </c>
      <c r="W675" s="23">
        <v>961.73468872534534</v>
      </c>
      <c r="X675" s="23">
        <v>-70.658728430958519</v>
      </c>
      <c r="Y675" s="23">
        <v>969.28420518221947</v>
      </c>
      <c r="Z675" s="23">
        <v>300.41340649487853</v>
      </c>
      <c r="AA675" s="23">
        <v>334.4353993436705</v>
      </c>
      <c r="AB675" s="23">
        <v>-83.901381568434289</v>
      </c>
      <c r="AC675" s="23">
        <v>660.52960612764286</v>
      </c>
      <c r="AD675" s="7">
        <v>969.28420518221947</v>
      </c>
      <c r="AE675" s="7">
        <v>-550.88905923523794</v>
      </c>
      <c r="AF675" s="7">
        <v>-3.9422833198008752E-5</v>
      </c>
      <c r="AG675" s="7">
        <v>2.6846261908586243E-3</v>
      </c>
      <c r="AH675" s="7">
        <v>-5.8882273692468145E-4</v>
      </c>
      <c r="AI675" s="7">
        <v>1.29740267685371E-3</v>
      </c>
      <c r="AJ675">
        <v>2.6452033576606156E-3</v>
      </c>
      <c r="AK675">
        <v>2.7869616611972559E-3</v>
      </c>
      <c r="AL675">
        <v>317.4244029192742</v>
      </c>
      <c r="AM675">
        <v>49.63825029036947</v>
      </c>
      <c r="AN675">
        <v>730.37363424307159</v>
      </c>
      <c r="AO675">
        <v>-173.79374845985976</v>
      </c>
      <c r="AP675">
        <v>772.17662762214809</v>
      </c>
      <c r="AQ675">
        <v>7.8352569112930155</v>
      </c>
      <c r="AR675">
        <v>382.17068535542751</v>
      </c>
      <c r="AS675">
        <v>-76.475437894522813</v>
      </c>
      <c r="AT675" s="23">
        <v>690.06482085812036</v>
      </c>
      <c r="AU675" s="23">
        <v>772.17662762214809</v>
      </c>
      <c r="AV675" s="23">
        <v>-174.54629290469461</v>
      </c>
      <c r="AW675" s="23">
        <v>-6.0568633684579543E-4</v>
      </c>
      <c r="AX675" s="23">
        <v>2.230711096290468E-3</v>
      </c>
      <c r="AY675" s="23">
        <v>-1.4482812371655169E-3</v>
      </c>
      <c r="AZ675">
        <v>1.3554153174640527E-3</v>
      </c>
      <c r="BA675">
        <v>1.6250247594446726E-3</v>
      </c>
      <c r="BB675">
        <v>3.1847557112952424E-3</v>
      </c>
      <c r="BC675">
        <v>195.00297113336026</v>
      </c>
      <c r="BD675">
        <v>61.645971617679209</v>
      </c>
      <c r="BE675">
        <v>563.96873868519151</v>
      </c>
      <c r="BF675">
        <v>-270.53339928058239</v>
      </c>
      <c r="BG675">
        <v>681.95551064580809</v>
      </c>
      <c r="BH675">
        <v>-56.340800342937371</v>
      </c>
      <c r="BI675">
        <v>369.14815549437276</v>
      </c>
      <c r="BJ675" s="7">
        <v>-66.436710642815868</v>
      </c>
      <c r="BK675" s="7">
        <v>658.23490675738378</v>
      </c>
      <c r="BL675" s="7">
        <v>738.29631098874552</v>
      </c>
      <c r="BM675" s="7">
        <v>-112.03277164896218</v>
      </c>
      <c r="BN675" s="7">
        <v>-3.9482377482516083E-4</v>
      </c>
      <c r="BO675" s="7">
        <v>1.6981877546228075E-3</v>
      </c>
      <c r="BP675" s="23">
        <v>-2.2544449940048584E-3</v>
      </c>
      <c r="BQ675" s="23">
        <v>1.2928954616162262E-3</v>
      </c>
      <c r="BR675" s="23">
        <v>1.3033639797976468E-3</v>
      </c>
      <c r="BS675" s="23">
        <v>3.0762346291197764E-3</v>
      </c>
      <c r="BT675" s="23">
        <v>156.40367757571775</v>
      </c>
    </row>
    <row r="676" spans="1:72">
      <c r="A676">
        <v>5</v>
      </c>
      <c r="B676">
        <v>147</v>
      </c>
      <c r="C676">
        <v>-5.7893653353263907</v>
      </c>
      <c r="D676" s="23">
        <v>-25.408399813486831</v>
      </c>
      <c r="E676" s="23">
        <v>248.03607760862624</v>
      </c>
      <c r="F676" s="23">
        <v>849.63946518829289</v>
      </c>
      <c r="G676" s="23">
        <v>-0.20111763876074343</v>
      </c>
      <c r="H676" s="23">
        <v>849.63953242245577</v>
      </c>
      <c r="I676" s="23">
        <v>248.03601037446344</v>
      </c>
      <c r="J676" s="23">
        <v>300.80176102399616</v>
      </c>
      <c r="K676" s="23">
        <v>-89.980845868877338</v>
      </c>
      <c r="L676" s="23">
        <v>588.85551974471525</v>
      </c>
      <c r="M676">
        <v>849.63953242245577</v>
      </c>
      <c r="N676" s="7">
        <v>-519.48853063255956</v>
      </c>
      <c r="O676" s="7">
        <v>-1.0992836704418184E-4</v>
      </c>
      <c r="P676" s="7">
        <v>2.3967524145377655E-3</v>
      </c>
      <c r="Q676" s="7">
        <v>-1.6759803229888848E-6</v>
      </c>
      <c r="R676" s="7">
        <v>1.1566214754183822E-3</v>
      </c>
      <c r="S676" s="7">
        <v>2.2868240474935835E-3</v>
      </c>
      <c r="T676" s="23">
        <v>2.5066813418666376E-3</v>
      </c>
      <c r="U676" s="23">
        <v>274.41888569922986</v>
      </c>
      <c r="V676" s="23">
        <v>246.84799250884112</v>
      </c>
      <c r="W676" s="23">
        <v>757.82601630629313</v>
      </c>
      <c r="X676" s="23">
        <v>22.01906588505592</v>
      </c>
      <c r="Y676" s="23">
        <v>758.77310651379901</v>
      </c>
      <c r="Z676" s="23">
        <v>245.90090230133524</v>
      </c>
      <c r="AA676" s="23">
        <v>256.43610210623189</v>
      </c>
      <c r="AB676" s="23">
        <v>87.53709602826865</v>
      </c>
      <c r="AC676" s="23">
        <v>510.25879697424659</v>
      </c>
      <c r="AD676" s="7">
        <v>758.77310651379901</v>
      </c>
      <c r="AE676" s="7">
        <v>-554.87636003163516</v>
      </c>
      <c r="AF676" s="7">
        <v>-1.8002123728926425E-5</v>
      </c>
      <c r="AG676" s="7">
        <v>2.1110729754271235E-3</v>
      </c>
      <c r="AH676" s="7">
        <v>1.834922157087949E-4</v>
      </c>
      <c r="AI676" s="7">
        <v>1.0022429319460542E-3</v>
      </c>
      <c r="AJ676">
        <v>2.093070851698197E-3</v>
      </c>
      <c r="AK676">
        <v>2.1369675175519319E-3</v>
      </c>
      <c r="AL676">
        <v>251.16850220378359</v>
      </c>
      <c r="AM676">
        <v>123.83242267916805</v>
      </c>
      <c r="AN676">
        <v>745.29123877480106</v>
      </c>
      <c r="AO676">
        <v>-46.212812011493234</v>
      </c>
      <c r="AP676">
        <v>748.70891255292804</v>
      </c>
      <c r="AQ676">
        <v>120.41474890104104</v>
      </c>
      <c r="AR676">
        <v>314.14708182594347</v>
      </c>
      <c r="AS676">
        <v>-85.770383978906722</v>
      </c>
      <c r="AT676" s="23">
        <v>585.89774128295232</v>
      </c>
      <c r="AU676" s="23">
        <v>748.70891255292804</v>
      </c>
      <c r="AV676" s="23">
        <v>-361.7059154066485</v>
      </c>
      <c r="AW676" s="23">
        <v>-3.8936871951801761E-4</v>
      </c>
      <c r="AX676" s="23">
        <v>2.2000430142137812E-3</v>
      </c>
      <c r="AY676" s="23">
        <v>-3.8510676676244089E-4</v>
      </c>
      <c r="AZ676">
        <v>1.1508118498418224E-3</v>
      </c>
      <c r="BA676">
        <v>1.8106742946957636E-3</v>
      </c>
      <c r="BB676">
        <v>2.617892348549524E-3</v>
      </c>
      <c r="BC676">
        <v>217.28091536349223</v>
      </c>
      <c r="BD676">
        <v>97.941574722280663</v>
      </c>
      <c r="BE676">
        <v>780.34437499724652</v>
      </c>
      <c r="BF676">
        <v>-102.30528575623003</v>
      </c>
      <c r="BG676">
        <v>795.35185592457174</v>
      </c>
      <c r="BH676">
        <v>82.934093794955402</v>
      </c>
      <c r="BI676">
        <v>356.20888106480817</v>
      </c>
      <c r="BJ676" s="7">
        <v>-81.654625021205234</v>
      </c>
      <c r="BK676" s="7">
        <v>654.87856808762535</v>
      </c>
      <c r="BL676" s="7">
        <v>795.35185592457174</v>
      </c>
      <c r="BM676" s="7">
        <v>-282.83758958109894</v>
      </c>
      <c r="BN676" s="7">
        <v>-5.0679130294833822E-4</v>
      </c>
      <c r="BO676" s="7">
        <v>2.3365536981973557E-3</v>
      </c>
      <c r="BP676" s="23">
        <v>-8.5254404796857508E-4</v>
      </c>
      <c r="BQ676" s="23">
        <v>1.2863029898569341E-3</v>
      </c>
      <c r="BR676" s="23">
        <v>1.8297623952490175E-3</v>
      </c>
      <c r="BS676" s="23">
        <v>2.9684073422067345E-3</v>
      </c>
      <c r="BT676" s="23">
        <v>219.57148742988184</v>
      </c>
    </row>
    <row r="677" spans="1:72">
      <c r="A677">
        <v>5</v>
      </c>
      <c r="B677">
        <v>148</v>
      </c>
      <c r="C677">
        <v>-7.7795986320120303</v>
      </c>
      <c r="D677" s="23">
        <v>-25.910214041521058</v>
      </c>
      <c r="E677" s="23">
        <v>243.40466586910043</v>
      </c>
      <c r="F677" s="23">
        <v>700.97087695584912</v>
      </c>
      <c r="G677" s="23">
        <v>21.141536321664233</v>
      </c>
      <c r="H677" s="23">
        <v>701.94563077774444</v>
      </c>
      <c r="I677" s="23">
        <v>236.09388570623744</v>
      </c>
      <c r="J677" s="23">
        <v>232.92587253575351</v>
      </c>
      <c r="K677" s="23">
        <v>87.360184457794801</v>
      </c>
      <c r="L677" s="23">
        <v>462.71626801767292</v>
      </c>
      <c r="M677">
        <v>701.94563077774444</v>
      </c>
      <c r="N677" s="7">
        <v>-563.67684452322851</v>
      </c>
      <c r="O677" s="7">
        <v>3.046158401192911E-5</v>
      </c>
      <c r="P677" s="7">
        <v>1.9369874635400436E-3</v>
      </c>
      <c r="Q677" s="7">
        <v>1.7617946934720132E-4</v>
      </c>
      <c r="R677" s="7">
        <v>9.0886058577952129E-4</v>
      </c>
      <c r="S677" s="7">
        <v>1.9674490475519728E-3</v>
      </c>
      <c r="T677" s="23">
        <v>1.9146488280439083E-3</v>
      </c>
      <c r="U677" s="23">
        <v>236.09388570623744</v>
      </c>
      <c r="V677" s="23">
        <v>232.08129229338797</v>
      </c>
      <c r="W677" s="23">
        <v>645.91123807923168</v>
      </c>
      <c r="X677" s="23">
        <v>20.310767273079247</v>
      </c>
      <c r="Y677" s="23">
        <v>646.90570045681352</v>
      </c>
      <c r="Z677" s="23">
        <v>219.49813259315485</v>
      </c>
      <c r="AA677" s="23">
        <v>213.70378393182932</v>
      </c>
      <c r="AB677" s="23">
        <v>87.196903984838102</v>
      </c>
      <c r="AC677" s="23">
        <v>421.73265232298712</v>
      </c>
      <c r="AD677" s="7">
        <v>646.90570045681352</v>
      </c>
      <c r="AE677" s="7">
        <v>-561.03248171142377</v>
      </c>
      <c r="AF677" s="7">
        <v>5.2429832084304598E-5</v>
      </c>
      <c r="AG677" s="7">
        <v>1.7767212728586482E-3</v>
      </c>
      <c r="AH677" s="7">
        <v>1.6925639394233286E-4</v>
      </c>
      <c r="AI677" s="7">
        <v>8.2836116195936661E-4</v>
      </c>
      <c r="AJ677">
        <v>1.8291511049429528E-3</v>
      </c>
      <c r="AK677">
        <v>1.7325786272541931E-3</v>
      </c>
      <c r="AL677">
        <v>219.49813259315485</v>
      </c>
      <c r="AM677">
        <v>180.1234338843139</v>
      </c>
      <c r="AN677">
        <v>693.56075003787134</v>
      </c>
      <c r="AO677">
        <v>-0.89107041527333242</v>
      </c>
      <c r="AP677">
        <v>693.56229648583781</v>
      </c>
      <c r="AQ677">
        <v>180.12188743634738</v>
      </c>
      <c r="AR677">
        <v>256.72020452474521</v>
      </c>
      <c r="AS677">
        <v>-89.900563579220062</v>
      </c>
      <c r="AT677" s="23">
        <v>495.40240568745423</v>
      </c>
      <c r="AU677" s="23">
        <v>693.56229648583781</v>
      </c>
      <c r="AV677" s="23">
        <v>-479.17547823426332</v>
      </c>
      <c r="AW677" s="23">
        <v>-1.5957338373430167E-4</v>
      </c>
      <c r="AX677" s="23">
        <v>1.9797487669055234E-3</v>
      </c>
      <c r="AY677" s="23">
        <v>-7.4255867939419332E-6</v>
      </c>
      <c r="AZ677">
        <v>9.7306222354924532E-4</v>
      </c>
      <c r="BA677">
        <v>1.8201753831712218E-3</v>
      </c>
      <c r="BB677">
        <v>2.1393350377062123E-3</v>
      </c>
      <c r="BC677">
        <v>218.4210459805463</v>
      </c>
      <c r="BD677">
        <v>155.67965001211232</v>
      </c>
      <c r="BE677">
        <v>722.57648208955425</v>
      </c>
      <c r="BF677">
        <v>-19.551259746933674</v>
      </c>
      <c r="BG677">
        <v>723.24997001557858</v>
      </c>
      <c r="BH677">
        <v>155.00616208608807</v>
      </c>
      <c r="BI677">
        <v>284.12190396474523</v>
      </c>
      <c r="BJ677" s="7">
        <v>-88.027095746206697</v>
      </c>
      <c r="BK677" s="7">
        <v>538.873021718514</v>
      </c>
      <c r="BL677" s="7">
        <v>723.24997001557858</v>
      </c>
      <c r="BM677" s="7">
        <v>-426.99444109823185</v>
      </c>
      <c r="BN677" s="7">
        <v>-2.6618492922210094E-4</v>
      </c>
      <c r="BO677" s="7">
        <v>2.0958852044339078E-3</v>
      </c>
      <c r="BP677" s="23">
        <v>-1.629271645577871E-4</v>
      </c>
      <c r="BQ677" s="23">
        <v>1.0584465773767974E-3</v>
      </c>
      <c r="BR677" s="23">
        <v>1.8297002752118068E-3</v>
      </c>
      <c r="BS677" s="23">
        <v>2.3676825330395447E-3</v>
      </c>
      <c r="BT677" s="23">
        <v>219.56403302541659</v>
      </c>
    </row>
    <row r="678" spans="1:72">
      <c r="A678">
        <v>5</v>
      </c>
      <c r="B678">
        <v>149</v>
      </c>
      <c r="C678">
        <v>-11.063483571543339</v>
      </c>
      <c r="D678" s="23">
        <v>-26.738207517777532</v>
      </c>
      <c r="E678" s="23">
        <v>226.90347764930328</v>
      </c>
      <c r="F678" s="23">
        <v>621.42874743441598</v>
      </c>
      <c r="G678" s="23">
        <v>16.661993750920711</v>
      </c>
      <c r="H678" s="23">
        <v>622.13118309853564</v>
      </c>
      <c r="I678" s="23">
        <v>212.08305627092989</v>
      </c>
      <c r="J678" s="23">
        <v>205.02406341380288</v>
      </c>
      <c r="K678" s="23">
        <v>87.585956303435452</v>
      </c>
      <c r="L678" s="23">
        <v>403.17456546606149</v>
      </c>
      <c r="M678">
        <v>622.13118309853564</v>
      </c>
      <c r="N678" s="7">
        <v>-559.92873031662566</v>
      </c>
      <c r="O678" s="7">
        <v>6.1751755743222762E-5</v>
      </c>
      <c r="P678" s="7">
        <v>1.705607046514523E-3</v>
      </c>
      <c r="Q678" s="7">
        <v>1.3884994792433253E-4</v>
      </c>
      <c r="R678" s="7">
        <v>7.9190963678608657E-4</v>
      </c>
      <c r="S678" s="7">
        <v>1.7673588022577458E-3</v>
      </c>
      <c r="T678" s="23">
        <v>1.64970892130563E-3</v>
      </c>
      <c r="U678" s="23">
        <v>212.08305627092989</v>
      </c>
      <c r="V678" s="23">
        <v>217.70057724674118</v>
      </c>
      <c r="W678" s="23">
        <v>600.8434182546963</v>
      </c>
      <c r="X678" s="23">
        <v>12.715369338662175</v>
      </c>
      <c r="Y678" s="23">
        <v>601.26493973383015</v>
      </c>
      <c r="Z678" s="23">
        <v>204.63599887535932</v>
      </c>
      <c r="AA678" s="23">
        <v>198.31447042923543</v>
      </c>
      <c r="AB678" s="23">
        <v>88.101308756226203</v>
      </c>
      <c r="AC678" s="23">
        <v>390.4609600839849</v>
      </c>
      <c r="AD678" s="7">
        <v>601.26493973383015</v>
      </c>
      <c r="AE678" s="7">
        <v>-557.10807413434611</v>
      </c>
      <c r="AF678" s="7">
        <v>5.4435743214091015E-5</v>
      </c>
      <c r="AG678" s="7">
        <v>1.6508642474139038E-3</v>
      </c>
      <c r="AH678" s="7">
        <v>1.0596141115552102E-4</v>
      </c>
      <c r="AI678" s="7">
        <v>7.6693775739998776E-4</v>
      </c>
      <c r="AJ678">
        <v>1.7052999906279947E-3</v>
      </c>
      <c r="AK678">
        <v>1.5999411831925951E-3</v>
      </c>
      <c r="AL678">
        <v>204.63599887535932</v>
      </c>
      <c r="AM678">
        <v>208.37903281525877</v>
      </c>
      <c r="AN678">
        <v>679.59951611637439</v>
      </c>
      <c r="AO678">
        <v>6.1441642179121434</v>
      </c>
      <c r="AP678">
        <v>679.67961521946506</v>
      </c>
      <c r="AQ678">
        <v>208.29893371216815</v>
      </c>
      <c r="AR678">
        <v>235.69034075364846</v>
      </c>
      <c r="AS678">
        <v>89.253099295137403</v>
      </c>
      <c r="AT678" s="23">
        <v>464.68422518295506</v>
      </c>
      <c r="AU678" s="23">
        <v>679.67961521946506</v>
      </c>
      <c r="AV678" s="23">
        <v>-529.43411671847707</v>
      </c>
      <c r="AW678" s="23">
        <v>-5.6731685073539397E-5</v>
      </c>
      <c r="AX678" s="23">
        <v>1.9066869953477763E-3</v>
      </c>
      <c r="AY678" s="23">
        <v>5.1201368482599658E-5</v>
      </c>
      <c r="AZ678">
        <v>9.1272601871467867E-4</v>
      </c>
      <c r="BA678">
        <v>1.849955310274237E-3</v>
      </c>
      <c r="BB678">
        <v>1.964086172947071E-3</v>
      </c>
      <c r="BC678">
        <v>221.99463723290833</v>
      </c>
      <c r="BD678">
        <v>194.23168648112613</v>
      </c>
      <c r="BE678">
        <v>683.36466496931018</v>
      </c>
      <c r="BF678">
        <v>3.8895265420479141</v>
      </c>
      <c r="BG678">
        <v>683.39559206051365</v>
      </c>
      <c r="BH678">
        <v>194.20075938992264</v>
      </c>
      <c r="BI678">
        <v>244.59741633529552</v>
      </c>
      <c r="BJ678" s="7">
        <v>89.544429267555714</v>
      </c>
      <c r="BK678" s="7">
        <v>477.09500939398902</v>
      </c>
      <c r="BL678" s="7">
        <v>683.39559206051365</v>
      </c>
      <c r="BM678" s="7">
        <v>-505.6649817224253</v>
      </c>
      <c r="BN678" s="7">
        <v>-1.0486417242284558E-4</v>
      </c>
      <c r="BO678" s="7">
        <v>1.9331899046112543E-3</v>
      </c>
      <c r="BP678" s="23">
        <v>3.2412721183737472E-5</v>
      </c>
      <c r="BQ678" s="23">
        <v>9.3710310114652551E-4</v>
      </c>
      <c r="BR678" s="23">
        <v>1.8283257321884086E-3</v>
      </c>
      <c r="BS678" s="23">
        <v>2.0383118027941286E-3</v>
      </c>
      <c r="BT678" s="23">
        <v>219.39908786260906</v>
      </c>
    </row>
    <row r="679" spans="1:72">
      <c r="A679">
        <v>5</v>
      </c>
      <c r="B679">
        <v>150</v>
      </c>
      <c r="C679">
        <v>-15.541508489086029</v>
      </c>
      <c r="D679" s="23">
        <v>-27.867289530854539</v>
      </c>
      <c r="E679" s="23">
        <v>214.80468162696977</v>
      </c>
      <c r="F679" s="23">
        <v>594.43503798214624</v>
      </c>
      <c r="G679" s="23">
        <v>10.064419959726434</v>
      </c>
      <c r="H679" s="23">
        <v>594.70166960159065</v>
      </c>
      <c r="I679" s="23">
        <v>202.30992990227912</v>
      </c>
      <c r="J679" s="23">
        <v>196.19586984965576</v>
      </c>
      <c r="K679" s="23">
        <v>88.482446677591795</v>
      </c>
      <c r="L679" s="23">
        <v>386.42281374708057</v>
      </c>
      <c r="M679">
        <v>594.70166960159065</v>
      </c>
      <c r="N679" s="7">
        <v>-556.24655984796016</v>
      </c>
      <c r="O679" s="7">
        <v>5.2061465519544626E-5</v>
      </c>
      <c r="P679" s="7">
        <v>1.6338546169994475E-3</v>
      </c>
      <c r="Q679" s="7">
        <v>8.3870166331060695E-5</v>
      </c>
      <c r="R679" s="7">
        <v>7.590060889048531E-4</v>
      </c>
      <c r="S679" s="7">
        <v>1.6859160825189921E-3</v>
      </c>
      <c r="T679" s="23">
        <v>1.5840150816419404E-3</v>
      </c>
      <c r="U679" s="23">
        <v>202.30992990227912</v>
      </c>
      <c r="V679" s="23">
        <v>211.87840219685665</v>
      </c>
      <c r="W679" s="23">
        <v>591.75263859919028</v>
      </c>
      <c r="X679" s="23">
        <v>7.0656402724901382</v>
      </c>
      <c r="Y679" s="23">
        <v>591.8840136919523</v>
      </c>
      <c r="Z679" s="23">
        <v>200.90776019901176</v>
      </c>
      <c r="AA679" s="23">
        <v>195.48812674647027</v>
      </c>
      <c r="AB679" s="23">
        <v>88.934792771491843</v>
      </c>
      <c r="AC679" s="23">
        <v>385.67087592564769</v>
      </c>
      <c r="AD679" s="7">
        <v>591.8840136919523</v>
      </c>
      <c r="AE679" s="7">
        <v>-555.24165351725787</v>
      </c>
      <c r="AF679" s="7">
        <v>4.5711008324353864E-5</v>
      </c>
      <c r="AG679" s="7">
        <v>1.6285203266674119E-3</v>
      </c>
      <c r="AH679" s="7">
        <v>5.8880335604086099E-5</v>
      </c>
      <c r="AI679" s="7">
        <v>7.5752914353661473E-4</v>
      </c>
      <c r="AJ679">
        <v>1.6742313349917659E-3</v>
      </c>
      <c r="AK679">
        <v>1.5839041107827412E-3</v>
      </c>
      <c r="AL679">
        <v>200.90776019901176</v>
      </c>
      <c r="AM679">
        <v>226.64886537730283</v>
      </c>
      <c r="AN679">
        <v>702.42853071881541</v>
      </c>
      <c r="AO679">
        <v>4.3565224097273161</v>
      </c>
      <c r="AP679">
        <v>702.46841829256095</v>
      </c>
      <c r="AQ679">
        <v>226.60897780355737</v>
      </c>
      <c r="AR679">
        <v>237.92972024450179</v>
      </c>
      <c r="AS679">
        <v>89.475424304498915</v>
      </c>
      <c r="AT679" s="23">
        <v>473.05465416051777</v>
      </c>
      <c r="AU679" s="23">
        <v>702.46841829256095</v>
      </c>
      <c r="AV679" s="23">
        <v>-548.52868803151205</v>
      </c>
      <c r="AW679" s="23">
        <v>-2.3418681861361375E-5</v>
      </c>
      <c r="AX679" s="23">
        <v>1.9589965903949419E-3</v>
      </c>
      <c r="AY679" s="23">
        <v>3.6304353414395889E-5</v>
      </c>
      <c r="AZ679">
        <v>9.2916709396877607E-4</v>
      </c>
      <c r="BA679">
        <v>1.9355779085335806E-3</v>
      </c>
      <c r="BB679">
        <v>1.9827476687041827E-3</v>
      </c>
      <c r="BC679">
        <v>232.26934902402957</v>
      </c>
      <c r="BD679">
        <v>216.56184826757939</v>
      </c>
      <c r="BE679">
        <v>686.23665558417906</v>
      </c>
      <c r="BF679">
        <v>5.9694002014434968</v>
      </c>
      <c r="BG679">
        <v>686.31251229177735</v>
      </c>
      <c r="BH679">
        <v>216.4859915599811</v>
      </c>
      <c r="BI679">
        <v>234.91326036589811</v>
      </c>
      <c r="BJ679" s="7">
        <v>89.271947746886667</v>
      </c>
      <c r="BK679" s="7">
        <v>465.28812669895149</v>
      </c>
      <c r="BL679" s="7">
        <v>686.31251229177735</v>
      </c>
      <c r="BM679" s="7">
        <v>-539.4886544239464</v>
      </c>
      <c r="BN679" s="7">
        <v>-3.8074073730667562E-5</v>
      </c>
      <c r="BO679" s="7">
        <v>1.9189042900884987E-3</v>
      </c>
      <c r="BP679" s="23">
        <v>4.9745001678696928E-5</v>
      </c>
      <c r="BQ679" s="23">
        <v>9.1391219331781761E-4</v>
      </c>
      <c r="BR679" s="23">
        <v>1.8808302163578312E-3</v>
      </c>
      <c r="BS679" s="23">
        <v>1.9576105030491525E-3</v>
      </c>
      <c r="BT679" s="23">
        <v>225.69962596293968</v>
      </c>
    </row>
    <row r="680" spans="1:72">
      <c r="A680">
        <v>5</v>
      </c>
      <c r="B680">
        <v>151</v>
      </c>
      <c r="C680">
        <v>-21.01465005497154</v>
      </c>
      <c r="D680" s="23">
        <v>-29.247278657948662</v>
      </c>
      <c r="E680" s="23">
        <v>211.08336022955427</v>
      </c>
      <c r="F680" s="23">
        <v>592.8378330483356</v>
      </c>
      <c r="G680" s="23">
        <v>4.531770981772282</v>
      </c>
      <c r="H680" s="23">
        <v>592.89162169123347</v>
      </c>
      <c r="I680" s="23">
        <v>200.98029831947252</v>
      </c>
      <c r="J680" s="23">
        <v>195.95566168588047</v>
      </c>
      <c r="K680" s="23">
        <v>89.319975010758</v>
      </c>
      <c r="L680" s="23">
        <v>386.98455950481673</v>
      </c>
      <c r="M680">
        <v>592.89162169123347</v>
      </c>
      <c r="N680" s="7">
        <v>-554.92613000053746</v>
      </c>
      <c r="O680" s="7">
        <v>4.2096091292007582E-5</v>
      </c>
      <c r="P680" s="7">
        <v>1.6327397280369283E-3</v>
      </c>
      <c r="Q680" s="7">
        <v>3.776475818143363E-5</v>
      </c>
      <c r="R680" s="7">
        <v>7.6010946177873528E-4</v>
      </c>
      <c r="S680" s="7">
        <v>1.6748358193289358E-3</v>
      </c>
      <c r="T680" s="23">
        <v>1.5910918754357367E-3</v>
      </c>
      <c r="U680" s="23">
        <v>200.98029831947252</v>
      </c>
      <c r="V680" s="23">
        <v>211.50651132006945</v>
      </c>
      <c r="W680" s="23">
        <v>598.43140113437153</v>
      </c>
      <c r="X680" s="23">
        <v>1.4100656362716488</v>
      </c>
      <c r="Y680" s="23">
        <v>598.43653975105281</v>
      </c>
      <c r="Z680" s="23">
        <v>202.48447811361029</v>
      </c>
      <c r="AA680" s="23">
        <v>197.97603081872126</v>
      </c>
      <c r="AB680" s="23">
        <v>89.791201389878353</v>
      </c>
      <c r="AC680" s="23">
        <v>391.52149557922644</v>
      </c>
      <c r="AD680" s="7">
        <v>598.43653975105281</v>
      </c>
      <c r="AE680" s="7">
        <v>-554.92858816141836</v>
      </c>
      <c r="AF680" s="7">
        <v>3.7591805026913322E-5</v>
      </c>
      <c r="AG680" s="7">
        <v>1.6497788459198389E-3</v>
      </c>
      <c r="AH680" s="7">
        <v>1.1750546968930366E-5</v>
      </c>
      <c r="AI680" s="7">
        <v>7.6902084584547215E-4</v>
      </c>
      <c r="AJ680">
        <v>1.6873706509467523E-3</v>
      </c>
      <c r="AK680">
        <v>1.6122298626986031E-3</v>
      </c>
      <c r="AL680">
        <v>202.48447811361029</v>
      </c>
      <c r="AM680">
        <v>241.85904089331646</v>
      </c>
      <c r="AN680">
        <v>748.4495483028353</v>
      </c>
      <c r="AO680">
        <v>0.87159373895383274</v>
      </c>
      <c r="AP680">
        <v>748.45104788363267</v>
      </c>
      <c r="AQ680">
        <v>241.85754131251906</v>
      </c>
      <c r="AR680">
        <v>253.2967532855568</v>
      </c>
      <c r="AS680">
        <v>89.90142246082047</v>
      </c>
      <c r="AT680" s="23">
        <v>503.758056550704</v>
      </c>
      <c r="AU680" s="23">
        <v>748.45104788363267</v>
      </c>
      <c r="AV680" s="23">
        <v>-552.91539148124195</v>
      </c>
      <c r="AW680" s="23">
        <v>-2.3825443357172474E-5</v>
      </c>
      <c r="AX680" s="23">
        <v>2.0869683375158228E-3</v>
      </c>
      <c r="AY680" s="23">
        <v>7.2632811579472367E-6</v>
      </c>
      <c r="AZ680">
        <v>9.8947427184544194E-4</v>
      </c>
      <c r="BA680">
        <v>2.0631428941586503E-3</v>
      </c>
      <c r="BB680">
        <v>2.1108062773796399E-3</v>
      </c>
      <c r="BC680">
        <v>247.57714729903782</v>
      </c>
      <c r="BD680">
        <v>234.00907970725098</v>
      </c>
      <c r="BE680">
        <v>719.8807907453197</v>
      </c>
      <c r="BF680">
        <v>2.950456980229526</v>
      </c>
      <c r="BG680">
        <v>719.89870674086239</v>
      </c>
      <c r="BH680">
        <v>233.99116371170825</v>
      </c>
      <c r="BI680">
        <v>242.95377151457706</v>
      </c>
      <c r="BJ680" s="7">
        <v>89.652088364333352</v>
      </c>
      <c r="BK680" s="7">
        <v>483.68246101029268</v>
      </c>
      <c r="BL680" s="7">
        <v>719.89870674086239</v>
      </c>
      <c r="BM680" s="7">
        <v>-552.71243610978718</v>
      </c>
      <c r="BN680" s="7">
        <v>-1.8597449607881888E-5</v>
      </c>
      <c r="BO680" s="7">
        <v>2.0058680130507376E-3</v>
      </c>
      <c r="BP680" s="23">
        <v>2.4587141501915478E-5</v>
      </c>
      <c r="BQ680" s="23">
        <v>9.5004207811493283E-4</v>
      </c>
      <c r="BR680" s="23">
        <v>1.9872705634428559E-3</v>
      </c>
      <c r="BS680" s="23">
        <v>2.0246147626214752E-3</v>
      </c>
      <c r="BT680" s="23">
        <v>238.4724676131427</v>
      </c>
    </row>
    <row r="681" spans="1:72">
      <c r="A681">
        <v>5</v>
      </c>
      <c r="B681">
        <v>152</v>
      </c>
      <c r="C681">
        <v>-2.3005752395699237</v>
      </c>
      <c r="D681" s="23">
        <v>-25.707870141257438</v>
      </c>
      <c r="E681" s="23">
        <v>68.629278631516556</v>
      </c>
      <c r="F681" s="23">
        <v>81.899297785439558</v>
      </c>
      <c r="G681" s="23">
        <v>-102.51427512922037</v>
      </c>
      <c r="H681" s="23">
        <v>177.99305709702196</v>
      </c>
      <c r="I681" s="23">
        <v>-27.464480680065819</v>
      </c>
      <c r="J681" s="23">
        <v>102.7287688885439</v>
      </c>
      <c r="K681" s="23">
        <v>-46.851588684731311</v>
      </c>
      <c r="L681" s="23">
        <v>181.86747411769315</v>
      </c>
      <c r="M681">
        <v>205.45753777708779</v>
      </c>
      <c r="N681" s="7">
        <v>-372.37333322654126</v>
      </c>
      <c r="O681" s="7">
        <v>1.291547271969898E-4</v>
      </c>
      <c r="P681" s="7">
        <v>1.8444647367166754E-4</v>
      </c>
      <c r="Q681" s="7">
        <v>-8.5428562607682329E-4</v>
      </c>
      <c r="R681" s="7">
        <v>3.5722145618302176E-4</v>
      </c>
      <c r="S681" s="7">
        <v>3.1360120086865737E-4</v>
      </c>
      <c r="T681" s="23">
        <v>8.5607307407118576E-4</v>
      </c>
      <c r="U681" s="23">
        <v>37.632144104239046</v>
      </c>
      <c r="V681" s="23">
        <v>173.99320601741161</v>
      </c>
      <c r="W681" s="23">
        <v>157.09396156768494</v>
      </c>
      <c r="X681" s="23">
        <v>-179.07675400965996</v>
      </c>
      <c r="Y681" s="23">
        <v>344.81957198499742</v>
      </c>
      <c r="Z681" s="23">
        <v>-13.732404399900901</v>
      </c>
      <c r="AA681" s="23">
        <v>179.27598819244918</v>
      </c>
      <c r="AB681" s="23">
        <v>-43.649269436629083</v>
      </c>
      <c r="AC681" s="23">
        <v>321.35775914213997</v>
      </c>
      <c r="AD681" s="7">
        <v>358.55197638489835</v>
      </c>
      <c r="AE681" s="7">
        <v>-322.84304789351802</v>
      </c>
      <c r="AF681" s="7">
        <v>3.8008922550473979E-4</v>
      </c>
      <c r="AG681" s="7">
        <v>3.0967570696420412E-4</v>
      </c>
      <c r="AH681" s="7">
        <v>-1.4923062834138459E-3</v>
      </c>
      <c r="AI681" s="7">
        <v>6.3120625187867258E-4</v>
      </c>
      <c r="AJ681">
        <v>6.897649324689439E-4</v>
      </c>
      <c r="AK681">
        <v>1.4939665682704229E-3</v>
      </c>
      <c r="AL681">
        <v>82.771791896274109</v>
      </c>
      <c r="AM681">
        <v>133.76624546049285</v>
      </c>
      <c r="AN681">
        <v>195.92143232102151</v>
      </c>
      <c r="AO681">
        <v>-156.03306634077165</v>
      </c>
      <c r="AP681">
        <v>323.94171632826561</v>
      </c>
      <c r="AQ681">
        <v>5.7459614532487535</v>
      </c>
      <c r="AR681">
        <v>159.09787743750843</v>
      </c>
      <c r="AS681">
        <v>-50.632185481710444</v>
      </c>
      <c r="AT681" s="23">
        <v>287.62784395885916</v>
      </c>
      <c r="AU681" s="23">
        <v>323.94171632826561</v>
      </c>
      <c r="AV681" s="23">
        <v>-362.39655502915122</v>
      </c>
      <c r="AW681" s="23">
        <v>2.1393469172964339E-4</v>
      </c>
      <c r="AX681" s="23">
        <v>4.7291463698185979E-4</v>
      </c>
      <c r="AY681" s="23">
        <v>-1.3002755528397896E-3</v>
      </c>
      <c r="AZ681">
        <v>5.6495444144827724E-4</v>
      </c>
      <c r="BA681">
        <v>6.8684932871150312E-4</v>
      </c>
      <c r="BB681">
        <v>1.3258156453125984E-3</v>
      </c>
      <c r="BC681">
        <v>82.421919445378563</v>
      </c>
      <c r="BD681">
        <v>129.48767554513304</v>
      </c>
      <c r="BE681">
        <v>144.20385241162316</v>
      </c>
      <c r="BF681">
        <v>-127.71071487043407</v>
      </c>
      <c r="BG681">
        <v>264.7682723891686</v>
      </c>
      <c r="BH681">
        <v>8.9232555675876029</v>
      </c>
      <c r="BI681">
        <v>127.9225084107905</v>
      </c>
      <c r="BJ681" s="7">
        <v>-46.648733430553257</v>
      </c>
      <c r="BK681" s="7">
        <v>231.89263734330331</v>
      </c>
      <c r="BL681" s="7">
        <v>264.7682723891686</v>
      </c>
      <c r="BM681" s="7">
        <v>-392.62922101672308</v>
      </c>
      <c r="BN681" s="7">
        <v>2.5443663981643342E-4</v>
      </c>
      <c r="BO681" s="7">
        <v>3.1575404342681668E-4</v>
      </c>
      <c r="BP681" s="23">
        <v>-1.0642559572535764E-3</v>
      </c>
      <c r="BQ681" s="23">
        <v>4.5548015659076978E-4</v>
      </c>
      <c r="BR681" s="23">
        <v>5.701906832432501E-4</v>
      </c>
      <c r="BS681" s="23">
        <v>1.0660209034232138E-3</v>
      </c>
      <c r="BT681" s="23">
        <v>68.422881989189079</v>
      </c>
    </row>
    <row r="682" spans="1:72">
      <c r="A682">
        <v>5</v>
      </c>
      <c r="B682">
        <v>153</v>
      </c>
      <c r="C682">
        <v>-2.9017257187097716</v>
      </c>
      <c r="D682" s="23">
        <v>-26.123610423772316</v>
      </c>
      <c r="E682" s="23">
        <v>163.75239857716454</v>
      </c>
      <c r="F682" s="23">
        <v>225.86424064817083</v>
      </c>
      <c r="G682" s="23">
        <v>-230.72509440766714</v>
      </c>
      <c r="H682" s="23">
        <v>427.61411726554041</v>
      </c>
      <c r="I682" s="23">
        <v>-37.997478040205067</v>
      </c>
      <c r="J682" s="23">
        <v>232.80579765287274</v>
      </c>
      <c r="K682" s="23">
        <v>-48.833008669357888</v>
      </c>
      <c r="L682" s="23">
        <v>414.82910771780325</v>
      </c>
      <c r="M682">
        <v>465.61159530574548</v>
      </c>
      <c r="N682" s="7">
        <v>-249.35455473758864</v>
      </c>
      <c r="O682" s="7">
        <v>2.7645099487846111E-4</v>
      </c>
      <c r="P682" s="7">
        <v>5.3525033684098308E-4</v>
      </c>
      <c r="Q682" s="7">
        <v>-1.9227091200638782E-3</v>
      </c>
      <c r="R682" s="7">
        <v>8.1480131972450336E-4</v>
      </c>
      <c r="S682" s="7">
        <v>8.1170133171944419E-4</v>
      </c>
      <c r="T682" s="23">
        <v>1.9400483137739244E-3</v>
      </c>
      <c r="U682" s="23">
        <v>97.40415980633378</v>
      </c>
      <c r="V682" s="23">
        <v>4.899038711727151</v>
      </c>
      <c r="W682" s="23">
        <v>342.94824754173146</v>
      </c>
      <c r="X682" s="23">
        <v>-207.22866513804053</v>
      </c>
      <c r="Y682" s="23">
        <v>441.34285812920831</v>
      </c>
      <c r="Z682" s="23">
        <v>-93.495571875749704</v>
      </c>
      <c r="AA682" s="23">
        <v>267.41921500247901</v>
      </c>
      <c r="AB682" s="23">
        <v>-64.601081656246819</v>
      </c>
      <c r="AC682" s="23">
        <v>471.27642426419419</v>
      </c>
      <c r="AD682" s="7">
        <v>534.83843000495801</v>
      </c>
      <c r="AE682" s="7">
        <v>-156.1698034120781</v>
      </c>
      <c r="AF682" s="7">
        <v>-3.41928261881823E-4</v>
      </c>
      <c r="AG682" s="7">
        <v>1.0666101082431989E-3</v>
      </c>
      <c r="AH682" s="7">
        <v>-1.7269055428170044E-3</v>
      </c>
      <c r="AI682" s="7">
        <v>9.2567432058489026E-4</v>
      </c>
      <c r="AJ682">
        <v>7.2468184636137586E-4</v>
      </c>
      <c r="AK682">
        <v>2.2284934583539943E-3</v>
      </c>
      <c r="AL682">
        <v>86.961821563364708</v>
      </c>
      <c r="AM682">
        <v>205.13159668903737</v>
      </c>
      <c r="AN682">
        <v>327.55087724400806</v>
      </c>
      <c r="AO682">
        <v>-191.92629096384672</v>
      </c>
      <c r="AP682">
        <v>467.79177984501268</v>
      </c>
      <c r="AQ682">
        <v>64.890694088032802</v>
      </c>
      <c r="AR682">
        <v>201.45054287848996</v>
      </c>
      <c r="AS682">
        <v>-53.844330002708212</v>
      </c>
      <c r="AT682" s="23">
        <v>373.47205692706012</v>
      </c>
      <c r="AU682" s="23">
        <v>467.79177984501268</v>
      </c>
      <c r="AV682" s="23">
        <v>-394.12425592159036</v>
      </c>
      <c r="AW682" s="23">
        <v>2.9983740919073317E-4</v>
      </c>
      <c r="AX682" s="23">
        <v>8.0991774483645277E-4</v>
      </c>
      <c r="AY682" s="23">
        <v>-1.5993857580320465E-3</v>
      </c>
      <c r="AZ682">
        <v>7.3356840010225524E-4</v>
      </c>
      <c r="BA682">
        <v>1.109755154027186E-3</v>
      </c>
      <c r="BB682">
        <v>1.6787545239874094E-3</v>
      </c>
      <c r="BC682">
        <v>133.17061848326142</v>
      </c>
      <c r="BD682">
        <v>165.96058488811843</v>
      </c>
      <c r="BE682">
        <v>282.24559161311049</v>
      </c>
      <c r="BF682">
        <v>-182.17560099084096</v>
      </c>
      <c r="BG682">
        <v>415.33200942529442</v>
      </c>
      <c r="BH682">
        <v>32.874167075934508</v>
      </c>
      <c r="BI682">
        <v>191.22892117467995</v>
      </c>
      <c r="BJ682" s="7">
        <v>-53.850407149276222</v>
      </c>
      <c r="BK682" s="7">
        <v>349.65847540387398</v>
      </c>
      <c r="BL682" s="7">
        <v>415.33200942529442</v>
      </c>
      <c r="BM682" s="7">
        <v>-366.11388569213801</v>
      </c>
      <c r="BN682" s="7">
        <v>2.2462100317837961E-4</v>
      </c>
      <c r="BO682" s="7">
        <v>7.0914186453251615E-4</v>
      </c>
      <c r="BP682" s="23">
        <v>-1.5181300082570536E-3</v>
      </c>
      <c r="BQ682" s="23">
        <v>6.8679410849287539E-4</v>
      </c>
      <c r="BR682" s="23">
        <v>9.3376286771089574E-4</v>
      </c>
      <c r="BS682" s="23">
        <v>1.5935743431223772E-3</v>
      </c>
      <c r="BT682" s="23">
        <v>112.05154412530725</v>
      </c>
    </row>
    <row r="683" spans="1:72">
      <c r="A683">
        <v>5</v>
      </c>
      <c r="B683">
        <v>154</v>
      </c>
      <c r="C683">
        <v>-3.3223872442151836</v>
      </c>
      <c r="D683" s="23">
        <v>-26.418911086218376</v>
      </c>
      <c r="E683" s="23">
        <v>158.27020131382108</v>
      </c>
      <c r="F683" s="23">
        <v>320.324382247335</v>
      </c>
      <c r="G683" s="23">
        <v>-243.8657225117783</v>
      </c>
      <c r="H683" s="23">
        <v>496.27176523212472</v>
      </c>
      <c r="I683" s="23">
        <v>-17.677181670968622</v>
      </c>
      <c r="J683" s="23">
        <v>256.97447345154666</v>
      </c>
      <c r="K683" s="23">
        <v>-54.189819733717812</v>
      </c>
      <c r="L683" s="23">
        <v>460.89417275604467</v>
      </c>
      <c r="M683">
        <v>513.94894690309332</v>
      </c>
      <c r="N683" s="7">
        <v>-252.05285536622256</v>
      </c>
      <c r="O683" s="7">
        <v>1.6092314759805069E-4</v>
      </c>
      <c r="P683" s="7">
        <v>8.361489014876998E-4</v>
      </c>
      <c r="Q683" s="7">
        <v>-2.032214354264887E-3</v>
      </c>
      <c r="R683" s="7">
        <v>9.0528165268103625E-4</v>
      </c>
      <c r="S683" s="7">
        <v>9.9707204908575054E-4</v>
      </c>
      <c r="T683" s="23">
        <v>2.1414539454296224E-3</v>
      </c>
      <c r="U683" s="23">
        <v>119.64864589028907</v>
      </c>
      <c r="V683" s="23">
        <v>193.5877375787334</v>
      </c>
      <c r="W683" s="23">
        <v>459.3578403600784</v>
      </c>
      <c r="X683" s="23">
        <v>-234.19834656115708</v>
      </c>
      <c r="Y683" s="23">
        <v>595.74458922907206</v>
      </c>
      <c r="Z683" s="23">
        <v>57.200988709739761</v>
      </c>
      <c r="AA683" s="23">
        <v>269.27180025966618</v>
      </c>
      <c r="AB683" s="23">
        <v>-59.785372399736872</v>
      </c>
      <c r="AC683" s="23">
        <v>494.13361323594461</v>
      </c>
      <c r="AD683" s="7">
        <v>595.74458922907206</v>
      </c>
      <c r="AE683" s="7">
        <v>-327.46182377938055</v>
      </c>
      <c r="AF683" s="7">
        <v>1.2646392955845961E-4</v>
      </c>
      <c r="AG683" s="7">
        <v>1.2338393578140558E-3</v>
      </c>
      <c r="AH683" s="7">
        <v>-1.9516528880096395E-3</v>
      </c>
      <c r="AI683" s="7">
        <v>9.7057007980929451E-4</v>
      </c>
      <c r="AJ683">
        <v>1.3603032873725153E-3</v>
      </c>
      <c r="AK683">
        <v>2.2439316688305441E-3</v>
      </c>
      <c r="AL683">
        <v>163.23639448470291</v>
      </c>
      <c r="AM683">
        <v>165.23559486626144</v>
      </c>
      <c r="AN683">
        <v>368.10999719897302</v>
      </c>
      <c r="AO683">
        <v>-198.71083318731849</v>
      </c>
      <c r="AP683">
        <v>489.77703401670851</v>
      </c>
      <c r="AQ683">
        <v>43.568558048525915</v>
      </c>
      <c r="AR683">
        <v>223.1042379840913</v>
      </c>
      <c r="AS683">
        <v>-58.521620667670959</v>
      </c>
      <c r="AT683" s="23">
        <v>408.7849043878083</v>
      </c>
      <c r="AU683" s="23">
        <v>489.77703401670851</v>
      </c>
      <c r="AV683" s="23">
        <v>-351.19721464552833</v>
      </c>
      <c r="AW683" s="23">
        <v>1.329133202081371E-4</v>
      </c>
      <c r="AX683" s="23">
        <v>9.7822332992779804E-4</v>
      </c>
      <c r="AY683" s="23">
        <v>-1.6559236098943263E-3</v>
      </c>
      <c r="AZ683">
        <v>8.0292938316476985E-4</v>
      </c>
      <c r="BA683">
        <v>1.1111366501359351E-3</v>
      </c>
      <c r="BB683">
        <v>1.8592019832007793E-3</v>
      </c>
      <c r="BC683">
        <v>133.33639801630866</v>
      </c>
      <c r="BD683">
        <v>169.82184423972211</v>
      </c>
      <c r="BE683">
        <v>332.98506713414338</v>
      </c>
      <c r="BF683">
        <v>-190.68207895078197</v>
      </c>
      <c r="BG683">
        <v>458.80455153581175</v>
      </c>
      <c r="BH683">
        <v>44.002359838053735</v>
      </c>
      <c r="BI683">
        <v>207.40109584887901</v>
      </c>
      <c r="BJ683" s="7">
        <v>-56.581612378495137</v>
      </c>
      <c r="BK683" s="7">
        <v>380.5871359633436</v>
      </c>
      <c r="BL683" s="7">
        <v>458.80455153581175</v>
      </c>
      <c r="BM683" s="7">
        <v>-365.08723127413504</v>
      </c>
      <c r="BN683" s="7">
        <v>1.838338183177321E-4</v>
      </c>
      <c r="BO683" s="7">
        <v>8.6368058037783078E-4</v>
      </c>
      <c r="BP683" s="23">
        <v>-1.5890173245899186E-3</v>
      </c>
      <c r="BQ683" s="23">
        <v>7.4754373520015665E-4</v>
      </c>
      <c r="BR683" s="23">
        <v>1.0475143986955629E-3</v>
      </c>
      <c r="BS683" s="23">
        <v>1.7283424654073924E-3</v>
      </c>
      <c r="BT683" s="23">
        <v>125.70172784346639</v>
      </c>
    </row>
    <row r="684" spans="1:72">
      <c r="A684">
        <v>5</v>
      </c>
      <c r="B684">
        <v>155</v>
      </c>
      <c r="C684">
        <v>-3.9564116918969057</v>
      </c>
      <c r="D684" s="23">
        <v>-26.893683067221815</v>
      </c>
      <c r="E684" s="23">
        <v>158.89838460290426</v>
      </c>
      <c r="F684" s="23">
        <v>540.88612393356652</v>
      </c>
      <c r="G684" s="23">
        <v>-228.99323951872523</v>
      </c>
      <c r="H684" s="23">
        <v>648.08105686655188</v>
      </c>
      <c r="I684" s="23">
        <v>51.703451669918877</v>
      </c>
      <c r="J684" s="23">
        <v>298.1888025983165</v>
      </c>
      <c r="K684" s="23">
        <v>-64.91504978061279</v>
      </c>
      <c r="L684" s="23">
        <v>545.30343239730314</v>
      </c>
      <c r="M684">
        <v>648.08105686655188</v>
      </c>
      <c r="N684" s="7">
        <v>-296.493525996779</v>
      </c>
      <c r="O684" s="7">
        <v>-6.6865593880056329E-5</v>
      </c>
      <c r="P684" s="7">
        <v>1.5247499866643645E-3</v>
      </c>
      <c r="Q684" s="7">
        <v>-1.9082769959893882E-3</v>
      </c>
      <c r="R684" s="7">
        <v>1.0710770968123159E-3</v>
      </c>
      <c r="S684" s="7">
        <v>1.4578843927843081E-3</v>
      </c>
      <c r="T684" s="23">
        <v>2.4849066883193094E-3</v>
      </c>
      <c r="U684" s="23">
        <v>174.94612713411769</v>
      </c>
      <c r="V684" s="23">
        <v>120.67488983892909</v>
      </c>
      <c r="W684" s="23">
        <v>622.47448805602983</v>
      </c>
      <c r="X684" s="23">
        <v>-184.36234508397098</v>
      </c>
      <c r="Y684" s="23">
        <v>682.92687454695806</v>
      </c>
      <c r="Z684" s="23">
        <v>60.222503348000885</v>
      </c>
      <c r="AA684" s="23">
        <v>311.35218559947862</v>
      </c>
      <c r="AB684" s="23">
        <v>-71.845690153325933</v>
      </c>
      <c r="AC684" s="23">
        <v>570.38363212781655</v>
      </c>
      <c r="AD684" s="7">
        <v>682.92687454695806</v>
      </c>
      <c r="AE684" s="7">
        <v>-295.03982722392516</v>
      </c>
      <c r="AF684" s="7">
        <v>-2.7130189431171073E-4</v>
      </c>
      <c r="AG684" s="7">
        <v>1.8195297649262069E-3</v>
      </c>
      <c r="AH684" s="7">
        <v>-1.5363528756997605E-3</v>
      </c>
      <c r="AI684" s="7">
        <v>1.1203392615427561E-3</v>
      </c>
      <c r="AJ684">
        <v>1.5482278706144962E-3</v>
      </c>
      <c r="AK684">
        <v>2.5946015466623211E-3</v>
      </c>
      <c r="AL684">
        <v>185.78734447373972</v>
      </c>
      <c r="AM684">
        <v>149.26293752264937</v>
      </c>
      <c r="AN684">
        <v>535.4734625118715</v>
      </c>
      <c r="AO684">
        <v>-183.36377408341073</v>
      </c>
      <c r="AP684">
        <v>608.66111402216734</v>
      </c>
      <c r="AQ684">
        <v>76.075286012353558</v>
      </c>
      <c r="AR684">
        <v>266.29291400490689</v>
      </c>
      <c r="AS684">
        <v>-68.241125559353279</v>
      </c>
      <c r="AT684" s="23">
        <v>491.97534922335171</v>
      </c>
      <c r="AU684" s="23">
        <v>608.66111402216734</v>
      </c>
      <c r="AV684" s="23">
        <v>-351.65406273522598</v>
      </c>
      <c r="AW684" s="23">
        <v>-9.1338177024920505E-5</v>
      </c>
      <c r="AX684" s="23">
        <v>1.5178723437635024E-3</v>
      </c>
      <c r="AY684" s="23">
        <v>-1.5280314506950841E-3</v>
      </c>
      <c r="AZ684">
        <v>9.6633084892347508E-4</v>
      </c>
      <c r="BA684">
        <v>1.4265341667385818E-3</v>
      </c>
      <c r="BB684">
        <v>2.2191076167075519E-3</v>
      </c>
      <c r="BC684">
        <v>171.18410000863022</v>
      </c>
      <c r="BD684">
        <v>162.73379587923566</v>
      </c>
      <c r="BE684">
        <v>427.27293450809583</v>
      </c>
      <c r="BF684">
        <v>-206.50078147373964</v>
      </c>
      <c r="BG684">
        <v>540.23348511348718</v>
      </c>
      <c r="BH684">
        <v>49.77324527384431</v>
      </c>
      <c r="BI684">
        <v>245.23011991982145</v>
      </c>
      <c r="BJ684" s="7">
        <v>-61.320353343838455</v>
      </c>
      <c r="BK684" s="7">
        <v>449.63338567834001</v>
      </c>
      <c r="BL684" s="7">
        <v>540.23348511348718</v>
      </c>
      <c r="BM684" s="7">
        <v>-339.4449445724502</v>
      </c>
      <c r="BN684" s="7">
        <v>6.346713867667833E-5</v>
      </c>
      <c r="BO684" s="7">
        <v>1.1657135496302611E-3</v>
      </c>
      <c r="BP684" s="23">
        <v>-1.7208398456144884E-3</v>
      </c>
      <c r="BQ684" s="23">
        <v>8.8316337794727597E-4</v>
      </c>
      <c r="BR684" s="23">
        <v>1.2291806883069395E-3</v>
      </c>
      <c r="BS684" s="23">
        <v>2.0435843326651708E-3</v>
      </c>
      <c r="BT684" s="23">
        <v>147.50168259683286</v>
      </c>
    </row>
    <row r="685" spans="1:72">
      <c r="A685">
        <v>5</v>
      </c>
      <c r="B685">
        <v>156</v>
      </c>
      <c r="C685">
        <v>-5.1898632800878648</v>
      </c>
      <c r="D685" s="23">
        <v>-27.823302570777393</v>
      </c>
      <c r="E685" s="23">
        <v>111.03875726208737</v>
      </c>
      <c r="F685" s="23">
        <v>644.69818271619829</v>
      </c>
      <c r="G685" s="23">
        <v>-155.1654885355639</v>
      </c>
      <c r="H685" s="23">
        <v>686.53402431369511</v>
      </c>
      <c r="I685" s="23">
        <v>69.202915664590591</v>
      </c>
      <c r="J685" s="23">
        <v>308.66555432455226</v>
      </c>
      <c r="K685" s="23">
        <v>-74.910677656176659</v>
      </c>
      <c r="L685" s="23">
        <v>567.02682338001739</v>
      </c>
      <c r="M685">
        <v>686.53402431369511</v>
      </c>
      <c r="N685" s="7">
        <v>-307.63301877587992</v>
      </c>
      <c r="O685" s="7">
        <v>-3.2456449055201666E-4</v>
      </c>
      <c r="P685" s="7">
        <v>1.8990164488401052E-3</v>
      </c>
      <c r="Q685" s="7">
        <v>-1.2930457377963612E-3</v>
      </c>
      <c r="R685" s="7">
        <v>1.1137458664629881E-3</v>
      </c>
      <c r="S685" s="7">
        <v>1.5744519582880886E-3</v>
      </c>
      <c r="T685" s="23">
        <v>2.5722129527045944E-3</v>
      </c>
      <c r="U685" s="23">
        <v>188.93423499457131</v>
      </c>
      <c r="V685" s="23">
        <v>133.18861978712545</v>
      </c>
      <c r="W685" s="23">
        <v>695.30046163179679</v>
      </c>
      <c r="X685" s="23">
        <v>-95.097610498073166</v>
      </c>
      <c r="Y685" s="23">
        <v>710.95312873472449</v>
      </c>
      <c r="Z685" s="23">
        <v>117.53595268419787</v>
      </c>
      <c r="AA685" s="23">
        <v>296.70858802526334</v>
      </c>
      <c r="AB685" s="23">
        <v>-80.653161630948958</v>
      </c>
      <c r="AC685" s="23">
        <v>554.08265944778896</v>
      </c>
      <c r="AD685" s="7">
        <v>710.95312873472449</v>
      </c>
      <c r="AE685" s="7">
        <v>-373.2758653988854</v>
      </c>
      <c r="AF685" s="7">
        <v>-3.0805687736502115E-4</v>
      </c>
      <c r="AG685" s="7">
        <v>2.0340757969877737E-3</v>
      </c>
      <c r="AH685" s="7">
        <v>-7.9248008748396227E-4</v>
      </c>
      <c r="AI685" s="7">
        <v>1.0883211273150235E-3</v>
      </c>
      <c r="AJ685">
        <v>1.7260189196227527E-3</v>
      </c>
      <c r="AK685">
        <v>2.4725715668771982E-3</v>
      </c>
      <c r="AL685">
        <v>207.12227035473046</v>
      </c>
      <c r="AM685">
        <v>158.78837012740991</v>
      </c>
      <c r="AN685">
        <v>643.64091065163962</v>
      </c>
      <c r="AO685">
        <v>-113.01104020817752</v>
      </c>
      <c r="AP685">
        <v>668.68798807511052</v>
      </c>
      <c r="AQ685">
        <v>133.741292703939</v>
      </c>
      <c r="AR685">
        <v>267.47334768558574</v>
      </c>
      <c r="AS685">
        <v>-77.503318471314216</v>
      </c>
      <c r="AT685" s="23">
        <v>504.84579039754971</v>
      </c>
      <c r="AU685" s="23">
        <v>668.68798807511052</v>
      </c>
      <c r="AV685" s="23">
        <v>-416.79905849520355</v>
      </c>
      <c r="AW685" s="23">
        <v>-1.7424562528063576E-4</v>
      </c>
      <c r="AX685" s="23">
        <v>1.8459732935703287E-3</v>
      </c>
      <c r="AY685" s="23">
        <v>-9.4175866840147816E-4</v>
      </c>
      <c r="AZ685">
        <v>9.9161078289886355E-4</v>
      </c>
      <c r="BA685">
        <v>1.6717276682896929E-3</v>
      </c>
      <c r="BB685">
        <v>2.2289445640465543E-3</v>
      </c>
      <c r="BC685">
        <v>200.60732019476242</v>
      </c>
      <c r="BD685">
        <v>151.55040208273692</v>
      </c>
      <c r="BE685">
        <v>592.39155891279313</v>
      </c>
      <c r="BF685">
        <v>-150.03876625279898</v>
      </c>
      <c r="BG685">
        <v>638.61093018174915</v>
      </c>
      <c r="BH685">
        <v>105.33103081378084</v>
      </c>
      <c r="BI685">
        <v>266.63994968398413</v>
      </c>
      <c r="BJ685" s="7">
        <v>-72.878575780465638</v>
      </c>
      <c r="BK685" s="7">
        <v>497.8766824079533</v>
      </c>
      <c r="BL685" s="7">
        <v>638.61093018174915</v>
      </c>
      <c r="BM685" s="7">
        <v>-384.91890604525162</v>
      </c>
      <c r="BN685" s="7">
        <v>-1.434795340256073E-4</v>
      </c>
      <c r="BO685" s="7">
        <v>1.6933586194329572E-3</v>
      </c>
      <c r="BP685" s="23">
        <v>-1.2503230521066495E-3</v>
      </c>
      <c r="BQ685" s="23">
        <v>9.7792216201478808E-4</v>
      </c>
      <c r="BR685" s="23">
        <v>1.5498790854073499E-3</v>
      </c>
      <c r="BS685" s="23">
        <v>2.2219995806998607E-3</v>
      </c>
      <c r="BT685" s="23">
        <v>185.98549024888248</v>
      </c>
    </row>
    <row r="686" spans="1:72">
      <c r="A686">
        <v>5</v>
      </c>
      <c r="B686">
        <v>157</v>
      </c>
      <c r="C686">
        <v>-7.245615927072798</v>
      </c>
      <c r="D686" s="23">
        <v>-29.372668410036699</v>
      </c>
      <c r="E686" s="23">
        <v>144.0500776565448</v>
      </c>
      <c r="F686" s="23">
        <v>700.52560914589367</v>
      </c>
      <c r="G686" s="23">
        <v>-63.033671349684788</v>
      </c>
      <c r="H686" s="23">
        <v>707.57629043405723</v>
      </c>
      <c r="I686" s="23">
        <v>136.99939636838121</v>
      </c>
      <c r="J686" s="23">
        <v>285.28844703283801</v>
      </c>
      <c r="K686" s="23">
        <v>-83.617664913447783</v>
      </c>
      <c r="L686" s="23">
        <v>537.35486384914987</v>
      </c>
      <c r="M686">
        <v>707.57629043405723</v>
      </c>
      <c r="N686" s="7">
        <v>-405.34304517259875</v>
      </c>
      <c r="O686" s="7">
        <v>-2.7955768351693662E-4</v>
      </c>
      <c r="P686" s="7">
        <v>2.0390903643553622E-3</v>
      </c>
      <c r="Q686" s="7">
        <v>-5.2528059458070329E-4</v>
      </c>
      <c r="R686" s="7">
        <v>1.0554646336980826E-3</v>
      </c>
      <c r="S686" s="7">
        <v>1.7595326808384256E-3</v>
      </c>
      <c r="T686" s="23">
        <v>2.3774037252736607E-3</v>
      </c>
      <c r="U686" s="23">
        <v>211.14392170060967</v>
      </c>
      <c r="V686" s="23">
        <v>174.0108034932116</v>
      </c>
      <c r="W686" s="23">
        <v>703.88297388279864</v>
      </c>
      <c r="X686" s="23">
        <v>-31.277130156635906</v>
      </c>
      <c r="Y686" s="23">
        <v>705.72280234809932</v>
      </c>
      <c r="Z686" s="23">
        <v>172.17097502791091</v>
      </c>
      <c r="AA686" s="23">
        <v>266.7759136600942</v>
      </c>
      <c r="AB686" s="23">
        <v>-86.633544302787968</v>
      </c>
      <c r="AC686" s="23">
        <v>511.54350460127449</v>
      </c>
      <c r="AD686" s="7">
        <v>705.72280234809932</v>
      </c>
      <c r="AE686" s="7">
        <v>-461.47858357529702</v>
      </c>
      <c r="AF686" s="7">
        <v>-1.894276702116291E-4</v>
      </c>
      <c r="AG686" s="7">
        <v>2.0183730397449833E-3</v>
      </c>
      <c r="AH686" s="7">
        <v>-2.6064275130530481E-4</v>
      </c>
      <c r="AI686" s="7">
        <v>1.0047663360430363E-3</v>
      </c>
      <c r="AJ686">
        <v>1.8289453695333542E-3</v>
      </c>
      <c r="AK686">
        <v>2.2231326138341186E-3</v>
      </c>
      <c r="AL686">
        <v>219.4734443440025</v>
      </c>
      <c r="AM686">
        <v>191.71983037126333</v>
      </c>
      <c r="AN686">
        <v>706.77545144735041</v>
      </c>
      <c r="AO686">
        <v>-50.56031738092107</v>
      </c>
      <c r="AP686">
        <v>711.69176618967572</v>
      </c>
      <c r="AQ686">
        <v>186.8035156289381</v>
      </c>
      <c r="AR686">
        <v>262.44412528036878</v>
      </c>
      <c r="AS686">
        <v>-84.446211340632146</v>
      </c>
      <c r="AT686" s="23">
        <v>507.03709666865416</v>
      </c>
      <c r="AU686" s="23">
        <v>711.69176618967572</v>
      </c>
      <c r="AV686" s="23">
        <v>-481.9586978364066</v>
      </c>
      <c r="AW686" s="23">
        <v>-1.3709995868079196E-4</v>
      </c>
      <c r="AX686" s="23">
        <v>2.0089651291362405E-3</v>
      </c>
      <c r="AY686" s="23">
        <v>-4.2133597817433776E-4</v>
      </c>
      <c r="AZ686">
        <v>9.9591491490984654E-4</v>
      </c>
      <c r="BA686">
        <v>1.8718651704554485E-3</v>
      </c>
      <c r="BB686">
        <v>2.1870343773364087E-3</v>
      </c>
      <c r="BC686">
        <v>224.62382045465336</v>
      </c>
      <c r="BD686">
        <v>171.16242797413699</v>
      </c>
      <c r="BE686">
        <v>670.33804218978196</v>
      </c>
      <c r="BF686">
        <v>-84.322753912412225</v>
      </c>
      <c r="BG686">
        <v>684.19738402129576</v>
      </c>
      <c r="BH686">
        <v>157.30308614262321</v>
      </c>
      <c r="BI686">
        <v>263.44714893933627</v>
      </c>
      <c r="BJ686" s="7">
        <v>-80.666280279328745</v>
      </c>
      <c r="BK686" s="7">
        <v>502.46481561714899</v>
      </c>
      <c r="BL686" s="7">
        <v>684.19738402129576</v>
      </c>
      <c r="BM686" s="7">
        <v>-447.26176955907277</v>
      </c>
      <c r="BN686" s="7">
        <v>-1.6338620652851143E-4</v>
      </c>
      <c r="BO686" s="7">
        <v>1.916512186036673E-3</v>
      </c>
      <c r="BP686" s="23">
        <v>-7.0268961593675456E-4</v>
      </c>
      <c r="BQ686" s="23">
        <v>9.8693410675148121E-4</v>
      </c>
      <c r="BR686" s="23">
        <v>1.7531259795081616E-3</v>
      </c>
      <c r="BS686" s="23">
        <v>2.1953929078277951E-3</v>
      </c>
      <c r="BT686" s="23">
        <v>210.37511754097977</v>
      </c>
    </row>
    <row r="687" spans="1:72">
      <c r="A687">
        <v>5</v>
      </c>
      <c r="B687">
        <v>158</v>
      </c>
      <c r="C687">
        <v>-10.637607794597937</v>
      </c>
      <c r="D687" s="23">
        <v>-31.929122044814541</v>
      </c>
      <c r="E687" s="23">
        <v>190.52235073675527</v>
      </c>
      <c r="F687" s="23">
        <v>707.44062391036152</v>
      </c>
      <c r="G687" s="23">
        <v>-18.24781393478834</v>
      </c>
      <c r="H687" s="23">
        <v>708.08399213313066</v>
      </c>
      <c r="I687" s="23">
        <v>189.8789825139861</v>
      </c>
      <c r="J687" s="23">
        <v>259.10250480957228</v>
      </c>
      <c r="K687" s="23">
        <v>-87.980743274235508</v>
      </c>
      <c r="L687" s="23">
        <v>501.79519525958187</v>
      </c>
      <c r="M687">
        <v>708.08399213313066</v>
      </c>
      <c r="N687" s="7">
        <v>-488.33661992752826</v>
      </c>
      <c r="O687" s="7">
        <v>-1.4153497052093287E-4</v>
      </c>
      <c r="P687" s="7">
        <v>2.0122911677024282E-3</v>
      </c>
      <c r="Q687" s="7">
        <v>-1.5206511612323448E-4</v>
      </c>
      <c r="R687" s="7">
        <v>9.8561884815243973E-4</v>
      </c>
      <c r="S687" s="7">
        <v>1.8707561971814952E-3</v>
      </c>
      <c r="T687" s="23">
        <v>2.1591875400797703E-3</v>
      </c>
      <c r="U687" s="23">
        <v>224.49074366177925</v>
      </c>
      <c r="V687" s="23">
        <v>212.745226146151</v>
      </c>
      <c r="W687" s="23">
        <v>724.68440952942456</v>
      </c>
      <c r="X687" s="23">
        <v>-8.1318582257035139</v>
      </c>
      <c r="Y687" s="23">
        <v>724.81354682523556</v>
      </c>
      <c r="Z687" s="23">
        <v>212.61608885034008</v>
      </c>
      <c r="AA687" s="23">
        <v>256.09872898744777</v>
      </c>
      <c r="AB687" s="23">
        <v>-89.090195631079482</v>
      </c>
      <c r="AC687" s="23">
        <v>501.68024884595184</v>
      </c>
      <c r="AD687" s="7">
        <v>724.81354682523556</v>
      </c>
      <c r="AE687" s="7">
        <v>-516.98131835915547</v>
      </c>
      <c r="AF687" s="7">
        <v>-9.0050761553095454E-5</v>
      </c>
      <c r="AG687" s="7">
        <v>2.0430291692105445E-3</v>
      </c>
      <c r="AH687" s="7">
        <v>-6.7765485214194059E-5</v>
      </c>
      <c r="AI687" s="7">
        <v>9.8539307207313109E-4</v>
      </c>
      <c r="AJ687">
        <v>1.952978407657449E-3</v>
      </c>
      <c r="AK687">
        <v>2.1341560748953975E-3</v>
      </c>
      <c r="AL687">
        <v>234.35740891889398</v>
      </c>
      <c r="AM687">
        <v>234.3320995598063</v>
      </c>
      <c r="AN687">
        <v>776.27922470644546</v>
      </c>
      <c r="AO687">
        <v>-18.872092064684971</v>
      </c>
      <c r="AP687">
        <v>776.93560796490397</v>
      </c>
      <c r="AQ687">
        <v>233.67571630134785</v>
      </c>
      <c r="AR687">
        <v>271.62994583177806</v>
      </c>
      <c r="AS687">
        <v>-88.008019639637794</v>
      </c>
      <c r="AT687" s="23">
        <v>534.02428358986936</v>
      </c>
      <c r="AU687" s="23">
        <v>776.93560796490397</v>
      </c>
      <c r="AV687" s="23">
        <v>-527.89417681848681</v>
      </c>
      <c r="AW687" s="23">
        <v>-7.6336381278153007E-5</v>
      </c>
      <c r="AX687" s="23">
        <v>2.1817766401661799E-3</v>
      </c>
      <c r="AY687" s="23">
        <v>-1.5726743387237146E-4</v>
      </c>
      <c r="AZ687">
        <v>1.0489227562352362E-3</v>
      </c>
      <c r="BA687">
        <v>2.105440258888027E-3</v>
      </c>
      <c r="BB687">
        <v>2.2635828819314867E-3</v>
      </c>
      <c r="BC687">
        <v>252.6528310665631</v>
      </c>
      <c r="BD687">
        <v>210.18388828654733</v>
      </c>
      <c r="BE687">
        <v>733.50959163142909</v>
      </c>
      <c r="BF687">
        <v>-34.679135966884758</v>
      </c>
      <c r="BG687">
        <v>735.79766421719853</v>
      </c>
      <c r="BH687">
        <v>207.89581570077792</v>
      </c>
      <c r="BI687">
        <v>263.95092425821031</v>
      </c>
      <c r="BJ687" s="7">
        <v>-86.225189407420274</v>
      </c>
      <c r="BK687" s="7">
        <v>514.46098759067399</v>
      </c>
      <c r="BL687" s="7">
        <v>735.79766421719853</v>
      </c>
      <c r="BM687" s="7">
        <v>-504.86972127604463</v>
      </c>
      <c r="BN687" s="7">
        <v>-1.0724784038727831E-4</v>
      </c>
      <c r="BO687" s="7">
        <v>2.0732759235497266E-3</v>
      </c>
      <c r="BP687" s="23">
        <v>-2.8899279972403972E-4</v>
      </c>
      <c r="BQ687" s="23">
        <v>1.0104968138369263E-3</v>
      </c>
      <c r="BR687" s="23">
        <v>1.9660280831624482E-3</v>
      </c>
      <c r="BS687" s="23">
        <v>2.1995910354850835E-3</v>
      </c>
      <c r="BT687" s="23">
        <v>235.92336997949414</v>
      </c>
    </row>
    <row r="688" spans="1:72">
      <c r="A688">
        <v>5</v>
      </c>
      <c r="B688">
        <v>159</v>
      </c>
      <c r="C688">
        <v>-15.263051250314035</v>
      </c>
      <c r="D688" s="23">
        <v>-35.415195183147965</v>
      </c>
      <c r="E688" s="23">
        <v>225.64407893903783</v>
      </c>
      <c r="F688" s="23">
        <v>743.05062915290807</v>
      </c>
      <c r="G688" s="23">
        <v>-4.5328191485696498</v>
      </c>
      <c r="H688" s="23">
        <v>743.09033656045233</v>
      </c>
      <c r="I688" s="23">
        <v>225.6043715314936</v>
      </c>
      <c r="J688" s="23">
        <v>258.74298251447937</v>
      </c>
      <c r="K688" s="23">
        <v>-89.498102924102142</v>
      </c>
      <c r="L688" s="23">
        <v>509.40345782522746</v>
      </c>
      <c r="M688">
        <v>743.09033656045233</v>
      </c>
      <c r="N688" s="7">
        <v>-529.62572012393127</v>
      </c>
      <c r="O688" s="7">
        <v>-6.8873325349786069E-5</v>
      </c>
      <c r="P688" s="7">
        <v>2.0869873005413433E-3</v>
      </c>
      <c r="Q688" s="7">
        <v>-3.7773492904751417E-5</v>
      </c>
      <c r="R688" s="7">
        <v>1.0005628871891513E-3</v>
      </c>
      <c r="S688" s="7">
        <v>2.018113975191557E-3</v>
      </c>
      <c r="T688" s="23">
        <v>2.1561915209539987E-3</v>
      </c>
      <c r="U688" s="23">
        <v>242.17367702298657</v>
      </c>
      <c r="V688" s="23">
        <v>241.94069442962802</v>
      </c>
      <c r="W688" s="23">
        <v>776.96852621372113</v>
      </c>
      <c r="X688" s="23">
        <v>-2.1417939791827805</v>
      </c>
      <c r="Y688" s="23">
        <v>776.97709998814389</v>
      </c>
      <c r="Z688" s="23">
        <v>241.93212065520521</v>
      </c>
      <c r="AA688" s="23">
        <v>267.52248966646937</v>
      </c>
      <c r="AB688" s="23">
        <v>-89.77064158843676</v>
      </c>
      <c r="AC688" s="23">
        <v>528.76350803222135</v>
      </c>
      <c r="AD688" s="7">
        <v>776.97709998814389</v>
      </c>
      <c r="AE688" s="7">
        <v>-540.86856698228996</v>
      </c>
      <c r="AF688" s="7">
        <v>-5.3277544713371792E-5</v>
      </c>
      <c r="AG688" s="7">
        <v>2.1760050877203479E-3</v>
      </c>
      <c r="AH688" s="7">
        <v>-1.7848283159849391E-5</v>
      </c>
      <c r="AI688" s="7">
        <v>1.0385896171488081E-3</v>
      </c>
      <c r="AJ688">
        <v>2.1227275430069762E-3</v>
      </c>
      <c r="AK688">
        <v>2.2293540805539097E-3</v>
      </c>
      <c r="AL688">
        <v>254.72730516083729</v>
      </c>
      <c r="AM688">
        <v>273.98221943399216</v>
      </c>
      <c r="AN688">
        <v>872.97411773969043</v>
      </c>
      <c r="AO688">
        <v>-7.5695916872729336</v>
      </c>
      <c r="AP688">
        <v>873.06976105445051</v>
      </c>
      <c r="AQ688">
        <v>273.88657611923213</v>
      </c>
      <c r="AR688">
        <v>299.59159246760919</v>
      </c>
      <c r="AS688">
        <v>-89.276094813739164</v>
      </c>
      <c r="AT688" s="23">
        <v>592.86142503393114</v>
      </c>
      <c r="AU688" s="23">
        <v>873.06976105445051</v>
      </c>
      <c r="AV688" s="23">
        <v>-550.17517016450608</v>
      </c>
      <c r="AW688" s="23">
        <v>-5.3153603580952306E-5</v>
      </c>
      <c r="AX688" s="23">
        <v>2.4426459726927916E-3</v>
      </c>
      <c r="AY688" s="23">
        <v>-6.3079930727273E-5</v>
      </c>
      <c r="AZ688">
        <v>1.1644898165150356E-3</v>
      </c>
      <c r="BA688">
        <v>2.3894923691118392E-3</v>
      </c>
      <c r="BB688">
        <v>2.4965966038967445E-3</v>
      </c>
      <c r="BC688">
        <v>286.7390842934206</v>
      </c>
      <c r="BD688">
        <v>250.93082525172693</v>
      </c>
      <c r="BE688">
        <v>813.74667205837159</v>
      </c>
      <c r="BF688">
        <v>-13.387116711665112</v>
      </c>
      <c r="BG688">
        <v>814.06491756383537</v>
      </c>
      <c r="BH688">
        <v>250.61257974626312</v>
      </c>
      <c r="BI688">
        <v>281.72616890878612</v>
      </c>
      <c r="BJ688" s="7">
        <v>-88.638191406795187</v>
      </c>
      <c r="BK688" s="7">
        <v>555.83724108228978</v>
      </c>
      <c r="BL688" s="7">
        <v>814.06491756383537</v>
      </c>
      <c r="BM688" s="7">
        <v>-538.71281352609924</v>
      </c>
      <c r="BN688" s="7">
        <v>-6.3493954482490451E-5</v>
      </c>
      <c r="BO688" s="7">
        <v>2.2815720738785308E-3</v>
      </c>
      <c r="BP688" s="23">
        <v>-1.1155930593054657E-4</v>
      </c>
      <c r="BQ688" s="23">
        <v>1.0917674511258591E-3</v>
      </c>
      <c r="BR688" s="23">
        <v>2.2180781193960404E-3</v>
      </c>
      <c r="BS688" s="23">
        <v>2.3477180742398859E-3</v>
      </c>
      <c r="BT688" s="23">
        <v>266.16937432752468</v>
      </c>
    </row>
    <row r="689" spans="1:72">
      <c r="A689">
        <v>5</v>
      </c>
      <c r="B689">
        <v>160</v>
      </c>
      <c r="C689">
        <v>-20.916371029522598</v>
      </c>
      <c r="D689" s="23">
        <v>-39.675951241111051</v>
      </c>
      <c r="E689" s="23">
        <v>252.68012606895232</v>
      </c>
      <c r="F689" s="23">
        <v>807.28217295883019</v>
      </c>
      <c r="G689" s="23">
        <v>-1.7475796583073071</v>
      </c>
      <c r="H689" s="23">
        <v>807.28767961780477</v>
      </c>
      <c r="I689" s="23">
        <v>252.67461940997777</v>
      </c>
      <c r="J689" s="23">
        <v>277.30653010391347</v>
      </c>
      <c r="K689" s="23">
        <v>-89.819460433320558</v>
      </c>
      <c r="L689" s="23">
        <v>548.5587841105405</v>
      </c>
      <c r="M689">
        <v>807.28767961780477</v>
      </c>
      <c r="N689" s="7">
        <v>-544.84756450838518</v>
      </c>
      <c r="O689" s="7">
        <v>-5.1293536199972279E-5</v>
      </c>
      <c r="P689" s="7">
        <v>2.2595483258411879E-3</v>
      </c>
      <c r="Q689" s="7">
        <v>-1.4563163819226626E-5</v>
      </c>
      <c r="R689" s="7">
        <v>1.0774712114555859E-3</v>
      </c>
      <c r="S689" s="7">
        <v>2.2082547896412155E-3</v>
      </c>
      <c r="T689" s="23">
        <v>2.3108877508659486E-3</v>
      </c>
      <c r="U689" s="23">
        <v>264.99057475694553</v>
      </c>
      <c r="V689" s="23">
        <v>268.32646459440809</v>
      </c>
      <c r="W689" s="23">
        <v>853.0720667354243</v>
      </c>
      <c r="X689" s="23">
        <v>-0.93214026592560795</v>
      </c>
      <c r="Y689" s="23">
        <v>853.07355265214471</v>
      </c>
      <c r="Z689" s="23">
        <v>268.32497867768768</v>
      </c>
      <c r="AA689" s="23">
        <v>292.37428698722852</v>
      </c>
      <c r="AB689" s="23">
        <v>-89.908665371741108</v>
      </c>
      <c r="AC689" s="23">
        <v>578.82992986123736</v>
      </c>
      <c r="AD689" s="7">
        <v>853.07355265214471</v>
      </c>
      <c r="AE689" s="7">
        <v>-549.95042592839991</v>
      </c>
      <c r="AF689" s="7">
        <v>-5.0096534325208654E-5</v>
      </c>
      <c r="AG689" s="7">
        <v>2.3863434745956917E-3</v>
      </c>
      <c r="AH689" s="7">
        <v>-7.7678355493813966E-6</v>
      </c>
      <c r="AI689" s="7">
        <v>1.1369293571072624E-3</v>
      </c>
      <c r="AJ689">
        <v>2.3362469402704832E-3</v>
      </c>
      <c r="AK689">
        <v>2.4364523915602369E-3</v>
      </c>
      <c r="AL689">
        <v>280.34963283245798</v>
      </c>
      <c r="AM689">
        <v>319.41456915653163</v>
      </c>
      <c r="AN689">
        <v>990.98867609785918</v>
      </c>
      <c r="AO689">
        <v>-1.3399872295118385</v>
      </c>
      <c r="AP689">
        <v>990.99134975458333</v>
      </c>
      <c r="AQ689">
        <v>319.41189549980749</v>
      </c>
      <c r="AR689">
        <v>335.78972712738789</v>
      </c>
      <c r="AS689">
        <v>-89.885678729245356</v>
      </c>
      <c r="AT689" s="23">
        <v>667.52266935751652</v>
      </c>
      <c r="AU689" s="23">
        <v>990.99134975458333</v>
      </c>
      <c r="AV689" s="23">
        <v>-571.52819591447815</v>
      </c>
      <c r="AW689" s="23">
        <v>-3.4109342321108812E-5</v>
      </c>
      <c r="AX689" s="23">
        <v>2.7641161032677568E-3</v>
      </c>
      <c r="AY689" s="23">
        <v>-1.1166560245932414E-5</v>
      </c>
      <c r="AZ689">
        <v>1.3111383502734605E-3</v>
      </c>
      <c r="BA689">
        <v>2.7300067609466478E-3</v>
      </c>
      <c r="BB689">
        <v>2.7982477260615674E-3</v>
      </c>
      <c r="BC689">
        <v>327.60081131359777</v>
      </c>
      <c r="BD689">
        <v>290.5476888503033</v>
      </c>
      <c r="BE689">
        <v>920.9728209407408</v>
      </c>
      <c r="BF689">
        <v>-5.5956557579020654</v>
      </c>
      <c r="BG689">
        <v>921.02248408920832</v>
      </c>
      <c r="BH689">
        <v>290.49802570183584</v>
      </c>
      <c r="BI689">
        <v>315.26222919368627</v>
      </c>
      <c r="BJ689" s="7">
        <v>-89.491495864447558</v>
      </c>
      <c r="BK689" s="7">
        <v>624.42548880654203</v>
      </c>
      <c r="BL689" s="7">
        <v>921.02248408920832</v>
      </c>
      <c r="BM689" s="7">
        <v>-555.86638475817199</v>
      </c>
      <c r="BN689" s="7">
        <v>-5.1385160822740619E-5</v>
      </c>
      <c r="BO689" s="7">
        <v>2.5753862228874154E-3</v>
      </c>
      <c r="BP689" s="23">
        <v>-4.6630464649185148E-5</v>
      </c>
      <c r="BQ689" s="23">
        <v>1.2264874930023068E-3</v>
      </c>
      <c r="BR689" s="23">
        <v>2.5240010620646747E-3</v>
      </c>
      <c r="BS689" s="23">
        <v>2.6271852432807183E-3</v>
      </c>
      <c r="BT689" s="23">
        <v>302.88012744776103</v>
      </c>
    </row>
    <row r="690" spans="1:72">
      <c r="A690">
        <v>6</v>
      </c>
      <c r="B690">
        <v>19</v>
      </c>
      <c r="C690">
        <v>-2.4189110862183738</v>
      </c>
      <c r="D690" s="23">
        <v>-27.322387244215182</v>
      </c>
      <c r="E690" s="23">
        <v>355.72902352863781</v>
      </c>
      <c r="F690" s="23">
        <v>342.61699403067985</v>
      </c>
      <c r="G690" s="23">
        <v>-318.902215383498</v>
      </c>
      <c r="H690" s="23">
        <v>668.14260655645603</v>
      </c>
      <c r="I690" s="23">
        <v>30.203411002861685</v>
      </c>
      <c r="J690" s="23">
        <v>318.96959777679717</v>
      </c>
      <c r="K690" s="23">
        <v>-44.411137564249024</v>
      </c>
      <c r="L690" s="23">
        <v>579.40077703842894</v>
      </c>
      <c r="M690">
        <v>668.14260655645603</v>
      </c>
      <c r="N690" s="7">
        <v>-254.1068511114191</v>
      </c>
      <c r="O690" s="7">
        <v>7.5476049641170172E-4</v>
      </c>
      <c r="P690" s="7">
        <v>7.001270401702412E-4</v>
      </c>
      <c r="Q690" s="7">
        <v>-2.6575184615291051E-3</v>
      </c>
      <c r="R690" s="7">
        <v>1.1380506068572845E-3</v>
      </c>
      <c r="S690" s="7">
        <v>1.4548875365819429E-3</v>
      </c>
      <c r="T690" s="23">
        <v>2.658079981473264E-3</v>
      </c>
      <c r="U690" s="23">
        <v>174.58650438982943</v>
      </c>
      <c r="V690" s="23">
        <v>311.40872769678936</v>
      </c>
      <c r="W690" s="23">
        <v>377.45064123897669</v>
      </c>
      <c r="X690" s="23">
        <v>-307.95021988417295</v>
      </c>
      <c r="Y690" s="23">
        <v>654.14523382372158</v>
      </c>
      <c r="Z690" s="23">
        <v>34.714135112044403</v>
      </c>
      <c r="AA690" s="23">
        <v>309.71554935583856</v>
      </c>
      <c r="AB690" s="23">
        <v>-48.060169734247864</v>
      </c>
      <c r="AC690" s="23">
        <v>563.40848096565617</v>
      </c>
      <c r="AD690" s="7">
        <v>654.14523382372158</v>
      </c>
      <c r="AE690" s="7">
        <v>-267.17362984292492</v>
      </c>
      <c r="AF690" s="7">
        <v>5.7997452276186648E-4</v>
      </c>
      <c r="AG690" s="7">
        <v>8.5514916252099431E-4</v>
      </c>
      <c r="AH690" s="7">
        <v>-2.5662518323680749E-3</v>
      </c>
      <c r="AI690" s="7">
        <v>1.1066387707467315E-3</v>
      </c>
      <c r="AJ690">
        <v>1.4351236852828608E-3</v>
      </c>
      <c r="AK690">
        <v>2.5809629112986238E-3</v>
      </c>
      <c r="AL690">
        <v>172.21484223394148</v>
      </c>
      <c r="AM690">
        <v>271.39968513056778</v>
      </c>
      <c r="AN690">
        <v>195.25762150506648</v>
      </c>
      <c r="AO690">
        <v>-217.55267039927656</v>
      </c>
      <c r="AP690">
        <v>454.18735896725207</v>
      </c>
      <c r="AQ690">
        <v>12.46994766838219</v>
      </c>
      <c r="AR690">
        <v>220.85870564943494</v>
      </c>
      <c r="AS690">
        <v>-40.036964833693958</v>
      </c>
      <c r="AT690" s="23">
        <v>399.93283023303769</v>
      </c>
      <c r="AU690" s="23">
        <v>454.18735896725207</v>
      </c>
      <c r="AV690" s="23">
        <v>-317.43745021176966</v>
      </c>
      <c r="AW690" s="23">
        <v>6.4473066029857985E-4</v>
      </c>
      <c r="AX690" s="23">
        <v>3.2747206185896184E-4</v>
      </c>
      <c r="AY690" s="23">
        <v>-1.8129389199939825E-3</v>
      </c>
      <c r="AZ690">
        <v>7.8554226743586314E-4</v>
      </c>
      <c r="BA690">
        <v>9.7220272215754169E-4</v>
      </c>
      <c r="BB690">
        <v>1.8404892137453069E-3</v>
      </c>
      <c r="BC690">
        <v>116.66432665890851</v>
      </c>
      <c r="BD690">
        <v>318.22322393234515</v>
      </c>
      <c r="BE690">
        <v>138.55460234215718</v>
      </c>
      <c r="BF690">
        <v>-199.3600473986923</v>
      </c>
      <c r="BG690">
        <v>447.05448403225597</v>
      </c>
      <c r="BH690">
        <v>9.7233422422463605</v>
      </c>
      <c r="BI690">
        <v>218.66557089500481</v>
      </c>
      <c r="BJ690" s="7">
        <v>-32.871517053855001</v>
      </c>
      <c r="BK690" s="7">
        <v>395.58092673373278</v>
      </c>
      <c r="BL690" s="7">
        <v>447.05448403225597</v>
      </c>
      <c r="BM690" s="7">
        <v>-316.15708258209173</v>
      </c>
      <c r="BN690" s="7">
        <v>8.5011986401549867E-4</v>
      </c>
      <c r="BO690" s="7">
        <v>1.0150060738973685E-4</v>
      </c>
      <c r="BP690" s="23">
        <v>-1.6613337283223983E-3</v>
      </c>
      <c r="BQ690" s="23">
        <v>7.7699432167076601E-4</v>
      </c>
      <c r="BR690" s="23">
        <v>9.5162047140523551E-4</v>
      </c>
      <c r="BS690" s="23">
        <v>1.8222130907916637E-3</v>
      </c>
      <c r="BT690" s="23">
        <v>114.19445656862563</v>
      </c>
    </row>
    <row r="691" spans="1:72">
      <c r="A691">
        <v>6</v>
      </c>
      <c r="B691">
        <v>20</v>
      </c>
      <c r="C691">
        <v>-2.893683067221815</v>
      </c>
      <c r="D691" s="23">
        <v>-27.956411691896907</v>
      </c>
      <c r="E691" s="23">
        <v>240.11066044312082</v>
      </c>
      <c r="F691" s="23">
        <v>449.28587584257969</v>
      </c>
      <c r="G691" s="23">
        <v>-277.56654980474218</v>
      </c>
      <c r="H691" s="23">
        <v>641.31545789229972</v>
      </c>
      <c r="I691" s="23">
        <v>48.08107839340073</v>
      </c>
      <c r="J691" s="23">
        <v>296.61718974944949</v>
      </c>
      <c r="K691" s="23">
        <v>-55.323252616663773</v>
      </c>
      <c r="L691" s="23">
        <v>541.89435850519135</v>
      </c>
      <c r="M691">
        <v>641.31545789229972</v>
      </c>
      <c r="N691" s="7">
        <v>-293.67845559000267</v>
      </c>
      <c r="O691" s="7">
        <v>2.8233969321539887E-4</v>
      </c>
      <c r="P691" s="7">
        <v>1.1539030907131589E-3</v>
      </c>
      <c r="Q691" s="7">
        <v>-2.3130545817061851E-3</v>
      </c>
      <c r="R691" s="7">
        <v>1.0643810432937669E-3</v>
      </c>
      <c r="S691" s="7">
        <v>1.4362427839285578E-3</v>
      </c>
      <c r="T691" s="23">
        <v>2.471809914578751E-3</v>
      </c>
      <c r="U691" s="23">
        <v>172.34913407142511</v>
      </c>
      <c r="V691" s="23">
        <v>187.08497469514134</v>
      </c>
      <c r="W691" s="23">
        <v>571.794481708935</v>
      </c>
      <c r="X691" s="23">
        <v>-211.76881615541862</v>
      </c>
      <c r="Y691" s="23">
        <v>665.52779627298469</v>
      </c>
      <c r="Z691" s="23">
        <v>93.351660131091649</v>
      </c>
      <c r="AA691" s="23">
        <v>286.08806807094652</v>
      </c>
      <c r="AB691" s="23">
        <v>-66.124815009769463</v>
      </c>
      <c r="AC691" s="23">
        <v>530.59662165548013</v>
      </c>
      <c r="AD691" s="7">
        <v>665.52779627298469</v>
      </c>
      <c r="AE691" s="7">
        <v>-354.59046465577103</v>
      </c>
      <c r="AF691" s="7">
        <v>-1.0978705857824509E-5</v>
      </c>
      <c r="AG691" s="7">
        <v>1.5919775733663117E-3</v>
      </c>
      <c r="AH691" s="7">
        <v>-1.7647401346284901E-3</v>
      </c>
      <c r="AI691" s="7">
        <v>1.0421901923535072E-3</v>
      </c>
      <c r="AJ691">
        <v>1.5809988675084873E-3</v>
      </c>
      <c r="AK691">
        <v>2.3840672339245526E-3</v>
      </c>
      <c r="AL691">
        <v>189.7198641010192</v>
      </c>
      <c r="AM691">
        <v>195.4821772638191</v>
      </c>
      <c r="AN691">
        <v>398.35254922914123</v>
      </c>
      <c r="AO691">
        <v>-223.54827723425609</v>
      </c>
      <c r="AP691">
        <v>542.40245283389447</v>
      </c>
      <c r="AQ691">
        <v>51.432273659065771</v>
      </c>
      <c r="AR691">
        <v>245.48508958741434</v>
      </c>
      <c r="AS691">
        <v>-57.203102200606452</v>
      </c>
      <c r="AT691" s="23">
        <v>450.3651493827349</v>
      </c>
      <c r="AU691" s="23">
        <v>542.40245283389447</v>
      </c>
      <c r="AV691" s="23">
        <v>-341.13065360189654</v>
      </c>
      <c r="AW691" s="23">
        <v>1.9593123183574585E-4</v>
      </c>
      <c r="AX691" s="23">
        <v>1.041224448357921E-3</v>
      </c>
      <c r="AY691" s="23">
        <v>-1.8629023102854656E-3</v>
      </c>
      <c r="AZ691">
        <v>8.8460069760728903E-4</v>
      </c>
      <c r="BA691">
        <v>1.2371556801936668E-3</v>
      </c>
      <c r="BB691">
        <v>2.045709079895118E-3</v>
      </c>
      <c r="BC691">
        <v>148.45868162324012</v>
      </c>
      <c r="BD691">
        <v>232.52971385325114</v>
      </c>
      <c r="BE691">
        <v>283.31885746815101</v>
      </c>
      <c r="BF691">
        <v>-224.0181481525465</v>
      </c>
      <c r="BG691">
        <v>483.37719644026942</v>
      </c>
      <c r="BH691">
        <v>32.471374881132704</v>
      </c>
      <c r="BI691">
        <v>225.45291077956836</v>
      </c>
      <c r="BJ691" s="7">
        <v>-48.233704461531808</v>
      </c>
      <c r="BK691" s="7">
        <v>411.23992901995268</v>
      </c>
      <c r="BL691" s="7">
        <v>483.37719644026942</v>
      </c>
      <c r="BM691" s="7">
        <v>-336.46399024956656</v>
      </c>
      <c r="BN691" s="7">
        <v>4.3153154592875237E-4</v>
      </c>
      <c r="BO691" s="7">
        <v>6.4315297765749828E-4</v>
      </c>
      <c r="BP691" s="23">
        <v>-1.8668179012712373E-3</v>
      </c>
      <c r="BQ691" s="23">
        <v>8.0775150695745887E-4</v>
      </c>
      <c r="BR691" s="23">
        <v>1.0746845235862505E-3</v>
      </c>
      <c r="BS691" s="23">
        <v>1.8787742564964189E-3</v>
      </c>
      <c r="BT691" s="23">
        <v>128.96214283035056</v>
      </c>
    </row>
    <row r="692" spans="1:72">
      <c r="A692">
        <v>6</v>
      </c>
      <c r="B692">
        <v>21</v>
      </c>
      <c r="C692">
        <v>-3.8233025707773955</v>
      </c>
      <c r="D692" s="23">
        <v>-29.189863280087859</v>
      </c>
      <c r="E692" s="23">
        <v>161.45062447773287</v>
      </c>
      <c r="F692" s="23">
        <v>596.841214311832</v>
      </c>
      <c r="G692" s="23">
        <v>-179.61428479315759</v>
      </c>
      <c r="H692" s="23">
        <v>661.37372229658502</v>
      </c>
      <c r="I692" s="23">
        <v>96.918116492979834</v>
      </c>
      <c r="J692" s="23">
        <v>282.22780290180259</v>
      </c>
      <c r="K692" s="23">
        <v>-70.237457690744037</v>
      </c>
      <c r="L692" s="23">
        <v>524.3047827750238</v>
      </c>
      <c r="M692">
        <v>661.37372229658502</v>
      </c>
      <c r="N692" s="7">
        <v>-361.9739513767903</v>
      </c>
      <c r="O692" s="7">
        <v>-1.1717639674857634E-4</v>
      </c>
      <c r="P692" s="7">
        <v>1.6969510608935057E-3</v>
      </c>
      <c r="Q692" s="7">
        <v>-1.4967857066096526E-3</v>
      </c>
      <c r="R692" s="7">
        <v>1.0298318536354442E-3</v>
      </c>
      <c r="S692" s="7">
        <v>1.5797746641449293E-3</v>
      </c>
      <c r="T692" s="23">
        <v>2.351898357515027E-3</v>
      </c>
      <c r="U692" s="23">
        <v>189.57295969739118</v>
      </c>
      <c r="V692" s="23">
        <v>157.47839906143034</v>
      </c>
      <c r="W692" s="23">
        <v>641.69835215454475</v>
      </c>
      <c r="X692" s="23">
        <v>-142.65787721164187</v>
      </c>
      <c r="Y692" s="23">
        <v>680.60173947865178</v>
      </c>
      <c r="Z692" s="23">
        <v>118.57501173732322</v>
      </c>
      <c r="AA692" s="23">
        <v>281.01336387066431</v>
      </c>
      <c r="AB692" s="23">
        <v>-74.746117343523636</v>
      </c>
      <c r="AC692" s="23">
        <v>526.13995239097426</v>
      </c>
      <c r="AD692" s="7">
        <v>680.60173947865178</v>
      </c>
      <c r="AE692" s="7">
        <v>-387.8534518091318</v>
      </c>
      <c r="AF692" s="7">
        <v>-1.7631578642734723E-4</v>
      </c>
      <c r="AG692" s="7">
        <v>1.8412673514606299E-3</v>
      </c>
      <c r="AH692" s="7">
        <v>-1.1888156434303459E-3</v>
      </c>
      <c r="AI692" s="7">
        <v>1.0334364671911807E-3</v>
      </c>
      <c r="AJ692">
        <v>1.6649515650332825E-3</v>
      </c>
      <c r="AK692">
        <v>2.3417780322555343E-3</v>
      </c>
      <c r="AL692">
        <v>199.79418780399376</v>
      </c>
      <c r="AM692">
        <v>189.28533181091598</v>
      </c>
      <c r="AN692">
        <v>531.00361881929973</v>
      </c>
      <c r="AO692">
        <v>-173.84357209733471</v>
      </c>
      <c r="AP692">
        <v>603.89523834683098</v>
      </c>
      <c r="AQ692">
        <v>116.3937122833847</v>
      </c>
      <c r="AR692">
        <v>243.75076303172312</v>
      </c>
      <c r="AS692">
        <v>-67.251973392628358</v>
      </c>
      <c r="AT692" s="23">
        <v>458.98727020543856</v>
      </c>
      <c r="AU692" s="23">
        <v>603.89523834683098</v>
      </c>
      <c r="AV692" s="23">
        <v>-417.13046995546233</v>
      </c>
      <c r="AW692" s="23">
        <v>3.8387892305675553E-5</v>
      </c>
      <c r="AX692" s="23">
        <v>1.4622140881739448E-3</v>
      </c>
      <c r="AY692" s="23">
        <v>-1.4486964341444573E-3</v>
      </c>
      <c r="AZ692">
        <v>9.015361423349125E-4</v>
      </c>
      <c r="BA692">
        <v>1.5006019804796203E-3</v>
      </c>
      <c r="BB692">
        <v>2.0312563585976962E-3</v>
      </c>
      <c r="BC692">
        <v>180.07223765755396</v>
      </c>
      <c r="BD692">
        <v>191.98158280977358</v>
      </c>
      <c r="BE692">
        <v>466.03178275935477</v>
      </c>
      <c r="BF692">
        <v>-203.63041200053743</v>
      </c>
      <c r="BG692">
        <v>574.44755695716401</v>
      </c>
      <c r="BH692">
        <v>83.565808611964371</v>
      </c>
      <c r="BI692">
        <v>245.44087417259982</v>
      </c>
      <c r="BJ692" s="7">
        <v>-61.96851765075759</v>
      </c>
      <c r="BK692" s="7">
        <v>455.83441892101081</v>
      </c>
      <c r="BL692" s="7">
        <v>574.44755695716401</v>
      </c>
      <c r="BM692" s="7">
        <v>-378.03043952269411</v>
      </c>
      <c r="BN692" s="7">
        <v>1.1449267257288104E-4</v>
      </c>
      <c r="BO692" s="7">
        <v>1.2563685056961366E-3</v>
      </c>
      <c r="BP692" s="23">
        <v>-1.6969201000044758E-3</v>
      </c>
      <c r="BQ692" s="23">
        <v>8.9534335754798888E-4</v>
      </c>
      <c r="BR692" s="23">
        <v>1.3708611782690175E-3</v>
      </c>
      <c r="BS692" s="23">
        <v>2.0453406181049965E-3</v>
      </c>
      <c r="BT692" s="23">
        <v>164.50334139228224</v>
      </c>
    </row>
    <row r="693" spans="1:72">
      <c r="A693">
        <v>6</v>
      </c>
      <c r="B693">
        <v>22</v>
      </c>
      <c r="C693">
        <v>-5.372668410036697</v>
      </c>
      <c r="D693" s="23">
        <v>-31.245615927072798</v>
      </c>
      <c r="E693" s="23">
        <v>170.73627129747243</v>
      </c>
      <c r="F693" s="23">
        <v>671.39953633578637</v>
      </c>
      <c r="G693" s="23">
        <v>-107.9761642143131</v>
      </c>
      <c r="H693" s="23">
        <v>693.69361477974189</v>
      </c>
      <c r="I693" s="23">
        <v>148.44219285351687</v>
      </c>
      <c r="J693" s="23">
        <v>272.62571096311251</v>
      </c>
      <c r="K693" s="23">
        <v>-78.333947145244181</v>
      </c>
      <c r="L693" s="23">
        <v>517.00955478652452</v>
      </c>
      <c r="M693">
        <v>693.69361477974189</v>
      </c>
      <c r="N693" s="7">
        <v>-429.26906011306448</v>
      </c>
      <c r="O693" s="7">
        <v>-1.6582366921184271E-4</v>
      </c>
      <c r="P693" s="7">
        <v>1.9202732684477941E-3</v>
      </c>
      <c r="Q693" s="7">
        <v>-8.9980136845261628E-4</v>
      </c>
      <c r="R693" s="7">
        <v>1.0155026725771916E-3</v>
      </c>
      <c r="S693" s="7">
        <v>1.7544495992359514E-3</v>
      </c>
      <c r="T693" s="23">
        <v>2.2718809246926029E-3</v>
      </c>
      <c r="U693" s="23">
        <v>210.53395190831466</v>
      </c>
      <c r="V693" s="23">
        <v>192.54720058850825</v>
      </c>
      <c r="W693" s="23">
        <v>706.61004611266435</v>
      </c>
      <c r="X693" s="23">
        <v>-72.911088080220736</v>
      </c>
      <c r="Y693" s="23">
        <v>716.75118753362472</v>
      </c>
      <c r="Z693" s="23">
        <v>182.40605916754788</v>
      </c>
      <c r="AA693" s="23">
        <v>267.17256418303839</v>
      </c>
      <c r="AB693" s="23">
        <v>-82.081580517234485</v>
      </c>
      <c r="AC693" s="23">
        <v>514.46454863272311</v>
      </c>
      <c r="AD693" s="7">
        <v>716.75118753362472</v>
      </c>
      <c r="AE693" s="7">
        <v>-472.88150748939501</v>
      </c>
      <c r="AF693" s="7">
        <v>-1.3434212952827019E-4</v>
      </c>
      <c r="AG693" s="7">
        <v>2.0075863934890482E-3</v>
      </c>
      <c r="AH693" s="7">
        <v>-6.0759240066850869E-4</v>
      </c>
      <c r="AI693" s="7">
        <v>1.0105038083840978E-3</v>
      </c>
      <c r="AJ693">
        <v>1.873244263960778E-3</v>
      </c>
      <c r="AK693">
        <v>2.2264380348586557E-3</v>
      </c>
      <c r="AL693">
        <v>224.78931167529319</v>
      </c>
      <c r="AM693">
        <v>212.40807048794602</v>
      </c>
      <c r="AN693">
        <v>643.70963418508529</v>
      </c>
      <c r="AO693">
        <v>-104.80598714633634</v>
      </c>
      <c r="AP693">
        <v>667.82864746012456</v>
      </c>
      <c r="AQ693">
        <v>188.28905721290676</v>
      </c>
      <c r="AR693">
        <v>239.7697951236089</v>
      </c>
      <c r="AS693">
        <v>-77.04015551641551</v>
      </c>
      <c r="AT693" s="23">
        <v>467.20151886179252</v>
      </c>
      <c r="AU693" s="23">
        <v>667.82864746012456</v>
      </c>
      <c r="AV693" s="23">
        <v>-503.00057846957168</v>
      </c>
      <c r="AW693" s="23">
        <v>-6.7556486679656885E-6</v>
      </c>
      <c r="AX693" s="23">
        <v>1.7903342000701117E-3</v>
      </c>
      <c r="AY693" s="23">
        <v>-8.7338322621946204E-4</v>
      </c>
      <c r="AZ693">
        <v>9.1767045046618702E-4</v>
      </c>
      <c r="BA693">
        <v>1.783578551402146E-3</v>
      </c>
      <c r="BB693">
        <v>1.9980816260300681E-3</v>
      </c>
      <c r="BC693">
        <v>214.02942616825783</v>
      </c>
      <c r="BD693">
        <v>196.8654357978661</v>
      </c>
      <c r="BE693">
        <v>580.13854717468769</v>
      </c>
      <c r="BF693">
        <v>-142.70953780274507</v>
      </c>
      <c r="BG693">
        <v>627.43834630904234</v>
      </c>
      <c r="BH693">
        <v>149.56563666351138</v>
      </c>
      <c r="BI693">
        <v>238.93635482276548</v>
      </c>
      <c r="BJ693" s="7">
        <v>-71.662684342372245</v>
      </c>
      <c r="BK693" s="7">
        <v>457.17085899603467</v>
      </c>
      <c r="BL693" s="7">
        <v>627.43834630904234</v>
      </c>
      <c r="BM693" s="7">
        <v>-459.2896925118302</v>
      </c>
      <c r="BN693" s="7">
        <v>1.0893500228031508E-5</v>
      </c>
      <c r="BO693" s="7">
        <v>1.6078647976314566E-3</v>
      </c>
      <c r="BP693" s="23">
        <v>-1.1892461483562144E-3</v>
      </c>
      <c r="BQ693" s="23">
        <v>8.9796837376937718E-4</v>
      </c>
      <c r="BR693" s="23">
        <v>1.618758297859488E-3</v>
      </c>
      <c r="BS693" s="23">
        <v>1.9911362901897174E-3</v>
      </c>
      <c r="BT693" s="23">
        <v>194.25099574313853</v>
      </c>
    </row>
    <row r="694" spans="1:72">
      <c r="A694">
        <v>6</v>
      </c>
      <c r="B694">
        <v>23</v>
      </c>
      <c r="C694">
        <v>-7.9291220448145445</v>
      </c>
      <c r="D694" s="23">
        <v>-34.637607794597933</v>
      </c>
      <c r="E694" s="23">
        <v>211.34381319118796</v>
      </c>
      <c r="F694" s="23">
        <v>736.8651429949042</v>
      </c>
      <c r="G694" s="23">
        <v>-51.801536368564918</v>
      </c>
      <c r="H694" s="23">
        <v>741.9226369057194</v>
      </c>
      <c r="I694" s="23">
        <v>206.28631928037265</v>
      </c>
      <c r="J694" s="23">
        <v>267.81815881267335</v>
      </c>
      <c r="K694" s="23">
        <v>-84.423764278190774</v>
      </c>
      <c r="L694" s="23">
        <v>520.93518081081925</v>
      </c>
      <c r="M694">
        <v>741.9226369057194</v>
      </c>
      <c r="N694" s="7">
        <v>-499.72522295341196</v>
      </c>
      <c r="O694" s="7">
        <v>-1.0711844106389595E-4</v>
      </c>
      <c r="P694" s="7">
        <v>2.0825537664515906E-3</v>
      </c>
      <c r="Q694" s="7">
        <v>-4.3167946973804477E-4</v>
      </c>
      <c r="R694" s="7">
        <v>1.0232133303054751E-3</v>
      </c>
      <c r="S694" s="7">
        <v>1.9754353253876944E-3</v>
      </c>
      <c r="T694" s="23">
        <v>2.2318179901056143E-3</v>
      </c>
      <c r="U694" s="23">
        <v>237.05223904652303</v>
      </c>
      <c r="V694" s="23">
        <v>237.37314389846435</v>
      </c>
      <c r="W694" s="23">
        <v>787.77052435282326</v>
      </c>
      <c r="X694" s="23">
        <v>-32.030421812405571</v>
      </c>
      <c r="Y694" s="23">
        <v>789.62826704903887</v>
      </c>
      <c r="Z694" s="23">
        <v>235.51540120224877</v>
      </c>
      <c r="AA694" s="23">
        <v>277.05643292339505</v>
      </c>
      <c r="AB694" s="23">
        <v>-86.680602459182182</v>
      </c>
      <c r="AC694" s="23">
        <v>544.02506592751661</v>
      </c>
      <c r="AD694" s="7">
        <v>789.62826704903887</v>
      </c>
      <c r="AE694" s="7">
        <v>-525.3766127100173</v>
      </c>
      <c r="AF694" s="7">
        <v>-7.8803221518156612E-5</v>
      </c>
      <c r="AG694" s="7">
        <v>2.214519197041671E-3</v>
      </c>
      <c r="AH694" s="7">
        <v>-2.6692018177005005E-4</v>
      </c>
      <c r="AI694" s="7">
        <v>1.0685661479244595E-3</v>
      </c>
      <c r="AJ694">
        <v>2.1357159755235142E-3</v>
      </c>
      <c r="AK694">
        <v>2.3088036076949581E-3</v>
      </c>
      <c r="AL694">
        <v>256.28591706282168</v>
      </c>
      <c r="AM694">
        <v>248.10918903951676</v>
      </c>
      <c r="AN694">
        <v>755.57691188256661</v>
      </c>
      <c r="AO694">
        <v>-52.341396400083951</v>
      </c>
      <c r="AP694">
        <v>760.91928288885106</v>
      </c>
      <c r="AQ694">
        <v>242.76681803323225</v>
      </c>
      <c r="AR694">
        <v>259.07623242780937</v>
      </c>
      <c r="AS694">
        <v>-84.172128043744237</v>
      </c>
      <c r="AT694" s="23">
        <v>514.12361786925908</v>
      </c>
      <c r="AU694" s="23">
        <v>760.91928288885106</v>
      </c>
      <c r="AV694" s="23">
        <v>-549.02945869974099</v>
      </c>
      <c r="AW694" s="23">
        <v>-1.1718067462517174E-5</v>
      </c>
      <c r="AX694" s="23">
        <v>2.1027307777168572E-3</v>
      </c>
      <c r="AY694" s="23">
        <v>-4.3617830333403357E-4</v>
      </c>
      <c r="AZ694">
        <v>1.0098341571208732E-3</v>
      </c>
      <c r="BA694">
        <v>2.0910127102543399E-3</v>
      </c>
      <c r="BB694">
        <v>2.1589686035650788E-3</v>
      </c>
      <c r="BC694">
        <v>250.92152523052076</v>
      </c>
      <c r="BD694">
        <v>227.27541273725799</v>
      </c>
      <c r="BE694">
        <v>690.41687934029324</v>
      </c>
      <c r="BF694">
        <v>-79.226611557915703</v>
      </c>
      <c r="BG694">
        <v>703.59471191966384</v>
      </c>
      <c r="BH694">
        <v>214.09758015788739</v>
      </c>
      <c r="BI694">
        <v>244.74856588088824</v>
      </c>
      <c r="BJ694" s="7">
        <v>-80.556397598461899</v>
      </c>
      <c r="BK694" s="7">
        <v>482.01714485681288</v>
      </c>
      <c r="BL694" s="7">
        <v>703.59471191966384</v>
      </c>
      <c r="BM694" s="7">
        <v>-528.36076936828351</v>
      </c>
      <c r="BN694" s="7">
        <v>-8.9485845088738291E-6</v>
      </c>
      <c r="BO694" s="7">
        <v>1.9208075263371068E-3</v>
      </c>
      <c r="BP694" s="23">
        <v>-6.6022176298262934E-4</v>
      </c>
      <c r="BQ694" s="23">
        <v>9.4677108826786329E-4</v>
      </c>
      <c r="BR694" s="23">
        <v>1.911858941828233E-3</v>
      </c>
      <c r="BS694" s="23">
        <v>2.0395713823407346E-3</v>
      </c>
      <c r="BT694" s="23">
        <v>229.42307301938783</v>
      </c>
    </row>
    <row r="695" spans="1:72">
      <c r="A695">
        <v>6</v>
      </c>
      <c r="B695">
        <v>24</v>
      </c>
      <c r="C695">
        <v>-11.41519518314797</v>
      </c>
      <c r="D695" s="23">
        <v>-39.263051250314035</v>
      </c>
      <c r="E695" s="23">
        <v>255.72893605776395</v>
      </c>
      <c r="F695" s="23">
        <v>832.08237054777862</v>
      </c>
      <c r="G695" s="23">
        <v>-22.564781519595321</v>
      </c>
      <c r="H695" s="23">
        <v>832.9644530773777</v>
      </c>
      <c r="I695" s="23">
        <v>254.84685352816484</v>
      </c>
      <c r="J695" s="23">
        <v>289.05879977460643</v>
      </c>
      <c r="K695" s="23">
        <v>-87.761383764760851</v>
      </c>
      <c r="L695" s="23">
        <v>569.75723699228831</v>
      </c>
      <c r="M695">
        <v>832.9644530773777</v>
      </c>
      <c r="N695" s="7">
        <v>-537.31655968936411</v>
      </c>
      <c r="O695" s="7">
        <v>-6.7599544140090585E-5</v>
      </c>
      <c r="P695" s="7">
        <v>2.3338730995683043E-3</v>
      </c>
      <c r="Q695" s="7">
        <v>-1.8803984599662728E-4</v>
      </c>
      <c r="R695" s="7">
        <v>1.1191089052982166E-3</v>
      </c>
      <c r="S695" s="7">
        <v>2.2662735554282139E-3</v>
      </c>
      <c r="T695" s="23">
        <v>2.4088233314550535E-3</v>
      </c>
      <c r="U695" s="23">
        <v>271.95282665138569</v>
      </c>
      <c r="V695" s="23">
        <v>280.66436660497914</v>
      </c>
      <c r="W695" s="23">
        <v>899.66336835695779</v>
      </c>
      <c r="X695" s="23">
        <v>-14.169469294372707</v>
      </c>
      <c r="Y695" s="23">
        <v>899.98755105369128</v>
      </c>
      <c r="Z695" s="23">
        <v>280.34018390824571</v>
      </c>
      <c r="AA695" s="23">
        <v>309.82368357272276</v>
      </c>
      <c r="AB695" s="23">
        <v>-88.689360902651728</v>
      </c>
      <c r="AC695" s="23">
        <v>612.40957889939602</v>
      </c>
      <c r="AD695" s="7">
        <v>899.98755105369128</v>
      </c>
      <c r="AE695" s="7">
        <v>-548.85203537371899</v>
      </c>
      <c r="AF695" s="7">
        <v>-6.0073196397937625E-5</v>
      </c>
      <c r="AG695" s="7">
        <v>2.5190893109019725E-3</v>
      </c>
      <c r="AH695" s="7">
        <v>-1.1807891078643839E-4</v>
      </c>
      <c r="AI695" s="7">
        <v>1.20288601695378E-3</v>
      </c>
      <c r="AJ695">
        <v>2.4590161145040348E-3</v>
      </c>
      <c r="AK695">
        <v>2.5818640297726896E-3</v>
      </c>
      <c r="AL695">
        <v>295.08193374048426</v>
      </c>
      <c r="AM695">
        <v>286.96185954724768</v>
      </c>
      <c r="AN695">
        <v>877.70755567916297</v>
      </c>
      <c r="AO695">
        <v>-25.719171171798525</v>
      </c>
      <c r="AP695">
        <v>878.82517144022222</v>
      </c>
      <c r="AQ695">
        <v>285.84424378618843</v>
      </c>
      <c r="AR695">
        <v>296.49046382701692</v>
      </c>
      <c r="AS695">
        <v>-87.511801378072846</v>
      </c>
      <c r="AT695" s="23">
        <v>590.33737247765214</v>
      </c>
      <c r="AU695" s="23">
        <v>878.82517144022222</v>
      </c>
      <c r="AV695" s="23">
        <v>-566.53723163198231</v>
      </c>
      <c r="AW695" s="23">
        <v>-1.7522892747312747E-5</v>
      </c>
      <c r="AX695" s="23">
        <v>2.4439175078023365E-3</v>
      </c>
      <c r="AY695" s="23">
        <v>-2.1432642643165367E-4</v>
      </c>
      <c r="AZ695">
        <v>1.1595321090744355E-3</v>
      </c>
      <c r="BA695">
        <v>2.426394615055024E-3</v>
      </c>
      <c r="BB695">
        <v>2.470753865225142E-3</v>
      </c>
      <c r="BC695">
        <v>291.16735380660242</v>
      </c>
      <c r="BD695">
        <v>263.80734257025637</v>
      </c>
      <c r="BE695">
        <v>804.84486618451922</v>
      </c>
      <c r="BF695">
        <v>-38.383122919191038</v>
      </c>
      <c r="BG695">
        <v>807.55433244815868</v>
      </c>
      <c r="BH695">
        <v>261.0978763066168</v>
      </c>
      <c r="BI695">
        <v>273.22822807077091</v>
      </c>
      <c r="BJ695" s="7">
        <v>-85.96218636869358</v>
      </c>
      <c r="BK695" s="7">
        <v>543.44925273557828</v>
      </c>
      <c r="BL695" s="7">
        <v>807.55433244815868</v>
      </c>
      <c r="BM695" s="7">
        <v>-557.98849602809116</v>
      </c>
      <c r="BN695" s="7">
        <v>-1.3982123410156131E-5</v>
      </c>
      <c r="BO695" s="7">
        <v>2.2403408916492717E-3</v>
      </c>
      <c r="BP695" s="23">
        <v>-3.1985935765992601E-4</v>
      </c>
      <c r="BQ695" s="23">
        <v>1.067435144000248E-3</v>
      </c>
      <c r="BR695" s="23">
        <v>2.2263587682391154E-3</v>
      </c>
      <c r="BS695" s="23">
        <v>2.2769019005897577E-3</v>
      </c>
      <c r="BT695" s="23">
        <v>267.16305218869394</v>
      </c>
    </row>
    <row r="696" spans="1:72">
      <c r="A696">
        <v>6</v>
      </c>
      <c r="B696">
        <v>25</v>
      </c>
      <c r="C696">
        <v>-15.675951241111047</v>
      </c>
      <c r="D696" s="23">
        <v>-44.916371029522594</v>
      </c>
      <c r="E696" s="23">
        <v>301.53527646785091</v>
      </c>
      <c r="F696" s="23">
        <v>955.80917474338696</v>
      </c>
      <c r="G696" s="23">
        <v>-9.7650333986831619</v>
      </c>
      <c r="H696" s="23">
        <v>955.95488534860624</v>
      </c>
      <c r="I696" s="23">
        <v>301.38956586263151</v>
      </c>
      <c r="J696" s="23">
        <v>327.28265974298733</v>
      </c>
      <c r="K696" s="23">
        <v>-89.145114734534104</v>
      </c>
      <c r="L696" s="23">
        <v>648.1890232928298</v>
      </c>
      <c r="M696">
        <v>955.95488534860624</v>
      </c>
      <c r="N696" s="7">
        <v>-558.10905667892348</v>
      </c>
      <c r="O696" s="7">
        <v>-5.3336818062327439E-5</v>
      </c>
      <c r="P696" s="7">
        <v>2.6728044247524055E-3</v>
      </c>
      <c r="Q696" s="7">
        <v>-8.1375278322359069E-5</v>
      </c>
      <c r="R696" s="7">
        <v>1.2731634829473467E-3</v>
      </c>
      <c r="S696" s="7">
        <v>2.6194676066900783E-3</v>
      </c>
      <c r="T696" s="23">
        <v>2.7273554978582272E-3</v>
      </c>
      <c r="U696" s="23">
        <v>314.3361128028094</v>
      </c>
      <c r="V696" s="23">
        <v>339.15232819771705</v>
      </c>
      <c r="W696" s="23">
        <v>1035.1919142045435</v>
      </c>
      <c r="X696" s="23">
        <v>-6.611816175667232</v>
      </c>
      <c r="Y696" s="23">
        <v>1035.2547154733511</v>
      </c>
      <c r="Z696" s="23">
        <v>339.08952692890955</v>
      </c>
      <c r="AA696" s="23">
        <v>348.08259427222077</v>
      </c>
      <c r="AB696" s="23">
        <v>-89.455801650927938</v>
      </c>
      <c r="AC696" s="23">
        <v>693.92784808282011</v>
      </c>
      <c r="AD696" s="7">
        <v>1035.2547154733511</v>
      </c>
      <c r="AE696" s="7">
        <v>-583.61751090561995</v>
      </c>
      <c r="AF696" s="7">
        <v>-1.8473885011866517E-5</v>
      </c>
      <c r="AG696" s="7">
        <v>2.8816910566832432E-3</v>
      </c>
      <c r="AH696" s="7">
        <v>-5.5098468130560114E-5</v>
      </c>
      <c r="AI696" s="7">
        <v>1.3630030195376397E-3</v>
      </c>
      <c r="AJ696">
        <v>2.8632171716713767E-3</v>
      </c>
      <c r="AK696">
        <v>2.9006882856018384E-3</v>
      </c>
      <c r="AL696">
        <v>343.58606060056525</v>
      </c>
      <c r="AM696">
        <v>335.47506011260998</v>
      </c>
      <c r="AN696">
        <v>1018.2303569708062</v>
      </c>
      <c r="AO696">
        <v>-16.611921548586739</v>
      </c>
      <c r="AP696">
        <v>1018.6342978418302</v>
      </c>
      <c r="AQ696">
        <v>335.07111924158608</v>
      </c>
      <c r="AR696">
        <v>341.78158930012205</v>
      </c>
      <c r="AS696">
        <v>-88.607051745622741</v>
      </c>
      <c r="AT696" s="23">
        <v>681.89175212684108</v>
      </c>
      <c r="AU696" s="23">
        <v>1018.6342978418302</v>
      </c>
      <c r="AV696" s="23">
        <v>-584.38157697296288</v>
      </c>
      <c r="AW696" s="23">
        <v>-1.2297058992683261E-5</v>
      </c>
      <c r="AX696" s="23">
        <v>2.8325166779164675E-3</v>
      </c>
      <c r="AY696" s="23">
        <v>-1.3843267957155619E-4</v>
      </c>
      <c r="AZ696">
        <v>1.3393618943446275E-3</v>
      </c>
      <c r="BA696">
        <v>2.8202196189237843E-3</v>
      </c>
      <c r="BB696">
        <v>2.8481799108343504E-3</v>
      </c>
      <c r="BC696">
        <v>338.42635427085429</v>
      </c>
      <c r="BD696">
        <v>303.91424072119878</v>
      </c>
      <c r="BE696">
        <v>935.30048613479926</v>
      </c>
      <c r="BF696">
        <v>-18.427673258383297</v>
      </c>
      <c r="BG696">
        <v>935.83785984807628</v>
      </c>
      <c r="BH696">
        <v>303.37686700792159</v>
      </c>
      <c r="BI696">
        <v>316.23049642007732</v>
      </c>
      <c r="BJ696" s="7">
        <v>-88.329657666737816</v>
      </c>
      <c r="BK696" s="7">
        <v>629.27220008658787</v>
      </c>
      <c r="BL696" s="7">
        <v>935.83785984807628</v>
      </c>
      <c r="BM696" s="7">
        <v>-569.81460063703821</v>
      </c>
      <c r="BN696" s="7">
        <v>-2.4539337470003341E-5</v>
      </c>
      <c r="BO696" s="7">
        <v>2.6062366850866663E-3</v>
      </c>
      <c r="BP696" s="23">
        <v>-1.5356394381986119E-4</v>
      </c>
      <c r="BQ696" s="23">
        <v>1.2360073330372346E-3</v>
      </c>
      <c r="BR696" s="23">
        <v>2.5816973476166629E-3</v>
      </c>
      <c r="BS696" s="23">
        <v>2.6352541368339791E-3</v>
      </c>
      <c r="BT696" s="23">
        <v>309.80368171399971</v>
      </c>
    </row>
    <row r="697" spans="1:72">
      <c r="A697">
        <v>6</v>
      </c>
      <c r="B697">
        <v>28</v>
      </c>
      <c r="C697">
        <v>-0.94760686897200508</v>
      </c>
      <c r="D697" s="23">
        <v>-27.954725159894402</v>
      </c>
      <c r="E697" s="23">
        <v>179.67873770779462</v>
      </c>
      <c r="F697" s="23">
        <v>47.632008088736832</v>
      </c>
      <c r="G697" s="23">
        <v>-96.190622091524517</v>
      </c>
      <c r="H697" s="23">
        <v>230.32465111291236</v>
      </c>
      <c r="I697" s="23">
        <v>-3.013905316380928</v>
      </c>
      <c r="J697" s="23">
        <v>116.66927821464665</v>
      </c>
      <c r="K697" s="23">
        <v>-27.767528258595743</v>
      </c>
      <c r="L697" s="23">
        <v>209.91557203919112</v>
      </c>
      <c r="M697">
        <v>233.33855642929331</v>
      </c>
      <c r="N697" s="7">
        <v>-388.53275766237493</v>
      </c>
      <c r="O697" s="7">
        <v>5.118793802444243E-4</v>
      </c>
      <c r="P697" s="7">
        <v>-3.831532650163385E-5</v>
      </c>
      <c r="Q697" s="7">
        <v>-8.0158851742936465E-4</v>
      </c>
      <c r="R697" s="7">
        <v>4.1231312351545446E-4</v>
      </c>
      <c r="S697" s="7">
        <v>4.7356405374279043E-4</v>
      </c>
      <c r="T697" s="23">
        <v>9.7224398512204115E-4</v>
      </c>
      <c r="U697" s="23">
        <v>56.82768644913277</v>
      </c>
      <c r="V697" s="23">
        <v>198.11141888751465</v>
      </c>
      <c r="W697" s="23">
        <v>97.511169721104892</v>
      </c>
      <c r="X697" s="23">
        <v>-122.42715452938835</v>
      </c>
      <c r="Y697" s="23">
        <v>280.16880523303894</v>
      </c>
      <c r="Z697" s="23">
        <v>15.453783375580571</v>
      </c>
      <c r="AA697" s="23">
        <v>132.3575109287292</v>
      </c>
      <c r="AB697" s="23">
        <v>-33.832159399816689</v>
      </c>
      <c r="AC697" s="23">
        <v>240.86838061216091</v>
      </c>
      <c r="AD697" s="7">
        <v>280.16880523303894</v>
      </c>
      <c r="AE697" s="7">
        <v>-396.33835559494008</v>
      </c>
      <c r="AF697" s="7">
        <v>5.1752404889733269E-4</v>
      </c>
      <c r="AG697" s="7">
        <v>9.8356344037291201E-5</v>
      </c>
      <c r="AH697" s="7">
        <v>-1.0202262877449259E-3</v>
      </c>
      <c r="AI697" s="7">
        <v>4.7311018140078984E-4</v>
      </c>
      <c r="AJ697">
        <v>6.1588039293462393E-4</v>
      </c>
      <c r="AK697">
        <v>1.1029792577394314E-3</v>
      </c>
      <c r="AL697">
        <v>73.905647152154884</v>
      </c>
      <c r="AM697">
        <v>121.28721353487568</v>
      </c>
      <c r="AN697">
        <v>16.576324784595094</v>
      </c>
      <c r="AO697">
        <v>-21.725210575432865</v>
      </c>
      <c r="AP697">
        <v>125.61578216397945</v>
      </c>
      <c r="AQ697">
        <v>12.247756155491324</v>
      </c>
      <c r="AR697">
        <v>56.684013004244065</v>
      </c>
      <c r="AS697">
        <v>-11.268151932383294</v>
      </c>
      <c r="AT697" s="23">
        <v>104.0534919676831</v>
      </c>
      <c r="AU697" s="23">
        <v>125.61578216397945</v>
      </c>
      <c r="AV697" s="23">
        <v>-457.19847757693503</v>
      </c>
      <c r="AW697" s="23">
        <v>3.6175553731253334E-4</v>
      </c>
      <c r="AX697" s="23">
        <v>-7.4539832480293507E-5</v>
      </c>
      <c r="AY697" s="23">
        <v>-1.8104342146193968E-4</v>
      </c>
      <c r="AZ697">
        <v>2.0438036049024374E-4</v>
      </c>
      <c r="BA697">
        <v>2.8721570483223983E-4</v>
      </c>
      <c r="BB697">
        <v>4.7236677503535859E-4</v>
      </c>
      <c r="BC697">
        <v>34.465884579867677</v>
      </c>
      <c r="BD697">
        <v>76.213196225366644</v>
      </c>
      <c r="BE697">
        <v>3.9458977648734774</v>
      </c>
      <c r="BF697">
        <v>-3.548220907493898</v>
      </c>
      <c r="BG697">
        <v>76.386990836609044</v>
      </c>
      <c r="BH697">
        <v>3.772103153631079</v>
      </c>
      <c r="BI697">
        <v>36.307443841488983</v>
      </c>
      <c r="BJ697" s="7">
        <v>-2.8041506444388746</v>
      </c>
      <c r="BK697" s="7">
        <v>66.002151152383973</v>
      </c>
      <c r="BL697" s="7">
        <v>76.386990836609044</v>
      </c>
      <c r="BM697" s="7">
        <v>-464.85370636246773</v>
      </c>
      <c r="BN697" s="7">
        <v>2.3405592803252772E-4</v>
      </c>
      <c r="BO697" s="7">
        <v>-6.7057815552891257E-5</v>
      </c>
      <c r="BP697" s="23">
        <v>-2.9568507562470141E-5</v>
      </c>
      <c r="BQ697" s="23">
        <v>1.2964046847987218E-4</v>
      </c>
      <c r="BR697" s="23">
        <v>1.6699811247963646E-4</v>
      </c>
      <c r="BS697" s="23">
        <v>3.0256203201244086E-4</v>
      </c>
      <c r="BT697" s="23">
        <v>20.039773497559949</v>
      </c>
    </row>
    <row r="698" spans="1:72">
      <c r="A698">
        <v>6</v>
      </c>
      <c r="B698">
        <v>29</v>
      </c>
      <c r="C698">
        <v>-1.1073112766662967</v>
      </c>
      <c r="D698" s="23">
        <v>-28.595225357315005</v>
      </c>
      <c r="E698" s="23">
        <v>207.8429236572629</v>
      </c>
      <c r="F698" s="23">
        <v>155.13410471426172</v>
      </c>
      <c r="G698" s="23">
        <v>-153.83108386470653</v>
      </c>
      <c r="H698" s="23">
        <v>337.56079635521701</v>
      </c>
      <c r="I698" s="23">
        <v>25.416232016307589</v>
      </c>
      <c r="J698" s="23">
        <v>156.0722821694547</v>
      </c>
      <c r="K698" s="23">
        <v>-40.139219989013775</v>
      </c>
      <c r="L698" s="23">
        <v>285.14942044493904</v>
      </c>
      <c r="M698">
        <v>337.56079635521701</v>
      </c>
      <c r="N698" s="7">
        <v>-387.54173264511729</v>
      </c>
      <c r="O698" s="7">
        <v>4.8791111068492384E-4</v>
      </c>
      <c r="P698" s="7">
        <v>2.6829103175575404E-4</v>
      </c>
      <c r="Q698" s="7">
        <v>-1.281925698872554E-3</v>
      </c>
      <c r="R698" s="7">
        <v>5.6008635791119515E-4</v>
      </c>
      <c r="S698" s="7">
        <v>7.5620214244067783E-4</v>
      </c>
      <c r="T698" s="23">
        <v>1.3006023514121219E-3</v>
      </c>
      <c r="U698" s="23">
        <v>90.744257092881071</v>
      </c>
      <c r="V698" s="23">
        <v>218.84982138915433</v>
      </c>
      <c r="W698" s="23">
        <v>260.0641335624091</v>
      </c>
      <c r="X698" s="23">
        <v>-183.25383229191999</v>
      </c>
      <c r="Y698" s="23">
        <v>423.86582198073967</v>
      </c>
      <c r="Z698" s="23">
        <v>55.048132970823758</v>
      </c>
      <c r="AA698" s="23">
        <v>184.40884450495795</v>
      </c>
      <c r="AB698" s="23">
        <v>-48.208019411323271</v>
      </c>
      <c r="AC698" s="23">
        <v>341.10815998803156</v>
      </c>
      <c r="AD698" s="7">
        <v>423.86582198073967</v>
      </c>
      <c r="AE698" s="7">
        <v>-397.36729716338232</v>
      </c>
      <c r="AF698" s="7">
        <v>4.1300555271359818E-4</v>
      </c>
      <c r="AG698" s="7">
        <v>5.8473185343548863E-4</v>
      </c>
      <c r="AH698" s="7">
        <v>-1.5271152690993326E-3</v>
      </c>
      <c r="AI698" s="7">
        <v>6.6999970290445177E-4</v>
      </c>
      <c r="AJ698">
        <v>9.9773740614908686E-4</v>
      </c>
      <c r="AK698">
        <v>1.5367403708746485E-3</v>
      </c>
      <c r="AL698">
        <v>119.72848873789093</v>
      </c>
      <c r="AM698">
        <v>241.27839548914324</v>
      </c>
      <c r="AN698">
        <v>122.16666065781098</v>
      </c>
      <c r="AO698">
        <v>-55.91682019081717</v>
      </c>
      <c r="AP698">
        <v>263.41458474904738</v>
      </c>
      <c r="AQ698">
        <v>90.861264036738547</v>
      </c>
      <c r="AR698">
        <v>86.276660356154423</v>
      </c>
      <c r="AS698">
        <v>-21.597478945296313</v>
      </c>
      <c r="AT698" s="23">
        <v>168.15631321484088</v>
      </c>
      <c r="AU698" s="23">
        <v>263.41458474904738</v>
      </c>
      <c r="AV698" s="23">
        <v>-522.14218469287948</v>
      </c>
      <c r="AW698" s="23">
        <v>6.2673804771835287E-4</v>
      </c>
      <c r="AX698" s="23">
        <v>1.3043915258779444E-4</v>
      </c>
      <c r="AY698" s="23">
        <v>-4.6597350159013494E-4</v>
      </c>
      <c r="AZ698">
        <v>3.3029019270428521E-4</v>
      </c>
      <c r="BA698">
        <v>7.5717720030614726E-4</v>
      </c>
      <c r="BB698">
        <v>6.8076713896308516E-4</v>
      </c>
      <c r="BC698">
        <v>90.861264036738547</v>
      </c>
      <c r="BD698">
        <v>174.09230000727186</v>
      </c>
      <c r="BE698">
        <v>48.964730398898297</v>
      </c>
      <c r="BF698">
        <v>-40.216827898792545</v>
      </c>
      <c r="BG698">
        <v>185.90337933920091</v>
      </c>
      <c r="BH698">
        <v>37.153651066969232</v>
      </c>
      <c r="BI698">
        <v>74.374864136115832</v>
      </c>
      <c r="BJ698" s="7">
        <v>-16.366722749238878</v>
      </c>
      <c r="BK698" s="7">
        <v>140.37276684474188</v>
      </c>
      <c r="BL698" s="7">
        <v>185.90337933920091</v>
      </c>
      <c r="BM698" s="7">
        <v>-470.68175490458151</v>
      </c>
      <c r="BN698" s="7">
        <v>4.9303351002387224E-4</v>
      </c>
      <c r="BO698" s="7">
        <v>-2.8331363344357081E-5</v>
      </c>
      <c r="BP698" s="23">
        <v>-3.3514023248993116E-4</v>
      </c>
      <c r="BQ698" s="23">
        <v>2.7571815369398662E-4</v>
      </c>
      <c r="BR698" s="23">
        <v>4.6470214667951516E-4</v>
      </c>
      <c r="BS698" s="23">
        <v>6.1979053446763362E-4</v>
      </c>
      <c r="BT698" s="23">
        <v>55.764257601542589</v>
      </c>
    </row>
    <row r="699" spans="1:72">
      <c r="A699">
        <v>6</v>
      </c>
      <c r="B699">
        <v>30</v>
      </c>
      <c r="C699">
        <v>-1.4083998134868323</v>
      </c>
      <c r="D699" s="23">
        <v>-29.789365335326391</v>
      </c>
      <c r="E699" s="23">
        <v>223.31039522869349</v>
      </c>
      <c r="F699" s="23">
        <v>328.54198474287608</v>
      </c>
      <c r="G699" s="23">
        <v>-179.31294372847407</v>
      </c>
      <c r="H699" s="23">
        <v>462.79928501685464</v>
      </c>
      <c r="I699" s="23">
        <v>89.053094954714936</v>
      </c>
      <c r="J699" s="23">
        <v>186.87309503106985</v>
      </c>
      <c r="K699" s="23">
        <v>-53.176635257626771</v>
      </c>
      <c r="L699" s="23">
        <v>351.85007676493638</v>
      </c>
      <c r="M699">
        <v>462.79928501685464</v>
      </c>
      <c r="N699" s="7">
        <v>-434.27455800719156</v>
      </c>
      <c r="O699" s="7">
        <v>3.5561375098250493E-4</v>
      </c>
      <c r="P699" s="7">
        <v>7.9407870729160065E-4</v>
      </c>
      <c r="Q699" s="7">
        <v>-1.4942745310706136E-3</v>
      </c>
      <c r="R699" s="7">
        <v>6.9109882011525979E-4</v>
      </c>
      <c r="S699" s="7">
        <v>1.1496924582741056E-3</v>
      </c>
      <c r="T699" s="23">
        <v>1.557275791925579E-3</v>
      </c>
      <c r="U699" s="23">
        <v>137.96309499289248</v>
      </c>
      <c r="V699" s="23">
        <v>232.64832868460414</v>
      </c>
      <c r="W699" s="23">
        <v>415.32919031177971</v>
      </c>
      <c r="X699" s="23">
        <v>-161.16611571187278</v>
      </c>
      <c r="Y699" s="23">
        <v>509.23883683924078</v>
      </c>
      <c r="Z699" s="23">
        <v>138.73868215714307</v>
      </c>
      <c r="AA699" s="23">
        <v>185.25007734104884</v>
      </c>
      <c r="AB699" s="23">
        <v>-59.771135526433184</v>
      </c>
      <c r="AC699" s="23">
        <v>359.43699383186487</v>
      </c>
      <c r="AD699" s="7">
        <v>509.23883683924078</v>
      </c>
      <c r="AE699" s="7">
        <v>-492.65570807283541</v>
      </c>
      <c r="AF699" s="7">
        <v>2.9439145389795017E-4</v>
      </c>
      <c r="AG699" s="7">
        <v>1.0555617106778479E-3</v>
      </c>
      <c r="AH699" s="7">
        <v>-1.3430509642656128E-3</v>
      </c>
      <c r="AI699" s="7">
        <v>7.060009326328321E-4</v>
      </c>
      <c r="AJ699">
        <v>1.3499531645757982E-3</v>
      </c>
      <c r="AK699">
        <v>1.5437506445087458E-3</v>
      </c>
      <c r="AL699">
        <v>161.99437974909597</v>
      </c>
      <c r="AM699">
        <v>287.02135976703812</v>
      </c>
      <c r="AN699">
        <v>282.28896214602065</v>
      </c>
      <c r="AO699">
        <v>-56.539066043744675</v>
      </c>
      <c r="AP699">
        <v>341.24371886278612</v>
      </c>
      <c r="AQ699">
        <v>142.32758047826459</v>
      </c>
      <c r="AR699">
        <v>99.458069192260766</v>
      </c>
      <c r="AS699">
        <v>-43.801765340047503</v>
      </c>
      <c r="AT699" s="23">
        <v>172.81184803862919</v>
      </c>
      <c r="AU699" s="23">
        <v>341.24371886278612</v>
      </c>
      <c r="AV699" s="23">
        <v>-569.94019078655833</v>
      </c>
      <c r="AW699" s="23">
        <v>6.0289074703655558E-4</v>
      </c>
      <c r="AX699" s="23">
        <v>5.8317242361565717E-4</v>
      </c>
      <c r="AY699" s="23">
        <v>-4.7115888369787074E-4</v>
      </c>
      <c r="AZ699">
        <v>3.3943452671526147E-4</v>
      </c>
      <c r="BA699">
        <v>1.1860631706522126E-3</v>
      </c>
      <c r="BB699">
        <v>4.7157131588547116E-4</v>
      </c>
      <c r="BC699">
        <v>142.32758047826459</v>
      </c>
      <c r="BD699">
        <v>266.53243011919591</v>
      </c>
      <c r="BE699">
        <v>189.87003117674203</v>
      </c>
      <c r="BF699">
        <v>-60.121292014166848</v>
      </c>
      <c r="BG699">
        <v>299.50235691085288</v>
      </c>
      <c r="BH699">
        <v>114.10061532398453</v>
      </c>
      <c r="BI699">
        <v>92.700870793434177</v>
      </c>
      <c r="BJ699" s="7">
        <v>-28.739931575011237</v>
      </c>
      <c r="BK699" s="7">
        <v>168.13834255272948</v>
      </c>
      <c r="BL699" s="7">
        <v>299.50235691085288</v>
      </c>
      <c r="BM699" s="7">
        <v>-543.32240386518538</v>
      </c>
      <c r="BN699" s="7">
        <v>6.3513256164671444E-4</v>
      </c>
      <c r="BO699" s="7">
        <v>3.1570589938649323E-4</v>
      </c>
      <c r="BP699" s="23">
        <v>-5.010107667847316E-4</v>
      </c>
      <c r="BQ699" s="23">
        <v>3.3025489499028451E-4</v>
      </c>
      <c r="BR699" s="23">
        <v>9.5083846103320767E-4</v>
      </c>
      <c r="BS699" s="23">
        <v>5.9417605219070399E-4</v>
      </c>
      <c r="BT699" s="23">
        <v>114.10061532398453</v>
      </c>
    </row>
    <row r="700" spans="1:72">
      <c r="A700">
        <v>6</v>
      </c>
      <c r="B700">
        <v>31</v>
      </c>
      <c r="C700">
        <v>-1.910214041521058</v>
      </c>
      <c r="D700" s="23">
        <v>-31.779598632012029</v>
      </c>
      <c r="E700" s="23">
        <v>237.31596762548338</v>
      </c>
      <c r="F700" s="23">
        <v>480.30786210371787</v>
      </c>
      <c r="G700" s="23">
        <v>-139.08724610263778</v>
      </c>
      <c r="H700" s="23">
        <v>543.49144059483979</v>
      </c>
      <c r="I700" s="23">
        <v>174.1323891343614</v>
      </c>
      <c r="J700" s="23">
        <v>184.67952573023919</v>
      </c>
      <c r="K700" s="23">
        <v>-65.568984715500548</v>
      </c>
      <c r="L700" s="23">
        <v>366.75070447654031</v>
      </c>
      <c r="M700">
        <v>543.49144059483979</v>
      </c>
      <c r="N700" s="7">
        <v>-533.74429400958161</v>
      </c>
      <c r="O700" s="7">
        <v>2.4129170913826274E-4</v>
      </c>
      <c r="P700" s="7">
        <v>1.2537579361308945E-3</v>
      </c>
      <c r="Q700" s="7">
        <v>-1.1590603841886535E-3</v>
      </c>
      <c r="R700" s="7">
        <v>7.2036641705640044E-4</v>
      </c>
      <c r="S700" s="7">
        <v>1.4950496452691571E-3</v>
      </c>
      <c r="T700" s="23">
        <v>1.5389960477519896E-3</v>
      </c>
      <c r="U700" s="23">
        <v>179.4059574323004</v>
      </c>
      <c r="V700" s="23">
        <v>248.25461709293501</v>
      </c>
      <c r="W700" s="23">
        <v>569.15333225377822</v>
      </c>
      <c r="X700" s="23">
        <v>-105.69370899257925</v>
      </c>
      <c r="Y700" s="23">
        <v>600.83714845804695</v>
      </c>
      <c r="Z700" s="23">
        <v>204.35198733667823</v>
      </c>
      <c r="AA700" s="23">
        <v>198.24258056068436</v>
      </c>
      <c r="AB700" s="23">
        <v>-73.312839970558684</v>
      </c>
      <c r="AC700" s="23">
        <v>390.51914694952416</v>
      </c>
      <c r="AD700" s="7">
        <v>600.83714845804695</v>
      </c>
      <c r="AE700" s="7">
        <v>-556.84358054974314</v>
      </c>
      <c r="AF700" s="7">
        <v>1.8292762398440345E-4</v>
      </c>
      <c r="AG700" s="7">
        <v>1.5200056038212489E-3</v>
      </c>
      <c r="AH700" s="7">
        <v>-8.8078090827149855E-4</v>
      </c>
      <c r="AI700" s="7">
        <v>7.6705204719776257E-4</v>
      </c>
      <c r="AJ700">
        <v>1.7029332278056524E-3</v>
      </c>
      <c r="AK700">
        <v>1.6011097815390879E-3</v>
      </c>
      <c r="AL700">
        <v>204.35198733667823</v>
      </c>
      <c r="AM700">
        <v>295.64305532549304</v>
      </c>
      <c r="AN700">
        <v>477.23944732463036</v>
      </c>
      <c r="AO700">
        <v>-40.317288446946293</v>
      </c>
      <c r="AP700">
        <v>485.78809900776548</v>
      </c>
      <c r="AQ700">
        <v>193.22062566253089</v>
      </c>
      <c r="AR700">
        <v>146.28373667261729</v>
      </c>
      <c r="AS700">
        <v>-78.02862795869045</v>
      </c>
      <c r="AT700" s="23">
        <v>258.73461039236889</v>
      </c>
      <c r="AU700" s="23">
        <v>485.78809900776548</v>
      </c>
      <c r="AV700" s="23">
        <v>-588.38715777581763</v>
      </c>
      <c r="AW700" s="23">
        <v>4.2676012359567589E-4</v>
      </c>
      <c r="AX700" s="23">
        <v>1.1834117569254105E-3</v>
      </c>
      <c r="AY700" s="23">
        <v>-3.3597740372455709E-4</v>
      </c>
      <c r="AZ700">
        <v>5.0820277093361938E-4</v>
      </c>
      <c r="BA700">
        <v>1.6101718805210863E-3</v>
      </c>
      <c r="BB700">
        <v>8.2789039735586324E-4</v>
      </c>
      <c r="BC700">
        <v>193.22062566253089</v>
      </c>
      <c r="BD700">
        <v>292.72421871457522</v>
      </c>
      <c r="BE700">
        <v>364.92752142837332</v>
      </c>
      <c r="BF700">
        <v>-51.433399835011748</v>
      </c>
      <c r="BG700">
        <v>391.66474219123205</v>
      </c>
      <c r="BH700">
        <v>164.41293503573709</v>
      </c>
      <c r="BI700">
        <v>113.62590357774748</v>
      </c>
      <c r="BJ700" s="7">
        <v>-62.532712857520188</v>
      </c>
      <c r="BK700" s="7">
        <v>197.17450330840285</v>
      </c>
      <c r="BL700" s="7">
        <v>391.66474219123205</v>
      </c>
      <c r="BM700" s="7">
        <v>-583.19247185611232</v>
      </c>
      <c r="BN700" s="7">
        <v>5.3463034866182502E-4</v>
      </c>
      <c r="BO700" s="7">
        <v>8.3547744330265039E-4</v>
      </c>
      <c r="BP700" s="23">
        <v>-4.2861166529176896E-4</v>
      </c>
      <c r="BQ700" s="23">
        <v>3.8728730101794781E-4</v>
      </c>
      <c r="BR700" s="23">
        <v>1.3701077919644755E-3</v>
      </c>
      <c r="BS700" s="23">
        <v>5.2365726766465213E-4</v>
      </c>
      <c r="BT700" s="23">
        <v>164.41293503573709</v>
      </c>
    </row>
    <row r="701" spans="1:72">
      <c r="A701">
        <v>6</v>
      </c>
      <c r="B701">
        <v>32</v>
      </c>
      <c r="C701">
        <v>-2.7382075177775311</v>
      </c>
      <c r="D701" s="23">
        <v>-35.063483571543337</v>
      </c>
      <c r="E701" s="23">
        <v>255.65915947023373</v>
      </c>
      <c r="F701" s="23">
        <v>629.75383984321024</v>
      </c>
      <c r="G701" s="23">
        <v>-82.62638328920599</v>
      </c>
      <c r="H701" s="23">
        <v>647.19079413014765</v>
      </c>
      <c r="I701" s="23">
        <v>221.35324982836093</v>
      </c>
      <c r="J701" s="23">
        <v>212.91877215089335</v>
      </c>
      <c r="K701" s="23">
        <v>-78.083505689374192</v>
      </c>
      <c r="L701" s="23">
        <v>417.65864203732303</v>
      </c>
      <c r="M701">
        <v>647.19079413014765</v>
      </c>
      <c r="N701" s="7">
        <v>-563.83007981925584</v>
      </c>
      <c r="O701" s="7">
        <v>1.4294129017446987E-4</v>
      </c>
      <c r="P701" s="7">
        <v>1.7016691250618709E-3</v>
      </c>
      <c r="Q701" s="7">
        <v>-6.885531940767183E-4</v>
      </c>
      <c r="R701" s="7">
        <v>8.2035905001598842E-4</v>
      </c>
      <c r="S701" s="7">
        <v>1.8446104152363408E-3</v>
      </c>
      <c r="T701" s="23">
        <v>1.7040357872785464E-3</v>
      </c>
      <c r="U701" s="23">
        <v>221.35324982836093</v>
      </c>
      <c r="V701" s="23">
        <v>270.0604270780409</v>
      </c>
      <c r="W701" s="23">
        <v>712.71345300916505</v>
      </c>
      <c r="X701" s="23">
        <v>-56.945153514289231</v>
      </c>
      <c r="Y701" s="23">
        <v>719.92178607427081</v>
      </c>
      <c r="Z701" s="23">
        <v>245.69347002180149</v>
      </c>
      <c r="AA701" s="23">
        <v>237.11415802623466</v>
      </c>
      <c r="AB701" s="23">
        <v>-82.785653008983218</v>
      </c>
      <c r="AC701" s="23">
        <v>465.88604697086294</v>
      </c>
      <c r="AD701" s="7">
        <v>719.92178607427081</v>
      </c>
      <c r="AE701" s="7">
        <v>-571.11706799871342</v>
      </c>
      <c r="AF701" s="7">
        <v>1.0152898773433163E-4</v>
      </c>
      <c r="AG701" s="7">
        <v>1.9459165957806833E-3</v>
      </c>
      <c r="AH701" s="7">
        <v>-4.745429459524108E-4</v>
      </c>
      <c r="AI701" s="7">
        <v>9.1508661964803293E-4</v>
      </c>
      <c r="AJ701">
        <v>2.0474455835150147E-3</v>
      </c>
      <c r="AK701">
        <v>1.9044570502555669E-3</v>
      </c>
      <c r="AL701">
        <v>245.69347002180149</v>
      </c>
      <c r="AM701">
        <v>299.89146748699585</v>
      </c>
      <c r="AN701">
        <v>658.90790552726048</v>
      </c>
      <c r="AO701">
        <v>-22.942421511549998</v>
      </c>
      <c r="AP701">
        <v>660.36806883010036</v>
      </c>
      <c r="AQ701">
        <v>239.69984325356418</v>
      </c>
      <c r="AR701">
        <v>210.3341127882681</v>
      </c>
      <c r="AS701">
        <v>-86.358339606233926</v>
      </c>
      <c r="AT701" s="23">
        <v>394.59432466466546</v>
      </c>
      <c r="AU701" s="23">
        <v>660.36806883010036</v>
      </c>
      <c r="AV701" s="23">
        <v>-587.08074648373361</v>
      </c>
      <c r="AW701" s="23">
        <v>2.507984343059658E-4</v>
      </c>
      <c r="AX701" s="23">
        <v>1.7467002594737386E-3</v>
      </c>
      <c r="AY701" s="23">
        <v>-1.9118684592958081E-4</v>
      </c>
      <c r="AZ701">
        <v>7.7505645218919905E-4</v>
      </c>
      <c r="BA701">
        <v>1.9974986937797046E-3</v>
      </c>
      <c r="BB701">
        <v>1.5080698526914378E-3</v>
      </c>
      <c r="BC701">
        <v>239.69984325356418</v>
      </c>
      <c r="BD701">
        <v>296.31480303484813</v>
      </c>
      <c r="BE701">
        <v>557.15994415107832</v>
      </c>
      <c r="BF701">
        <v>-32.330790758720021</v>
      </c>
      <c r="BG701">
        <v>561.10748538152518</v>
      </c>
      <c r="BH701">
        <v>213.36868679648148</v>
      </c>
      <c r="BI701">
        <v>173.86939929252185</v>
      </c>
      <c r="BJ701" s="7">
        <v>-83.038727483000415</v>
      </c>
      <c r="BK701" s="7">
        <v>315.7406805140368</v>
      </c>
      <c r="BL701" s="7">
        <v>561.10748538152518</v>
      </c>
      <c r="BM701" s="7">
        <v>-587.97371086501141</v>
      </c>
      <c r="BN701" s="7">
        <v>3.4560881765986068E-4</v>
      </c>
      <c r="BO701" s="7">
        <v>1.4324635723108213E-3</v>
      </c>
      <c r="BP701" s="23">
        <v>-2.6942325632266478E-4</v>
      </c>
      <c r="BQ701" s="23">
        <v>6.2017326746647433E-4</v>
      </c>
      <c r="BR701" s="23">
        <v>1.7780723899706819E-3</v>
      </c>
      <c r="BS701" s="23">
        <v>1.119750931571351E-3</v>
      </c>
      <c r="BT701" s="23">
        <v>213.36868679648148</v>
      </c>
    </row>
    <row r="702" spans="1:72">
      <c r="A702">
        <v>6</v>
      </c>
      <c r="B702">
        <v>33</v>
      </c>
      <c r="C702">
        <v>-3.8672895308545394</v>
      </c>
      <c r="D702" s="23">
        <v>-39.541508489086027</v>
      </c>
      <c r="E702" s="23">
        <v>280.86513270092206</v>
      </c>
      <c r="F702" s="23">
        <v>769.6951643653174</v>
      </c>
      <c r="G702" s="23">
        <v>-42.782541232450832</v>
      </c>
      <c r="H702" s="23">
        <v>773.41125460118155</v>
      </c>
      <c r="I702" s="23">
        <v>262.64007426655962</v>
      </c>
      <c r="J702" s="23">
        <v>255.38559016731097</v>
      </c>
      <c r="K702" s="23">
        <v>-85.035749824876973</v>
      </c>
      <c r="L702" s="23">
        <v>503.67345175860083</v>
      </c>
      <c r="M702">
        <v>773.41125460118155</v>
      </c>
      <c r="N702" s="7">
        <v>-574.97467532749749</v>
      </c>
      <c r="O702" s="7">
        <v>7.5937743476509729E-5</v>
      </c>
      <c r="P702" s="7">
        <v>2.1127295420781548E-3</v>
      </c>
      <c r="Q702" s="7">
        <v>-3.565211769370903E-4</v>
      </c>
      <c r="R702" s="7">
        <v>9.8930809233928243E-4</v>
      </c>
      <c r="S702" s="7">
        <v>2.1886672855546646E-3</v>
      </c>
      <c r="T702" s="23">
        <v>2.067759217233847E-3</v>
      </c>
      <c r="U702" s="23">
        <v>262.64007426655962</v>
      </c>
      <c r="V702" s="23">
        <v>296.39413873094156</v>
      </c>
      <c r="W702" s="23">
        <v>848.82204539272459</v>
      </c>
      <c r="X702" s="23">
        <v>-29.052432941507931</v>
      </c>
      <c r="Y702" s="23">
        <v>850.34572342370075</v>
      </c>
      <c r="Z702" s="23">
        <v>286.30404603091665</v>
      </c>
      <c r="AA702" s="23">
        <v>282.02083869639205</v>
      </c>
      <c r="AB702" s="23">
        <v>-86.997827655819663</v>
      </c>
      <c r="AC702" s="23">
        <v>559.80762981329156</v>
      </c>
      <c r="AD702" s="7">
        <v>850.34572342370075</v>
      </c>
      <c r="AE702" s="7">
        <v>-579.40507332362824</v>
      </c>
      <c r="AF702" s="7">
        <v>4.204205291677141E-5</v>
      </c>
      <c r="AG702" s="7">
        <v>2.3438249973408679E-3</v>
      </c>
      <c r="AH702" s="7">
        <v>-2.421036078458991E-4</v>
      </c>
      <c r="AI702" s="7">
        <v>1.099566031113742E-3</v>
      </c>
      <c r="AJ702">
        <v>2.3858670502576395E-3</v>
      </c>
      <c r="AK702">
        <v>2.3144802613488981E-3</v>
      </c>
      <c r="AL702">
        <v>286.30404603091665</v>
      </c>
      <c r="AM702">
        <v>315.69810889055691</v>
      </c>
      <c r="AN702">
        <v>813.50341157721732</v>
      </c>
      <c r="AO702">
        <v>-11.499893617536427</v>
      </c>
      <c r="AP702">
        <v>813.76893115255405</v>
      </c>
      <c r="AQ702">
        <v>282.30038011694347</v>
      </c>
      <c r="AR702">
        <v>265.73427551780526</v>
      </c>
      <c r="AS702">
        <v>-88.677340064321257</v>
      </c>
      <c r="AT702" s="23">
        <v>515.70130580698856</v>
      </c>
      <c r="AU702" s="23">
        <v>813.76893115255405</v>
      </c>
      <c r="AV702" s="23">
        <v>-588.70220508948807</v>
      </c>
      <c r="AW702" s="23">
        <v>1.3915720322338896E-4</v>
      </c>
      <c r="AX702" s="23">
        <v>2.2133459644178071E-3</v>
      </c>
      <c r="AY702" s="23">
        <v>-9.5832446812804E-5</v>
      </c>
      <c r="AZ702">
        <v>1.0129330288968859E-3</v>
      </c>
      <c r="BA702">
        <v>2.3525031676411962E-3</v>
      </c>
      <c r="BB702">
        <v>2.0764014243222248E-3</v>
      </c>
      <c r="BC702">
        <v>282.30038011694347</v>
      </c>
      <c r="BD702">
        <v>305.49456451652759</v>
      </c>
      <c r="BE702">
        <v>726.21334012834734</v>
      </c>
      <c r="BF702">
        <v>-17.238041940721072</v>
      </c>
      <c r="BG702">
        <v>726.91844987715945</v>
      </c>
      <c r="BH702">
        <v>257.92697616121887</v>
      </c>
      <c r="BI702">
        <v>234.49573685797029</v>
      </c>
      <c r="BJ702" s="7">
        <v>-87.657662996573649</v>
      </c>
      <c r="BK702" s="7">
        <v>447.40472887057371</v>
      </c>
      <c r="BL702" s="7">
        <v>726.91844987715945</v>
      </c>
      <c r="BM702" s="7">
        <v>-587.38388268117501</v>
      </c>
      <c r="BN702" s="7">
        <v>1.9819828481378656E-4</v>
      </c>
      <c r="BO702" s="7">
        <v>1.951193183196371E-3</v>
      </c>
      <c r="BP702" s="23">
        <v>-1.4365034950600863E-4</v>
      </c>
      <c r="BQ702" s="23">
        <v>8.7878588255364376E-4</v>
      </c>
      <c r="BR702" s="23">
        <v>2.1493914680101576E-3</v>
      </c>
      <c r="BS702" s="23">
        <v>1.7588708129560185E-3</v>
      </c>
      <c r="BT702" s="23">
        <v>257.92697616121887</v>
      </c>
    </row>
    <row r="703" spans="1:72">
      <c r="A703">
        <v>6</v>
      </c>
      <c r="B703">
        <v>34</v>
      </c>
      <c r="C703">
        <v>-5.2472786579486606</v>
      </c>
      <c r="D703" s="23">
        <v>-45.01465005497154</v>
      </c>
      <c r="E703" s="23">
        <v>311.70389813823192</v>
      </c>
      <c r="F703" s="23">
        <v>907.55492583058674</v>
      </c>
      <c r="G703" s="23">
        <v>-22.985193958784325</v>
      </c>
      <c r="H703" s="23">
        <v>908.44027347011865</v>
      </c>
      <c r="I703" s="23">
        <v>304.81470599220484</v>
      </c>
      <c r="J703" s="23">
        <v>301.81278373895691</v>
      </c>
      <c r="K703" s="23">
        <v>-87.794161812456665</v>
      </c>
      <c r="L703" s="23">
        <v>600.64615025371586</v>
      </c>
      <c r="M703">
        <v>908.44027347011865</v>
      </c>
      <c r="N703" s="7">
        <v>-583.76012660064202</v>
      </c>
      <c r="O703" s="7">
        <v>2.870496727511333E-5</v>
      </c>
      <c r="P703" s="7">
        <v>2.5114175826599248E-3</v>
      </c>
      <c r="Q703" s="7">
        <v>-1.9154328298986837E-4</v>
      </c>
      <c r="R703" s="7">
        <v>1.1797804609388789E-3</v>
      </c>
      <c r="S703" s="7">
        <v>2.5401225499350382E-3</v>
      </c>
      <c r="T703" s="23">
        <v>2.4900905123809106E-3</v>
      </c>
      <c r="U703" s="23">
        <v>304.81470599220484</v>
      </c>
      <c r="V703" s="23">
        <v>334.43906312162534</v>
      </c>
      <c r="W703" s="23">
        <v>993.69292510389846</v>
      </c>
      <c r="X703" s="23">
        <v>-19.459995551072787</v>
      </c>
      <c r="Y703" s="23">
        <v>994.26684974684906</v>
      </c>
      <c r="Z703" s="23">
        <v>332.03299705638091</v>
      </c>
      <c r="AA703" s="23">
        <v>331.11692634523411</v>
      </c>
      <c r="AB703" s="23">
        <v>-88.310691769277085</v>
      </c>
      <c r="AC703" s="23">
        <v>661.31968541598133</v>
      </c>
      <c r="AD703" s="7">
        <v>994.26684974684906</v>
      </c>
      <c r="AE703" s="7">
        <v>-589.99171354526152</v>
      </c>
      <c r="AF703" s="7">
        <v>1.0025275271851491E-5</v>
      </c>
      <c r="AG703" s="7">
        <v>2.7569163668646566E-3</v>
      </c>
      <c r="AH703" s="7">
        <v>-1.6216662959227338E-4</v>
      </c>
      <c r="AI703" s="7">
        <v>1.298954539138319E-3</v>
      </c>
      <c r="AJ703">
        <v>2.7669416421365082E-3</v>
      </c>
      <c r="AK703">
        <v>2.7516737969507268E-3</v>
      </c>
      <c r="AL703">
        <v>332.03299705638091</v>
      </c>
      <c r="AM703">
        <v>329.83026690331974</v>
      </c>
      <c r="AN703">
        <v>965.15571236244682</v>
      </c>
      <c r="AO703">
        <v>-7.5204864035522858</v>
      </c>
      <c r="AP703">
        <v>965.24472153643342</v>
      </c>
      <c r="AQ703">
        <v>323.74649481644173</v>
      </c>
      <c r="AR703">
        <v>320.74911335999582</v>
      </c>
      <c r="AS703">
        <v>-89.321903980155554</v>
      </c>
      <c r="AT703" s="23">
        <v>638.52195129772076</v>
      </c>
      <c r="AU703" s="23">
        <v>965.24472153643342</v>
      </c>
      <c r="AV703" s="23">
        <v>-589.32798821688527</v>
      </c>
      <c r="AW703" s="23">
        <v>2.5349050361992067E-5</v>
      </c>
      <c r="AX703" s="23">
        <v>2.6725384064416888E-3</v>
      </c>
      <c r="AY703" s="23">
        <v>-6.2670720029602356E-5</v>
      </c>
      <c r="AZ703">
        <v>1.2541755602752361E-3</v>
      </c>
      <c r="BA703">
        <v>2.6978874568036808E-3</v>
      </c>
      <c r="BB703">
        <v>2.6479310991962515E-3</v>
      </c>
      <c r="BC703">
        <v>323.74649481644173</v>
      </c>
      <c r="BD703">
        <v>322.64948295729778</v>
      </c>
      <c r="BE703">
        <v>876.60588443365566</v>
      </c>
      <c r="BF703">
        <v>-10.031179427808071</v>
      </c>
      <c r="BG703">
        <v>876.78747198532187</v>
      </c>
      <c r="BH703">
        <v>299.81384184773827</v>
      </c>
      <c r="BI703">
        <v>288.48681506879177</v>
      </c>
      <c r="BJ703" s="7">
        <v>-88.962927125661167</v>
      </c>
      <c r="BK703" s="7">
        <v>565.98673526692858</v>
      </c>
      <c r="BL703" s="7">
        <v>876.78747198532187</v>
      </c>
      <c r="BM703" s="7">
        <v>-589.38838503013653</v>
      </c>
      <c r="BN703" s="7">
        <v>9.5148504623164236E-5</v>
      </c>
      <c r="BO703" s="7">
        <v>2.4033001774413209E-3</v>
      </c>
      <c r="BP703" s="23">
        <v>-8.3593161898399767E-5</v>
      </c>
      <c r="BQ703" s="23">
        <v>1.1117029404691117E-3</v>
      </c>
      <c r="BR703" s="23">
        <v>2.4984486820644851E-3</v>
      </c>
      <c r="BS703" s="23">
        <v>2.3096649024153758E-3</v>
      </c>
      <c r="BT703" s="23">
        <v>299.81384184773827</v>
      </c>
    </row>
    <row r="704" spans="1:72">
      <c r="A704">
        <v>6</v>
      </c>
      <c r="B704">
        <v>37</v>
      </c>
      <c r="C704">
        <v>0.94760686897200508</v>
      </c>
      <c r="D704" s="23">
        <v>-27.954725159894402</v>
      </c>
      <c r="E704" s="23">
        <v>76.21319622535286</v>
      </c>
      <c r="F704" s="23">
        <v>3.9458977648298479</v>
      </c>
      <c r="G704" s="23">
        <v>3.5482209074996192</v>
      </c>
      <c r="H704" s="23">
        <v>76.386990836595743</v>
      </c>
      <c r="I704" s="23">
        <v>3.7721031535869614</v>
      </c>
      <c r="J704" s="23">
        <v>36.307443841504394</v>
      </c>
      <c r="K704" s="23">
        <v>2.8041506444422164</v>
      </c>
      <c r="L704" s="23">
        <v>66.00215115240502</v>
      </c>
      <c r="M704">
        <v>76.386990836595743</v>
      </c>
      <c r="N704" s="7">
        <v>-464.85370636240401</v>
      </c>
      <c r="O704" s="7">
        <v>2.3405592803253E-4</v>
      </c>
      <c r="P704" s="7">
        <v>-6.705781555298767E-5</v>
      </c>
      <c r="Q704" s="7">
        <v>2.9568507562491343E-5</v>
      </c>
      <c r="R704" s="7">
        <v>1.2964046847990446E-4</v>
      </c>
      <c r="S704" s="7">
        <v>1.6699811247954233E-4</v>
      </c>
      <c r="T704" s="23">
        <v>3.025620320125412E-4</v>
      </c>
      <c r="U704" s="23">
        <v>20.039773497545706</v>
      </c>
      <c r="V704" s="23">
        <v>121.28721353489024</v>
      </c>
      <c r="W704" s="23">
        <v>16.576324784639141</v>
      </c>
      <c r="X704" s="23">
        <v>21.725210575434307</v>
      </c>
      <c r="Y704" s="23">
        <v>125.61578216399568</v>
      </c>
      <c r="Z704" s="23">
        <v>12.247756155533693</v>
      </c>
      <c r="AA704" s="23">
        <v>56.684013004230991</v>
      </c>
      <c r="AB704" s="23">
        <v>11.268151932386823</v>
      </c>
      <c r="AC704" s="23">
        <v>104.0534919676666</v>
      </c>
      <c r="AD704" s="7">
        <v>125.61578216399568</v>
      </c>
      <c r="AE704" s="7">
        <v>-457.19847757699478</v>
      </c>
      <c r="AF704" s="7">
        <v>3.6175553731253275E-4</v>
      </c>
      <c r="AG704" s="7">
        <v>-7.4539832480180845E-5</v>
      </c>
      <c r="AH704" s="7">
        <v>1.8104342146194581E-4</v>
      </c>
      <c r="AI704" s="7">
        <v>2.0438036049021306E-4</v>
      </c>
      <c r="AJ704">
        <v>2.8721570483235189E-4</v>
      </c>
      <c r="AK704">
        <v>4.7236677503525629E-4</v>
      </c>
      <c r="AL704">
        <v>34.465884579882314</v>
      </c>
      <c r="AM704">
        <v>198.11141888757251</v>
      </c>
      <c r="AN704">
        <v>97.511169721275976</v>
      </c>
      <c r="AO704">
        <v>122.427154529365</v>
      </c>
      <c r="AP704">
        <v>280.16880523311033</v>
      </c>
      <c r="AQ704">
        <v>15.453783375738169</v>
      </c>
      <c r="AR704">
        <v>132.35751092868608</v>
      </c>
      <c r="AS704">
        <v>33.832159399826104</v>
      </c>
      <c r="AT704" s="23">
        <v>240.86838061210739</v>
      </c>
      <c r="AU704" s="23">
        <v>280.16880523311033</v>
      </c>
      <c r="AV704" s="23">
        <v>-396.33835559515762</v>
      </c>
      <c r="AW704" s="23">
        <v>5.1752404889733432E-4</v>
      </c>
      <c r="AX704" s="23">
        <v>9.8356344037761514E-5</v>
      </c>
      <c r="AY704" s="23">
        <v>1.0202262877447353E-3</v>
      </c>
      <c r="AZ704">
        <v>4.7311018140068625E-4</v>
      </c>
      <c r="BA704">
        <v>6.1588039293509578E-4</v>
      </c>
      <c r="BB704">
        <v>1.1029792577390771E-3</v>
      </c>
      <c r="BC704">
        <v>73.905647152212168</v>
      </c>
      <c r="BD704">
        <v>179.67873770773761</v>
      </c>
      <c r="BE704">
        <v>47.632008088559914</v>
      </c>
      <c r="BF704">
        <v>96.190622091540533</v>
      </c>
      <c r="BG704">
        <v>230.32465111284253</v>
      </c>
      <c r="BH704">
        <v>-3.0139053165450207</v>
      </c>
      <c r="BI704">
        <v>116.66927821469378</v>
      </c>
      <c r="BJ704" s="7">
        <v>27.767528258585831</v>
      </c>
      <c r="BK704" s="7">
        <v>209.91557203925387</v>
      </c>
      <c r="BL704" s="7">
        <v>233.33855642938755</v>
      </c>
      <c r="BM704" s="7">
        <v>-388.53275766214648</v>
      </c>
      <c r="BN704" s="7">
        <v>5.1187938024442993E-4</v>
      </c>
      <c r="BO704" s="7">
        <v>-3.8315326502169134E-5</v>
      </c>
      <c r="BP704" s="23">
        <v>8.0158851742951167E-4</v>
      </c>
      <c r="BQ704" s="23">
        <v>4.1231312351558863E-4</v>
      </c>
      <c r="BR704" s="23">
        <v>4.735640537422608E-4</v>
      </c>
      <c r="BS704" s="23">
        <v>9.7224398512246854E-4</v>
      </c>
      <c r="BT704" s="23">
        <v>56.827686449074385</v>
      </c>
    </row>
    <row r="705" spans="1:72">
      <c r="A705">
        <v>6</v>
      </c>
      <c r="B705">
        <v>38</v>
      </c>
      <c r="C705">
        <v>1.1073112766662967</v>
      </c>
      <c r="D705" s="23">
        <v>-28.595225357315009</v>
      </c>
      <c r="E705" s="23">
        <v>174.09230000726834</v>
      </c>
      <c r="F705" s="23">
        <v>48.964730398887546</v>
      </c>
      <c r="G705" s="23">
        <v>40.216827898795522</v>
      </c>
      <c r="H705" s="23">
        <v>185.90337933919844</v>
      </c>
      <c r="I705" s="23">
        <v>37.153651066957451</v>
      </c>
      <c r="J705" s="23">
        <v>74.374864136120493</v>
      </c>
      <c r="K705" s="23">
        <v>16.366722749239091</v>
      </c>
      <c r="L705" s="23">
        <v>140.37276684474784</v>
      </c>
      <c r="M705">
        <v>185.90337933919844</v>
      </c>
      <c r="N705" s="7">
        <v>-470.681754904564</v>
      </c>
      <c r="O705" s="7">
        <v>4.9303351002387191E-4</v>
      </c>
      <c r="P705" s="7">
        <v>-2.8331363344391277E-5</v>
      </c>
      <c r="Q705" s="7">
        <v>3.351402324899632E-4</v>
      </c>
      <c r="R705" s="7">
        <v>2.757181536940005E-4</v>
      </c>
      <c r="S705" s="7">
        <v>4.6470214667948062E-4</v>
      </c>
      <c r="T705" s="23">
        <v>6.1979053446767937E-4</v>
      </c>
      <c r="U705" s="23">
        <v>55.764257601539043</v>
      </c>
      <c r="V705" s="23">
        <v>241.27839548914764</v>
      </c>
      <c r="W705" s="23">
        <v>122.16666065781783</v>
      </c>
      <c r="X705" s="23">
        <v>55.91682019082068</v>
      </c>
      <c r="Y705" s="23">
        <v>263.41458474905448</v>
      </c>
      <c r="Z705" s="23">
        <v>90.861264036741375</v>
      </c>
      <c r="AA705" s="23">
        <v>86.276660356156555</v>
      </c>
      <c r="AB705" s="23">
        <v>21.597478945297503</v>
      </c>
      <c r="AC705" s="23">
        <v>168.15631321484457</v>
      </c>
      <c r="AD705" s="7">
        <v>263.41458474905448</v>
      </c>
      <c r="AE705" s="7">
        <v>-522.14218469288085</v>
      </c>
      <c r="AF705" s="7">
        <v>6.2673804771835916E-4</v>
      </c>
      <c r="AG705" s="7">
        <v>1.3043915258782697E-4</v>
      </c>
      <c r="AH705" s="7">
        <v>4.6597350159017289E-4</v>
      </c>
      <c r="AI705" s="7">
        <v>3.3029019270429248E-4</v>
      </c>
      <c r="AJ705">
        <v>7.5717720030618607E-4</v>
      </c>
      <c r="AK705">
        <v>6.807671389630921E-4</v>
      </c>
      <c r="AL705">
        <v>90.861264036741375</v>
      </c>
      <c r="AM705">
        <v>218.84982138916919</v>
      </c>
      <c r="AN705">
        <v>260.06413356244803</v>
      </c>
      <c r="AO705">
        <v>183.25383229190959</v>
      </c>
      <c r="AP705">
        <v>423.86582198075757</v>
      </c>
      <c r="AQ705">
        <v>55.048132970859683</v>
      </c>
      <c r="AR705">
        <v>184.40884450494895</v>
      </c>
      <c r="AS705">
        <v>48.208019411325317</v>
      </c>
      <c r="AT705" s="23">
        <v>341.10815998802167</v>
      </c>
      <c r="AU705" s="23">
        <v>423.86582198075757</v>
      </c>
      <c r="AV705" s="23">
        <v>-397.3672971634312</v>
      </c>
      <c r="AW705" s="23">
        <v>4.1300555271360403E-4</v>
      </c>
      <c r="AX705" s="23">
        <v>5.8473185343559618E-4</v>
      </c>
      <c r="AY705" s="23">
        <v>1.5271152690992493E-3</v>
      </c>
      <c r="AZ705">
        <v>6.6999970290443388E-4</v>
      </c>
      <c r="BA705">
        <v>9.9773740614920027E-4</v>
      </c>
      <c r="BB705">
        <v>1.5367403708745769E-3</v>
      </c>
      <c r="BC705">
        <v>119.72848873790437</v>
      </c>
      <c r="BD705">
        <v>207.84292365724949</v>
      </c>
      <c r="BE705">
        <v>155.13410471422563</v>
      </c>
      <c r="BF705">
        <v>153.83108386470815</v>
      </c>
      <c r="BG705">
        <v>337.56079635519575</v>
      </c>
      <c r="BH705">
        <v>25.416232016279338</v>
      </c>
      <c r="BI705">
        <v>156.07228216945822</v>
      </c>
      <c r="BJ705" s="7">
        <v>40.139219989011778</v>
      </c>
      <c r="BK705" s="7">
        <v>285.14942044494086</v>
      </c>
      <c r="BL705" s="7">
        <v>337.56079635519575</v>
      </c>
      <c r="BM705" s="7">
        <v>-387.54173264508194</v>
      </c>
      <c r="BN705" s="7">
        <v>4.8791111068491945E-4</v>
      </c>
      <c r="BO705" s="7">
        <v>2.6829103175565131E-4</v>
      </c>
      <c r="BP705" s="23">
        <v>1.281925698872573E-3</v>
      </c>
      <c r="BQ705" s="23">
        <v>5.6008635791120079E-4</v>
      </c>
      <c r="BR705" s="23">
        <v>7.5620214244057071E-4</v>
      </c>
      <c r="BS705" s="23">
        <v>1.3006023514121573E-3</v>
      </c>
      <c r="BT705" s="23">
        <v>90.744257092868764</v>
      </c>
    </row>
    <row r="706" spans="1:72">
      <c r="A706">
        <v>6</v>
      </c>
      <c r="B706">
        <v>39</v>
      </c>
      <c r="C706">
        <v>1.4083998134868323</v>
      </c>
      <c r="D706" s="23">
        <v>-29.789365335326391</v>
      </c>
      <c r="E706" s="23">
        <v>266.53243011920279</v>
      </c>
      <c r="F706" s="23">
        <v>189.87003117675604</v>
      </c>
      <c r="G706" s="23">
        <v>60.121292014165043</v>
      </c>
      <c r="H706" s="23">
        <v>299.50235691085982</v>
      </c>
      <c r="I706" s="23">
        <v>114.10061532398967</v>
      </c>
      <c r="J706" s="23">
        <v>92.700870793435072</v>
      </c>
      <c r="K706" s="23">
        <v>28.739931575012058</v>
      </c>
      <c r="L706" s="23">
        <v>168.13834255272872</v>
      </c>
      <c r="M706">
        <v>299.50235691085982</v>
      </c>
      <c r="N706" s="7">
        <v>-543.32240386519061</v>
      </c>
      <c r="O706" s="7">
        <v>6.3513256164672105E-4</v>
      </c>
      <c r="P706" s="7">
        <v>3.1570589938652798E-4</v>
      </c>
      <c r="Q706" s="7">
        <v>5.0101076678471176E-4</v>
      </c>
      <c r="R706" s="7">
        <v>3.3025489499028158E-4</v>
      </c>
      <c r="S706" s="7">
        <v>9.5083846103324898E-4</v>
      </c>
      <c r="T706" s="23">
        <v>5.9417605219067211E-4</v>
      </c>
      <c r="U706" s="23">
        <v>114.10061532398967</v>
      </c>
      <c r="V706" s="23">
        <v>287.02135976704409</v>
      </c>
      <c r="W706" s="23">
        <v>282.28896214603873</v>
      </c>
      <c r="X706" s="23">
        <v>56.539066043741066</v>
      </c>
      <c r="Y706" s="23">
        <v>341.24371886279431</v>
      </c>
      <c r="Z706" s="23">
        <v>142.32758047827062</v>
      </c>
      <c r="AA706" s="23">
        <v>99.458069192261846</v>
      </c>
      <c r="AB706" s="23">
        <v>43.801765340050487</v>
      </c>
      <c r="AC706" s="23">
        <v>172.81184803863033</v>
      </c>
      <c r="AD706" s="7">
        <v>341.24371886279431</v>
      </c>
      <c r="AE706" s="7">
        <v>-569.94019078656436</v>
      </c>
      <c r="AF706" s="7">
        <v>6.0289074703655503E-4</v>
      </c>
      <c r="AG706" s="7">
        <v>5.8317242361569641E-4</v>
      </c>
      <c r="AH706" s="7">
        <v>4.711588836978444E-4</v>
      </c>
      <c r="AI706" s="7">
        <v>3.3943452671526255E-4</v>
      </c>
      <c r="AJ706">
        <v>1.1860631706522514E-3</v>
      </c>
      <c r="AK706">
        <v>4.7157131588544318E-4</v>
      </c>
      <c r="AL706">
        <v>142.32758047827062</v>
      </c>
      <c r="AM706">
        <v>232.64832868461468</v>
      </c>
      <c r="AN706">
        <v>415.32919031181103</v>
      </c>
      <c r="AO706">
        <v>161.16611571187417</v>
      </c>
      <c r="AP706">
        <v>509.23883683926806</v>
      </c>
      <c r="AQ706">
        <v>138.73868215715765</v>
      </c>
      <c r="AR706">
        <v>185.2500773410552</v>
      </c>
      <c r="AS706">
        <v>59.77113552643447</v>
      </c>
      <c r="AT706" s="23">
        <v>359.43699383187942</v>
      </c>
      <c r="AU706" s="23">
        <v>509.23883683926806</v>
      </c>
      <c r="AV706" s="23">
        <v>-492.65570807284666</v>
      </c>
      <c r="AW706" s="23">
        <v>2.9439145389795093E-4</v>
      </c>
      <c r="AX706" s="23">
        <v>1.0555617106779321E-3</v>
      </c>
      <c r="AY706" s="23">
        <v>1.3430509642656265E-3</v>
      </c>
      <c r="AZ706">
        <v>7.060009326328604E-4</v>
      </c>
      <c r="BA706">
        <v>1.349953164575883E-3</v>
      </c>
      <c r="BB706">
        <v>1.5437506445087987E-3</v>
      </c>
      <c r="BC706">
        <v>161.99437974910634</v>
      </c>
      <c r="BD706">
        <v>223.31039522869392</v>
      </c>
      <c r="BE706">
        <v>328.54198474287142</v>
      </c>
      <c r="BF706">
        <v>179.31294372846978</v>
      </c>
      <c r="BG706">
        <v>462.7992850168477</v>
      </c>
      <c r="BH706">
        <v>89.053094954717665</v>
      </c>
      <c r="BI706">
        <v>186.87309503106502</v>
      </c>
      <c r="BJ706" s="7">
        <v>53.176635257626579</v>
      </c>
      <c r="BK706" s="7">
        <v>351.8500767649283</v>
      </c>
      <c r="BL706" s="7">
        <v>462.7992850168477</v>
      </c>
      <c r="BM706" s="7">
        <v>-434.27455800719883</v>
      </c>
      <c r="BN706" s="7">
        <v>3.5561375098251056E-4</v>
      </c>
      <c r="BO706" s="7">
        <v>7.9407870729157723E-4</v>
      </c>
      <c r="BP706" s="23">
        <v>1.4942745310705802E-3</v>
      </c>
      <c r="BQ706" s="23">
        <v>6.9109882011524299E-4</v>
      </c>
      <c r="BR706" s="23">
        <v>1.1496924582740879E-3</v>
      </c>
      <c r="BS706" s="23">
        <v>1.5572757919255389E-3</v>
      </c>
      <c r="BT706" s="23">
        <v>137.96309499289137</v>
      </c>
    </row>
    <row r="707" spans="1:72">
      <c r="A707">
        <v>6</v>
      </c>
      <c r="B707">
        <v>40</v>
      </c>
      <c r="C707">
        <v>1.910214041521058</v>
      </c>
      <c r="D707" s="23">
        <v>-31.779598632012029</v>
      </c>
      <c r="E707" s="23">
        <v>292.72421871457249</v>
      </c>
      <c r="F707" s="23">
        <v>364.92752142836537</v>
      </c>
      <c r="G707" s="23">
        <v>51.433399835007251</v>
      </c>
      <c r="H707" s="23">
        <v>391.66474219122153</v>
      </c>
      <c r="I707" s="23">
        <v>164.41293503573442</v>
      </c>
      <c r="J707" s="23">
        <v>113.62590357774356</v>
      </c>
      <c r="K707" s="23">
        <v>62.532712857520394</v>
      </c>
      <c r="L707" s="23">
        <v>197.17450330839569</v>
      </c>
      <c r="M707">
        <v>391.66474219122153</v>
      </c>
      <c r="N707" s="7">
        <v>-583.19247185611255</v>
      </c>
      <c r="O707" s="7">
        <v>5.3463034866182491E-4</v>
      </c>
      <c r="P707" s="7">
        <v>8.3547744330262556E-4</v>
      </c>
      <c r="Q707" s="7">
        <v>4.2861166529172597E-4</v>
      </c>
      <c r="R707" s="7">
        <v>3.8728730101793177E-4</v>
      </c>
      <c r="S707" s="7">
        <v>1.3701077919644504E-3</v>
      </c>
      <c r="T707" s="23">
        <v>5.2365726766460279E-4</v>
      </c>
      <c r="U707" s="23">
        <v>164.41293503573442</v>
      </c>
      <c r="V707" s="23">
        <v>295.64305532549218</v>
      </c>
      <c r="W707" s="23">
        <v>477.23944732462559</v>
      </c>
      <c r="X707" s="23">
        <v>40.317288446945781</v>
      </c>
      <c r="Y707" s="23">
        <v>485.78809900776071</v>
      </c>
      <c r="Z707" s="23">
        <v>193.22062566252936</v>
      </c>
      <c r="AA707" s="23">
        <v>146.28373667261567</v>
      </c>
      <c r="AB707" s="23">
        <v>78.02862795869035</v>
      </c>
      <c r="AC707" s="23">
        <v>258.73461039236565</v>
      </c>
      <c r="AD707" s="7">
        <v>485.78809900776071</v>
      </c>
      <c r="AE707" s="7">
        <v>-588.38715777581717</v>
      </c>
      <c r="AF707" s="7">
        <v>4.2676012359567773E-4</v>
      </c>
      <c r="AG707" s="7">
        <v>1.183411756925405E-3</v>
      </c>
      <c r="AH707" s="7">
        <v>3.3597740372454414E-4</v>
      </c>
      <c r="AI707" s="7">
        <v>5.0820277093361558E-4</v>
      </c>
      <c r="AJ707">
        <v>1.6101718805210828E-3</v>
      </c>
      <c r="AK707">
        <v>8.2789039735585142E-4</v>
      </c>
      <c r="AL707">
        <v>193.22062566252936</v>
      </c>
      <c r="AM707">
        <v>248.25461709293785</v>
      </c>
      <c r="AN707">
        <v>569.15333225378163</v>
      </c>
      <c r="AO707">
        <v>105.693708992582</v>
      </c>
      <c r="AP707">
        <v>600.83714845805184</v>
      </c>
      <c r="AQ707">
        <v>204.35198733667985</v>
      </c>
      <c r="AR707">
        <v>198.24258056068601</v>
      </c>
      <c r="AS707">
        <v>73.312839970558372</v>
      </c>
      <c r="AT707" s="23">
        <v>390.51914694952751</v>
      </c>
      <c r="AU707" s="23">
        <v>600.83714845805184</v>
      </c>
      <c r="AV707" s="23">
        <v>-556.84358054974359</v>
      </c>
      <c r="AW707" s="23">
        <v>1.8292762398440808E-4</v>
      </c>
      <c r="AX707" s="23">
        <v>1.5200056038212528E-3</v>
      </c>
      <c r="AY707" s="23">
        <v>8.8078090827152088E-4</v>
      </c>
      <c r="AZ707">
        <v>7.6705204719776767E-4</v>
      </c>
      <c r="BA707">
        <v>1.7029332278056608E-3</v>
      </c>
      <c r="BB707">
        <v>1.6011097815390996E-3</v>
      </c>
      <c r="BC707">
        <v>204.35198733667985</v>
      </c>
      <c r="BD707">
        <v>237.31596762548014</v>
      </c>
      <c r="BE707">
        <v>480.30786210370519</v>
      </c>
      <c r="BF707">
        <v>139.08724610264298</v>
      </c>
      <c r="BG707">
        <v>543.49144059483274</v>
      </c>
      <c r="BH707">
        <v>174.13238913435265</v>
      </c>
      <c r="BI707">
        <v>184.67952573024004</v>
      </c>
      <c r="BJ707" s="7">
        <v>65.568984715499468</v>
      </c>
      <c r="BK707" s="7">
        <v>366.75070447653957</v>
      </c>
      <c r="BL707" s="7">
        <v>543.49144059483274</v>
      </c>
      <c r="BM707" s="7">
        <v>-533.74429400957092</v>
      </c>
      <c r="BN707" s="7">
        <v>2.4129170913826602E-4</v>
      </c>
      <c r="BO707" s="7">
        <v>1.2537579361308695E-3</v>
      </c>
      <c r="BP707" s="23">
        <v>1.1590603841886938E-3</v>
      </c>
      <c r="BQ707" s="23">
        <v>7.2036641705640217E-4</v>
      </c>
      <c r="BR707" s="23">
        <v>1.4950496452691355E-3</v>
      </c>
      <c r="BS707" s="23">
        <v>1.5389960477520015E-3</v>
      </c>
      <c r="BT707" s="23">
        <v>179.40595743229639</v>
      </c>
    </row>
    <row r="708" spans="1:72">
      <c r="A708">
        <v>6</v>
      </c>
      <c r="B708">
        <v>41</v>
      </c>
      <c r="C708">
        <v>2.7382075177775311</v>
      </c>
      <c r="D708" s="23">
        <v>-35.063483571543337</v>
      </c>
      <c r="E708" s="23">
        <v>296.31480303484744</v>
      </c>
      <c r="F708" s="23">
        <v>557.15994415107502</v>
      </c>
      <c r="G708" s="23">
        <v>32.330790758719431</v>
      </c>
      <c r="H708" s="23">
        <v>561.10748538152188</v>
      </c>
      <c r="I708" s="23">
        <v>213.36868679648063</v>
      </c>
      <c r="J708" s="23">
        <v>173.86939929252063</v>
      </c>
      <c r="K708" s="23">
        <v>83.038727483000471</v>
      </c>
      <c r="L708" s="23">
        <v>315.74068051403424</v>
      </c>
      <c r="M708">
        <v>561.10748538152188</v>
      </c>
      <c r="N708" s="7">
        <v>-587.97371086501153</v>
      </c>
      <c r="O708" s="7">
        <v>3.4560881765986193E-4</v>
      </c>
      <c r="P708" s="7">
        <v>1.4324635723108093E-3</v>
      </c>
      <c r="Q708" s="7">
        <v>2.694232563226586E-4</v>
      </c>
      <c r="R708" s="7">
        <v>6.2017326746646837E-4</v>
      </c>
      <c r="S708" s="7">
        <v>1.7780723899706713E-3</v>
      </c>
      <c r="T708" s="23">
        <v>1.1197509315713364E-3</v>
      </c>
      <c r="U708" s="23">
        <v>213.36868679648063</v>
      </c>
      <c r="V708" s="23">
        <v>299.89146748699579</v>
      </c>
      <c r="W708" s="23">
        <v>658.9079055272623</v>
      </c>
      <c r="X708" s="23">
        <v>22.942421511550648</v>
      </c>
      <c r="Y708" s="23">
        <v>660.36806883010217</v>
      </c>
      <c r="Z708" s="23">
        <v>239.6998432535645</v>
      </c>
      <c r="AA708" s="23">
        <v>210.33411278826884</v>
      </c>
      <c r="AB708" s="23">
        <v>86.358339606233841</v>
      </c>
      <c r="AC708" s="23">
        <v>394.59432466466723</v>
      </c>
      <c r="AD708" s="7">
        <v>660.36806883010217</v>
      </c>
      <c r="AE708" s="7">
        <v>-587.08074648373338</v>
      </c>
      <c r="AF708" s="7">
        <v>2.5079843430596412E-4</v>
      </c>
      <c r="AG708" s="7">
        <v>1.7467002594737408E-3</v>
      </c>
      <c r="AH708" s="7">
        <v>1.9118684592958973E-4</v>
      </c>
      <c r="AI708" s="7">
        <v>7.7505645218920078E-4</v>
      </c>
      <c r="AJ708">
        <v>1.997498693779705E-3</v>
      </c>
      <c r="AK708">
        <v>1.508069852691443E-3</v>
      </c>
      <c r="AL708">
        <v>239.6998432535645</v>
      </c>
      <c r="AM708">
        <v>270.06042707804102</v>
      </c>
      <c r="AN708">
        <v>712.71345300916812</v>
      </c>
      <c r="AO708">
        <v>56.945153514289011</v>
      </c>
      <c r="AP708">
        <v>719.92178607427388</v>
      </c>
      <c r="AQ708">
        <v>245.69347002180228</v>
      </c>
      <c r="AR708">
        <v>237.1141580262358</v>
      </c>
      <c r="AS708">
        <v>82.785653008983275</v>
      </c>
      <c r="AT708" s="23">
        <v>465.88604697086538</v>
      </c>
      <c r="AU708" s="23">
        <v>719.92178607427388</v>
      </c>
      <c r="AV708" s="23">
        <v>-571.11706799871331</v>
      </c>
      <c r="AW708" s="23">
        <v>1.0152898773432828E-4</v>
      </c>
      <c r="AX708" s="23">
        <v>1.9459165957806926E-3</v>
      </c>
      <c r="AY708" s="23">
        <v>4.7454294595240907E-4</v>
      </c>
      <c r="AZ708">
        <v>9.150866196480377E-4</v>
      </c>
      <c r="BA708">
        <v>2.0474455835150208E-3</v>
      </c>
      <c r="BB708">
        <v>1.9044570502555788E-3</v>
      </c>
      <c r="BC708">
        <v>245.69347002180228</v>
      </c>
      <c r="BD708">
        <v>255.65915947023254</v>
      </c>
      <c r="BE708">
        <v>629.75383984320513</v>
      </c>
      <c r="BF708">
        <v>82.626383289206402</v>
      </c>
      <c r="BG708">
        <v>647.19079413014288</v>
      </c>
      <c r="BH708">
        <v>221.35324982835948</v>
      </c>
      <c r="BI708">
        <v>212.9187721508917</v>
      </c>
      <c r="BJ708" s="7">
        <v>78.083505689374022</v>
      </c>
      <c r="BK708" s="7">
        <v>417.65864203731974</v>
      </c>
      <c r="BL708" s="7">
        <v>647.19079413014288</v>
      </c>
      <c r="BM708" s="7">
        <v>-563.83007981925562</v>
      </c>
      <c r="BN708" s="7">
        <v>1.4294129017447115E-4</v>
      </c>
      <c r="BO708" s="7">
        <v>1.7016691250618572E-3</v>
      </c>
      <c r="BP708" s="23">
        <v>6.8855319407672014E-4</v>
      </c>
      <c r="BQ708" s="23">
        <v>8.2035905001598246E-4</v>
      </c>
      <c r="BR708" s="23">
        <v>1.8446104152363284E-3</v>
      </c>
      <c r="BS708" s="23">
        <v>1.7040357872785334E-3</v>
      </c>
      <c r="BT708" s="23">
        <v>221.35324982835948</v>
      </c>
    </row>
    <row r="709" spans="1:72">
      <c r="A709">
        <v>6</v>
      </c>
      <c r="B709">
        <v>42</v>
      </c>
      <c r="C709">
        <v>3.8672895308545394</v>
      </c>
      <c r="D709" s="23">
        <v>-39.54150848908602</v>
      </c>
      <c r="E709" s="23">
        <v>305.49456451652838</v>
      </c>
      <c r="F709" s="23">
        <v>726.21334012834768</v>
      </c>
      <c r="G709" s="23">
        <v>17.23804194072185</v>
      </c>
      <c r="H709" s="23">
        <v>726.9184498771599</v>
      </c>
      <c r="I709" s="23">
        <v>257.92697616121916</v>
      </c>
      <c r="J709" s="23">
        <v>234.49573685797037</v>
      </c>
      <c r="K709" s="23">
        <v>87.657662996573549</v>
      </c>
      <c r="L709" s="23">
        <v>447.40472887057359</v>
      </c>
      <c r="M709">
        <v>726.9184498771599</v>
      </c>
      <c r="N709" s="7">
        <v>-587.38388268117524</v>
      </c>
      <c r="O709" s="7">
        <v>1.9819828481378935E-4</v>
      </c>
      <c r="P709" s="7">
        <v>1.9511931831963701E-3</v>
      </c>
      <c r="Q709" s="7">
        <v>1.4365034950601383E-4</v>
      </c>
      <c r="R709" s="7">
        <v>8.7878588255364289E-4</v>
      </c>
      <c r="S709" s="7">
        <v>2.1493914680101593E-3</v>
      </c>
      <c r="T709" s="23">
        <v>1.7588708129560153E-3</v>
      </c>
      <c r="U709" s="23">
        <v>257.92697616121916</v>
      </c>
      <c r="V709" s="23">
        <v>315.69810889055765</v>
      </c>
      <c r="W709" s="23">
        <v>813.50341157721778</v>
      </c>
      <c r="X709" s="23">
        <v>11.499893617535529</v>
      </c>
      <c r="Y709" s="23">
        <v>813.76893115255461</v>
      </c>
      <c r="Z709" s="23">
        <v>282.30038011694393</v>
      </c>
      <c r="AA709" s="23">
        <v>265.73427551780537</v>
      </c>
      <c r="AB709" s="23">
        <v>88.677340064321356</v>
      </c>
      <c r="AC709" s="23">
        <v>515.70130580698833</v>
      </c>
      <c r="AD709" s="7">
        <v>813.76893115255461</v>
      </c>
      <c r="AE709" s="7">
        <v>-588.70220508948853</v>
      </c>
      <c r="AF709" s="7">
        <v>1.3915720322339056E-4</v>
      </c>
      <c r="AG709" s="7">
        <v>2.2133459644178093E-3</v>
      </c>
      <c r="AH709" s="7">
        <v>9.5832446812796302E-5</v>
      </c>
      <c r="AI709" s="7">
        <v>1.0129330288968866E-3</v>
      </c>
      <c r="AJ709">
        <v>2.3525031676411997E-3</v>
      </c>
      <c r="AK709">
        <v>2.0764014243222252E-3</v>
      </c>
      <c r="AL709">
        <v>282.30038011694393</v>
      </c>
      <c r="AM709">
        <v>296.39413873094202</v>
      </c>
      <c r="AN709">
        <v>848.82204539272686</v>
      </c>
      <c r="AO709">
        <v>29.052432941508286</v>
      </c>
      <c r="AP709">
        <v>850.34572342370302</v>
      </c>
      <c r="AQ709">
        <v>286.30404603091711</v>
      </c>
      <c r="AR709">
        <v>282.02083869639296</v>
      </c>
      <c r="AS709">
        <v>86.99782765581962</v>
      </c>
      <c r="AT709" s="23">
        <v>559.80762981329349</v>
      </c>
      <c r="AU709" s="23">
        <v>850.34572342370302</v>
      </c>
      <c r="AV709" s="23">
        <v>-579.4050733236279</v>
      </c>
      <c r="AW709" s="23">
        <v>4.2042052916770346E-5</v>
      </c>
      <c r="AX709" s="23">
        <v>2.3438249973408722E-3</v>
      </c>
      <c r="AY709" s="23">
        <v>2.4210360784590192E-4</v>
      </c>
      <c r="AZ709">
        <v>1.0995660311137443E-3</v>
      </c>
      <c r="BA709">
        <v>2.3858670502576425E-3</v>
      </c>
      <c r="BB709">
        <v>2.3144802613489037E-3</v>
      </c>
      <c r="BC709">
        <v>286.30404603091711</v>
      </c>
      <c r="BD709">
        <v>280.86513270092138</v>
      </c>
      <c r="BE709">
        <v>769.69516436531364</v>
      </c>
      <c r="BF709">
        <v>42.78254123244934</v>
      </c>
      <c r="BG709">
        <v>773.41125460117769</v>
      </c>
      <c r="BH709">
        <v>262.64007426655894</v>
      </c>
      <c r="BI709">
        <v>255.38559016730937</v>
      </c>
      <c r="BJ709" s="7">
        <v>85.035749824877115</v>
      </c>
      <c r="BK709" s="7">
        <v>503.67345175859737</v>
      </c>
      <c r="BL709" s="7">
        <v>773.41125460117769</v>
      </c>
      <c r="BM709" s="7">
        <v>-574.97467532749806</v>
      </c>
      <c r="BN709" s="7">
        <v>7.5937743476510718E-5</v>
      </c>
      <c r="BO709" s="7">
        <v>2.1127295420781452E-3</v>
      </c>
      <c r="BP709" s="23">
        <v>3.5652117693707881E-4</v>
      </c>
      <c r="BQ709" s="23">
        <v>9.8930809233927701E-4</v>
      </c>
      <c r="BR709" s="23">
        <v>2.1886672855546559E-3</v>
      </c>
      <c r="BS709" s="23">
        <v>2.0677592172338348E-3</v>
      </c>
      <c r="BT709" s="23">
        <v>262.64007426655894</v>
      </c>
    </row>
    <row r="710" spans="1:72">
      <c r="A710">
        <v>6</v>
      </c>
      <c r="B710">
        <v>43</v>
      </c>
      <c r="C710">
        <v>5.2472786579486606</v>
      </c>
      <c r="D710" s="23">
        <v>-45.01465005497154</v>
      </c>
      <c r="E710" s="23">
        <v>322.64948295729783</v>
      </c>
      <c r="F710" s="23">
        <v>876.60588443365771</v>
      </c>
      <c r="G710" s="23">
        <v>10.031179427807819</v>
      </c>
      <c r="H710" s="23">
        <v>876.78747198532392</v>
      </c>
      <c r="I710" s="23">
        <v>299.81384184773896</v>
      </c>
      <c r="J710" s="23">
        <v>288.48681506879245</v>
      </c>
      <c r="K710" s="23">
        <v>88.962927125661196</v>
      </c>
      <c r="L710" s="23">
        <v>565.98673526693017</v>
      </c>
      <c r="M710">
        <v>876.78747198532392</v>
      </c>
      <c r="N710" s="7">
        <v>-589.38838503013676</v>
      </c>
      <c r="O710" s="7">
        <v>9.514850462316261E-5</v>
      </c>
      <c r="P710" s="7">
        <v>2.4033001774413283E-3</v>
      </c>
      <c r="Q710" s="7">
        <v>8.3593161898399307E-5</v>
      </c>
      <c r="R710" s="7">
        <v>1.1117029404691156E-3</v>
      </c>
      <c r="S710" s="7">
        <v>2.4984486820644907E-3</v>
      </c>
      <c r="T710" s="23">
        <v>2.3096649024153849E-3</v>
      </c>
      <c r="U710" s="23">
        <v>299.81384184773896</v>
      </c>
      <c r="V710" s="23">
        <v>329.83026690331945</v>
      </c>
      <c r="W710" s="23">
        <v>965.15571236244648</v>
      </c>
      <c r="X710" s="23">
        <v>7.5204864035518781</v>
      </c>
      <c r="Y710" s="23">
        <v>965.24472153643296</v>
      </c>
      <c r="Z710" s="23">
        <v>323.74649481644133</v>
      </c>
      <c r="AA710" s="23">
        <v>320.74911335999582</v>
      </c>
      <c r="AB710" s="23">
        <v>89.321903980155597</v>
      </c>
      <c r="AC710" s="23">
        <v>638.52195129772076</v>
      </c>
      <c r="AD710" s="7">
        <v>965.24472153643296</v>
      </c>
      <c r="AE710" s="7">
        <v>-589.32798821688493</v>
      </c>
      <c r="AF710" s="7">
        <v>2.5349050361991613E-5</v>
      </c>
      <c r="AG710" s="7">
        <v>2.6725384064416875E-3</v>
      </c>
      <c r="AH710" s="7">
        <v>6.2670720029599117E-5</v>
      </c>
      <c r="AI710" s="7">
        <v>1.2541755602752354E-3</v>
      </c>
      <c r="AJ710">
        <v>2.697887456803679E-3</v>
      </c>
      <c r="AK710">
        <v>2.6479310991962507E-3</v>
      </c>
      <c r="AL710">
        <v>323.74649481644133</v>
      </c>
      <c r="AM710">
        <v>334.43906312162551</v>
      </c>
      <c r="AN710">
        <v>993.69292510389948</v>
      </c>
      <c r="AO710">
        <v>19.459995551072428</v>
      </c>
      <c r="AP710">
        <v>994.26684974685008</v>
      </c>
      <c r="AQ710">
        <v>332.03299705638125</v>
      </c>
      <c r="AR710">
        <v>331.11692634523445</v>
      </c>
      <c r="AS710">
        <v>88.310691769277128</v>
      </c>
      <c r="AT710" s="23">
        <v>661.31968541598212</v>
      </c>
      <c r="AU710" s="23">
        <v>994.26684974685008</v>
      </c>
      <c r="AV710" s="23">
        <v>-589.99171354526163</v>
      </c>
      <c r="AW710" s="23">
        <v>1.0025275271850698E-5</v>
      </c>
      <c r="AX710" s="23">
        <v>2.7569163668646592E-3</v>
      </c>
      <c r="AY710" s="23">
        <v>1.6216662959227026E-4</v>
      </c>
      <c r="AZ710">
        <v>1.2989545391383203E-3</v>
      </c>
      <c r="BA710">
        <v>2.76694164213651E-3</v>
      </c>
      <c r="BB710">
        <v>2.7516737969507299E-3</v>
      </c>
      <c r="BC710">
        <v>332.03299705638125</v>
      </c>
      <c r="BD710">
        <v>311.70389813823022</v>
      </c>
      <c r="BE710">
        <v>907.55492583058503</v>
      </c>
      <c r="BF710">
        <v>22.985193958784258</v>
      </c>
      <c r="BG710">
        <v>908.44027347011706</v>
      </c>
      <c r="BH710">
        <v>304.81470599220398</v>
      </c>
      <c r="BI710">
        <v>301.81278373895657</v>
      </c>
      <c r="BJ710" s="7">
        <v>87.794161812456679</v>
      </c>
      <c r="BK710" s="7">
        <v>600.64615025371552</v>
      </c>
      <c r="BL710" s="7">
        <v>908.44027347011706</v>
      </c>
      <c r="BM710" s="7">
        <v>-583.76012660064134</v>
      </c>
      <c r="BN710" s="7">
        <v>2.8704967275109813E-5</v>
      </c>
      <c r="BO710" s="7">
        <v>2.5114175826599231E-3</v>
      </c>
      <c r="BP710" s="23">
        <v>1.9154328298986892E-4</v>
      </c>
      <c r="BQ710" s="23">
        <v>1.1797804609388789E-3</v>
      </c>
      <c r="BR710" s="23">
        <v>2.540122549935033E-3</v>
      </c>
      <c r="BS710" s="23">
        <v>2.4900905123809128E-3</v>
      </c>
      <c r="BT710" s="23">
        <v>304.81470599220398</v>
      </c>
    </row>
    <row r="711" spans="1:72">
      <c r="A711">
        <v>6</v>
      </c>
      <c r="B711">
        <v>46</v>
      </c>
      <c r="C711">
        <v>2.4189110862183738</v>
      </c>
      <c r="D711" s="23">
        <v>-27.322387244215182</v>
      </c>
      <c r="E711" s="23">
        <v>318.22322393228671</v>
      </c>
      <c r="F711" s="23">
        <v>138.55460234201473</v>
      </c>
      <c r="G711" s="23">
        <v>199.36004739872584</v>
      </c>
      <c r="H711" s="23">
        <v>447.05448403220339</v>
      </c>
      <c r="I711" s="23">
        <v>9.723342242098056</v>
      </c>
      <c r="J711" s="23">
        <v>218.66557089505267</v>
      </c>
      <c r="K711" s="23">
        <v>32.87151705385179</v>
      </c>
      <c r="L711" s="23">
        <v>395.58092673379764</v>
      </c>
      <c r="M711">
        <v>447.05448403220339</v>
      </c>
      <c r="N711" s="7">
        <v>-316.15708258188079</v>
      </c>
      <c r="O711" s="7">
        <v>8.5011986401546333E-4</v>
      </c>
      <c r="P711" s="7">
        <v>1.0150060738929687E-4</v>
      </c>
      <c r="Q711" s="7">
        <v>1.6613337283227425E-3</v>
      </c>
      <c r="R711" s="7">
        <v>7.7699432167092127E-4</v>
      </c>
      <c r="S711" s="7">
        <v>9.516204714047602E-4</v>
      </c>
      <c r="T711" s="23">
        <v>1.8222130907921438E-3</v>
      </c>
      <c r="U711" s="23">
        <v>114.1944565685753</v>
      </c>
      <c r="V711" s="23">
        <v>271.39968513061308</v>
      </c>
      <c r="W711" s="23">
        <v>195.25762150521325</v>
      </c>
      <c r="X711" s="23">
        <v>217.55267039925332</v>
      </c>
      <c r="Y711" s="23">
        <v>454.18735896731641</v>
      </c>
      <c r="Z711" s="23">
        <v>12.469947668509889</v>
      </c>
      <c r="AA711" s="23">
        <v>220.85870564940325</v>
      </c>
      <c r="AB711" s="23">
        <v>40.036964833699919</v>
      </c>
      <c r="AC711" s="23">
        <v>399.93283023299927</v>
      </c>
      <c r="AD711" s="7">
        <v>454.18735896731641</v>
      </c>
      <c r="AE711" s="7">
        <v>-317.43745021194314</v>
      </c>
      <c r="AF711" s="7">
        <v>6.4473066029856901E-4</v>
      </c>
      <c r="AG711" s="7">
        <v>3.2747206185939384E-4</v>
      </c>
      <c r="AH711" s="7">
        <v>1.812938919993778E-3</v>
      </c>
      <c r="AI711" s="7">
        <v>7.8554226743578366E-4</v>
      </c>
      <c r="AJ711">
        <v>9.722027221579629E-4</v>
      </c>
      <c r="AK711">
        <v>1.8404892137450293E-3</v>
      </c>
      <c r="AL711">
        <v>116.6643266589566</v>
      </c>
      <c r="AM711">
        <v>311.40872769679618</v>
      </c>
      <c r="AN711">
        <v>377.45064123899442</v>
      </c>
      <c r="AO711">
        <v>307.95021988417352</v>
      </c>
      <c r="AP711">
        <v>654.145233823735</v>
      </c>
      <c r="AQ711">
        <v>34.714135112055544</v>
      </c>
      <c r="AR711">
        <v>309.7155493558397</v>
      </c>
      <c r="AS711">
        <v>48.060169734248362</v>
      </c>
      <c r="AT711" s="23">
        <v>563.40848096565992</v>
      </c>
      <c r="AU711" s="23">
        <v>654.145233823735</v>
      </c>
      <c r="AV711" s="23">
        <v>-267.17362984293675</v>
      </c>
      <c r="AW711" s="23">
        <v>5.7997452276186778E-4</v>
      </c>
      <c r="AX711" s="23">
        <v>8.5514916252100656E-4</v>
      </c>
      <c r="AY711" s="23">
        <v>2.5662518323680585E-3</v>
      </c>
      <c r="AZ711">
        <v>1.1066387707467265E-3</v>
      </c>
      <c r="BA711">
        <v>1.4351236852828742E-3</v>
      </c>
      <c r="BB711">
        <v>2.5809629112986086E-3</v>
      </c>
      <c r="BC711">
        <v>172.21484223394759</v>
      </c>
      <c r="BD711">
        <v>355.72902352863986</v>
      </c>
      <c r="BE711">
        <v>342.61699403068303</v>
      </c>
      <c r="BF711">
        <v>318.9022153835013</v>
      </c>
      <c r="BG711">
        <v>668.14260655646194</v>
      </c>
      <c r="BH711">
        <v>30.203411002861003</v>
      </c>
      <c r="BI711">
        <v>318.96959777680047</v>
      </c>
      <c r="BJ711" s="7">
        <v>44.411137564249081</v>
      </c>
      <c r="BK711" s="7">
        <v>579.40077703843474</v>
      </c>
      <c r="BL711" s="7">
        <v>668.14260655646194</v>
      </c>
      <c r="BM711" s="7">
        <v>-254.10685111141552</v>
      </c>
      <c r="BN711" s="7">
        <v>7.54760496411704E-4</v>
      </c>
      <c r="BO711" s="7">
        <v>7.0012704017024716E-4</v>
      </c>
      <c r="BP711" s="23">
        <v>2.6575184615291771E-3</v>
      </c>
      <c r="BQ711" s="23">
        <v>1.1380506068573131E-3</v>
      </c>
      <c r="BR711" s="23">
        <v>1.4548875365819512E-3</v>
      </c>
      <c r="BS711" s="23">
        <v>2.6580799814733365E-3</v>
      </c>
      <c r="BT711" s="23">
        <v>174.58650438983071</v>
      </c>
    </row>
    <row r="712" spans="1:72">
      <c r="A712">
        <v>6</v>
      </c>
      <c r="B712">
        <v>47</v>
      </c>
      <c r="C712">
        <v>2.893683067221815</v>
      </c>
      <c r="D712" s="23">
        <v>-27.956411691896907</v>
      </c>
      <c r="E712" s="23">
        <v>232.52971385324719</v>
      </c>
      <c r="F712" s="23">
        <v>283.3188574681356</v>
      </c>
      <c r="G712" s="23">
        <v>224.01814815255582</v>
      </c>
      <c r="H712" s="23">
        <v>483.37719644026834</v>
      </c>
      <c r="I712" s="23">
        <v>32.471374881114428</v>
      </c>
      <c r="J712" s="23">
        <v>225.45291077957694</v>
      </c>
      <c r="K712" s="23">
        <v>48.233704461530948</v>
      </c>
      <c r="L712" s="23">
        <v>411.23992901996536</v>
      </c>
      <c r="M712">
        <v>483.37719644026834</v>
      </c>
      <c r="N712" s="7">
        <v>-336.46399024953826</v>
      </c>
      <c r="O712" s="7">
        <v>4.3153154592875617E-4</v>
      </c>
      <c r="P712" s="7">
        <v>6.4315297765745621E-4</v>
      </c>
      <c r="Q712" s="7">
        <v>1.8668179012712972E-3</v>
      </c>
      <c r="R712" s="7">
        <v>8.0775150695747708E-4</v>
      </c>
      <c r="S712" s="7">
        <v>1.0746845235862124E-3</v>
      </c>
      <c r="T712" s="23">
        <v>1.8787742564964731E-3</v>
      </c>
      <c r="U712" s="23">
        <v>128.9621428303457</v>
      </c>
      <c r="V712" s="23">
        <v>195.4821772638339</v>
      </c>
      <c r="W712" s="23">
        <v>398.35254922918375</v>
      </c>
      <c r="X712" s="23">
        <v>223.54827723424745</v>
      </c>
      <c r="Y712" s="23">
        <v>542.40245283392107</v>
      </c>
      <c r="Z712" s="23">
        <v>51.432273659096609</v>
      </c>
      <c r="AA712" s="23">
        <v>245.48508958741223</v>
      </c>
      <c r="AB712" s="23">
        <v>57.203102200608342</v>
      </c>
      <c r="AC712" s="23">
        <v>450.36514938273615</v>
      </c>
      <c r="AD712" s="7">
        <v>542.40245283392107</v>
      </c>
      <c r="AE712" s="7">
        <v>-341.13065360193377</v>
      </c>
      <c r="AF712" s="7">
        <v>1.9593123183574832E-4</v>
      </c>
      <c r="AG712" s="7">
        <v>1.0412244483580595E-3</v>
      </c>
      <c r="AH712" s="7">
        <v>1.8629023102854012E-3</v>
      </c>
      <c r="AI712" s="7">
        <v>8.84600697607299E-4</v>
      </c>
      <c r="AJ712">
        <v>1.2371556801938079E-3</v>
      </c>
      <c r="AK712">
        <v>2.0457090798951154E-3</v>
      </c>
      <c r="AL712">
        <v>148.45868162325442</v>
      </c>
      <c r="AM712">
        <v>187.08497469514967</v>
      </c>
      <c r="AN712">
        <v>571.79448170896762</v>
      </c>
      <c r="AO712">
        <v>211.76881615541006</v>
      </c>
      <c r="AP712">
        <v>665.52779627300697</v>
      </c>
      <c r="AQ712">
        <v>93.351660131110293</v>
      </c>
      <c r="AR712">
        <v>286.08806807094834</v>
      </c>
      <c r="AS712">
        <v>66.124815009770941</v>
      </c>
      <c r="AT712" s="23">
        <v>530.59662165548673</v>
      </c>
      <c r="AU712" s="23">
        <v>665.52779627300697</v>
      </c>
      <c r="AV712" s="23">
        <v>-354.59046465579087</v>
      </c>
      <c r="AW712" s="23">
        <v>-1.0978705857832589E-5</v>
      </c>
      <c r="AX712" s="23">
        <v>1.591977573366408E-3</v>
      </c>
      <c r="AY712" s="23">
        <v>1.764740134628435E-3</v>
      </c>
      <c r="AZ712">
        <v>1.0421901923535258E-3</v>
      </c>
      <c r="BA712">
        <v>1.5809988675085755E-3</v>
      </c>
      <c r="BB712">
        <v>2.3840672339245821E-3</v>
      </c>
      <c r="BC712">
        <v>189.71986410102943</v>
      </c>
      <c r="BD712">
        <v>240.1106604431327</v>
      </c>
      <c r="BE712">
        <v>449.28587584260259</v>
      </c>
      <c r="BF712">
        <v>277.56654980474337</v>
      </c>
      <c r="BG712">
        <v>641.31545789232018</v>
      </c>
      <c r="BH712">
        <v>48.081078393415055</v>
      </c>
      <c r="BI712">
        <v>296.61718974945256</v>
      </c>
      <c r="BJ712" s="7">
        <v>55.323252616664227</v>
      </c>
      <c r="BK712" s="7">
        <v>541.89435850519919</v>
      </c>
      <c r="BL712" s="7">
        <v>641.31545789232018</v>
      </c>
      <c r="BM712" s="7">
        <v>-293.67845559001648</v>
      </c>
      <c r="BN712" s="7">
        <v>2.8233969321541177E-4</v>
      </c>
      <c r="BO712" s="7">
        <v>1.1539030907132064E-3</v>
      </c>
      <c r="BP712" s="23">
        <v>2.3130545817061986E-3</v>
      </c>
      <c r="BQ712" s="23">
        <v>1.064381043293781E-3</v>
      </c>
      <c r="BR712" s="23">
        <v>1.4362427839286181E-3</v>
      </c>
      <c r="BS712" s="23">
        <v>2.4718099145787762E-3</v>
      </c>
      <c r="BT712" s="23">
        <v>172.34913407143392</v>
      </c>
    </row>
    <row r="713" spans="1:72">
      <c r="A713">
        <v>6</v>
      </c>
      <c r="B713">
        <v>48</v>
      </c>
      <c r="C713">
        <v>3.8233025707773951</v>
      </c>
      <c r="D713" s="23">
        <v>-29.189863280087859</v>
      </c>
      <c r="E713" s="23">
        <v>191.98158280976614</v>
      </c>
      <c r="F713" s="23">
        <v>466.03178275933209</v>
      </c>
      <c r="G713" s="23">
        <v>203.6304120005403</v>
      </c>
      <c r="H713" s="23">
        <v>574.44755695714707</v>
      </c>
      <c r="I713" s="23">
        <v>83.565808611951184</v>
      </c>
      <c r="J713" s="23">
        <v>245.44087417259794</v>
      </c>
      <c r="K713" s="23">
        <v>61.968517650756667</v>
      </c>
      <c r="L713" s="23">
        <v>455.83441892100512</v>
      </c>
      <c r="M713">
        <v>574.44755695714707</v>
      </c>
      <c r="N713" s="7">
        <v>-378.03043952268058</v>
      </c>
      <c r="O713" s="7">
        <v>1.1449267257288123E-4</v>
      </c>
      <c r="P713" s="7">
        <v>1.2563685056960715E-3</v>
      </c>
      <c r="Q713" s="7">
        <v>1.6969201000045014E-3</v>
      </c>
      <c r="R713" s="7">
        <v>8.953433575479776E-4</v>
      </c>
      <c r="S713" s="7">
        <v>1.3708611782689527E-3</v>
      </c>
      <c r="T713" s="23">
        <v>2.0453406181049814E-3</v>
      </c>
      <c r="U713" s="23">
        <v>164.50334139227456</v>
      </c>
      <c r="V713" s="23">
        <v>189.28533181092038</v>
      </c>
      <c r="W713" s="23">
        <v>531.00361881931326</v>
      </c>
      <c r="X713" s="23">
        <v>173.84357209733173</v>
      </c>
      <c r="Y713" s="23">
        <v>603.8952383468411</v>
      </c>
      <c r="Z713" s="23">
        <v>116.39371228339263</v>
      </c>
      <c r="AA713" s="23">
        <v>243.75076303172423</v>
      </c>
      <c r="AB713" s="23">
        <v>67.251973392628983</v>
      </c>
      <c r="AC713" s="23">
        <v>458.98727020544203</v>
      </c>
      <c r="AD713" s="7">
        <v>603.8952383468411</v>
      </c>
      <c r="AE713" s="7">
        <v>-417.13046995547052</v>
      </c>
      <c r="AF713" s="7">
        <v>3.838789230567478E-5</v>
      </c>
      <c r="AG713" s="7">
        <v>1.4622140881739775E-3</v>
      </c>
      <c r="AH713" s="7">
        <v>1.4486964341444248E-3</v>
      </c>
      <c r="AI713" s="7">
        <v>9.0153614233491554E-4</v>
      </c>
      <c r="AJ713">
        <v>1.5006019804796524E-3</v>
      </c>
      <c r="AK713">
        <v>2.0312563585976966E-3</v>
      </c>
      <c r="AL713">
        <v>180.07223765755845</v>
      </c>
      <c r="AM713">
        <v>157.47839906143909</v>
      </c>
      <c r="AN713">
        <v>641.69835215457374</v>
      </c>
      <c r="AO713">
        <v>142.65787721164645</v>
      </c>
      <c r="AP713">
        <v>680.60173947868179</v>
      </c>
      <c r="AQ713">
        <v>118.57501173733107</v>
      </c>
      <c r="AR713">
        <v>281.01336387067533</v>
      </c>
      <c r="AS713">
        <v>74.746117343523764</v>
      </c>
      <c r="AT713" s="23">
        <v>526.13995239099552</v>
      </c>
      <c r="AU713" s="23">
        <v>680.60173947868179</v>
      </c>
      <c r="AV713" s="23">
        <v>-387.85345180913134</v>
      </c>
      <c r="AW713" s="23">
        <v>-1.7631578642734994E-4</v>
      </c>
      <c r="AX713" s="23">
        <v>1.8412673514607075E-3</v>
      </c>
      <c r="AY713" s="23">
        <v>1.1888156434303918E-3</v>
      </c>
      <c r="AZ713">
        <v>1.0334364671912223E-3</v>
      </c>
      <c r="BA713">
        <v>1.6649515650333576E-3</v>
      </c>
      <c r="BB713">
        <v>2.3417780322556271E-3</v>
      </c>
      <c r="BC713">
        <v>199.79418780400312</v>
      </c>
      <c r="BD713">
        <v>161.45062447772611</v>
      </c>
      <c r="BE713">
        <v>596.84121431181848</v>
      </c>
      <c r="BF713">
        <v>179.61428479316481</v>
      </c>
      <c r="BG713">
        <v>661.37372229657683</v>
      </c>
      <c r="BH713">
        <v>96.918116492967783</v>
      </c>
      <c r="BI713">
        <v>282.22780290180452</v>
      </c>
      <c r="BJ713" s="7">
        <v>70.237457690743241</v>
      </c>
      <c r="BK713" s="7">
        <v>524.30478277502516</v>
      </c>
      <c r="BL713" s="7">
        <v>661.37372229657683</v>
      </c>
      <c r="BM713" s="7">
        <v>-361.97395137677478</v>
      </c>
      <c r="BN713" s="7">
        <v>-1.1717639674858302E-4</v>
      </c>
      <c r="BO713" s="7">
        <v>1.6969510608934632E-3</v>
      </c>
      <c r="BP713" s="23">
        <v>1.4967857066097022E-3</v>
      </c>
      <c r="BQ713" s="23">
        <v>1.0298318536354416E-3</v>
      </c>
      <c r="BR713" s="23">
        <v>1.5797746641448801E-3</v>
      </c>
      <c r="BS713" s="23">
        <v>2.3518983575150309E-3</v>
      </c>
      <c r="BT713" s="23">
        <v>189.57295969738612</v>
      </c>
    </row>
    <row r="714" spans="1:72">
      <c r="A714">
        <v>6</v>
      </c>
      <c r="B714">
        <v>49</v>
      </c>
      <c r="C714">
        <v>5.3726684100366962</v>
      </c>
      <c r="D714" s="23">
        <v>-31.245615927072798</v>
      </c>
      <c r="E714" s="23">
        <v>196.86543579786115</v>
      </c>
      <c r="F714" s="23">
        <v>580.13854717467052</v>
      </c>
      <c r="G714" s="23">
        <v>142.70953780274274</v>
      </c>
      <c r="H714" s="23">
        <v>627.43834630902506</v>
      </c>
      <c r="I714" s="23">
        <v>149.56563666350667</v>
      </c>
      <c r="J714" s="23">
        <v>238.9363548227592</v>
      </c>
      <c r="K714" s="23">
        <v>71.662684342372032</v>
      </c>
      <c r="L714" s="23">
        <v>457.17085899602256</v>
      </c>
      <c r="M714">
        <v>627.43834630902506</v>
      </c>
      <c r="N714" s="7">
        <v>-459.28969251183014</v>
      </c>
      <c r="O714" s="7">
        <v>1.089350022803409E-5</v>
      </c>
      <c r="P714" s="7">
        <v>1.6078647976314083E-3</v>
      </c>
      <c r="Q714" s="7">
        <v>1.1892461483562061E-3</v>
      </c>
      <c r="R714" s="7">
        <v>8.9796837376935571E-4</v>
      </c>
      <c r="S714" s="7">
        <v>1.6187582978594423E-3</v>
      </c>
      <c r="T714" s="23">
        <v>1.9911362901896715E-3</v>
      </c>
      <c r="U714" s="23">
        <v>194.2509957431329</v>
      </c>
      <c r="V714" s="23">
        <v>212.40807048794679</v>
      </c>
      <c r="W714" s="23">
        <v>643.70963418508472</v>
      </c>
      <c r="X714" s="23">
        <v>104.805987146334</v>
      </c>
      <c r="Y714" s="23">
        <v>667.82864746012308</v>
      </c>
      <c r="Z714" s="23">
        <v>188.28905721290849</v>
      </c>
      <c r="AA714" s="23">
        <v>239.76979512360731</v>
      </c>
      <c r="AB714" s="23">
        <v>77.040155516415723</v>
      </c>
      <c r="AC714" s="23">
        <v>467.20151886179013</v>
      </c>
      <c r="AD714" s="7">
        <v>667.82864746012308</v>
      </c>
      <c r="AE714" s="7">
        <v>-503.00057846957503</v>
      </c>
      <c r="AF714" s="7">
        <v>-6.7556486679626798E-6</v>
      </c>
      <c r="AG714" s="7">
        <v>1.7903342000701132E-3</v>
      </c>
      <c r="AH714" s="7">
        <v>8.7338322621945011E-4</v>
      </c>
      <c r="AI714" s="7">
        <v>9.1767045046618507E-4</v>
      </c>
      <c r="AJ714">
        <v>1.7835785514021506E-3</v>
      </c>
      <c r="AK714">
        <v>1.9980816260300616E-3</v>
      </c>
      <c r="AL714">
        <v>214.02942616825774</v>
      </c>
      <c r="AM714">
        <v>192.54720058850822</v>
      </c>
      <c r="AN714">
        <v>706.61004611266594</v>
      </c>
      <c r="AO714">
        <v>72.911088080221646</v>
      </c>
      <c r="AP714">
        <v>716.75118753362653</v>
      </c>
      <c r="AQ714">
        <v>182.40605916754754</v>
      </c>
      <c r="AR714">
        <v>267.17256418303953</v>
      </c>
      <c r="AS714">
        <v>82.081580517234428</v>
      </c>
      <c r="AT714" s="23">
        <v>514.46454863272493</v>
      </c>
      <c r="AU714" s="23">
        <v>716.75118753362653</v>
      </c>
      <c r="AV714" s="23">
        <v>-472.88150748939364</v>
      </c>
      <c r="AW714" s="23">
        <v>-1.3434212952827227E-4</v>
      </c>
      <c r="AX714" s="23">
        <v>2.0075863934890521E-3</v>
      </c>
      <c r="AY714" s="23">
        <v>6.0759240066850944E-4</v>
      </c>
      <c r="AZ714">
        <v>1.0105038083841002E-3</v>
      </c>
      <c r="BA714">
        <v>1.8732442639607799E-3</v>
      </c>
      <c r="BB714">
        <v>2.2264380348586614E-3</v>
      </c>
      <c r="BC714">
        <v>224.78931167529348</v>
      </c>
      <c r="BD714">
        <v>170.73627129747649</v>
      </c>
      <c r="BE714">
        <v>671.39953633579887</v>
      </c>
      <c r="BF714">
        <v>107.97616421431668</v>
      </c>
      <c r="BG714">
        <v>693.69361477975553</v>
      </c>
      <c r="BH714">
        <v>148.44219285351988</v>
      </c>
      <c r="BI714">
        <v>272.62571096311785</v>
      </c>
      <c r="BJ714" s="7">
        <v>78.333947145244011</v>
      </c>
      <c r="BK714" s="7">
        <v>517.00955478653452</v>
      </c>
      <c r="BL714" s="7">
        <v>693.69361477975553</v>
      </c>
      <c r="BM714" s="7">
        <v>-429.2690601130634</v>
      </c>
      <c r="BN714" s="7">
        <v>-1.6582366921184298E-4</v>
      </c>
      <c r="BO714" s="7">
        <v>1.9202732684478348E-3</v>
      </c>
      <c r="BP714" s="23">
        <v>8.9980136845264132E-4</v>
      </c>
      <c r="BQ714" s="23">
        <v>1.015502672577213E-3</v>
      </c>
      <c r="BR714" s="23">
        <v>1.7544495992359919E-3</v>
      </c>
      <c r="BS714" s="23">
        <v>2.2718809246926501E-3</v>
      </c>
      <c r="BT714" s="23">
        <v>210.53395190831878</v>
      </c>
    </row>
    <row r="715" spans="1:72">
      <c r="A715">
        <v>6</v>
      </c>
      <c r="B715">
        <v>50</v>
      </c>
      <c r="C715">
        <v>7.9291220448145436</v>
      </c>
      <c r="D715" s="23">
        <v>-34.637607794597933</v>
      </c>
      <c r="E715" s="23">
        <v>227.27541273725706</v>
      </c>
      <c r="F715" s="23">
        <v>690.4168793402863</v>
      </c>
      <c r="G715" s="23">
        <v>79.226611557915575</v>
      </c>
      <c r="H715" s="23">
        <v>703.59471191965702</v>
      </c>
      <c r="I715" s="23">
        <v>214.09758015788637</v>
      </c>
      <c r="J715" s="23">
        <v>244.74856588088534</v>
      </c>
      <c r="K715" s="23">
        <v>80.5563975984618</v>
      </c>
      <c r="L715" s="23">
        <v>482.01714485680759</v>
      </c>
      <c r="M715">
        <v>703.59471191965702</v>
      </c>
      <c r="N715" s="7">
        <v>-528.36076936828488</v>
      </c>
      <c r="O715" s="7">
        <v>-8.9485845088701479E-6</v>
      </c>
      <c r="P715" s="7">
        <v>1.9208075263370851E-3</v>
      </c>
      <c r="Q715" s="7">
        <v>6.6022176298263107E-4</v>
      </c>
      <c r="R715" s="7">
        <v>9.4677108826785289E-4</v>
      </c>
      <c r="S715" s="7">
        <v>1.911858941828215E-3</v>
      </c>
      <c r="T715" s="23">
        <v>2.0395713823407112E-3</v>
      </c>
      <c r="U715" s="23">
        <v>229.42307301938578</v>
      </c>
      <c r="V715" s="23">
        <v>248.1091890395202</v>
      </c>
      <c r="W715" s="23">
        <v>755.57691188257411</v>
      </c>
      <c r="X715" s="23">
        <v>52.341396400084882</v>
      </c>
      <c r="Y715" s="23">
        <v>760.91928288885879</v>
      </c>
      <c r="Z715" s="23">
        <v>242.7668180332355</v>
      </c>
      <c r="AA715" s="23">
        <v>259.07623242781165</v>
      </c>
      <c r="AB715" s="23">
        <v>84.172128043744181</v>
      </c>
      <c r="AC715" s="23">
        <v>514.12361786926374</v>
      </c>
      <c r="AD715" s="7">
        <v>760.91928288885879</v>
      </c>
      <c r="AE715" s="7">
        <v>-549.02945869974269</v>
      </c>
      <c r="AF715" s="7">
        <v>-1.171806746251395E-5</v>
      </c>
      <c r="AG715" s="7">
        <v>2.1027307777168784E-3</v>
      </c>
      <c r="AH715" s="7">
        <v>4.3617830333404171E-4</v>
      </c>
      <c r="AI715" s="7">
        <v>1.0098341571208827E-3</v>
      </c>
      <c r="AJ715">
        <v>2.0910127102543646E-3</v>
      </c>
      <c r="AK715">
        <v>2.1589686035650979E-3</v>
      </c>
      <c r="AL715">
        <v>250.92152523052351</v>
      </c>
      <c r="AM715">
        <v>237.37314389846159</v>
      </c>
      <c r="AN715">
        <v>787.7705243528128</v>
      </c>
      <c r="AO715">
        <v>32.030421812404569</v>
      </c>
      <c r="AP715">
        <v>789.6282670490283</v>
      </c>
      <c r="AQ715">
        <v>235.51540120224615</v>
      </c>
      <c r="AR715">
        <v>277.05643292339107</v>
      </c>
      <c r="AS715">
        <v>86.680602459182239</v>
      </c>
      <c r="AT715" s="23">
        <v>544.02506592750888</v>
      </c>
      <c r="AU715" s="23">
        <v>789.6282670490283</v>
      </c>
      <c r="AV715" s="23">
        <v>-525.37661271001764</v>
      </c>
      <c r="AW715" s="23">
        <v>-7.8803221518154308E-5</v>
      </c>
      <c r="AX715" s="23">
        <v>2.2145191970416454E-3</v>
      </c>
      <c r="AY715" s="23">
        <v>2.6692018177003807E-4</v>
      </c>
      <c r="AZ715">
        <v>1.0685661479244463E-3</v>
      </c>
      <c r="BA715">
        <v>2.1357159755234912E-3</v>
      </c>
      <c r="BB715">
        <v>2.308803607694929E-3</v>
      </c>
      <c r="BC715">
        <v>256.28591706281861</v>
      </c>
      <c r="BD715">
        <v>211.34381319118594</v>
      </c>
      <c r="BE715">
        <v>736.86514299489727</v>
      </c>
      <c r="BF715">
        <v>51.801536368564292</v>
      </c>
      <c r="BG715">
        <v>741.92263690571235</v>
      </c>
      <c r="BH715">
        <v>206.28631928037083</v>
      </c>
      <c r="BI715">
        <v>267.81815881267073</v>
      </c>
      <c r="BJ715" s="7">
        <v>84.423764278190788</v>
      </c>
      <c r="BK715" s="7">
        <v>520.93518081081424</v>
      </c>
      <c r="BL715" s="7">
        <v>741.92263690571235</v>
      </c>
      <c r="BM715" s="7">
        <v>-499.72522295341207</v>
      </c>
      <c r="BN715" s="7">
        <v>-1.0711844106389511E-4</v>
      </c>
      <c r="BO715" s="7">
        <v>2.0825537664515719E-3</v>
      </c>
      <c r="BP715" s="23">
        <v>4.316794697380349E-4</v>
      </c>
      <c r="BQ715" s="23">
        <v>1.0232133303054653E-3</v>
      </c>
      <c r="BR715" s="23">
        <v>1.9754353253876767E-3</v>
      </c>
      <c r="BS715" s="23">
        <v>2.2318179901055935E-3</v>
      </c>
      <c r="BT715" s="23">
        <v>237.0522390465207</v>
      </c>
    </row>
    <row r="716" spans="1:72">
      <c r="A716">
        <v>6</v>
      </c>
      <c r="B716">
        <v>51</v>
      </c>
      <c r="C716">
        <v>11.415195183147972</v>
      </c>
      <c r="D716" s="23">
        <v>-39.263051250314035</v>
      </c>
      <c r="E716" s="23">
        <v>263.80734257025591</v>
      </c>
      <c r="F716" s="23">
        <v>804.84486618451763</v>
      </c>
      <c r="G716" s="23">
        <v>38.383122919191322</v>
      </c>
      <c r="H716" s="23">
        <v>807.5543324481572</v>
      </c>
      <c r="I716" s="23">
        <v>261.09787630661629</v>
      </c>
      <c r="J716" s="23">
        <v>273.22822807077046</v>
      </c>
      <c r="K716" s="23">
        <v>85.962186368693551</v>
      </c>
      <c r="L716" s="23">
        <v>543.44925273557737</v>
      </c>
      <c r="M716">
        <v>807.5543324481572</v>
      </c>
      <c r="N716" s="7">
        <v>-557.98849602809105</v>
      </c>
      <c r="O716" s="7">
        <v>-1.398212341015622E-5</v>
      </c>
      <c r="P716" s="7">
        <v>2.2403408916492687E-3</v>
      </c>
      <c r="Q716" s="7">
        <v>3.1985935765992888E-4</v>
      </c>
      <c r="R716" s="7">
        <v>1.0674351440002467E-3</v>
      </c>
      <c r="S716" s="7">
        <v>2.2263587682391124E-3</v>
      </c>
      <c r="T716" s="23">
        <v>2.2769019005897551E-3</v>
      </c>
      <c r="U716" s="23">
        <v>267.16305218869331</v>
      </c>
      <c r="V716" s="23">
        <v>286.96185954724695</v>
      </c>
      <c r="W716" s="23">
        <v>877.70755567916183</v>
      </c>
      <c r="X716" s="23">
        <v>25.71917117179715</v>
      </c>
      <c r="Y716" s="23">
        <v>878.82517144022086</v>
      </c>
      <c r="Z716" s="23">
        <v>285.84424378618786</v>
      </c>
      <c r="AA716" s="23">
        <v>296.49046382701647</v>
      </c>
      <c r="AB716" s="23">
        <v>87.511801378072988</v>
      </c>
      <c r="AC716" s="23">
        <v>590.33737247765123</v>
      </c>
      <c r="AD716" s="7">
        <v>878.82517144022086</v>
      </c>
      <c r="AE716" s="7">
        <v>-566.53723163198197</v>
      </c>
      <c r="AF716" s="7">
        <v>-1.752289274731396E-5</v>
      </c>
      <c r="AG716" s="7">
        <v>2.4439175078023326E-3</v>
      </c>
      <c r="AH716" s="7">
        <v>2.1432642643164261E-4</v>
      </c>
      <c r="AI716" s="7">
        <v>1.1595321090744337E-3</v>
      </c>
      <c r="AJ716">
        <v>2.4263946150550188E-3</v>
      </c>
      <c r="AK716">
        <v>2.4707538652251385E-3</v>
      </c>
      <c r="AL716">
        <v>291.16735380660231</v>
      </c>
      <c r="AM716">
        <v>280.6643666049772</v>
      </c>
      <c r="AN716">
        <v>899.66336835694972</v>
      </c>
      <c r="AO716">
        <v>14.16946929437168</v>
      </c>
      <c r="AP716">
        <v>899.98755105368332</v>
      </c>
      <c r="AQ716">
        <v>280.34018390824377</v>
      </c>
      <c r="AR716">
        <v>309.8236835727198</v>
      </c>
      <c r="AS716">
        <v>88.689360902651799</v>
      </c>
      <c r="AT716" s="23">
        <v>612.40957889939011</v>
      </c>
      <c r="AU716" s="23">
        <v>899.98755105368332</v>
      </c>
      <c r="AV716" s="23">
        <v>-548.85203537371933</v>
      </c>
      <c r="AW716" s="23">
        <v>-6.0073196397935897E-5</v>
      </c>
      <c r="AX716" s="23">
        <v>2.5190893109019522E-3</v>
      </c>
      <c r="AY716" s="23">
        <v>1.1807891078643191E-4</v>
      </c>
      <c r="AZ716">
        <v>1.20288601695377E-3</v>
      </c>
      <c r="BA716">
        <v>2.4590161145040161E-3</v>
      </c>
      <c r="BB716">
        <v>2.5818640297726671E-3</v>
      </c>
      <c r="BC716">
        <v>295.0819337404817</v>
      </c>
      <c r="BD716">
        <v>255.7289360577642</v>
      </c>
      <c r="BE716">
        <v>832.08237054777919</v>
      </c>
      <c r="BF716">
        <v>22.564781519592888</v>
      </c>
      <c r="BG716">
        <v>832.96445307737804</v>
      </c>
      <c r="BH716">
        <v>254.84685352816541</v>
      </c>
      <c r="BI716">
        <v>289.05879977460631</v>
      </c>
      <c r="BJ716" s="7">
        <v>87.761383764761092</v>
      </c>
      <c r="BK716" s="7">
        <v>569.7572369922882</v>
      </c>
      <c r="BL716" s="7">
        <v>832.96445307737804</v>
      </c>
      <c r="BM716" s="7">
        <v>-537.31655968936491</v>
      </c>
      <c r="BN716" s="7">
        <v>-6.7599544140090463E-5</v>
      </c>
      <c r="BO716" s="7">
        <v>2.3338730995683039E-3</v>
      </c>
      <c r="BP716" s="23">
        <v>1.8803984599660801E-4</v>
      </c>
      <c r="BQ716" s="23">
        <v>1.1191089052982157E-3</v>
      </c>
      <c r="BR716" s="23">
        <v>2.2662735554282135E-3</v>
      </c>
      <c r="BS716" s="23">
        <v>2.4088233314550514E-3</v>
      </c>
      <c r="BT716" s="23">
        <v>271.95282665138598</v>
      </c>
    </row>
    <row r="717" spans="1:72">
      <c r="A717">
        <v>6</v>
      </c>
      <c r="B717">
        <v>52</v>
      </c>
      <c r="C717">
        <v>15.675951241111047</v>
      </c>
      <c r="D717" s="23">
        <v>-44.916371029522601</v>
      </c>
      <c r="E717" s="23">
        <v>303.91424072119895</v>
      </c>
      <c r="F717" s="23">
        <v>935.30048613479858</v>
      </c>
      <c r="G717" s="23">
        <v>18.427673258382114</v>
      </c>
      <c r="H717" s="23">
        <v>935.8378598480756</v>
      </c>
      <c r="I717" s="23">
        <v>303.37686700792182</v>
      </c>
      <c r="J717" s="23">
        <v>316.23049642007686</v>
      </c>
      <c r="K717" s="23">
        <v>88.329657666737916</v>
      </c>
      <c r="L717" s="23">
        <v>629.27220008658719</v>
      </c>
      <c r="M717">
        <v>935.8378598480756</v>
      </c>
      <c r="N717" s="7">
        <v>-569.81460063703889</v>
      </c>
      <c r="O717" s="7">
        <v>-2.4539337470001857E-5</v>
      </c>
      <c r="P717" s="7">
        <v>2.6062366850866637E-3</v>
      </c>
      <c r="Q717" s="7">
        <v>1.5356394381985068E-4</v>
      </c>
      <c r="R717" s="7">
        <v>1.2360073330372329E-3</v>
      </c>
      <c r="S717" s="7">
        <v>2.581697347616662E-3</v>
      </c>
      <c r="T717" s="23">
        <v>2.6352541368339739E-3</v>
      </c>
      <c r="U717" s="23">
        <v>309.80368171399937</v>
      </c>
      <c r="V717" s="23">
        <v>335.4750601126093</v>
      </c>
      <c r="W717" s="23">
        <v>1018.2303569708038</v>
      </c>
      <c r="X717" s="23">
        <v>16.611921548586281</v>
      </c>
      <c r="Y717" s="23">
        <v>1018.6342978418277</v>
      </c>
      <c r="Z717" s="23">
        <v>335.07111924158539</v>
      </c>
      <c r="AA717" s="23">
        <v>341.78158930012114</v>
      </c>
      <c r="AB717" s="23">
        <v>88.607051745622769</v>
      </c>
      <c r="AC717" s="23">
        <v>681.89175212683961</v>
      </c>
      <c r="AD717" s="7">
        <v>1018.6342978418277</v>
      </c>
      <c r="AE717" s="7">
        <v>-584.38157697296288</v>
      </c>
      <c r="AF717" s="7">
        <v>-1.2297058992682273E-5</v>
      </c>
      <c r="AG717" s="7">
        <v>2.8325166779164584E-3</v>
      </c>
      <c r="AH717" s="7">
        <v>1.3843267957155242E-4</v>
      </c>
      <c r="AI717" s="7">
        <v>1.3393618943446227E-3</v>
      </c>
      <c r="AJ717">
        <v>2.8202196189237761E-3</v>
      </c>
      <c r="AK717">
        <v>2.8481799108343404E-3</v>
      </c>
      <c r="AL717">
        <v>338.4263542708531</v>
      </c>
      <c r="AM717">
        <v>339.15232819771603</v>
      </c>
      <c r="AN717">
        <v>1035.1919142045385</v>
      </c>
      <c r="AO717">
        <v>6.6118161756672205</v>
      </c>
      <c r="AP717">
        <v>1035.2547154733461</v>
      </c>
      <c r="AQ717">
        <v>339.08952692890864</v>
      </c>
      <c r="AR717">
        <v>348.08259427221873</v>
      </c>
      <c r="AS717">
        <v>89.455801650927938</v>
      </c>
      <c r="AT717" s="23">
        <v>693.92784808281624</v>
      </c>
      <c r="AU717" s="23">
        <v>1035.2547154733461</v>
      </c>
      <c r="AV717" s="23">
        <v>-583.61751090562063</v>
      </c>
      <c r="AW717" s="23">
        <v>-1.8473885011865131E-5</v>
      </c>
      <c r="AX717" s="23">
        <v>2.8816910566832302E-3</v>
      </c>
      <c r="AY717" s="23">
        <v>5.509846813056008E-5</v>
      </c>
      <c r="AZ717">
        <v>1.3630030195376334E-3</v>
      </c>
      <c r="BA717">
        <v>2.863217171671365E-3</v>
      </c>
      <c r="BB717">
        <v>2.9006882856018241E-3</v>
      </c>
      <c r="BC717">
        <v>343.58606060056377</v>
      </c>
      <c r="BD717">
        <v>301.53527646785409</v>
      </c>
      <c r="BE717">
        <v>955.80917474339321</v>
      </c>
      <c r="BF717">
        <v>9.7650333986840199</v>
      </c>
      <c r="BG717">
        <v>955.95488534861261</v>
      </c>
      <c r="BH717">
        <v>301.38956586263481</v>
      </c>
      <c r="BI717">
        <v>327.28265974298893</v>
      </c>
      <c r="BJ717" s="7">
        <v>89.145114734534047</v>
      </c>
      <c r="BK717" s="7">
        <v>648.18902329283321</v>
      </c>
      <c r="BL717" s="7">
        <v>955.95488534861261</v>
      </c>
      <c r="BM717" s="7">
        <v>-558.10905667892587</v>
      </c>
      <c r="BN717" s="7">
        <v>-5.3336818062323556E-5</v>
      </c>
      <c r="BO717" s="7">
        <v>2.672804424752422E-3</v>
      </c>
      <c r="BP717" s="23">
        <v>8.1375278322366591E-5</v>
      </c>
      <c r="BQ717" s="23">
        <v>1.2731634829473537E-3</v>
      </c>
      <c r="BR717" s="23">
        <v>2.6194676066900987E-3</v>
      </c>
      <c r="BS717" s="23">
        <v>2.7273554978582398E-3</v>
      </c>
      <c r="BT717" s="23">
        <v>314.33611280281184</v>
      </c>
    </row>
    <row r="718" spans="1:72">
      <c r="A718">
        <v>6</v>
      </c>
      <c r="B718">
        <v>55</v>
      </c>
      <c r="C718">
        <v>3.3223872442151836</v>
      </c>
      <c r="D718" s="23">
        <v>-26.418911086218376</v>
      </c>
      <c r="E718" s="23">
        <v>361.53927820010415</v>
      </c>
      <c r="F718" s="23">
        <v>462.5901160806859</v>
      </c>
      <c r="G718" s="23">
        <v>407.87234175541278</v>
      </c>
      <c r="H718" s="23">
        <v>823.05455726852051</v>
      </c>
      <c r="I718" s="23">
        <v>1.0748370122695405</v>
      </c>
      <c r="J718" s="23">
        <v>410.98986012812549</v>
      </c>
      <c r="K718" s="23">
        <v>48.530786836584582</v>
      </c>
      <c r="L718" s="23">
        <v>741.07174014514931</v>
      </c>
      <c r="M718">
        <v>823.05455726852051</v>
      </c>
      <c r="N718" s="7">
        <v>-142.21270738086565</v>
      </c>
      <c r="O718" s="7">
        <v>6.4794554012461043E-4</v>
      </c>
      <c r="P718" s="7">
        <v>1.0689906979603901E-3</v>
      </c>
      <c r="Q718" s="7">
        <v>3.3989361812951447E-3</v>
      </c>
      <c r="R718" s="7">
        <v>1.4556023688954344E-3</v>
      </c>
      <c r="S718" s="7">
        <v>1.7169362380850006E-3</v>
      </c>
      <c r="T718" s="23">
        <v>3.424915501067753E-3</v>
      </c>
      <c r="U718" s="23">
        <v>206.03234857019757</v>
      </c>
      <c r="V718" s="23">
        <v>286.59333118568424</v>
      </c>
      <c r="W718" s="23">
        <v>502.0262194491595</v>
      </c>
      <c r="X718" s="23">
        <v>365.22428521340646</v>
      </c>
      <c r="Y718" s="23">
        <v>775.08741495245795</v>
      </c>
      <c r="Z718" s="23">
        <v>13.532135682385785</v>
      </c>
      <c r="AA718" s="23">
        <v>380.77763963503605</v>
      </c>
      <c r="AB718" s="23">
        <v>53.216245796506563</v>
      </c>
      <c r="AC718" s="23">
        <v>688.36391702776461</v>
      </c>
      <c r="AD718" s="7">
        <v>775.08741495245795</v>
      </c>
      <c r="AE718" s="7">
        <v>-182.26953879321974</v>
      </c>
      <c r="AF718" s="7">
        <v>3.7266018136238916E-4</v>
      </c>
      <c r="AG718" s="7">
        <v>1.2702972157935069E-3</v>
      </c>
      <c r="AH718" s="7">
        <v>3.04353571011168E-3</v>
      </c>
      <c r="AI718" s="7">
        <v>1.3520744268179414E-3</v>
      </c>
      <c r="AJ718">
        <v>1.6429573971558961E-3</v>
      </c>
      <c r="AK718">
        <v>3.1731469969585873E-3</v>
      </c>
      <c r="AL718">
        <v>197.15488765871092</v>
      </c>
      <c r="AM718">
        <v>326.27826330801696</v>
      </c>
      <c r="AN718">
        <v>721.10995301661887</v>
      </c>
      <c r="AO718">
        <v>370.98117610476811</v>
      </c>
      <c r="AP718">
        <v>943.93219404175647</v>
      </c>
      <c r="AQ718">
        <v>103.4560222828793</v>
      </c>
      <c r="AR718">
        <v>420.23808587943859</v>
      </c>
      <c r="AS718">
        <v>59.009730162575991</v>
      </c>
      <c r="AT718" s="23">
        <v>773.53993187283129</v>
      </c>
      <c r="AU718" s="23">
        <v>943.93219404175647</v>
      </c>
      <c r="AV718" s="23">
        <v>-251.77225541008073</v>
      </c>
      <c r="AW718" s="23">
        <v>2.6846337177857563E-4</v>
      </c>
      <c r="AX718" s="23">
        <v>1.9135954122310619E-3</v>
      </c>
      <c r="AY718" s="23">
        <v>3.0915098008729796E-3</v>
      </c>
      <c r="AZ718">
        <v>1.5193759204051285E-3</v>
      </c>
      <c r="BA718">
        <v>2.1820587840096373E-3</v>
      </c>
      <c r="BB718">
        <v>3.5019840489952337E-3</v>
      </c>
      <c r="BC718">
        <v>261.847054081159</v>
      </c>
      <c r="BD718">
        <v>219.87156873359487</v>
      </c>
      <c r="BE718">
        <v>617.27877983559165</v>
      </c>
      <c r="BF718">
        <v>386.5153135015151</v>
      </c>
      <c r="BG718">
        <v>853.17523230361985</v>
      </c>
      <c r="BH718">
        <v>-16.024883734433331</v>
      </c>
      <c r="BI718">
        <v>434.60005801902662</v>
      </c>
      <c r="BJ718" s="7">
        <v>58.603618336839041</v>
      </c>
      <c r="BK718" s="7">
        <v>781.30207053499362</v>
      </c>
      <c r="BL718" s="7">
        <v>869.20011603805324</v>
      </c>
      <c r="BM718" s="7">
        <v>-102.46082415769175</v>
      </c>
      <c r="BN718" s="7">
        <v>4.4099923297075228E-5</v>
      </c>
      <c r="BO718" s="7">
        <v>1.699963302888732E-3</v>
      </c>
      <c r="BP718" s="23">
        <v>3.2209609458459959E-3</v>
      </c>
      <c r="BQ718" s="23">
        <v>1.5346222006399699E-3</v>
      </c>
      <c r="BR718" s="23">
        <v>1.7440632261858072E-3</v>
      </c>
      <c r="BS718" s="23">
        <v>3.621667150158589E-3</v>
      </c>
      <c r="BT718" s="23">
        <v>209.28758714229664</v>
      </c>
    </row>
    <row r="719" spans="1:72">
      <c r="A719">
        <v>6</v>
      </c>
      <c r="B719">
        <v>56</v>
      </c>
      <c r="C719">
        <v>3.9564116918969057</v>
      </c>
      <c r="D719" s="23">
        <v>-26.893683067221815</v>
      </c>
      <c r="E719" s="23">
        <v>237.23019888463364</v>
      </c>
      <c r="F719" s="23">
        <v>546.44745995372193</v>
      </c>
      <c r="G719" s="23">
        <v>301.55533735175999</v>
      </c>
      <c r="H719" s="23">
        <v>730.71852801604109</v>
      </c>
      <c r="I719" s="23">
        <v>52.959130822314421</v>
      </c>
      <c r="J719" s="23">
        <v>338.87969859686336</v>
      </c>
      <c r="K719" s="23">
        <v>58.572198114726874</v>
      </c>
      <c r="L719" s="23">
        <v>618.79137633248467</v>
      </c>
      <c r="M719">
        <v>730.71852801604109</v>
      </c>
      <c r="N719" s="7">
        <v>-263.23086818410309</v>
      </c>
      <c r="O719" s="7">
        <v>1.7212826739601892E-4</v>
      </c>
      <c r="P719" s="7">
        <v>1.4605335218505525E-3</v>
      </c>
      <c r="Q719" s="7">
        <v>2.5129611445980238E-3</v>
      </c>
      <c r="R719" s="7">
        <v>1.2154210509568325E-3</v>
      </c>
      <c r="S719" s="7">
        <v>1.6326617892465714E-3</v>
      </c>
      <c r="T719" s="23">
        <v>2.8239974883072158E-3</v>
      </c>
      <c r="U719" s="23">
        <v>195.91941470958884</v>
      </c>
      <c r="V719" s="23">
        <v>159.3844751917558</v>
      </c>
      <c r="W719" s="23">
        <v>626.50783992466188</v>
      </c>
      <c r="X719" s="23">
        <v>209.19755624072488</v>
      </c>
      <c r="Y719" s="23">
        <v>706.49787100742469</v>
      </c>
      <c r="Z719" s="23">
        <v>79.394444108992957</v>
      </c>
      <c r="AA719" s="23">
        <v>313.55171344921587</v>
      </c>
      <c r="AB719" s="23">
        <v>69.074845883046919</v>
      </c>
      <c r="AC719" s="23">
        <v>577.53415631091264</v>
      </c>
      <c r="AD719" s="7">
        <v>706.49787100742469</v>
      </c>
      <c r="AE719" s="7">
        <v>-315.15711313511133</v>
      </c>
      <c r="AF719" s="7">
        <v>-1.5453584828061908E-4</v>
      </c>
      <c r="AG719" s="7">
        <v>1.7918115047731375E-3</v>
      </c>
      <c r="AH719" s="7">
        <v>1.7433129686727047E-3</v>
      </c>
      <c r="AI719" s="7">
        <v>1.1343842174841531E-3</v>
      </c>
      <c r="AJ719">
        <v>1.6372756564925184E-3</v>
      </c>
      <c r="AK719">
        <v>2.6129309454101159E-3</v>
      </c>
      <c r="AL719">
        <v>196.47307877910441</v>
      </c>
      <c r="AM719">
        <v>201.72640393516102</v>
      </c>
      <c r="AN719">
        <v>725.750695624532</v>
      </c>
      <c r="AO719">
        <v>189.16231854992648</v>
      </c>
      <c r="AP719">
        <v>786.89910945463203</v>
      </c>
      <c r="AQ719">
        <v>140.57799010506096</v>
      </c>
      <c r="AR719">
        <v>323.16055967478553</v>
      </c>
      <c r="AS719">
        <v>72.086108967055225</v>
      </c>
      <c r="AT719" s="23">
        <v>605.85609068981114</v>
      </c>
      <c r="AU719" s="23">
        <v>786.89910945463203</v>
      </c>
      <c r="AV719" s="23">
        <v>-377.14911678647684</v>
      </c>
      <c r="AW719" s="23">
        <v>-1.2559529564484258E-4</v>
      </c>
      <c r="AX719" s="23">
        <v>2.0578392530608714E-3</v>
      </c>
      <c r="AY719" s="23">
        <v>1.5763526545827203E-3</v>
      </c>
      <c r="AZ719">
        <v>1.1900137504164932E-3</v>
      </c>
      <c r="BA719">
        <v>1.9322439574160288E-3</v>
      </c>
      <c r="BB719">
        <v>2.6930046639565466E-3</v>
      </c>
      <c r="BC719">
        <v>231.86927488992325</v>
      </c>
      <c r="BD719">
        <v>253.93052699465039</v>
      </c>
      <c r="BE719">
        <v>818.71240245868478</v>
      </c>
      <c r="BF719">
        <v>263.75138842255967</v>
      </c>
      <c r="BG719">
        <v>922.72725739545763</v>
      </c>
      <c r="BH719">
        <v>149.9156720578776</v>
      </c>
      <c r="BI719">
        <v>386.40579266879001</v>
      </c>
      <c r="BJ719" s="7">
        <v>68.477357991025514</v>
      </c>
      <c r="BK719" s="7">
        <v>720.99825811552921</v>
      </c>
      <c r="BL719" s="7">
        <v>922.72725739545763</v>
      </c>
      <c r="BM719" s="7">
        <v>-333.9223501888053</v>
      </c>
      <c r="BN719" s="7">
        <v>-5.9292522369514148E-5</v>
      </c>
      <c r="BO719" s="7">
        <v>2.2939652920639653E-3</v>
      </c>
      <c r="BP719" s="23">
        <v>2.1979282368546579E-3</v>
      </c>
      <c r="BQ719" s="23">
        <v>1.4161743264921648E-3</v>
      </c>
      <c r="BR719" s="23">
        <v>2.234672769694451E-3</v>
      </c>
      <c r="BS719" s="23">
        <v>3.2200482722399152E-3</v>
      </c>
      <c r="BT719" s="23">
        <v>268.16073236333375</v>
      </c>
    </row>
    <row r="720" spans="1:72">
      <c r="A720">
        <v>6</v>
      </c>
      <c r="B720">
        <v>57</v>
      </c>
      <c r="C720">
        <v>5.1898632800878648</v>
      </c>
      <c r="D720" s="23">
        <v>-27.823302570777393</v>
      </c>
      <c r="E720" s="23">
        <v>157.5450460263605</v>
      </c>
      <c r="F720" s="23">
        <v>674.70357791814229</v>
      </c>
      <c r="G720" s="23">
        <v>161.14095613987624</v>
      </c>
      <c r="H720" s="23">
        <v>720.8038887784254</v>
      </c>
      <c r="I720" s="23">
        <v>111.44473516607741</v>
      </c>
      <c r="J720" s="23">
        <v>304.679576806174</v>
      </c>
      <c r="K720" s="23">
        <v>74.034869966891137</v>
      </c>
      <c r="L720" s="23">
        <v>567.25549298527085</v>
      </c>
      <c r="M720">
        <v>720.8038887784254</v>
      </c>
      <c r="N720" s="7">
        <v>-359.49027284119671</v>
      </c>
      <c r="O720" s="7">
        <v>-2.1048795816568894E-4</v>
      </c>
      <c r="P720" s="7">
        <v>1.9443392580500759E-3</v>
      </c>
      <c r="Q720" s="7">
        <v>1.3428413011656456E-3</v>
      </c>
      <c r="R720" s="7">
        <v>1.1141950159866802E-3</v>
      </c>
      <c r="S720" s="7">
        <v>1.7338512998843869E-3</v>
      </c>
      <c r="T720" s="23">
        <v>2.5389964733847953E-3</v>
      </c>
      <c r="U720" s="23">
        <v>208.06215598612582</v>
      </c>
      <c r="V720" s="23">
        <v>154.50710403068649</v>
      </c>
      <c r="W720" s="23">
        <v>685.62707193992628</v>
      </c>
      <c r="X720" s="23">
        <v>113.97771565468747</v>
      </c>
      <c r="Y720" s="23">
        <v>709.05328963486397</v>
      </c>
      <c r="Z720" s="23">
        <v>131.0808863357488</v>
      </c>
      <c r="AA720" s="23">
        <v>288.98620164955759</v>
      </c>
      <c r="AB720" s="23">
        <v>78.385552530116598</v>
      </c>
      <c r="AC720" s="23">
        <v>542.81964208531554</v>
      </c>
      <c r="AD720" s="7">
        <v>709.05328963486397</v>
      </c>
      <c r="AE720" s="7">
        <v>-395.39998998422641</v>
      </c>
      <c r="AF720" s="7">
        <v>-2.313601665081948E-4</v>
      </c>
      <c r="AG720" s="7">
        <v>1.9816396997802978E-3</v>
      </c>
      <c r="AH720" s="7">
        <v>9.4981429712239591E-4</v>
      </c>
      <c r="AI720" s="7">
        <v>1.0661984718882786E-3</v>
      </c>
      <c r="AJ720">
        <v>1.7502795332721031E-3</v>
      </c>
      <c r="AK720">
        <v>2.4082183470796408E-3</v>
      </c>
      <c r="AL720">
        <v>210.03354399265316</v>
      </c>
      <c r="AM720">
        <v>167.63341713306596</v>
      </c>
      <c r="AN720">
        <v>731.31451013974959</v>
      </c>
      <c r="AO720">
        <v>87.902237613565447</v>
      </c>
      <c r="AP720">
        <v>744.70420773543992</v>
      </c>
      <c r="AQ720">
        <v>154.24371953737568</v>
      </c>
      <c r="AR720">
        <v>295.23024409903212</v>
      </c>
      <c r="AS720">
        <v>81.339004525504336</v>
      </c>
      <c r="AT720" s="23">
        <v>558.56011501814021</v>
      </c>
      <c r="AU720" s="23">
        <v>744.70420773543992</v>
      </c>
      <c r="AV720" s="23">
        <v>-416.64608696563153</v>
      </c>
      <c r="AW720" s="23">
        <v>-2.3793151952140781E-4</v>
      </c>
      <c r="AX720" s="23">
        <v>2.1107397013397761E-3</v>
      </c>
      <c r="AY720" s="23">
        <v>7.3251864677973386E-4</v>
      </c>
      <c r="AZ720">
        <v>1.0971156806379614E-3</v>
      </c>
      <c r="BA720">
        <v>1.8728081818183682E-3</v>
      </c>
      <c r="BB720">
        <v>2.4602520341586095E-3</v>
      </c>
      <c r="BC720">
        <v>224.73698181820387</v>
      </c>
      <c r="BD720">
        <v>165.19551222044055</v>
      </c>
      <c r="BE720">
        <v>712.68460013672677</v>
      </c>
      <c r="BF720">
        <v>147.40403077525696</v>
      </c>
      <c r="BG720">
        <v>749.84844081245717</v>
      </c>
      <c r="BH720">
        <v>128.03167154471009</v>
      </c>
      <c r="BI720">
        <v>310.90838463387354</v>
      </c>
      <c r="BJ720" s="7">
        <v>75.849368792972598</v>
      </c>
      <c r="BK720" s="7">
        <v>581.51454335764333</v>
      </c>
      <c r="BL720" s="7">
        <v>749.84844081245717</v>
      </c>
      <c r="BM720" s="7">
        <v>-373.20580369492774</v>
      </c>
      <c r="BN720" s="7">
        <v>-2.2614381612021367E-4</v>
      </c>
      <c r="BO720" s="7">
        <v>2.0550607168643114E-3</v>
      </c>
      <c r="BP720" s="23">
        <v>1.2283669231271451E-3</v>
      </c>
      <c r="BQ720" s="23">
        <v>1.1422024360188564E-3</v>
      </c>
      <c r="BR720" s="23">
        <v>1.8289169007440977E-3</v>
      </c>
      <c r="BS720" s="23">
        <v>2.5909032052822806E-3</v>
      </c>
      <c r="BT720" s="23">
        <v>219.47002808929199</v>
      </c>
    </row>
    <row r="721" spans="1:72">
      <c r="A721">
        <v>6</v>
      </c>
      <c r="B721">
        <v>58</v>
      </c>
      <c r="C721">
        <v>7.245615927072798</v>
      </c>
      <c r="D721" s="23">
        <v>-29.372668410036695</v>
      </c>
      <c r="E721" s="23">
        <v>163.88488162905742</v>
      </c>
      <c r="F721" s="23">
        <v>694.87132079355865</v>
      </c>
      <c r="G721" s="23">
        <v>86.83584423595417</v>
      </c>
      <c r="H721" s="23">
        <v>708.71143879978854</v>
      </c>
      <c r="I721" s="23">
        <v>150.04476362282747</v>
      </c>
      <c r="J721" s="23">
        <v>279.3333375884805</v>
      </c>
      <c r="K721" s="23">
        <v>80.944220804724438</v>
      </c>
      <c r="L721" s="23">
        <v>529.31345053277948</v>
      </c>
      <c r="M721">
        <v>708.71143879978854</v>
      </c>
      <c r="N721" s="7">
        <v>-425.38687367635544</v>
      </c>
      <c r="O721" s="7">
        <v>-2.1168403740248485E-4</v>
      </c>
      <c r="P721" s="7">
        <v>2.0007594591162671E-3</v>
      </c>
      <c r="Q721" s="7">
        <v>7.2363203529961988E-4</v>
      </c>
      <c r="R721" s="7">
        <v>1.0396698062360504E-3</v>
      </c>
      <c r="S721" s="7">
        <v>1.7890754217137822E-3</v>
      </c>
      <c r="T721" s="23">
        <v>2.3277778132373356E-3</v>
      </c>
      <c r="U721" s="23">
        <v>214.68905060565396</v>
      </c>
      <c r="V721" s="23">
        <v>183.88330067391379</v>
      </c>
      <c r="W721" s="23">
        <v>716.54294388710105</v>
      </c>
      <c r="X721" s="23">
        <v>53.816457415734746</v>
      </c>
      <c r="Y721" s="23">
        <v>721.92581054842685</v>
      </c>
      <c r="Z721" s="23">
        <v>178.50043401258796</v>
      </c>
      <c r="AA721" s="23">
        <v>271.71268826791948</v>
      </c>
      <c r="AB721" s="23">
        <v>84.288119881021473</v>
      </c>
      <c r="AC721" s="23">
        <v>521.68603466618652</v>
      </c>
      <c r="AD721" s="7">
        <v>721.92581054842685</v>
      </c>
      <c r="AE721" s="7">
        <v>-464.5291265898183</v>
      </c>
      <c r="AF721" s="7">
        <v>-1.7176358527641605E-4</v>
      </c>
      <c r="AG721" s="7">
        <v>2.0476515947785339E-3</v>
      </c>
      <c r="AH721" s="7">
        <v>4.4847047846445498E-4</v>
      </c>
      <c r="AI721" s="7">
        <v>1.0246881465632812E-3</v>
      </c>
      <c r="AJ721">
        <v>1.8758880095021179E-3</v>
      </c>
      <c r="AK721">
        <v>2.264272402232665E-3</v>
      </c>
      <c r="AL721">
        <v>225.10656114025355</v>
      </c>
      <c r="AM721">
        <v>180.53899460983615</v>
      </c>
      <c r="AN721">
        <v>714.34924617757997</v>
      </c>
      <c r="AO721">
        <v>29.32654619499553</v>
      </c>
      <c r="AP721">
        <v>715.95555866297741</v>
      </c>
      <c r="AQ721">
        <v>178.93268212443871</v>
      </c>
      <c r="AR721">
        <v>268.51143826926932</v>
      </c>
      <c r="AS721">
        <v>86.864852336214426</v>
      </c>
      <c r="AT721" s="23">
        <v>516.08791660241366</v>
      </c>
      <c r="AU721" s="23">
        <v>715.95555866297741</v>
      </c>
      <c r="AV721" s="23">
        <v>-467.75515811815916</v>
      </c>
      <c r="AW721" s="23">
        <v>-1.7992943994590743E-4</v>
      </c>
      <c r="AX721" s="23">
        <v>2.0442799415863566E-3</v>
      </c>
      <c r="AY721" s="23">
        <v>2.4438788495830687E-4</v>
      </c>
      <c r="AZ721">
        <v>1.0136924042166778E-3</v>
      </c>
      <c r="BA721">
        <v>1.8643505016404491E-3</v>
      </c>
      <c r="BB721">
        <v>2.2375953189105778E-3</v>
      </c>
      <c r="BC721">
        <v>223.72206019685396</v>
      </c>
      <c r="BD721">
        <v>161.75663446379028</v>
      </c>
      <c r="BE721">
        <v>722.78390323150654</v>
      </c>
      <c r="BF721">
        <v>59.694930872542038</v>
      </c>
      <c r="BG721">
        <v>729.06528945839477</v>
      </c>
      <c r="BH721">
        <v>155.47524823690213</v>
      </c>
      <c r="BI721">
        <v>286.79502061074629</v>
      </c>
      <c r="BJ721" s="7">
        <v>83.993168599556057</v>
      </c>
      <c r="BK721" s="7">
        <v>543.7415739282751</v>
      </c>
      <c r="BL721" s="7">
        <v>729.06528945839477</v>
      </c>
      <c r="BM721" s="7">
        <v>-425.25279477120876</v>
      </c>
      <c r="BN721" s="7">
        <v>-2.4741041650014155E-4</v>
      </c>
      <c r="BO721" s="7">
        <v>2.0902032033653425E-3</v>
      </c>
      <c r="BP721" s="23">
        <v>4.97457757271184E-4</v>
      </c>
      <c r="BQ721" s="23">
        <v>1.0680093170492495E-3</v>
      </c>
      <c r="BR721" s="23">
        <v>1.8427927868652008E-3</v>
      </c>
      <c r="BS721" s="23">
        <v>2.3899585050895524E-3</v>
      </c>
      <c r="BT721" s="23">
        <v>221.13513442382438</v>
      </c>
    </row>
    <row r="722" spans="1:72">
      <c r="A722">
        <v>6</v>
      </c>
      <c r="B722">
        <v>59</v>
      </c>
      <c r="C722">
        <v>10.637607794597939</v>
      </c>
      <c r="D722" s="23">
        <v>-31.929122044814545</v>
      </c>
      <c r="E722" s="23">
        <v>202.8089237080562</v>
      </c>
      <c r="F722" s="23">
        <v>737.51962341499018</v>
      </c>
      <c r="G722" s="23">
        <v>38.107520417336666</v>
      </c>
      <c r="H722" s="23">
        <v>740.22179744787491</v>
      </c>
      <c r="I722" s="23">
        <v>200.10674967517144</v>
      </c>
      <c r="J722" s="23">
        <v>270.05752388635176</v>
      </c>
      <c r="K722" s="23">
        <v>85.943990678105976</v>
      </c>
      <c r="L722" s="23">
        <v>523.5043549544655</v>
      </c>
      <c r="M722">
        <v>740.22179744787491</v>
      </c>
      <c r="N722" s="7">
        <v>-490.72647585868498</v>
      </c>
      <c r="O722" s="7">
        <v>-1.3447172113627273E-4</v>
      </c>
      <c r="P722" s="7">
        <v>2.0934895276426197E-3</v>
      </c>
      <c r="Q722" s="7">
        <v>3.175626701444746E-4</v>
      </c>
      <c r="R722" s="7">
        <v>1.0282596649138671E-3</v>
      </c>
      <c r="S722" s="7">
        <v>1.9590178065063469E-3</v>
      </c>
      <c r="T722" s="23">
        <v>2.2504793657195992E-3</v>
      </c>
      <c r="U722" s="23">
        <v>235.08213678076166</v>
      </c>
      <c r="V722" s="23">
        <v>227.6147258357048</v>
      </c>
      <c r="W722" s="23">
        <v>775.69617711617298</v>
      </c>
      <c r="X722" s="23">
        <v>21.698005897090471</v>
      </c>
      <c r="Y722" s="23">
        <v>776.55383773772883</v>
      </c>
      <c r="Z722" s="23">
        <v>226.75706521414901</v>
      </c>
      <c r="AA722" s="23">
        <v>274.89838626178994</v>
      </c>
      <c r="AB722" s="23">
        <v>87.736438738367298</v>
      </c>
      <c r="AC722" s="23">
        <v>538.16532432598319</v>
      </c>
      <c r="AD722" s="7">
        <v>776.55383773772883</v>
      </c>
      <c r="AE722" s="7">
        <v>-517.16994631710327</v>
      </c>
      <c r="AF722" s="7">
        <v>-9.6720832926101906E-5</v>
      </c>
      <c r="AG722" s="7">
        <v>2.1869518807425136E-3</v>
      </c>
      <c r="AH722" s="7">
        <v>1.808167158090882E-4</v>
      </c>
      <c r="AI722" s="7">
        <v>1.0570565284176671E-3</v>
      </c>
      <c r="AJ722">
        <v>2.0902310478164115E-3</v>
      </c>
      <c r="AK722">
        <v>2.2908198855149139E-3</v>
      </c>
      <c r="AL722">
        <v>250.82772573796939</v>
      </c>
      <c r="AM722">
        <v>210.60555144959113</v>
      </c>
      <c r="AN722">
        <v>726.13719292739506</v>
      </c>
      <c r="AO722">
        <v>8.2062108379839263</v>
      </c>
      <c r="AP722">
        <v>726.2677859625453</v>
      </c>
      <c r="AQ722">
        <v>210.47495841444078</v>
      </c>
      <c r="AR722">
        <v>257.89641377405223</v>
      </c>
      <c r="AS722">
        <v>89.088276143252742</v>
      </c>
      <c r="AT722" s="23">
        <v>504.35564464372214</v>
      </c>
      <c r="AU722" s="23">
        <v>726.2677859625453</v>
      </c>
      <c r="AV722" s="23">
        <v>-512.99196412274091</v>
      </c>
      <c r="AW722" s="23">
        <v>-9.8250561019397743E-5</v>
      </c>
      <c r="AX722" s="23">
        <v>2.0497979451381191E-3</v>
      </c>
      <c r="AY722" s="23">
        <v>6.8385090316531831E-5</v>
      </c>
      <c r="AZ722">
        <v>9.9064804571469072E-4</v>
      </c>
      <c r="BA722">
        <v>1.9515473841187213E-3</v>
      </c>
      <c r="BB722">
        <v>2.1491367814504363E-3</v>
      </c>
      <c r="BC722">
        <v>234.18568609424662</v>
      </c>
      <c r="BD722">
        <v>191.65180466473802</v>
      </c>
      <c r="BE722">
        <v>712.81740197711576</v>
      </c>
      <c r="BF722">
        <v>17.708497132281018</v>
      </c>
      <c r="BG722">
        <v>713.41841948528236</v>
      </c>
      <c r="BH722">
        <v>191.0507871565714</v>
      </c>
      <c r="BI722">
        <v>261.18381616435545</v>
      </c>
      <c r="BJ722" s="7">
        <v>88.056156124459363</v>
      </c>
      <c r="BK722" s="7">
        <v>505.74696399359306</v>
      </c>
      <c r="BL722" s="7">
        <v>713.41841948528236</v>
      </c>
      <c r="BM722" s="7">
        <v>-487.90581857957625</v>
      </c>
      <c r="BN722" s="7">
        <v>-1.4360623748218919E-4</v>
      </c>
      <c r="BO722" s="7">
        <v>2.0279170846527177E-3</v>
      </c>
      <c r="BP722" s="23">
        <v>1.4757080943567333E-4</v>
      </c>
      <c r="BQ722" s="23">
        <v>9.9338085501216185E-4</v>
      </c>
      <c r="BR722" s="23">
        <v>1.8843108471705285E-3</v>
      </c>
      <c r="BS722" s="23">
        <v>2.1765318013696293E-3</v>
      </c>
      <c r="BT722" s="23">
        <v>226.11730166046323</v>
      </c>
    </row>
    <row r="723" spans="1:72">
      <c r="A723">
        <v>6</v>
      </c>
      <c r="B723">
        <v>60</v>
      </c>
      <c r="C723">
        <v>15.263051250314035</v>
      </c>
      <c r="D723" s="23">
        <v>-35.415195183147965</v>
      </c>
      <c r="E723" s="23">
        <v>244.76013510836449</v>
      </c>
      <c r="F723" s="23">
        <v>811.80138359668035</v>
      </c>
      <c r="G723" s="23">
        <v>15.542431780161971</v>
      </c>
      <c r="H723" s="23">
        <v>812.22707744352704</v>
      </c>
      <c r="I723" s="23">
        <v>244.33444126151778</v>
      </c>
      <c r="J723" s="23">
        <v>283.94631809100463</v>
      </c>
      <c r="K723" s="23">
        <v>88.431110078475342</v>
      </c>
      <c r="L723" s="23">
        <v>558.25323541188141</v>
      </c>
      <c r="M723">
        <v>812.22707744352704</v>
      </c>
      <c r="N723" s="7">
        <v>-529.61738107587428</v>
      </c>
      <c r="O723" s="7">
        <v>-8.0751019032903251E-5</v>
      </c>
      <c r="P723" s="7">
        <v>2.2819208496684131E-3</v>
      </c>
      <c r="Q723" s="7">
        <v>1.2952026483468819E-4</v>
      </c>
      <c r="R723" s="7">
        <v>1.0965129121640873E-3</v>
      </c>
      <c r="S723" s="7">
        <v>2.2011698306355098E-3</v>
      </c>
      <c r="T723" s="23">
        <v>2.3662193174250391E-3</v>
      </c>
      <c r="U723" s="23">
        <v>264.14037967626115</v>
      </c>
      <c r="V723" s="23">
        <v>268.34765382891936</v>
      </c>
      <c r="W723" s="23">
        <v>870.68107684642303</v>
      </c>
      <c r="X723" s="23">
        <v>9.2062499555256618</v>
      </c>
      <c r="Y723" s="23">
        <v>870.82175515617428</v>
      </c>
      <c r="Z723" s="23">
        <v>268.20697551916805</v>
      </c>
      <c r="AA723" s="23">
        <v>301.30738981850311</v>
      </c>
      <c r="AB723" s="23">
        <v>89.124546239354856</v>
      </c>
      <c r="AC723" s="23">
        <v>594.51247468763063</v>
      </c>
      <c r="AD723" s="7">
        <v>870.82175515617428</v>
      </c>
      <c r="AE723" s="7">
        <v>-542.19648717860684</v>
      </c>
      <c r="AF723" s="7">
        <v>-6.8373036832983865E-5</v>
      </c>
      <c r="AG723" s="7">
        <v>2.4413495590732814E-3</v>
      </c>
      <c r="AH723" s="7">
        <v>7.6718749629380129E-5</v>
      </c>
      <c r="AI723" s="7">
        <v>1.1677327843100539E-3</v>
      </c>
      <c r="AJ723">
        <v>2.3729765222402976E-3</v>
      </c>
      <c r="AK723">
        <v>2.5108949151541921E-3</v>
      </c>
      <c r="AL723">
        <v>284.75718266883564</v>
      </c>
      <c r="AM723">
        <v>237.95696478460189</v>
      </c>
      <c r="AN723">
        <v>775.88801150199151</v>
      </c>
      <c r="AO723">
        <v>2.3392749517181777</v>
      </c>
      <c r="AP723">
        <v>775.8981840024511</v>
      </c>
      <c r="AQ723">
        <v>237.94679228414236</v>
      </c>
      <c r="AR723">
        <v>268.97569585915437</v>
      </c>
      <c r="AS723">
        <v>89.750846872793105</v>
      </c>
      <c r="AT723" s="23">
        <v>530.36438147286697</v>
      </c>
      <c r="AU723" s="23">
        <v>775.8981840024511</v>
      </c>
      <c r="AV723" s="23">
        <v>-535.0574233659612</v>
      </c>
      <c r="AW723" s="23">
        <v>-6.4601163696027179E-5</v>
      </c>
      <c r="AX723" s="23">
        <v>2.1767781976264307E-3</v>
      </c>
      <c r="AY723" s="23">
        <v>1.9493957930986715E-5</v>
      </c>
      <c r="AZ723">
        <v>1.041734029553537E-3</v>
      </c>
      <c r="BA723">
        <v>2.1121770339304034E-3</v>
      </c>
      <c r="BB723">
        <v>2.2414641321596217E-3</v>
      </c>
      <c r="BC723">
        <v>253.46124407164839</v>
      </c>
      <c r="BD723">
        <v>222.62036865737906</v>
      </c>
      <c r="BE723">
        <v>743.03051783790318</v>
      </c>
      <c r="BF723">
        <v>4.7711224316743257</v>
      </c>
      <c r="BG723">
        <v>743.07425583240945</v>
      </c>
      <c r="BH723">
        <v>222.57663066287284</v>
      </c>
      <c r="BI723">
        <v>260.2488125847683</v>
      </c>
      <c r="BJ723" s="7">
        <v>89.474770909981146</v>
      </c>
      <c r="BK723" s="7">
        <v>511.33984346730301</v>
      </c>
      <c r="BL723" s="7">
        <v>743.07425583240945</v>
      </c>
      <c r="BM723" s="7">
        <v>-524.86819563905067</v>
      </c>
      <c r="BN723" s="7">
        <v>-7.8301470693505285E-5</v>
      </c>
      <c r="BO723" s="7">
        <v>2.0900741508920089E-3</v>
      </c>
      <c r="BP723" s="23">
        <v>3.9759353597285163E-5</v>
      </c>
      <c r="BQ723" s="23">
        <v>1.0043663077961035E-3</v>
      </c>
      <c r="BR723" s="23">
        <v>2.0117726801985036E-3</v>
      </c>
      <c r="BS723" s="23">
        <v>2.1687401048730661E-3</v>
      </c>
      <c r="BT723" s="23">
        <v>241.41272162382035</v>
      </c>
    </row>
    <row r="724" spans="1:72">
      <c r="A724">
        <v>6</v>
      </c>
      <c r="B724">
        <v>61</v>
      </c>
      <c r="C724">
        <v>20.916371029522601</v>
      </c>
      <c r="D724" s="23">
        <v>-39.675951241111051</v>
      </c>
      <c r="E724" s="23">
        <v>285.01901949964952</v>
      </c>
      <c r="F724" s="23">
        <v>918.61496293936796</v>
      </c>
      <c r="G724" s="23">
        <v>6.7257290661866191</v>
      </c>
      <c r="H724" s="23">
        <v>918.68634965810634</v>
      </c>
      <c r="I724" s="23">
        <v>284.94763278091108</v>
      </c>
      <c r="J724" s="23">
        <v>316.8693584385976</v>
      </c>
      <c r="K724" s="23">
        <v>89.391886876069321</v>
      </c>
      <c r="L724" s="23">
        <v>625.91093110920417</v>
      </c>
      <c r="M724">
        <v>918.68634965810634</v>
      </c>
      <c r="N724" s="7">
        <v>-548.12860001458864</v>
      </c>
      <c r="O724" s="7">
        <v>-6.6206150458770113E-5</v>
      </c>
      <c r="P724" s="7">
        <v>2.5737769472067235E-3</v>
      </c>
      <c r="Q724" s="7">
        <v>5.6047742218220824E-5</v>
      </c>
      <c r="R724" s="7">
        <v>1.2294051772391787E-3</v>
      </c>
      <c r="S724" s="7">
        <v>2.5075707967479534E-3</v>
      </c>
      <c r="T724" s="23">
        <v>2.6405779869883138E-3</v>
      </c>
      <c r="U724" s="23">
        <v>300.90849560975443</v>
      </c>
      <c r="V724" s="23">
        <v>315.48956910125719</v>
      </c>
      <c r="W724" s="23">
        <v>988.39316552912305</v>
      </c>
      <c r="X724" s="23">
        <v>1.7897164879074934</v>
      </c>
      <c r="Y724" s="23">
        <v>988.39792559054331</v>
      </c>
      <c r="Z724" s="23">
        <v>315.48480903983688</v>
      </c>
      <c r="AA724" s="23">
        <v>336.45655827535325</v>
      </c>
      <c r="AB724" s="23">
        <v>89.847612295935932</v>
      </c>
      <c r="AC724" s="23">
        <v>667.7319323079347</v>
      </c>
      <c r="AD724" s="7">
        <v>988.39792559054331</v>
      </c>
      <c r="AE724" s="7">
        <v>-566.4545223716384</v>
      </c>
      <c r="AF724" s="7">
        <v>-4.3671310651408984E-5</v>
      </c>
      <c r="AG724" s="7">
        <v>2.7600936744647019E-3</v>
      </c>
      <c r="AH724" s="7">
        <v>1.4914304065896024E-5</v>
      </c>
      <c r="AI724" s="7">
        <v>1.3115493815270493E-3</v>
      </c>
      <c r="AJ724">
        <v>2.7164223638132929E-3</v>
      </c>
      <c r="AK724">
        <v>2.8038046522946129E-3</v>
      </c>
      <c r="AL724">
        <v>325.97068365759515</v>
      </c>
      <c r="AM724">
        <v>263.72683531597278</v>
      </c>
      <c r="AN724">
        <v>851.85080676504106</v>
      </c>
      <c r="AO724">
        <v>1.0975296686425573</v>
      </c>
      <c r="AP724">
        <v>851.85285491685443</v>
      </c>
      <c r="AQ724">
        <v>263.72478716415947</v>
      </c>
      <c r="AR724">
        <v>294.06403387634748</v>
      </c>
      <c r="AS724">
        <v>89.893077771072427</v>
      </c>
      <c r="AT724" s="23">
        <v>580.69188067195205</v>
      </c>
      <c r="AU724" s="23">
        <v>851.85285491685443</v>
      </c>
      <c r="AV724" s="23">
        <v>-543.23220723843053</v>
      </c>
      <c r="AW724" s="23">
        <v>-6.3198230017836145E-5</v>
      </c>
      <c r="AX724" s="23">
        <v>2.3873183176866138E-3</v>
      </c>
      <c r="AY724" s="23">
        <v>9.1460805720227528E-6</v>
      </c>
      <c r="AZ724">
        <v>1.1405865738975186E-3</v>
      </c>
      <c r="BA724">
        <v>2.3241200876687775E-3</v>
      </c>
      <c r="BB724">
        <v>2.4505336156362286E-3</v>
      </c>
      <c r="BC724">
        <v>278.89441052025342</v>
      </c>
      <c r="BD724">
        <v>248.21912982862841</v>
      </c>
      <c r="BE724">
        <v>806.20477615135849</v>
      </c>
      <c r="BF724">
        <v>1.991255813920215</v>
      </c>
      <c r="BG724">
        <v>806.21188215712641</v>
      </c>
      <c r="BH724">
        <v>248.2120238228606</v>
      </c>
      <c r="BI724">
        <v>278.9999291671329</v>
      </c>
      <c r="BJ724" s="7">
        <v>89.795534853662716</v>
      </c>
      <c r="BK724" s="7">
        <v>550.46434241436236</v>
      </c>
      <c r="BL724" s="7">
        <v>806.21188215712641</v>
      </c>
      <c r="BM724" s="7">
        <v>-538.28407463448036</v>
      </c>
      <c r="BN724" s="7">
        <v>-6.4111861109867666E-5</v>
      </c>
      <c r="BO724" s="7">
        <v>2.2608283319015066E-3</v>
      </c>
      <c r="BP724" s="23">
        <v>1.6593798449335713E-5</v>
      </c>
      <c r="BQ724" s="23">
        <v>1.0812140814516365E-3</v>
      </c>
      <c r="BR724" s="23">
        <v>2.1967164707916388E-3</v>
      </c>
      <c r="BS724" s="23">
        <v>2.3249994097261067E-3</v>
      </c>
      <c r="BT724" s="23">
        <v>263.60597649499664</v>
      </c>
    </row>
    <row r="725" spans="1:72">
      <c r="A725">
        <v>6</v>
      </c>
      <c r="B725">
        <v>64</v>
      </c>
      <c r="C725">
        <v>3.9547251598944011</v>
      </c>
      <c r="D725" s="23">
        <v>-24.947606868972006</v>
      </c>
      <c r="E725" s="23">
        <v>200.16819420416633</v>
      </c>
      <c r="F725" s="23">
        <v>1171.841124876679</v>
      </c>
      <c r="G725" s="23">
        <v>380.67411137046491</v>
      </c>
      <c r="H725" s="23">
        <v>1303.2160091753112</v>
      </c>
      <c r="I725" s="23">
        <v>68.793309905534215</v>
      </c>
      <c r="J725" s="23">
        <v>617.21134963488851</v>
      </c>
      <c r="K725" s="23">
        <v>70.959874260364685</v>
      </c>
      <c r="L725" s="23">
        <v>1122.719977813771</v>
      </c>
      <c r="M725">
        <v>1303.2160091753112</v>
      </c>
      <c r="N725" s="7">
        <v>-44.020743182434231</v>
      </c>
      <c r="O725" s="7">
        <v>-8.2009372989908056E-4</v>
      </c>
      <c r="P725" s="7">
        <v>3.6784464779841906E-3</v>
      </c>
      <c r="Q725" s="7">
        <v>3.7083793085830419E-3</v>
      </c>
      <c r="R725" s="7">
        <v>2.4736051482187067E-3</v>
      </c>
      <c r="S725" s="7">
        <v>2.8583527480851101E-3</v>
      </c>
      <c r="T725" s="23">
        <v>5.8300035247218591E-3</v>
      </c>
      <c r="U725" s="23">
        <v>343.00232977021142</v>
      </c>
      <c r="V725" s="23">
        <v>33.78769945707235</v>
      </c>
      <c r="W725" s="23">
        <v>850.03112752046911</v>
      </c>
      <c r="X725" s="23">
        <v>241.33929299365221</v>
      </c>
      <c r="Y725" s="23">
        <v>916.04862069151545</v>
      </c>
      <c r="Z725" s="23">
        <v>-32.229793713974004</v>
      </c>
      <c r="AA725" s="23">
        <v>474.13920720274473</v>
      </c>
      <c r="AB725" s="23">
        <v>74.701207381339032</v>
      </c>
      <c r="AC725" s="23">
        <v>850.43809054688938</v>
      </c>
      <c r="AD725" s="7">
        <v>948.27841440548946</v>
      </c>
      <c r="AE725" s="7">
        <v>-50.150465325645413</v>
      </c>
      <c r="AF725" s="7">
        <v>-1.0415396889175161E-3</v>
      </c>
      <c r="AG725" s="7">
        <v>2.8828289117874143E-3</v>
      </c>
      <c r="AH725" s="7">
        <v>2.4093853436275734E-3</v>
      </c>
      <c r="AI725" s="7">
        <v>1.9294179598336448E-3</v>
      </c>
      <c r="AJ725">
        <v>1.8412892228698982E-3</v>
      </c>
      <c r="AK725">
        <v>4.6049762918267158E-3</v>
      </c>
      <c r="AL725">
        <v>220.95470674438536</v>
      </c>
      <c r="AM725">
        <v>182.57361734500344</v>
      </c>
      <c r="AN725">
        <v>874.51417477473785</v>
      </c>
      <c r="AO725">
        <v>426.14820734879737</v>
      </c>
      <c r="AP725">
        <v>1077.4498337036864</v>
      </c>
      <c r="AQ725">
        <v>-20.362041583945029</v>
      </c>
      <c r="AR725">
        <v>548.90593764381572</v>
      </c>
      <c r="AS725">
        <v>64.53578460961846</v>
      </c>
      <c r="AT725" s="23">
        <v>986.77902676204371</v>
      </c>
      <c r="AU725" s="23">
        <v>1097.8118752876314</v>
      </c>
      <c r="AV725" s="23">
        <v>-1.0158540675320182E-14</v>
      </c>
      <c r="AW725" s="23">
        <v>-4.0938048317051579E-4</v>
      </c>
      <c r="AX725" s="23">
        <v>2.6116467167533134E-3</v>
      </c>
      <c r="AY725" s="23">
        <v>3.7207879457760843E-3</v>
      </c>
      <c r="AZ725">
        <v>2.0243322822862913E-3</v>
      </c>
      <c r="BA725">
        <v>2.2022662335827977E-3</v>
      </c>
      <c r="BB725">
        <v>4.7927933692276182E-3</v>
      </c>
      <c r="BC725">
        <v>264.2719480299354</v>
      </c>
      <c r="BD725">
        <v>-42.388356243936414</v>
      </c>
      <c r="BE725">
        <v>202.27453628101412</v>
      </c>
      <c r="BF725">
        <v>217.48821008051223</v>
      </c>
      <c r="BG725">
        <v>329.47486007737103</v>
      </c>
      <c r="BH725">
        <v>-169.58868004029335</v>
      </c>
      <c r="BI725">
        <v>249.53177005883219</v>
      </c>
      <c r="BJ725" s="7">
        <v>59.67830922550268</v>
      </c>
      <c r="BK725" s="7">
        <v>434.04612337458991</v>
      </c>
      <c r="BL725" s="7">
        <v>499.06354011766439</v>
      </c>
      <c r="BM725" s="7">
        <v>-84.134631823179589</v>
      </c>
      <c r="BN725" s="7">
        <v>-3.4316625522169062E-4</v>
      </c>
      <c r="BO725" s="7">
        <v>6.7626246363226492E-4</v>
      </c>
      <c r="BP725" s="23">
        <v>1.8124017506709522E-3</v>
      </c>
      <c r="BQ725" s="23">
        <v>8.5254710329418651E-4</v>
      </c>
      <c r="BR725" s="23">
        <v>3.3309620841057429E-4</v>
      </c>
      <c r="BS725" s="23">
        <v>2.0794314171569471E-3</v>
      </c>
      <c r="BT725" s="23">
        <v>39.971545009269363</v>
      </c>
    </row>
    <row r="726" spans="1:72">
      <c r="A726">
        <v>6</v>
      </c>
      <c r="B726">
        <v>65</v>
      </c>
      <c r="C726">
        <v>4.595225357315007</v>
      </c>
      <c r="D726" s="23">
        <v>-25.107311276666298</v>
      </c>
      <c r="E726" s="23">
        <v>151.42358711839191</v>
      </c>
      <c r="F726" s="23">
        <v>738.99813777198153</v>
      </c>
      <c r="G726" s="23">
        <v>330.27940260150746</v>
      </c>
      <c r="H726" s="23">
        <v>887.24643446032508</v>
      </c>
      <c r="I726" s="23">
        <v>3.1752904300483351</v>
      </c>
      <c r="J726" s="23">
        <v>442.03557201513837</v>
      </c>
      <c r="K726" s="23">
        <v>65.826727929425005</v>
      </c>
      <c r="L726" s="23">
        <v>797.33275286422827</v>
      </c>
      <c r="M726">
        <v>887.24643446032508</v>
      </c>
      <c r="N726" s="7">
        <v>-118.14500235529005</v>
      </c>
      <c r="O726" s="7">
        <v>-2.965910171008397E-4</v>
      </c>
      <c r="P726" s="7">
        <v>2.1516362772891246E-3</v>
      </c>
      <c r="Q726" s="7">
        <v>2.7523283550125715E-3</v>
      </c>
      <c r="R726" s="7">
        <v>1.5661094344789869E-3</v>
      </c>
      <c r="S726" s="7">
        <v>1.8550452601882848E-3</v>
      </c>
      <c r="T726" s="23">
        <v>3.6836297667928318E-3</v>
      </c>
      <c r="U726" s="23">
        <v>222.60543122259347</v>
      </c>
      <c r="V726" s="23">
        <v>132.84205754165225</v>
      </c>
      <c r="W726" s="23">
        <v>816.64465129025632</v>
      </c>
      <c r="X726" s="23">
        <v>207.00771260153749</v>
      </c>
      <c r="Y726" s="23">
        <v>874.42909331696933</v>
      </c>
      <c r="Z726" s="23">
        <v>75.0576155149393</v>
      </c>
      <c r="AA726" s="23">
        <v>399.68573890101504</v>
      </c>
      <c r="AB726" s="23">
        <v>74.403376470575466</v>
      </c>
      <c r="AC726" s="23">
        <v>731.84109120975108</v>
      </c>
      <c r="AD726" s="7">
        <v>874.42909331696933</v>
      </c>
      <c r="AE726" s="7">
        <v>-236.72295158585425</v>
      </c>
      <c r="AF726" s="7">
        <v>-4.3554008194302105E-4</v>
      </c>
      <c r="AG726" s="7">
        <v>2.4136373920094988E-3</v>
      </c>
      <c r="AH726" s="7">
        <v>1.7250642716794753E-3</v>
      </c>
      <c r="AI726" s="7">
        <v>1.4374716620704938E-3</v>
      </c>
      <c r="AJ726">
        <v>1.9780973100664775E-3</v>
      </c>
      <c r="AK726">
        <v>3.3307144908417928E-3</v>
      </c>
      <c r="AL726">
        <v>237.37167720797723</v>
      </c>
      <c r="AM726">
        <v>205.8155592146546</v>
      </c>
      <c r="AN726">
        <v>1016.4435097182039</v>
      </c>
      <c r="AO726">
        <v>88.095552721394512</v>
      </c>
      <c r="AP726">
        <v>1025.9068782831862</v>
      </c>
      <c r="AQ726">
        <v>196.35219064967231</v>
      </c>
      <c r="AR726">
        <v>414.77734381675691</v>
      </c>
      <c r="AS726">
        <v>83.868705221703507</v>
      </c>
      <c r="AT726" s="23">
        <v>780.6987650850624</v>
      </c>
      <c r="AU726" s="23">
        <v>1025.9068782831862</v>
      </c>
      <c r="AV726" s="23">
        <v>-362.99553999613738</v>
      </c>
      <c r="AW726" s="23">
        <v>-4.1562170007733391E-4</v>
      </c>
      <c r="AX726" s="23">
        <v>2.9619947603541251E-3</v>
      </c>
      <c r="AY726" s="23">
        <v>7.3412960601160876E-4</v>
      </c>
      <c r="AZ726">
        <v>1.5334371968211422E-3</v>
      </c>
      <c r="BA726">
        <v>2.5463730602767911E-3</v>
      </c>
      <c r="BB726">
        <v>3.4564778651396421E-3</v>
      </c>
      <c r="BC726">
        <v>305.56476723321447</v>
      </c>
      <c r="BD726">
        <v>49.709573747316533</v>
      </c>
      <c r="BE726">
        <v>1120.7167709297228</v>
      </c>
      <c r="BF726">
        <v>146.66144837454999</v>
      </c>
      <c r="BG726">
        <v>1140.4371672661969</v>
      </c>
      <c r="BH726">
        <v>29.989177410842444</v>
      </c>
      <c r="BI726">
        <v>555.22399492767727</v>
      </c>
      <c r="BJ726" s="7">
        <v>82.341825993409671</v>
      </c>
      <c r="BK726" s="7">
        <v>1005.2062812676691</v>
      </c>
      <c r="BL726" s="7">
        <v>1140.4371672661969</v>
      </c>
      <c r="BM726" s="7">
        <v>-52.372208509277662</v>
      </c>
      <c r="BN726" s="7">
        <v>-1.0120708850914308E-3</v>
      </c>
      <c r="BO726" s="7">
        <v>3.4504591031685895E-3</v>
      </c>
      <c r="BP726" s="23">
        <v>1.2221787364545588E-3</v>
      </c>
      <c r="BQ726" s="23">
        <v>1.9744116054879971E-3</v>
      </c>
      <c r="BR726" s="23">
        <v>2.4383882180771584E-3</v>
      </c>
      <c r="BS726" s="23">
        <v>4.6268666243972972E-3</v>
      </c>
      <c r="BT726" s="23">
        <v>292.60658616925969</v>
      </c>
    </row>
    <row r="727" spans="1:72">
      <c r="A727">
        <v>6</v>
      </c>
      <c r="B727">
        <v>66</v>
      </c>
      <c r="C727">
        <v>5.7893653353263907</v>
      </c>
      <c r="D727" s="23">
        <v>-25.408399813486831</v>
      </c>
      <c r="E727" s="23">
        <v>156.75864838433407</v>
      </c>
      <c r="F727" s="23">
        <v>821.30945440072014</v>
      </c>
      <c r="G727" s="23">
        <v>126.54477736803921</v>
      </c>
      <c r="H727" s="23">
        <v>844.59069121715993</v>
      </c>
      <c r="I727" s="23">
        <v>133.47741156789419</v>
      </c>
      <c r="J727" s="23">
        <v>355.55663982463284</v>
      </c>
      <c r="K727" s="23">
        <v>79.575506282899653</v>
      </c>
      <c r="L727" s="23">
        <v>662.60859353429623</v>
      </c>
      <c r="M727">
        <v>844.59069121715993</v>
      </c>
      <c r="N727" s="7">
        <v>-341.3747638282091</v>
      </c>
      <c r="O727" s="7">
        <v>-3.6565990546637322E-4</v>
      </c>
      <c r="P727" s="7">
        <v>2.4033017862685763E-3</v>
      </c>
      <c r="Q727" s="7">
        <v>1.054539811400321E-3</v>
      </c>
      <c r="R727" s="7">
        <v>1.3014861937793961E-3</v>
      </c>
      <c r="S727" s="7">
        <v>2.0376418808022031E-3</v>
      </c>
      <c r="T727" s="23">
        <v>2.962971998538612E-3</v>
      </c>
      <c r="U727" s="23">
        <v>244.51702569626363</v>
      </c>
      <c r="V727" s="23">
        <v>164.22486375621477</v>
      </c>
      <c r="W727" s="23">
        <v>768.82783651982584</v>
      </c>
      <c r="X727" s="23">
        <v>63.97077198319078</v>
      </c>
      <c r="Y727" s="23">
        <v>775.52222120553847</v>
      </c>
      <c r="Z727" s="23">
        <v>157.53047907050205</v>
      </c>
      <c r="AA727" s="23">
        <v>308.99587106751824</v>
      </c>
      <c r="AB727" s="23">
        <v>84.025881357117555</v>
      </c>
      <c r="AC727" s="23">
        <v>583.82108034362614</v>
      </c>
      <c r="AD727" s="7">
        <v>775.52222120553847</v>
      </c>
      <c r="AE727" s="7">
        <v>-408.67652719041047</v>
      </c>
      <c r="AF727" s="7">
        <v>-2.8765963046998059E-4</v>
      </c>
      <c r="AG727" s="7">
        <v>2.2315194227117362E-3</v>
      </c>
      <c r="AH727" s="7">
        <v>5.3308976652659116E-4</v>
      </c>
      <c r="AI727" s="7">
        <v>1.1467329025295415E-3</v>
      </c>
      <c r="AJ727">
        <v>1.9438597922417557E-3</v>
      </c>
      <c r="AK727">
        <v>2.5749655922293227E-3</v>
      </c>
      <c r="AL727">
        <v>233.26317506901017</v>
      </c>
      <c r="AM727">
        <v>225.62854620425617</v>
      </c>
      <c r="AN727">
        <v>790.8222197782045</v>
      </c>
      <c r="AO727">
        <v>3.5721271086994122</v>
      </c>
      <c r="AP727">
        <v>790.84479537135053</v>
      </c>
      <c r="AQ727">
        <v>225.60597061111019</v>
      </c>
      <c r="AR727">
        <v>282.61941238012014</v>
      </c>
      <c r="AS727">
        <v>89.637899507196479</v>
      </c>
      <c r="AT727" s="23">
        <v>551.53826407729764</v>
      </c>
      <c r="AU727" s="23">
        <v>790.84479537135053</v>
      </c>
      <c r="AV727" s="23">
        <v>-509.26460989166537</v>
      </c>
      <c r="AW727" s="23">
        <v>-1.1868393871399572E-4</v>
      </c>
      <c r="AX727" s="23">
        <v>2.2362897011774614E-3</v>
      </c>
      <c r="AY727" s="23">
        <v>2.9767725905835416E-5</v>
      </c>
      <c r="AZ727">
        <v>1.0833234628136528E-3</v>
      </c>
      <c r="BA727">
        <v>2.1176057624634655E-3</v>
      </c>
      <c r="BB727">
        <v>2.3551617698343405E-3</v>
      </c>
      <c r="BC727">
        <v>254.11269149561519</v>
      </c>
      <c r="BD727">
        <v>207.30990045439881</v>
      </c>
      <c r="BE727">
        <v>905.87301729584556</v>
      </c>
      <c r="BF727">
        <v>30.728562772114969</v>
      </c>
      <c r="BG727">
        <v>907.22210731140626</v>
      </c>
      <c r="BH727">
        <v>205.96081043883811</v>
      </c>
      <c r="BI727">
        <v>350.6306484362841</v>
      </c>
      <c r="BJ727" s="7">
        <v>87.486131771363148</v>
      </c>
      <c r="BK727" s="7">
        <v>668.03747491569015</v>
      </c>
      <c r="BL727" s="7">
        <v>907.22210731140626</v>
      </c>
      <c r="BM727" s="7">
        <v>-428.72542067087142</v>
      </c>
      <c r="BN727" s="7">
        <v>-2.9577428742984333E-4</v>
      </c>
      <c r="BO727" s="7">
        <v>2.614905366076184E-3</v>
      </c>
      <c r="BP727" s="23">
        <v>2.5607135643429519E-4</v>
      </c>
      <c r="BQ727" s="23">
        <v>1.3121495238878403E-3</v>
      </c>
      <c r="BR727" s="23">
        <v>2.3191310786463406E-3</v>
      </c>
      <c r="BS727" s="23">
        <v>2.9219220703023663E-3</v>
      </c>
      <c r="BT727" s="23">
        <v>278.29572943756091</v>
      </c>
    </row>
    <row r="728" spans="1:72">
      <c r="A728">
        <v>6</v>
      </c>
      <c r="B728">
        <v>67</v>
      </c>
      <c r="C728">
        <v>7.7795986320120303</v>
      </c>
      <c r="D728" s="23">
        <v>-25.910214041521058</v>
      </c>
      <c r="E728" s="23">
        <v>183.72740054794221</v>
      </c>
      <c r="F728" s="23">
        <v>738.14748404603699</v>
      </c>
      <c r="G728" s="23">
        <v>28.892980261737588</v>
      </c>
      <c r="H728" s="23">
        <v>739.64914200640942</v>
      </c>
      <c r="I728" s="23">
        <v>182.22574258756987</v>
      </c>
      <c r="J728" s="23">
        <v>278.7116997094198</v>
      </c>
      <c r="K728" s="23">
        <v>87.024837222958666</v>
      </c>
      <c r="L728" s="23">
        <v>534.93594578469288</v>
      </c>
      <c r="M728">
        <v>739.64914200640942</v>
      </c>
      <c r="N728" s="7">
        <v>-462.83353822150178</v>
      </c>
      <c r="O728" s="7">
        <v>-1.9475550250230248E-4</v>
      </c>
      <c r="P728" s="7">
        <v>2.1153281787397579E-3</v>
      </c>
      <c r="Q728" s="7">
        <v>2.4077483551448141E-4</v>
      </c>
      <c r="R728" s="7">
        <v>1.0507134299022097E-3</v>
      </c>
      <c r="S728" s="7">
        <v>1.9205726762374555E-3</v>
      </c>
      <c r="T728" s="23">
        <v>2.3225974975784967E-3</v>
      </c>
      <c r="U728" s="23">
        <v>230.46872114849481</v>
      </c>
      <c r="V728" s="23">
        <v>193.92645164147535</v>
      </c>
      <c r="W728" s="23">
        <v>700.35603135339329</v>
      </c>
      <c r="X728" s="23">
        <v>5.4861904413694651</v>
      </c>
      <c r="Y728" s="23">
        <v>700.415456701739</v>
      </c>
      <c r="Z728" s="23">
        <v>193.86702629312961</v>
      </c>
      <c r="AA728" s="23">
        <v>253.27421520430471</v>
      </c>
      <c r="AB728" s="23">
        <v>89.379407524812891</v>
      </c>
      <c r="AC728" s="23">
        <v>492.36907571864833</v>
      </c>
      <c r="AD728" s="7">
        <v>700.415456701739</v>
      </c>
      <c r="AE728" s="7">
        <v>-497.88215585214715</v>
      </c>
      <c r="AF728" s="7">
        <v>-1.2351737128017394E-4</v>
      </c>
      <c r="AG728" s="7">
        <v>1.9866058775194883E-3</v>
      </c>
      <c r="AH728" s="7">
        <v>4.5718253678078955E-5</v>
      </c>
      <c r="AI728" s="7">
        <v>9.6710420079780448E-4</v>
      </c>
      <c r="AJ728">
        <v>1.8630885062393143E-3</v>
      </c>
      <c r="AK728">
        <v>2.110618460035876E-3</v>
      </c>
      <c r="AL728">
        <v>223.57062074871709</v>
      </c>
      <c r="AM728">
        <v>233.69602968041968</v>
      </c>
      <c r="AN728">
        <v>657.57198890084589</v>
      </c>
      <c r="AO728">
        <v>-8.2245749006504756</v>
      </c>
      <c r="AP728">
        <v>657.73151241963126</v>
      </c>
      <c r="AQ728">
        <v>222.81700464531644</v>
      </c>
      <c r="AR728">
        <v>217.45725388715741</v>
      </c>
      <c r="AS728">
        <v>-88.888832728789282</v>
      </c>
      <c r="AT728" s="23">
        <v>429.65505939041088</v>
      </c>
      <c r="AU728" s="23">
        <v>657.73151241963126</v>
      </c>
      <c r="AV728" s="23">
        <v>-561.63859925139104</v>
      </c>
      <c r="AW728" s="23">
        <v>4.5329270979597159E-5</v>
      </c>
      <c r="AX728" s="23">
        <v>1.8114791010647019E-3</v>
      </c>
      <c r="AY728" s="23">
        <v>-6.8538124172099889E-5</v>
      </c>
      <c r="AZ728">
        <v>8.4392223907241019E-4</v>
      </c>
      <c r="BA728">
        <v>1.8568083720442992E-3</v>
      </c>
      <c r="BB728">
        <v>1.7674791927416499E-3</v>
      </c>
      <c r="BC728">
        <v>222.81700464531644</v>
      </c>
      <c r="BD728">
        <v>237.56427171605634</v>
      </c>
      <c r="BE728">
        <v>723.30132506564973</v>
      </c>
      <c r="BF728">
        <v>-3.023714279740001</v>
      </c>
      <c r="BG728">
        <v>723.32014696469696</v>
      </c>
      <c r="BH728">
        <v>237.54544981700911</v>
      </c>
      <c r="BI728">
        <v>242.88734857384392</v>
      </c>
      <c r="BJ728" s="7">
        <v>-89.643352066467855</v>
      </c>
      <c r="BK728" s="7">
        <v>484.44474476880475</v>
      </c>
      <c r="BL728" s="7">
        <v>723.32014696469696</v>
      </c>
      <c r="BM728" s="7">
        <v>-556.84639424007912</v>
      </c>
      <c r="BN728" s="7">
        <v>-1.1050531164042222E-5</v>
      </c>
      <c r="BO728" s="7">
        <v>2.0128538577925984E-3</v>
      </c>
      <c r="BP728" s="23">
        <v>-2.5197618997827804E-5</v>
      </c>
      <c r="BQ728" s="23">
        <v>9.515393448228009E-4</v>
      </c>
      <c r="BR728" s="23">
        <v>2.0018033266285561E-3</v>
      </c>
      <c r="BS728" s="23">
        <v>2.024061238115367E-3</v>
      </c>
      <c r="BT728" s="23">
        <v>240.21639919542648</v>
      </c>
    </row>
    <row r="729" spans="1:72">
      <c r="A729">
        <v>6</v>
      </c>
      <c r="B729">
        <v>68</v>
      </c>
      <c r="C729">
        <v>11.063483571543339</v>
      </c>
      <c r="D729" s="23">
        <v>-26.738207517777532</v>
      </c>
      <c r="E729" s="23">
        <v>202.67010501773021</v>
      </c>
      <c r="F729" s="23">
        <v>687.41723544927652</v>
      </c>
      <c r="G729" s="23">
        <v>-1.6189433155206985</v>
      </c>
      <c r="H729" s="23">
        <v>687.42264228525437</v>
      </c>
      <c r="I729" s="23">
        <v>202.6646981817523</v>
      </c>
      <c r="J729" s="23">
        <v>242.37897205175102</v>
      </c>
      <c r="K729" s="23">
        <v>-89.808648192117019</v>
      </c>
      <c r="L729" s="23">
        <v>475.1406795700799</v>
      </c>
      <c r="M729">
        <v>687.42264228525437</v>
      </c>
      <c r="N729" s="7">
        <v>-517.26640725613868</v>
      </c>
      <c r="O729" s="7">
        <v>-8.2715542079256045E-5</v>
      </c>
      <c r="P729" s="7">
        <v>1.9370641680521859E-3</v>
      </c>
      <c r="Q729" s="7">
        <v>-1.3491194296003579E-5</v>
      </c>
      <c r="R729" s="7">
        <v>9.3326443483774399E-4</v>
      </c>
      <c r="S729" s="7">
        <v>1.85434862597293E-3</v>
      </c>
      <c r="T729" s="23">
        <v>2.0198247670979246E-3</v>
      </c>
      <c r="U729" s="23">
        <v>222.52183511675173</v>
      </c>
      <c r="V729" s="23">
        <v>211.1419285777707</v>
      </c>
      <c r="W729" s="23">
        <v>680.50663992161594</v>
      </c>
      <c r="X729" s="23">
        <v>-5.2699837049997758</v>
      </c>
      <c r="Y729" s="23">
        <v>680.56580335522722</v>
      </c>
      <c r="Z729" s="23">
        <v>211.0827651441594</v>
      </c>
      <c r="AA729" s="23">
        <v>234.74151910553391</v>
      </c>
      <c r="AB729" s="23">
        <v>-89.356796370323323</v>
      </c>
      <c r="AC729" s="23">
        <v>463.68153454996354</v>
      </c>
      <c r="AD729" s="7">
        <v>680.56580335522722</v>
      </c>
      <c r="AE729" s="7">
        <v>-533.4367967597168</v>
      </c>
      <c r="AF729" s="7">
        <v>-4.9042556446149814E-5</v>
      </c>
      <c r="AG729" s="7">
        <v>1.9066437408198757E-3</v>
      </c>
      <c r="AH729" s="7">
        <v>-4.3916530874998534E-5</v>
      </c>
      <c r="AI729" s="7">
        <v>9.1075654830906751E-4</v>
      </c>
      <c r="AJ729">
        <v>1.8576011843737259E-3</v>
      </c>
      <c r="AK729">
        <v>1.9561793258794529E-3</v>
      </c>
      <c r="AL729">
        <v>222.91214212484667</v>
      </c>
      <c r="AM729">
        <v>220.29961825775922</v>
      </c>
      <c r="AN729">
        <v>603.51094170027193</v>
      </c>
      <c r="AO729">
        <v>-8.4865202370696551</v>
      </c>
      <c r="AP729">
        <v>603.6987903733318</v>
      </c>
      <c r="AQ729">
        <v>205.95263998950765</v>
      </c>
      <c r="AR729">
        <v>198.87307519191208</v>
      </c>
      <c r="AS729">
        <v>-88.731968040902487</v>
      </c>
      <c r="AT729" s="23">
        <v>390.85897943730549</v>
      </c>
      <c r="AU729" s="23">
        <v>603.6987903733318</v>
      </c>
      <c r="AV729" s="23">
        <v>-558.14205830361539</v>
      </c>
      <c r="AW729" s="23">
        <v>5.9779076117714391E-5</v>
      </c>
      <c r="AX729" s="23">
        <v>1.6564929237948478E-3</v>
      </c>
      <c r="AY729" s="23">
        <v>-7.0721001975586676E-5</v>
      </c>
      <c r="AZ729">
        <v>7.6771954124380979E-4</v>
      </c>
      <c r="BA729">
        <v>1.7162719999125622E-3</v>
      </c>
      <c r="BB729">
        <v>1.5982792532859666E-3</v>
      </c>
      <c r="BC729">
        <v>205.95263998950765</v>
      </c>
      <c r="BD729">
        <v>229.02707909922577</v>
      </c>
      <c r="BE729">
        <v>628.09362216520788</v>
      </c>
      <c r="BF729">
        <v>-9.0073460832970014</v>
      </c>
      <c r="BG729">
        <v>628.29682384660646</v>
      </c>
      <c r="BH729">
        <v>214.28017531610834</v>
      </c>
      <c r="BI729">
        <v>207.00832426524906</v>
      </c>
      <c r="BJ729" s="7">
        <v>-88.707652162227603</v>
      </c>
      <c r="BK729" s="7">
        <v>406.93976179512129</v>
      </c>
      <c r="BL729" s="7">
        <v>628.29682384660646</v>
      </c>
      <c r="BM729" s="7">
        <v>-560.75689057400507</v>
      </c>
      <c r="BN729" s="7">
        <v>6.1445432429655457E-5</v>
      </c>
      <c r="BO729" s="7">
        <v>1.7242226952045806E-3</v>
      </c>
      <c r="BP729" s="23">
        <v>-7.5061217360808014E-5</v>
      </c>
      <c r="BQ729" s="23">
        <v>7.9930518083269023E-4</v>
      </c>
      <c r="BR729" s="23">
        <v>1.7856681276342361E-3</v>
      </c>
      <c r="BS729" s="23">
        <v>1.6644706101199139E-3</v>
      </c>
      <c r="BT729" s="23">
        <v>214.28017531610834</v>
      </c>
    </row>
    <row r="730" spans="1:72">
      <c r="A730">
        <v>6</v>
      </c>
      <c r="B730">
        <v>69</v>
      </c>
      <c r="C730">
        <v>15.541508489086027</v>
      </c>
      <c r="D730" s="23">
        <v>-27.867289530854539</v>
      </c>
      <c r="E730" s="23">
        <v>217.20098648011964</v>
      </c>
      <c r="F730" s="23">
        <v>686.21268701887652</v>
      </c>
      <c r="G730" s="23">
        <v>-5.6061035451632666</v>
      </c>
      <c r="H730" s="23">
        <v>686.27968728323572</v>
      </c>
      <c r="I730" s="23">
        <v>217.13398621576039</v>
      </c>
      <c r="J730" s="23">
        <v>234.57285053373766</v>
      </c>
      <c r="K730" s="23">
        <v>-89.31527315056006</v>
      </c>
      <c r="L730" s="23">
        <v>464.84732247710014</v>
      </c>
      <c r="M730">
        <v>686.27968728323572</v>
      </c>
      <c r="N730" s="7">
        <v>-540.52232090228119</v>
      </c>
      <c r="O730" s="7">
        <v>-3.6051799560955887E-5</v>
      </c>
      <c r="P730" s="7">
        <v>1.9181636193505291E-3</v>
      </c>
      <c r="Q730" s="7">
        <v>-4.6717529543029293E-5</v>
      </c>
      <c r="R730" s="7">
        <v>9.1304637205546384E-4</v>
      </c>
      <c r="S730" s="7">
        <v>1.8821118197895731E-3</v>
      </c>
      <c r="T730" s="23">
        <v>1.9547737544478119E-3</v>
      </c>
      <c r="U730" s="23">
        <v>225.85341837474905</v>
      </c>
      <c r="V730" s="23">
        <v>225.58838416414483</v>
      </c>
      <c r="W730" s="23">
        <v>701.52179041913314</v>
      </c>
      <c r="X730" s="23">
        <v>-4.3269919192758248</v>
      </c>
      <c r="Y730" s="23">
        <v>701.56112640921765</v>
      </c>
      <c r="Z730" s="23">
        <v>225.54904817406026</v>
      </c>
      <c r="AA730" s="23">
        <v>238.00603911757869</v>
      </c>
      <c r="AB730" s="23">
        <v>-89.479147598814365</v>
      </c>
      <c r="AC730" s="23">
        <v>472.9285926097142</v>
      </c>
      <c r="AD730" s="7">
        <v>701.56112640921765</v>
      </c>
      <c r="AE730" s="7">
        <v>-547.2476983805102</v>
      </c>
      <c r="AF730" s="7">
        <v>-2.5788164506977957E-5</v>
      </c>
      <c r="AG730" s="7">
        <v>1.9572676948888075E-3</v>
      </c>
      <c r="AH730" s="7">
        <v>-3.6058265993966165E-5</v>
      </c>
      <c r="AI730" s="7">
        <v>9.2891948569816436E-4</v>
      </c>
      <c r="AJ730">
        <v>1.9314795303818294E-3</v>
      </c>
      <c r="AK730">
        <v>1.983383659313157E-3</v>
      </c>
      <c r="AL730">
        <v>231.77754364581949</v>
      </c>
      <c r="AM730">
        <v>212.73079680241256</v>
      </c>
      <c r="AN730">
        <v>591.62647326987883</v>
      </c>
      <c r="AO730">
        <v>-5.8123055050371102</v>
      </c>
      <c r="AP730">
        <v>591.71561376778686</v>
      </c>
      <c r="AQ730">
        <v>201.08931751807293</v>
      </c>
      <c r="AR730">
        <v>195.31314812485698</v>
      </c>
      <c r="AS730">
        <v>-89.121351427059196</v>
      </c>
      <c r="AT730" s="23">
        <v>384.98014564395407</v>
      </c>
      <c r="AU730" s="23">
        <v>591.71561376778686</v>
      </c>
      <c r="AV730" s="23">
        <v>-555.59915753216035</v>
      </c>
      <c r="AW730" s="23">
        <v>4.8506163684748643E-5</v>
      </c>
      <c r="AX730" s="23">
        <v>1.627238148965859E-3</v>
      </c>
      <c r="AY730" s="23">
        <v>-4.843587920864219E-5</v>
      </c>
      <c r="AZ730">
        <v>7.5617242113062446E-4</v>
      </c>
      <c r="BA730">
        <v>1.6757443126506077E-3</v>
      </c>
      <c r="BB730">
        <v>1.5794748227636775E-3</v>
      </c>
      <c r="BC730">
        <v>201.08931751807293</v>
      </c>
      <c r="BD730">
        <v>216.16836540914119</v>
      </c>
      <c r="BE730">
        <v>595.36182589554983</v>
      </c>
      <c r="BF730">
        <v>-7.5034989882408967</v>
      </c>
      <c r="BG730">
        <v>595.51024741117419</v>
      </c>
      <c r="BH730">
        <v>202.88254782617267</v>
      </c>
      <c r="BI730">
        <v>196.31384979250078</v>
      </c>
      <c r="BJ730" s="7">
        <v>-88.86681964985064</v>
      </c>
      <c r="BK730" s="7">
        <v>386.22661231507868</v>
      </c>
      <c r="BL730" s="7">
        <v>595.51024741117419</v>
      </c>
      <c r="BM730" s="7">
        <v>-556.80282128898125</v>
      </c>
      <c r="BN730" s="7">
        <v>5.5357573262368706E-5</v>
      </c>
      <c r="BO730" s="7">
        <v>1.6353303252890704E-3</v>
      </c>
      <c r="BP730" s="23">
        <v>-6.2529158235340613E-5</v>
      </c>
      <c r="BQ730" s="23">
        <v>7.5862071289638797E-4</v>
      </c>
      <c r="BR730" s="23">
        <v>1.6906878985514392E-3</v>
      </c>
      <c r="BS730" s="23">
        <v>1.5812095979902377E-3</v>
      </c>
      <c r="BT730" s="23">
        <v>202.88254782617267</v>
      </c>
    </row>
    <row r="731" spans="1:72">
      <c r="A731">
        <v>6</v>
      </c>
      <c r="B731">
        <v>70</v>
      </c>
      <c r="C731">
        <v>21.01465005497154</v>
      </c>
      <c r="D731" s="23">
        <v>-29.247278657948659</v>
      </c>
      <c r="E731" s="23">
        <v>232.34999784898696</v>
      </c>
      <c r="F731" s="23">
        <v>718.82998966576224</v>
      </c>
      <c r="G731" s="23">
        <v>-3.0075547023643656</v>
      </c>
      <c r="H731" s="23">
        <v>718.84858249536785</v>
      </c>
      <c r="I731" s="23">
        <v>232.33140501938132</v>
      </c>
      <c r="J731" s="23">
        <v>243.25858873799325</v>
      </c>
      <c r="K731" s="23">
        <v>-89.645799594562234</v>
      </c>
      <c r="L731" s="23">
        <v>483.80851948362317</v>
      </c>
      <c r="M731">
        <v>718.84858249536785</v>
      </c>
      <c r="N731" s="7">
        <v>-550.54847666455066</v>
      </c>
      <c r="O731" s="7">
        <v>-2.2687495957084996E-5</v>
      </c>
      <c r="P731" s="7">
        <v>2.0043124699461461E-3</v>
      </c>
      <c r="Q731" s="7">
        <v>-2.506295585303604E-5</v>
      </c>
      <c r="R731" s="7">
        <v>9.5028968034081634E-4</v>
      </c>
      <c r="S731" s="7">
        <v>1.9816249739890613E-3</v>
      </c>
      <c r="T731" s="23">
        <v>2.0271549061499443E-3</v>
      </c>
      <c r="U731" s="23">
        <v>237.79499687868727</v>
      </c>
      <c r="V731" s="23">
        <v>239.07596725407492</v>
      </c>
      <c r="W731" s="23">
        <v>747.33711662834867</v>
      </c>
      <c r="X731" s="23">
        <v>-0.99757884998507962</v>
      </c>
      <c r="Y731" s="23">
        <v>747.33907459765146</v>
      </c>
      <c r="Z731" s="23">
        <v>239.07400928477213</v>
      </c>
      <c r="AA731" s="23">
        <v>254.13253265643965</v>
      </c>
      <c r="AB731" s="23">
        <v>-89.887544494937572</v>
      </c>
      <c r="AC731" s="23">
        <v>504.54257076735479</v>
      </c>
      <c r="AD731" s="7">
        <v>747.33907459765146</v>
      </c>
      <c r="AE731" s="7">
        <v>-549.00946268384155</v>
      </c>
      <c r="AF731" s="7">
        <v>-3.1363765485546001E-5</v>
      </c>
      <c r="AG731" s="7">
        <v>2.0863910235739283E-3</v>
      </c>
      <c r="AH731" s="7">
        <v>-8.313157083209111E-6</v>
      </c>
      <c r="AI731" s="7">
        <v>9.910152032969171E-4</v>
      </c>
      <c r="AJ731">
        <v>2.0550272580883823E-3</v>
      </c>
      <c r="AK731">
        <v>2.1177711054703309E-3</v>
      </c>
      <c r="AL731">
        <v>246.60327097060602</v>
      </c>
      <c r="AM731">
        <v>211.30928085394541</v>
      </c>
      <c r="AN731">
        <v>597.49805975983259</v>
      </c>
      <c r="AO731">
        <v>-1.2748033993139036</v>
      </c>
      <c r="AP731">
        <v>597.50226782098787</v>
      </c>
      <c r="AQ731">
        <v>202.20183515344451</v>
      </c>
      <c r="AR731">
        <v>197.65021633377168</v>
      </c>
      <c r="AS731">
        <v>-89.810870234143451</v>
      </c>
      <c r="AT731" s="23">
        <v>390.82833472658632</v>
      </c>
      <c r="AU731" s="23">
        <v>597.50226782098787</v>
      </c>
      <c r="AV731" s="23">
        <v>-554.88222342523648</v>
      </c>
      <c r="AW731" s="23">
        <v>3.7947690418753542E-5</v>
      </c>
      <c r="AX731" s="23">
        <v>1.6470676025266179E-3</v>
      </c>
      <c r="AY731" s="23">
        <v>-1.0623361660948649E-5</v>
      </c>
      <c r="AZ731">
        <v>7.6765934934726451E-4</v>
      </c>
      <c r="BA731">
        <v>1.6850152929453715E-3</v>
      </c>
      <c r="BB731">
        <v>1.6091549792841583E-3</v>
      </c>
      <c r="BC731">
        <v>202.20183515344451</v>
      </c>
      <c r="BD731">
        <v>211.28457478650046</v>
      </c>
      <c r="BE731">
        <v>592.17735641478384</v>
      </c>
      <c r="BF731">
        <v>-3.8578996090276965</v>
      </c>
      <c r="BG731">
        <v>592.21642741735434</v>
      </c>
      <c r="BH731">
        <v>200.86548280032108</v>
      </c>
      <c r="BI731">
        <v>195.67547230851665</v>
      </c>
      <c r="BJ731" s="7">
        <v>-89.419754984666056</v>
      </c>
      <c r="BK731" s="7">
        <v>386.26555071761771</v>
      </c>
      <c r="BL731" s="7">
        <v>592.21642741735434</v>
      </c>
      <c r="BM731" s="7">
        <v>-555.03337775349621</v>
      </c>
      <c r="BN731" s="7">
        <v>4.3412883275747658E-5</v>
      </c>
      <c r="BO731" s="7">
        <v>1.6304661400602608E-3</v>
      </c>
      <c r="BP731" s="23">
        <v>-3.2149163408564993E-5</v>
      </c>
      <c r="BQ731" s="23">
        <v>7.5869719514217674E-4</v>
      </c>
      <c r="BR731" s="23">
        <v>1.6738790233360086E-3</v>
      </c>
      <c r="BS731" s="23">
        <v>1.587378848472601E-3</v>
      </c>
      <c r="BT731" s="23">
        <v>200.86548280032108</v>
      </c>
    </row>
    <row r="732" spans="1:72">
      <c r="A732">
        <v>6</v>
      </c>
      <c r="B732">
        <v>73</v>
      </c>
      <c r="C732">
        <v>3.9547251598944011</v>
      </c>
      <c r="D732" s="23">
        <v>-23.052393131027994</v>
      </c>
      <c r="E732" s="23">
        <v>106.61555147771968</v>
      </c>
      <c r="F732" s="23">
        <v>-326.24958019754524</v>
      </c>
      <c r="G732" s="23">
        <v>-78.58918492667658</v>
      </c>
      <c r="H732" s="23">
        <v>120.44222116062065</v>
      </c>
      <c r="I732" s="23">
        <v>-340.0762498804462</v>
      </c>
      <c r="J732" s="23">
        <v>230.25923552053342</v>
      </c>
      <c r="K732" s="23">
        <v>-9.9782745039808081</v>
      </c>
      <c r="L732" s="23">
        <v>404.22699837956708</v>
      </c>
      <c r="M732">
        <v>460.51847104106685</v>
      </c>
      <c r="N732" s="7">
        <v>-19999539.48152896</v>
      </c>
      <c r="O732" s="7">
        <v>2.0828136276398424E-4</v>
      </c>
      <c r="P732" s="7">
        <v>8.8696270891304441E-3</v>
      </c>
      <c r="Q732" s="7">
        <v>5.8554562658806987E-3</v>
      </c>
      <c r="R732" s="7">
        <v>4.7744938968604629E-3</v>
      </c>
      <c r="S732" s="7">
        <v>9.077908451894429E-3</v>
      </c>
      <c r="T732" s="23">
        <v>1.0454916445064881E-2</v>
      </c>
      <c r="U732" s="23">
        <v>-43.926805743965112</v>
      </c>
      <c r="V732" s="23">
        <v>7.7044903645448617</v>
      </c>
      <c r="W732" s="23">
        <v>-309.11801323087275</v>
      </c>
      <c r="X732" s="23">
        <v>-22.229554626551309</v>
      </c>
      <c r="Y732" s="23">
        <v>9.25660248186486</v>
      </c>
      <c r="Z732" s="23">
        <v>-310.67012534819276</v>
      </c>
      <c r="AA732" s="23">
        <v>159.96336391502882</v>
      </c>
      <c r="AB732" s="23">
        <v>-3.9940242914024413</v>
      </c>
      <c r="AC732" s="23">
        <v>291.44698221810074</v>
      </c>
      <c r="AD732" s="7">
        <v>319.92672783005764</v>
      </c>
      <c r="AE732" s="7">
        <v>-19999680.073272169</v>
      </c>
      <c r="AF732" s="7">
        <v>-2.0206739872171735E-4</v>
      </c>
      <c r="AG732" s="7">
        <v>6.871873007629899E-3</v>
      </c>
      <c r="AH732" s="7">
        <v>6.9589447597557469E-3</v>
      </c>
      <c r="AI732" s="7">
        <v>4.3454250654277587E-3</v>
      </c>
      <c r="AJ732">
        <v>6.6698056089081817E-3</v>
      </c>
      <c r="AK732">
        <v>9.9230814287672772E-3</v>
      </c>
      <c r="AL732">
        <v>-60.282704573265583</v>
      </c>
      <c r="AM732">
        <v>-154.51267774222572</v>
      </c>
      <c r="AN732">
        <v>-297.31597560671423</v>
      </c>
      <c r="AO732">
        <v>116.28219009543255</v>
      </c>
      <c r="AP732">
        <v>-89.460146805791084</v>
      </c>
      <c r="AQ732">
        <v>-362.3685065431489</v>
      </c>
      <c r="AR732">
        <v>136.45417986867892</v>
      </c>
      <c r="AS732">
        <v>29.224253112972981</v>
      </c>
      <c r="AT732" s="23">
        <v>272.4566965404627</v>
      </c>
      <c r="AU732" s="23">
        <v>362.3685065431489</v>
      </c>
      <c r="AV732" s="23">
        <v>-19999727.091640264</v>
      </c>
      <c r="AW732" s="23">
        <v>-1.1619596840115026E-3</v>
      </c>
      <c r="AX732" s="23">
        <v>4.6206336205890245E-3</v>
      </c>
      <c r="AY732" s="23">
        <v>3.9441990248204491E-5</v>
      </c>
      <c r="AZ732">
        <v>2.4975793657790756E-3</v>
      </c>
      <c r="BA732">
        <v>3.4586739365775219E-3</v>
      </c>
      <c r="BB732">
        <v>5.7827278162650526E-3</v>
      </c>
      <c r="BC732">
        <v>-90.365730669788007</v>
      </c>
      <c r="BD732">
        <v>-3.3925630545891341</v>
      </c>
      <c r="BE732">
        <v>131.02060555343198</v>
      </c>
      <c r="BF732">
        <v>-92.971764060243942</v>
      </c>
      <c r="BG732">
        <v>178.53312988562791</v>
      </c>
      <c r="BH732">
        <v>-50.905087386785063</v>
      </c>
      <c r="BI732">
        <v>114.71910863620649</v>
      </c>
      <c r="BJ732" s="7">
        <v>-62.931035956240052</v>
      </c>
      <c r="BK732" s="7">
        <v>202.35469900584226</v>
      </c>
      <c r="BL732" s="7">
        <v>229.43821727241297</v>
      </c>
      <c r="BM732" s="7">
        <v>-19999770.561782729</v>
      </c>
      <c r="BN732" s="7">
        <v>1.984479708788139E-4</v>
      </c>
      <c r="BO732" s="7">
        <v>2.4082251728946304E-3</v>
      </c>
      <c r="BP732" s="23">
        <v>-5.5298701135123801E-3</v>
      </c>
      <c r="BQ732" s="23">
        <v>2.5075716578114699E-3</v>
      </c>
      <c r="BR732" s="23">
        <v>2.6066731437734444E-3</v>
      </c>
      <c r="BS732" s="23">
        <v>5.95504649476948E-3</v>
      </c>
      <c r="BT732" s="23">
        <v>25.52560849976857</v>
      </c>
    </row>
    <row r="733" spans="1:72">
      <c r="A733">
        <v>6</v>
      </c>
      <c r="B733">
        <v>74</v>
      </c>
      <c r="C733">
        <v>4.595225357315007</v>
      </c>
      <c r="D733" s="23">
        <v>-22.892688723333702</v>
      </c>
      <c r="E733" s="23">
        <v>192.39887060039638</v>
      </c>
      <c r="F733" s="23">
        <v>1569.430099707635</v>
      </c>
      <c r="G733" s="23">
        <v>33.388495955230525</v>
      </c>
      <c r="H733" s="23">
        <v>1570.2391859636564</v>
      </c>
      <c r="I733" s="23">
        <v>191.58978434437506</v>
      </c>
      <c r="J733" s="23">
        <v>689.32470080964072</v>
      </c>
      <c r="K733" s="23">
        <v>88.61185250367302</v>
      </c>
      <c r="L733" s="23">
        <v>1272.5989988906335</v>
      </c>
      <c r="M733">
        <v>1570.2391859636564</v>
      </c>
      <c r="N733" s="7">
        <v>-123.38540720342677</v>
      </c>
      <c r="O733" s="7">
        <v>-1.033576549902548E-3</v>
      </c>
      <c r="P733" s="7">
        <v>4.7040535713776047E-3</v>
      </c>
      <c r="Q733" s="7">
        <v>2.7823746629359106E-4</v>
      </c>
      <c r="R733" s="7">
        <v>2.4996205051299367E-3</v>
      </c>
      <c r="S733" s="7">
        <v>3.6704770214750567E-3</v>
      </c>
      <c r="T733" s="23">
        <v>5.744372506746997E-3</v>
      </c>
      <c r="U733" s="23">
        <v>440.45724257700795</v>
      </c>
      <c r="V733" s="23">
        <v>222.98417242701103</v>
      </c>
      <c r="W733" s="23">
        <v>1056.1925608027827</v>
      </c>
      <c r="X733" s="23">
        <v>-37.846237744155751</v>
      </c>
      <c r="Y733" s="23">
        <v>1057.9080916175853</v>
      </c>
      <c r="Z733" s="23">
        <v>221.26864161220846</v>
      </c>
      <c r="AA733" s="23">
        <v>418.31972500268841</v>
      </c>
      <c r="AB733" s="23">
        <v>-87.404618189490051</v>
      </c>
      <c r="AC733" s="23">
        <v>791.98642454037838</v>
      </c>
      <c r="AD733" s="7">
        <v>1057.9080916175853</v>
      </c>
      <c r="AE733" s="7">
        <v>-388.55740867713564</v>
      </c>
      <c r="AF733" s="7">
        <v>-4.0337504533515613E-4</v>
      </c>
      <c r="AG733" s="7">
        <v>3.0683265728972359E-3</v>
      </c>
      <c r="AH733" s="7">
        <v>-3.1538531453463716E-4</v>
      </c>
      <c r="AI733" s="7">
        <v>1.5556082538894201E-3</v>
      </c>
      <c r="AJ733">
        <v>2.6649515275620796E-3</v>
      </c>
      <c r="AK733">
        <v>3.4859977083557471E-3</v>
      </c>
      <c r="AL733">
        <v>319.79418330744869</v>
      </c>
      <c r="AM733">
        <v>127.02712002867129</v>
      </c>
      <c r="AN733">
        <v>877.85170835876102</v>
      </c>
      <c r="AO733">
        <v>-167.42584310780074</v>
      </c>
      <c r="AP733">
        <v>913.49391611605256</v>
      </c>
      <c r="AQ733">
        <v>91.38491227137979</v>
      </c>
      <c r="AR733">
        <v>411.05450192233639</v>
      </c>
      <c r="AS733">
        <v>-77.982076034302935</v>
      </c>
      <c r="AT733" s="23">
        <v>754.98923958271848</v>
      </c>
      <c r="AU733" s="23">
        <v>913.49391611605256</v>
      </c>
      <c r="AV733" s="23">
        <v>-245.75704007979988</v>
      </c>
      <c r="AW733" s="23">
        <v>-5.1746911278411126E-4</v>
      </c>
      <c r="AX733" s="23">
        <v>2.6109666719245929E-3</v>
      </c>
      <c r="AY733" s="23">
        <v>-1.3952153592316934E-3</v>
      </c>
      <c r="AZ733">
        <v>1.4829389195328219E-3</v>
      </c>
      <c r="BA733">
        <v>2.0934975591404819E-3</v>
      </c>
      <c r="BB733">
        <v>3.4254541826861423E-3</v>
      </c>
      <c r="BC733">
        <v>251.21970709685792</v>
      </c>
      <c r="BD733">
        <v>159.03970190026217</v>
      </c>
      <c r="BE733">
        <v>935.77351392472133</v>
      </c>
      <c r="BF733">
        <v>-386.43220596216224</v>
      </c>
      <c r="BG733">
        <v>1095.2740220651267</v>
      </c>
      <c r="BH733">
        <v>-0.46080624014336991</v>
      </c>
      <c r="BI733">
        <v>547.86741415263509</v>
      </c>
      <c r="BJ733" s="7">
        <v>-67.571534618064234</v>
      </c>
      <c r="BK733" s="7">
        <v>987.61814942185526</v>
      </c>
      <c r="BL733" s="7">
        <v>1095.7348283052702</v>
      </c>
      <c r="BM733" s="7">
        <v>-23.715461071047315</v>
      </c>
      <c r="BN733" s="7">
        <v>-4.7776500856659888E-4</v>
      </c>
      <c r="BO733" s="7">
        <v>2.7586258748686573E-3</v>
      </c>
      <c r="BP733" s="23">
        <v>-3.2202683830180293E-3</v>
      </c>
      <c r="BQ733" s="23">
        <v>1.9398652518864028E-3</v>
      </c>
      <c r="BR733" s="23">
        <v>2.2808608663020583E-3</v>
      </c>
      <c r="BS733" s="23">
        <v>4.565561784605307E-3</v>
      </c>
      <c r="BT733" s="23">
        <v>273.70330395624563</v>
      </c>
    </row>
    <row r="734" spans="1:72">
      <c r="A734">
        <v>6</v>
      </c>
      <c r="B734">
        <v>75</v>
      </c>
      <c r="C734">
        <v>5.7893653353263907</v>
      </c>
      <c r="D734" s="23">
        <v>-22.591600186513169</v>
      </c>
      <c r="E734" s="23">
        <v>257.38315173428816</v>
      </c>
      <c r="F734" s="23">
        <v>886.85845376036275</v>
      </c>
      <c r="G734" s="23">
        <v>-6.7160076619894831</v>
      </c>
      <c r="H734" s="23">
        <v>886.9301001388103</v>
      </c>
      <c r="I734" s="23">
        <v>257.31150535584061</v>
      </c>
      <c r="J734" s="23">
        <v>314.80929739148485</v>
      </c>
      <c r="K734" s="23">
        <v>-89.388791735588924</v>
      </c>
      <c r="L734" s="23">
        <v>615.74770353321026</v>
      </c>
      <c r="M734">
        <v>886.9301001388103</v>
      </c>
      <c r="N734" s="7">
        <v>-518.18265419464649</v>
      </c>
      <c r="O734" s="7">
        <v>-1.1948854016406088E-4</v>
      </c>
      <c r="P734" s="7">
        <v>2.503325218277922E-3</v>
      </c>
      <c r="Q734" s="7">
        <v>-5.5966730516557069E-5</v>
      </c>
      <c r="R734" s="7">
        <v>1.2094427129677157E-3</v>
      </c>
      <c r="S734" s="7">
        <v>2.3838366781138614E-3</v>
      </c>
      <c r="T734" s="23">
        <v>2.6234108115957121E-3</v>
      </c>
      <c r="U734" s="23">
        <v>286.0604013736625</v>
      </c>
      <c r="V734" s="23">
        <v>269.1285295963923</v>
      </c>
      <c r="W734" s="23">
        <v>765.39590715701377</v>
      </c>
      <c r="X734" s="23">
        <v>-0.5083771803764856</v>
      </c>
      <c r="Y734" s="23">
        <v>765.39642793895109</v>
      </c>
      <c r="Z734" s="23">
        <v>258.63110918835162</v>
      </c>
      <c r="AA734" s="23">
        <v>253.38265937529974</v>
      </c>
      <c r="AB734" s="23">
        <v>-89.941306184130141</v>
      </c>
      <c r="AC734" s="23">
        <v>501.59925090179496</v>
      </c>
      <c r="AD734" s="7">
        <v>765.39642793895109</v>
      </c>
      <c r="AE734" s="7">
        <v>-572.08397329361219</v>
      </c>
      <c r="AF734" s="7">
        <v>4.3739251700169952E-5</v>
      </c>
      <c r="AG734" s="7">
        <v>2.111519991536099E-3</v>
      </c>
      <c r="AH734" s="7">
        <v>-4.236476503144874E-6</v>
      </c>
      <c r="AI734" s="7">
        <v>9.8523397708542436E-4</v>
      </c>
      <c r="AJ734">
        <v>2.1552592432362689E-3</v>
      </c>
      <c r="AK734">
        <v>2.0677850796854066E-3</v>
      </c>
      <c r="AL734">
        <v>258.63110918835162</v>
      </c>
      <c r="AM734">
        <v>178.5192668461265</v>
      </c>
      <c r="AN734">
        <v>712.49097098757966</v>
      </c>
      <c r="AO734">
        <v>-18.611963286846144</v>
      </c>
      <c r="AP734">
        <v>713.13891794702567</v>
      </c>
      <c r="AQ734">
        <v>177.87131988668045</v>
      </c>
      <c r="AR734">
        <v>267.63379903017261</v>
      </c>
      <c r="AS734">
        <v>-88.006140546283831</v>
      </c>
      <c r="AT734" s="23">
        <v>514.29782606506149</v>
      </c>
      <c r="AU734" s="23">
        <v>713.13891794702567</v>
      </c>
      <c r="AV734" s="23">
        <v>-467.28610548200481</v>
      </c>
      <c r="AW734" s="23">
        <v>-1.8430538588458376E-4</v>
      </c>
      <c r="AX734" s="23">
        <v>2.040576714704802E-3</v>
      </c>
      <c r="AY734" s="23">
        <v>-1.5509969405704286E-4</v>
      </c>
      <c r="AZ734">
        <v>1.0101763343336224E-3</v>
      </c>
      <c r="BA734">
        <v>1.8562713288202183E-3</v>
      </c>
      <c r="BB734">
        <v>2.2302816585847685E-3</v>
      </c>
      <c r="BC734">
        <v>222.75255945842653</v>
      </c>
      <c r="BD734">
        <v>175.711572873683</v>
      </c>
      <c r="BE734">
        <v>847.04913882014353</v>
      </c>
      <c r="BF734">
        <v>-72.346802307533807</v>
      </c>
      <c r="BG734">
        <v>854.75710472029709</v>
      </c>
      <c r="BH734">
        <v>168.00360697352943</v>
      </c>
      <c r="BI734">
        <v>343.3767488733838</v>
      </c>
      <c r="BJ734" s="7">
        <v>-83.918540025365658</v>
      </c>
      <c r="BK734" s="7">
        <v>647.37951936023865</v>
      </c>
      <c r="BL734" s="7">
        <v>854.75710472029709</v>
      </c>
      <c r="BM734" s="7">
        <v>-391.3691730798318</v>
      </c>
      <c r="BN734" s="7">
        <v>-3.332441877073906E-4</v>
      </c>
      <c r="BO734" s="7">
        <v>2.4639956704028661E-3</v>
      </c>
      <c r="BP734" s="23">
        <v>-6.0289001922945095E-4</v>
      </c>
      <c r="BQ734" s="23">
        <v>1.2715734670580927E-3</v>
      </c>
      <c r="BR734" s="23">
        <v>2.1307514826954753E-3</v>
      </c>
      <c r="BS734" s="23">
        <v>2.8614729072782038E-3</v>
      </c>
      <c r="BT734" s="23">
        <v>255.69017792345673</v>
      </c>
    </row>
    <row r="735" spans="1:72">
      <c r="A735">
        <v>6</v>
      </c>
      <c r="B735">
        <v>76</v>
      </c>
      <c r="C735">
        <v>7.7795986320120303</v>
      </c>
      <c r="D735" s="23">
        <v>-22.089785958478942</v>
      </c>
      <c r="E735" s="23">
        <v>250.10414903044204</v>
      </c>
      <c r="F735" s="23">
        <v>693.95376818306943</v>
      </c>
      <c r="G735" s="23">
        <v>3.77227774969688</v>
      </c>
      <c r="H735" s="23">
        <v>693.985826454777</v>
      </c>
      <c r="I735" s="23">
        <v>236.01447930337798</v>
      </c>
      <c r="J735" s="23">
        <v>228.98567357569951</v>
      </c>
      <c r="K735" s="23">
        <v>89.513090082024604</v>
      </c>
      <c r="L735" s="23">
        <v>451.1068476487099</v>
      </c>
      <c r="M735">
        <v>693.985826454777</v>
      </c>
      <c r="N735" s="7">
        <v>-566.94614060414165</v>
      </c>
      <c r="O735" s="7">
        <v>5.8706957196100427E-5</v>
      </c>
      <c r="P735" s="7">
        <v>1.9080803703320443E-3</v>
      </c>
      <c r="Q735" s="7">
        <v>3.1435647914144841E-5</v>
      </c>
      <c r="R735" s="7">
        <v>8.8605753058913609E-4</v>
      </c>
      <c r="S735" s="7">
        <v>1.9667873275281446E-3</v>
      </c>
      <c r="T735" s="23">
        <v>1.8496405654001733E-3</v>
      </c>
      <c r="U735" s="23">
        <v>236.01447930337798</v>
      </c>
      <c r="V735" s="23">
        <v>237.59899403469186</v>
      </c>
      <c r="W735" s="23">
        <v>617.39778596719964</v>
      </c>
      <c r="X735" s="23">
        <v>5.0587950018081509</v>
      </c>
      <c r="Y735" s="23">
        <v>617.4651555027524</v>
      </c>
      <c r="Z735" s="23">
        <v>213.74919500047292</v>
      </c>
      <c r="AA735" s="23">
        <v>201.85798025113974</v>
      </c>
      <c r="AB735" s="23">
        <v>89.23701951014742</v>
      </c>
      <c r="AC735" s="23">
        <v>392.36568956651314</v>
      </c>
      <c r="AD735" s="7">
        <v>617.4651555027524</v>
      </c>
      <c r="AE735" s="7">
        <v>-564.54023107660475</v>
      </c>
      <c r="AF735" s="7">
        <v>9.9374162642579052E-5</v>
      </c>
      <c r="AG735" s="7">
        <v>1.6818691290280319E-3</v>
      </c>
      <c r="AH735" s="7">
        <v>4.2156625015073043E-5</v>
      </c>
      <c r="AI735" s="7">
        <v>7.7067899943727199E-4</v>
      </c>
      <c r="AJ735">
        <v>1.7812432916706109E-3</v>
      </c>
      <c r="AK735">
        <v>1.5830563791817262E-3</v>
      </c>
      <c r="AL735">
        <v>213.74919500047292</v>
      </c>
      <c r="AM735">
        <v>173.28607663153838</v>
      </c>
      <c r="AN735">
        <v>568.88962029190486</v>
      </c>
      <c r="AO735">
        <v>8.7548587959167339</v>
      </c>
      <c r="AP735">
        <v>569.083273892958</v>
      </c>
      <c r="AQ735">
        <v>173.09242303048515</v>
      </c>
      <c r="AR735">
        <v>197.99542543123641</v>
      </c>
      <c r="AS735">
        <v>88.732849354963818</v>
      </c>
      <c r="AT735" s="23">
        <v>389.91423838336095</v>
      </c>
      <c r="AU735" s="23">
        <v>569.083273892958</v>
      </c>
      <c r="AV735" s="23">
        <v>-521.19486709862463</v>
      </c>
      <c r="AW735" s="23">
        <v>-5.1074364997176932E-5</v>
      </c>
      <c r="AX735" s="23">
        <v>1.5972737335876815E-3</v>
      </c>
      <c r="AY735" s="23">
        <v>7.2957156632643121E-5</v>
      </c>
      <c r="AZ735">
        <v>7.6586389456128375E-4</v>
      </c>
      <c r="BA735">
        <v>1.5461993685905045E-3</v>
      </c>
      <c r="BB735">
        <v>1.6499618785936353E-3</v>
      </c>
      <c r="BC735">
        <v>185.54392423086065</v>
      </c>
      <c r="BD735">
        <v>179.73127309653233</v>
      </c>
      <c r="BE735">
        <v>642.03410660626628</v>
      </c>
      <c r="BF735">
        <v>-2.2362925647404825</v>
      </c>
      <c r="BG735">
        <v>642.04492394732006</v>
      </c>
      <c r="BH735">
        <v>179.72045575547844</v>
      </c>
      <c r="BI735">
        <v>231.16223409592081</v>
      </c>
      <c r="BJ735" s="7">
        <v>-89.722852383542801</v>
      </c>
      <c r="BK735" s="7">
        <v>450.0156459741508</v>
      </c>
      <c r="BL735" s="7">
        <v>642.04492394732006</v>
      </c>
      <c r="BM735" s="7">
        <v>-500.51201638814871</v>
      </c>
      <c r="BN735" s="7">
        <v>-1.0712529928819679E-4</v>
      </c>
      <c r="BO735" s="7">
        <v>1.8191365070023618E-3</v>
      </c>
      <c r="BP735" s="23">
        <v>-1.8635771372824512E-5</v>
      </c>
      <c r="BQ735" s="23">
        <v>8.8391420807879667E-4</v>
      </c>
      <c r="BR735" s="23">
        <v>1.7120112077141649E-3</v>
      </c>
      <c r="BS735" s="23">
        <v>1.9263519507993407E-3</v>
      </c>
      <c r="BT735" s="23">
        <v>205.44134492569964</v>
      </c>
    </row>
    <row r="736" spans="1:72">
      <c r="A736">
        <v>6</v>
      </c>
      <c r="B736">
        <v>77</v>
      </c>
      <c r="C736">
        <v>11.063483571543339</v>
      </c>
      <c r="D736" s="23">
        <v>-21.261792482222468</v>
      </c>
      <c r="E736" s="23">
        <v>222.63458543969813</v>
      </c>
      <c r="F736" s="23">
        <v>581.62127267239998</v>
      </c>
      <c r="G736" s="23">
        <v>4.8846362832413792</v>
      </c>
      <c r="H736" s="23">
        <v>581.68772431711795</v>
      </c>
      <c r="I736" s="23">
        <v>201.06396452802451</v>
      </c>
      <c r="J736" s="23">
        <v>190.31187989454673</v>
      </c>
      <c r="K736" s="23">
        <v>89.220583948325086</v>
      </c>
      <c r="L736" s="23">
        <v>370.34021933124905</v>
      </c>
      <c r="M736">
        <v>581.68772431711795</v>
      </c>
      <c r="N736" s="7">
        <v>-559.83539101986116</v>
      </c>
      <c r="O736" s="7">
        <v>8.9877587131974041E-5</v>
      </c>
      <c r="P736" s="7">
        <v>1.5856554506015609E-3</v>
      </c>
      <c r="Q736" s="7">
        <v>4.0705302360344597E-5</v>
      </c>
      <c r="R736" s="7">
        <v>7.2741689009788585E-4</v>
      </c>
      <c r="S736" s="7">
        <v>1.6755330377335349E-3</v>
      </c>
      <c r="T736" s="23">
        <v>1.49633162717557E-3</v>
      </c>
      <c r="U736" s="23">
        <v>201.06396452802451</v>
      </c>
      <c r="V736" s="23">
        <v>208.58765551730744</v>
      </c>
      <c r="W736" s="23">
        <v>546.7541250985397</v>
      </c>
      <c r="X736" s="23">
        <v>2.8400505729248318</v>
      </c>
      <c r="Y736" s="23">
        <v>546.77797524086009</v>
      </c>
      <c r="Z736" s="23">
        <v>188.83544515396181</v>
      </c>
      <c r="AA736" s="23">
        <v>178.97126504344914</v>
      </c>
      <c r="AB736" s="23">
        <v>89.518853506807048</v>
      </c>
      <c r="AC736" s="23">
        <v>348.49740869917684</v>
      </c>
      <c r="AD736" s="7">
        <v>546.77797524086009</v>
      </c>
      <c r="AE736" s="7">
        <v>-555.47922068856258</v>
      </c>
      <c r="AF736" s="7">
        <v>8.2300876513940159E-5</v>
      </c>
      <c r="AG736" s="7">
        <v>1.4913278331024065E-3</v>
      </c>
      <c r="AH736" s="7">
        <v>2.3667088107701103E-5</v>
      </c>
      <c r="AI736" s="7">
        <v>6.8451355810313162E-4</v>
      </c>
      <c r="AJ736">
        <v>1.5736287096163467E-3</v>
      </c>
      <c r="AK736">
        <v>1.4092257077744691E-3</v>
      </c>
      <c r="AL736">
        <v>188.83544515396181</v>
      </c>
      <c r="AM736">
        <v>156.74926513386418</v>
      </c>
      <c r="AN736">
        <v>475.79508289499648</v>
      </c>
      <c r="AO736">
        <v>6.1481725492603463</v>
      </c>
      <c r="AP736">
        <v>475.913517291831</v>
      </c>
      <c r="AQ736">
        <v>156.63083073702964</v>
      </c>
      <c r="AR736">
        <v>159.64134327740067</v>
      </c>
      <c r="AS736">
        <v>88.896427861977742</v>
      </c>
      <c r="AT736" s="23">
        <v>318.53272589200657</v>
      </c>
      <c r="AU736" s="23">
        <v>475.913517291831</v>
      </c>
      <c r="AV736" s="23">
        <v>-535.02107299498334</v>
      </c>
      <c r="AW736" s="23">
        <v>-5.7784244722959265E-6</v>
      </c>
      <c r="AX736" s="23">
        <v>1.3235791495324258E-3</v>
      </c>
      <c r="AY736" s="23">
        <v>5.1234771243825705E-5</v>
      </c>
      <c r="AZ736">
        <v>6.2565736252242837E-4</v>
      </c>
      <c r="BA736">
        <v>1.3178007250601298E-3</v>
      </c>
      <c r="BB736">
        <v>1.3303445273116759E-3</v>
      </c>
      <c r="BC736">
        <v>158.13608700721514</v>
      </c>
      <c r="BD736">
        <v>165.60877888862541</v>
      </c>
      <c r="BE736">
        <v>526.46348616520243</v>
      </c>
      <c r="BF736">
        <v>8.3443789870817771</v>
      </c>
      <c r="BG736">
        <v>526.65633793482516</v>
      </c>
      <c r="BH736">
        <v>165.41592711900259</v>
      </c>
      <c r="BI736">
        <v>180.62020540791127</v>
      </c>
      <c r="BJ736" s="7">
        <v>88.676039791978212</v>
      </c>
      <c r="BK736" s="7">
        <v>357.49996791375276</v>
      </c>
      <c r="BL736" s="7">
        <v>526.65633793482516</v>
      </c>
      <c r="BM736" s="7">
        <v>-527.2071592445435</v>
      </c>
      <c r="BN736" s="7">
        <v>-3.0872030728464822E-5</v>
      </c>
      <c r="BO736" s="7">
        <v>1.4726892495906083E-3</v>
      </c>
      <c r="BP736" s="23">
        <v>6.9536491559012996E-5</v>
      </c>
      <c r="BQ736" s="23">
        <v>7.021962544049668E-4</v>
      </c>
      <c r="BR736" s="23">
        <v>1.4418172188621434E-3</v>
      </c>
      <c r="BS736" s="23">
        <v>1.505168378399263E-3</v>
      </c>
      <c r="BT736" s="23">
        <v>173.01806626345686</v>
      </c>
    </row>
    <row r="737" spans="1:72">
      <c r="A737">
        <v>6</v>
      </c>
      <c r="B737">
        <v>78</v>
      </c>
      <c r="C737">
        <v>15.541508489086029</v>
      </c>
      <c r="D737" s="23">
        <v>-20.132710469145461</v>
      </c>
      <c r="E737" s="23">
        <v>199.72535930612392</v>
      </c>
      <c r="F737" s="23">
        <v>529.52974144247321</v>
      </c>
      <c r="G737" s="23">
        <v>1.4164387739672033</v>
      </c>
      <c r="H737" s="23">
        <v>529.5358246296712</v>
      </c>
      <c r="I737" s="23">
        <v>182.31377518714928</v>
      </c>
      <c r="J737" s="23">
        <v>173.61102472126095</v>
      </c>
      <c r="K737" s="23">
        <v>89.75393302134097</v>
      </c>
      <c r="L737" s="23">
        <v>338.85473196732244</v>
      </c>
      <c r="M737">
        <v>529.5358246296712</v>
      </c>
      <c r="N737" s="7">
        <v>-552.56933381172314</v>
      </c>
      <c r="O737" s="7">
        <v>7.2548267162394066E-5</v>
      </c>
      <c r="P737" s="7">
        <v>1.4467331927305192E-3</v>
      </c>
      <c r="Q737" s="7">
        <v>1.1803656449727837E-5</v>
      </c>
      <c r="R737" s="7">
        <v>6.6557355225345611E-4</v>
      </c>
      <c r="S737" s="7">
        <v>1.5192814598929132E-3</v>
      </c>
      <c r="T737" s="23">
        <v>1.3742356187947747E-3</v>
      </c>
      <c r="U737" s="23">
        <v>182.31377518714928</v>
      </c>
      <c r="V737" s="23">
        <v>190.95049053825693</v>
      </c>
      <c r="W737" s="23">
        <v>511.216591285113</v>
      </c>
      <c r="X737" s="23">
        <v>0.17728548276040429</v>
      </c>
      <c r="Y737" s="23">
        <v>511.21668942267013</v>
      </c>
      <c r="Z737" s="23">
        <v>175.5417704558424</v>
      </c>
      <c r="AA737" s="23">
        <v>167.83745948341385</v>
      </c>
      <c r="AB737" s="23">
        <v>89.968283543724041</v>
      </c>
      <c r="AC737" s="23">
        <v>328.24196704701768</v>
      </c>
      <c r="AD737" s="7">
        <v>511.21668942267013</v>
      </c>
      <c r="AE737" s="7">
        <v>-549.72477765761732</v>
      </c>
      <c r="AF737" s="7">
        <v>6.4203000343393427E-5</v>
      </c>
      <c r="AG737" s="7">
        <v>1.3986450867886275E-3</v>
      </c>
      <c r="AH737" s="7">
        <v>1.4773790230070179E-6</v>
      </c>
      <c r="AI737" s="7">
        <v>6.447281132471042E-4</v>
      </c>
      <c r="AJ737">
        <v>1.4628480871320209E-3</v>
      </c>
      <c r="AK737">
        <v>1.3344429042582103E-3</v>
      </c>
      <c r="AL737">
        <v>175.5417704558424</v>
      </c>
      <c r="AM737">
        <v>140.50054624051967</v>
      </c>
      <c r="AN737">
        <v>406.72761462892123</v>
      </c>
      <c r="AO737">
        <v>1.5723558651144192</v>
      </c>
      <c r="AP737">
        <v>406.73690074978595</v>
      </c>
      <c r="AQ737">
        <v>136.8070402173602</v>
      </c>
      <c r="AR737">
        <v>134.96493026621289</v>
      </c>
      <c r="AS737">
        <v>89.661622817305741</v>
      </c>
      <c r="AT737" s="23">
        <v>268.10673642962814</v>
      </c>
      <c r="AU737" s="23">
        <v>406.73690074978595</v>
      </c>
      <c r="AV737" s="23">
        <v>-533.32536270110836</v>
      </c>
      <c r="AW737" s="23">
        <v>1.5389608429830692E-5</v>
      </c>
      <c r="AX737" s="23">
        <v>1.1246690600481746E-3</v>
      </c>
      <c r="AY737" s="23">
        <v>1.3102965542617438E-5</v>
      </c>
      <c r="AZ737">
        <v>5.2661136503106968E-4</v>
      </c>
      <c r="BA737">
        <v>1.1400586684780052E-3</v>
      </c>
      <c r="BB737">
        <v>1.1093568359588834E-3</v>
      </c>
      <c r="BC737">
        <v>136.8070402173602</v>
      </c>
      <c r="BD737">
        <v>150.39734106578496</v>
      </c>
      <c r="BE737">
        <v>445.00375968373459</v>
      </c>
      <c r="BF737">
        <v>3.4583443756475836</v>
      </c>
      <c r="BG737">
        <v>445.04435112166675</v>
      </c>
      <c r="BH737">
        <v>148.85027518737988</v>
      </c>
      <c r="BI737">
        <v>148.09703796714342</v>
      </c>
      <c r="BJ737" s="7">
        <v>89.327536232704418</v>
      </c>
      <c r="BK737" s="7">
        <v>295.44371930875667</v>
      </c>
      <c r="BL737" s="7">
        <v>445.04435112166675</v>
      </c>
      <c r="BM737" s="7">
        <v>-535.94111396548726</v>
      </c>
      <c r="BN737" s="7">
        <v>6.4461078266880315E-6</v>
      </c>
      <c r="BO737" s="7">
        <v>1.2339728520681442E-3</v>
      </c>
      <c r="BP737" s="23">
        <v>2.8819536463731276E-5</v>
      </c>
      <c r="BQ737" s="23">
        <v>5.8030627050610184E-4</v>
      </c>
      <c r="BR737" s="23">
        <v>1.2404189598948323E-3</v>
      </c>
      <c r="BS737" s="23">
        <v>1.2278650062242239E-3</v>
      </c>
      <c r="BT737" s="23">
        <v>148.85027518737988</v>
      </c>
    </row>
    <row r="738" spans="1:72">
      <c r="A738">
        <v>6</v>
      </c>
      <c r="B738">
        <v>79</v>
      </c>
      <c r="C738">
        <v>21.01465005497154</v>
      </c>
      <c r="D738" s="23">
        <v>-18.752721342051341</v>
      </c>
      <c r="E738" s="23">
        <v>186.62009188698741</v>
      </c>
      <c r="F738" s="23">
        <v>501.07078759570641</v>
      </c>
      <c r="G738" s="23">
        <v>-0.1260157822617945</v>
      </c>
      <c r="H738" s="23">
        <v>501.07083809638914</v>
      </c>
      <c r="I738" s="23">
        <v>171.92271987067346</v>
      </c>
      <c r="J738" s="23">
        <v>164.57405911285784</v>
      </c>
      <c r="K738" s="23">
        <v>-89.977038782142657</v>
      </c>
      <c r="L738" s="23">
        <v>322.051081773428</v>
      </c>
      <c r="M738">
        <v>501.07083809638914</v>
      </c>
      <c r="N738" s="7">
        <v>-548.35635501363822</v>
      </c>
      <c r="O738" s="7">
        <v>6.1239050067975103E-5</v>
      </c>
      <c r="P738" s="7">
        <v>1.3714502821876361E-3</v>
      </c>
      <c r="Q738" s="7">
        <v>-1.0501315188474248E-6</v>
      </c>
      <c r="R738" s="7">
        <v>6.3256806614015013E-4</v>
      </c>
      <c r="S738" s="7">
        <v>1.4326893322556113E-3</v>
      </c>
      <c r="T738" s="23">
        <v>1.3102116529586838E-3</v>
      </c>
      <c r="U738" s="23">
        <v>171.92271987067346</v>
      </c>
      <c r="V738" s="23">
        <v>181.83419573467123</v>
      </c>
      <c r="W738" s="23">
        <v>489.99021701315172</v>
      </c>
      <c r="X738" s="23">
        <v>0.14575570643777566</v>
      </c>
      <c r="Y738" s="23">
        <v>489.99028595459612</v>
      </c>
      <c r="Z738" s="23">
        <v>167.95610318695566</v>
      </c>
      <c r="AA738" s="23">
        <v>161.01709138382023</v>
      </c>
      <c r="AB738" s="23">
        <v>89.972899493272749</v>
      </c>
      <c r="AC738" s="23">
        <v>315.3243035662851</v>
      </c>
      <c r="AD738" s="7">
        <v>489.99028595459612</v>
      </c>
      <c r="AE738" s="7">
        <v>-546.83958899960442</v>
      </c>
      <c r="AF738" s="7">
        <v>5.782538561548082E-5</v>
      </c>
      <c r="AG738" s="7">
        <v>1.3418088076091515E-3</v>
      </c>
      <c r="AH738" s="7">
        <v>1.2146308869781039E-6</v>
      </c>
      <c r="AI738" s="7">
        <v>6.1935542590179423E-4</v>
      </c>
      <c r="AJ738">
        <v>1.3996341932246323E-3</v>
      </c>
      <c r="AK738">
        <v>1.2839839965057074E-3</v>
      </c>
      <c r="AL738">
        <v>167.95610318695566</v>
      </c>
      <c r="AM738">
        <v>122.51576595121425</v>
      </c>
      <c r="AN738">
        <v>344.65601407726365</v>
      </c>
      <c r="AO738">
        <v>-0.17858240465454597</v>
      </c>
      <c r="AP738">
        <v>344.6561576426684</v>
      </c>
      <c r="AQ738">
        <v>116.79294500711944</v>
      </c>
      <c r="AR738">
        <v>113.93160631777448</v>
      </c>
      <c r="AS738">
        <v>-89.953938967155707</v>
      </c>
      <c r="AT738" s="23">
        <v>225.05644860032092</v>
      </c>
      <c r="AU738" s="23">
        <v>344.6561576426684</v>
      </c>
      <c r="AV738" s="23">
        <v>-528.30434579309951</v>
      </c>
      <c r="AW738" s="23">
        <v>2.3845087267061652E-5</v>
      </c>
      <c r="AX738" s="23">
        <v>9.4942945445893371E-4</v>
      </c>
      <c r="AY738" s="23">
        <v>-1.488186705456679E-6</v>
      </c>
      <c r="AZ738">
        <v>4.4205261376402367E-4</v>
      </c>
      <c r="BA738">
        <v>9.7327454172599533E-4</v>
      </c>
      <c r="BB738">
        <v>9.255855635702453E-4</v>
      </c>
      <c r="BC738">
        <v>116.79294500711944</v>
      </c>
      <c r="BD738">
        <v>132.5649021850831</v>
      </c>
      <c r="BE738">
        <v>379.53347207145652</v>
      </c>
      <c r="BF738">
        <v>-0.20633165904377621</v>
      </c>
      <c r="BG738">
        <v>379.53364445259729</v>
      </c>
      <c r="BH738">
        <v>128.02459356413485</v>
      </c>
      <c r="BI738">
        <v>125.75452544423122</v>
      </c>
      <c r="BJ738" s="7">
        <v>-89.952131875539877</v>
      </c>
      <c r="BK738" s="7">
        <v>249.26999450257327</v>
      </c>
      <c r="BL738" s="7">
        <v>379.53364445259729</v>
      </c>
      <c r="BM738" s="7">
        <v>-531.10562108718591</v>
      </c>
      <c r="BN738" s="7">
        <v>1.8917952587283815E-5</v>
      </c>
      <c r="BO738" s="7">
        <v>1.0479536604471743E-3</v>
      </c>
      <c r="BP738" s="23">
        <v>-1.7194304920272322E-6</v>
      </c>
      <c r="BQ738" s="23">
        <v>4.8961250960861979E-4</v>
      </c>
      <c r="BR738" s="23">
        <v>1.0668716130344581E-3</v>
      </c>
      <c r="BS738" s="23">
        <v>1.0290371443693969E-3</v>
      </c>
      <c r="BT738" s="23">
        <v>128.02459356413485</v>
      </c>
    </row>
    <row r="739" spans="1:72">
      <c r="A739">
        <v>6</v>
      </c>
      <c r="B739">
        <v>82</v>
      </c>
      <c r="C739">
        <v>3.3223872442151836</v>
      </c>
      <c r="D739" s="23">
        <v>-21.581088913781624</v>
      </c>
      <c r="E739" s="23">
        <v>-35.003415460775159</v>
      </c>
      <c r="F739" s="23">
        <v>74.148289176466989</v>
      </c>
      <c r="G739" s="23">
        <v>54.285880300483669</v>
      </c>
      <c r="H739" s="23">
        <v>96.549579285337842</v>
      </c>
      <c r="I739" s="23">
        <v>-57.404705569646012</v>
      </c>
      <c r="J739" s="23">
        <v>76.977142427491927</v>
      </c>
      <c r="K739" s="23">
        <v>67.576308419511818</v>
      </c>
      <c r="L739" s="23">
        <v>133.844500340308</v>
      </c>
      <c r="M739">
        <v>153.95428485498385</v>
      </c>
      <c r="N739" s="7">
        <v>-19999846.045715146</v>
      </c>
      <c r="O739" s="7">
        <v>2.8138804926256255E-4</v>
      </c>
      <c r="P739" s="7">
        <v>2.0991996997443657E-3</v>
      </c>
      <c r="Q739" s="7">
        <v>-2.1352680004279052E-3</v>
      </c>
      <c r="R739" s="7">
        <v>1.2749427856783343E-3</v>
      </c>
      <c r="S739" s="7">
        <v>2.3805877490069281E-3</v>
      </c>
      <c r="T739" s="23">
        <v>2.8042483182269652E-3</v>
      </c>
      <c r="U739" s="23">
        <v>7.8289747431383709</v>
      </c>
      <c r="V739" s="23">
        <v>154.66790271279027</v>
      </c>
      <c r="W739" s="23">
        <v>-96.879690021427038</v>
      </c>
      <c r="X739" s="23">
        <v>-9.8282226278030294</v>
      </c>
      <c r="Y739" s="23">
        <v>155.05131704969398</v>
      </c>
      <c r="Z739" s="23">
        <v>-97.263104358330736</v>
      </c>
      <c r="AA739" s="23">
        <v>126.15721070401236</v>
      </c>
      <c r="AB739" s="23">
        <v>-2.2340650911582394</v>
      </c>
      <c r="AC739" s="23">
        <v>219.19735038361051</v>
      </c>
      <c r="AD739" s="7">
        <v>252.31442140802471</v>
      </c>
      <c r="AE739" s="7">
        <v>-19999747.685578592</v>
      </c>
      <c r="AF739" s="7">
        <v>-8.0477442585704761E-4</v>
      </c>
      <c r="AG739" s="7">
        <v>5.854968268893387E-3</v>
      </c>
      <c r="AH739" s="7">
        <v>2.994841572830921E-3</v>
      </c>
      <c r="AI739" s="7">
        <v>3.2099515769293042E-3</v>
      </c>
      <c r="AJ739">
        <v>5.0501938430363392E-3</v>
      </c>
      <c r="AK739">
        <v>7.3021400155460024E-3</v>
      </c>
      <c r="AL739">
        <v>11.557642538272653</v>
      </c>
      <c r="AM739">
        <v>-77.218657618300085</v>
      </c>
      <c r="AN739">
        <v>-6.0896190534372376</v>
      </c>
      <c r="AO739">
        <v>-14.776073910312373</v>
      </c>
      <c r="AP739">
        <v>-3.1422259970422388</v>
      </c>
      <c r="AQ739">
        <v>-80.166050674695072</v>
      </c>
      <c r="AR739">
        <v>38.51191233882642</v>
      </c>
      <c r="AS739">
        <v>-78.719233534160537</v>
      </c>
      <c r="AT739" s="23">
        <v>71.232902387602309</v>
      </c>
      <c r="AU739" s="23">
        <v>80.166050674695072</v>
      </c>
      <c r="AV739" s="23">
        <v>-19999922.976175323</v>
      </c>
      <c r="AW739" s="23">
        <v>-8.3815462551103676E-4</v>
      </c>
      <c r="AX739" s="23">
        <v>6.4666524201703957E-3</v>
      </c>
      <c r="AY739" s="23">
        <v>2.3856094495577234E-3</v>
      </c>
      <c r="AZ739">
        <v>3.4061545822383038E-3</v>
      </c>
      <c r="BA739">
        <v>5.6284977946593588E-3</v>
      </c>
      <c r="BB739">
        <v>7.684486867739199E-3</v>
      </c>
      <c r="BC739">
        <v>-16.661655334347465</v>
      </c>
      <c r="BD739">
        <v>79.689258443315268</v>
      </c>
      <c r="BE739">
        <v>-0.96152283512669223</v>
      </c>
      <c r="BF739">
        <v>-83.331948228419776</v>
      </c>
      <c r="BG739">
        <v>131.94005656637702</v>
      </c>
      <c r="BH739">
        <v>-53.21232095818845</v>
      </c>
      <c r="BI739">
        <v>92.57618876228274</v>
      </c>
      <c r="BJ739" s="7">
        <v>-32.088534580228753</v>
      </c>
      <c r="BK739" s="7">
        <v>162.07676344593253</v>
      </c>
      <c r="BL739" s="7">
        <v>185.15237752456548</v>
      </c>
      <c r="BM739" s="7">
        <v>-19999814.847622477</v>
      </c>
      <c r="BN739" s="7">
        <v>1.2394386991040215E-3</v>
      </c>
      <c r="BO739" s="7">
        <v>3.6923498014009709E-4</v>
      </c>
      <c r="BP739" s="23">
        <v>-2.7253524629552209E-3</v>
      </c>
      <c r="BQ739" s="23">
        <v>1.2279665369535164E-3</v>
      </c>
      <c r="BR739" s="23">
        <v>1.6086736792441186E-3</v>
      </c>
      <c r="BS739" s="23">
        <v>2.8609090443134913E-3</v>
      </c>
      <c r="BT739" s="23">
        <v>15.745547121637715</v>
      </c>
    </row>
    <row r="740" spans="1:72">
      <c r="A740">
        <v>6</v>
      </c>
      <c r="B740">
        <v>83</v>
      </c>
      <c r="C740">
        <v>3.9564116918969057</v>
      </c>
      <c r="D740" s="23">
        <v>-21.106316932778185</v>
      </c>
      <c r="E740" s="23">
        <v>212.28114543958637</v>
      </c>
      <c r="F740" s="23">
        <v>696.62552897516809</v>
      </c>
      <c r="G740" s="23">
        <v>-344.49564425978645</v>
      </c>
      <c r="H740" s="23">
        <v>875.55263592393999</v>
      </c>
      <c r="I740" s="23">
        <v>33.354038490814389</v>
      </c>
      <c r="J740" s="23">
        <v>421.09929871656277</v>
      </c>
      <c r="K740" s="23">
        <v>-62.553150219161466</v>
      </c>
      <c r="L740" s="23">
        <v>763.94097747370085</v>
      </c>
      <c r="M740">
        <v>875.55263592393999</v>
      </c>
      <c r="N740" s="7">
        <v>-170.62008042676459</v>
      </c>
      <c r="O740" s="7">
        <v>-6.2273013183759468E-5</v>
      </c>
      <c r="P740" s="7">
        <v>1.955828584881168E-3</v>
      </c>
      <c r="Q740" s="7">
        <v>-2.8707970354982185E-3</v>
      </c>
      <c r="R740" s="7">
        <v>1.5005217933275932E-3</v>
      </c>
      <c r="S740" s="7">
        <v>1.8935555716974085E-3</v>
      </c>
      <c r="T740" s="23">
        <v>3.509160822638024E-3</v>
      </c>
      <c r="U740" s="23">
        <v>227.22666860368872</v>
      </c>
      <c r="V740" s="23">
        <v>206.91764921766591</v>
      </c>
      <c r="W740" s="23">
        <v>728.2937323106064</v>
      </c>
      <c r="X740" s="23">
        <v>-176.44039326374815</v>
      </c>
      <c r="Y740" s="23">
        <v>782.39048610914688</v>
      </c>
      <c r="Z740" s="23">
        <v>152.82089541912541</v>
      </c>
      <c r="AA740" s="23">
        <v>314.78479534501071</v>
      </c>
      <c r="AB740" s="23">
        <v>-72.954422110064044</v>
      </c>
      <c r="AC740" s="23">
        <v>593.23871472616497</v>
      </c>
      <c r="AD740" s="7">
        <v>782.39048610914688</v>
      </c>
      <c r="AE740" s="7">
        <v>-398.33684733529833</v>
      </c>
      <c r="AF740" s="7">
        <v>-1.1202165068500917E-4</v>
      </c>
      <c r="AG740" s="7">
        <v>2.0603786955355773E-3</v>
      </c>
      <c r="AH740" s="7">
        <v>-1.4703366105312473E-3</v>
      </c>
      <c r="AI740" s="7">
        <v>1.1652308834590671E-3</v>
      </c>
      <c r="AJ740">
        <v>1.9483570448505681E-3</v>
      </c>
      <c r="AK740">
        <v>2.6232066278750977E-3</v>
      </c>
      <c r="AL740">
        <v>233.80284538206809</v>
      </c>
      <c r="AM740">
        <v>123.69616434719718</v>
      </c>
      <c r="AN740">
        <v>517.74192862029713</v>
      </c>
      <c r="AO740">
        <v>-211.56695564069935</v>
      </c>
      <c r="AP740">
        <v>609.81867084266344</v>
      </c>
      <c r="AQ740">
        <v>31.619422124830862</v>
      </c>
      <c r="AR740">
        <v>289.09962435891629</v>
      </c>
      <c r="AS740">
        <v>-66.48068641677267</v>
      </c>
      <c r="AT740" s="23">
        <v>525.78603548188744</v>
      </c>
      <c r="AU740" s="23">
        <v>609.81867084266344</v>
      </c>
      <c r="AV740" s="23">
        <v>-281.20575335966879</v>
      </c>
      <c r="AW740" s="23">
        <v>-1.5276399539448503E-4</v>
      </c>
      <c r="AX740" s="23">
        <v>1.4890933557434325E-3</v>
      </c>
      <c r="AY740" s="23">
        <v>-1.7630579636724994E-3</v>
      </c>
      <c r="AZ740">
        <v>1.0327413087289829E-3</v>
      </c>
      <c r="BA740">
        <v>1.3363293603489475E-3</v>
      </c>
      <c r="BB740">
        <v>2.4091635363243068E-3</v>
      </c>
      <c r="BC740">
        <v>160.35952324187349</v>
      </c>
      <c r="BD740">
        <v>254.16731512640183</v>
      </c>
      <c r="BE740">
        <v>403.69672505987666</v>
      </c>
      <c r="BF740">
        <v>-306.43755510403076</v>
      </c>
      <c r="BG740">
        <v>644.35829719588673</v>
      </c>
      <c r="BH740">
        <v>13.505742990391866</v>
      </c>
      <c r="BI740">
        <v>315.42627710274746</v>
      </c>
      <c r="BJ740" s="7">
        <v>-51.855583864304101</v>
      </c>
      <c r="BK740" s="7">
        <v>570.55260697094002</v>
      </c>
      <c r="BL740" s="7">
        <v>644.35829719588673</v>
      </c>
      <c r="BM740" s="7">
        <v>-237.97398414144715</v>
      </c>
      <c r="BN740" s="7">
        <v>3.7375543783263427E-4</v>
      </c>
      <c r="BO740" s="7">
        <v>9.9679464588878133E-4</v>
      </c>
      <c r="BP740" s="23">
        <v>-2.5536462925335899E-3</v>
      </c>
      <c r="BQ740" s="23">
        <v>1.1206711594800411E-3</v>
      </c>
      <c r="BR740" s="23">
        <v>1.3705500837214155E-3</v>
      </c>
      <c r="BS740" s="23">
        <v>2.6285523091895621E-3</v>
      </c>
      <c r="BT740" s="23">
        <v>164.46601004656958</v>
      </c>
    </row>
    <row r="741" spans="1:72">
      <c r="A741">
        <v>6</v>
      </c>
      <c r="B741">
        <v>84</v>
      </c>
      <c r="C741">
        <v>5.1898632800878648</v>
      </c>
      <c r="D741" s="23">
        <v>-20.176697429222607</v>
      </c>
      <c r="E741" s="23">
        <v>130.35916859400422</v>
      </c>
      <c r="F741" s="23">
        <v>652.20543378961474</v>
      </c>
      <c r="G741" s="23">
        <v>-137.49175066184978</v>
      </c>
      <c r="H741" s="23">
        <v>686.21426389628164</v>
      </c>
      <c r="I741" s="23">
        <v>96.35033848733741</v>
      </c>
      <c r="J741" s="23">
        <v>294.93196270447208</v>
      </c>
      <c r="K741" s="23">
        <v>-76.106651371102231</v>
      </c>
      <c r="L741" s="23">
        <v>547.01923885785391</v>
      </c>
      <c r="M741">
        <v>686.21426389628164</v>
      </c>
      <c r="N741" s="7">
        <v>-350.48791701412023</v>
      </c>
      <c r="O741" s="7">
        <v>-2.7200825834125205E-4</v>
      </c>
      <c r="P741" s="7">
        <v>1.9023511799737994E-3</v>
      </c>
      <c r="Q741" s="7">
        <v>-1.1457645888487576E-3</v>
      </c>
      <c r="R741" s="7">
        <v>1.0744472589885948E-3</v>
      </c>
      <c r="S741" s="7">
        <v>1.6303429216325473E-3</v>
      </c>
      <c r="T741" s="23">
        <v>2.4577663558706126E-3</v>
      </c>
      <c r="U741" s="23">
        <v>195.64115059590469</v>
      </c>
      <c r="V741" s="23">
        <v>122.0586805076303</v>
      </c>
      <c r="W741" s="23">
        <v>634.61246240906473</v>
      </c>
      <c r="X741" s="23">
        <v>-63.181766891932988</v>
      </c>
      <c r="Y741" s="23">
        <v>642.28590864879766</v>
      </c>
      <c r="Z741" s="23">
        <v>114.38523426789737</v>
      </c>
      <c r="AA741" s="23">
        <v>263.95033719045011</v>
      </c>
      <c r="AB741" s="23">
        <v>-83.075322707143471</v>
      </c>
      <c r="AC741" s="23">
        <v>494.76640211976365</v>
      </c>
      <c r="AD741" s="7">
        <v>642.28590864879766</v>
      </c>
      <c r="AE741" s="7">
        <v>-397.59928983632568</v>
      </c>
      <c r="AF741" s="7">
        <v>-2.7962127175643108E-4</v>
      </c>
      <c r="AG741" s="7">
        <v>1.8560194861662132E-3</v>
      </c>
      <c r="AH741" s="7">
        <v>-5.2651472409947402E-4</v>
      </c>
      <c r="AI741" s="7">
        <v>9.7181299456154527E-4</v>
      </c>
      <c r="AJ741">
        <v>1.5763982144097822E-3</v>
      </c>
      <c r="AK741">
        <v>2.1995861432537603E-3</v>
      </c>
      <c r="AL741">
        <v>189.16778572917369</v>
      </c>
      <c r="AM741">
        <v>92.679573561354118</v>
      </c>
      <c r="AN741">
        <v>527.73571642429749</v>
      </c>
      <c r="AO741">
        <v>-97.958067192261538</v>
      </c>
      <c r="AP741">
        <v>548.77471059229003</v>
      </c>
      <c r="AQ741">
        <v>71.640579393361577</v>
      </c>
      <c r="AR741">
        <v>238.56706559946423</v>
      </c>
      <c r="AS741">
        <v>-77.878414250537844</v>
      </c>
      <c r="AT741" s="23">
        <v>441.36145064925637</v>
      </c>
      <c r="AU741" s="23">
        <v>548.77471059229003</v>
      </c>
      <c r="AV741" s="23">
        <v>-370.21268646213741</v>
      </c>
      <c r="AW741" s="23">
        <v>-2.6010103722941166E-4</v>
      </c>
      <c r="AX741" s="23">
        <v>1.5526328913661918E-3</v>
      </c>
      <c r="AY741" s="23">
        <v>-8.1631722660217062E-4</v>
      </c>
      <c r="AZ741">
        <v>8.6691576307894823E-4</v>
      </c>
      <c r="BA741">
        <v>1.2925318541367802E-3</v>
      </c>
      <c r="BB741">
        <v>1.988058879995537E-3</v>
      </c>
      <c r="BC741">
        <v>155.10382249641296</v>
      </c>
      <c r="BD741">
        <v>109.73370123146933</v>
      </c>
      <c r="BE741">
        <v>545.52628959157948</v>
      </c>
      <c r="BF741">
        <v>-149.76431156644583</v>
      </c>
      <c r="BG741">
        <v>592.03147807826849</v>
      </c>
      <c r="BH741">
        <v>63.228512744780346</v>
      </c>
      <c r="BI741">
        <v>264.40148266674407</v>
      </c>
      <c r="BJ741" s="7">
        <v>-72.749255499645074</v>
      </c>
      <c r="BK741" s="7">
        <v>486.37412100404407</v>
      </c>
      <c r="BL741" s="7">
        <v>592.03147807826849</v>
      </c>
      <c r="BM741" s="7">
        <v>-338.52995165961033</v>
      </c>
      <c r="BN741" s="7">
        <v>-2.2533873530955392E-4</v>
      </c>
      <c r="BO741" s="7">
        <v>1.5904637161909085E-3</v>
      </c>
      <c r="BP741" s="23">
        <v>-1.2480359297203697E-3</v>
      </c>
      <c r="BQ741" s="23">
        <v>9.5532899765445988E-4</v>
      </c>
      <c r="BR741" s="23">
        <v>1.3651249808813546E-3</v>
      </c>
      <c r="BS741" s="23">
        <v>2.2033456888895298E-3</v>
      </c>
      <c r="BT741" s="23">
        <v>163.81499770576232</v>
      </c>
    </row>
    <row r="742" spans="1:72">
      <c r="A742">
        <v>6</v>
      </c>
      <c r="B742">
        <v>85</v>
      </c>
      <c r="C742">
        <v>7.245615927072798</v>
      </c>
      <c r="D742" s="23">
        <v>-18.627331589963301</v>
      </c>
      <c r="E742" s="23">
        <v>121.87357397924325</v>
      </c>
      <c r="F742" s="23">
        <v>591.41157423725542</v>
      </c>
      <c r="G742" s="23">
        <v>-34.228388007960419</v>
      </c>
      <c r="H742" s="23">
        <v>593.89363515370974</v>
      </c>
      <c r="I742" s="23">
        <v>119.39151306278899</v>
      </c>
      <c r="J742" s="23">
        <v>237.25106104546037</v>
      </c>
      <c r="K742" s="23">
        <v>-85.852473949369497</v>
      </c>
      <c r="L742" s="23">
        <v>447.95388079380427</v>
      </c>
      <c r="M742">
        <v>593.89363515370974</v>
      </c>
      <c r="N742" s="7">
        <v>-426.11265789862125</v>
      </c>
      <c r="O742" s="7">
        <v>-2.3519880447867266E-4</v>
      </c>
      <c r="P742" s="7">
        <v>1.7212095299297106E-3</v>
      </c>
      <c r="Q742" s="7">
        <v>-2.8523656673301042E-4</v>
      </c>
      <c r="R742" s="7">
        <v>8.7986451880035918E-4</v>
      </c>
      <c r="S742" s="7">
        <v>1.4860107254510378E-3</v>
      </c>
      <c r="T742" s="23">
        <v>1.9770921753788362E-3</v>
      </c>
      <c r="U742" s="23">
        <v>178.32128705412472</v>
      </c>
      <c r="V742" s="23">
        <v>122.06087007504028</v>
      </c>
      <c r="W742" s="23">
        <v>521.51812247527528</v>
      </c>
      <c r="X742" s="23">
        <v>-13.672741943838652</v>
      </c>
      <c r="Y742" s="23">
        <v>521.98557015286667</v>
      </c>
      <c r="Z742" s="23">
        <v>121.5934223974489</v>
      </c>
      <c r="AA742" s="23">
        <v>200.1960738777089</v>
      </c>
      <c r="AB742" s="23">
        <v>-88.041917885223441</v>
      </c>
      <c r="AC742" s="23">
        <v>382.25975980529546</v>
      </c>
      <c r="AD742" s="7">
        <v>521.98557015286667</v>
      </c>
      <c r="AE742" s="7">
        <v>-460.24082387538363</v>
      </c>
      <c r="AF742" s="7">
        <v>-1.6180782526057733E-4</v>
      </c>
      <c r="AG742" s="7">
        <v>1.5025973930737335E-3</v>
      </c>
      <c r="AH742" s="7">
        <v>-1.1393951619866962E-4</v>
      </c>
      <c r="AI742" s="7">
        <v>7.508290787029587E-4</v>
      </c>
      <c r="AJ742">
        <v>1.3407895678131563E-3</v>
      </c>
      <c r="AK742">
        <v>1.6683006156475732E-3</v>
      </c>
      <c r="AL742">
        <v>160.89474813757889</v>
      </c>
      <c r="AM742">
        <v>90.31688292255086</v>
      </c>
      <c r="AN742">
        <v>443.90390736342937</v>
      </c>
      <c r="AO742">
        <v>-42.635609231035964</v>
      </c>
      <c r="AP742">
        <v>448.97226893114896</v>
      </c>
      <c r="AQ742">
        <v>85.248521354831297</v>
      </c>
      <c r="AR742">
        <v>181.86187378815885</v>
      </c>
      <c r="AS742">
        <v>-83.220706834431866</v>
      </c>
      <c r="AT742" s="23">
        <v>342.1377123492552</v>
      </c>
      <c r="AU742" s="23">
        <v>448.97226893114896</v>
      </c>
      <c r="AV742" s="23">
        <v>-434.18393611394947</v>
      </c>
      <c r="AW742" s="23">
        <v>-1.8015964437060095E-4</v>
      </c>
      <c r="AX742" s="23">
        <v>1.2931196241330581E-3</v>
      </c>
      <c r="AY742" s="23">
        <v>-3.5529674359196497E-4</v>
      </c>
      <c r="AZ742">
        <v>6.720219347272513E-4</v>
      </c>
      <c r="BA742">
        <v>1.1129599797624571E-3</v>
      </c>
      <c r="BB742">
        <v>1.5155156149013217E-3</v>
      </c>
      <c r="BC742">
        <v>133.55519757149506</v>
      </c>
      <c r="BD742">
        <v>89.191327902208059</v>
      </c>
      <c r="BE742">
        <v>494.04269161040094</v>
      </c>
      <c r="BF742">
        <v>-70.588261995760831</v>
      </c>
      <c r="BG742">
        <v>505.9971846925099</v>
      </c>
      <c r="BH742">
        <v>77.236834820099034</v>
      </c>
      <c r="BI742">
        <v>214.38017493620544</v>
      </c>
      <c r="BJ742" s="7">
        <v>-80.387862081218685</v>
      </c>
      <c r="BK742" s="7">
        <v>398.91941330528931</v>
      </c>
      <c r="BL742" s="7">
        <v>505.9971846925099</v>
      </c>
      <c r="BM742" s="7">
        <v>-397.26016717172286</v>
      </c>
      <c r="BN742" s="7">
        <v>-2.3590490406643415E-4</v>
      </c>
      <c r="BO742" s="7">
        <v>1.4509757780510374E-3</v>
      </c>
      <c r="BP742" s="23">
        <v>-5.8823551663134143E-4</v>
      </c>
      <c r="BQ742" s="23">
        <v>7.8355172859758163E-4</v>
      </c>
      <c r="BR742" s="23">
        <v>1.2150708739846032E-3</v>
      </c>
      <c r="BS742" s="23">
        <v>1.7865014578017134E-3</v>
      </c>
      <c r="BT742" s="23">
        <v>145.80850487815226</v>
      </c>
    </row>
    <row r="743" spans="1:72">
      <c r="A743">
        <v>6</v>
      </c>
      <c r="B743">
        <v>86</v>
      </c>
      <c r="C743">
        <v>10.637607794597937</v>
      </c>
      <c r="D743" s="23">
        <v>-16.070877955185455</v>
      </c>
      <c r="E743" s="23">
        <v>122.63890115585653</v>
      </c>
      <c r="F743" s="23">
        <v>477.13055639467137</v>
      </c>
      <c r="G743" s="23">
        <v>-8.3728084400361595</v>
      </c>
      <c r="H743" s="23">
        <v>477.32820521117645</v>
      </c>
      <c r="I743" s="23">
        <v>122.44125233935148</v>
      </c>
      <c r="J743" s="23">
        <v>177.44347643591249</v>
      </c>
      <c r="K743" s="23">
        <v>-88.647724918174177</v>
      </c>
      <c r="L743" s="23">
        <v>341.96677415670092</v>
      </c>
      <c r="M743">
        <v>477.32820521117645</v>
      </c>
      <c r="N743" s="7">
        <v>-480.61790179560182</v>
      </c>
      <c r="O743" s="7">
        <v>-1.1376443013239748E-4</v>
      </c>
      <c r="P743" s="7">
        <v>1.3632841333626605E-3</v>
      </c>
      <c r="Q743" s="7">
        <v>-6.9773403666967065E-5</v>
      </c>
      <c r="R743" s="7">
        <v>6.7168618040747564E-4</v>
      </c>
      <c r="S743" s="7">
        <v>1.249519703230263E-3</v>
      </c>
      <c r="T743" s="23">
        <v>1.4786956369659335E-3</v>
      </c>
      <c r="U743" s="23">
        <v>149.94236438763193</v>
      </c>
      <c r="V743" s="23">
        <v>118.11805562665768</v>
      </c>
      <c r="W743" s="23">
        <v>419.06123329251102</v>
      </c>
      <c r="X743" s="23">
        <v>-6.0857285051473493</v>
      </c>
      <c r="Y743" s="23">
        <v>419.18424973262756</v>
      </c>
      <c r="Z743" s="23">
        <v>117.99503918654111</v>
      </c>
      <c r="AA743" s="23">
        <v>150.59460527304321</v>
      </c>
      <c r="AB743" s="23">
        <v>-88.841985298725177</v>
      </c>
      <c r="AC743" s="23">
        <v>293.37911426985158</v>
      </c>
      <c r="AD743" s="7">
        <v>419.18424973262756</v>
      </c>
      <c r="AE743" s="7">
        <v>-498.41539824715431</v>
      </c>
      <c r="AF743" s="7">
        <v>-6.7403194179726855E-5</v>
      </c>
      <c r="AG743" s="7">
        <v>1.186526712761327E-3</v>
      </c>
      <c r="AH743" s="7">
        <v>-5.0714404209561861E-5</v>
      </c>
      <c r="AI743" s="7">
        <v>5.7625100321865208E-4</v>
      </c>
      <c r="AJ743">
        <v>1.1191235185816001E-3</v>
      </c>
      <c r="AK743">
        <v>1.2549550439420255E-3</v>
      </c>
      <c r="AL743">
        <v>134.29482222979209</v>
      </c>
      <c r="AM743">
        <v>85.750944044362171</v>
      </c>
      <c r="AN743">
        <v>334.72758942495602</v>
      </c>
      <c r="AO743">
        <v>-22.415676309879316</v>
      </c>
      <c r="AP743">
        <v>336.7296024551116</v>
      </c>
      <c r="AQ743">
        <v>83.748931014206605</v>
      </c>
      <c r="AR743">
        <v>126.49033572045249</v>
      </c>
      <c r="AS743">
        <v>-84.896279367750381</v>
      </c>
      <c r="AT743" s="23">
        <v>243.00113664610731</v>
      </c>
      <c r="AU743" s="23">
        <v>336.7296024551116</v>
      </c>
      <c r="AV743" s="23">
        <v>-479.6871339219357</v>
      </c>
      <c r="AW743" s="23">
        <v>-8.0702872179030537E-5</v>
      </c>
      <c r="AX743" s="23">
        <v>9.5669981690678081E-4</v>
      </c>
      <c r="AY743" s="23">
        <v>-1.8679730258232952E-4</v>
      </c>
      <c r="AZ743">
        <v>4.7729930988472789E-4</v>
      </c>
      <c r="BA743">
        <v>8.7599694472775022E-4</v>
      </c>
      <c r="BB743">
        <v>1.0540861310037748E-3</v>
      </c>
      <c r="BC743">
        <v>105.11963336732957</v>
      </c>
      <c r="BD743">
        <v>90.565452564847703</v>
      </c>
      <c r="BE743">
        <v>400.823023624548</v>
      </c>
      <c r="BF743">
        <v>-30.894155895788707</v>
      </c>
      <c r="BG743">
        <v>403.86942252158428</v>
      </c>
      <c r="BH743">
        <v>87.51905366781142</v>
      </c>
      <c r="BI743">
        <v>158.17518442688643</v>
      </c>
      <c r="BJ743" s="7">
        <v>-84.368405852923189</v>
      </c>
      <c r="BK743" s="7">
        <v>300.24919910579638</v>
      </c>
      <c r="BL743" s="7">
        <v>403.86942252158428</v>
      </c>
      <c r="BM743" s="7">
        <v>-456.98970875630664</v>
      </c>
      <c r="BN743" s="7">
        <v>-1.3450694367708865E-4</v>
      </c>
      <c r="BO743" s="7">
        <v>1.1582329357383307E-3</v>
      </c>
      <c r="BP743" s="23">
        <v>-2.574512991315745E-4</v>
      </c>
      <c r="BQ743" s="23">
        <v>5.8974512425982988E-4</v>
      </c>
      <c r="BR743" s="23">
        <v>1.023725992061242E-3</v>
      </c>
      <c r="BS743" s="23">
        <v>1.3181265368907222E-3</v>
      </c>
      <c r="BT743" s="23">
        <v>122.84711904734891</v>
      </c>
    </row>
    <row r="744" spans="1:72">
      <c r="A744">
        <v>6</v>
      </c>
      <c r="B744">
        <v>87</v>
      </c>
      <c r="C744">
        <v>15.263051250314035</v>
      </c>
      <c r="D744" s="23">
        <v>-12.584804816852031</v>
      </c>
      <c r="E744" s="23">
        <v>112.89856201798932</v>
      </c>
      <c r="F744" s="23">
        <v>380.37949837832019</v>
      </c>
      <c r="G744" s="23">
        <v>-6.1504489735130354</v>
      </c>
      <c r="H744" s="23">
        <v>380.52084693077018</v>
      </c>
      <c r="I744" s="23">
        <v>112.75721346553931</v>
      </c>
      <c r="J744" s="23">
        <v>133.88181673261545</v>
      </c>
      <c r="K744" s="23">
        <v>-88.683470073221542</v>
      </c>
      <c r="L744" s="23">
        <v>262.64181951690108</v>
      </c>
      <c r="M744">
        <v>380.52084693077018</v>
      </c>
      <c r="N744" s="7">
        <v>-506.66026512043544</v>
      </c>
      <c r="O744" s="7">
        <v>-4.3420637837866909E-5</v>
      </c>
      <c r="P744" s="7">
        <v>1.071083263663512E-3</v>
      </c>
      <c r="Q744" s="7">
        <v>-5.1253741445939928E-5</v>
      </c>
      <c r="R744" s="7">
        <v>5.158772544543727E-4</v>
      </c>
      <c r="S744" s="7">
        <v>1.0276626258256451E-3</v>
      </c>
      <c r="T744" s="23">
        <v>1.1156818061051291E-3</v>
      </c>
      <c r="U744" s="23">
        <v>123.31951509907742</v>
      </c>
      <c r="V744" s="23">
        <v>102.65927995423567</v>
      </c>
      <c r="W744" s="23">
        <v>327.41928335452587</v>
      </c>
      <c r="X744" s="23">
        <v>-6.1747101447510664</v>
      </c>
      <c r="Y744" s="23">
        <v>327.58878999402793</v>
      </c>
      <c r="Z744" s="23">
        <v>102.48977331473361</v>
      </c>
      <c r="AA744" s="23">
        <v>112.54950833964716</v>
      </c>
      <c r="AB744" s="23">
        <v>-88.427525136713996</v>
      </c>
      <c r="AC744" s="23">
        <v>222.62670245524669</v>
      </c>
      <c r="AD744" s="7">
        <v>327.58878999402793</v>
      </c>
      <c r="AE744" s="7">
        <v>-513.07513958771801</v>
      </c>
      <c r="AF744" s="7">
        <v>-2.0251503637311387E-5</v>
      </c>
      <c r="AG744" s="7">
        <v>9.1624851053056459E-4</v>
      </c>
      <c r="AH744" s="7">
        <v>-5.1455917872920357E-5</v>
      </c>
      <c r="AI744" s="7">
        <v>4.3728014160917985E-4</v>
      </c>
      <c r="AJ744">
        <v>8.9599700689325316E-4</v>
      </c>
      <c r="AK744">
        <v>9.3791256949705959E-4</v>
      </c>
      <c r="AL744">
        <v>107.51964082719039</v>
      </c>
      <c r="AM744">
        <v>58.098540158477213</v>
      </c>
      <c r="AN744">
        <v>214.59838590674363</v>
      </c>
      <c r="AO744">
        <v>-12.501407547864057</v>
      </c>
      <c r="AP744">
        <v>215.59072208979271</v>
      </c>
      <c r="AQ744">
        <v>57.106203975428144</v>
      </c>
      <c r="AR744">
        <v>79.242259057182281</v>
      </c>
      <c r="AS744">
        <v>-85.461494312279896</v>
      </c>
      <c r="AT744" s="23">
        <v>153.25055531480317</v>
      </c>
      <c r="AU744" s="23">
        <v>215.59072208979271</v>
      </c>
      <c r="AV744" s="23">
        <v>-489.41923951540463</v>
      </c>
      <c r="AW744" s="23">
        <v>-4.1982047324283346E-5</v>
      </c>
      <c r="AX744" s="23">
        <v>6.1010064329349728E-4</v>
      </c>
      <c r="AY744" s="23">
        <v>-1.0417839623219417E-4</v>
      </c>
      <c r="AZ744">
        <v>3.0101251912139428E-4</v>
      </c>
      <c r="BA744">
        <v>5.6811859596921392E-4</v>
      </c>
      <c r="BB744">
        <v>6.6035215880985525E-4</v>
      </c>
      <c r="BC744">
        <v>68.17423151630517</v>
      </c>
      <c r="BD744">
        <v>76.603156951873856</v>
      </c>
      <c r="BE744">
        <v>285.39105695957693</v>
      </c>
      <c r="BF744">
        <v>-17.156520934014402</v>
      </c>
      <c r="BG744">
        <v>286.79144994232337</v>
      </c>
      <c r="BH744">
        <v>75.202763969127446</v>
      </c>
      <c r="BI744">
        <v>105.79434298659797</v>
      </c>
      <c r="BJ744" s="7">
        <v>-85.333603881855851</v>
      </c>
      <c r="BK744" s="7">
        <v>204.37053898613507</v>
      </c>
      <c r="BL744" s="7">
        <v>286.79144994232337</v>
      </c>
      <c r="BM744" s="7">
        <v>-487.53389179522742</v>
      </c>
      <c r="BN744" s="7">
        <v>-5.789748552495358E-5</v>
      </c>
      <c r="BO744" s="7">
        <v>8.1205209784047873E-4</v>
      </c>
      <c r="BP744" s="23">
        <v>-1.4297100778344686E-4</v>
      </c>
      <c r="BQ744" s="23">
        <v>4.0142164997735032E-4</v>
      </c>
      <c r="BR744" s="23">
        <v>7.5415461231552515E-4</v>
      </c>
      <c r="BS744" s="23">
        <v>8.8161952488831808E-4</v>
      </c>
      <c r="BT744" s="23">
        <v>90.498553477862714</v>
      </c>
    </row>
    <row r="745" spans="1:72">
      <c r="A745">
        <v>6</v>
      </c>
      <c r="B745">
        <v>88</v>
      </c>
      <c r="C745">
        <v>20.916371029522598</v>
      </c>
      <c r="D745" s="23">
        <v>-8.3240487588889529</v>
      </c>
      <c r="E745" s="23">
        <v>92.619097038115783</v>
      </c>
      <c r="F745" s="23">
        <v>288.80532385985515</v>
      </c>
      <c r="G745" s="23">
        <v>-4.7254111158160059</v>
      </c>
      <c r="H745" s="23">
        <v>288.91907583451348</v>
      </c>
      <c r="I745" s="23">
        <v>92.505345063457469</v>
      </c>
      <c r="J745" s="23">
        <v>98.206865385528005</v>
      </c>
      <c r="K745" s="23">
        <v>-88.621019544231999</v>
      </c>
      <c r="L745" s="23">
        <v>195.00397952385018</v>
      </c>
      <c r="M745">
        <v>288.91907583451348</v>
      </c>
      <c r="N745" s="7">
        <v>-513.8535558782587</v>
      </c>
      <c r="O745" s="7">
        <v>-1.1404200776570507E-5</v>
      </c>
      <c r="P745" s="7">
        <v>8.0603841098067942E-4</v>
      </c>
      <c r="Q745" s="7">
        <v>-3.9378425965136625E-5</v>
      </c>
      <c r="R745" s="7">
        <v>3.8302398966577112E-4</v>
      </c>
      <c r="S745" s="7">
        <v>7.946342102041089E-4</v>
      </c>
      <c r="T745" s="23">
        <v>8.1839054487940278E-4</v>
      </c>
      <c r="U745" s="23">
        <v>95.356105224492737</v>
      </c>
      <c r="V745" s="23">
        <v>72.307749436645111</v>
      </c>
      <c r="W745" s="23">
        <v>235.69344952299045</v>
      </c>
      <c r="X745" s="23">
        <v>-1.6270756878845045</v>
      </c>
      <c r="Y745" s="23">
        <v>235.70965114161595</v>
      </c>
      <c r="Z745" s="23">
        <v>72.291547818019595</v>
      </c>
      <c r="AA745" s="23">
        <v>81.709051661798185</v>
      </c>
      <c r="AB745" s="23">
        <v>-89.429495691654637</v>
      </c>
      <c r="AC745" s="23">
        <v>161.11534231862282</v>
      </c>
      <c r="AD745" s="7">
        <v>235.70965114161595</v>
      </c>
      <c r="AE745" s="7">
        <v>-504.73535334091605</v>
      </c>
      <c r="AF745" s="7">
        <v>-1.955229293026581E-5</v>
      </c>
      <c r="AG745" s="7">
        <v>6.6122145742950587E-4</v>
      </c>
      <c r="AH745" s="7">
        <v>-1.3558964065701464E-5</v>
      </c>
      <c r="AI745" s="7">
        <v>3.1646041974080566E-4</v>
      </c>
      <c r="AJ745">
        <v>6.4166916449924006E-4</v>
      </c>
      <c r="AK745">
        <v>6.8090876384831742E-4</v>
      </c>
      <c r="AL745">
        <v>77.000299739908911</v>
      </c>
      <c r="AM745">
        <v>4.0579036558049841</v>
      </c>
      <c r="AN745">
        <v>83.521522024594987</v>
      </c>
      <c r="AO745">
        <v>-2.0189296738819045</v>
      </c>
      <c r="AP745">
        <v>83.572783838971006</v>
      </c>
      <c r="AQ745">
        <v>4.0066418414289586</v>
      </c>
      <c r="AR745">
        <v>39.783070998771024</v>
      </c>
      <c r="AS745">
        <v>-88.545538889324206</v>
      </c>
      <c r="AT745" s="23">
        <v>72.301196061590588</v>
      </c>
      <c r="AU745" s="23">
        <v>83.572783838971006</v>
      </c>
      <c r="AV745" s="23">
        <v>-462.1585794552883</v>
      </c>
      <c r="AW745" s="23">
        <v>-7.4320636517895866E-5</v>
      </c>
      <c r="AX745" s="23">
        <v>2.5677777335206351E-4</v>
      </c>
      <c r="AY745" s="23">
        <v>-1.6824413949017954E-5</v>
      </c>
      <c r="AZ745">
        <v>1.4201296117513607E-4</v>
      </c>
      <c r="BA745">
        <v>1.8245713683416766E-4</v>
      </c>
      <c r="BB745">
        <v>3.3152559165642627E-4</v>
      </c>
      <c r="BC745">
        <v>21.894856420099991</v>
      </c>
      <c r="BD745">
        <v>41.008825247406229</v>
      </c>
      <c r="BE745">
        <v>160.78654098227759</v>
      </c>
      <c r="BF745">
        <v>-7.0999496238831092</v>
      </c>
      <c r="BG745">
        <v>161.20592949398636</v>
      </c>
      <c r="BH745">
        <v>40.589436735697454</v>
      </c>
      <c r="BI745">
        <v>60.30824637914445</v>
      </c>
      <c r="BJ745" s="7">
        <v>-86.619510842461992</v>
      </c>
      <c r="BK745" s="7">
        <v>116.00146274279707</v>
      </c>
      <c r="BL745" s="7">
        <v>161.20592949398636</v>
      </c>
      <c r="BM745" s="7">
        <v>-486.61980084928257</v>
      </c>
      <c r="BN745" s="7">
        <v>-3.9333401291727954E-5</v>
      </c>
      <c r="BO745" s="7">
        <v>4.5974041427023524E-4</v>
      </c>
      <c r="BP745" s="23">
        <v>-5.9166246865692421E-5</v>
      </c>
      <c r="BQ745" s="23">
        <v>2.2784839148052866E-4</v>
      </c>
      <c r="BR745" s="23">
        <v>4.204070129785073E-4</v>
      </c>
      <c r="BS745" s="23">
        <v>5.0256871982620299E-4</v>
      </c>
      <c r="BT745" s="23">
        <v>50.448841557420934</v>
      </c>
    </row>
    <row r="746" spans="1:72">
      <c r="A746">
        <v>6</v>
      </c>
      <c r="B746">
        <v>91</v>
      </c>
      <c r="C746">
        <v>2.4189110862183738</v>
      </c>
      <c r="D746" s="23">
        <v>-20.677612755784818</v>
      </c>
      <c r="E746" s="23">
        <v>40.429454550876699</v>
      </c>
      <c r="F746" s="23">
        <v>80.336081548331848</v>
      </c>
      <c r="G746" s="23">
        <v>-33.908860966207946</v>
      </c>
      <c r="H746" s="23">
        <v>99.72670750162311</v>
      </c>
      <c r="I746" s="23">
        <v>21.038828597585429</v>
      </c>
      <c r="J746" s="23">
        <v>39.343939452018844</v>
      </c>
      <c r="K746" s="23">
        <v>-60.237118458212848</v>
      </c>
      <c r="L746" s="23">
        <v>77.177879205456321</v>
      </c>
      <c r="M746">
        <v>99.72670750162311</v>
      </c>
      <c r="N746" s="7">
        <v>-19999921.312121097</v>
      </c>
      <c r="O746" s="7">
        <v>5.2731524839370251E-4</v>
      </c>
      <c r="P746" s="7">
        <v>6.4044444908773965E-4</v>
      </c>
      <c r="Q746" s="7">
        <v>-1.9544887210963891E-3</v>
      </c>
      <c r="R746" s="7">
        <v>8.4531834377778647E-4</v>
      </c>
      <c r="S746" s="7">
        <v>1.1677596974814422E-3</v>
      </c>
      <c r="T746" s="23">
        <v>1.9577600406951489E-3</v>
      </c>
      <c r="U746" s="23">
        <v>24.153107219841711</v>
      </c>
      <c r="V746" s="23">
        <v>86.917343200392125</v>
      </c>
      <c r="W746" s="23">
        <v>8.7146512890712504</v>
      </c>
      <c r="X746" s="23">
        <v>0.77263471469660494</v>
      </c>
      <c r="Y746" s="23">
        <v>86.924976008521938</v>
      </c>
      <c r="Z746" s="23">
        <v>8.7070184809414428</v>
      </c>
      <c r="AA746" s="23">
        <v>39.108978763790248</v>
      </c>
      <c r="AB746" s="23">
        <v>0.56600286969666547</v>
      </c>
      <c r="AC746" s="23">
        <v>73.56377989977635</v>
      </c>
      <c r="AD746" s="7">
        <v>86.924976008521938</v>
      </c>
      <c r="AE746" s="7">
        <v>-19999921.782042474</v>
      </c>
      <c r="AF746" s="7">
        <v>-9.7866633044438214E-4</v>
      </c>
      <c r="AG746" s="7">
        <v>7.2873150034352087E-3</v>
      </c>
      <c r="AH746" s="7">
        <v>2.1842294453497508E-3</v>
      </c>
      <c r="AI746" s="7">
        <v>3.7939349634586003E-3</v>
      </c>
      <c r="AJ746">
        <v>6.3086486729908263E-3</v>
      </c>
      <c r="AK746">
        <v>8.549696233316053E-3</v>
      </c>
      <c r="AL746">
        <v>19.126398897892678</v>
      </c>
      <c r="AM746">
        <v>22.12216224294572</v>
      </c>
      <c r="AN746">
        <v>16.767339674576665</v>
      </c>
      <c r="AO746">
        <v>-39.812833435918712</v>
      </c>
      <c r="AP746">
        <v>59.347510730246739</v>
      </c>
      <c r="AQ746">
        <v>-20.458008812724358</v>
      </c>
      <c r="AR746">
        <v>39.902759771485549</v>
      </c>
      <c r="AS746">
        <v>-43.076327167357476</v>
      </c>
      <c r="AT746" s="23">
        <v>70.09141255880084</v>
      </c>
      <c r="AU746" s="23">
        <v>79.805519542971098</v>
      </c>
      <c r="AV746" s="23">
        <v>-19999920.194480456</v>
      </c>
      <c r="AW746" s="23">
        <v>-8.2408996501448853E-4</v>
      </c>
      <c r="AX746" s="23">
        <v>7.6314571377585072E-3</v>
      </c>
      <c r="AY746" s="23">
        <v>1.0701724387062756E-3</v>
      </c>
      <c r="AZ746">
        <v>3.8316292255086109E-3</v>
      </c>
      <c r="BA746">
        <v>6.8073671727440187E-3</v>
      </c>
      <c r="BB746">
        <v>8.5230009888406875E-3</v>
      </c>
      <c r="BC746">
        <v>7.7779003835044769</v>
      </c>
      <c r="BD746">
        <v>122.76269452974218</v>
      </c>
      <c r="BE746">
        <v>0.34484021106841978</v>
      </c>
      <c r="BF746">
        <v>-54.902540854560257</v>
      </c>
      <c r="BG746">
        <v>143.7779837320324</v>
      </c>
      <c r="BH746">
        <v>-20.670448991221804</v>
      </c>
      <c r="BI746">
        <v>82.2242163616271</v>
      </c>
      <c r="BJ746" s="7">
        <v>-20.945568491727439</v>
      </c>
      <c r="BK746" s="7">
        <v>147.12735003644764</v>
      </c>
      <c r="BL746" s="7">
        <v>164.4484327232542</v>
      </c>
      <c r="BM746" s="7">
        <v>-19999835.551567275</v>
      </c>
      <c r="BN746" s="7">
        <v>8.4570777189378111E-4</v>
      </c>
      <c r="BO746" s="7">
        <v>-3.9818811369289153E-4</v>
      </c>
      <c r="BP746" s="23">
        <v>-1.0431113032994415E-3</v>
      </c>
      <c r="BQ746" s="23">
        <v>6.710832180648014E-4</v>
      </c>
      <c r="BR746" s="23">
        <v>4.4751965820088958E-4</v>
      </c>
      <c r="BS746" s="23">
        <v>1.6233786265842335E-3</v>
      </c>
      <c r="BT746" s="23">
        <v>24.621506948162121</v>
      </c>
    </row>
    <row r="747" spans="1:72">
      <c r="A747">
        <v>6</v>
      </c>
      <c r="B747">
        <v>92</v>
      </c>
      <c r="C747">
        <v>2.893683067221815</v>
      </c>
      <c r="D747" s="23">
        <v>-20.043588308103093</v>
      </c>
      <c r="E747" s="23">
        <v>244.27477373612464</v>
      </c>
      <c r="F747" s="23">
        <v>306.32981891610814</v>
      </c>
      <c r="G747" s="23">
        <v>-240.42492247544035</v>
      </c>
      <c r="H747" s="23">
        <v>517.721046643401</v>
      </c>
      <c r="I747" s="23">
        <v>32.883546008831843</v>
      </c>
      <c r="J747" s="23">
        <v>242.41875031728458</v>
      </c>
      <c r="K747" s="23">
        <v>-48.676770065930455</v>
      </c>
      <c r="L747" s="23">
        <v>441.86920022421805</v>
      </c>
      <c r="M747">
        <v>517.721046643401</v>
      </c>
      <c r="N747" s="7">
        <v>-322.46754603081297</v>
      </c>
      <c r="O747" s="7">
        <v>4.4426510655444371E-4</v>
      </c>
      <c r="P747" s="7">
        <v>7.0282779480435455E-4</v>
      </c>
      <c r="Q747" s="7">
        <v>-2.0035410206286543E-3</v>
      </c>
      <c r="R747" s="7">
        <v>8.6791307743338305E-4</v>
      </c>
      <c r="S747" s="7">
        <v>1.1470929013587983E-3</v>
      </c>
      <c r="T747" s="23">
        <v>2.0201562526440202E-3</v>
      </c>
      <c r="U747" s="23">
        <v>137.65114816305817</v>
      </c>
      <c r="V747" s="23">
        <v>144.24395298328068</v>
      </c>
      <c r="W747" s="23">
        <v>411.70616570557553</v>
      </c>
      <c r="X747" s="23">
        <v>-203.11455663458497</v>
      </c>
      <c r="Y747" s="23">
        <v>521.16126768166203</v>
      </c>
      <c r="Z747" s="23">
        <v>34.788851007194211</v>
      </c>
      <c r="AA747" s="23">
        <v>243.18620833723389</v>
      </c>
      <c r="AB747" s="23">
        <v>-61.680501004575262</v>
      </c>
      <c r="AC747" s="23">
        <v>443.54946644168808</v>
      </c>
      <c r="AD747" s="7">
        <v>521.16126768166203</v>
      </c>
      <c r="AE747" s="7">
        <v>-323.99869776542243</v>
      </c>
      <c r="AF747" s="7">
        <v>2.1901763796110834E-5</v>
      </c>
      <c r="AG747" s="7">
        <v>1.1363276501390059E-3</v>
      </c>
      <c r="AH747" s="7">
        <v>-1.6926213052881999E-3</v>
      </c>
      <c r="AI747" s="7">
        <v>8.7121343197942144E-4</v>
      </c>
      <c r="AJ747">
        <v>1.1582294139351166E-3</v>
      </c>
      <c r="AK747">
        <v>2.0265517361436093E-3</v>
      </c>
      <c r="AL747">
        <v>138.98752967221412</v>
      </c>
      <c r="AM747">
        <v>145.32070135899681</v>
      </c>
      <c r="AN747">
        <v>240.18456684502704</v>
      </c>
      <c r="AO747">
        <v>-184.1022761830487</v>
      </c>
      <c r="AP747">
        <v>382.86690589536636</v>
      </c>
      <c r="AQ747">
        <v>2.6383623086574914</v>
      </c>
      <c r="AR747">
        <v>190.11427179335442</v>
      </c>
      <c r="AS747">
        <v>-52.22371781038639</v>
      </c>
      <c r="AT747" s="23">
        <v>343.10159356503777</v>
      </c>
      <c r="AU747" s="23">
        <v>382.86690589536636</v>
      </c>
      <c r="AV747" s="23">
        <v>-332.37942091770446</v>
      </c>
      <c r="AW747" s="23">
        <v>2.0393493461662863E-4</v>
      </c>
      <c r="AX747" s="23">
        <v>5.9920104080843362E-4</v>
      </c>
      <c r="AY747" s="23">
        <v>-1.5341856348587255E-3</v>
      </c>
      <c r="AZ747">
        <v>6.739151762381883E-4</v>
      </c>
      <c r="BA747">
        <v>8.031359754250623E-4</v>
      </c>
      <c r="BB747">
        <v>1.5842855982779436E-3</v>
      </c>
      <c r="BC747">
        <v>96.376317051006041</v>
      </c>
      <c r="BD747">
        <v>202.27826724981611</v>
      </c>
      <c r="BE747">
        <v>135.69177096540665</v>
      </c>
      <c r="BF747">
        <v>-154.33351667883682</v>
      </c>
      <c r="BG747">
        <v>326.86875716291343</v>
      </c>
      <c r="BH747">
        <v>11.101281052309361</v>
      </c>
      <c r="BI747">
        <v>157.88373805530205</v>
      </c>
      <c r="BJ747" s="7">
        <v>-38.913272850126283</v>
      </c>
      <c r="BK747" s="7">
        <v>286.21811332905821</v>
      </c>
      <c r="BL747" s="7">
        <v>326.86875716291343</v>
      </c>
      <c r="BM747" s="7">
        <v>-369.57540057570537</v>
      </c>
      <c r="BN747" s="7">
        <v>4.9077399040004378E-4</v>
      </c>
      <c r="BO747" s="7">
        <v>2.1333025588167925E-4</v>
      </c>
      <c r="BP747" s="23">
        <v>-1.2861126389902885E-3</v>
      </c>
      <c r="BQ747" s="23">
        <v>5.6218546898165081E-4</v>
      </c>
      <c r="BR747" s="23">
        <v>7.0410424628172298E-4</v>
      </c>
      <c r="BS747" s="23">
        <v>1.3156978171274972E-3</v>
      </c>
      <c r="BT747" s="23">
        <v>84.492509553805746</v>
      </c>
    </row>
    <row r="748" spans="1:72">
      <c r="A748">
        <v>6</v>
      </c>
      <c r="B748">
        <v>93</v>
      </c>
      <c r="C748">
        <v>3.8233025707773955</v>
      </c>
      <c r="D748" s="23">
        <v>-18.810136719912137</v>
      </c>
      <c r="E748" s="23">
        <v>109.35504183783112</v>
      </c>
      <c r="F748" s="23">
        <v>449.27588224193852</v>
      </c>
      <c r="G748" s="23">
        <v>-165.99337481014072</v>
      </c>
      <c r="H748" s="23">
        <v>516.88722996721776</v>
      </c>
      <c r="I748" s="23">
        <v>41.743694112551935</v>
      </c>
      <c r="J748" s="23">
        <v>237.57176792733293</v>
      </c>
      <c r="K748" s="23">
        <v>-67.838267342082716</v>
      </c>
      <c r="L748" s="23">
        <v>434.54035092496775</v>
      </c>
      <c r="M748">
        <v>516.88722996721776</v>
      </c>
      <c r="N748" s="7">
        <v>-336.76522538789527</v>
      </c>
      <c r="O748" s="7">
        <v>-1.2626120492546366E-4</v>
      </c>
      <c r="P748" s="7">
        <v>1.2900756300916563E-3</v>
      </c>
      <c r="Q748" s="7">
        <v>-1.383278123417859E-3</v>
      </c>
      <c r="R748" s="7">
        <v>8.535178578839706E-4</v>
      </c>
      <c r="S748" s="7">
        <v>1.1638144251661926E-3</v>
      </c>
      <c r="T748" s="23">
        <v>1.9797647327277918E-3</v>
      </c>
      <c r="U748" s="23">
        <v>139.65773101994247</v>
      </c>
      <c r="V748" s="23">
        <v>85.33018295599021</v>
      </c>
      <c r="W748" s="23">
        <v>457.28979223569019</v>
      </c>
      <c r="X748" s="23">
        <v>-126.76321489831099</v>
      </c>
      <c r="Y748" s="23">
        <v>496.38197693532277</v>
      </c>
      <c r="Z748" s="23">
        <v>46.237998256357656</v>
      </c>
      <c r="AA748" s="23">
        <v>225.07198933948257</v>
      </c>
      <c r="AB748" s="23">
        <v>-72.860894026623725</v>
      </c>
      <c r="AC748" s="23">
        <v>412.76443463313331</v>
      </c>
      <c r="AD748" s="7">
        <v>496.38197693532277</v>
      </c>
      <c r="AE748" s="7">
        <v>-352.581279557767</v>
      </c>
      <c r="AF748" s="7">
        <v>-2.0968671184137439E-4</v>
      </c>
      <c r="AG748" s="7">
        <v>1.3401449934907113E-3</v>
      </c>
      <c r="AH748" s="7">
        <v>-1.0563601241525868E-3</v>
      </c>
      <c r="AI748" s="7">
        <v>8.1074591878255544E-4</v>
      </c>
      <c r="AJ748">
        <v>1.1304582816493369E-3</v>
      </c>
      <c r="AK748">
        <v>1.8755999111623538E-3</v>
      </c>
      <c r="AL748">
        <v>135.6549937979201</v>
      </c>
      <c r="AM748">
        <v>105.62966574088222</v>
      </c>
      <c r="AN748">
        <v>330.01806199664225</v>
      </c>
      <c r="AO748">
        <v>-155.86377735494744</v>
      </c>
      <c r="AP748">
        <v>409.86827327687445</v>
      </c>
      <c r="AQ748">
        <v>25.779454460650015</v>
      </c>
      <c r="AR748">
        <v>192.04440940811222</v>
      </c>
      <c r="AS748">
        <v>-62.873587675858666</v>
      </c>
      <c r="AT748" s="23">
        <v>350.00710631701628</v>
      </c>
      <c r="AU748" s="23">
        <v>409.86827327687445</v>
      </c>
      <c r="AV748" s="23">
        <v>-357.27967893729067</v>
      </c>
      <c r="AW748" s="23">
        <v>-1.3676109139578735E-5</v>
      </c>
      <c r="AX748" s="23">
        <v>9.2127554192609638E-4</v>
      </c>
      <c r="AY748" s="23">
        <v>-1.2988648112912343E-3</v>
      </c>
      <c r="AZ748">
        <v>6.8747888427845736E-4</v>
      </c>
      <c r="BA748">
        <v>9.075994327865176E-4</v>
      </c>
      <c r="BB748">
        <v>1.6003700784009446E-3</v>
      </c>
      <c r="BC748">
        <v>108.91193193438106</v>
      </c>
      <c r="BD748">
        <v>124.17716673625463</v>
      </c>
      <c r="BE748">
        <v>294.90249137414816</v>
      </c>
      <c r="BF748">
        <v>-175.69916541630823</v>
      </c>
      <c r="BG748">
        <v>404.87794834113538</v>
      </c>
      <c r="BH748">
        <v>14.20170976926741</v>
      </c>
      <c r="BI748">
        <v>195.338119285934</v>
      </c>
      <c r="BJ748" s="7">
        <v>-57.956297089878767</v>
      </c>
      <c r="BK748" s="7">
        <v>354.18593637892809</v>
      </c>
      <c r="BL748" s="7">
        <v>404.87794834113538</v>
      </c>
      <c r="BM748" s="7">
        <v>-341.18920484770672</v>
      </c>
      <c r="BN748" s="7">
        <v>8.0863550869391526E-5</v>
      </c>
      <c r="BO748" s="7">
        <v>7.9221907019395399E-4</v>
      </c>
      <c r="BP748" s="23">
        <v>-1.4641597118025523E-3</v>
      </c>
      <c r="BQ748" s="23">
        <v>6.9568688170679345E-4</v>
      </c>
      <c r="BR748" s="23">
        <v>8.7308262106334557E-4</v>
      </c>
      <c r="BS748" s="23">
        <v>1.6278176607161046E-3</v>
      </c>
      <c r="BT748" s="23">
        <v>104.76991452760069</v>
      </c>
    </row>
    <row r="749" spans="1:72">
      <c r="A749">
        <v>6</v>
      </c>
      <c r="B749">
        <v>94</v>
      </c>
      <c r="C749">
        <v>5.372668410036697</v>
      </c>
      <c r="D749" s="23">
        <v>-16.754384072927202</v>
      </c>
      <c r="E749" s="23">
        <v>82.247543049221747</v>
      </c>
      <c r="F749" s="23">
        <v>444.523718575776</v>
      </c>
      <c r="G749" s="23">
        <v>-93.887450653993241</v>
      </c>
      <c r="H749" s="23">
        <v>467.40979660871704</v>
      </c>
      <c r="I749" s="23">
        <v>59.361465016280761</v>
      </c>
      <c r="J749" s="23">
        <v>204.02416579621814</v>
      </c>
      <c r="K749" s="23">
        <v>-76.300700083145372</v>
      </c>
      <c r="L749" s="23">
        <v>377.12143709440943</v>
      </c>
      <c r="M749">
        <v>467.40979660871704</v>
      </c>
      <c r="N749" s="7">
        <v>-385.58647799596952</v>
      </c>
      <c r="O749" s="7">
        <v>-2.0602196815428203E-4</v>
      </c>
      <c r="P749" s="7">
        <v>1.3034620965396888E-3</v>
      </c>
      <c r="Q749" s="7">
        <v>-7.8239542211660487E-4</v>
      </c>
      <c r="R749" s="7">
        <v>7.4073645972297711E-4</v>
      </c>
      <c r="S749" s="7">
        <v>1.0974401283854068E-3</v>
      </c>
      <c r="T749" s="23">
        <v>1.700201381635144E-3</v>
      </c>
      <c r="U749" s="23">
        <v>131.69281540624942</v>
      </c>
      <c r="V749" s="23">
        <v>83.476291749087068</v>
      </c>
      <c r="W749" s="23">
        <v>404.96380014293561</v>
      </c>
      <c r="X749" s="23">
        <v>-62.095702781468809</v>
      </c>
      <c r="Y749" s="23">
        <v>416.54076674663281</v>
      </c>
      <c r="Z749" s="23">
        <v>71.899325145389895</v>
      </c>
      <c r="AA749" s="23">
        <v>172.32072080062147</v>
      </c>
      <c r="AB749" s="23">
        <v>-79.439166153403391</v>
      </c>
      <c r="AC749" s="23">
        <v>322.48124001591958</v>
      </c>
      <c r="AD749" s="7">
        <v>416.54076674663281</v>
      </c>
      <c r="AE749" s="7">
        <v>-427.00751225055598</v>
      </c>
      <c r="AF749" s="7">
        <v>-1.6097388009966095E-4</v>
      </c>
      <c r="AG749" s="7">
        <v>1.178557404874711E-3</v>
      </c>
      <c r="AH749" s="7">
        <v>-5.1746418984556617E-4</v>
      </c>
      <c r="AI749" s="7">
        <v>6.3341297672417634E-4</v>
      </c>
      <c r="AJ749">
        <v>1.0175835247750501E-3</v>
      </c>
      <c r="AK749">
        <v>1.4360060066718455E-3</v>
      </c>
      <c r="AL749">
        <v>122.11002297300571</v>
      </c>
      <c r="AM749">
        <v>91.476554247584019</v>
      </c>
      <c r="AN749">
        <v>336.50333626378819</v>
      </c>
      <c r="AO749">
        <v>-94.929269852059733</v>
      </c>
      <c r="AP749">
        <v>368.97735523130086</v>
      </c>
      <c r="AQ749">
        <v>59.002535280071385</v>
      </c>
      <c r="AR749">
        <v>154.98740997561475</v>
      </c>
      <c r="AS749">
        <v>-71.114876509536103</v>
      </c>
      <c r="AT749" s="23">
        <v>288.98307203101143</v>
      </c>
      <c r="AU749" s="23">
        <v>368.97735523130086</v>
      </c>
      <c r="AV749" s="23">
        <v>-426.99558705158938</v>
      </c>
      <c r="AW749" s="23">
        <v>-6.4660076584412607E-5</v>
      </c>
      <c r="AX749" s="23">
        <v>9.5628484848311109E-4</v>
      </c>
      <c r="AY749" s="23">
        <v>-7.9107724876715851E-4</v>
      </c>
      <c r="AZ749">
        <v>5.6761636078124739E-4</v>
      </c>
      <c r="BA749">
        <v>8.9162477189869854E-4</v>
      </c>
      <c r="BB749">
        <v>1.2915617497967909E-3</v>
      </c>
      <c r="BC749">
        <v>106.99497262784301</v>
      </c>
      <c r="BD749">
        <v>99.41523018735397</v>
      </c>
      <c r="BE749">
        <v>344.17199737996992</v>
      </c>
      <c r="BF749">
        <v>-128.34382541012025</v>
      </c>
      <c r="BG749">
        <v>399.13116280402176</v>
      </c>
      <c r="BH749">
        <v>44.456064763302123</v>
      </c>
      <c r="BI749">
        <v>177.3375490203598</v>
      </c>
      <c r="BJ749" s="7">
        <v>-66.818508391204688</v>
      </c>
      <c r="BK749" s="7">
        <v>326.56380794027012</v>
      </c>
      <c r="BL749" s="7">
        <v>399.13116280402176</v>
      </c>
      <c r="BM749" s="7">
        <v>-391.24730973158159</v>
      </c>
      <c r="BN749" s="7">
        <v>-4.7839902935320921E-5</v>
      </c>
      <c r="BO749" s="7">
        <v>9.7197996036724708E-4</v>
      </c>
      <c r="BP749" s="23">
        <v>-1.0695318784176666E-3</v>
      </c>
      <c r="BQ749" s="23">
        <v>6.4143189745740638E-4</v>
      </c>
      <c r="BR749" s="23">
        <v>9.2414005743192613E-4</v>
      </c>
      <c r="BS749" s="23">
        <v>1.4778129085029981E-3</v>
      </c>
      <c r="BT749" s="23">
        <v>110.89680689183098</v>
      </c>
    </row>
    <row r="750" spans="1:72">
      <c r="A750">
        <v>6</v>
      </c>
      <c r="B750">
        <v>95</v>
      </c>
      <c r="C750">
        <v>7.9291220448145445</v>
      </c>
      <c r="D750" s="23">
        <v>-13.362392205402061</v>
      </c>
      <c r="E750" s="23">
        <v>82.045762841644859</v>
      </c>
      <c r="F750" s="23">
        <v>363.0455190406413</v>
      </c>
      <c r="G750" s="23">
        <v>-46.00731804091491</v>
      </c>
      <c r="H750" s="23">
        <v>370.38639668627502</v>
      </c>
      <c r="I750" s="23">
        <v>74.704885196011134</v>
      </c>
      <c r="J750" s="23">
        <v>147.84075574513196</v>
      </c>
      <c r="K750" s="23">
        <v>-80.934366385378155</v>
      </c>
      <c r="L750" s="23">
        <v>279.19940500178598</v>
      </c>
      <c r="M750">
        <v>370.38639668627502</v>
      </c>
      <c r="N750" s="7">
        <v>-451.10358639609177</v>
      </c>
      <c r="O750" s="7">
        <v>-1.2177940678719467E-4</v>
      </c>
      <c r="P750" s="7">
        <v>1.0490529107086237E-3</v>
      </c>
      <c r="Q750" s="7">
        <v>-3.833943170076306E-4</v>
      </c>
      <c r="R750" s="7">
        <v>5.4839942383336769E-4</v>
      </c>
      <c r="S750" s="7">
        <v>9.2727350392142905E-4</v>
      </c>
      <c r="T750" s="23">
        <v>1.2320062978761013E-3</v>
      </c>
      <c r="U750" s="23">
        <v>111.27282047057153</v>
      </c>
      <c r="V750" s="23">
        <v>74.662344331431086</v>
      </c>
      <c r="W750" s="23">
        <v>300.51284354157167</v>
      </c>
      <c r="X750" s="23">
        <v>-32.222324398040001</v>
      </c>
      <c r="Y750" s="23">
        <v>305.02008598184614</v>
      </c>
      <c r="Z750" s="23">
        <v>70.155101891156647</v>
      </c>
      <c r="AA750" s="23">
        <v>117.43249204534474</v>
      </c>
      <c r="AB750" s="23">
        <v>-82.037161462528275</v>
      </c>
      <c r="AC750" s="23">
        <v>223.98313979775642</v>
      </c>
      <c r="AD750" s="7">
        <v>305.02008598184614</v>
      </c>
      <c r="AE750" s="7">
        <v>-471.81788975023676</v>
      </c>
      <c r="AF750" s="7">
        <v>-7.9714385986748439E-5</v>
      </c>
      <c r="AG750" s="7">
        <v>8.6132936072217054E-4</v>
      </c>
      <c r="AH750" s="7">
        <v>-2.6851936998366181E-4</v>
      </c>
      <c r="AI750" s="7">
        <v>4.3994443617346616E-4</v>
      </c>
      <c r="AJ750">
        <v>7.8161497473542207E-4</v>
      </c>
      <c r="AK750">
        <v>9.7860410037787127E-4</v>
      </c>
      <c r="AL750">
        <v>93.79379696825066</v>
      </c>
      <c r="AM750">
        <v>77.03201974874348</v>
      </c>
      <c r="AN750">
        <v>272.51214281972307</v>
      </c>
      <c r="AO750">
        <v>-50.718687785397343</v>
      </c>
      <c r="AP750">
        <v>284.88795171004404</v>
      </c>
      <c r="AQ750">
        <v>64.656210858422526</v>
      </c>
      <c r="AR750">
        <v>110.11587042581075</v>
      </c>
      <c r="AS750">
        <v>-76.287284343029512</v>
      </c>
      <c r="AT750" s="23">
        <v>209.792361295657</v>
      </c>
      <c r="AU750" s="23">
        <v>284.88795171004404</v>
      </c>
      <c r="AV750" s="23">
        <v>-471.74978083510535</v>
      </c>
      <c r="AW750" s="23">
        <v>-4.3141753722387989E-5</v>
      </c>
      <c r="AX750" s="23">
        <v>7.7135875907336361E-4</v>
      </c>
      <c r="AY750" s="23">
        <v>-4.2265573154497848E-4</v>
      </c>
      <c r="AZ750">
        <v>4.1207111475916069E-4</v>
      </c>
      <c r="BA750">
        <v>7.282170053509756E-4</v>
      </c>
      <c r="BB750">
        <v>9.1763225354842633E-4</v>
      </c>
      <c r="BC750">
        <v>87.386040642116697</v>
      </c>
      <c r="BD750">
        <v>87.609574680392825</v>
      </c>
      <c r="BE750">
        <v>316.32811367044781</v>
      </c>
      <c r="BF750">
        <v>-72.624675914712157</v>
      </c>
      <c r="BG750">
        <v>337.43982287991366</v>
      </c>
      <c r="BH750">
        <v>66.497865470926939</v>
      </c>
      <c r="BI750">
        <v>135.47097870449335</v>
      </c>
      <c r="BJ750" s="7">
        <v>-73.791058863786688</v>
      </c>
      <c r="BK750" s="7">
        <v>255.45060524071712</v>
      </c>
      <c r="BL750" s="7">
        <v>337.43982287991366</v>
      </c>
      <c r="BM750" s="7">
        <v>-452.23840895656298</v>
      </c>
      <c r="BN750" s="7">
        <v>-5.5728530863822233E-5</v>
      </c>
      <c r="BO750" s="7">
        <v>8.9726538159474046E-4</v>
      </c>
      <c r="BP750" s="23">
        <v>-6.0520563262259942E-4</v>
      </c>
      <c r="BQ750" s="23">
        <v>5.0175237562199667E-4</v>
      </c>
      <c r="BR750" s="23">
        <v>8.4153685073091826E-4</v>
      </c>
      <c r="BS750" s="23">
        <v>1.1289248225374439E-3</v>
      </c>
      <c r="BT750" s="23">
        <v>100.98442208771013</v>
      </c>
    </row>
    <row r="751" spans="1:72">
      <c r="A751">
        <v>6</v>
      </c>
      <c r="B751">
        <v>96</v>
      </c>
      <c r="C751">
        <v>11.41519518314797</v>
      </c>
      <c r="D751" s="23">
        <v>-8.7369487496859648</v>
      </c>
      <c r="E751" s="23">
        <v>64.84512817832713</v>
      </c>
      <c r="F751" s="23">
        <v>248.41609215876611</v>
      </c>
      <c r="G751" s="23">
        <v>-24.884344994363552</v>
      </c>
      <c r="H751" s="23">
        <v>251.72953408451642</v>
      </c>
      <c r="I751" s="23">
        <v>61.531686252576804</v>
      </c>
      <c r="J751" s="23">
        <v>95.098923915969806</v>
      </c>
      <c r="K751" s="23">
        <v>-82.415470867841194</v>
      </c>
      <c r="L751" s="23">
        <v>182.38613708385034</v>
      </c>
      <c r="M751">
        <v>251.72953408451642</v>
      </c>
      <c r="N751" s="7">
        <v>-480.97263314938527</v>
      </c>
      <c r="O751" s="7">
        <v>-5.6125737108108927E-5</v>
      </c>
      <c r="P751" s="7">
        <v>7.0875327947706054E-4</v>
      </c>
      <c r="Q751" s="7">
        <v>-2.0736954161969766E-4</v>
      </c>
      <c r="R751" s="7">
        <v>3.5824020646225285E-4</v>
      </c>
      <c r="S751" s="7">
        <v>6.5262754236895164E-4</v>
      </c>
      <c r="T751" s="23">
        <v>7.9249103263308882E-4</v>
      </c>
      <c r="U751" s="23">
        <v>78.315305084273319</v>
      </c>
      <c r="V751" s="23">
        <v>44.459687279487262</v>
      </c>
      <c r="W751" s="23">
        <v>173.92835167489551</v>
      </c>
      <c r="X751" s="23">
        <v>-16.773424189306571</v>
      </c>
      <c r="Y751" s="23">
        <v>176.06614763322608</v>
      </c>
      <c r="Z751" s="23">
        <v>42.321891321156698</v>
      </c>
      <c r="AA751" s="23">
        <v>66.872128156034691</v>
      </c>
      <c r="AB751" s="23">
        <v>-82.736733072130178</v>
      </c>
      <c r="AC751" s="23">
        <v>128.04873308528943</v>
      </c>
      <c r="AD751" s="7">
        <v>176.06614763322608</v>
      </c>
      <c r="AE751" s="7">
        <v>-483.0092033864741</v>
      </c>
      <c r="AF751" s="7">
        <v>-4.223884357961847E-5</v>
      </c>
      <c r="AG751" s="7">
        <v>4.9721392473458083E-4</v>
      </c>
      <c r="AH751" s="7">
        <v>-1.3977853491088448E-4</v>
      </c>
      <c r="AI751" s="7">
        <v>2.5151146524153887E-4</v>
      </c>
      <c r="AJ751">
        <v>4.5497508115496235E-4</v>
      </c>
      <c r="AK751">
        <v>5.5726773463361985E-4</v>
      </c>
      <c r="AL751">
        <v>54.597009738595695</v>
      </c>
      <c r="AM751">
        <v>48.634448094371145</v>
      </c>
      <c r="AN751">
        <v>165.64025731120825</v>
      </c>
      <c r="AO751">
        <v>-28.045320844879992</v>
      </c>
      <c r="AP751">
        <v>172.01515991692094</v>
      </c>
      <c r="AQ751">
        <v>42.259545488658446</v>
      </c>
      <c r="AR751">
        <v>64.877807214131252</v>
      </c>
      <c r="AS751">
        <v>-77.193857272122813</v>
      </c>
      <c r="AT751" s="23">
        <v>124.48691775757977</v>
      </c>
      <c r="AU751" s="23">
        <v>172.01515991692094</v>
      </c>
      <c r="AV751" s="23">
        <v>-484.63853407183512</v>
      </c>
      <c r="AW751" s="23">
        <v>-2.0559284404265435E-5</v>
      </c>
      <c r="AX751" s="23">
        <v>4.6696492066589497E-4</v>
      </c>
      <c r="AY751" s="23">
        <v>-2.3371100704066633E-4</v>
      </c>
      <c r="AZ751">
        <v>2.4451539920943775E-4</v>
      </c>
      <c r="BA751">
        <v>4.4640563626162952E-4</v>
      </c>
      <c r="BB751">
        <v>5.4064839345109887E-4</v>
      </c>
      <c r="BC751">
        <v>53.568676351394856</v>
      </c>
      <c r="BD751">
        <v>67.240769564947627</v>
      </c>
      <c r="BE751">
        <v>230.57827805410076</v>
      </c>
      <c r="BF751">
        <v>-40.205079122142308</v>
      </c>
      <c r="BG751">
        <v>239.93827644888955</v>
      </c>
      <c r="BH751">
        <v>57.880771170158809</v>
      </c>
      <c r="BI751">
        <v>91.028752639365365</v>
      </c>
      <c r="BJ751" s="7">
        <v>-76.894615030344482</v>
      </c>
      <c r="BK751" s="7">
        <v>174.36230381458924</v>
      </c>
      <c r="BL751" s="7">
        <v>239.93827644888955</v>
      </c>
      <c r="BM751" s="7">
        <v>-480.25570930546064</v>
      </c>
      <c r="BN751" s="7">
        <v>-3.0058301415893796E-5</v>
      </c>
      <c r="BO751" s="7">
        <v>6.5051465062224308E-4</v>
      </c>
      <c r="BP751" s="23">
        <v>-3.350423260178493E-4</v>
      </c>
      <c r="BQ751" s="23">
        <v>3.4247990947390187E-4</v>
      </c>
      <c r="BR751" s="23">
        <v>6.204563492063493E-4</v>
      </c>
      <c r="BS751" s="23">
        <v>7.5857293866137552E-4</v>
      </c>
      <c r="BT751" s="23">
        <v>74.45476190476208</v>
      </c>
    </row>
    <row r="752" spans="1:72">
      <c r="A752">
        <v>6</v>
      </c>
      <c r="B752">
        <v>97</v>
      </c>
      <c r="C752">
        <v>15.675951241111047</v>
      </c>
      <c r="D752" s="23">
        <v>-3.0836289704774003</v>
      </c>
      <c r="E752" s="23">
        <v>23.009683228304322</v>
      </c>
      <c r="F752" s="23">
        <v>113.08932189576453</v>
      </c>
      <c r="G752" s="23">
        <v>-11.119575906829271</v>
      </c>
      <c r="H752" s="23">
        <v>114.44163868404098</v>
      </c>
      <c r="I752" s="23">
        <v>21.657366440027864</v>
      </c>
      <c r="J752" s="23">
        <v>46.392136122006562</v>
      </c>
      <c r="K752" s="23">
        <v>-83.065976395928587</v>
      </c>
      <c r="L752" s="23">
        <v>87.260383804011781</v>
      </c>
      <c r="M752">
        <v>114.44163868404098</v>
      </c>
      <c r="N752" s="7">
        <v>-476.77013667936825</v>
      </c>
      <c r="O752" s="7">
        <v>-4.5896116886303631E-5</v>
      </c>
      <c r="P752" s="7">
        <v>3.2943571089477766E-4</v>
      </c>
      <c r="Q752" s="7">
        <v>-9.2663132556907363E-5</v>
      </c>
      <c r="R752" s="7">
        <v>1.7139558087988038E-4</v>
      </c>
      <c r="S752" s="7">
        <v>2.8353959400847405E-4</v>
      </c>
      <c r="T752" s="23">
        <v>3.8660113435005108E-4</v>
      </c>
      <c r="U752" s="23">
        <v>34.024751281017203</v>
      </c>
      <c r="V752" s="23">
        <v>-21.461407454587068</v>
      </c>
      <c r="W752" s="23">
        <v>29.70020177900383</v>
      </c>
      <c r="X752" s="23">
        <v>-0.9858227124815655</v>
      </c>
      <c r="Y752" s="23">
        <v>29.719190350105578</v>
      </c>
      <c r="Z752" s="23">
        <v>-21.480396025688819</v>
      </c>
      <c r="AA752" s="23">
        <v>25.599793187897198</v>
      </c>
      <c r="AB752" s="23">
        <v>-88.896525257282164</v>
      </c>
      <c r="AC752" s="23">
        <v>44.387955483828335</v>
      </c>
      <c r="AD752" s="7">
        <v>51.199586375794397</v>
      </c>
      <c r="AE752" s="7">
        <v>-445.01721848602909</v>
      </c>
      <c r="AF752" s="7">
        <v>-9.8004608482046886E-5</v>
      </c>
      <c r="AG752" s="7">
        <v>1.1516876332458074E-4</v>
      </c>
      <c r="AH752" s="7">
        <v>-8.215189270675867E-6</v>
      </c>
      <c r="AI752" s="7">
        <v>8.7186178682281741E-5</v>
      </c>
      <c r="AJ752">
        <v>1.7164154842533855E-5</v>
      </c>
      <c r="AK752">
        <v>2.1333160989914208E-4</v>
      </c>
      <c r="AL752">
        <v>2.059698581104191</v>
      </c>
      <c r="AM752">
        <v>-4.9361324294443376</v>
      </c>
      <c r="AN752">
        <v>28.991906636125684</v>
      </c>
      <c r="AO752">
        <v>-4.7132279163535777</v>
      </c>
      <c r="AP752">
        <v>29.63449029930684</v>
      </c>
      <c r="AQ752">
        <v>-5.5787160926254931</v>
      </c>
      <c r="AR752">
        <v>17.606603195966166</v>
      </c>
      <c r="AS752">
        <v>-82.236376330751227</v>
      </c>
      <c r="AT752" s="23">
        <v>31.082872218366425</v>
      </c>
      <c r="AU752" s="23">
        <v>35.213206391932331</v>
      </c>
      <c r="AV752" s="23">
        <v>-470.07584542459665</v>
      </c>
      <c r="AW752" s="23">
        <v>-4.5625316587977802E-5</v>
      </c>
      <c r="AX752" s="23">
        <v>9.5741512851895693E-5</v>
      </c>
      <c r="AY752" s="23">
        <v>-3.9276899302947067E-5</v>
      </c>
      <c r="AZ752">
        <v>6.1052527012115613E-5</v>
      </c>
      <c r="BA752">
        <v>5.0116196263917891E-5</v>
      </c>
      <c r="BB752">
        <v>1.4672169329971667E-4</v>
      </c>
      <c r="BC752">
        <v>6.0139435516703372</v>
      </c>
      <c r="BD752">
        <v>31.875565294779957</v>
      </c>
      <c r="BE752">
        <v>110.29304128293916</v>
      </c>
      <c r="BF752">
        <v>-21.883120989003512</v>
      </c>
      <c r="BG752">
        <v>115.98637583910769</v>
      </c>
      <c r="BH752">
        <v>26.182230738611423</v>
      </c>
      <c r="BI752">
        <v>44.902072550248135</v>
      </c>
      <c r="BJ752" s="7">
        <v>-75.41665336850582</v>
      </c>
      <c r="BK752" s="7">
        <v>85.509256232520713</v>
      </c>
      <c r="BL752" s="7">
        <v>115.98637583910769</v>
      </c>
      <c r="BM752" s="7">
        <v>-483.23164419474097</v>
      </c>
      <c r="BN752" s="7">
        <v>-1.5277443123540868E-5</v>
      </c>
      <c r="BO752" s="7">
        <v>3.1146204016045892E-4</v>
      </c>
      <c r="BP752" s="23">
        <v>-1.8235934157502672E-4</v>
      </c>
      <c r="BQ752" s="23">
        <v>1.6795604148953826E-4</v>
      </c>
      <c r="BR752" s="23">
        <v>2.9618459703691807E-4</v>
      </c>
      <c r="BS752" s="23">
        <v>3.7418393791873594E-4</v>
      </c>
      <c r="BT752" s="23">
        <v>35.542151644429794</v>
      </c>
    </row>
    <row r="753" spans="1:72">
      <c r="A753">
        <v>6</v>
      </c>
      <c r="B753">
        <v>100</v>
      </c>
      <c r="C753">
        <v>0.94760686897200508</v>
      </c>
      <c r="D753" s="23">
        <v>-20.045274840105598</v>
      </c>
      <c r="E753" s="23">
        <v>109.47224152743759</v>
      </c>
      <c r="F753" s="23">
        <v>41.899389793813462</v>
      </c>
      <c r="G753" s="23">
        <v>-58.816903055696017</v>
      </c>
      <c r="H753" s="23">
        <v>143.51612347296506</v>
      </c>
      <c r="I753" s="23">
        <v>7.8555078482859813</v>
      </c>
      <c r="J753" s="23">
        <v>67.830307812339541</v>
      </c>
      <c r="K753" s="23">
        <v>-30.062738949834685</v>
      </c>
      <c r="L753" s="23">
        <v>125.95656133345059</v>
      </c>
      <c r="M753">
        <v>143.51612347296506</v>
      </c>
      <c r="N753" s="7">
        <v>-19999864.339384377</v>
      </c>
      <c r="O753" s="7">
        <v>2.9238859802651132E-4</v>
      </c>
      <c r="P753" s="7">
        <v>-3.1854266245987016E-4</v>
      </c>
      <c r="Q753" s="7">
        <v>-7.455118706224433E-4</v>
      </c>
      <c r="R753" s="7">
        <v>3.9354223957408413E-4</v>
      </c>
      <c r="S753" s="7">
        <v>-2.6154064433358843E-5</v>
      </c>
      <c r="T753" s="23">
        <v>9.6385940586708675E-4</v>
      </c>
      <c r="U753" s="23">
        <v>30.27432626425021</v>
      </c>
      <c r="V753" s="23">
        <v>89.978640594591454</v>
      </c>
      <c r="W753" s="23">
        <v>-6.5886408985138714E-2</v>
      </c>
      <c r="X753" s="23">
        <v>-6.2556714462701439</v>
      </c>
      <c r="Y753" s="23">
        <v>90.411163816185081</v>
      </c>
      <c r="Z753" s="23">
        <v>-0.49840963057877019</v>
      </c>
      <c r="AA753" s="23">
        <v>45.454786723381929</v>
      </c>
      <c r="AB753" s="23">
        <v>-3.9551914958763854</v>
      </c>
      <c r="AC753" s="23">
        <v>83.222594354394701</v>
      </c>
      <c r="AD753" s="7">
        <v>90.909573446763858</v>
      </c>
      <c r="AE753" s="7">
        <v>-19999909.090426553</v>
      </c>
      <c r="AF753" s="7">
        <v>-4.9009848692230489E-4</v>
      </c>
      <c r="AG753" s="7">
        <v>7.911124766309556E-3</v>
      </c>
      <c r="AH753" s="7">
        <v>4.6957832065242541E-4</v>
      </c>
      <c r="AI753" s="7">
        <v>3.8548295746228638E-3</v>
      </c>
      <c r="AJ753">
        <v>7.421026279387251E-3</v>
      </c>
      <c r="AK753">
        <v>8.4143363344871391E-3</v>
      </c>
      <c r="AL753">
        <v>17.982550837121259</v>
      </c>
      <c r="AM753">
        <v>90.650660695675242</v>
      </c>
      <c r="AN753">
        <v>4.7398781000038896</v>
      </c>
      <c r="AO753">
        <v>-24.583630192396992</v>
      </c>
      <c r="AP753">
        <v>97.187900313832614</v>
      </c>
      <c r="AQ753">
        <v>-1.7973615181534726</v>
      </c>
      <c r="AR753">
        <v>49.492630915993047</v>
      </c>
      <c r="AS753">
        <v>-14.891383537709357</v>
      </c>
      <c r="AT753" s="23">
        <v>90.374241270484958</v>
      </c>
      <c r="AU753" s="23">
        <v>98.985261831986094</v>
      </c>
      <c r="AV753" s="23">
        <v>-19999901.014738169</v>
      </c>
      <c r="AW753" s="23">
        <v>-2.6381070158500788E-5</v>
      </c>
      <c r="AX753" s="23">
        <v>7.7869151119987993E-3</v>
      </c>
      <c r="AY753" s="23">
        <v>1.459901689104854E-4</v>
      </c>
      <c r="AZ753">
        <v>3.6775038310514012E-3</v>
      </c>
      <c r="BA753">
        <v>7.7605340418402981E-3</v>
      </c>
      <c r="BB753">
        <v>7.8146599644215078E-3</v>
      </c>
      <c r="BC753">
        <v>19.078107759135818</v>
      </c>
      <c r="BD753">
        <v>150.37005077520791</v>
      </c>
      <c r="BE753">
        <v>-2.7261645884890116</v>
      </c>
      <c r="BF753">
        <v>-1.1899435760248784</v>
      </c>
      <c r="BG753">
        <v>150.37929907817642</v>
      </c>
      <c r="BH753">
        <v>-2.7354128914575142</v>
      </c>
      <c r="BI753">
        <v>76.557355984816965</v>
      </c>
      <c r="BJ753" s="7">
        <v>-0.44529679351562529</v>
      </c>
      <c r="BK753" s="7">
        <v>139.80332902941362</v>
      </c>
      <c r="BL753" s="7">
        <v>153.11471196963393</v>
      </c>
      <c r="BM753" s="7">
        <v>-19999846.88528803</v>
      </c>
      <c r="BN753" s="7">
        <v>7.2119757958495777E-5</v>
      </c>
      <c r="BO753" s="7">
        <v>-4.1327623828499278E-4</v>
      </c>
      <c r="BP753" s="23">
        <v>1.1023403834086511E-4</v>
      </c>
      <c r="BQ753" s="23">
        <v>2.185393675701367E-4</v>
      </c>
      <c r="BR753" s="23">
        <v>-3.4115648032649701E-4</v>
      </c>
      <c r="BS753" s="23">
        <v>4.9775577985408073E-4</v>
      </c>
      <c r="BT753" s="23">
        <v>29.528777237343778</v>
      </c>
    </row>
    <row r="754" spans="1:72">
      <c r="A754">
        <v>6</v>
      </c>
      <c r="B754">
        <v>101</v>
      </c>
      <c r="C754">
        <v>1.1073112766662967</v>
      </c>
      <c r="D754" s="23">
        <v>-19.404774642684995</v>
      </c>
      <c r="E754" s="23">
        <v>120.25481892319446</v>
      </c>
      <c r="F754" s="23">
        <v>46.449945281309702</v>
      </c>
      <c r="G754" s="23">
        <v>-78.804161906055171</v>
      </c>
      <c r="H754" s="23">
        <v>170.36896544726397</v>
      </c>
      <c r="I754" s="23">
        <v>-3.6642012427598161</v>
      </c>
      <c r="J754" s="23">
        <v>87.016583345011895</v>
      </c>
      <c r="K754" s="23">
        <v>-32.453616385981285</v>
      </c>
      <c r="L754" s="23">
        <v>156.37315060984145</v>
      </c>
      <c r="M754">
        <v>174.03316669002379</v>
      </c>
      <c r="N754" s="7">
        <v>-413.07598445853233</v>
      </c>
      <c r="O754" s="7">
        <v>3.2741094946695177E-4</v>
      </c>
      <c r="P754" s="7">
        <v>1.9890642625766746E-5</v>
      </c>
      <c r="Q754" s="7">
        <v>-6.5670134921714206E-4</v>
      </c>
      <c r="R754" s="7">
        <v>3.071458755325727E-4</v>
      </c>
      <c r="S754" s="7">
        <v>3.473015920927185E-4</v>
      </c>
      <c r="T754" s="23">
        <v>7.2513819454177934E-4</v>
      </c>
      <c r="U754" s="23">
        <v>41.676191051126061</v>
      </c>
      <c r="V754" s="23">
        <v>136.71145943688558</v>
      </c>
      <c r="W754" s="23">
        <v>124.17460329384929</v>
      </c>
      <c r="X754" s="23">
        <v>-131.47800294668781</v>
      </c>
      <c r="Y754" s="23">
        <v>262.07037825550663</v>
      </c>
      <c r="Z754" s="23">
        <v>-1.1843155247717903</v>
      </c>
      <c r="AA754" s="23">
        <v>131.62734689013922</v>
      </c>
      <c r="AB754" s="23">
        <v>-43.635198632118822</v>
      </c>
      <c r="AC754" s="23">
        <v>237.13102170732049</v>
      </c>
      <c r="AD754" s="7">
        <v>263.25469378027844</v>
      </c>
      <c r="AE754" s="7">
        <v>-377.8746309478671</v>
      </c>
      <c r="AF754" s="7">
        <v>2.978747656425074E-4</v>
      </c>
      <c r="AG754" s="7">
        <v>2.4563786504651743E-4</v>
      </c>
      <c r="AH754" s="7">
        <v>-1.0956500245557308E-3</v>
      </c>
      <c r="AI754" s="7">
        <v>4.6576931521927906E-4</v>
      </c>
      <c r="AJ754">
        <v>5.4351263068902478E-4</v>
      </c>
      <c r="AK754">
        <v>1.0968945574178263E-3</v>
      </c>
      <c r="AL754">
        <v>65.221515682683702</v>
      </c>
      <c r="AM754">
        <v>118.98669495006024</v>
      </c>
      <c r="AN754">
        <v>19.378997796065661</v>
      </c>
      <c r="AO754">
        <v>-32.890390011585978</v>
      </c>
      <c r="AP754">
        <v>128.86702424454501</v>
      </c>
      <c r="AQ754">
        <v>9.4986685015808803</v>
      </c>
      <c r="AR754">
        <v>59.684177871482063</v>
      </c>
      <c r="AS754">
        <v>-16.720357586981955</v>
      </c>
      <c r="AT754" s="23">
        <v>109.00995286052479</v>
      </c>
      <c r="AU754" s="23">
        <v>128.86702424454501</v>
      </c>
      <c r="AV754" s="23">
        <v>-451.48617178899775</v>
      </c>
      <c r="AW754" s="23">
        <v>3.5164696568136994E-4</v>
      </c>
      <c r="AX754" s="23">
        <v>-6.3385105793604986E-5</v>
      </c>
      <c r="AY754" s="23">
        <v>-2.7408658342988122E-4</v>
      </c>
      <c r="AZ754">
        <v>2.141157691236183E-4</v>
      </c>
      <c r="BA754">
        <v>2.8826185988776494E-4</v>
      </c>
      <c r="BB754">
        <v>4.9736814892901407E-4</v>
      </c>
      <c r="BC754">
        <v>34.591423186531486</v>
      </c>
      <c r="BD754">
        <v>41.50712033204757</v>
      </c>
      <c r="BE754">
        <v>1.4500053153058865</v>
      </c>
      <c r="BF754">
        <v>-5.7304932015932852</v>
      </c>
      <c r="BG754">
        <v>42.310789497741723</v>
      </c>
      <c r="BH754">
        <v>0.64633614961173791</v>
      </c>
      <c r="BI754">
        <v>20.832226674064991</v>
      </c>
      <c r="BJ754" s="7">
        <v>-7.9833397672216995</v>
      </c>
      <c r="BK754" s="7">
        <v>37.646741822387924</v>
      </c>
      <c r="BL754" s="7">
        <v>42.310789497741723</v>
      </c>
      <c r="BM754" s="7">
        <v>-474.46596826995841</v>
      </c>
      <c r="BN754" s="7">
        <v>1.281993288342051E-4</v>
      </c>
      <c r="BO754" s="7">
        <v>-3.8705317068885947E-5</v>
      </c>
      <c r="BP754" s="23">
        <v>-4.7754110013269901E-5</v>
      </c>
      <c r="BQ754" s="23">
        <v>7.3945184533859707E-5</v>
      </c>
      <c r="BR754" s="23">
        <v>8.9494011765319154E-5</v>
      </c>
      <c r="BS754" s="23">
        <v>1.7360188895054019E-4</v>
      </c>
      <c r="BT754" s="23">
        <v>10.739281411838355</v>
      </c>
    </row>
    <row r="755" spans="1:72">
      <c r="A755">
        <v>6</v>
      </c>
      <c r="B755">
        <v>102</v>
      </c>
      <c r="C755">
        <v>1.4083998134868323</v>
      </c>
      <c r="D755" s="23">
        <v>-18.210634664673609</v>
      </c>
      <c r="E755" s="23">
        <v>136.26059243387078</v>
      </c>
      <c r="F755" s="23">
        <v>163.91282402279052</v>
      </c>
      <c r="G755" s="23">
        <v>-142.60926717367869</v>
      </c>
      <c r="H755" s="23">
        <v>293.36463591356585</v>
      </c>
      <c r="I755" s="23">
        <v>6.8087805430954802</v>
      </c>
      <c r="J755" s="23">
        <v>143.27792768523517</v>
      </c>
      <c r="K755" s="23">
        <v>-47.768789068249923</v>
      </c>
      <c r="L755" s="23">
        <v>259.26279849224505</v>
      </c>
      <c r="M755">
        <v>293.36463591356585</v>
      </c>
      <c r="N755" s="7">
        <v>-377.10776970145503</v>
      </c>
      <c r="O755" s="7">
        <v>2.5507182633210609E-4</v>
      </c>
      <c r="P755" s="7">
        <v>3.7028945795261994E-4</v>
      </c>
      <c r="Q755" s="7">
        <v>-1.1884105597806782E-3</v>
      </c>
      <c r="R755" s="7">
        <v>5.0924023034242102E-4</v>
      </c>
      <c r="S755" s="7">
        <v>6.2536128428472603E-4</v>
      </c>
      <c r="T755" s="23">
        <v>1.193982730710317E-3</v>
      </c>
      <c r="U755" s="23">
        <v>75.043354114165339</v>
      </c>
      <c r="V755" s="23">
        <v>135.61946272924817</v>
      </c>
      <c r="W755" s="23">
        <v>214.95462192358693</v>
      </c>
      <c r="X755" s="23">
        <v>-138.46960567160747</v>
      </c>
      <c r="Y755" s="23">
        <v>319.32644167933154</v>
      </c>
      <c r="Z755" s="23">
        <v>31.247642973503559</v>
      </c>
      <c r="AA755" s="23">
        <v>144.03939935291399</v>
      </c>
      <c r="AB755" s="23">
        <v>-52.992746283613506</v>
      </c>
      <c r="AC755" s="23">
        <v>264.43039254164887</v>
      </c>
      <c r="AD755" s="7">
        <v>319.32644167933154</v>
      </c>
      <c r="AE755" s="7">
        <v>-404.49346201977022</v>
      </c>
      <c r="AF755" s="7">
        <v>1.9989975652516398E-4</v>
      </c>
      <c r="AG755" s="7">
        <v>5.3046291983492339E-4</v>
      </c>
      <c r="AH755" s="7">
        <v>-1.1539133805967229E-3</v>
      </c>
      <c r="AI755" s="7">
        <v>5.1939034366116875E-4</v>
      </c>
      <c r="AJ755">
        <v>7.3036267636008732E-4</v>
      </c>
      <c r="AK755">
        <v>1.2003283279409481E-3</v>
      </c>
      <c r="AL755">
        <v>87.643521163208803</v>
      </c>
      <c r="AM755">
        <v>169.45637860549473</v>
      </c>
      <c r="AN755">
        <v>90.900858469682973</v>
      </c>
      <c r="AO755">
        <v>-45.334802863926164</v>
      </c>
      <c r="AP755">
        <v>190.16183941362243</v>
      </c>
      <c r="AQ755">
        <v>65.089309268794466</v>
      </c>
      <c r="AR755">
        <v>62.536265072413983</v>
      </c>
      <c r="AS755">
        <v>-24.547284618348829</v>
      </c>
      <c r="AT755" s="23">
        <v>122.5992599532226</v>
      </c>
      <c r="AU755" s="23">
        <v>190.16183941362243</v>
      </c>
      <c r="AV755" s="23">
        <v>-512.82474066433883</v>
      </c>
      <c r="AW755" s="23">
        <v>4.3486278890291809E-4</v>
      </c>
      <c r="AX755" s="23">
        <v>1.0754812167036312E-4</v>
      </c>
      <c r="AY755" s="23">
        <v>-3.777900238660499E-4</v>
      </c>
      <c r="AZ755">
        <v>2.4080768911493374E-4</v>
      </c>
      <c r="BA755">
        <v>5.4241091057328117E-4</v>
      </c>
      <c r="BB755">
        <v>4.9986017396694922E-4</v>
      </c>
      <c r="BC755">
        <v>65.089309268794466</v>
      </c>
      <c r="BD755">
        <v>148.84891782197633</v>
      </c>
      <c r="BE755">
        <v>50.09911087303044</v>
      </c>
      <c r="BF755">
        <v>-42.909952366499276</v>
      </c>
      <c r="BG755">
        <v>164.88918923230176</v>
      </c>
      <c r="BH755">
        <v>34.058839462705009</v>
      </c>
      <c r="BI755">
        <v>65.415174884798375</v>
      </c>
      <c r="BJ755" s="7">
        <v>-20.496365499663444</v>
      </c>
      <c r="BK755" s="7">
        <v>123.73845480782479</v>
      </c>
      <c r="BL755" s="7">
        <v>164.88918923230176</v>
      </c>
      <c r="BM755" s="7">
        <v>-474.77277812174606</v>
      </c>
      <c r="BN755" s="7">
        <v>4.1296629436760258E-4</v>
      </c>
      <c r="BO755" s="7">
        <v>1.5087654136615392E-6</v>
      </c>
      <c r="BP755" s="23">
        <v>-3.5758293638748687E-4</v>
      </c>
      <c r="BQ755" s="23">
        <v>2.4304527913377065E-4</v>
      </c>
      <c r="BR755" s="23">
        <v>4.1447505978126412E-4</v>
      </c>
      <c r="BS755" s="23">
        <v>5.4512645737331506E-4</v>
      </c>
      <c r="BT755" s="23">
        <v>49.737007173751685</v>
      </c>
    </row>
    <row r="756" spans="1:72">
      <c r="A756">
        <v>6</v>
      </c>
      <c r="B756">
        <v>103</v>
      </c>
      <c r="C756">
        <v>1.910214041521058</v>
      </c>
      <c r="D756" s="23">
        <v>-16.220401367987971</v>
      </c>
      <c r="E756" s="23">
        <v>128.63281448049136</v>
      </c>
      <c r="F756" s="23">
        <v>238.65806796556006</v>
      </c>
      <c r="G756" s="23">
        <v>-123.31191988153638</v>
      </c>
      <c r="H756" s="23">
        <v>318.67217445013102</v>
      </c>
      <c r="I756" s="23">
        <v>48.61870799592046</v>
      </c>
      <c r="J756" s="23">
        <v>135.0267332271053</v>
      </c>
      <c r="K756" s="23">
        <v>-57.021441127104232</v>
      </c>
      <c r="L756" s="23">
        <v>251.25299615815828</v>
      </c>
      <c r="M756">
        <v>318.67217445013102</v>
      </c>
      <c r="N756" s="7">
        <v>-432.10715557682175</v>
      </c>
      <c r="O756" s="7">
        <v>1.5337539112074362E-4</v>
      </c>
      <c r="P756" s="7">
        <v>6.1181394730853056E-4</v>
      </c>
      <c r="Q756" s="7">
        <v>-1.027599332346146E-3</v>
      </c>
      <c r="R756" s="7">
        <v>4.9350749271353481E-4</v>
      </c>
      <c r="S756" s="7">
        <v>7.6518933842927418E-4</v>
      </c>
      <c r="T756" s="23">
        <v>1.1252227768925526E-3</v>
      </c>
      <c r="U756" s="23">
        <v>91.822720611512864</v>
      </c>
      <c r="V756" s="23">
        <v>119.74618805230081</v>
      </c>
      <c r="W756" s="23">
        <v>258.62246687445617</v>
      </c>
      <c r="X756" s="23">
        <v>-96.621616652041908</v>
      </c>
      <c r="Y756" s="23">
        <v>308.16916687297049</v>
      </c>
      <c r="Z756" s="23">
        <v>70.199488053786453</v>
      </c>
      <c r="AA756" s="23">
        <v>118.98483940959201</v>
      </c>
      <c r="AB756" s="23">
        <v>-62.851655030789651</v>
      </c>
      <c r="AC756" s="23">
        <v>226.75946169327071</v>
      </c>
      <c r="AD756" s="7">
        <v>308.16916687297049</v>
      </c>
      <c r="AE756" s="7">
        <v>-470.54489247403899</v>
      </c>
      <c r="AF756" s="7">
        <v>1.0480843466921466E-4</v>
      </c>
      <c r="AG756" s="7">
        <v>6.8345959642819327E-4</v>
      </c>
      <c r="AH756" s="7">
        <v>-8.051801387670178E-4</v>
      </c>
      <c r="AI756" s="7">
        <v>4.4539764739311903E-4</v>
      </c>
      <c r="AJ756">
        <v>7.8826803109740792E-4</v>
      </c>
      <c r="AK756">
        <v>9.9154032841326724E-4</v>
      </c>
      <c r="AL756">
        <v>94.592163731689269</v>
      </c>
      <c r="AM756">
        <v>157.58135902204714</v>
      </c>
      <c r="AN756">
        <v>166.3916945524762</v>
      </c>
      <c r="AO756">
        <v>-36.528613589877828</v>
      </c>
      <c r="AP756">
        <v>198.77980217609178</v>
      </c>
      <c r="AQ756">
        <v>80.993263393630883</v>
      </c>
      <c r="AR756">
        <v>58.893269391230447</v>
      </c>
      <c r="AS756">
        <v>-48.438188743412006</v>
      </c>
      <c r="AT756" s="23">
        <v>103.05893487061144</v>
      </c>
      <c r="AU756" s="23">
        <v>198.77980217609178</v>
      </c>
      <c r="AV756" s="23">
        <v>-534.17592572742331</v>
      </c>
      <c r="AW756" s="23">
        <v>3.1911706511840118E-4</v>
      </c>
      <c r="AX756" s="23">
        <v>3.5582679649518741E-4</v>
      </c>
      <c r="AY756" s="23">
        <v>-3.0440511324898614E-4</v>
      </c>
      <c r="AZ756">
        <v>2.0242686585797878E-4</v>
      </c>
      <c r="BA756">
        <v>6.7494386161358853E-4</v>
      </c>
      <c r="BB756">
        <v>3.0661062824025503E-4</v>
      </c>
      <c r="BC756">
        <v>80.993263393630883</v>
      </c>
      <c r="BD756">
        <v>169.60202594027268</v>
      </c>
      <c r="BE756">
        <v>128.31870667682543</v>
      </c>
      <c r="BF756">
        <v>-44.136855154315555</v>
      </c>
      <c r="BG756">
        <v>197.68551479744502</v>
      </c>
      <c r="BH756">
        <v>74.480183154274542</v>
      </c>
      <c r="BI756">
        <v>61.602665821585241</v>
      </c>
      <c r="BJ756" s="7">
        <v>-32.467865150559348</v>
      </c>
      <c r="BK756" s="7">
        <v>112.55984172203317</v>
      </c>
      <c r="BL756" s="7">
        <v>197.68551479744502</v>
      </c>
      <c r="BM756" s="7">
        <v>-524.39372605836718</v>
      </c>
      <c r="BN756" s="7">
        <v>3.9634101160832572E-4</v>
      </c>
      <c r="BO756" s="7">
        <v>2.2432718134396919E-4</v>
      </c>
      <c r="BP756" s="23">
        <v>-3.6780712628597619E-4</v>
      </c>
      <c r="BQ756" s="23">
        <v>2.2108840936370982E-4</v>
      </c>
      <c r="BR756" s="23">
        <v>6.2066819295229488E-4</v>
      </c>
      <c r="BS756" s="23">
        <v>4.0604290407414201E-4</v>
      </c>
      <c r="BT756" s="23">
        <v>74.480183154274542</v>
      </c>
    </row>
    <row r="757" spans="1:72">
      <c r="A757">
        <v>6</v>
      </c>
      <c r="B757">
        <v>104</v>
      </c>
      <c r="C757">
        <v>2.7382075177775311</v>
      </c>
      <c r="D757" s="23">
        <v>-12.936516428456661</v>
      </c>
      <c r="E757" s="23">
        <v>108.05834951121926</v>
      </c>
      <c r="F757" s="23">
        <v>255.04078731125148</v>
      </c>
      <c r="G757" s="23">
        <v>-76.709454327539532</v>
      </c>
      <c r="H757" s="23">
        <v>287.78185935254453</v>
      </c>
      <c r="I757" s="23">
        <v>75.317277469926211</v>
      </c>
      <c r="J757" s="23">
        <v>106.23229094130916</v>
      </c>
      <c r="K757" s="23">
        <v>-66.886277390537657</v>
      </c>
      <c r="L757" s="23">
        <v>205.17300105884627</v>
      </c>
      <c r="M757">
        <v>287.78185935254453</v>
      </c>
      <c r="N757" s="7">
        <v>-487.29175363155042</v>
      </c>
      <c r="O757" s="7">
        <v>7.2014855440006393E-5</v>
      </c>
      <c r="P757" s="7">
        <v>6.8444167960681076E-4</v>
      </c>
      <c r="Q757" s="7">
        <v>-6.3924545272949461E-4</v>
      </c>
      <c r="R757" s="7">
        <v>4.0299783434751441E-4</v>
      </c>
      <c r="S757" s="7">
        <v>7.5645653504681715E-4</v>
      </c>
      <c r="T757" s="23">
        <v>8.8526909117757769E-4</v>
      </c>
      <c r="U757" s="23">
        <v>90.774784205617706</v>
      </c>
      <c r="V757" s="23">
        <v>91.524491459809468</v>
      </c>
      <c r="W757" s="23">
        <v>231.4148600586559</v>
      </c>
      <c r="X757" s="23">
        <v>-55.017392051187542</v>
      </c>
      <c r="Y757" s="23">
        <v>250.45980012589686</v>
      </c>
      <c r="Z757" s="23">
        <v>72.479551392568538</v>
      </c>
      <c r="AA757" s="23">
        <v>88.990124366664162</v>
      </c>
      <c r="AB757" s="23">
        <v>-70.906081880799817</v>
      </c>
      <c r="AC757" s="23">
        <v>173.99954238971722</v>
      </c>
      <c r="AD757" s="7">
        <v>250.45980012589686</v>
      </c>
      <c r="AE757" s="7">
        <v>-498.74138024154598</v>
      </c>
      <c r="AF757" s="7">
        <v>4.4956889917471387E-5</v>
      </c>
      <c r="AG757" s="7">
        <v>6.2783342574599592E-4</v>
      </c>
      <c r="AH757" s="7">
        <v>-4.5847826709323025E-4</v>
      </c>
      <c r="AI757" s="7">
        <v>3.4176737874201365E-4</v>
      </c>
      <c r="AJ757">
        <v>6.727903156634673E-4</v>
      </c>
      <c r="AK757">
        <v>7.4158436972220001E-4</v>
      </c>
      <c r="AL757">
        <v>80.73483787961635</v>
      </c>
      <c r="AM757">
        <v>116.45109235006261</v>
      </c>
      <c r="AN757">
        <v>180.63910609156298</v>
      </c>
      <c r="AO757">
        <v>-22.014900852652968</v>
      </c>
      <c r="AP757">
        <v>187.46400383761696</v>
      </c>
      <c r="AQ757">
        <v>74.272549610406443</v>
      </c>
      <c r="AR757">
        <v>56.595727113605257</v>
      </c>
      <c r="AS757">
        <v>-72.77590258141359</v>
      </c>
      <c r="AT757" s="23">
        <v>100.3018197010701</v>
      </c>
      <c r="AU757" s="23">
        <v>187.46400383761696</v>
      </c>
      <c r="AV757" s="23">
        <v>-528.42569193570705</v>
      </c>
      <c r="AW757" s="23">
        <v>1.7574392808190084E-4</v>
      </c>
      <c r="AX757" s="23">
        <v>4.4319398533814944E-4</v>
      </c>
      <c r="AY757" s="23">
        <v>-1.8345750710544486E-4</v>
      </c>
      <c r="AZ757">
        <v>1.9701138021104697E-4</v>
      </c>
      <c r="BA757">
        <v>6.1893791342005028E-4</v>
      </c>
      <c r="BB757">
        <v>3.2432420514003421E-4</v>
      </c>
      <c r="BC757">
        <v>74.272549610406443</v>
      </c>
      <c r="BD757">
        <v>141.44957614213166</v>
      </c>
      <c r="BE757">
        <v>181.9598344810145</v>
      </c>
      <c r="BF757">
        <v>-29.890863774347906</v>
      </c>
      <c r="BG757">
        <v>197.81196212855355</v>
      </c>
      <c r="BH757">
        <v>80.852352655786547</v>
      </c>
      <c r="BI757">
        <v>58.4798047363835</v>
      </c>
      <c r="BJ757" s="7">
        <v>-62.061492734997323</v>
      </c>
      <c r="BK757" s="7">
        <v>102.21695023095639</v>
      </c>
      <c r="BL757" s="7">
        <v>197.81196212855355</v>
      </c>
      <c r="BM757" s="7">
        <v>-534.36690171283601</v>
      </c>
      <c r="BN757" s="7">
        <v>2.524884311931047E-4</v>
      </c>
      <c r="BO757" s="7">
        <v>4.2128117427178198E-4</v>
      </c>
      <c r="BP757" s="23">
        <v>-2.4909053145290392E-4</v>
      </c>
      <c r="BQ757" s="23">
        <v>2.0077305183477029E-4</v>
      </c>
      <c r="BR757" s="23">
        <v>6.7376960546488662E-4</v>
      </c>
      <c r="BS757" s="23">
        <v>3.0089380680817354E-4</v>
      </c>
      <c r="BT757" s="23">
        <v>80.852352655786547</v>
      </c>
    </row>
    <row r="758" spans="1:72">
      <c r="A758">
        <v>6</v>
      </c>
      <c r="B758">
        <v>105</v>
      </c>
      <c r="C758">
        <v>3.8672895308545394</v>
      </c>
      <c r="D758" s="23">
        <v>-8.4584915109139729</v>
      </c>
      <c r="E758" s="23">
        <v>78.40149858808617</v>
      </c>
      <c r="F758" s="23">
        <v>203.5492164622091</v>
      </c>
      <c r="G758" s="23">
        <v>-43.851138546929839</v>
      </c>
      <c r="H758" s="23">
        <v>217.38484760417711</v>
      </c>
      <c r="I758" s="23">
        <v>64.565867446118176</v>
      </c>
      <c r="J758" s="23">
        <v>76.409490079029467</v>
      </c>
      <c r="K758" s="23">
        <v>-72.488805177292122</v>
      </c>
      <c r="L758" s="23">
        <v>149.94580147422502</v>
      </c>
      <c r="M758">
        <v>217.38484760417711</v>
      </c>
      <c r="N758" s="7">
        <v>-500.39253278051382</v>
      </c>
      <c r="O758" s="7">
        <v>3.2974249272967956E-5</v>
      </c>
      <c r="P758" s="7">
        <v>5.5442307374847896E-4</v>
      </c>
      <c r="Q758" s="7">
        <v>-3.6542615455774201E-4</v>
      </c>
      <c r="R758" s="7">
        <v>2.9452136953576571E-4</v>
      </c>
      <c r="S758" s="7">
        <v>5.8739732302144697E-4</v>
      </c>
      <c r="T758" s="23">
        <v>6.3674575065857401E-4</v>
      </c>
      <c r="U758" s="23">
        <v>70.487678762573836</v>
      </c>
      <c r="V758" s="23">
        <v>60.565522264332763</v>
      </c>
      <c r="W758" s="23">
        <v>149.7815007574772</v>
      </c>
      <c r="X758" s="23">
        <v>-31.848415426353668</v>
      </c>
      <c r="Y758" s="23">
        <v>159.9840421577789</v>
      </c>
      <c r="Z758" s="23">
        <v>50.362980864031073</v>
      </c>
      <c r="AA758" s="23">
        <v>54.810530646873914</v>
      </c>
      <c r="AB758" s="23">
        <v>-72.237300117423729</v>
      </c>
      <c r="AC758" s="23">
        <v>108.52626267525906</v>
      </c>
      <c r="AD758" s="7">
        <v>159.9840421577789</v>
      </c>
      <c r="AE758" s="7">
        <v>-502.52026114154859</v>
      </c>
      <c r="AF758" s="7">
        <v>3.3244860453667758E-5</v>
      </c>
      <c r="AG758" s="7">
        <v>4.0497810417510546E-4</v>
      </c>
      <c r="AH758" s="7">
        <v>-2.6540346188628101E-4</v>
      </c>
      <c r="AI758" s="7">
        <v>2.1316571187363499E-4</v>
      </c>
      <c r="AJ758">
        <v>4.3822296462877323E-4</v>
      </c>
      <c r="AK758">
        <v>4.5675442205728498E-4</v>
      </c>
      <c r="AL758">
        <v>52.586755755452515</v>
      </c>
      <c r="AM758">
        <v>74.050193739539438</v>
      </c>
      <c r="AN758">
        <v>127.84758037524993</v>
      </c>
      <c r="AO758">
        <v>-13.62671611497518</v>
      </c>
      <c r="AP758">
        <v>131.10227980657226</v>
      </c>
      <c r="AQ758">
        <v>50.474443528697329</v>
      </c>
      <c r="AR758">
        <v>40.313918138937467</v>
      </c>
      <c r="AS758">
        <v>-76.566750455750181</v>
      </c>
      <c r="AT758" s="23">
        <v>72.631609732885053</v>
      </c>
      <c r="AU758" s="23">
        <v>131.10227980657226</v>
      </c>
      <c r="AV758" s="23">
        <v>-515.01152019046401</v>
      </c>
      <c r="AW758" s="23">
        <v>9.8232292545175209E-5</v>
      </c>
      <c r="AX758" s="23">
        <v>3.2238807019397087E-4</v>
      </c>
      <c r="AY758" s="23">
        <v>-1.1355596762479287E-4</v>
      </c>
      <c r="AZ758">
        <v>1.4266195491838366E-4</v>
      </c>
      <c r="BA758">
        <v>4.2062036273914609E-4</v>
      </c>
      <c r="BB758">
        <v>2.5127827290981472E-4</v>
      </c>
      <c r="BC758">
        <v>50.474443528697329</v>
      </c>
      <c r="BD758">
        <v>97.509348136438192</v>
      </c>
      <c r="BE758">
        <v>164.62487448966576</v>
      </c>
      <c r="BF758">
        <v>-17.772588492848048</v>
      </c>
      <c r="BG758">
        <v>169.04063328763067</v>
      </c>
      <c r="BH758">
        <v>65.533555656525976</v>
      </c>
      <c r="BI758">
        <v>51.753538815552346</v>
      </c>
      <c r="BJ758" s="7">
        <v>-76.046888044787849</v>
      </c>
      <c r="BK758" s="7">
        <v>92.847251065653111</v>
      </c>
      <c r="BL758" s="7">
        <v>169.04063328763067</v>
      </c>
      <c r="BM758" s="7">
        <v>-522.53037629681683</v>
      </c>
      <c r="BN758" s="7">
        <v>1.3323246866630097E-4</v>
      </c>
      <c r="BO758" s="7">
        <v>4.1288049513808322E-4</v>
      </c>
      <c r="BP758" s="23">
        <v>-1.4810490410706431E-4</v>
      </c>
      <c r="BQ758" s="23">
        <v>1.8236922456403668E-4</v>
      </c>
      <c r="BR758" s="23">
        <v>5.4611296380438425E-4</v>
      </c>
      <c r="BS758" s="23">
        <v>3.1644601645482178E-4</v>
      </c>
      <c r="BT758" s="23">
        <v>65.533555656525976</v>
      </c>
    </row>
    <row r="759" spans="1:72">
      <c r="A759">
        <v>6</v>
      </c>
      <c r="B759">
        <v>106</v>
      </c>
      <c r="C759">
        <v>5.2472786579486606</v>
      </c>
      <c r="D759" s="23">
        <v>-2.985349945028462</v>
      </c>
      <c r="E759" s="23">
        <v>43.728975633613679</v>
      </c>
      <c r="F759" s="23">
        <v>104.48294640558629</v>
      </c>
      <c r="G759" s="23">
        <v>-23.44525617546639</v>
      </c>
      <c r="H759" s="23">
        <v>112.47836358021209</v>
      </c>
      <c r="I759" s="23">
        <v>35.733558458987886</v>
      </c>
      <c r="J759" s="23">
        <v>38.372402560612102</v>
      </c>
      <c r="K759" s="23">
        <v>-71.169343425569409</v>
      </c>
      <c r="L759" s="23">
        <v>76.093673846651853</v>
      </c>
      <c r="M759">
        <v>112.47836358021209</v>
      </c>
      <c r="N759" s="7">
        <v>-499.75728752015442</v>
      </c>
      <c r="O759" s="7">
        <v>2.7816646349223624E-5</v>
      </c>
      <c r="P759" s="7">
        <v>2.8095819123244241E-4</v>
      </c>
      <c r="Q759" s="7">
        <v>-1.9537713479554825E-4</v>
      </c>
      <c r="R759" s="7">
        <v>1.4946209106212363E-4</v>
      </c>
      <c r="S759" s="7">
        <v>3.0877483758166602E-4</v>
      </c>
      <c r="T759" s="23">
        <v>3.1977002133843084E-4</v>
      </c>
      <c r="U759" s="23">
        <v>37.052980509800015</v>
      </c>
      <c r="V759" s="23">
        <v>20.56564599886627</v>
      </c>
      <c r="W759" s="23">
        <v>29.394939669270293</v>
      </c>
      <c r="X759" s="23">
        <v>-9.0822139012133078</v>
      </c>
      <c r="Y759" s="23">
        <v>35.078595465052928</v>
      </c>
      <c r="Z759" s="23">
        <v>12.490146417034142</v>
      </c>
      <c r="AA759" s="23">
        <v>11.294224524009394</v>
      </c>
      <c r="AB759" s="23">
        <v>-57.961638750542285</v>
      </c>
      <c r="AC759" s="23">
        <v>21.492577918895744</v>
      </c>
      <c r="AD759" s="7">
        <v>35.078595465052928</v>
      </c>
      <c r="AE759" s="7">
        <v>-496.18708697580672</v>
      </c>
      <c r="AF759" s="7">
        <v>3.3647914924300518E-5</v>
      </c>
      <c r="AG759" s="7">
        <v>7.0436638550985364E-5</v>
      </c>
      <c r="AH759" s="7">
        <v>-7.568511584344278E-5</v>
      </c>
      <c r="AI759" s="7">
        <v>4.221540997675395E-5</v>
      </c>
      <c r="AJ759">
        <v>1.0408455347528588E-4</v>
      </c>
      <c r="AK759">
        <v>8.4152521924871354E-5</v>
      </c>
      <c r="AL759">
        <v>12.490146417034142</v>
      </c>
      <c r="AM759">
        <v>51.023444848681514</v>
      </c>
      <c r="AN759">
        <v>25.352964320214326</v>
      </c>
      <c r="AO759">
        <v>-6.1376838161596439</v>
      </c>
      <c r="AP759">
        <v>52.415451516576113</v>
      </c>
      <c r="AQ759">
        <v>19.094102292223962</v>
      </c>
      <c r="AR759">
        <v>16.660674612176074</v>
      </c>
      <c r="AS759">
        <v>-12.778330716317187</v>
      </c>
      <c r="AT759" s="23">
        <v>31.174162509186448</v>
      </c>
      <c r="AU759" s="23">
        <v>52.415451516576113</v>
      </c>
      <c r="AV759" s="23">
        <v>-499.18607238774803</v>
      </c>
      <c r="AW759" s="23">
        <v>1.3303892731857309E-4</v>
      </c>
      <c r="AX759" s="23">
        <v>2.607859178329899E-5</v>
      </c>
      <c r="AY759" s="23">
        <v>-5.1147365134664654E-5</v>
      </c>
      <c r="AZ759">
        <v>6.1231838077935863E-5</v>
      </c>
      <c r="BA759">
        <v>1.5911751910187207E-4</v>
      </c>
      <c r="BB759">
        <v>1.1856039110106347E-4</v>
      </c>
      <c r="BC759">
        <v>19.094102292223962</v>
      </c>
      <c r="BD759">
        <v>60.918297039873075</v>
      </c>
      <c r="BE759">
        <v>89.972620569535309</v>
      </c>
      <c r="BF759">
        <v>-9.3194316027826964</v>
      </c>
      <c r="BG759">
        <v>92.704955736553501</v>
      </c>
      <c r="BH759">
        <v>37.722729402352108</v>
      </c>
      <c r="BI759">
        <v>27.491113167100696</v>
      </c>
      <c r="BJ759" s="7">
        <v>-73.65955458578145</v>
      </c>
      <c r="BK759" s="7">
        <v>48.131850334104406</v>
      </c>
      <c r="BL759" s="7">
        <v>92.704955736553501</v>
      </c>
      <c r="BM759" s="7">
        <v>-511.3192470826836</v>
      </c>
      <c r="BN759" s="7">
        <v>9.6648198489670677E-5</v>
      </c>
      <c r="BO759" s="7">
        <v>2.1770787986326377E-4</v>
      </c>
      <c r="BP759" s="23">
        <v>-7.7661930023191462E-5</v>
      </c>
      <c r="BQ759" s="23">
        <v>9.4539882673059424E-5</v>
      </c>
      <c r="BR759" s="23">
        <v>3.1435607835293445E-4</v>
      </c>
      <c r="BS759" s="23">
        <v>1.4382914109874594E-4</v>
      </c>
      <c r="BT759" s="23">
        <v>37.722729402352108</v>
      </c>
    </row>
    <row r="760" spans="1:72">
      <c r="A760">
        <v>6</v>
      </c>
      <c r="B760">
        <v>109</v>
      </c>
      <c r="C760">
        <v>-0.94760686897200508</v>
      </c>
      <c r="D760" s="23">
        <v>-20.045274840105598</v>
      </c>
      <c r="E760" s="23">
        <v>150.3700507749264</v>
      </c>
      <c r="F760" s="23">
        <v>-2.7261645897583988</v>
      </c>
      <c r="G760" s="23">
        <v>1.1899435758519661</v>
      </c>
      <c r="H760" s="23">
        <v>150.37929907789214</v>
      </c>
      <c r="I760" s="23">
        <v>-2.7354128927241703</v>
      </c>
      <c r="J760" s="23">
        <v>76.557355985308163</v>
      </c>
      <c r="K760" s="23">
        <v>0.44529679344805617</v>
      </c>
      <c r="L760" s="23">
        <v>139.80332903007314</v>
      </c>
      <c r="M760">
        <v>153.11471197061633</v>
      </c>
      <c r="N760" s="7">
        <v>-19999846.88528803</v>
      </c>
      <c r="O760" s="7">
        <v>7.2119757958478755E-5</v>
      </c>
      <c r="P760" s="7">
        <v>-4.1327623828497359E-4</v>
      </c>
      <c r="Q760" s="7">
        <v>-1.1023403834098582E-4</v>
      </c>
      <c r="R760" s="7">
        <v>2.1853936757013328E-4</v>
      </c>
      <c r="S760" s="7">
        <v>-3.4115648032649484E-4</v>
      </c>
      <c r="T760" s="23">
        <v>4.9775577985407217E-4</v>
      </c>
      <c r="U760" s="23">
        <v>29.528777237033609</v>
      </c>
      <c r="V760" s="23">
        <v>90.650660695153178</v>
      </c>
      <c r="W760" s="23">
        <v>4.7398780980142208</v>
      </c>
      <c r="X760" s="23">
        <v>24.583630192416209</v>
      </c>
      <c r="Y760" s="23">
        <v>97.187900313223167</v>
      </c>
      <c r="Z760" s="23">
        <v>-1.797361520055766</v>
      </c>
      <c r="AA760" s="23">
        <v>49.49263091663947</v>
      </c>
      <c r="AB760" s="23">
        <v>14.891383537508034</v>
      </c>
      <c r="AC760" s="23">
        <v>90.374241271308378</v>
      </c>
      <c r="AD760" s="7">
        <v>98.98526183327894</v>
      </c>
      <c r="AE760" s="7">
        <v>-19999901.014738169</v>
      </c>
      <c r="AF760" s="7">
        <v>-2.6381070158547981E-5</v>
      </c>
      <c r="AG760" s="7">
        <v>7.7869151119984957E-3</v>
      </c>
      <c r="AH760" s="7">
        <v>-1.4599016891013832E-4</v>
      </c>
      <c r="AI760" s="7">
        <v>3.6775038310512668E-3</v>
      </c>
      <c r="AJ760">
        <v>7.7605340418399477E-3</v>
      </c>
      <c r="AK760">
        <v>7.8146599644212441E-3</v>
      </c>
      <c r="AL760">
        <v>19.078107758633479</v>
      </c>
      <c r="AM760">
        <v>89.978640594143457</v>
      </c>
      <c r="AN760">
        <v>-6.5886410891374897E-2</v>
      </c>
      <c r="AO760">
        <v>6.2556714466733725</v>
      </c>
      <c r="AP760">
        <v>90.411163815785642</v>
      </c>
      <c r="AQ760">
        <v>-0.49840963253357273</v>
      </c>
      <c r="AR760">
        <v>45.454786724159604</v>
      </c>
      <c r="AS760">
        <v>3.9551914960648595</v>
      </c>
      <c r="AT760" s="23">
        <v>83.222594355440052</v>
      </c>
      <c r="AU760" s="23">
        <v>90.909573448319208</v>
      </c>
      <c r="AV760" s="23">
        <v>-19999909.090426553</v>
      </c>
      <c r="AW760" s="23">
        <v>-4.9009848692240421E-4</v>
      </c>
      <c r="AX760" s="23">
        <v>7.9111247663088517E-3</v>
      </c>
      <c r="AY760" s="23">
        <v>-4.6957832065181826E-4</v>
      </c>
      <c r="AZ760">
        <v>3.8548295746225463E-3</v>
      </c>
      <c r="BA760">
        <v>7.4210262793864478E-3</v>
      </c>
      <c r="BB760">
        <v>8.4143363344865042E-3</v>
      </c>
      <c r="BC760">
        <v>17.982550836650418</v>
      </c>
      <c r="BD760">
        <v>109.47224152761613</v>
      </c>
      <c r="BE760">
        <v>41.899389794786146</v>
      </c>
      <c r="BF760">
        <v>58.816903055963628</v>
      </c>
      <c r="BG760">
        <v>143.51612347357494</v>
      </c>
      <c r="BH760">
        <v>7.8555078488273296</v>
      </c>
      <c r="BI760">
        <v>67.830307812373803</v>
      </c>
      <c r="BJ760" s="7">
        <v>30.062738950036401</v>
      </c>
      <c r="BK760" s="7">
        <v>125.95656133363048</v>
      </c>
      <c r="BL760" s="7">
        <v>143.51612347357494</v>
      </c>
      <c r="BM760" s="7">
        <v>-19999864.339384377</v>
      </c>
      <c r="BN760" s="7">
        <v>2.9238859802651869E-4</v>
      </c>
      <c r="BO760" s="7">
        <v>-3.1854266245960594E-4</v>
      </c>
      <c r="BP760" s="23">
        <v>7.4551187062246477E-4</v>
      </c>
      <c r="BQ760" s="23">
        <v>3.9354223957402341E-4</v>
      </c>
      <c r="BR760" s="23">
        <v>-2.615406443308725E-5</v>
      </c>
      <c r="BS760" s="23">
        <v>9.638594058669406E-4</v>
      </c>
      <c r="BT760" s="23">
        <v>30.274326264480457</v>
      </c>
    </row>
    <row r="761" spans="1:72">
      <c r="A761">
        <v>6</v>
      </c>
      <c r="B761">
        <v>110</v>
      </c>
      <c r="C761">
        <v>-1.1073112766662967</v>
      </c>
      <c r="D761" s="23">
        <v>-19.404774642684995</v>
      </c>
      <c r="E761" s="23">
        <v>41.507120332034354</v>
      </c>
      <c r="F761" s="23">
        <v>1.4500053152674162</v>
      </c>
      <c r="G761" s="23">
        <v>5.7304932015934567</v>
      </c>
      <c r="H761" s="23">
        <v>42.310789497728067</v>
      </c>
      <c r="I761" s="23">
        <v>0.64633614957370966</v>
      </c>
      <c r="J761" s="23">
        <v>20.832226674077177</v>
      </c>
      <c r="K761" s="23">
        <v>7.9833397672171502</v>
      </c>
      <c r="L761" s="23">
        <v>37.646741822404458</v>
      </c>
      <c r="M761">
        <v>42.310789497728067</v>
      </c>
      <c r="N761" s="7">
        <v>-474.46596826990435</v>
      </c>
      <c r="O761" s="7">
        <v>1.2819932883420377E-4</v>
      </c>
      <c r="P761" s="7">
        <v>-3.8705317068970779E-5</v>
      </c>
      <c r="Q761" s="7">
        <v>4.7754110013287763E-5</v>
      </c>
      <c r="R761" s="7">
        <v>7.3945184533887246E-5</v>
      </c>
      <c r="S761" s="7">
        <v>8.9494011765232987E-5</v>
      </c>
      <c r="T761" s="23">
        <v>1.7360188895062541E-4</v>
      </c>
      <c r="U761" s="23">
        <v>10.739281411825461</v>
      </c>
      <c r="V761" s="23">
        <v>118.98669495006229</v>
      </c>
      <c r="W761" s="23">
        <v>19.378997796066788</v>
      </c>
      <c r="X761" s="23">
        <v>32.890390011589844</v>
      </c>
      <c r="Y761" s="23">
        <v>128.86702424454913</v>
      </c>
      <c r="Z761" s="23">
        <v>9.4986685015799495</v>
      </c>
      <c r="AA761" s="23">
        <v>59.684177871484593</v>
      </c>
      <c r="AB761" s="23">
        <v>16.720357586983383</v>
      </c>
      <c r="AC761" s="23">
        <v>109.00995286052917</v>
      </c>
      <c r="AD761" s="7">
        <v>128.86702424454913</v>
      </c>
      <c r="AE761" s="7">
        <v>-451.48617178899451</v>
      </c>
      <c r="AF761" s="7">
        <v>3.5164696568137503E-4</v>
      </c>
      <c r="AG761" s="7">
        <v>-6.3385105793654711E-5</v>
      </c>
      <c r="AH761" s="7">
        <v>2.7408658342991966E-4</v>
      </c>
      <c r="AI761" s="7">
        <v>2.1411576912364091E-4</v>
      </c>
      <c r="AJ761">
        <v>2.8826185988772032E-4</v>
      </c>
      <c r="AK761">
        <v>4.9736814892908097E-4</v>
      </c>
      <c r="AL761">
        <v>34.591423186532253</v>
      </c>
      <c r="AM761">
        <v>136.71145943691201</v>
      </c>
      <c r="AN761">
        <v>124.17460329392753</v>
      </c>
      <c r="AO761">
        <v>131.47800294666447</v>
      </c>
      <c r="AP761">
        <v>262.07037825553448</v>
      </c>
      <c r="AQ761">
        <v>-1.1843155246949379</v>
      </c>
      <c r="AR761">
        <v>131.62734689011472</v>
      </c>
      <c r="AS761">
        <v>43.635198632124208</v>
      </c>
      <c r="AT761" s="23">
        <v>237.13102170728681</v>
      </c>
      <c r="AU761" s="23">
        <v>263.25469378022945</v>
      </c>
      <c r="AV761" s="23">
        <v>-377.87463094797613</v>
      </c>
      <c r="AW761" s="23">
        <v>2.9787476564250892E-4</v>
      </c>
      <c r="AX761" s="23">
        <v>2.4563786504674923E-4</v>
      </c>
      <c r="AY761" s="23">
        <v>1.09565002455554E-3</v>
      </c>
      <c r="AZ761">
        <v>4.6576931521921509E-4</v>
      </c>
      <c r="BA761">
        <v>5.435126306892581E-4</v>
      </c>
      <c r="BB761">
        <v>1.0968945574176246E-3</v>
      </c>
      <c r="BC761">
        <v>65.221515682709921</v>
      </c>
      <c r="BD761">
        <v>120.25481892319597</v>
      </c>
      <c r="BE761">
        <v>46.44994528130227</v>
      </c>
      <c r="BF761">
        <v>78.80416190606968</v>
      </c>
      <c r="BG761">
        <v>170.36896544727605</v>
      </c>
      <c r="BH761">
        <v>-3.664201242777807</v>
      </c>
      <c r="BI761">
        <v>87.01658334502693</v>
      </c>
      <c r="BJ761" s="7">
        <v>32.453616385981988</v>
      </c>
      <c r="BK761" s="7">
        <v>156.37315060986614</v>
      </c>
      <c r="BL761" s="7">
        <v>174.03316669005386</v>
      </c>
      <c r="BM761" s="7">
        <v>-413.07598445849885</v>
      </c>
      <c r="BN761" s="7">
        <v>3.2741094946696418E-4</v>
      </c>
      <c r="BO761" s="7">
        <v>1.9890642625741311E-5</v>
      </c>
      <c r="BP761" s="23">
        <v>6.567013492172417E-4</v>
      </c>
      <c r="BQ761" s="23">
        <v>3.0714587553261368E-4</v>
      </c>
      <c r="BR761" s="23">
        <v>3.4730159209270549E-4</v>
      </c>
      <c r="BS761" s="23">
        <v>7.2513819454188559E-4</v>
      </c>
      <c r="BT761" s="23">
        <v>41.67619105112459</v>
      </c>
    </row>
    <row r="762" spans="1:72">
      <c r="A762">
        <v>6</v>
      </c>
      <c r="B762">
        <v>111</v>
      </c>
      <c r="C762">
        <v>-1.4083998134868323</v>
      </c>
      <c r="D762" s="23">
        <v>-18.210634664673609</v>
      </c>
      <c r="E762" s="23">
        <v>148.8489178219796</v>
      </c>
      <c r="F762" s="23">
        <v>50.099110873031691</v>
      </c>
      <c r="G762" s="23">
        <v>42.909952366503873</v>
      </c>
      <c r="H762" s="23">
        <v>164.88918923230779</v>
      </c>
      <c r="I762" s="23">
        <v>34.058839462703489</v>
      </c>
      <c r="J762" s="23">
        <v>65.415174884802155</v>
      </c>
      <c r="K762" s="23">
        <v>20.496365499664673</v>
      </c>
      <c r="L762" s="23">
        <v>123.73845480783123</v>
      </c>
      <c r="M762">
        <v>164.88918923230779</v>
      </c>
      <c r="N762" s="7">
        <v>-474.77277812174111</v>
      </c>
      <c r="O762" s="7">
        <v>4.1296629436761147E-4</v>
      </c>
      <c r="P762" s="7">
        <v>1.5087654136528791E-6</v>
      </c>
      <c r="Q762" s="7">
        <v>3.5758293638753897E-4</v>
      </c>
      <c r="R762" s="7">
        <v>2.4304527913378838E-4</v>
      </c>
      <c r="S762" s="7">
        <v>4.1447505978126434E-4</v>
      </c>
      <c r="T762" s="23">
        <v>5.4512645737336254E-4</v>
      </c>
      <c r="U762" s="23">
        <v>49.737007173752851</v>
      </c>
      <c r="V762" s="23">
        <v>169.45637860550531</v>
      </c>
      <c r="W762" s="23">
        <v>90.900858469715985</v>
      </c>
      <c r="X762" s="23">
        <v>45.334802863927322</v>
      </c>
      <c r="Y762" s="23">
        <v>190.16183941363775</v>
      </c>
      <c r="Z762" s="23">
        <v>65.089309268805337</v>
      </c>
      <c r="AA762" s="23">
        <v>62.536265072416207</v>
      </c>
      <c r="AB762" s="23">
        <v>24.547284618353242</v>
      </c>
      <c r="AC762" s="23">
        <v>122.5992599532189</v>
      </c>
      <c r="AD762" s="7">
        <v>190.16183941363775</v>
      </c>
      <c r="AE762" s="7">
        <v>-512.82474066434941</v>
      </c>
      <c r="AF762" s="7">
        <v>4.3486278890291668E-4</v>
      </c>
      <c r="AG762" s="7">
        <v>1.0754812167046481E-4</v>
      </c>
      <c r="AH762" s="7">
        <v>3.7779002386605516E-4</v>
      </c>
      <c r="AI762" s="7">
        <v>2.408076891149243E-4</v>
      </c>
      <c r="AJ762">
        <v>5.4241091057338146E-4</v>
      </c>
      <c r="AK762">
        <v>4.9986017396688568E-4</v>
      </c>
      <c r="AL762">
        <v>65.089309268805337</v>
      </c>
      <c r="AM762">
        <v>135.61946272926784</v>
      </c>
      <c r="AN762">
        <v>214.95462192364272</v>
      </c>
      <c r="AO762">
        <v>138.46960567160039</v>
      </c>
      <c r="AP762">
        <v>319.32644167936741</v>
      </c>
      <c r="AQ762">
        <v>31.247642973543122</v>
      </c>
      <c r="AR762">
        <v>144.03939935291214</v>
      </c>
      <c r="AS762">
        <v>52.992746283617343</v>
      </c>
      <c r="AT762" s="23">
        <v>264.43039254165217</v>
      </c>
      <c r="AU762" s="23">
        <v>319.32644167936741</v>
      </c>
      <c r="AV762" s="23">
        <v>-404.49346201981723</v>
      </c>
      <c r="AW762" s="23">
        <v>1.9989975652516781E-4</v>
      </c>
      <c r="AX762" s="23">
        <v>5.3046291983505143E-4</v>
      </c>
      <c r="AY762" s="23">
        <v>1.1539133805966804E-3</v>
      </c>
      <c r="AZ762">
        <v>5.1939034366117645E-4</v>
      </c>
      <c r="BA762">
        <v>7.3036267636021927E-4</v>
      </c>
      <c r="BB762">
        <v>1.2003283279409414E-3</v>
      </c>
      <c r="BC762">
        <v>87.643521163227646</v>
      </c>
      <c r="BD762">
        <v>136.26059243384336</v>
      </c>
      <c r="BE762">
        <v>163.91282402270727</v>
      </c>
      <c r="BF762">
        <v>142.60926717367215</v>
      </c>
      <c r="BG762">
        <v>293.36463591350127</v>
      </c>
      <c r="BH762">
        <v>6.8087805430493233</v>
      </c>
      <c r="BI762">
        <v>143.27792768522596</v>
      </c>
      <c r="BJ762" s="7">
        <v>47.768789068244494</v>
      </c>
      <c r="BK762" s="7">
        <v>259.2627984922218</v>
      </c>
      <c r="BL762" s="7">
        <v>293.36463591350127</v>
      </c>
      <c r="BM762" s="7">
        <v>-377.10776970140995</v>
      </c>
      <c r="BN762" s="7">
        <v>2.5507182633210696E-4</v>
      </c>
      <c r="BO762" s="7">
        <v>3.7028945795236667E-4</v>
      </c>
      <c r="BP762" s="23">
        <v>1.1884105597806114E-3</v>
      </c>
      <c r="BQ762" s="23">
        <v>5.0924023034236833E-4</v>
      </c>
      <c r="BR762" s="23">
        <v>6.2536128428447363E-4</v>
      </c>
      <c r="BS762" s="23">
        <v>1.193982730710226E-3</v>
      </c>
      <c r="BT762" s="23">
        <v>75.043354114137657</v>
      </c>
    </row>
    <row r="763" spans="1:72">
      <c r="A763">
        <v>6</v>
      </c>
      <c r="B763">
        <v>112</v>
      </c>
      <c r="C763">
        <v>-1.910214041521058</v>
      </c>
      <c r="D763" s="23">
        <v>-16.220401367987971</v>
      </c>
      <c r="E763" s="23">
        <v>169.60202594027308</v>
      </c>
      <c r="F763" s="23">
        <v>128.31870667682807</v>
      </c>
      <c r="G763" s="23">
        <v>44.13685515431127</v>
      </c>
      <c r="H763" s="23">
        <v>197.68551479744218</v>
      </c>
      <c r="I763" s="23">
        <v>74.480183154275281</v>
      </c>
      <c r="J763" s="23">
        <v>61.60266582158345</v>
      </c>
      <c r="K763" s="23">
        <v>32.467865150558865</v>
      </c>
      <c r="L763" s="23">
        <v>112.55984172202803</v>
      </c>
      <c r="M763">
        <v>197.68551479744218</v>
      </c>
      <c r="N763" s="7">
        <v>-524.39372605836957</v>
      </c>
      <c r="O763" s="7">
        <v>3.9634101160832404E-4</v>
      </c>
      <c r="P763" s="7">
        <v>2.2432718134397531E-4</v>
      </c>
      <c r="Q763" s="7">
        <v>3.6780712628593532E-4</v>
      </c>
      <c r="R763" s="7">
        <v>2.2108840936369814E-4</v>
      </c>
      <c r="S763" s="7">
        <v>6.2066819295229932E-4</v>
      </c>
      <c r="T763" s="23">
        <v>4.0604290407410173E-4</v>
      </c>
      <c r="U763" s="23">
        <v>74.480183154275281</v>
      </c>
      <c r="V763" s="23">
        <v>157.58135902204214</v>
      </c>
      <c r="W763" s="23">
        <v>166.39169455245943</v>
      </c>
      <c r="X763" s="23">
        <v>36.52861358987797</v>
      </c>
      <c r="Y763" s="23">
        <v>198.77980217608035</v>
      </c>
      <c r="Z763" s="23">
        <v>80.993263393625426</v>
      </c>
      <c r="AA763" s="23">
        <v>58.893269391227463</v>
      </c>
      <c r="AB763" s="23">
        <v>48.438188743407451</v>
      </c>
      <c r="AC763" s="23">
        <v>103.05893487060656</v>
      </c>
      <c r="AD763" s="7">
        <v>198.77980217608035</v>
      </c>
      <c r="AE763" s="7">
        <v>-534.17592572741955</v>
      </c>
      <c r="AF763" s="7">
        <v>3.1911706511840308E-4</v>
      </c>
      <c r="AG763" s="7">
        <v>3.5582679649513455E-4</v>
      </c>
      <c r="AH763" s="7">
        <v>3.0440511324898386E-4</v>
      </c>
      <c r="AI763" s="7">
        <v>2.0242686585796716E-4</v>
      </c>
      <c r="AJ763">
        <v>6.7494386161353758E-4</v>
      </c>
      <c r="AK763">
        <v>3.0661062824024625E-4</v>
      </c>
      <c r="AL763">
        <v>80.993263393625426</v>
      </c>
      <c r="AM763">
        <v>119.74618805228408</v>
      </c>
      <c r="AN763">
        <v>258.62246687440563</v>
      </c>
      <c r="AO763">
        <v>96.621616652044523</v>
      </c>
      <c r="AP763">
        <v>308.16916687292917</v>
      </c>
      <c r="AQ763">
        <v>70.199488053760575</v>
      </c>
      <c r="AR763">
        <v>118.9848394095843</v>
      </c>
      <c r="AS763">
        <v>62.851655030785977</v>
      </c>
      <c r="AT763" s="23">
        <v>226.75946169325152</v>
      </c>
      <c r="AU763" s="23">
        <v>308.16916687292917</v>
      </c>
      <c r="AV763" s="23">
        <v>-470.54489247401591</v>
      </c>
      <c r="AW763" s="23">
        <v>1.0480843466921516E-4</v>
      </c>
      <c r="AX763" s="23">
        <v>6.8345959642805547E-4</v>
      </c>
      <c r="AY763" s="23">
        <v>8.0518013876704209E-4</v>
      </c>
      <c r="AZ763">
        <v>4.4539764739308287E-4</v>
      </c>
      <c r="BA763">
        <v>7.8826803109727066E-4</v>
      </c>
      <c r="BB763">
        <v>9.9154032841320609E-4</v>
      </c>
      <c r="BC763">
        <v>94.592163731672443</v>
      </c>
      <c r="BD763">
        <v>128.63281448049372</v>
      </c>
      <c r="BE763">
        <v>238.65806796556171</v>
      </c>
      <c r="BF763">
        <v>123.31191988153283</v>
      </c>
      <c r="BG763">
        <v>318.6721744501296</v>
      </c>
      <c r="BH763">
        <v>48.618707995925831</v>
      </c>
      <c r="BI763">
        <v>135.02673322710189</v>
      </c>
      <c r="BJ763" s="7">
        <v>57.021441127104467</v>
      </c>
      <c r="BK763" s="7">
        <v>251.25299615815319</v>
      </c>
      <c r="BL763" s="7">
        <v>318.6721744501296</v>
      </c>
      <c r="BM763" s="7">
        <v>-432.10715557683079</v>
      </c>
      <c r="BN763" s="7">
        <v>1.5337539112074926E-4</v>
      </c>
      <c r="BO763" s="7">
        <v>6.1181394730853143E-4</v>
      </c>
      <c r="BP763" s="23">
        <v>1.027599332346108E-3</v>
      </c>
      <c r="BQ763" s="23">
        <v>4.9350749271352148E-4</v>
      </c>
      <c r="BR763" s="23">
        <v>7.6518933842928069E-4</v>
      </c>
      <c r="BS763" s="23">
        <v>1.1252227768925162E-3</v>
      </c>
      <c r="BT763" s="23">
        <v>91.822720611513901</v>
      </c>
    </row>
    <row r="764" spans="1:72">
      <c r="A764">
        <v>6</v>
      </c>
      <c r="B764">
        <v>113</v>
      </c>
      <c r="C764">
        <v>-2.7382075177775311</v>
      </c>
      <c r="D764" s="23">
        <v>-12.936516428456661</v>
      </c>
      <c r="E764" s="23">
        <v>141.44957614213141</v>
      </c>
      <c r="F764" s="23">
        <v>181.9598344810131</v>
      </c>
      <c r="G764" s="23">
        <v>29.890863774351832</v>
      </c>
      <c r="H764" s="23">
        <v>197.81196212855562</v>
      </c>
      <c r="I764" s="23">
        <v>80.85235265578612</v>
      </c>
      <c r="J764" s="23">
        <v>58.47980473638475</v>
      </c>
      <c r="K764" s="23">
        <v>62.061492734995198</v>
      </c>
      <c r="L764" s="23">
        <v>102.21695023095917</v>
      </c>
      <c r="M764">
        <v>197.81196212855562</v>
      </c>
      <c r="N764" s="7">
        <v>-534.36690171283453</v>
      </c>
      <c r="O764" s="7">
        <v>2.5248843119310524E-4</v>
      </c>
      <c r="P764" s="7">
        <v>4.2128117427177954E-4</v>
      </c>
      <c r="Q764" s="7">
        <v>2.4909053145293867E-4</v>
      </c>
      <c r="R764" s="7">
        <v>2.0077305183477672E-4</v>
      </c>
      <c r="S764" s="7">
        <v>6.7376960546488478E-4</v>
      </c>
      <c r="T764" s="23">
        <v>3.0089380680820065E-4</v>
      </c>
      <c r="U764" s="23">
        <v>80.85235265578612</v>
      </c>
      <c r="V764" s="23">
        <v>116.45109235006289</v>
      </c>
      <c r="W764" s="23">
        <v>180.63910609156429</v>
      </c>
      <c r="X764" s="23">
        <v>22.014900852656023</v>
      </c>
      <c r="Y764" s="23">
        <v>187.46400383761991</v>
      </c>
      <c r="Z764" s="23">
        <v>74.272549610406784</v>
      </c>
      <c r="AA764" s="23">
        <v>56.595727113606564</v>
      </c>
      <c r="AB764" s="23">
        <v>72.775902581411941</v>
      </c>
      <c r="AC764" s="23">
        <v>100.30181970107294</v>
      </c>
      <c r="AD764" s="7">
        <v>187.46400383761991</v>
      </c>
      <c r="AE764" s="7">
        <v>-528.42569193570625</v>
      </c>
      <c r="AF764" s="7">
        <v>1.7574392808190033E-4</v>
      </c>
      <c r="AG764" s="7">
        <v>4.4319398533816451E-4</v>
      </c>
      <c r="AH764" s="7">
        <v>1.8345750710547248E-4</v>
      </c>
      <c r="AI764" s="7">
        <v>1.970113802110573E-4</v>
      </c>
      <c r="AJ764">
        <v>6.1893791342006481E-4</v>
      </c>
      <c r="AK764">
        <v>3.2432420514006273E-4</v>
      </c>
      <c r="AL764">
        <v>74.272549610406784</v>
      </c>
      <c r="AM764">
        <v>91.524491459814058</v>
      </c>
      <c r="AN764">
        <v>231.41486005866793</v>
      </c>
      <c r="AO764">
        <v>55.017392051182313</v>
      </c>
      <c r="AP764">
        <v>250.45980012590485</v>
      </c>
      <c r="AQ764">
        <v>72.479551392577164</v>
      </c>
      <c r="AR764">
        <v>88.990124366663849</v>
      </c>
      <c r="AS764">
        <v>70.906081880801878</v>
      </c>
      <c r="AT764" s="23">
        <v>173.99954238971867</v>
      </c>
      <c r="AU764" s="23">
        <v>250.45980012590485</v>
      </c>
      <c r="AV764" s="23">
        <v>-498.74138024155616</v>
      </c>
      <c r="AW764" s="23">
        <v>4.495688991747325E-5</v>
      </c>
      <c r="AX764" s="23">
        <v>6.2783342574602725E-4</v>
      </c>
      <c r="AY764" s="23">
        <v>4.5847826709318173E-4</v>
      </c>
      <c r="AZ764">
        <v>3.4176737874201478E-4</v>
      </c>
      <c r="BA764">
        <v>6.7279031566350048E-4</v>
      </c>
      <c r="BB764">
        <v>7.4158436972219318E-4</v>
      </c>
      <c r="BC764">
        <v>80.734837879620486</v>
      </c>
      <c r="BD764">
        <v>108.05834951122132</v>
      </c>
      <c r="BE764">
        <v>255.04078731125901</v>
      </c>
      <c r="BF764">
        <v>76.70945432754138</v>
      </c>
      <c r="BG764">
        <v>287.78185935255254</v>
      </c>
      <c r="BH764">
        <v>75.31727746992776</v>
      </c>
      <c r="BI764">
        <v>106.23229094131239</v>
      </c>
      <c r="BJ764" s="7">
        <v>66.886277390537856</v>
      </c>
      <c r="BK764" s="7">
        <v>205.17300105885235</v>
      </c>
      <c r="BL764" s="7">
        <v>287.78185935255254</v>
      </c>
      <c r="BM764" s="7">
        <v>-487.29175363154945</v>
      </c>
      <c r="BN764" s="7">
        <v>7.2014855440005336E-5</v>
      </c>
      <c r="BO764" s="7">
        <v>6.8444167960683027E-4</v>
      </c>
      <c r="BP764" s="23">
        <v>6.3924545272950643E-4</v>
      </c>
      <c r="BQ764" s="23">
        <v>4.0299783434752465E-4</v>
      </c>
      <c r="BR764" s="23">
        <v>7.5645653504683558E-4</v>
      </c>
      <c r="BS764" s="23">
        <v>8.8526909117760057E-4</v>
      </c>
      <c r="BT764" s="23">
        <v>90.774784205620094</v>
      </c>
    </row>
    <row r="765" spans="1:72">
      <c r="A765">
        <v>6</v>
      </c>
      <c r="B765">
        <v>114</v>
      </c>
      <c r="C765">
        <v>-3.8672895308545394</v>
      </c>
      <c r="D765" s="23">
        <v>-8.4584915109139729</v>
      </c>
      <c r="E765" s="23">
        <v>97.509348136439087</v>
      </c>
      <c r="F765" s="23">
        <v>164.62487448966931</v>
      </c>
      <c r="G765" s="23">
        <v>17.772588492849795</v>
      </c>
      <c r="H765" s="23">
        <v>169.04063328763488</v>
      </c>
      <c r="I765" s="23">
        <v>65.533555656527056</v>
      </c>
      <c r="J765" s="23">
        <v>51.75353881555391</v>
      </c>
      <c r="K765" s="23">
        <v>76.046888044787138</v>
      </c>
      <c r="L765" s="23">
        <v>92.847251065656366</v>
      </c>
      <c r="M765">
        <v>169.04063328763488</v>
      </c>
      <c r="N765" s="7">
        <v>-522.53037629681671</v>
      </c>
      <c r="O765" s="7">
        <v>1.3323246866629989E-4</v>
      </c>
      <c r="P765" s="7">
        <v>4.1288049513809222E-4</v>
      </c>
      <c r="Q765" s="7">
        <v>1.481049041070819E-4</v>
      </c>
      <c r="R765" s="7">
        <v>1.8236922456404294E-4</v>
      </c>
      <c r="S765" s="7">
        <v>5.4611296380439205E-4</v>
      </c>
      <c r="T765" s="23">
        <v>3.1644601645483891E-4</v>
      </c>
      <c r="U765" s="23">
        <v>65.533555656527056</v>
      </c>
      <c r="V765" s="23">
        <v>74.05019373954066</v>
      </c>
      <c r="W765" s="23">
        <v>127.84758037525437</v>
      </c>
      <c r="X765" s="23">
        <v>13.626716114975771</v>
      </c>
      <c r="Y765" s="23">
        <v>131.1022798065768</v>
      </c>
      <c r="Z765" s="23">
        <v>50.474443528698735</v>
      </c>
      <c r="AA765" s="23">
        <v>40.31391813893903</v>
      </c>
      <c r="AB765" s="23">
        <v>76.56675045575038</v>
      </c>
      <c r="AC765" s="23">
        <v>72.631609732888165</v>
      </c>
      <c r="AD765" s="7">
        <v>131.1022798065768</v>
      </c>
      <c r="AE765" s="7">
        <v>-515.01152019046435</v>
      </c>
      <c r="AF765" s="7">
        <v>9.8232292545174613E-5</v>
      </c>
      <c r="AG765" s="7">
        <v>3.2238807019398046E-4</v>
      </c>
      <c r="AH765" s="7">
        <v>1.1355596762479994E-4</v>
      </c>
      <c r="AI765" s="7">
        <v>1.4266195491838873E-4</v>
      </c>
      <c r="AJ765">
        <v>4.2062036273915509E-4</v>
      </c>
      <c r="AK765">
        <v>2.5127827290982697E-4</v>
      </c>
      <c r="AL765">
        <v>50.474443528698735</v>
      </c>
      <c r="AM765">
        <v>60.565522264332159</v>
      </c>
      <c r="AN765">
        <v>149.78150075747484</v>
      </c>
      <c r="AO765">
        <v>31.848415426352794</v>
      </c>
      <c r="AP765">
        <v>159.9840421577762</v>
      </c>
      <c r="AQ765">
        <v>50.362980864030796</v>
      </c>
      <c r="AR765">
        <v>54.810530646872706</v>
      </c>
      <c r="AS765">
        <v>72.237300117423828</v>
      </c>
      <c r="AT765" s="23">
        <v>108.52626267525686</v>
      </c>
      <c r="AU765" s="23">
        <v>159.9840421577762</v>
      </c>
      <c r="AV765" s="23">
        <v>-502.52026114154927</v>
      </c>
      <c r="AW765" s="23">
        <v>3.3244860453668327E-5</v>
      </c>
      <c r="AX765" s="23">
        <v>4.049781041750944E-4</v>
      </c>
      <c r="AY765" s="23">
        <v>2.6540346188627412E-4</v>
      </c>
      <c r="AZ765">
        <v>2.13165711873629E-4</v>
      </c>
      <c r="BA765">
        <v>4.3822296462876271E-4</v>
      </c>
      <c r="BB765">
        <v>4.5675442205727154E-4</v>
      </c>
      <c r="BC765">
        <v>52.586755755451755</v>
      </c>
      <c r="BD765">
        <v>78.40149858808347</v>
      </c>
      <c r="BE765">
        <v>203.54921646219984</v>
      </c>
      <c r="BF765">
        <v>43.851138546925327</v>
      </c>
      <c r="BG765">
        <v>217.38484760416583</v>
      </c>
      <c r="BH765">
        <v>64.565867446117451</v>
      </c>
      <c r="BI765">
        <v>76.409490079024181</v>
      </c>
      <c r="BJ765" s="7">
        <v>72.488805177292789</v>
      </c>
      <c r="BK765" s="7">
        <v>149.94580147421556</v>
      </c>
      <c r="BL765" s="7">
        <v>217.38484760416583</v>
      </c>
      <c r="BM765" s="7">
        <v>-500.39253278051751</v>
      </c>
      <c r="BN765" s="7">
        <v>3.2974249272969365E-5</v>
      </c>
      <c r="BO765" s="7">
        <v>5.544230737484511E-4</v>
      </c>
      <c r="BP765" s="23">
        <v>3.6542615455771046E-4</v>
      </c>
      <c r="BQ765" s="23">
        <v>2.945213695357476E-4</v>
      </c>
      <c r="BR765" s="23">
        <v>5.8739732302142051E-4</v>
      </c>
      <c r="BS765" s="23">
        <v>6.3674575065853205E-4</v>
      </c>
      <c r="BT765" s="23">
        <v>70.487678762570809</v>
      </c>
    </row>
    <row r="766" spans="1:72">
      <c r="A766">
        <v>6</v>
      </c>
      <c r="B766">
        <v>115</v>
      </c>
      <c r="C766">
        <v>-5.2472786579486606</v>
      </c>
      <c r="D766" s="23">
        <v>-2.985349945028462</v>
      </c>
      <c r="E766" s="23">
        <v>60.918297039872449</v>
      </c>
      <c r="F766" s="23">
        <v>89.972620569533504</v>
      </c>
      <c r="G766" s="23">
        <v>9.3194316027827462</v>
      </c>
      <c r="H766" s="23">
        <v>92.704955736551824</v>
      </c>
      <c r="I766" s="23">
        <v>37.72272940235149</v>
      </c>
      <c r="J766" s="23">
        <v>27.491113167100167</v>
      </c>
      <c r="K766" s="23">
        <v>73.659554585780853</v>
      </c>
      <c r="L766" s="23">
        <v>48.131850334103433</v>
      </c>
      <c r="M766">
        <v>92.704955736551824</v>
      </c>
      <c r="N766" s="7">
        <v>-511.31924708268332</v>
      </c>
      <c r="O766" s="7">
        <v>9.6648198489670636E-5</v>
      </c>
      <c r="P766" s="7">
        <v>2.1770787986325821E-4</v>
      </c>
      <c r="Q766" s="7">
        <v>7.7661930023184523E-5</v>
      </c>
      <c r="R766" s="7">
        <v>9.4539882673056266E-5</v>
      </c>
      <c r="S766" s="7">
        <v>3.1435607835292886E-4</v>
      </c>
      <c r="T766" s="23">
        <v>1.4382914109873756E-4</v>
      </c>
      <c r="U766" s="23">
        <v>37.72272940235149</v>
      </c>
      <c r="V766" s="23">
        <v>51.023444848679631</v>
      </c>
      <c r="W766" s="23">
        <v>25.352964320209015</v>
      </c>
      <c r="X766" s="23">
        <v>6.1376838161610356</v>
      </c>
      <c r="Y766" s="23">
        <v>52.415451516574663</v>
      </c>
      <c r="Z766" s="23">
        <v>19.094102292222161</v>
      </c>
      <c r="AA766" s="23">
        <v>16.660674612176251</v>
      </c>
      <c r="AB766" s="23">
        <v>12.778330716318228</v>
      </c>
      <c r="AC766" s="23">
        <v>31.174162509188292</v>
      </c>
      <c r="AD766" s="7">
        <v>52.415451516574663</v>
      </c>
      <c r="AE766" s="7">
        <v>-499.18607238774581</v>
      </c>
      <c r="AF766" s="7">
        <v>1.3303892731857277E-4</v>
      </c>
      <c r="AG766" s="7">
        <v>2.6078591783274704E-5</v>
      </c>
      <c r="AH766" s="7">
        <v>5.1147365134676445E-5</v>
      </c>
      <c r="AI766" s="7">
        <v>6.1231838077940932E-5</v>
      </c>
      <c r="AJ766">
        <v>1.5911751910184746E-4</v>
      </c>
      <c r="AK766">
        <v>1.1856039110109017E-4</v>
      </c>
      <c r="AL766">
        <v>19.094102292222161</v>
      </c>
      <c r="AM766">
        <v>20.565645998860891</v>
      </c>
      <c r="AN766">
        <v>29.394939669253557</v>
      </c>
      <c r="AO766">
        <v>9.0822139012121053</v>
      </c>
      <c r="AP766">
        <v>35.078595465038305</v>
      </c>
      <c r="AQ766">
        <v>12.490146417028614</v>
      </c>
      <c r="AR766">
        <v>11.294224524004846</v>
      </c>
      <c r="AS766">
        <v>57.961638750529282</v>
      </c>
      <c r="AT766" s="23">
        <v>21.492577918887505</v>
      </c>
      <c r="AU766" s="23">
        <v>35.078595465038305</v>
      </c>
      <c r="AV766" s="23">
        <v>-496.18708697580428</v>
      </c>
      <c r="AW766" s="23">
        <v>3.3647914924301168E-5</v>
      </c>
      <c r="AX766" s="23">
        <v>7.0436638550934352E-5</v>
      </c>
      <c r="AY766" s="23">
        <v>7.5685115843432372E-5</v>
      </c>
      <c r="AZ766">
        <v>4.221540997673644E-5</v>
      </c>
      <c r="BA766">
        <v>1.0408455347523552E-4</v>
      </c>
      <c r="BB766">
        <v>8.415252192483941E-5</v>
      </c>
      <c r="BC766">
        <v>12.490146417028614</v>
      </c>
      <c r="BD766">
        <v>43.728975633614859</v>
      </c>
      <c r="BE766">
        <v>104.48294640558927</v>
      </c>
      <c r="BF766">
        <v>23.445256175465609</v>
      </c>
      <c r="BG766">
        <v>112.47836358021441</v>
      </c>
      <c r="BH766">
        <v>35.733558458989719</v>
      </c>
      <c r="BI766">
        <v>38.372402560612343</v>
      </c>
      <c r="BJ766" s="7">
        <v>71.169343425570275</v>
      </c>
      <c r="BK766" s="7">
        <v>76.093673846652734</v>
      </c>
      <c r="BL766" s="7">
        <v>112.47836358021441</v>
      </c>
      <c r="BM766" s="7">
        <v>-499.7572875201563</v>
      </c>
      <c r="BN766" s="7">
        <v>2.7816646349224355E-5</v>
      </c>
      <c r="BO766" s="7">
        <v>2.8095819123245282E-4</v>
      </c>
      <c r="BP766" s="23">
        <v>1.9537713479554685E-4</v>
      </c>
      <c r="BQ766" s="23">
        <v>1.4946209106212735E-4</v>
      </c>
      <c r="BR766" s="23">
        <v>3.0877483758167719E-4</v>
      </c>
      <c r="BS766" s="23">
        <v>3.1977002133843762E-4</v>
      </c>
      <c r="BT766" s="23">
        <v>37.052980509801017</v>
      </c>
    </row>
    <row r="767" spans="1:72">
      <c r="A767">
        <v>6</v>
      </c>
      <c r="B767">
        <v>118</v>
      </c>
      <c r="C767">
        <v>-2.4189110862183738</v>
      </c>
      <c r="D767" s="23">
        <v>-20.677612755784818</v>
      </c>
      <c r="E767" s="23">
        <v>122.76269453028286</v>
      </c>
      <c r="F767" s="23">
        <v>0.34484021351407124</v>
      </c>
      <c r="G767" s="23">
        <v>54.90254085373666</v>
      </c>
      <c r="H767" s="23">
        <v>143.77798373226659</v>
      </c>
      <c r="I767" s="23">
        <v>-20.670448988469651</v>
      </c>
      <c r="J767" s="23">
        <v>82.224216360368118</v>
      </c>
      <c r="K767" s="23">
        <v>20.945568491735418</v>
      </c>
      <c r="L767" s="23">
        <v>147.12735003456174</v>
      </c>
      <c r="M767">
        <v>164.44843272073624</v>
      </c>
      <c r="N767" s="7">
        <v>-19999835.551567279</v>
      </c>
      <c r="O767" s="7">
        <v>8.457077718937977E-4</v>
      </c>
      <c r="P767" s="7">
        <v>-3.9818811369239697E-4</v>
      </c>
      <c r="Q767" s="7">
        <v>1.0431113032989623E-3</v>
      </c>
      <c r="R767" s="7">
        <v>6.7108321806454857E-4</v>
      </c>
      <c r="S767" s="7">
        <v>4.4751965820140073E-4</v>
      </c>
      <c r="T767" s="23">
        <v>1.6233786265835595E-3</v>
      </c>
      <c r="U767" s="23">
        <v>24.621506948759382</v>
      </c>
      <c r="V767" s="23">
        <v>22.122162243041274</v>
      </c>
      <c r="W767" s="23">
        <v>16.767339674841967</v>
      </c>
      <c r="X767" s="23">
        <v>39.812833435622323</v>
      </c>
      <c r="Y767" s="23">
        <v>59.347510730125755</v>
      </c>
      <c r="Z767" s="23">
        <v>-20.458008812242518</v>
      </c>
      <c r="AA767" s="23">
        <v>39.902759771184137</v>
      </c>
      <c r="AB767" s="23">
        <v>43.076327167403996</v>
      </c>
      <c r="AC767" s="23">
        <v>70.091412558304071</v>
      </c>
      <c r="AD767" s="7">
        <v>79.805519542368273</v>
      </c>
      <c r="AE767" s="7">
        <v>-19999920.194480456</v>
      </c>
      <c r="AF767" s="7">
        <v>-8.2408996501461755E-4</v>
      </c>
      <c r="AG767" s="7">
        <v>7.631457137758129E-3</v>
      </c>
      <c r="AH767" s="7">
        <v>-1.0701724387061865E-3</v>
      </c>
      <c r="AI767" s="7">
        <v>3.8316292255084652E-3</v>
      </c>
      <c r="AJ767">
        <v>6.8073671727435113E-3</v>
      </c>
      <c r="AK767">
        <v>8.523000988840429E-3</v>
      </c>
      <c r="AL767">
        <v>7.7779003835766467</v>
      </c>
      <c r="AM767">
        <v>86.917343200716772</v>
      </c>
      <c r="AN767">
        <v>8.7146512907177787</v>
      </c>
      <c r="AO767">
        <v>-0.77263471485992308</v>
      </c>
      <c r="AP767">
        <v>86.924976008849939</v>
      </c>
      <c r="AQ767">
        <v>8.7070184825846084</v>
      </c>
      <c r="AR767">
        <v>39.108978763132669</v>
      </c>
      <c r="AS767">
        <v>-0.5660028698258398</v>
      </c>
      <c r="AT767" s="23">
        <v>73.563779898958188</v>
      </c>
      <c r="AU767" s="23">
        <v>86.924976008849939</v>
      </c>
      <c r="AV767" s="23">
        <v>-19999921.782042474</v>
      </c>
      <c r="AW767" s="23">
        <v>-9.7866633044448427E-4</v>
      </c>
      <c r="AX767" s="23">
        <v>7.2873150034356562E-3</v>
      </c>
      <c r="AY767" s="23">
        <v>-2.1842294453497768E-3</v>
      </c>
      <c r="AZ767">
        <v>3.7939349634588345E-3</v>
      </c>
      <c r="BA767">
        <v>6.3086486729911715E-3</v>
      </c>
      <c r="BB767">
        <v>8.5496962333165907E-3</v>
      </c>
      <c r="BC767">
        <v>19.126398898286915</v>
      </c>
      <c r="BD767">
        <v>40.429454551279512</v>
      </c>
      <c r="BE767">
        <v>80.336081549692764</v>
      </c>
      <c r="BF767">
        <v>33.908860966053687</v>
      </c>
      <c r="BG767">
        <v>99.726707502614985</v>
      </c>
      <c r="BH767">
        <v>21.038828598357284</v>
      </c>
      <c r="BI767">
        <v>39.343939452128851</v>
      </c>
      <c r="BJ767" s="7">
        <v>60.237118458570443</v>
      </c>
      <c r="BK767" s="7">
        <v>77.177879205872941</v>
      </c>
      <c r="BL767" s="7">
        <v>99.726707502614985</v>
      </c>
      <c r="BM767" s="7">
        <v>-19999921.312121097</v>
      </c>
      <c r="BN767" s="7">
        <v>5.2731524839367953E-4</v>
      </c>
      <c r="BO767" s="7">
        <v>6.4044444908817463E-4</v>
      </c>
      <c r="BP767" s="23">
        <v>1.9544887210962486E-3</v>
      </c>
      <c r="BQ767" s="23">
        <v>8.4531834377777422E-4</v>
      </c>
      <c r="BR767" s="23">
        <v>1.1677596974818542E-3</v>
      </c>
      <c r="BS767" s="23">
        <v>1.9577600406950348E-3</v>
      </c>
      <c r="BT767" s="23">
        <v>24.153107220194457</v>
      </c>
    </row>
    <row r="768" spans="1:72">
      <c r="A768">
        <v>6</v>
      </c>
      <c r="B768">
        <v>119</v>
      </c>
      <c r="C768">
        <v>-2.893683067221815</v>
      </c>
      <c r="D768" s="23">
        <v>-20.043588308103093</v>
      </c>
      <c r="E768" s="23">
        <v>202.27826724979556</v>
      </c>
      <c r="F768" s="23">
        <v>135.69177096533988</v>
      </c>
      <c r="G768" s="23">
        <v>154.33351667882025</v>
      </c>
      <c r="H768" s="23">
        <v>326.8687571628584</v>
      </c>
      <c r="I768" s="23">
        <v>11.101281052277045</v>
      </c>
      <c r="J768" s="23">
        <v>157.88373805529068</v>
      </c>
      <c r="K768" s="23">
        <v>38.913272850121551</v>
      </c>
      <c r="L768" s="23">
        <v>286.21811332903297</v>
      </c>
      <c r="M768">
        <v>326.8687571628584</v>
      </c>
      <c r="N768" s="7">
        <v>-369.57540057567803</v>
      </c>
      <c r="O768" s="7">
        <v>4.9077399040004931E-4</v>
      </c>
      <c r="P768" s="7">
        <v>2.1333025588147645E-4</v>
      </c>
      <c r="Q768" s="7">
        <v>1.2861126389901835E-3</v>
      </c>
      <c r="R768" s="7">
        <v>5.6218546898161416E-4</v>
      </c>
      <c r="S768" s="7">
        <v>7.0410424628152576E-4</v>
      </c>
      <c r="T768" s="23">
        <v>1.3156978171274384E-3</v>
      </c>
      <c r="U768" s="23">
        <v>84.492509553783933</v>
      </c>
      <c r="V768" s="23">
        <v>145.32070135903305</v>
      </c>
      <c r="W768" s="23">
        <v>240.18456684511813</v>
      </c>
      <c r="X768" s="23">
        <v>184.10227618304532</v>
      </c>
      <c r="Y768" s="23">
        <v>382.86690589543366</v>
      </c>
      <c r="Z768" s="23">
        <v>2.6383623087175749</v>
      </c>
      <c r="AA768" s="23">
        <v>190.11427179335806</v>
      </c>
      <c r="AB768" s="23">
        <v>52.223717810390525</v>
      </c>
      <c r="AC768" s="23">
        <v>343.10159356505267</v>
      </c>
      <c r="AD768" s="7">
        <v>382.86690589543366</v>
      </c>
      <c r="AE768" s="7">
        <v>-332.37942091777029</v>
      </c>
      <c r="AF768" s="7">
        <v>2.0393493461664684E-4</v>
      </c>
      <c r="AG768" s="7">
        <v>5.9920104080867702E-4</v>
      </c>
      <c r="AH768" s="7">
        <v>1.5341856348587062E-3</v>
      </c>
      <c r="AI768" s="7">
        <v>6.7391517623822039E-4</v>
      </c>
      <c r="AJ768">
        <v>8.0313597542532381E-4</v>
      </c>
      <c r="AK768">
        <v>1.5842855982779811E-3</v>
      </c>
      <c r="AL768">
        <v>96.376317051037802</v>
      </c>
      <c r="AM768">
        <v>144.24395298329051</v>
      </c>
      <c r="AN768">
        <v>411.70616570560543</v>
      </c>
      <c r="AO768">
        <v>203.11455663458568</v>
      </c>
      <c r="AP768">
        <v>521.16126768168806</v>
      </c>
      <c r="AQ768">
        <v>34.78885100720791</v>
      </c>
      <c r="AR768">
        <v>243.18620833724009</v>
      </c>
      <c r="AS768">
        <v>61.680501004576207</v>
      </c>
      <c r="AT768" s="23">
        <v>443.54946644170133</v>
      </c>
      <c r="AU768" s="23">
        <v>521.16126768168806</v>
      </c>
      <c r="AV768" s="23">
        <v>-323.99869776543289</v>
      </c>
      <c r="AW768" s="23">
        <v>2.1901763796110261E-5</v>
      </c>
      <c r="AX768" s="23">
        <v>1.1363276501390926E-3</v>
      </c>
      <c r="AY768" s="23">
        <v>1.6926213052881887E-3</v>
      </c>
      <c r="AZ768">
        <v>8.7121343197944269E-4</v>
      </c>
      <c r="BA768">
        <v>1.1582294139352029E-3</v>
      </c>
      <c r="BB768">
        <v>2.0265517361436479E-3</v>
      </c>
      <c r="BC768">
        <v>138.98752967222399</v>
      </c>
      <c r="BD768">
        <v>244.27477373612959</v>
      </c>
      <c r="BE768">
        <v>306.32981891611536</v>
      </c>
      <c r="BF768">
        <v>240.42492247546801</v>
      </c>
      <c r="BG768">
        <v>517.72104664343465</v>
      </c>
      <c r="BH768">
        <v>32.883546008810356</v>
      </c>
      <c r="BI768">
        <v>242.41875031731215</v>
      </c>
      <c r="BJ768" s="7">
        <v>48.676770065930171</v>
      </c>
      <c r="BK768" s="7">
        <v>441.86920022426432</v>
      </c>
      <c r="BL768" s="7">
        <v>517.72104664343465</v>
      </c>
      <c r="BM768" s="7">
        <v>-322.46754603076477</v>
      </c>
      <c r="BN768" s="7">
        <v>4.4426510655445135E-4</v>
      </c>
      <c r="BO768" s="7">
        <v>7.0282779480438794E-4</v>
      </c>
      <c r="BP768" s="23">
        <v>2.0035410206288981E-3</v>
      </c>
      <c r="BQ768" s="23">
        <v>8.6791307743348106E-4</v>
      </c>
      <c r="BR768" s="23">
        <v>1.1470929013588393E-3</v>
      </c>
      <c r="BS768" s="23">
        <v>2.0201562526442653E-3</v>
      </c>
      <c r="BT768" s="23">
        <v>137.65114816306118</v>
      </c>
    </row>
    <row r="769" spans="1:72">
      <c r="A769">
        <v>6</v>
      </c>
      <c r="B769">
        <v>120</v>
      </c>
      <c r="C769">
        <v>-3.8233025707773951</v>
      </c>
      <c r="D769" s="23">
        <v>-18.810136719912137</v>
      </c>
      <c r="E769" s="23">
        <v>124.17716673624092</v>
      </c>
      <c r="F769" s="23">
        <v>294.90249137409751</v>
      </c>
      <c r="G769" s="23">
        <v>175.69916541631986</v>
      </c>
      <c r="H769" s="23">
        <v>404.87794834110559</v>
      </c>
      <c r="I769" s="23">
        <v>14.201709769232821</v>
      </c>
      <c r="J769" s="23">
        <v>195.33811928593639</v>
      </c>
      <c r="K769" s="23">
        <v>57.956297089875584</v>
      </c>
      <c r="L769" s="23">
        <v>354.18593637892724</v>
      </c>
      <c r="M769">
        <v>404.87794834110559</v>
      </c>
      <c r="N769" s="7">
        <v>-341.189204847665</v>
      </c>
      <c r="O769" s="7">
        <v>8.0863550869401542E-5</v>
      </c>
      <c r="P769" s="7">
        <v>7.9221907019380773E-4</v>
      </c>
      <c r="Q769" s="7">
        <v>1.46415971180266E-3</v>
      </c>
      <c r="R769" s="7">
        <v>6.9568688170679497E-4</v>
      </c>
      <c r="S769" s="7">
        <v>8.7308262106320928E-4</v>
      </c>
      <c r="T769" s="23">
        <v>1.6278176607161332E-3</v>
      </c>
      <c r="U769" s="23">
        <v>104.76991452758459</v>
      </c>
      <c r="V769" s="23">
        <v>105.62966574089077</v>
      </c>
      <c r="W769" s="23">
        <v>330.01806199666584</v>
      </c>
      <c r="X769" s="23">
        <v>155.86377735494531</v>
      </c>
      <c r="Y769" s="23">
        <v>409.86827327689321</v>
      </c>
      <c r="Z769" s="23">
        <v>25.779454460663402</v>
      </c>
      <c r="AA769" s="23">
        <v>192.04440940811492</v>
      </c>
      <c r="AB769" s="23">
        <v>62.87358767585976</v>
      </c>
      <c r="AC769" s="23">
        <v>350.00710631702316</v>
      </c>
      <c r="AD769" s="7">
        <v>409.86827327689321</v>
      </c>
      <c r="AE769" s="7">
        <v>-357.27967893730374</v>
      </c>
      <c r="AF769" s="7">
        <v>-1.3676109139576539E-5</v>
      </c>
      <c r="AG769" s="7">
        <v>9.2127554192615883E-4</v>
      </c>
      <c r="AH769" s="7">
        <v>1.2988648112912055E-3</v>
      </c>
      <c r="AI769" s="7">
        <v>6.8747888427846658E-4</v>
      </c>
      <c r="AJ769">
        <v>9.0759943278658232E-4</v>
      </c>
      <c r="AK769">
        <v>1.6003700784009563E-3</v>
      </c>
      <c r="AL769">
        <v>108.91193193438927</v>
      </c>
      <c r="AM769">
        <v>85.330182955972788</v>
      </c>
      <c r="AN769">
        <v>457.28979223564028</v>
      </c>
      <c r="AO769">
        <v>126.76321489831045</v>
      </c>
      <c r="AP769">
        <v>496.38197693527536</v>
      </c>
      <c r="AQ769">
        <v>46.237998256337761</v>
      </c>
      <c r="AR769">
        <v>225.07198933946881</v>
      </c>
      <c r="AS769">
        <v>72.860894026622603</v>
      </c>
      <c r="AT769" s="23">
        <v>412.76443463310528</v>
      </c>
      <c r="AU769" s="23">
        <v>496.38197693527536</v>
      </c>
      <c r="AV769" s="23">
        <v>-352.58127955775592</v>
      </c>
      <c r="AW769" s="23">
        <v>-2.0968671184137707E-4</v>
      </c>
      <c r="AX769" s="23">
        <v>1.3401449934905593E-3</v>
      </c>
      <c r="AY769" s="23">
        <v>1.0563601241525911E-3</v>
      </c>
      <c r="AZ769">
        <v>8.1074591878249689E-4</v>
      </c>
      <c r="BA769">
        <v>1.1304582816491823E-3</v>
      </c>
      <c r="BB769">
        <v>1.8755999111622326E-3</v>
      </c>
      <c r="BC769">
        <v>135.65499379790322</v>
      </c>
      <c r="BD769">
        <v>109.35504183782898</v>
      </c>
      <c r="BE769">
        <v>449.27588224193653</v>
      </c>
      <c r="BF769">
        <v>165.99337481013086</v>
      </c>
      <c r="BG769">
        <v>516.88722996720878</v>
      </c>
      <c r="BH769">
        <v>41.743694112556653</v>
      </c>
      <c r="BI769">
        <v>237.57176792732605</v>
      </c>
      <c r="BJ769" s="7">
        <v>67.838267342083583</v>
      </c>
      <c r="BK769" s="7">
        <v>434.54035092495627</v>
      </c>
      <c r="BL769" s="7">
        <v>516.88722996720878</v>
      </c>
      <c r="BM769" s="7">
        <v>-336.76522538790653</v>
      </c>
      <c r="BN769" s="7">
        <v>-1.2626120492546835E-4</v>
      </c>
      <c r="BO769" s="7">
        <v>1.2900756300916402E-3</v>
      </c>
      <c r="BP769" s="23">
        <v>1.3832781234177556E-3</v>
      </c>
      <c r="BQ769" s="23">
        <v>8.5351785788393808E-4</v>
      </c>
      <c r="BR769" s="23">
        <v>1.1638144251661718E-3</v>
      </c>
      <c r="BS769" s="23">
        <v>1.9797647327277116E-3</v>
      </c>
      <c r="BT769" s="23">
        <v>139.65773101994131</v>
      </c>
    </row>
    <row r="770" spans="1:72">
      <c r="A770">
        <v>6</v>
      </c>
      <c r="B770">
        <v>121</v>
      </c>
      <c r="C770">
        <v>-5.3726684100366962</v>
      </c>
      <c r="D770" s="23">
        <v>-16.754384072927202</v>
      </c>
      <c r="E770" s="23">
        <v>99.415230187358446</v>
      </c>
      <c r="F770" s="23">
        <v>344.17199737998101</v>
      </c>
      <c r="G770" s="23">
        <v>128.34382541012511</v>
      </c>
      <c r="H770" s="23">
        <v>399.1311628040354</v>
      </c>
      <c r="I770" s="23">
        <v>44.456064763304113</v>
      </c>
      <c r="J770" s="23">
        <v>177.33754902036566</v>
      </c>
      <c r="K770" s="23">
        <v>66.818508391204531</v>
      </c>
      <c r="L770" s="23">
        <v>326.56380794028087</v>
      </c>
      <c r="M770">
        <v>399.1311628040354</v>
      </c>
      <c r="N770" s="7">
        <v>-391.24730973157887</v>
      </c>
      <c r="O770" s="7">
        <v>-4.7839902935318651E-5</v>
      </c>
      <c r="P770" s="7">
        <v>9.7197996036726736E-4</v>
      </c>
      <c r="Q770" s="7">
        <v>1.0695318784177113E-3</v>
      </c>
      <c r="R770" s="7">
        <v>6.4143189745742536E-4</v>
      </c>
      <c r="S770" s="7">
        <v>9.2414005743194868E-4</v>
      </c>
      <c r="T770" s="23">
        <v>1.477812908503043E-3</v>
      </c>
      <c r="U770" s="23">
        <v>110.89680689183496</v>
      </c>
      <c r="V770" s="23">
        <v>91.476554247564479</v>
      </c>
      <c r="W770" s="23">
        <v>336.50333626372804</v>
      </c>
      <c r="X770" s="23">
        <v>94.929269852068515</v>
      </c>
      <c r="Y770" s="23">
        <v>368.97735523125033</v>
      </c>
      <c r="Z770" s="23">
        <v>59.002535280042196</v>
      </c>
      <c r="AA770" s="23">
        <v>154.98740997560407</v>
      </c>
      <c r="AB770" s="23">
        <v>71.114876509532522</v>
      </c>
      <c r="AC770" s="23">
        <v>288.98307203098688</v>
      </c>
      <c r="AD770" s="7">
        <v>368.97735523125033</v>
      </c>
      <c r="AE770" s="7">
        <v>-426.995587051565</v>
      </c>
      <c r="AF770" s="7">
        <v>-6.4660076584411319E-5</v>
      </c>
      <c r="AG770" s="7">
        <v>9.5628484848293686E-4</v>
      </c>
      <c r="AH770" s="7">
        <v>7.9107724876724145E-4</v>
      </c>
      <c r="AI770" s="7">
        <v>5.6761636078119903E-4</v>
      </c>
      <c r="AJ770">
        <v>8.916247718985255E-4</v>
      </c>
      <c r="AK770">
        <v>1.2915617497967029E-3</v>
      </c>
      <c r="AL770">
        <v>106.99497262782317</v>
      </c>
      <c r="AM770">
        <v>83.476291749057211</v>
      </c>
      <c r="AN770">
        <v>404.96380014284767</v>
      </c>
      <c r="AO770">
        <v>62.095702781461739</v>
      </c>
      <c r="AP770">
        <v>416.54076674654425</v>
      </c>
      <c r="AQ770">
        <v>71.899325145360677</v>
      </c>
      <c r="AR770">
        <v>172.3207208005918</v>
      </c>
      <c r="AS770">
        <v>79.439166153402752</v>
      </c>
      <c r="AT770" s="23">
        <v>322.48124001586092</v>
      </c>
      <c r="AU770" s="23">
        <v>416.54076674654425</v>
      </c>
      <c r="AV770" s="23">
        <v>-427.00751225054779</v>
      </c>
      <c r="AW770" s="23">
        <v>-1.6097388009966255E-4</v>
      </c>
      <c r="AX770" s="23">
        <v>1.1785574048744634E-3</v>
      </c>
      <c r="AY770" s="23">
        <v>5.1746418984551293E-4</v>
      </c>
      <c r="AZ770">
        <v>6.3341297672406011E-4</v>
      </c>
      <c r="BA770">
        <v>1.0175835247748007E-3</v>
      </c>
      <c r="BB770">
        <v>1.436006006671597E-3</v>
      </c>
      <c r="BC770">
        <v>122.1100229729762</v>
      </c>
      <c r="BD770">
        <v>82.247543049228284</v>
      </c>
      <c r="BE770">
        <v>444.52371857579658</v>
      </c>
      <c r="BF770">
        <v>93.887450653989305</v>
      </c>
      <c r="BG770">
        <v>467.40979660873495</v>
      </c>
      <c r="BH770">
        <v>59.361465016289884</v>
      </c>
      <c r="BI770">
        <v>204.02416579622252</v>
      </c>
      <c r="BJ770" s="7">
        <v>76.30070008314631</v>
      </c>
      <c r="BK770" s="7">
        <v>377.12143709441892</v>
      </c>
      <c r="BL770" s="7">
        <v>467.40979660873495</v>
      </c>
      <c r="BM770" s="7">
        <v>-385.58647799597628</v>
      </c>
      <c r="BN770" s="7">
        <v>-2.0602196815428325E-4</v>
      </c>
      <c r="BO770" s="7">
        <v>1.3034620965397586E-3</v>
      </c>
      <c r="BP770" s="23">
        <v>7.8239542211658221E-4</v>
      </c>
      <c r="BQ770" s="23">
        <v>7.4073645972300292E-4</v>
      </c>
      <c r="BR770" s="23">
        <v>1.0974401283854753E-3</v>
      </c>
      <c r="BS770" s="23">
        <v>1.7002013816351967E-3</v>
      </c>
      <c r="BT770" s="23">
        <v>131.69281540625636</v>
      </c>
    </row>
    <row r="771" spans="1:72">
      <c r="A771">
        <v>6</v>
      </c>
      <c r="B771">
        <v>122</v>
      </c>
      <c r="C771">
        <v>-7.9291220448145436</v>
      </c>
      <c r="D771" s="23">
        <v>-13.362392205402063</v>
      </c>
      <c r="E771" s="23">
        <v>87.609574680400556</v>
      </c>
      <c r="F771" s="23">
        <v>316.32811367046855</v>
      </c>
      <c r="G771" s="23">
        <v>72.624675914719489</v>
      </c>
      <c r="H771" s="23">
        <v>337.43982287993737</v>
      </c>
      <c r="I771" s="23">
        <v>66.497865470931742</v>
      </c>
      <c r="J771" s="23">
        <v>135.47097870450281</v>
      </c>
      <c r="K771" s="23">
        <v>73.79105886378612</v>
      </c>
      <c r="L771" s="23">
        <v>255.45060524073494</v>
      </c>
      <c r="M771">
        <v>337.43982287993737</v>
      </c>
      <c r="N771" s="7">
        <v>-452.23840895656042</v>
      </c>
      <c r="O771" s="7">
        <v>-5.5728530863819821E-5</v>
      </c>
      <c r="P771" s="7">
        <v>8.9726538159479489E-4</v>
      </c>
      <c r="Q771" s="7">
        <v>6.0520563262267521E-4</v>
      </c>
      <c r="R771" s="7">
        <v>5.0175237562203364E-4</v>
      </c>
      <c r="S771" s="7">
        <v>8.4153685073097507E-4</v>
      </c>
      <c r="T771" s="23">
        <v>1.1289248225375284E-3</v>
      </c>
      <c r="U771" s="23">
        <v>100.98442208771726</v>
      </c>
      <c r="V771" s="23">
        <v>77.032019748758941</v>
      </c>
      <c r="W771" s="23">
        <v>272.51214281976905</v>
      </c>
      <c r="X771" s="23">
        <v>50.718687785403283</v>
      </c>
      <c r="Y771" s="23">
        <v>284.88795171009104</v>
      </c>
      <c r="Z771" s="23">
        <v>64.656210858436964</v>
      </c>
      <c r="AA771" s="23">
        <v>110.11587042582704</v>
      </c>
      <c r="AB771" s="23">
        <v>76.287284343029967</v>
      </c>
      <c r="AC771" s="23">
        <v>209.79236129568906</v>
      </c>
      <c r="AD771" s="7">
        <v>284.88795171009104</v>
      </c>
      <c r="AE771" s="7">
        <v>-471.74978083510803</v>
      </c>
      <c r="AF771" s="7">
        <v>-4.3141753722387616E-5</v>
      </c>
      <c r="AG771" s="7">
        <v>7.7135875907348602E-4</v>
      </c>
      <c r="AH771" s="7">
        <v>4.2265573154502743E-4</v>
      </c>
      <c r="AI771" s="7">
        <v>4.1207111475922135E-4</v>
      </c>
      <c r="AJ771">
        <v>7.2821700535109844E-4</v>
      </c>
      <c r="AK771">
        <v>9.1763225354855708E-4</v>
      </c>
      <c r="AL771">
        <v>87.386040642132016</v>
      </c>
      <c r="AM771">
        <v>74.662344331441545</v>
      </c>
      <c r="AN771">
        <v>300.51284354160333</v>
      </c>
      <c r="AO771">
        <v>32.222324398037379</v>
      </c>
      <c r="AP771">
        <v>305.0200859818766</v>
      </c>
      <c r="AQ771">
        <v>70.155101891168243</v>
      </c>
      <c r="AR771">
        <v>117.43249204535418</v>
      </c>
      <c r="AS771">
        <v>82.037161462529596</v>
      </c>
      <c r="AT771" s="23">
        <v>223.98313979777572</v>
      </c>
      <c r="AU771" s="23">
        <v>305.0200859818766</v>
      </c>
      <c r="AV771" s="23">
        <v>-471.81788975024199</v>
      </c>
      <c r="AW771" s="23">
        <v>-7.9714385986748737E-5</v>
      </c>
      <c r="AX771" s="23">
        <v>8.6132936072225814E-4</v>
      </c>
      <c r="AY771" s="23">
        <v>2.6851936998364306E-4</v>
      </c>
      <c r="AZ771">
        <v>4.3994443617350422E-4</v>
      </c>
      <c r="BA771">
        <v>7.8161497473550946E-4</v>
      </c>
      <c r="BB771">
        <v>9.7860410037795063E-4</v>
      </c>
      <c r="BC771">
        <v>93.793796968261233</v>
      </c>
      <c r="BD771">
        <v>82.045762841633049</v>
      </c>
      <c r="BE771">
        <v>363.04551904060537</v>
      </c>
      <c r="BF771">
        <v>46.007318040908117</v>
      </c>
      <c r="BG771">
        <v>370.38639668623756</v>
      </c>
      <c r="BH771">
        <v>74.704885196000873</v>
      </c>
      <c r="BI771">
        <v>147.84075574511834</v>
      </c>
      <c r="BJ771" s="7">
        <v>80.934366385378681</v>
      </c>
      <c r="BK771" s="7">
        <v>279.19940500175966</v>
      </c>
      <c r="BL771" s="7">
        <v>370.38639668623756</v>
      </c>
      <c r="BM771" s="7">
        <v>-451.1035863960916</v>
      </c>
      <c r="BN771" s="7">
        <v>-1.2177940678719407E-4</v>
      </c>
      <c r="BO771" s="7">
        <v>1.0490529107085261E-3</v>
      </c>
      <c r="BP771" s="23">
        <v>3.8339431700756571E-4</v>
      </c>
      <c r="BQ771" s="23">
        <v>5.4839942383331608E-4</v>
      </c>
      <c r="BR771" s="23">
        <v>9.2727350392133212E-4</v>
      </c>
      <c r="BS771" s="23">
        <v>1.2320062978759877E-3</v>
      </c>
      <c r="BT771" s="23">
        <v>111.27282047055961</v>
      </c>
    </row>
    <row r="772" spans="1:72">
      <c r="A772">
        <v>6</v>
      </c>
      <c r="B772">
        <v>123</v>
      </c>
      <c r="C772">
        <v>-11.415195183147972</v>
      </c>
      <c r="D772" s="23">
        <v>-8.7369487496859648</v>
      </c>
      <c r="E772" s="23">
        <v>67.240769564947513</v>
      </c>
      <c r="F772" s="23">
        <v>230.5782780541013</v>
      </c>
      <c r="G772" s="23">
        <v>40.205079122145563</v>
      </c>
      <c r="H772" s="23">
        <v>239.93827644889149</v>
      </c>
      <c r="I772" s="23">
        <v>57.880771170157331</v>
      </c>
      <c r="J772" s="23">
        <v>91.02875263936707</v>
      </c>
      <c r="K772" s="23">
        <v>76.894615030343601</v>
      </c>
      <c r="L772" s="23">
        <v>174.36230381459197</v>
      </c>
      <c r="M772">
        <v>239.93827644889149</v>
      </c>
      <c r="N772" s="7">
        <v>-480.25570930545751</v>
      </c>
      <c r="O772" s="7">
        <v>-3.0058301415894569E-5</v>
      </c>
      <c r="P772" s="7">
        <v>6.5051465062225056E-4</v>
      </c>
      <c r="Q772" s="7">
        <v>3.3504232601788112E-4</v>
      </c>
      <c r="R772" s="7">
        <v>3.4247990947391043E-4</v>
      </c>
      <c r="S772" s="7">
        <v>6.2045634920635602E-4</v>
      </c>
      <c r="T772" s="23">
        <v>7.5857293866139687E-4</v>
      </c>
      <c r="U772" s="23">
        <v>74.454761904762194</v>
      </c>
      <c r="V772" s="23">
        <v>48.634448094370619</v>
      </c>
      <c r="W772" s="23">
        <v>165.64025731120648</v>
      </c>
      <c r="X772" s="23">
        <v>28.045320844880873</v>
      </c>
      <c r="Y772" s="23">
        <v>172.01515991691963</v>
      </c>
      <c r="Z772" s="23">
        <v>42.259545488657466</v>
      </c>
      <c r="AA772" s="23">
        <v>64.877807214131082</v>
      </c>
      <c r="AB772" s="23">
        <v>77.193857272122344</v>
      </c>
      <c r="AC772" s="23">
        <v>124.48691775757925</v>
      </c>
      <c r="AD772" s="7">
        <v>172.01515991691963</v>
      </c>
      <c r="AE772" s="7">
        <v>-484.63853407183416</v>
      </c>
      <c r="AF772" s="7">
        <v>-2.0559284404265279E-5</v>
      </c>
      <c r="AG772" s="7">
        <v>4.6696492066588717E-4</v>
      </c>
      <c r="AH772" s="7">
        <v>2.3371100704067466E-4</v>
      </c>
      <c r="AI772" s="7">
        <v>2.4451539920943569E-4</v>
      </c>
      <c r="AJ772">
        <v>4.4640563626162187E-4</v>
      </c>
      <c r="AK772">
        <v>5.4064839345109529E-4</v>
      </c>
      <c r="AL772">
        <v>53.568676351394288</v>
      </c>
      <c r="AM772">
        <v>44.45968727948744</v>
      </c>
      <c r="AN772">
        <v>173.92835167489653</v>
      </c>
      <c r="AO772">
        <v>16.773424189305906</v>
      </c>
      <c r="AP772">
        <v>176.06614763322693</v>
      </c>
      <c r="AQ772">
        <v>42.321891321157054</v>
      </c>
      <c r="AR772">
        <v>66.872128156034933</v>
      </c>
      <c r="AS772">
        <v>82.736733072130491</v>
      </c>
      <c r="AT772" s="23">
        <v>128.04873308528994</v>
      </c>
      <c r="AU772" s="23">
        <v>176.06614763322693</v>
      </c>
      <c r="AV772" s="23">
        <v>-483.00920338647427</v>
      </c>
      <c r="AW772" s="23">
        <v>-4.2238843579618829E-5</v>
      </c>
      <c r="AX772" s="23">
        <v>4.9721392473458213E-4</v>
      </c>
      <c r="AY772" s="23">
        <v>1.3977853491088047E-4</v>
      </c>
      <c r="AZ772">
        <v>2.5151146524153914E-4</v>
      </c>
      <c r="BA772">
        <v>4.5497508115496332E-4</v>
      </c>
      <c r="BB772">
        <v>5.572677346336205E-4</v>
      </c>
      <c r="BC772">
        <v>54.597009738595965</v>
      </c>
      <c r="BD772">
        <v>64.84512817832649</v>
      </c>
      <c r="BE772">
        <v>248.41609215876503</v>
      </c>
      <c r="BF772">
        <v>24.88434499436341</v>
      </c>
      <c r="BG772">
        <v>251.72953408451531</v>
      </c>
      <c r="BH772">
        <v>61.531686252576208</v>
      </c>
      <c r="BI772">
        <v>95.09892391596955</v>
      </c>
      <c r="BJ772" s="7">
        <v>82.415470867841222</v>
      </c>
      <c r="BK772" s="7">
        <v>182.38613708384977</v>
      </c>
      <c r="BL772" s="7">
        <v>251.72953408451531</v>
      </c>
      <c r="BM772" s="7">
        <v>-480.97263314938482</v>
      </c>
      <c r="BN772" s="7">
        <v>-5.6125737108109802E-5</v>
      </c>
      <c r="BO772" s="7">
        <v>7.0875327947705338E-4</v>
      </c>
      <c r="BP772" s="23">
        <v>2.0736954161969395E-4</v>
      </c>
      <c r="BQ772" s="23">
        <v>3.5824020646224949E-4</v>
      </c>
      <c r="BR772" s="23">
        <v>6.5262754236894362E-4</v>
      </c>
      <c r="BS772" s="23">
        <v>7.9249103263308177E-4</v>
      </c>
      <c r="BT772" s="23">
        <v>78.315305084272822</v>
      </c>
    </row>
    <row r="773" spans="1:72">
      <c r="A773">
        <v>6</v>
      </c>
      <c r="B773">
        <v>124</v>
      </c>
      <c r="C773">
        <v>-15.675951241111047</v>
      </c>
      <c r="D773" s="23">
        <v>-3.0836289704774003</v>
      </c>
      <c r="E773" s="23">
        <v>31.875565294785197</v>
      </c>
      <c r="F773" s="23">
        <v>110.29304128295477</v>
      </c>
      <c r="G773" s="23">
        <v>21.883120989002158</v>
      </c>
      <c r="H773" s="23">
        <v>115.98637583912199</v>
      </c>
      <c r="I773" s="23">
        <v>26.182230738617982</v>
      </c>
      <c r="J773" s="23">
        <v>44.902072550252001</v>
      </c>
      <c r="K773" s="23">
        <v>75.416653368508193</v>
      </c>
      <c r="L773" s="23">
        <v>85.509256232528983</v>
      </c>
      <c r="M773">
        <v>115.98637583912199</v>
      </c>
      <c r="N773" s="7">
        <v>-483.23164419474517</v>
      </c>
      <c r="O773" s="7">
        <v>-1.527744312354079E-5</v>
      </c>
      <c r="P773" s="7">
        <v>3.1146204016050072E-4</v>
      </c>
      <c r="Q773" s="7">
        <v>1.823593415750175E-4</v>
      </c>
      <c r="R773" s="7">
        <v>1.6795604148955423E-4</v>
      </c>
      <c r="S773" s="7">
        <v>2.9618459703695992E-4</v>
      </c>
      <c r="T773" s="23">
        <v>3.7418393791876793E-4</v>
      </c>
      <c r="U773" s="23">
        <v>35.542151644435016</v>
      </c>
      <c r="V773" s="23">
        <v>-4.9361324294489899</v>
      </c>
      <c r="W773" s="23">
        <v>28.991906636112436</v>
      </c>
      <c r="X773" s="23">
        <v>4.7132279163493225</v>
      </c>
      <c r="Y773" s="23">
        <v>29.634490299292608</v>
      </c>
      <c r="Z773" s="23">
        <v>-5.578716092629163</v>
      </c>
      <c r="AA773" s="23">
        <v>17.606603195960886</v>
      </c>
      <c r="AB773" s="23">
        <v>82.23637633075603</v>
      </c>
      <c r="AC773" s="23">
        <v>31.082872218356588</v>
      </c>
      <c r="AD773" s="7">
        <v>35.213206391921773</v>
      </c>
      <c r="AE773" s="7">
        <v>-470.07584542459693</v>
      </c>
      <c r="AF773" s="7">
        <v>-4.5625316587978534E-5</v>
      </c>
      <c r="AG773" s="7">
        <v>9.5741512851857529E-5</v>
      </c>
      <c r="AH773" s="7">
        <v>3.927689930291015E-5</v>
      </c>
      <c r="AI773" s="7">
        <v>6.1052527012095433E-5</v>
      </c>
      <c r="AJ773">
        <v>5.0116196263878995E-5</v>
      </c>
      <c r="AK773">
        <v>1.4672169329967076E-4</v>
      </c>
      <c r="AL773">
        <v>6.0139435516658635</v>
      </c>
      <c r="AM773">
        <v>-21.461407454584073</v>
      </c>
      <c r="AN773">
        <v>29.700201779011834</v>
      </c>
      <c r="AO773">
        <v>0.98582271248532993</v>
      </c>
      <c r="AP773">
        <v>29.719190350113728</v>
      </c>
      <c r="AQ773">
        <v>-21.48039602568597</v>
      </c>
      <c r="AR773">
        <v>25.599793187899849</v>
      </c>
      <c r="AS773">
        <v>88.896525257278043</v>
      </c>
      <c r="AT773" s="23">
        <v>44.387955483833046</v>
      </c>
      <c r="AU773" s="23">
        <v>51.199586375799697</v>
      </c>
      <c r="AV773" s="23">
        <v>-445.01721848603006</v>
      </c>
      <c r="AW773" s="23">
        <v>-9.8004608482045883E-5</v>
      </c>
      <c r="AX773" s="23">
        <v>1.1516876332460659E-4</v>
      </c>
      <c r="AY773" s="23">
        <v>8.2151892707126198E-6</v>
      </c>
      <c r="AZ773">
        <v>8.7186178682292746E-5</v>
      </c>
      <c r="BA773">
        <v>1.7164154842560703E-5</v>
      </c>
      <c r="BB773">
        <v>2.1333160989916829E-4</v>
      </c>
      <c r="BC773">
        <v>2.0596985811069453</v>
      </c>
      <c r="BD773">
        <v>23.009683228311015</v>
      </c>
      <c r="BE773">
        <v>113.08932189578431</v>
      </c>
      <c r="BF773">
        <v>11.119575906830708</v>
      </c>
      <c r="BG773">
        <v>114.44163868406092</v>
      </c>
      <c r="BH773">
        <v>21.657366440034409</v>
      </c>
      <c r="BI773">
        <v>46.392136122013255</v>
      </c>
      <c r="BJ773" s="7">
        <v>83.065976395928686</v>
      </c>
      <c r="BK773" s="7">
        <v>87.260383804025039</v>
      </c>
      <c r="BL773" s="7">
        <v>114.44163868406092</v>
      </c>
      <c r="BM773" s="7">
        <v>-476.77013667937007</v>
      </c>
      <c r="BN773" s="7">
        <v>-4.589611688630342E-5</v>
      </c>
      <c r="BO773" s="7">
        <v>3.2943571089483328E-4</v>
      </c>
      <c r="BP773" s="23">
        <v>9.2663132556921091E-5</v>
      </c>
      <c r="BQ773" s="23">
        <v>1.7139558087990697E-4</v>
      </c>
      <c r="BR773" s="23">
        <v>2.8353959400852983E-4</v>
      </c>
      <c r="BS773" s="23">
        <v>3.8660113435010822E-4</v>
      </c>
      <c r="BT773" s="23">
        <v>34.024751281023825</v>
      </c>
    </row>
    <row r="774" spans="1:72">
      <c r="A774">
        <v>6</v>
      </c>
      <c r="B774">
        <v>127</v>
      </c>
      <c r="C774">
        <v>-3.3223872442151836</v>
      </c>
      <c r="D774" s="23">
        <v>-21.581088913781624</v>
      </c>
      <c r="E774" s="23">
        <v>79.689258442065594</v>
      </c>
      <c r="F774" s="23">
        <v>-0.96152283995596766</v>
      </c>
      <c r="G774" s="23">
        <v>83.331948228504416</v>
      </c>
      <c r="H774" s="23">
        <v>131.94005656419336</v>
      </c>
      <c r="I774" s="23">
        <v>-53.21232096208373</v>
      </c>
      <c r="J774" s="23">
        <v>92.576188763138546</v>
      </c>
      <c r="K774" s="23">
        <v>32.088534579741612</v>
      </c>
      <c r="L774" s="23">
        <v>162.07676344713326</v>
      </c>
      <c r="M774">
        <v>185.15237752627709</v>
      </c>
      <c r="N774" s="7">
        <v>-19999814.847622473</v>
      </c>
      <c r="O774" s="7">
        <v>1.2394386991040438E-3</v>
      </c>
      <c r="P774" s="7">
        <v>3.6923498013961516E-4</v>
      </c>
      <c r="Q774" s="7">
        <v>2.7253524629550514E-3</v>
      </c>
      <c r="R774" s="7">
        <v>1.2279665369534798E-3</v>
      </c>
      <c r="S774" s="7">
        <v>1.6086736792436588E-3</v>
      </c>
      <c r="T774" s="23">
        <v>2.860909044313483E-3</v>
      </c>
      <c r="U774" s="23">
        <v>15.745547120421922</v>
      </c>
      <c r="V774" s="23">
        <v>-77.218657618660288</v>
      </c>
      <c r="W774" s="23">
        <v>-6.089619054913971</v>
      </c>
      <c r="X774" s="23">
        <v>14.776073909570126</v>
      </c>
      <c r="Y774" s="23">
        <v>-3.1422259987610275</v>
      </c>
      <c r="Z774" s="23">
        <v>-80.166050674813221</v>
      </c>
      <c r="AA774" s="23">
        <v>38.511912338026093</v>
      </c>
      <c r="AB774" s="23">
        <v>78.719233534511091</v>
      </c>
      <c r="AC774" s="23">
        <v>71.232902386497571</v>
      </c>
      <c r="AD774" s="7">
        <v>80.166050674813221</v>
      </c>
      <c r="AE774" s="7">
        <v>-19999922.976175323</v>
      </c>
      <c r="AF774" s="7">
        <v>-8.3815462551107569E-4</v>
      </c>
      <c r="AG774" s="7">
        <v>6.4666524201703237E-3</v>
      </c>
      <c r="AH774" s="7">
        <v>-2.3856094495578136E-3</v>
      </c>
      <c r="AI774" s="7">
        <v>3.4061545822382921E-3</v>
      </c>
      <c r="AJ774">
        <v>5.6284977946592478E-3</v>
      </c>
      <c r="AK774">
        <v>7.6844868677391955E-3</v>
      </c>
      <c r="AL774">
        <v>-16.661655334714855</v>
      </c>
      <c r="AM774">
        <v>154.66790271378989</v>
      </c>
      <c r="AN774">
        <v>-96.879690017796307</v>
      </c>
      <c r="AO774">
        <v>9.8282226264021375</v>
      </c>
      <c r="AP774">
        <v>155.05131705058847</v>
      </c>
      <c r="AQ774">
        <v>-97.263104354594873</v>
      </c>
      <c r="AR774">
        <v>126.15721070259167</v>
      </c>
      <c r="AS774">
        <v>2.2340650908643638</v>
      </c>
      <c r="AT774" s="23">
        <v>219.19735038126737</v>
      </c>
      <c r="AU774" s="23">
        <v>252.31442140518334</v>
      </c>
      <c r="AV774" s="23">
        <v>-19999747.685578596</v>
      </c>
      <c r="AW774" s="23">
        <v>-8.0477442585699015E-4</v>
      </c>
      <c r="AX774" s="23">
        <v>5.8549682688935987E-3</v>
      </c>
      <c r="AY774" s="23">
        <v>-2.9948415728309383E-3</v>
      </c>
      <c r="AZ774">
        <v>3.2099515769293836E-3</v>
      </c>
      <c r="BA774">
        <v>5.050193843036609E-3</v>
      </c>
      <c r="BB774">
        <v>7.3021400155461489E-3</v>
      </c>
      <c r="BC774">
        <v>11.55764253919873</v>
      </c>
      <c r="BD774">
        <v>-35.003415461188254</v>
      </c>
      <c r="BE774">
        <v>74.148289175344644</v>
      </c>
      <c r="BF774">
        <v>-54.285880298046614</v>
      </c>
      <c r="BG774">
        <v>96.549579282600035</v>
      </c>
      <c r="BH774">
        <v>-57.404705568443653</v>
      </c>
      <c r="BI774">
        <v>76.977142425521848</v>
      </c>
      <c r="BJ774" s="7">
        <v>-67.576308420061793</v>
      </c>
      <c r="BK774" s="7">
        <v>133.84450033686844</v>
      </c>
      <c r="BL774" s="7">
        <v>153.9542848510437</v>
      </c>
      <c r="BM774" s="7">
        <v>-19999846.045715149</v>
      </c>
      <c r="BN774" s="7">
        <v>2.8138804926253419E-4</v>
      </c>
      <c r="BO774" s="7">
        <v>2.0991996997443358E-3</v>
      </c>
      <c r="BP774" s="23">
        <v>2.135268000428495E-3</v>
      </c>
      <c r="BQ774" s="23">
        <v>1.2749427856784924E-3</v>
      </c>
      <c r="BR774" s="23">
        <v>2.38058774900687E-3</v>
      </c>
      <c r="BS774" s="23">
        <v>2.8042483182274132E-3</v>
      </c>
      <c r="BT774" s="23">
        <v>7.828974742831277</v>
      </c>
    </row>
    <row r="775" spans="1:72">
      <c r="A775">
        <v>6</v>
      </c>
      <c r="B775">
        <v>128</v>
      </c>
      <c r="C775">
        <v>-3.9564116918969057</v>
      </c>
      <c r="D775" s="23">
        <v>-21.106316932778185</v>
      </c>
      <c r="E775" s="23">
        <v>254.16731512638688</v>
      </c>
      <c r="F775" s="23">
        <v>403.69672505980924</v>
      </c>
      <c r="G775" s="23">
        <v>306.43755510403338</v>
      </c>
      <c r="H775" s="23">
        <v>644.35829719584171</v>
      </c>
      <c r="I775" s="23">
        <v>13.505742990354349</v>
      </c>
      <c r="J775" s="23">
        <v>315.42627710274371</v>
      </c>
      <c r="K775" s="23">
        <v>51.855583864301735</v>
      </c>
      <c r="L775" s="23">
        <v>570.55260697092797</v>
      </c>
      <c r="M775">
        <v>644.35829719584171</v>
      </c>
      <c r="N775" s="7">
        <v>-237.9739841414073</v>
      </c>
      <c r="O775" s="7">
        <v>3.7375543783265807E-4</v>
      </c>
      <c r="P775" s="7">
        <v>9.967946458885879E-4</v>
      </c>
      <c r="Q775" s="7">
        <v>2.5536462925335839E-3</v>
      </c>
      <c r="R775" s="7">
        <v>1.1206711594800073E-3</v>
      </c>
      <c r="S775" s="7">
        <v>1.370550083721246E-3</v>
      </c>
      <c r="T775" s="23">
        <v>2.6285523091895049E-3</v>
      </c>
      <c r="U775" s="23">
        <v>164.46601004654897</v>
      </c>
      <c r="V775" s="23">
        <v>123.6961643472024</v>
      </c>
      <c r="W775" s="23">
        <v>517.74192862032271</v>
      </c>
      <c r="X775" s="23">
        <v>211.56695564069415</v>
      </c>
      <c r="Y775" s="23">
        <v>609.81867084268197</v>
      </c>
      <c r="Z775" s="23">
        <v>31.61942212484314</v>
      </c>
      <c r="AA775" s="23">
        <v>289.09962435891941</v>
      </c>
      <c r="AB775" s="23">
        <v>66.48068641677375</v>
      </c>
      <c r="AC775" s="23">
        <v>525.78603548189494</v>
      </c>
      <c r="AD775" s="7">
        <v>609.81867084268197</v>
      </c>
      <c r="AE775" s="7">
        <v>-281.20575335968022</v>
      </c>
      <c r="AF775" s="7">
        <v>-1.5276399539449512E-4</v>
      </c>
      <c r="AG775" s="7">
        <v>1.4890933557435071E-3</v>
      </c>
      <c r="AH775" s="7">
        <v>1.7630579636724536E-3</v>
      </c>
      <c r="AI775" s="7">
        <v>1.032741308728997E-3</v>
      </c>
      <c r="AJ775">
        <v>1.3363293603490119E-3</v>
      </c>
      <c r="AK775">
        <v>2.4091635363243311E-3</v>
      </c>
      <c r="AL775">
        <v>160.35952324188119</v>
      </c>
      <c r="AM775">
        <v>206.91764921766989</v>
      </c>
      <c r="AN775">
        <v>728.29373231061493</v>
      </c>
      <c r="AO775">
        <v>176.44039326374977</v>
      </c>
      <c r="AP775">
        <v>782.39048610915597</v>
      </c>
      <c r="AQ775">
        <v>152.82089541912887</v>
      </c>
      <c r="AR775">
        <v>314.78479534501355</v>
      </c>
      <c r="AS775">
        <v>72.95442211006403</v>
      </c>
      <c r="AT775" s="23">
        <v>593.23871472617066</v>
      </c>
      <c r="AU775" s="23">
        <v>782.39048610915597</v>
      </c>
      <c r="AV775" s="23">
        <v>-398.33684733529986</v>
      </c>
      <c r="AW775" s="23">
        <v>-1.1202165068500612E-4</v>
      </c>
      <c r="AX775" s="23">
        <v>2.0603786955356021E-3</v>
      </c>
      <c r="AY775" s="23">
        <v>1.4703366105312538E-3</v>
      </c>
      <c r="AZ775">
        <v>1.1652308834590778E-3</v>
      </c>
      <c r="BA775">
        <v>1.9483570448505958E-3</v>
      </c>
      <c r="BB775">
        <v>2.6232066278751194E-3</v>
      </c>
      <c r="BC775">
        <v>233.80284538207121</v>
      </c>
      <c r="BD775">
        <v>212.28114543958341</v>
      </c>
      <c r="BE775">
        <v>696.62552897515968</v>
      </c>
      <c r="BF775">
        <v>344.49564425981833</v>
      </c>
      <c r="BG775">
        <v>875.55263592395886</v>
      </c>
      <c r="BH775">
        <v>33.354038490784149</v>
      </c>
      <c r="BI775">
        <v>421.09929871658733</v>
      </c>
      <c r="BJ775" s="7">
        <v>62.553150219160067</v>
      </c>
      <c r="BK775" s="7">
        <v>763.94097747374053</v>
      </c>
      <c r="BL775" s="7">
        <v>875.55263592395886</v>
      </c>
      <c r="BM775" s="7">
        <v>-170.62008042670894</v>
      </c>
      <c r="BN775" s="7">
        <v>-6.2273013183760254E-5</v>
      </c>
      <c r="BO775" s="7">
        <v>1.9558285848811363E-3</v>
      </c>
      <c r="BP775" s="23">
        <v>2.8707970354984991E-3</v>
      </c>
      <c r="BQ775" s="23">
        <v>1.5005217933276736E-3</v>
      </c>
      <c r="BR775" s="23">
        <v>1.893555571697376E-3</v>
      </c>
      <c r="BS775" s="23">
        <v>3.5091608226382356E-3</v>
      </c>
      <c r="BT775" s="23">
        <v>227.22666860368588</v>
      </c>
    </row>
    <row r="776" spans="1:72">
      <c r="A776">
        <v>6</v>
      </c>
      <c r="B776">
        <v>129</v>
      </c>
      <c r="C776">
        <v>-5.1898632800878648</v>
      </c>
      <c r="D776" s="23">
        <v>-20.176697429222607</v>
      </c>
      <c r="E776" s="23">
        <v>109.73370123148369</v>
      </c>
      <c r="F776" s="23">
        <v>545.52628959162803</v>
      </c>
      <c r="G776" s="23">
        <v>149.76431156644182</v>
      </c>
      <c r="H776" s="23">
        <v>592.03147807831169</v>
      </c>
      <c r="I776" s="23">
        <v>63.228512744799957</v>
      </c>
      <c r="J776" s="23">
        <v>264.4014826667559</v>
      </c>
      <c r="K776" s="23">
        <v>72.74925549964648</v>
      </c>
      <c r="L776" s="23">
        <v>486.37412100406874</v>
      </c>
      <c r="M776">
        <v>592.03147807831169</v>
      </c>
      <c r="N776" s="7">
        <v>-338.52995165962278</v>
      </c>
      <c r="O776" s="7">
        <v>-2.2533873530955977E-4</v>
      </c>
      <c r="P776" s="7">
        <v>1.5904637161910391E-3</v>
      </c>
      <c r="Q776" s="7">
        <v>1.2480359297203046E-3</v>
      </c>
      <c r="R776" s="7">
        <v>9.553289976544987E-4</v>
      </c>
      <c r="S776" s="7">
        <v>1.3651249808814792E-3</v>
      </c>
      <c r="T776" s="23">
        <v>2.2033456888896053E-3</v>
      </c>
      <c r="U776" s="23">
        <v>163.8149977057779</v>
      </c>
      <c r="V776" s="23">
        <v>92.679573561348235</v>
      </c>
      <c r="W776" s="23">
        <v>527.7357164242826</v>
      </c>
      <c r="X776" s="23">
        <v>97.958067192272807</v>
      </c>
      <c r="Y776" s="23">
        <v>548.77471059228014</v>
      </c>
      <c r="Z776" s="23">
        <v>71.640579393350635</v>
      </c>
      <c r="AA776" s="23">
        <v>238.56706559946474</v>
      </c>
      <c r="AB776" s="23">
        <v>77.878414250536395</v>
      </c>
      <c r="AC776" s="23">
        <v>441.3614506492554</v>
      </c>
      <c r="AD776" s="7">
        <v>548.77471059228014</v>
      </c>
      <c r="AE776" s="7">
        <v>-370.2126864621244</v>
      </c>
      <c r="AF776" s="7">
        <v>-2.601010372294147E-4</v>
      </c>
      <c r="AG776" s="7">
        <v>1.5526328913661514E-3</v>
      </c>
      <c r="AH776" s="7">
        <v>8.1631722660227145E-4</v>
      </c>
      <c r="AI776" s="7">
        <v>8.6691576307894747E-4</v>
      </c>
      <c r="AJ776">
        <v>1.2925318541367368E-3</v>
      </c>
      <c r="AK776">
        <v>1.9880588799955448E-3</v>
      </c>
      <c r="AL776">
        <v>155.10382249640779</v>
      </c>
      <c r="AM776">
        <v>122.05868050764479</v>
      </c>
      <c r="AN776">
        <v>634.61246240910725</v>
      </c>
      <c r="AO776">
        <v>63.181766891929151</v>
      </c>
      <c r="AP776">
        <v>642.28590864883893</v>
      </c>
      <c r="AQ776">
        <v>114.38523426791312</v>
      </c>
      <c r="AR776">
        <v>263.9503371904629</v>
      </c>
      <c r="AS776">
        <v>83.075322707144252</v>
      </c>
      <c r="AT776" s="23">
        <v>494.7664021197894</v>
      </c>
      <c r="AU776" s="23">
        <v>642.28590864883893</v>
      </c>
      <c r="AV776" s="23">
        <v>-397.59928983633284</v>
      </c>
      <c r="AW776" s="23">
        <v>-2.7962127175643005E-4</v>
      </c>
      <c r="AX776" s="23">
        <v>1.8560194861663285E-3</v>
      </c>
      <c r="AY776" s="23">
        <v>5.2651472409941482E-4</v>
      </c>
      <c r="AZ776">
        <v>9.7181299456159233E-4</v>
      </c>
      <c r="BA776">
        <v>1.5763982144098984E-3</v>
      </c>
      <c r="BB776">
        <v>2.199586143253857E-3</v>
      </c>
      <c r="BC776">
        <v>189.16778572918804</v>
      </c>
      <c r="BD776">
        <v>130.35916859401271</v>
      </c>
      <c r="BE776">
        <v>652.20543378963885</v>
      </c>
      <c r="BF776">
        <v>137.49175066185359</v>
      </c>
      <c r="BG776">
        <v>686.21426389630665</v>
      </c>
      <c r="BH776">
        <v>96.350338487345027</v>
      </c>
      <c r="BI776">
        <v>294.93196270448084</v>
      </c>
      <c r="BJ776" s="7">
        <v>76.106651371102259</v>
      </c>
      <c r="BK776" s="7">
        <v>547.01923885787085</v>
      </c>
      <c r="BL776" s="7">
        <v>686.21426389630665</v>
      </c>
      <c r="BM776" s="7">
        <v>-350.48791701412154</v>
      </c>
      <c r="BN776" s="7">
        <v>-2.7200825834125075E-4</v>
      </c>
      <c r="BO776" s="7">
        <v>1.9023511799738518E-3</v>
      </c>
      <c r="BP776" s="23">
        <v>1.1457645888487832E-3</v>
      </c>
      <c r="BQ776" s="23">
        <v>1.074447258988621E-3</v>
      </c>
      <c r="BR776" s="23">
        <v>1.6303429216326011E-3</v>
      </c>
      <c r="BS776" s="23">
        <v>2.4577663558706699E-3</v>
      </c>
      <c r="BT776" s="23">
        <v>195.64115059591296</v>
      </c>
    </row>
    <row r="777" spans="1:72">
      <c r="A777">
        <v>6</v>
      </c>
      <c r="B777">
        <v>130</v>
      </c>
      <c r="C777">
        <v>-7.245615927072798</v>
      </c>
      <c r="D777" s="23">
        <v>-18.627331589963305</v>
      </c>
      <c r="E777" s="23">
        <v>89.191327902205302</v>
      </c>
      <c r="F777" s="23">
        <v>494.04269161039525</v>
      </c>
      <c r="G777" s="23">
        <v>70.588261995750415</v>
      </c>
      <c r="H777" s="23">
        <v>505.99718469250092</v>
      </c>
      <c r="I777" s="23">
        <v>77.236834820099631</v>
      </c>
      <c r="J777" s="23">
        <v>214.38017493620066</v>
      </c>
      <c r="K777" s="23">
        <v>80.387862081219922</v>
      </c>
      <c r="L777" s="23">
        <v>398.9194133052809</v>
      </c>
      <c r="M777">
        <v>505.99718469250092</v>
      </c>
      <c r="N777" s="7">
        <v>-397.26016717172763</v>
      </c>
      <c r="O777" s="7">
        <v>-2.3590490406643703E-4</v>
      </c>
      <c r="P777" s="7">
        <v>1.4509757780510216E-3</v>
      </c>
      <c r="Q777" s="7">
        <v>5.8823551663123226E-4</v>
      </c>
      <c r="R777" s="7">
        <v>7.8355172859756168E-4</v>
      </c>
      <c r="S777" s="7">
        <v>1.2150708739845845E-3</v>
      </c>
      <c r="T777" s="23">
        <v>1.7865014578016653E-3</v>
      </c>
      <c r="U777" s="23">
        <v>145.80850487815007</v>
      </c>
      <c r="V777" s="23">
        <v>90.316882922550178</v>
      </c>
      <c r="W777" s="23">
        <v>443.90390736342817</v>
      </c>
      <c r="X777" s="23">
        <v>42.635609231051887</v>
      </c>
      <c r="Y777" s="23">
        <v>448.97226893115146</v>
      </c>
      <c r="Z777" s="23">
        <v>85.24852135482692</v>
      </c>
      <c r="AA777" s="23">
        <v>181.86187378816226</v>
      </c>
      <c r="AB777" s="23">
        <v>83.220706834429421</v>
      </c>
      <c r="AC777" s="23">
        <v>342.1377123492606</v>
      </c>
      <c r="AD777" s="7">
        <v>448.97226893115146</v>
      </c>
      <c r="AE777" s="7">
        <v>-434.18393611394151</v>
      </c>
      <c r="AF777" s="7">
        <v>-1.8015964437060163E-4</v>
      </c>
      <c r="AG777" s="7">
        <v>1.2931196241330622E-3</v>
      </c>
      <c r="AH777" s="7">
        <v>3.5529674359210381E-4</v>
      </c>
      <c r="AI777" s="7">
        <v>6.7202193472726561E-4</v>
      </c>
      <c r="AJ777">
        <v>1.1129599797624606E-3</v>
      </c>
      <c r="AK777">
        <v>1.5155156149013588E-3</v>
      </c>
      <c r="AL777">
        <v>133.55519757149452</v>
      </c>
      <c r="AM777">
        <v>122.06087007504533</v>
      </c>
      <c r="AN777">
        <v>521.5181224752871</v>
      </c>
      <c r="AO777">
        <v>13.672741943851758</v>
      </c>
      <c r="AP777">
        <v>521.9855701528794</v>
      </c>
      <c r="AQ777">
        <v>121.59342239745311</v>
      </c>
      <c r="AR777">
        <v>200.19607387771316</v>
      </c>
      <c r="AS777">
        <v>88.041917885221608</v>
      </c>
      <c r="AT777" s="23">
        <v>382.25975980530387</v>
      </c>
      <c r="AU777" s="23">
        <v>521.9855701528794</v>
      </c>
      <c r="AV777" s="23">
        <v>-460.24082387538482</v>
      </c>
      <c r="AW777" s="23">
        <v>-1.6180782526057451E-4</v>
      </c>
      <c r="AX777" s="23">
        <v>1.5025973930737665E-3</v>
      </c>
      <c r="AY777" s="23">
        <v>1.1393951619876336E-4</v>
      </c>
      <c r="AZ777">
        <v>7.5082907870297573E-4</v>
      </c>
      <c r="BA777">
        <v>1.3407895678131921E-3</v>
      </c>
      <c r="BB777">
        <v>1.6683006156476097E-3</v>
      </c>
      <c r="BC777">
        <v>160.89474813758315</v>
      </c>
      <c r="BD777">
        <v>121.87357397925226</v>
      </c>
      <c r="BE777">
        <v>591.41157423728066</v>
      </c>
      <c r="BF777">
        <v>34.228388007964448</v>
      </c>
      <c r="BG777">
        <v>593.89363515373543</v>
      </c>
      <c r="BH777">
        <v>119.39151306279749</v>
      </c>
      <c r="BI777">
        <v>237.25106104546899</v>
      </c>
      <c r="BJ777" s="7">
        <v>85.852473949369156</v>
      </c>
      <c r="BK777" s="7">
        <v>447.95388079382138</v>
      </c>
      <c r="BL777" s="7">
        <v>593.89363515373543</v>
      </c>
      <c r="BM777" s="7">
        <v>-426.11265789862364</v>
      </c>
      <c r="BN777" s="7">
        <v>-2.3519880447867058E-4</v>
      </c>
      <c r="BO777" s="7">
        <v>1.7212095299297832E-3</v>
      </c>
      <c r="BP777" s="23">
        <v>2.8523656673304175E-4</v>
      </c>
      <c r="BQ777" s="23">
        <v>8.7986451880039398E-4</v>
      </c>
      <c r="BR777" s="23">
        <v>1.4860107254511127E-3</v>
      </c>
      <c r="BS777" s="23">
        <v>1.9770921753789104E-3</v>
      </c>
      <c r="BT777" s="23">
        <v>178.32128705413314</v>
      </c>
    </row>
    <row r="778" spans="1:72">
      <c r="A778">
        <v>6</v>
      </c>
      <c r="B778">
        <v>131</v>
      </c>
      <c r="C778">
        <v>-10.637607794597939</v>
      </c>
      <c r="D778" s="23">
        <v>-16.070877955185455</v>
      </c>
      <c r="E778" s="23">
        <v>90.565452564840655</v>
      </c>
      <c r="F778" s="23">
        <v>400.82302362452339</v>
      </c>
      <c r="G778" s="23">
        <v>30.894155895783943</v>
      </c>
      <c r="H778" s="23">
        <v>403.86942252155893</v>
      </c>
      <c r="I778" s="23">
        <v>87.51905366780511</v>
      </c>
      <c r="J778" s="23">
        <v>158.17518442687691</v>
      </c>
      <c r="K778" s="23">
        <v>84.368405852923729</v>
      </c>
      <c r="L778" s="23">
        <v>300.24919910577808</v>
      </c>
      <c r="M778">
        <v>403.86942252155893</v>
      </c>
      <c r="N778" s="7">
        <v>-456.98970875630749</v>
      </c>
      <c r="O778" s="7">
        <v>-1.3450694367708488E-4</v>
      </c>
      <c r="P778" s="7">
        <v>1.1582329357382637E-3</v>
      </c>
      <c r="Q778" s="7">
        <v>2.5745129913154431E-4</v>
      </c>
      <c r="R778" s="7">
        <v>5.8974512425979573E-4</v>
      </c>
      <c r="S778" s="7">
        <v>1.0237259920611789E-3</v>
      </c>
      <c r="T778" s="23">
        <v>1.3181265368906467E-3</v>
      </c>
      <c r="U778" s="23">
        <v>122.84711904734101</v>
      </c>
      <c r="V778" s="23">
        <v>85.750944044352281</v>
      </c>
      <c r="W778" s="23">
        <v>334.72758942492436</v>
      </c>
      <c r="X778" s="23">
        <v>22.415676309859673</v>
      </c>
      <c r="Y778" s="23">
        <v>336.72960245507659</v>
      </c>
      <c r="Z778" s="23">
        <v>83.748931014199997</v>
      </c>
      <c r="AA778" s="23">
        <v>126.4903357204383</v>
      </c>
      <c r="AB778" s="23">
        <v>84.896279367754317</v>
      </c>
      <c r="AC778" s="23">
        <v>243.00113664608065</v>
      </c>
      <c r="AD778" s="7">
        <v>336.72960245507659</v>
      </c>
      <c r="AE778" s="7">
        <v>-479.68713392194019</v>
      </c>
      <c r="AF778" s="7">
        <v>-8.0702872179028585E-5</v>
      </c>
      <c r="AG778" s="7">
        <v>9.5669981690668995E-4</v>
      </c>
      <c r="AH778" s="7">
        <v>1.8679730258216372E-4</v>
      </c>
      <c r="AI778" s="7">
        <v>4.7729930988467433E-4</v>
      </c>
      <c r="AJ778">
        <v>8.7599694472766131E-4</v>
      </c>
      <c r="AK778">
        <v>1.054086131003654E-3</v>
      </c>
      <c r="AL778">
        <v>105.11963336731917</v>
      </c>
      <c r="AM778">
        <v>118.11805562666366</v>
      </c>
      <c r="AN778">
        <v>419.0612332925258</v>
      </c>
      <c r="AO778">
        <v>6.085728505147582</v>
      </c>
      <c r="AP778">
        <v>419.1842497326424</v>
      </c>
      <c r="AQ778">
        <v>117.9950391865471</v>
      </c>
      <c r="AR778">
        <v>150.59460527304765</v>
      </c>
      <c r="AS778">
        <v>88.841985298725163</v>
      </c>
      <c r="AT778" s="23">
        <v>293.37911426986074</v>
      </c>
      <c r="AU778" s="23">
        <v>419.1842497326424</v>
      </c>
      <c r="AV778" s="23">
        <v>-498.41539824715744</v>
      </c>
      <c r="AW778" s="23">
        <v>-6.7403194179723751E-5</v>
      </c>
      <c r="AX778" s="23">
        <v>1.1865267127613643E-3</v>
      </c>
      <c r="AY778" s="23">
        <v>5.0714404209561238E-5</v>
      </c>
      <c r="AZ778">
        <v>5.7625100321866878E-4</v>
      </c>
      <c r="BA778">
        <v>1.1191235185816406E-3</v>
      </c>
      <c r="BB778">
        <v>1.2549550439420595E-3</v>
      </c>
      <c r="BC778">
        <v>134.29482222979726</v>
      </c>
      <c r="BD778">
        <v>122.6389011558587</v>
      </c>
      <c r="BE778">
        <v>477.13055639467478</v>
      </c>
      <c r="BF778">
        <v>8.3728084400291234</v>
      </c>
      <c r="BG778">
        <v>477.32820521117952</v>
      </c>
      <c r="BH778">
        <v>122.44125233935398</v>
      </c>
      <c r="BI778">
        <v>177.44347643591277</v>
      </c>
      <c r="BJ778" s="7">
        <v>88.647724918175328</v>
      </c>
      <c r="BK778" s="7">
        <v>341.96677415670194</v>
      </c>
      <c r="BL778" s="7">
        <v>477.32820521117952</v>
      </c>
      <c r="BM778" s="7">
        <v>-480.61790179560444</v>
      </c>
      <c r="BN778" s="7">
        <v>-1.1376443013239436E-4</v>
      </c>
      <c r="BO778" s="7">
        <v>1.3632841333626675E-3</v>
      </c>
      <c r="BP778" s="23">
        <v>6.9773403666910673E-5</v>
      </c>
      <c r="BQ778" s="23">
        <v>6.7168618040747705E-4</v>
      </c>
      <c r="BR778" s="23">
        <v>1.2495197032302732E-3</v>
      </c>
      <c r="BS778" s="23">
        <v>1.4786956369659346E-3</v>
      </c>
      <c r="BT778" s="23">
        <v>149.94236438763338</v>
      </c>
    </row>
    <row r="779" spans="1:72">
      <c r="A779">
        <v>6</v>
      </c>
      <c r="B779">
        <v>132</v>
      </c>
      <c r="C779">
        <v>-15.263051250314035</v>
      </c>
      <c r="D779" s="23">
        <v>-12.58480481685203</v>
      </c>
      <c r="E779" s="23">
        <v>76.603156951867817</v>
      </c>
      <c r="F779" s="23">
        <v>285.39105695955737</v>
      </c>
      <c r="G779" s="23">
        <v>17.156520934011322</v>
      </c>
      <c r="H779" s="23">
        <v>286.79144994230336</v>
      </c>
      <c r="I779" s="23">
        <v>75.20276396912179</v>
      </c>
      <c r="J779" s="23">
        <v>105.79434298659078</v>
      </c>
      <c r="K779" s="23">
        <v>85.333603881856376</v>
      </c>
      <c r="L779" s="23">
        <v>204.37053898612115</v>
      </c>
      <c r="M779">
        <v>286.79144994230336</v>
      </c>
      <c r="N779" s="7">
        <v>-487.53389179522702</v>
      </c>
      <c r="O779" s="7">
        <v>-5.7897485524951872E-5</v>
      </c>
      <c r="P779" s="7">
        <v>8.120520978404217E-4</v>
      </c>
      <c r="Q779" s="7">
        <v>1.4297100778343089E-4</v>
      </c>
      <c r="R779" s="7">
        <v>4.0142164997732246E-4</v>
      </c>
      <c r="S779" s="7">
        <v>7.5415461231546986E-4</v>
      </c>
      <c r="T779" s="23">
        <v>8.8161952488825747E-4</v>
      </c>
      <c r="U779" s="23">
        <v>90.498553477856291</v>
      </c>
      <c r="V779" s="23">
        <v>58.098540158476048</v>
      </c>
      <c r="W779" s="23">
        <v>214.59838590673883</v>
      </c>
      <c r="X779" s="23">
        <v>12.50140754786554</v>
      </c>
      <c r="Y779" s="23">
        <v>215.59072208978816</v>
      </c>
      <c r="Z779" s="23">
        <v>57.106203975426723</v>
      </c>
      <c r="AA779" s="23">
        <v>79.242259057180718</v>
      </c>
      <c r="AB779" s="23">
        <v>85.461494312279271</v>
      </c>
      <c r="AC779" s="23">
        <v>153.25055531480007</v>
      </c>
      <c r="AD779" s="7">
        <v>215.59072208978816</v>
      </c>
      <c r="AE779" s="7">
        <v>-489.41923951540434</v>
      </c>
      <c r="AF779" s="7">
        <v>-4.1982047324281943E-5</v>
      </c>
      <c r="AG779" s="7">
        <v>6.1010064329348058E-4</v>
      </c>
      <c r="AH779" s="7">
        <v>1.0417839623221306E-4</v>
      </c>
      <c r="AI779" s="7">
        <v>3.0101251912138723E-4</v>
      </c>
      <c r="AJ779">
        <v>5.6811859596919863E-4</v>
      </c>
      <c r="AK779">
        <v>6.603521588098404E-4</v>
      </c>
      <c r="AL779">
        <v>68.17423151630372</v>
      </c>
      <c r="AM779">
        <v>102.65927995423726</v>
      </c>
      <c r="AN779">
        <v>327.41928335453008</v>
      </c>
      <c r="AO779">
        <v>6.1747101447547035</v>
      </c>
      <c r="AP779">
        <v>327.58878999403237</v>
      </c>
      <c r="AQ779">
        <v>102.489773314735</v>
      </c>
      <c r="AR779">
        <v>112.54950833964868</v>
      </c>
      <c r="AS779">
        <v>88.427525136713086</v>
      </c>
      <c r="AT779" s="23">
        <v>222.6267024552497</v>
      </c>
      <c r="AU779" s="23">
        <v>327.58878999403237</v>
      </c>
      <c r="AV779" s="23">
        <v>-513.07513958771824</v>
      </c>
      <c r="AW779" s="23">
        <v>-2.0251503637310597E-5</v>
      </c>
      <c r="AX779" s="23">
        <v>9.162485105305763E-4</v>
      </c>
      <c r="AY779" s="23">
        <v>5.1455917872959728E-5</v>
      </c>
      <c r="AZ779">
        <v>4.3728014160918593E-4</v>
      </c>
      <c r="BA779">
        <v>8.9599700689326574E-4</v>
      </c>
      <c r="BB779">
        <v>9.379125694970726E-4</v>
      </c>
      <c r="BC779">
        <v>107.51964082719181</v>
      </c>
      <c r="BD779">
        <v>112.89856201799674</v>
      </c>
      <c r="BE779">
        <v>380.37949837834049</v>
      </c>
      <c r="BF779">
        <v>6.1504489735206249</v>
      </c>
      <c r="BG779">
        <v>380.52084693079087</v>
      </c>
      <c r="BH779">
        <v>112.75721346554636</v>
      </c>
      <c r="BI779">
        <v>133.88181673262227</v>
      </c>
      <c r="BJ779" s="7">
        <v>88.683470073219993</v>
      </c>
      <c r="BK779" s="7">
        <v>262.64181951691472</v>
      </c>
      <c r="BL779" s="7">
        <v>380.52084693079087</v>
      </c>
      <c r="BM779" s="7">
        <v>-506.66026512043771</v>
      </c>
      <c r="BN779" s="7">
        <v>-4.3420637837864734E-5</v>
      </c>
      <c r="BO779" s="7">
        <v>1.0710832636635682E-3</v>
      </c>
      <c r="BP779" s="23">
        <v>5.125374144600719E-5</v>
      </c>
      <c r="BQ779" s="23">
        <v>5.158772544543997E-4</v>
      </c>
      <c r="BR779" s="23">
        <v>1.0276626258257035E-3</v>
      </c>
      <c r="BS779" s="23">
        <v>1.115681806105186E-3</v>
      </c>
      <c r="BT779" s="23">
        <v>123.31951509908433</v>
      </c>
    </row>
    <row r="780" spans="1:72">
      <c r="A780">
        <v>6</v>
      </c>
      <c r="B780">
        <v>133</v>
      </c>
      <c r="C780">
        <v>-20.916371029522601</v>
      </c>
      <c r="D780" s="23">
        <v>-8.3240487588889529</v>
      </c>
      <c r="E780" s="23">
        <v>41.008825247404829</v>
      </c>
      <c r="F780" s="23">
        <v>160.78654098227224</v>
      </c>
      <c r="G780" s="23">
        <v>7.0999496238749265</v>
      </c>
      <c r="H780" s="23">
        <v>161.20592949398008</v>
      </c>
      <c r="I780" s="23">
        <v>40.589436735697006</v>
      </c>
      <c r="J780" s="23">
        <v>60.308246379141536</v>
      </c>
      <c r="K780" s="23">
        <v>86.619510842465743</v>
      </c>
      <c r="L780" s="23">
        <v>116.00146274279179</v>
      </c>
      <c r="M780">
        <v>161.20592949398008</v>
      </c>
      <c r="N780" s="7">
        <v>-486.6198008492845</v>
      </c>
      <c r="O780" s="7">
        <v>-3.9333401291726835E-5</v>
      </c>
      <c r="P780" s="7">
        <v>4.5974041427022271E-4</v>
      </c>
      <c r="Q780" s="7">
        <v>5.9166246865617733E-5</v>
      </c>
      <c r="R780" s="7">
        <v>2.2784839148051926E-4</v>
      </c>
      <c r="S780" s="7">
        <v>4.2040701297849586E-4</v>
      </c>
      <c r="T780" s="23">
        <v>5.0256871982618065E-4</v>
      </c>
      <c r="U780" s="23">
        <v>50.448841557419236</v>
      </c>
      <c r="V780" s="23">
        <v>4.0579036558009598</v>
      </c>
      <c r="W780" s="23">
        <v>83.521522024582438</v>
      </c>
      <c r="X780" s="23">
        <v>2.0189296738805025</v>
      </c>
      <c r="Y780" s="23">
        <v>83.572783838958401</v>
      </c>
      <c r="Z780" s="23">
        <v>4.0066418414250009</v>
      </c>
      <c r="AA780" s="23">
        <v>39.783070998766703</v>
      </c>
      <c r="AB780" s="23">
        <v>88.545538889325059</v>
      </c>
      <c r="AC780" s="23">
        <v>72.301196061582175</v>
      </c>
      <c r="AD780" s="7">
        <v>83.572783838958401</v>
      </c>
      <c r="AE780" s="7">
        <v>-462.15857945528745</v>
      </c>
      <c r="AF780" s="7">
        <v>-7.4320636517895405E-5</v>
      </c>
      <c r="AG780" s="7">
        <v>2.5677777335202632E-4</v>
      </c>
      <c r="AH780" s="7">
        <v>1.6824413949004974E-5</v>
      </c>
      <c r="AI780" s="7">
        <v>1.4201296117511859E-4</v>
      </c>
      <c r="AJ780">
        <v>1.824571368341309E-4</v>
      </c>
      <c r="AK780">
        <v>3.3152559165638805E-4</v>
      </c>
      <c r="AL780">
        <v>21.894856420095859</v>
      </c>
      <c r="AM780">
        <v>72.307749436647484</v>
      </c>
      <c r="AN780">
        <v>235.69344952299727</v>
      </c>
      <c r="AO780">
        <v>1.6270756878905817</v>
      </c>
      <c r="AP780">
        <v>235.70965114162289</v>
      </c>
      <c r="AQ780">
        <v>72.291547818021854</v>
      </c>
      <c r="AR780">
        <v>81.709051661800515</v>
      </c>
      <c r="AS780">
        <v>89.429495691652534</v>
      </c>
      <c r="AT780" s="23">
        <v>161.11534231862751</v>
      </c>
      <c r="AU780" s="23">
        <v>235.70965114162289</v>
      </c>
      <c r="AV780" s="23">
        <v>-504.73535334091667</v>
      </c>
      <c r="AW780" s="23">
        <v>-1.9552292930265373E-5</v>
      </c>
      <c r="AX780" s="23">
        <v>6.6122145742952409E-4</v>
      </c>
      <c r="AY780" s="23">
        <v>1.355896406575706E-5</v>
      </c>
      <c r="AZ780">
        <v>3.164604197408145E-4</v>
      </c>
      <c r="BA780">
        <v>6.4166916449925871E-4</v>
      </c>
      <c r="BB780">
        <v>6.8090876384833629E-4</v>
      </c>
      <c r="BC780">
        <v>77.000299739911199</v>
      </c>
      <c r="BD780">
        <v>92.619097038116593</v>
      </c>
      <c r="BE780">
        <v>288.80532385985623</v>
      </c>
      <c r="BF780">
        <v>4.725411115807554</v>
      </c>
      <c r="BG780">
        <v>288.91907583451416</v>
      </c>
      <c r="BH780">
        <v>92.505345063458677</v>
      </c>
      <c r="BI780">
        <v>98.206865385527749</v>
      </c>
      <c r="BJ780" s="7">
        <v>88.621019544234457</v>
      </c>
      <c r="BK780" s="7">
        <v>195.00397952385001</v>
      </c>
      <c r="BL780" s="7">
        <v>288.91907583451416</v>
      </c>
      <c r="BM780" s="7">
        <v>-513.85355587826029</v>
      </c>
      <c r="BN780" s="7">
        <v>-1.1404200776569247E-5</v>
      </c>
      <c r="BO780" s="7">
        <v>8.0603841098068115E-4</v>
      </c>
      <c r="BP780" s="23">
        <v>3.9378425965062141E-5</v>
      </c>
      <c r="BQ780" s="23">
        <v>3.8302398966577031E-4</v>
      </c>
      <c r="BR780" s="23">
        <v>7.9463421020411194E-4</v>
      </c>
      <c r="BS780" s="23">
        <v>8.1839054487939963E-4</v>
      </c>
      <c r="BT780" s="23">
        <v>95.356105224493234</v>
      </c>
    </row>
    <row r="781" spans="1:72">
      <c r="A781">
        <v>6</v>
      </c>
      <c r="B781">
        <v>136</v>
      </c>
      <c r="C781">
        <v>-3.9547251598944011</v>
      </c>
      <c r="D781" s="23">
        <v>-23.052393131027994</v>
      </c>
      <c r="E781" s="23">
        <v>-3.3925630550385182</v>
      </c>
      <c r="F781" s="23">
        <v>131.02060555176593</v>
      </c>
      <c r="G781" s="23">
        <v>92.971764062126411</v>
      </c>
      <c r="H781" s="23">
        <v>178.53312988573941</v>
      </c>
      <c r="I781" s="23">
        <v>-50.90508738901201</v>
      </c>
      <c r="J781" s="23">
        <v>114.71910863737571</v>
      </c>
      <c r="K781" s="23">
        <v>62.931035955841537</v>
      </c>
      <c r="L781" s="23">
        <v>202.35469900771074</v>
      </c>
      <c r="M781">
        <v>229.43821727475142</v>
      </c>
      <c r="N781" s="7">
        <v>-19999770.561782725</v>
      </c>
      <c r="O781" s="7">
        <v>1.9844797087885759E-4</v>
      </c>
      <c r="P781" s="7">
        <v>2.4082251728944231E-3</v>
      </c>
      <c r="Q781" s="7">
        <v>5.5298701135129266E-3</v>
      </c>
      <c r="R781" s="7">
        <v>2.5075716578116243E-3</v>
      </c>
      <c r="S781" s="7">
        <v>2.6066731437732809E-3</v>
      </c>
      <c r="T781" s="23">
        <v>5.9550464947698946E-3</v>
      </c>
      <c r="U781" s="23">
        <v>25.525608499345491</v>
      </c>
      <c r="V781" s="23">
        <v>-154.5126777413887</v>
      </c>
      <c r="W781" s="23">
        <v>-297.31597560331755</v>
      </c>
      <c r="X781" s="23">
        <v>-116.28219009793162</v>
      </c>
      <c r="Y781" s="23">
        <v>-89.460146802214297</v>
      </c>
      <c r="Z781" s="23">
        <v>-362.36850654249196</v>
      </c>
      <c r="AA781" s="23">
        <v>136.45417987013883</v>
      </c>
      <c r="AB781" s="23">
        <v>-29.224253113476493</v>
      </c>
      <c r="AC781" s="23">
        <v>272.45669654202436</v>
      </c>
      <c r="AD781" s="7">
        <v>362.36850654249196</v>
      </c>
      <c r="AE781" s="7">
        <v>-19999727.09164026</v>
      </c>
      <c r="AF781" s="7">
        <v>-1.1619596840114147E-3</v>
      </c>
      <c r="AG781" s="7">
        <v>4.6206336205891936E-3</v>
      </c>
      <c r="AH781" s="7">
        <v>-3.9441990248573025E-5</v>
      </c>
      <c r="AI781" s="7">
        <v>2.4975793657791281E-3</v>
      </c>
      <c r="AJ781">
        <v>3.4586739365777787E-3</v>
      </c>
      <c r="AK781">
        <v>5.7827278162651367E-3</v>
      </c>
      <c r="AL781">
        <v>-90.365730668941254</v>
      </c>
      <c r="AM781">
        <v>7.7044903647269383</v>
      </c>
      <c r="AN781">
        <v>-309.11801323067897</v>
      </c>
      <c r="AO781">
        <v>22.22955462512212</v>
      </c>
      <c r="AP781">
        <v>9.2566024818483754</v>
      </c>
      <c r="AQ781">
        <v>-310.67012534780042</v>
      </c>
      <c r="AR781">
        <v>159.96336391482441</v>
      </c>
      <c r="AS781">
        <v>3.9940242911491168</v>
      </c>
      <c r="AT781" s="23">
        <v>291.44698221772916</v>
      </c>
      <c r="AU781" s="23">
        <v>319.92672782964883</v>
      </c>
      <c r="AV781" s="23">
        <v>-19999680.073272169</v>
      </c>
      <c r="AW781" s="23">
        <v>-2.0206739872171572E-4</v>
      </c>
      <c r="AX781" s="23">
        <v>6.8718730076298903E-3</v>
      </c>
      <c r="AY781" s="23">
        <v>-6.9589447597555205E-3</v>
      </c>
      <c r="AZ781">
        <v>4.3454250654276954E-3</v>
      </c>
      <c r="BA781">
        <v>6.6698056089081748E-3</v>
      </c>
      <c r="BB781">
        <v>9.9230814287671106E-3</v>
      </c>
      <c r="BC781">
        <v>-60.282704573190415</v>
      </c>
      <c r="BD781">
        <v>106.61555147735571</v>
      </c>
      <c r="BE781">
        <v>-326.24958019887163</v>
      </c>
      <c r="BF781">
        <v>78.589184929106565</v>
      </c>
      <c r="BG781">
        <v>120.44222116105715</v>
      </c>
      <c r="BH781">
        <v>-340.07624988257305</v>
      </c>
      <c r="BI781">
        <v>230.2592355218151</v>
      </c>
      <c r="BJ781" s="7">
        <v>9.9782745042445491</v>
      </c>
      <c r="BK781" s="7">
        <v>404.22699838184002</v>
      </c>
      <c r="BL781" s="7">
        <v>460.5184710436302</v>
      </c>
      <c r="BM781" s="7">
        <v>-19999539.481528956</v>
      </c>
      <c r="BN781" s="7">
        <v>2.0828136276412011E-4</v>
      </c>
      <c r="BO781" s="7">
        <v>8.8696270891304007E-3</v>
      </c>
      <c r="BP781" s="23">
        <v>-5.8554562658805383E-3</v>
      </c>
      <c r="BQ781" s="23">
        <v>4.7744938968603857E-3</v>
      </c>
      <c r="BR781" s="23">
        <v>9.0779084518945209E-3</v>
      </c>
      <c r="BS781" s="23">
        <v>1.0454916445064641E-2</v>
      </c>
      <c r="BT781" s="23">
        <v>-43.926805744303202</v>
      </c>
    </row>
    <row r="782" spans="1:72">
      <c r="A782">
        <v>6</v>
      </c>
      <c r="B782">
        <v>137</v>
      </c>
      <c r="C782">
        <v>-4.595225357315007</v>
      </c>
      <c r="D782" s="23">
        <v>-22.892688723333702</v>
      </c>
      <c r="E782" s="23">
        <v>159.03970190024938</v>
      </c>
      <c r="F782" s="23">
        <v>935.77351392470837</v>
      </c>
      <c r="G782" s="23">
        <v>386.43220596217776</v>
      </c>
      <c r="H782" s="23">
        <v>1095.2740220651249</v>
      </c>
      <c r="I782" s="23">
        <v>-0.46080624016701677</v>
      </c>
      <c r="J782" s="23">
        <v>547.86741415264601</v>
      </c>
      <c r="K782" s="23">
        <v>67.571534618063652</v>
      </c>
      <c r="L782" s="23">
        <v>987.61814942187152</v>
      </c>
      <c r="M782">
        <v>1095.734828305292</v>
      </c>
      <c r="N782" s="7">
        <v>-23.715461071010878</v>
      </c>
      <c r="O782" s="7">
        <v>-4.7776500856662593E-4</v>
      </c>
      <c r="P782" s="7">
        <v>2.7586258748686079E-3</v>
      </c>
      <c r="Q782" s="7">
        <v>3.2202683830181316E-3</v>
      </c>
      <c r="R782" s="7">
        <v>1.9398652518864197E-3</v>
      </c>
      <c r="S782" s="7">
        <v>2.280860866301982E-3</v>
      </c>
      <c r="T782" s="23">
        <v>4.5655617846053634E-3</v>
      </c>
      <c r="U782" s="23">
        <v>273.70330395623944</v>
      </c>
      <c r="V782" s="23">
        <v>127.02712002866893</v>
      </c>
      <c r="W782" s="23">
        <v>877.85170835875385</v>
      </c>
      <c r="X782" s="23">
        <v>167.42584310778952</v>
      </c>
      <c r="Y782" s="23">
        <v>913.49391611604108</v>
      </c>
      <c r="Z782" s="23">
        <v>91.384912271381722</v>
      </c>
      <c r="AA782" s="23">
        <v>411.05450192232968</v>
      </c>
      <c r="AB782" s="23">
        <v>77.982076034303574</v>
      </c>
      <c r="AC782" s="23">
        <v>754.98923958270655</v>
      </c>
      <c r="AD782" s="7">
        <v>913.49391611604108</v>
      </c>
      <c r="AE782" s="7">
        <v>-245.75704007980781</v>
      </c>
      <c r="AF782" s="7">
        <v>-5.174691127841117E-4</v>
      </c>
      <c r="AG782" s="7">
        <v>2.6109666719245964E-3</v>
      </c>
      <c r="AH782" s="7">
        <v>1.3952153592315926E-3</v>
      </c>
      <c r="AI782" s="7">
        <v>1.4829389195328078E-3</v>
      </c>
      <c r="AJ782">
        <v>2.0934975591404845E-3</v>
      </c>
      <c r="AK782">
        <v>3.425454182686105E-3</v>
      </c>
      <c r="AL782">
        <v>251.21970709685573</v>
      </c>
      <c r="AM782">
        <v>222.98417242701257</v>
      </c>
      <c r="AN782">
        <v>1056.1925608027852</v>
      </c>
      <c r="AO782">
        <v>37.846237744151949</v>
      </c>
      <c r="AP782">
        <v>1057.9080916175874</v>
      </c>
      <c r="AQ782">
        <v>221.26864161221033</v>
      </c>
      <c r="AR782">
        <v>418.31972500268853</v>
      </c>
      <c r="AS782">
        <v>87.404618189490307</v>
      </c>
      <c r="AT782" s="23">
        <v>791.98642454037918</v>
      </c>
      <c r="AU782" s="23">
        <v>1057.9080916175874</v>
      </c>
      <c r="AV782" s="23">
        <v>-388.55740867713774</v>
      </c>
      <c r="AW782" s="23">
        <v>-4.0337504533515374E-4</v>
      </c>
      <c r="AX782" s="23">
        <v>3.0683265728972306E-3</v>
      </c>
      <c r="AY782" s="23">
        <v>3.1538531453460995E-4</v>
      </c>
      <c r="AZ782">
        <v>1.5556082538894162E-3</v>
      </c>
      <c r="BA782">
        <v>2.664951527562077E-3</v>
      </c>
      <c r="BB782">
        <v>3.4859977083557371E-3</v>
      </c>
      <c r="BC782">
        <v>319.79418330744926</v>
      </c>
      <c r="BD782">
        <v>192.39887060039803</v>
      </c>
      <c r="BE782">
        <v>1569.4300997076377</v>
      </c>
      <c r="BF782">
        <v>-33.388495955234006</v>
      </c>
      <c r="BG782">
        <v>1570.2391859636591</v>
      </c>
      <c r="BH782">
        <v>191.58978434437665</v>
      </c>
      <c r="BI782">
        <v>689.32470080964117</v>
      </c>
      <c r="BJ782" s="7">
        <v>-88.611852503672878</v>
      </c>
      <c r="BK782" s="7">
        <v>1272.5989988906349</v>
      </c>
      <c r="BL782" s="7">
        <v>1570.2391859636591</v>
      </c>
      <c r="BM782" s="7">
        <v>-123.38540720342812</v>
      </c>
      <c r="BN782" s="7">
        <v>-1.0335765499025456E-3</v>
      </c>
      <c r="BO782" s="7">
        <v>4.7040535713776168E-3</v>
      </c>
      <c r="BP782" s="23">
        <v>-2.7823746629360646E-4</v>
      </c>
      <c r="BQ782" s="23">
        <v>2.4996205051299419E-3</v>
      </c>
      <c r="BR782" s="23">
        <v>3.670477021475071E-3</v>
      </c>
      <c r="BS782" s="23">
        <v>5.7443725067470074E-3</v>
      </c>
      <c r="BT782" s="23">
        <v>440.4572425770088</v>
      </c>
    </row>
    <row r="783" spans="1:72">
      <c r="A783">
        <v>6</v>
      </c>
      <c r="B783">
        <v>138</v>
      </c>
      <c r="C783">
        <v>-5.7893653353263907</v>
      </c>
      <c r="D783" s="23">
        <v>-22.591600186513169</v>
      </c>
      <c r="E783" s="23">
        <v>175.7115728736735</v>
      </c>
      <c r="F783" s="23">
        <v>847.04913882011999</v>
      </c>
      <c r="G783" s="23">
        <v>72.346802307542077</v>
      </c>
      <c r="H783" s="23">
        <v>854.75710472027549</v>
      </c>
      <c r="I783" s="23">
        <v>168.003606973518</v>
      </c>
      <c r="J783" s="23">
        <v>343.37674887337874</v>
      </c>
      <c r="K783" s="23">
        <v>83.918540025364862</v>
      </c>
      <c r="L783" s="23">
        <v>647.37951936022739</v>
      </c>
      <c r="M783">
        <v>854.75710472027549</v>
      </c>
      <c r="N783" s="7">
        <v>-391.36917307982304</v>
      </c>
      <c r="O783" s="7">
        <v>-3.3324418770739575E-4</v>
      </c>
      <c r="P783" s="7">
        <v>2.4639956704027967E-3</v>
      </c>
      <c r="Q783" s="7">
        <v>6.0289001922950592E-4</v>
      </c>
      <c r="R783" s="7">
        <v>1.2715734670580667E-3</v>
      </c>
      <c r="S783" s="7">
        <v>2.1307514826954012E-3</v>
      </c>
      <c r="T783" s="23">
        <v>2.8614729072781527E-3</v>
      </c>
      <c r="U783" s="23">
        <v>255.69017792344835</v>
      </c>
      <c r="V783" s="23">
        <v>178.51926684612869</v>
      </c>
      <c r="W783" s="23">
        <v>712.49097098758295</v>
      </c>
      <c r="X783" s="23">
        <v>18.611963286832161</v>
      </c>
      <c r="Y783" s="23">
        <v>713.13891794702795</v>
      </c>
      <c r="Z783" s="23">
        <v>177.87131988668369</v>
      </c>
      <c r="AA783" s="23">
        <v>267.6337990301721</v>
      </c>
      <c r="AB783" s="23">
        <v>88.006140546285323</v>
      </c>
      <c r="AC783" s="23">
        <v>514.29782606506137</v>
      </c>
      <c r="AD783" s="7">
        <v>713.13891794702795</v>
      </c>
      <c r="AE783" s="7">
        <v>-467.28610548200896</v>
      </c>
      <c r="AF783" s="7">
        <v>-1.8430538588458029E-4</v>
      </c>
      <c r="AG783" s="7">
        <v>2.0405767147048115E-3</v>
      </c>
      <c r="AH783" s="7">
        <v>1.5509969405693894E-4</v>
      </c>
      <c r="AI783" s="7">
        <v>1.0101763343336233E-3</v>
      </c>
      <c r="AJ783">
        <v>1.8562713288202313E-3</v>
      </c>
      <c r="AK783">
        <v>2.2302816585847676E-3</v>
      </c>
      <c r="AL783">
        <v>222.75255945842804</v>
      </c>
      <c r="AM783">
        <v>269.12852959638684</v>
      </c>
      <c r="AN783">
        <v>765.39590715700683</v>
      </c>
      <c r="AO783">
        <v>0.50837718036817192</v>
      </c>
      <c r="AP783">
        <v>765.39642793894416</v>
      </c>
      <c r="AQ783">
        <v>258.63110918834849</v>
      </c>
      <c r="AR783">
        <v>253.38265937529783</v>
      </c>
      <c r="AS783">
        <v>89.941306184131093</v>
      </c>
      <c r="AT783" s="23">
        <v>501.59925090179223</v>
      </c>
      <c r="AU783" s="23">
        <v>765.39642793894416</v>
      </c>
      <c r="AV783" s="23">
        <v>-572.08397329361014</v>
      </c>
      <c r="AW783" s="23">
        <v>4.3739251700159646E-5</v>
      </c>
      <c r="AX783" s="23">
        <v>2.1115199915360751E-3</v>
      </c>
      <c r="AY783" s="23">
        <v>4.236476503051453E-6</v>
      </c>
      <c r="AZ783">
        <v>9.8523397708541547E-4</v>
      </c>
      <c r="BA783">
        <v>2.1552592432362346E-3</v>
      </c>
      <c r="BB783">
        <v>2.0677850796853932E-3</v>
      </c>
      <c r="BC783">
        <v>258.63110918834849</v>
      </c>
      <c r="BD783">
        <v>257.38315173428794</v>
      </c>
      <c r="BE783">
        <v>886.85845376036684</v>
      </c>
      <c r="BF783">
        <v>6.7160076619929345</v>
      </c>
      <c r="BG783">
        <v>886.93010013881451</v>
      </c>
      <c r="BH783">
        <v>257.31150535584027</v>
      </c>
      <c r="BI783">
        <v>314.80929739148712</v>
      </c>
      <c r="BJ783" s="7">
        <v>89.388791735588612</v>
      </c>
      <c r="BK783" s="7">
        <v>615.74770353321412</v>
      </c>
      <c r="BL783" s="7">
        <v>886.93010013881451</v>
      </c>
      <c r="BM783" s="7">
        <v>-518.1826541946441</v>
      </c>
      <c r="BN783" s="7">
        <v>-1.1948854016406484E-4</v>
      </c>
      <c r="BO783" s="7">
        <v>2.503325218277932E-3</v>
      </c>
      <c r="BP783" s="23">
        <v>5.5966730516618658E-5</v>
      </c>
      <c r="BQ783" s="23">
        <v>1.2094427129677218E-3</v>
      </c>
      <c r="BR783" s="23">
        <v>2.383836678113867E-3</v>
      </c>
      <c r="BS783" s="23">
        <v>2.6234108115957273E-3</v>
      </c>
      <c r="BT783" s="23">
        <v>286.06040137366369</v>
      </c>
    </row>
    <row r="784" spans="1:72">
      <c r="A784">
        <v>6</v>
      </c>
      <c r="B784">
        <v>139</v>
      </c>
      <c r="C784">
        <v>-7.7795986320120303</v>
      </c>
      <c r="D784" s="23">
        <v>-22.089785958478942</v>
      </c>
      <c r="E784" s="23">
        <v>179.7312730965325</v>
      </c>
      <c r="F784" s="23">
        <v>642.03410660626673</v>
      </c>
      <c r="G784" s="23">
        <v>2.236292564742131</v>
      </c>
      <c r="H784" s="23">
        <v>642.04492394732063</v>
      </c>
      <c r="I784" s="23">
        <v>179.72045575547861</v>
      </c>
      <c r="J784" s="23">
        <v>231.16223409592101</v>
      </c>
      <c r="K784" s="23">
        <v>89.722852383542602</v>
      </c>
      <c r="L784" s="23">
        <v>450.01564597415108</v>
      </c>
      <c r="M784">
        <v>642.04492394732063</v>
      </c>
      <c r="N784" s="7">
        <v>-500.51201638814871</v>
      </c>
      <c r="O784" s="7">
        <v>-1.0712529928819701E-4</v>
      </c>
      <c r="P784" s="7">
        <v>1.819136507002364E-3</v>
      </c>
      <c r="Q784" s="7">
        <v>1.8635771372850845E-5</v>
      </c>
      <c r="R784" s="7">
        <v>8.8391420807879776E-4</v>
      </c>
      <c r="S784" s="7">
        <v>1.7120112077141669E-3</v>
      </c>
      <c r="T784" s="23">
        <v>1.9263519507993435E-3</v>
      </c>
      <c r="U784" s="23">
        <v>205.44134492569981</v>
      </c>
      <c r="V784" s="23">
        <v>173.28607663153366</v>
      </c>
      <c r="W784" s="23">
        <v>568.88962029189099</v>
      </c>
      <c r="X784" s="23">
        <v>-8.754858795916066</v>
      </c>
      <c r="Y784" s="23">
        <v>569.08327389294413</v>
      </c>
      <c r="Z784" s="23">
        <v>173.09242303048049</v>
      </c>
      <c r="AA784" s="23">
        <v>197.99542543123181</v>
      </c>
      <c r="AB784" s="23">
        <v>-88.732849354963875</v>
      </c>
      <c r="AC784" s="23">
        <v>389.91423838335163</v>
      </c>
      <c r="AD784" s="7">
        <v>569.08327389294413</v>
      </c>
      <c r="AE784" s="7">
        <v>-521.19486709862326</v>
      </c>
      <c r="AF784" s="7">
        <v>-5.1074364997177027E-5</v>
      </c>
      <c r="AG784" s="7">
        <v>1.5972737335876357E-3</v>
      </c>
      <c r="AH784" s="7">
        <v>-7.2957156632620732E-5</v>
      </c>
      <c r="AI784" s="7">
        <v>7.6586389456126175E-4</v>
      </c>
      <c r="AJ784">
        <v>1.5461993685904588E-3</v>
      </c>
      <c r="AK784">
        <v>1.6499618785935886E-3</v>
      </c>
      <c r="AL784">
        <v>185.54392423085619</v>
      </c>
      <c r="AM784">
        <v>237.59899403469237</v>
      </c>
      <c r="AN784">
        <v>617.39778596720305</v>
      </c>
      <c r="AO784">
        <v>-5.0587950018149064</v>
      </c>
      <c r="AP784">
        <v>617.46515550275603</v>
      </c>
      <c r="AQ784">
        <v>213.74919500047383</v>
      </c>
      <c r="AR784">
        <v>201.8579802511411</v>
      </c>
      <c r="AS784">
        <v>-89.237019510146425</v>
      </c>
      <c r="AT784" s="23">
        <v>392.3656895665161</v>
      </c>
      <c r="AU784" s="23">
        <v>617.46515550275603</v>
      </c>
      <c r="AV784" s="23">
        <v>-564.54023107660464</v>
      </c>
      <c r="AW784" s="23">
        <v>9.9374162642577263E-5</v>
      </c>
      <c r="AX784" s="23">
        <v>1.6818691290280366E-3</v>
      </c>
      <c r="AY784" s="23">
        <v>-4.2156625015113125E-5</v>
      </c>
      <c r="AZ784">
        <v>7.7067899943727503E-4</v>
      </c>
      <c r="BA784">
        <v>1.7812432916706139E-3</v>
      </c>
      <c r="BB784">
        <v>1.5830563791817335E-3</v>
      </c>
      <c r="BC784">
        <v>213.74919500047383</v>
      </c>
      <c r="BD784">
        <v>250.10414903043855</v>
      </c>
      <c r="BE784">
        <v>693.95376818306545</v>
      </c>
      <c r="BF784">
        <v>-3.7722777496935187</v>
      </c>
      <c r="BG784">
        <v>693.9858264547729</v>
      </c>
      <c r="BH784">
        <v>236.01447930337591</v>
      </c>
      <c r="BI784">
        <v>228.98567357569851</v>
      </c>
      <c r="BJ784" s="7">
        <v>-89.513090082025045</v>
      </c>
      <c r="BK784" s="7">
        <v>451.10684764870859</v>
      </c>
      <c r="BL784" s="7">
        <v>693.9858264547729</v>
      </c>
      <c r="BM784" s="7">
        <v>-566.94614060414006</v>
      </c>
      <c r="BN784" s="7">
        <v>5.8706957196094471E-5</v>
      </c>
      <c r="BO784" s="7">
        <v>1.908080370332043E-3</v>
      </c>
      <c r="BP784" s="23">
        <v>-3.1435647914112722E-5</v>
      </c>
      <c r="BQ784" s="23">
        <v>8.8605753058913653E-4</v>
      </c>
      <c r="BR784" s="23">
        <v>1.9667873275281376E-3</v>
      </c>
      <c r="BS784" s="23">
        <v>1.8496405654001772E-3</v>
      </c>
      <c r="BT784" s="23">
        <v>236.01447930337591</v>
      </c>
    </row>
    <row r="785" spans="1:72">
      <c r="A785">
        <v>6</v>
      </c>
      <c r="B785">
        <v>140</v>
      </c>
      <c r="C785">
        <v>-11.063483571543339</v>
      </c>
      <c r="D785" s="23">
        <v>-21.261792482222468</v>
      </c>
      <c r="E785" s="23">
        <v>165.60877888862197</v>
      </c>
      <c r="F785" s="23">
        <v>526.46348616519253</v>
      </c>
      <c r="G785" s="23">
        <v>-8.3443789870877012</v>
      </c>
      <c r="H785" s="23">
        <v>526.65633793481561</v>
      </c>
      <c r="I785" s="23">
        <v>165.41592711899887</v>
      </c>
      <c r="J785" s="23">
        <v>180.62020540790837</v>
      </c>
      <c r="K785" s="23">
        <v>-88.676039791977246</v>
      </c>
      <c r="L785" s="23">
        <v>357.49996791374662</v>
      </c>
      <c r="M785">
        <v>526.65633793481561</v>
      </c>
      <c r="N785" s="7">
        <v>-527.20715924454169</v>
      </c>
      <c r="O785" s="7">
        <v>-3.0872030728465283E-5</v>
      </c>
      <c r="P785" s="7">
        <v>1.4726892495905831E-3</v>
      </c>
      <c r="Q785" s="7">
        <v>-6.9536491559064415E-5</v>
      </c>
      <c r="R785" s="7">
        <v>7.0219625440495585E-4</v>
      </c>
      <c r="S785" s="7">
        <v>1.4418172188621179E-3</v>
      </c>
      <c r="T785" s="23">
        <v>1.5051683783992408E-3</v>
      </c>
      <c r="U785" s="23">
        <v>173.01806626345362</v>
      </c>
      <c r="V785" s="23">
        <v>156.74926513386347</v>
      </c>
      <c r="W785" s="23">
        <v>475.79508289499614</v>
      </c>
      <c r="X785" s="23">
        <v>-6.1481725492539789</v>
      </c>
      <c r="Y785" s="23">
        <v>475.91351729183043</v>
      </c>
      <c r="Z785" s="23">
        <v>156.63083073702921</v>
      </c>
      <c r="AA785" s="23">
        <v>159.64134327740061</v>
      </c>
      <c r="AB785" s="23">
        <v>-88.896427861978893</v>
      </c>
      <c r="AC785" s="23">
        <v>318.53272589200634</v>
      </c>
      <c r="AD785" s="7">
        <v>475.91351729183043</v>
      </c>
      <c r="AE785" s="7">
        <v>-535.02107299498289</v>
      </c>
      <c r="AF785" s="7">
        <v>-5.7784244722976062E-6</v>
      </c>
      <c r="AG785" s="7">
        <v>1.3235791495324173E-3</v>
      </c>
      <c r="AH785" s="7">
        <v>-5.1234771243782289E-5</v>
      </c>
      <c r="AI785" s="7">
        <v>6.2565736252242414E-4</v>
      </c>
      <c r="AJ785">
        <v>1.3178007250601196E-3</v>
      </c>
      <c r="AK785">
        <v>1.3303445273116674E-3</v>
      </c>
      <c r="AL785">
        <v>158.13608700721497</v>
      </c>
      <c r="AM785">
        <v>208.58765551730502</v>
      </c>
      <c r="AN785">
        <v>546.75412509853447</v>
      </c>
      <c r="AO785">
        <v>-2.8400505729194836</v>
      </c>
      <c r="AP785">
        <v>546.77797524085474</v>
      </c>
      <c r="AQ785">
        <v>188.83544515395988</v>
      </c>
      <c r="AR785">
        <v>178.97126504344743</v>
      </c>
      <c r="AS785">
        <v>-89.518853506807957</v>
      </c>
      <c r="AT785" s="23">
        <v>348.4974086991736</v>
      </c>
      <c r="AU785" s="23">
        <v>546.77797524085474</v>
      </c>
      <c r="AV785" s="23">
        <v>-555.47922068856178</v>
      </c>
      <c r="AW785" s="23">
        <v>8.2300876513937963E-5</v>
      </c>
      <c r="AX785" s="23">
        <v>1.491327833102395E-3</v>
      </c>
      <c r="AY785" s="23">
        <v>-2.3667088107662597E-5</v>
      </c>
      <c r="AZ785">
        <v>6.8451355810312652E-4</v>
      </c>
      <c r="BA785">
        <v>1.573628709616333E-3</v>
      </c>
      <c r="BB785">
        <v>1.4092257077744591E-3</v>
      </c>
      <c r="BC785">
        <v>188.83544515395988</v>
      </c>
      <c r="BD785">
        <v>222.63458543969668</v>
      </c>
      <c r="BE785">
        <v>581.62127267239725</v>
      </c>
      <c r="BF785">
        <v>-4.8846362832409831</v>
      </c>
      <c r="BG785">
        <v>581.68772431711523</v>
      </c>
      <c r="BH785">
        <v>201.06396452802346</v>
      </c>
      <c r="BI785">
        <v>190.31187989454588</v>
      </c>
      <c r="BJ785" s="7">
        <v>-89.220583948325142</v>
      </c>
      <c r="BK785" s="7">
        <v>370.34021933124757</v>
      </c>
      <c r="BL785" s="7">
        <v>581.68772431711523</v>
      </c>
      <c r="BM785" s="7">
        <v>-559.83539101986071</v>
      </c>
      <c r="BN785" s="7">
        <v>8.9877587131971073E-5</v>
      </c>
      <c r="BO785" s="7">
        <v>1.5856554506015618E-3</v>
      </c>
      <c r="BP785" s="23">
        <v>-4.0705302360339942E-5</v>
      </c>
      <c r="BQ785" s="23">
        <v>7.2741689009788682E-4</v>
      </c>
      <c r="BR785" s="23">
        <v>1.6755330377335328E-3</v>
      </c>
      <c r="BS785" s="23">
        <v>1.4963316271755739E-3</v>
      </c>
      <c r="BT785" s="23">
        <v>201.06396452802346</v>
      </c>
    </row>
    <row r="786" spans="1:72">
      <c r="A786">
        <v>6</v>
      </c>
      <c r="B786">
        <v>141</v>
      </c>
      <c r="C786">
        <v>-15.541508489086027</v>
      </c>
      <c r="D786" s="23">
        <v>-20.132710469145461</v>
      </c>
      <c r="E786" s="23">
        <v>150.39734106578589</v>
      </c>
      <c r="F786" s="23">
        <v>445.00375968373572</v>
      </c>
      <c r="G786" s="23">
        <v>-3.4583443756480983</v>
      </c>
      <c r="H786" s="23">
        <v>445.04435112166789</v>
      </c>
      <c r="I786" s="23">
        <v>148.8502751873803</v>
      </c>
      <c r="J786" s="23">
        <v>148.09703796714379</v>
      </c>
      <c r="K786" s="23">
        <v>-89.327536232704318</v>
      </c>
      <c r="L786" s="23">
        <v>295.44371930875712</v>
      </c>
      <c r="M786">
        <v>445.04435112166789</v>
      </c>
      <c r="N786" s="7">
        <v>-535.94111396548749</v>
      </c>
      <c r="O786" s="7">
        <v>6.4461078266893139E-6</v>
      </c>
      <c r="P786" s="7">
        <v>1.2339728520681433E-3</v>
      </c>
      <c r="Q786" s="7">
        <v>-2.8819536463738117E-5</v>
      </c>
      <c r="R786" s="7">
        <v>5.8030627050610119E-4</v>
      </c>
      <c r="S786" s="7">
        <v>1.2404189598948325E-3</v>
      </c>
      <c r="T786" s="23">
        <v>1.2278650062242222E-3</v>
      </c>
      <c r="U786" s="23">
        <v>148.8502751873803</v>
      </c>
      <c r="V786" s="23">
        <v>140.50054624051933</v>
      </c>
      <c r="W786" s="23">
        <v>406.72761462891992</v>
      </c>
      <c r="X786" s="23">
        <v>-1.5723558651161327</v>
      </c>
      <c r="Y786" s="23">
        <v>406.7369007497847</v>
      </c>
      <c r="Z786" s="23">
        <v>136.80704021735977</v>
      </c>
      <c r="AA786" s="23">
        <v>134.96493026621246</v>
      </c>
      <c r="AB786" s="23">
        <v>-89.661622817305371</v>
      </c>
      <c r="AC786" s="23">
        <v>268.10673642962723</v>
      </c>
      <c r="AD786" s="7">
        <v>406.7369007497847</v>
      </c>
      <c r="AE786" s="7">
        <v>-533.32536270110813</v>
      </c>
      <c r="AF786" s="7">
        <v>1.5389608429831539E-5</v>
      </c>
      <c r="AG786" s="7">
        <v>1.1246690600481657E-3</v>
      </c>
      <c r="AH786" s="7">
        <v>-1.3102965542631706E-5</v>
      </c>
      <c r="AI786" s="7">
        <v>5.2661136503106534E-4</v>
      </c>
      <c r="AJ786">
        <v>1.1400586684779971E-3</v>
      </c>
      <c r="AK786">
        <v>1.1093568359588739E-3</v>
      </c>
      <c r="AL786">
        <v>136.80704021735977</v>
      </c>
      <c r="AM786">
        <v>190.95049053825784</v>
      </c>
      <c r="AN786">
        <v>511.21659128511436</v>
      </c>
      <c r="AO786">
        <v>-0.17728548276315412</v>
      </c>
      <c r="AP786">
        <v>511.21668942267149</v>
      </c>
      <c r="AQ786">
        <v>175.54177045584314</v>
      </c>
      <c r="AR786">
        <v>167.83745948341419</v>
      </c>
      <c r="AS786">
        <v>-89.968283543723558</v>
      </c>
      <c r="AT786" s="23">
        <v>328.24196704701825</v>
      </c>
      <c r="AU786" s="23">
        <v>511.21668942267149</v>
      </c>
      <c r="AV786" s="23">
        <v>-549.72477765761789</v>
      </c>
      <c r="AW786" s="23">
        <v>6.4203000343394741E-5</v>
      </c>
      <c r="AX786" s="23">
        <v>1.398645086788631E-3</v>
      </c>
      <c r="AY786" s="23">
        <v>-1.4773790230279964E-6</v>
      </c>
      <c r="AZ786">
        <v>6.4472811324710561E-4</v>
      </c>
      <c r="BA786">
        <v>1.4628480871320257E-3</v>
      </c>
      <c r="BB786">
        <v>1.3344429042582127E-3</v>
      </c>
      <c r="BC786">
        <v>175.54177045584314</v>
      </c>
      <c r="BD786">
        <v>199.72535930612335</v>
      </c>
      <c r="BE786">
        <v>529.52974144246912</v>
      </c>
      <c r="BF786">
        <v>-1.416438773965528</v>
      </c>
      <c r="BG786">
        <v>529.53582462966699</v>
      </c>
      <c r="BH786">
        <v>182.31377518714811</v>
      </c>
      <c r="BI786">
        <v>173.61102472125944</v>
      </c>
      <c r="BJ786" s="7">
        <v>-89.753933021341268</v>
      </c>
      <c r="BK786" s="7">
        <v>338.85473196731925</v>
      </c>
      <c r="BL786" s="7">
        <v>529.53582462966699</v>
      </c>
      <c r="BM786" s="7">
        <v>-552.56933381172314</v>
      </c>
      <c r="BN786" s="7">
        <v>7.254826716239683E-5</v>
      </c>
      <c r="BO786" s="7">
        <v>1.4467331927305006E-3</v>
      </c>
      <c r="BP786" s="23">
        <v>-1.1803656449712722E-5</v>
      </c>
      <c r="BQ786" s="23">
        <v>6.6557355225344667E-4</v>
      </c>
      <c r="BR786" s="23">
        <v>1.5192814598928973E-3</v>
      </c>
      <c r="BS786" s="23">
        <v>1.374235618794753E-3</v>
      </c>
      <c r="BT786" s="23">
        <v>182.31377518714811</v>
      </c>
    </row>
    <row r="787" spans="1:72">
      <c r="A787">
        <v>6</v>
      </c>
      <c r="B787">
        <v>142</v>
      </c>
      <c r="C787">
        <v>-21.01465005497154</v>
      </c>
      <c r="D787" s="23">
        <v>-18.752721342051338</v>
      </c>
      <c r="E787" s="23">
        <v>132.5649021850833</v>
      </c>
      <c r="F787" s="23">
        <v>379.53347207145799</v>
      </c>
      <c r="G787" s="23">
        <v>0.20633165903751077</v>
      </c>
      <c r="H787" s="23">
        <v>379.53364445259876</v>
      </c>
      <c r="I787" s="23">
        <v>128.0245935641353</v>
      </c>
      <c r="J787" s="23">
        <v>125.75452544423173</v>
      </c>
      <c r="K787" s="23">
        <v>89.952131875541326</v>
      </c>
      <c r="L787" s="23">
        <v>249.26999450257438</v>
      </c>
      <c r="M787">
        <v>379.53364445259876</v>
      </c>
      <c r="N787" s="7">
        <v>-531.10562108718591</v>
      </c>
      <c r="O787" s="7">
        <v>1.891795258728328E-5</v>
      </c>
      <c r="P787" s="7">
        <v>1.0479536604471758E-3</v>
      </c>
      <c r="Q787" s="7">
        <v>1.7194304919826742E-6</v>
      </c>
      <c r="R787" s="7">
        <v>4.8961250960862055E-4</v>
      </c>
      <c r="S787" s="7">
        <v>1.0668716130344592E-3</v>
      </c>
      <c r="T787" s="23">
        <v>1.0290371443693988E-3</v>
      </c>
      <c r="U787" s="23">
        <v>128.0245935641353</v>
      </c>
      <c r="V787" s="23">
        <v>122.515765951215</v>
      </c>
      <c r="W787" s="23">
        <v>344.65601407726621</v>
      </c>
      <c r="X787" s="23">
        <v>0.17858240466154998</v>
      </c>
      <c r="Y787" s="23">
        <v>344.65615764267102</v>
      </c>
      <c r="Z787" s="23">
        <v>116.79294500712037</v>
      </c>
      <c r="AA787" s="23">
        <v>113.93160631777533</v>
      </c>
      <c r="AB787" s="23">
        <v>89.953938967153903</v>
      </c>
      <c r="AC787" s="23">
        <v>225.05644860032265</v>
      </c>
      <c r="AD787" s="7">
        <v>344.65615764267102</v>
      </c>
      <c r="AE787" s="7">
        <v>-528.30434579309986</v>
      </c>
      <c r="AF787" s="7">
        <v>2.3845087267061392E-5</v>
      </c>
      <c r="AG787" s="7">
        <v>9.4942945445893718E-4</v>
      </c>
      <c r="AH787" s="7">
        <v>1.4881867055094479E-6</v>
      </c>
      <c r="AI787" s="7">
        <v>4.420526137640254E-4</v>
      </c>
      <c r="AJ787">
        <v>9.7327454172599858E-4</v>
      </c>
      <c r="AK787">
        <v>9.255855635702491E-4</v>
      </c>
      <c r="AL787">
        <v>116.79294500712037</v>
      </c>
      <c r="AM787">
        <v>181.83419573467276</v>
      </c>
      <c r="AN787">
        <v>489.99021701315695</v>
      </c>
      <c r="AO787">
        <v>-0.14575570643687877</v>
      </c>
      <c r="AP787">
        <v>489.99028595460135</v>
      </c>
      <c r="AQ787">
        <v>167.95610318695734</v>
      </c>
      <c r="AR787">
        <v>161.01709138382199</v>
      </c>
      <c r="AS787">
        <v>-89.972899493272919</v>
      </c>
      <c r="AT787" s="23">
        <v>315.32430356628873</v>
      </c>
      <c r="AU787" s="23">
        <v>489.99028595460135</v>
      </c>
      <c r="AV787" s="23">
        <v>-546.83958899960476</v>
      </c>
      <c r="AW787" s="23">
        <v>5.7825385615480515E-5</v>
      </c>
      <c r="AX787" s="23">
        <v>1.3418088076091641E-3</v>
      </c>
      <c r="AY787" s="23">
        <v>-1.2146308869727921E-6</v>
      </c>
      <c r="AZ787">
        <v>6.1935542590180019E-4</v>
      </c>
      <c r="BA787">
        <v>1.3996341932246447E-3</v>
      </c>
      <c r="BB787">
        <v>1.2839839965057202E-3</v>
      </c>
      <c r="BC787">
        <v>167.95610318695734</v>
      </c>
      <c r="BD787">
        <v>186.62009188698937</v>
      </c>
      <c r="BE787">
        <v>501.07078759571306</v>
      </c>
      <c r="BF787">
        <v>0.12601578226214308</v>
      </c>
      <c r="BG787">
        <v>501.07083809639585</v>
      </c>
      <c r="BH787">
        <v>171.92271987067562</v>
      </c>
      <c r="BI787">
        <v>164.57405911286011</v>
      </c>
      <c r="BJ787" s="7">
        <v>89.977038782142586</v>
      </c>
      <c r="BK787" s="7">
        <v>322.0510817734326</v>
      </c>
      <c r="BL787" s="7">
        <v>501.07083809639585</v>
      </c>
      <c r="BM787" s="7">
        <v>-548.35635501363879</v>
      </c>
      <c r="BN787" s="7">
        <v>6.12390500679741E-5</v>
      </c>
      <c r="BO787" s="7">
        <v>1.3714502821876567E-3</v>
      </c>
      <c r="BP787" s="23">
        <v>1.0501315188541536E-6</v>
      </c>
      <c r="BQ787" s="23">
        <v>6.325680661401601E-4</v>
      </c>
      <c r="BR787" s="23">
        <v>1.4326893322556308E-3</v>
      </c>
      <c r="BS787" s="23">
        <v>1.3102116529587057E-3</v>
      </c>
      <c r="BT787" s="23">
        <v>171.92271987067562</v>
      </c>
    </row>
    <row r="788" spans="1:72">
      <c r="A788">
        <v>6</v>
      </c>
      <c r="B788">
        <v>145</v>
      </c>
      <c r="C788">
        <v>-3.9547251598944011</v>
      </c>
      <c r="D788" s="23">
        <v>-24.947606868972006</v>
      </c>
      <c r="E788" s="23">
        <v>-42.388356243918793</v>
      </c>
      <c r="F788" s="23">
        <v>202.27453628102171</v>
      </c>
      <c r="G788" s="23">
        <v>-217.48821008049066</v>
      </c>
      <c r="H788" s="23">
        <v>329.47486007736239</v>
      </c>
      <c r="I788" s="23">
        <v>-169.58868004025948</v>
      </c>
      <c r="J788" s="23">
        <v>249.53177005881093</v>
      </c>
      <c r="K788" s="23">
        <v>-59.678309225503391</v>
      </c>
      <c r="L788" s="23">
        <v>434.04612337455382</v>
      </c>
      <c r="M788">
        <v>499.06354011762187</v>
      </c>
      <c r="N788" s="7">
        <v>-84.134631823236589</v>
      </c>
      <c r="O788" s="7">
        <v>-3.4316625522164601E-4</v>
      </c>
      <c r="P788" s="7">
        <v>6.7626246363229798E-4</v>
      </c>
      <c r="Q788" s="7">
        <v>-1.8124017506707091E-3</v>
      </c>
      <c r="R788" s="7">
        <v>8.5254710329409978E-4</v>
      </c>
      <c r="S788" s="7">
        <v>3.3309620841065197E-4</v>
      </c>
      <c r="T788" s="23">
        <v>2.0794314171567294E-3</v>
      </c>
      <c r="U788" s="23">
        <v>39.971545009275836</v>
      </c>
      <c r="V788" s="23">
        <v>182.57361734500378</v>
      </c>
      <c r="W788" s="23">
        <v>874.51417477471898</v>
      </c>
      <c r="X788" s="23">
        <v>-426.14820734879834</v>
      </c>
      <c r="Y788" s="23">
        <v>1077.4498337036716</v>
      </c>
      <c r="Z788" s="23">
        <v>-20.362041583949008</v>
      </c>
      <c r="AA788" s="23">
        <v>548.90593764381038</v>
      </c>
      <c r="AB788" s="23">
        <v>-64.535784609618034</v>
      </c>
      <c r="AC788" s="23">
        <v>986.77902676203371</v>
      </c>
      <c r="AD788" s="7">
        <v>1097.8118752876208</v>
      </c>
      <c r="AE788" s="7">
        <v>-5.1070259132757201E-14</v>
      </c>
      <c r="AF788" s="7">
        <v>-4.0938048317047156E-4</v>
      </c>
      <c r="AG788" s="7">
        <v>2.611646716753231E-3</v>
      </c>
      <c r="AH788" s="7">
        <v>-3.7207879457759828E-3</v>
      </c>
      <c r="AI788" s="7">
        <v>2.0243322822862263E-3</v>
      </c>
      <c r="AJ788">
        <v>2.2022662335827595E-3</v>
      </c>
      <c r="AK788">
        <v>4.7927933692274594E-3</v>
      </c>
      <c r="AL788">
        <v>264.27194802993063</v>
      </c>
      <c r="AM788">
        <v>33.787699457069607</v>
      </c>
      <c r="AN788">
        <v>850.03112752045195</v>
      </c>
      <c r="AO788">
        <v>-241.33929299367733</v>
      </c>
      <c r="AP788">
        <v>916.04862069151204</v>
      </c>
      <c r="AQ788">
        <v>-32.229793713990546</v>
      </c>
      <c r="AR788">
        <v>474.13920720275132</v>
      </c>
      <c r="AS788">
        <v>-74.701207381337511</v>
      </c>
      <c r="AT788" s="23">
        <v>850.43809054689905</v>
      </c>
      <c r="AU788" s="23">
        <v>948.27841440550264</v>
      </c>
      <c r="AV788" s="23">
        <v>-50.150465325620836</v>
      </c>
      <c r="AW788" s="23">
        <v>-1.0415396889175562E-3</v>
      </c>
      <c r="AX788" s="23">
        <v>2.8828289117873995E-3</v>
      </c>
      <c r="AY788" s="23">
        <v>-2.4093853436278232E-3</v>
      </c>
      <c r="AZ788">
        <v>1.9294179598337024E-3</v>
      </c>
      <c r="BA788">
        <v>1.8412892228698433E-3</v>
      </c>
      <c r="BB788">
        <v>4.6049762918268676E-3</v>
      </c>
      <c r="BC788">
        <v>220.95470674438042</v>
      </c>
      <c r="BD788">
        <v>200.16819420416499</v>
      </c>
      <c r="BE788">
        <v>1171.8411248767009</v>
      </c>
      <c r="BF788">
        <v>-380.6741113704532</v>
      </c>
      <c r="BG788">
        <v>1303.2160091753233</v>
      </c>
      <c r="BH788">
        <v>68.793309905542628</v>
      </c>
      <c r="BI788">
        <v>617.21134963489033</v>
      </c>
      <c r="BJ788" s="7">
        <v>-70.959874260365453</v>
      </c>
      <c r="BK788" s="7">
        <v>1122.7199778137756</v>
      </c>
      <c r="BL788" s="7">
        <v>1303.2160091753233</v>
      </c>
      <c r="BM788" s="7">
        <v>-44.020743182442331</v>
      </c>
      <c r="BN788" s="7">
        <v>-8.2009372989912252E-4</v>
      </c>
      <c r="BO788" s="7">
        <v>3.67844647798425E-3</v>
      </c>
      <c r="BP788" s="23">
        <v>-3.7083793085830354E-3</v>
      </c>
      <c r="BQ788" s="23">
        <v>2.4736051482187366E-3</v>
      </c>
      <c r="BR788" s="23">
        <v>2.8583527480851275E-3</v>
      </c>
      <c r="BS788" s="23">
        <v>5.8300035247219337E-3</v>
      </c>
      <c r="BT788" s="23">
        <v>343.00232977021665</v>
      </c>
    </row>
    <row r="789" spans="1:72">
      <c r="A789">
        <v>6</v>
      </c>
      <c r="B789">
        <v>146</v>
      </c>
      <c r="C789">
        <v>-4.595225357315007</v>
      </c>
      <c r="D789" s="23">
        <v>-25.107311276666298</v>
      </c>
      <c r="E789" s="23">
        <v>49.709573747303146</v>
      </c>
      <c r="F789" s="23">
        <v>1120.7167709296898</v>
      </c>
      <c r="G789" s="23">
        <v>-146.66144837455539</v>
      </c>
      <c r="H789" s="23">
        <v>1140.4371672661655</v>
      </c>
      <c r="I789" s="23">
        <v>29.989177410827551</v>
      </c>
      <c r="J789" s="23">
        <v>555.22399492766897</v>
      </c>
      <c r="K789" s="23">
        <v>-82.341825993409259</v>
      </c>
      <c r="L789" s="23">
        <v>1005.2062812676522</v>
      </c>
      <c r="M789">
        <v>1140.4371672661655</v>
      </c>
      <c r="N789" s="7">
        <v>-52.372208509267601</v>
      </c>
      <c r="O789" s="7">
        <v>-1.0120708850914382E-3</v>
      </c>
      <c r="P789" s="7">
        <v>3.4504591031685071E-3</v>
      </c>
      <c r="Q789" s="7">
        <v>-1.2221787364546034E-3</v>
      </c>
      <c r="R789" s="7">
        <v>1.9744116054879672E-3</v>
      </c>
      <c r="S789" s="7">
        <v>2.4383882180770691E-3</v>
      </c>
      <c r="T789" s="23">
        <v>4.6268666243972365E-3</v>
      </c>
      <c r="U789" s="23">
        <v>292.60658616924832</v>
      </c>
      <c r="V789" s="23">
        <v>205.81555921464528</v>
      </c>
      <c r="W789" s="23">
        <v>1016.4435097181755</v>
      </c>
      <c r="X789" s="23">
        <v>-88.095552721390803</v>
      </c>
      <c r="Y789" s="23">
        <v>1025.9068782831573</v>
      </c>
      <c r="Z789" s="23">
        <v>196.35219064966361</v>
      </c>
      <c r="AA789" s="23">
        <v>414.77734381674685</v>
      </c>
      <c r="AB789" s="23">
        <v>-83.868705221703621</v>
      </c>
      <c r="AC789" s="23">
        <v>780.69876508504251</v>
      </c>
      <c r="AD789" s="7">
        <v>1025.9068782831573</v>
      </c>
      <c r="AE789" s="7">
        <v>-362.99553999613602</v>
      </c>
      <c r="AF789" s="7">
        <v>-4.1562170007733331E-4</v>
      </c>
      <c r="AG789" s="7">
        <v>2.9619947603540422E-3</v>
      </c>
      <c r="AH789" s="7">
        <v>-7.3412960601161267E-4</v>
      </c>
      <c r="AI789" s="7">
        <v>1.5334371968211042E-3</v>
      </c>
      <c r="AJ789">
        <v>2.5463730602767088E-3</v>
      </c>
      <c r="AK789">
        <v>3.4564778651395615E-3</v>
      </c>
      <c r="AL789">
        <v>305.56476723320498</v>
      </c>
      <c r="AM789">
        <v>132.84205754165325</v>
      </c>
      <c r="AN789">
        <v>816.64465129025837</v>
      </c>
      <c r="AO789">
        <v>-207.00771260155335</v>
      </c>
      <c r="AP789">
        <v>874.42909331697956</v>
      </c>
      <c r="AQ789">
        <v>75.057615514932138</v>
      </c>
      <c r="AR789">
        <v>399.68573890102368</v>
      </c>
      <c r="AS789">
        <v>-74.4033764705745</v>
      </c>
      <c r="AT789" s="23">
        <v>731.84109120976552</v>
      </c>
      <c r="AU789" s="23">
        <v>874.42909331697956</v>
      </c>
      <c r="AV789" s="23">
        <v>-236.72295158583862</v>
      </c>
      <c r="AW789" s="23">
        <v>-4.3554008194301958E-4</v>
      </c>
      <c r="AX789" s="23">
        <v>2.4136373920095118E-3</v>
      </c>
      <c r="AY789" s="23">
        <v>-1.7250642716796234E-3</v>
      </c>
      <c r="AZ789">
        <v>1.437471662070528E-3</v>
      </c>
      <c r="BA789">
        <v>1.9780973100664923E-3</v>
      </c>
      <c r="BB789">
        <v>3.3307144908418791E-3</v>
      </c>
      <c r="BC789">
        <v>237.37167720797783</v>
      </c>
      <c r="BD789">
        <v>151.42358711840146</v>
      </c>
      <c r="BE789">
        <v>738.99813777201712</v>
      </c>
      <c r="BF789">
        <v>-330.27940260151144</v>
      </c>
      <c r="BG789">
        <v>887.2464344603593</v>
      </c>
      <c r="BH789">
        <v>3.175290430059249</v>
      </c>
      <c r="BI789">
        <v>442.03557201515002</v>
      </c>
      <c r="BJ789" s="7">
        <v>-65.826727929425473</v>
      </c>
      <c r="BK789" s="7">
        <v>797.33275286425078</v>
      </c>
      <c r="BL789" s="7">
        <v>887.2464344603593</v>
      </c>
      <c r="BM789" s="7">
        <v>-118.14500235529262</v>
      </c>
      <c r="BN789" s="7">
        <v>-2.9659101710084696E-4</v>
      </c>
      <c r="BO789" s="7">
        <v>2.1516362772892148E-3</v>
      </c>
      <c r="BP789" s="23">
        <v>-2.7523283550126027E-3</v>
      </c>
      <c r="BQ789" s="23">
        <v>1.566109434479027E-3</v>
      </c>
      <c r="BR789" s="23">
        <v>1.8550452601883679E-3</v>
      </c>
      <c r="BS789" s="23">
        <v>3.6836297667929199E-3</v>
      </c>
      <c r="BT789" s="23">
        <v>222.60543122260469</v>
      </c>
    </row>
    <row r="790" spans="1:72">
      <c r="A790">
        <v>6</v>
      </c>
      <c r="B790">
        <v>147</v>
      </c>
      <c r="C790">
        <v>-5.7893653353263907</v>
      </c>
      <c r="D790" s="23">
        <v>-25.408399813486831</v>
      </c>
      <c r="E790" s="23">
        <v>207.30990045439262</v>
      </c>
      <c r="F790" s="23">
        <v>905.87301729583032</v>
      </c>
      <c r="G790" s="23">
        <v>-30.72856277211109</v>
      </c>
      <c r="H790" s="23">
        <v>907.22210731139069</v>
      </c>
      <c r="I790" s="23">
        <v>205.96081043883225</v>
      </c>
      <c r="J790" s="23">
        <v>350.63064843627922</v>
      </c>
      <c r="K790" s="23">
        <v>-87.486131771363432</v>
      </c>
      <c r="L790" s="23">
        <v>668.03747491568015</v>
      </c>
      <c r="M790">
        <v>907.22210731139069</v>
      </c>
      <c r="N790" s="7">
        <v>-428.72542067086886</v>
      </c>
      <c r="O790" s="7">
        <v>-2.9577428742984642E-4</v>
      </c>
      <c r="P790" s="7">
        <v>2.614905366076148E-3</v>
      </c>
      <c r="Q790" s="7">
        <v>-2.5607135643426879E-4</v>
      </c>
      <c r="R790" s="7">
        <v>1.3121495238878232E-3</v>
      </c>
      <c r="S790" s="7">
        <v>2.3191310786463016E-3</v>
      </c>
      <c r="T790" s="23">
        <v>2.9219220703023312E-3</v>
      </c>
      <c r="U790" s="23">
        <v>278.29572943755579</v>
      </c>
      <c r="V790" s="23">
        <v>225.6285462042554</v>
      </c>
      <c r="W790" s="23">
        <v>790.82221977821132</v>
      </c>
      <c r="X790" s="23">
        <v>-3.5721271087012956</v>
      </c>
      <c r="Y790" s="23">
        <v>790.84479537135735</v>
      </c>
      <c r="Z790" s="23">
        <v>225.60597061110934</v>
      </c>
      <c r="AA790" s="23">
        <v>282.619412380124</v>
      </c>
      <c r="AB790" s="23">
        <v>-89.637899507196281</v>
      </c>
      <c r="AC790" s="23">
        <v>551.53826407730423</v>
      </c>
      <c r="AD790" s="7">
        <v>790.84479537135735</v>
      </c>
      <c r="AE790" s="7">
        <v>-509.26460989166111</v>
      </c>
      <c r="AF790" s="7">
        <v>-1.1868393871400491E-4</v>
      </c>
      <c r="AG790" s="7">
        <v>2.2362897011774722E-3</v>
      </c>
      <c r="AH790" s="7">
        <v>-2.9767725905851028E-5</v>
      </c>
      <c r="AI790" s="7">
        <v>1.0833234628136602E-3</v>
      </c>
      <c r="AJ790">
        <v>2.1176057624634672E-3</v>
      </c>
      <c r="AK790">
        <v>2.3551617698343609E-3</v>
      </c>
      <c r="AL790">
        <v>254.1126914956167</v>
      </c>
      <c r="AM790">
        <v>164.22486375621605</v>
      </c>
      <c r="AN790">
        <v>768.82783651983016</v>
      </c>
      <c r="AO790">
        <v>-63.970771983188385</v>
      </c>
      <c r="AP790">
        <v>775.52222120554234</v>
      </c>
      <c r="AQ790">
        <v>157.53047907050382</v>
      </c>
      <c r="AR790">
        <v>308.99587106751926</v>
      </c>
      <c r="AS790">
        <v>-84.025881357117797</v>
      </c>
      <c r="AT790" s="23">
        <v>583.8210803436283</v>
      </c>
      <c r="AU790" s="23">
        <v>775.52222120554234</v>
      </c>
      <c r="AV790" s="23">
        <v>-408.67652719041155</v>
      </c>
      <c r="AW790" s="23">
        <v>-2.8765963046998135E-4</v>
      </c>
      <c r="AX790" s="23">
        <v>2.2315194227117475E-3</v>
      </c>
      <c r="AY790" s="23">
        <v>-5.3308976652657707E-4</v>
      </c>
      <c r="AZ790">
        <v>1.1467329025295458E-3</v>
      </c>
      <c r="BA790">
        <v>1.9438597922417662E-3</v>
      </c>
      <c r="BB790">
        <v>2.5749655922293314E-3</v>
      </c>
      <c r="BC790">
        <v>233.26317506901154</v>
      </c>
      <c r="BD790">
        <v>156.75864838433873</v>
      </c>
      <c r="BE790">
        <v>821.3094544007314</v>
      </c>
      <c r="BF790">
        <v>-126.54477736802923</v>
      </c>
      <c r="BG790">
        <v>844.59069121716743</v>
      </c>
      <c r="BH790">
        <v>133.47741156790261</v>
      </c>
      <c r="BI790">
        <v>355.55663982463238</v>
      </c>
      <c r="BJ790" s="7">
        <v>-79.575506282900491</v>
      </c>
      <c r="BK790" s="7">
        <v>662.60859353429703</v>
      </c>
      <c r="BL790" s="7">
        <v>844.59069121716743</v>
      </c>
      <c r="BM790" s="7">
        <v>-341.3747638282191</v>
      </c>
      <c r="BN790" s="7">
        <v>-3.6565990546637013E-4</v>
      </c>
      <c r="BO790" s="7">
        <v>2.4033017862686032E-3</v>
      </c>
      <c r="BP790" s="23">
        <v>-1.0545398114002499E-3</v>
      </c>
      <c r="BQ790" s="23">
        <v>1.3014861937793976E-3</v>
      </c>
      <c r="BR790" s="23">
        <v>2.037641880802233E-3</v>
      </c>
      <c r="BS790" s="23">
        <v>2.9629719985386094E-3</v>
      </c>
      <c r="BT790" s="23">
        <v>244.51702569626752</v>
      </c>
    </row>
    <row r="791" spans="1:72">
      <c r="A791">
        <v>6</v>
      </c>
      <c r="B791">
        <v>148</v>
      </c>
      <c r="C791">
        <v>-7.7795986320120303</v>
      </c>
      <c r="D791" s="23">
        <v>-25.910214041521058</v>
      </c>
      <c r="E791" s="23">
        <v>237.56427171606072</v>
      </c>
      <c r="F791" s="23">
        <v>723.30132506566429</v>
      </c>
      <c r="G791" s="23">
        <v>3.0237142797442869</v>
      </c>
      <c r="H791" s="23">
        <v>723.32014696471151</v>
      </c>
      <c r="I791" s="23">
        <v>237.54544981701349</v>
      </c>
      <c r="J791" s="23">
        <v>242.88734857384901</v>
      </c>
      <c r="K791" s="23">
        <v>89.643352066467358</v>
      </c>
      <c r="L791" s="23">
        <v>484.44474476881476</v>
      </c>
      <c r="M791">
        <v>723.32014696471151</v>
      </c>
      <c r="N791" s="7">
        <v>-556.8463942400798</v>
      </c>
      <c r="O791" s="7">
        <v>-1.1050531164044195E-5</v>
      </c>
      <c r="P791" s="7">
        <v>2.012853857792634E-3</v>
      </c>
      <c r="Q791" s="7">
        <v>2.5197618997868678E-5</v>
      </c>
      <c r="R791" s="7">
        <v>9.5153934482281825E-4</v>
      </c>
      <c r="S791" s="7">
        <v>2.00180332662859E-3</v>
      </c>
      <c r="T791" s="23">
        <v>2.0240612381154052E-3</v>
      </c>
      <c r="U791" s="23">
        <v>240.21639919543128</v>
      </c>
      <c r="V791" s="23">
        <v>233.69602968042386</v>
      </c>
      <c r="W791" s="23">
        <v>657.57198890085897</v>
      </c>
      <c r="X791" s="23">
        <v>8.224574900642553</v>
      </c>
      <c r="Y791" s="23">
        <v>657.73151241964399</v>
      </c>
      <c r="Z791" s="23">
        <v>222.81700464532065</v>
      </c>
      <c r="AA791" s="23">
        <v>217.45725388716167</v>
      </c>
      <c r="AB791" s="23">
        <v>88.888832728790376</v>
      </c>
      <c r="AC791" s="23">
        <v>429.6550593904193</v>
      </c>
      <c r="AD791" s="7">
        <v>657.73151241964399</v>
      </c>
      <c r="AE791" s="7">
        <v>-561.63859925139218</v>
      </c>
      <c r="AF791" s="7">
        <v>4.532927097959661E-5</v>
      </c>
      <c r="AG791" s="7">
        <v>1.8114791010647403E-3</v>
      </c>
      <c r="AH791" s="7">
        <v>6.8538124172033563E-5</v>
      </c>
      <c r="AI791" s="7">
        <v>8.4392223907242753E-4</v>
      </c>
      <c r="AJ791">
        <v>1.8568083720443369E-3</v>
      </c>
      <c r="AK791">
        <v>1.7674791927416863E-3</v>
      </c>
      <c r="AL791">
        <v>222.81700464532065</v>
      </c>
      <c r="AM791">
        <v>193.92645164147379</v>
      </c>
      <c r="AN791">
        <v>700.3560313533917</v>
      </c>
      <c r="AO791">
        <v>-5.4861904413738563</v>
      </c>
      <c r="AP791">
        <v>700.41545670173753</v>
      </c>
      <c r="AQ791">
        <v>193.86702629312802</v>
      </c>
      <c r="AR791">
        <v>253.27421520430477</v>
      </c>
      <c r="AS791">
        <v>-89.379407524812393</v>
      </c>
      <c r="AT791" s="23">
        <v>492.36907571864805</v>
      </c>
      <c r="AU791" s="23">
        <v>700.41545670173753</v>
      </c>
      <c r="AV791" s="23">
        <v>-497.88215585214527</v>
      </c>
      <c r="AW791" s="23">
        <v>-1.2351737128017741E-4</v>
      </c>
      <c r="AX791" s="23">
        <v>1.9866058775194809E-3</v>
      </c>
      <c r="AY791" s="23">
        <v>-4.5718253678114951E-5</v>
      </c>
      <c r="AZ791">
        <v>9.671042007978022E-4</v>
      </c>
      <c r="BA791">
        <v>1.8630885062393035E-3</v>
      </c>
      <c r="BB791">
        <v>2.110618460035873E-3</v>
      </c>
      <c r="BC791">
        <v>223.57062074871635</v>
      </c>
      <c r="BD791">
        <v>183.72740054794227</v>
      </c>
      <c r="BE791">
        <v>738.14748404603961</v>
      </c>
      <c r="BF791">
        <v>-28.8929802617326</v>
      </c>
      <c r="BG791">
        <v>739.64914200641147</v>
      </c>
      <c r="BH791">
        <v>182.22574258757044</v>
      </c>
      <c r="BI791">
        <v>278.71169970942049</v>
      </c>
      <c r="BJ791" s="7">
        <v>-87.024837222959192</v>
      </c>
      <c r="BK791" s="7">
        <v>534.93594578469435</v>
      </c>
      <c r="BL791" s="7">
        <v>739.64914200641147</v>
      </c>
      <c r="BM791" s="7">
        <v>-462.83353822150184</v>
      </c>
      <c r="BN791" s="7">
        <v>-1.9475550250230448E-4</v>
      </c>
      <c r="BO791" s="7">
        <v>2.1153281787397674E-3</v>
      </c>
      <c r="BP791" s="23">
        <v>-2.4077483551443912E-4</v>
      </c>
      <c r="BQ791" s="23">
        <v>1.0507134299022132E-3</v>
      </c>
      <c r="BR791" s="23">
        <v>1.9205726762374629E-3</v>
      </c>
      <c r="BS791" s="23">
        <v>2.3225974975785036E-3</v>
      </c>
      <c r="BT791" s="23">
        <v>230.46872114849546</v>
      </c>
    </row>
    <row r="792" spans="1:72">
      <c r="A792">
        <v>6</v>
      </c>
      <c r="B792">
        <v>149</v>
      </c>
      <c r="C792">
        <v>-11.063483571543339</v>
      </c>
      <c r="D792" s="23">
        <v>-26.738207517777532</v>
      </c>
      <c r="E792" s="23">
        <v>229.02707909922657</v>
      </c>
      <c r="F792" s="23">
        <v>628.09362216521356</v>
      </c>
      <c r="G792" s="23">
        <v>9.0073460832938341</v>
      </c>
      <c r="H792" s="23">
        <v>628.29682384661214</v>
      </c>
      <c r="I792" s="23">
        <v>214.28017531611007</v>
      </c>
      <c r="J792" s="23">
        <v>207.00832426525102</v>
      </c>
      <c r="K792" s="23">
        <v>88.707652162228072</v>
      </c>
      <c r="L792" s="23">
        <v>406.93976179512549</v>
      </c>
      <c r="M792">
        <v>628.29682384661214</v>
      </c>
      <c r="N792" s="7">
        <v>-560.75689057400541</v>
      </c>
      <c r="O792" s="7">
        <v>6.1445432429652421E-5</v>
      </c>
      <c r="P792" s="7">
        <v>1.724222695204598E-3</v>
      </c>
      <c r="Q792" s="7">
        <v>7.5061217360783132E-5</v>
      </c>
      <c r="R792" s="7">
        <v>7.993051808326988E-4</v>
      </c>
      <c r="S792" s="7">
        <v>1.7856681276342504E-3</v>
      </c>
      <c r="T792" s="23">
        <v>1.6644706101199332E-3</v>
      </c>
      <c r="U792" s="23">
        <v>214.28017531611007</v>
      </c>
      <c r="V792" s="23">
        <v>220.29961825775746</v>
      </c>
      <c r="W792" s="23">
        <v>603.51094170026886</v>
      </c>
      <c r="X792" s="23">
        <v>8.4865202370717174</v>
      </c>
      <c r="Y792" s="23">
        <v>603.69879037332885</v>
      </c>
      <c r="Z792" s="23">
        <v>205.95263998950654</v>
      </c>
      <c r="AA792" s="23">
        <v>198.87307519191114</v>
      </c>
      <c r="AB792" s="23">
        <v>88.731968040902188</v>
      </c>
      <c r="AC792" s="23">
        <v>390.85897943730396</v>
      </c>
      <c r="AD792" s="7">
        <v>603.69879037332885</v>
      </c>
      <c r="AE792" s="7">
        <v>-558.14205830361482</v>
      </c>
      <c r="AF792" s="7">
        <v>5.9779076117712168E-5</v>
      </c>
      <c r="AG792" s="7">
        <v>1.6564929237948439E-3</v>
      </c>
      <c r="AH792" s="7">
        <v>7.0721001975600553E-5</v>
      </c>
      <c r="AI792" s="7">
        <v>7.6771954124380882E-4</v>
      </c>
      <c r="AJ792">
        <v>1.7162719999125561E-3</v>
      </c>
      <c r="AK792">
        <v>1.5982792532859655E-3</v>
      </c>
      <c r="AL792">
        <v>205.95263998950654</v>
      </c>
      <c r="AM792">
        <v>211.14192857777311</v>
      </c>
      <c r="AN792">
        <v>680.50663992162686</v>
      </c>
      <c r="AO792">
        <v>5.2699837050037983</v>
      </c>
      <c r="AP792">
        <v>680.56580335523824</v>
      </c>
      <c r="AQ792">
        <v>211.0827651441617</v>
      </c>
      <c r="AR792">
        <v>234.74151910553826</v>
      </c>
      <c r="AS792">
        <v>89.35679637032284</v>
      </c>
      <c r="AT792" s="23">
        <v>463.68153454997179</v>
      </c>
      <c r="AU792" s="23">
        <v>680.56580335523824</v>
      </c>
      <c r="AV792" s="23">
        <v>-533.43679675971578</v>
      </c>
      <c r="AW792" s="23">
        <v>-4.9042556446153365E-5</v>
      </c>
      <c r="AX792" s="23">
        <v>1.9066437408199056E-3</v>
      </c>
      <c r="AY792" s="23">
        <v>4.3916530875029976E-5</v>
      </c>
      <c r="AZ792">
        <v>9.1075654830908269E-4</v>
      </c>
      <c r="BA792">
        <v>1.8576011843737523E-3</v>
      </c>
      <c r="BB792">
        <v>1.9561793258794872E-3</v>
      </c>
      <c r="BC792">
        <v>222.91214212485005</v>
      </c>
      <c r="BD792">
        <v>202.67010501772771</v>
      </c>
      <c r="BE792">
        <v>687.41723544927288</v>
      </c>
      <c r="BF792">
        <v>1.6189433155150272</v>
      </c>
      <c r="BG792">
        <v>687.42264228525073</v>
      </c>
      <c r="BH792">
        <v>202.66469818174983</v>
      </c>
      <c r="BI792">
        <v>242.37897205175045</v>
      </c>
      <c r="BJ792" s="7">
        <v>89.808648192117701</v>
      </c>
      <c r="BK792" s="7">
        <v>475.14067957007831</v>
      </c>
      <c r="BL792" s="7">
        <v>687.42264228525073</v>
      </c>
      <c r="BM792" s="7">
        <v>-517.2664072561364</v>
      </c>
      <c r="BN792" s="7">
        <v>-8.2715542079260165E-5</v>
      </c>
      <c r="BO792" s="7">
        <v>1.9370641680521768E-3</v>
      </c>
      <c r="BP792" s="23">
        <v>1.3491194295957372E-5</v>
      </c>
      <c r="BQ792" s="23">
        <v>9.3326443483774052E-4</v>
      </c>
      <c r="BR792" s="23">
        <v>1.8543486259729168E-3</v>
      </c>
      <c r="BS792" s="23">
        <v>2.019824767097919E-3</v>
      </c>
      <c r="BT792" s="23">
        <v>222.52183511675014</v>
      </c>
    </row>
    <row r="793" spans="1:72">
      <c r="A793">
        <v>6</v>
      </c>
      <c r="B793">
        <v>150</v>
      </c>
      <c r="C793">
        <v>-15.541508489086029</v>
      </c>
      <c r="D793" s="23">
        <v>-27.867289530854539</v>
      </c>
      <c r="E793" s="23">
        <v>216.16836540913815</v>
      </c>
      <c r="F793" s="23">
        <v>595.36182589554335</v>
      </c>
      <c r="G793" s="23">
        <v>7.5034989882449441</v>
      </c>
      <c r="H793" s="23">
        <v>595.51024741116782</v>
      </c>
      <c r="I793" s="23">
        <v>202.88254782617051</v>
      </c>
      <c r="J793" s="23">
        <v>196.31384979249867</v>
      </c>
      <c r="K793" s="23">
        <v>88.866819649850015</v>
      </c>
      <c r="L793" s="23">
        <v>386.22661231507504</v>
      </c>
      <c r="M793">
        <v>595.51024741116782</v>
      </c>
      <c r="N793" s="7">
        <v>-556.80282128898057</v>
      </c>
      <c r="O793" s="7">
        <v>5.5357573262365439E-5</v>
      </c>
      <c r="P793" s="7">
        <v>1.6353303252890543E-3</v>
      </c>
      <c r="Q793" s="7">
        <v>6.2529158235377232E-5</v>
      </c>
      <c r="R793" s="7">
        <v>7.5862071289638157E-4</v>
      </c>
      <c r="S793" s="7">
        <v>1.6906878985514196E-3</v>
      </c>
      <c r="T793" s="23">
        <v>1.5812095979902264E-3</v>
      </c>
      <c r="U793" s="23">
        <v>202.88254782617051</v>
      </c>
      <c r="V793" s="23">
        <v>212.73079680241099</v>
      </c>
      <c r="W793" s="23">
        <v>591.6264732698769</v>
      </c>
      <c r="X793" s="23">
        <v>5.8123055050373855</v>
      </c>
      <c r="Y793" s="23">
        <v>591.71561376778493</v>
      </c>
      <c r="Z793" s="23">
        <v>201.08931751807202</v>
      </c>
      <c r="AA793" s="23">
        <v>195.31314812485647</v>
      </c>
      <c r="AB793" s="23">
        <v>89.121351427059153</v>
      </c>
      <c r="AC793" s="23">
        <v>384.98014564395345</v>
      </c>
      <c r="AD793" s="7">
        <v>591.71561376778493</v>
      </c>
      <c r="AE793" s="7">
        <v>-555.59915753215978</v>
      </c>
      <c r="AF793" s="7">
        <v>4.8506163684745953E-5</v>
      </c>
      <c r="AG793" s="7">
        <v>1.6272381489658529E-3</v>
      </c>
      <c r="AH793" s="7">
        <v>4.8435879208649671E-5</v>
      </c>
      <c r="AI793" s="7">
        <v>7.5617242113062229E-4</v>
      </c>
      <c r="AJ793">
        <v>1.6757443126505988E-3</v>
      </c>
      <c r="AK793">
        <v>1.5794748227636744E-3</v>
      </c>
      <c r="AL793">
        <v>201.08931751807202</v>
      </c>
      <c r="AM793">
        <v>225.58838416414133</v>
      </c>
      <c r="AN793">
        <v>701.5217904191253</v>
      </c>
      <c r="AO793">
        <v>4.3269919192803954</v>
      </c>
      <c r="AP793">
        <v>701.56112640920992</v>
      </c>
      <c r="AQ793">
        <v>225.54904817405665</v>
      </c>
      <c r="AR793">
        <v>238.00603911757662</v>
      </c>
      <c r="AS793">
        <v>89.47914759881381</v>
      </c>
      <c r="AT793" s="23">
        <v>472.9285926097096</v>
      </c>
      <c r="AU793" s="23">
        <v>701.56112640920992</v>
      </c>
      <c r="AV793" s="23">
        <v>-547.24769838050781</v>
      </c>
      <c r="AW793" s="23">
        <v>-2.5788164506980559E-5</v>
      </c>
      <c r="AX793" s="23">
        <v>1.9572676948887853E-3</v>
      </c>
      <c r="AY793" s="23">
        <v>3.6058265994001293E-5</v>
      </c>
      <c r="AZ793">
        <v>9.2891948569815482E-4</v>
      </c>
      <c r="BA793">
        <v>1.9314795303818047E-3</v>
      </c>
      <c r="BB793">
        <v>1.983383659313138E-3</v>
      </c>
      <c r="BC793">
        <v>231.77754364581671</v>
      </c>
      <c r="BD793">
        <v>217.20098648011896</v>
      </c>
      <c r="BE793">
        <v>686.21268701887971</v>
      </c>
      <c r="BF793">
        <v>5.6061035451589509</v>
      </c>
      <c r="BG793">
        <v>686.27968728323879</v>
      </c>
      <c r="BH793">
        <v>217.13398621575982</v>
      </c>
      <c r="BI793">
        <v>234.57285053373948</v>
      </c>
      <c r="BJ793" s="7">
        <v>89.315273150560586</v>
      </c>
      <c r="BK793" s="7">
        <v>464.84732247710321</v>
      </c>
      <c r="BL793" s="7">
        <v>686.27968728323879</v>
      </c>
      <c r="BM793" s="7">
        <v>-540.52232090227903</v>
      </c>
      <c r="BN793" s="7">
        <v>-3.6051799560961308E-5</v>
      </c>
      <c r="BO793" s="7">
        <v>1.9181636193505416E-3</v>
      </c>
      <c r="BP793" s="23">
        <v>4.6717529542996963E-5</v>
      </c>
      <c r="BQ793" s="23">
        <v>9.1304637205547078E-4</v>
      </c>
      <c r="BR793" s="23">
        <v>1.8821118197895803E-3</v>
      </c>
      <c r="BS793" s="23">
        <v>1.9547737544478288E-3</v>
      </c>
      <c r="BT793" s="23">
        <v>225.85341837474971</v>
      </c>
    </row>
    <row r="794" spans="1:72">
      <c r="A794">
        <v>6</v>
      </c>
      <c r="B794">
        <v>151</v>
      </c>
      <c r="C794">
        <v>-21.01465005497154</v>
      </c>
      <c r="D794" s="23">
        <v>-29.247278657948662</v>
      </c>
      <c r="E794" s="23">
        <v>211.28457478650188</v>
      </c>
      <c r="F794" s="23">
        <v>592.17735641478714</v>
      </c>
      <c r="G794" s="23">
        <v>3.8578996090293511</v>
      </c>
      <c r="H794" s="23">
        <v>592.21642741735764</v>
      </c>
      <c r="I794" s="23">
        <v>200.86548280032235</v>
      </c>
      <c r="J794" s="23">
        <v>195.67547230851764</v>
      </c>
      <c r="K794" s="23">
        <v>89.419754984665815</v>
      </c>
      <c r="L794" s="23">
        <v>386.26555071761965</v>
      </c>
      <c r="M794">
        <v>592.21642741735764</v>
      </c>
      <c r="N794" s="7">
        <v>-555.03337775349678</v>
      </c>
      <c r="O794" s="7">
        <v>4.3412883275748492E-5</v>
      </c>
      <c r="P794" s="7">
        <v>1.6304661400602695E-3</v>
      </c>
      <c r="Q794" s="7">
        <v>3.214916340858356E-5</v>
      </c>
      <c r="R794" s="7">
        <v>7.5869719514218075E-4</v>
      </c>
      <c r="S794" s="7">
        <v>1.6738790233360181E-3</v>
      </c>
      <c r="T794" s="23">
        <v>1.587378848472609E-3</v>
      </c>
      <c r="U794" s="23">
        <v>200.86548280032235</v>
      </c>
      <c r="V794" s="23">
        <v>211.30928085394603</v>
      </c>
      <c r="W794" s="23">
        <v>597.4980597598335</v>
      </c>
      <c r="X794" s="23">
        <v>1.2748033993117098</v>
      </c>
      <c r="Y794" s="23">
        <v>597.50226782098878</v>
      </c>
      <c r="Z794" s="23">
        <v>202.2018351534449</v>
      </c>
      <c r="AA794" s="23">
        <v>197.65021633377194</v>
      </c>
      <c r="AB794" s="23">
        <v>89.810870234143792</v>
      </c>
      <c r="AC794" s="23">
        <v>390.82833472658672</v>
      </c>
      <c r="AD794" s="7">
        <v>597.50226782098878</v>
      </c>
      <c r="AE794" s="7">
        <v>-554.8822234252367</v>
      </c>
      <c r="AF794" s="7">
        <v>3.794769041875468E-5</v>
      </c>
      <c r="AG794" s="7">
        <v>1.6470676025266194E-3</v>
      </c>
      <c r="AH794" s="7">
        <v>1.0623361660935093E-5</v>
      </c>
      <c r="AI794" s="7">
        <v>7.6765934934726473E-4</v>
      </c>
      <c r="AJ794">
        <v>1.6850152929453741E-3</v>
      </c>
      <c r="AK794">
        <v>1.6091549792841588E-3</v>
      </c>
      <c r="AL794">
        <v>202.2018351534449</v>
      </c>
      <c r="AM794">
        <v>239.07596725407424</v>
      </c>
      <c r="AN794">
        <v>747.33711662834583</v>
      </c>
      <c r="AO794">
        <v>0.9975788499845909</v>
      </c>
      <c r="AP794">
        <v>747.33907459764862</v>
      </c>
      <c r="AQ794">
        <v>239.07400928477145</v>
      </c>
      <c r="AR794">
        <v>254.13253265643857</v>
      </c>
      <c r="AS794">
        <v>89.887544494937615</v>
      </c>
      <c r="AT794" s="23">
        <v>504.5425707673528</v>
      </c>
      <c r="AU794" s="23">
        <v>747.33907459764862</v>
      </c>
      <c r="AV794" s="23">
        <v>-549.00946268384166</v>
      </c>
      <c r="AW794" s="23">
        <v>-3.1363765485544571E-5</v>
      </c>
      <c r="AX794" s="23">
        <v>2.0863910235739192E-3</v>
      </c>
      <c r="AY794" s="23">
        <v>8.3131570832049927E-6</v>
      </c>
      <c r="AZ794">
        <v>9.9101520329691255E-4</v>
      </c>
      <c r="BA794">
        <v>2.0550272580883745E-3</v>
      </c>
      <c r="BB794">
        <v>2.1177711054703205E-3</v>
      </c>
      <c r="BC794">
        <v>246.60327097060488</v>
      </c>
      <c r="BD794">
        <v>232.34999784898528</v>
      </c>
      <c r="BE794">
        <v>718.82998966575633</v>
      </c>
      <c r="BF794">
        <v>3.0075547023664755</v>
      </c>
      <c r="BG794">
        <v>718.84858249536205</v>
      </c>
      <c r="BH794">
        <v>232.33140501937959</v>
      </c>
      <c r="BI794">
        <v>243.25858873799123</v>
      </c>
      <c r="BJ794" s="7">
        <v>89.645799594561993</v>
      </c>
      <c r="BK794" s="7">
        <v>483.80851948361908</v>
      </c>
      <c r="BL794" s="7">
        <v>718.84858249536205</v>
      </c>
      <c r="BM794" s="7">
        <v>-550.54847666455032</v>
      </c>
      <c r="BN794" s="7">
        <v>-2.268749595708337E-5</v>
      </c>
      <c r="BO794" s="7">
        <v>2.0043124699461292E-3</v>
      </c>
      <c r="BP794" s="23">
        <v>2.5062955853054759E-5</v>
      </c>
      <c r="BQ794" s="23">
        <v>9.5028968034080832E-4</v>
      </c>
      <c r="BR794" s="23">
        <v>1.9816249739890456E-3</v>
      </c>
      <c r="BS794" s="23">
        <v>2.0271549061499266E-3</v>
      </c>
      <c r="BT794" s="23">
        <v>237.79499687868542</v>
      </c>
    </row>
    <row r="795" spans="1:72">
      <c r="A795">
        <v>6</v>
      </c>
      <c r="B795">
        <v>154</v>
      </c>
      <c r="C795">
        <v>-3.3223872442151836</v>
      </c>
      <c r="D795" s="23">
        <v>-26.418911086218376</v>
      </c>
      <c r="E795" s="23">
        <v>219.87156873358856</v>
      </c>
      <c r="F795" s="23">
        <v>617.27877983559404</v>
      </c>
      <c r="G795" s="23">
        <v>-386.51531350148377</v>
      </c>
      <c r="H795" s="23">
        <v>853.175232303592</v>
      </c>
      <c r="I795" s="23">
        <v>-16.0248837344094</v>
      </c>
      <c r="J795" s="23">
        <v>434.6000580190007</v>
      </c>
      <c r="K795" s="23">
        <v>-58.603618336840235</v>
      </c>
      <c r="L795" s="23">
        <v>781.30207053495019</v>
      </c>
      <c r="M795">
        <v>869.2001160380014</v>
      </c>
      <c r="N795" s="7">
        <v>-102.46082415774129</v>
      </c>
      <c r="O795" s="7">
        <v>4.4099923297053679E-5</v>
      </c>
      <c r="P795" s="7">
        <v>1.699963302888773E-3</v>
      </c>
      <c r="Q795" s="7">
        <v>-3.2209609458457565E-3</v>
      </c>
      <c r="R795" s="7">
        <v>1.5346222006398988E-3</v>
      </c>
      <c r="S795" s="7">
        <v>1.7440632261858267E-3</v>
      </c>
      <c r="T795" s="23">
        <v>3.6216671501584047E-3</v>
      </c>
      <c r="U795" s="23">
        <v>209.28758714229571</v>
      </c>
      <c r="V795" s="23">
        <v>326.27826330800764</v>
      </c>
      <c r="W795" s="23">
        <v>721.10995301658704</v>
      </c>
      <c r="X795" s="23">
        <v>-370.98117610476095</v>
      </c>
      <c r="Y795" s="23">
        <v>943.9321940417243</v>
      </c>
      <c r="Z795" s="23">
        <v>103.45602228287032</v>
      </c>
      <c r="AA795" s="23">
        <v>420.23808587942699</v>
      </c>
      <c r="AB795" s="23">
        <v>-59.009730162575529</v>
      </c>
      <c r="AC795" s="23">
        <v>773.53993187280889</v>
      </c>
      <c r="AD795" s="7">
        <v>943.9321940417243</v>
      </c>
      <c r="AE795" s="7">
        <v>-251.77225541008033</v>
      </c>
      <c r="AF795" s="7">
        <v>2.6846337177857888E-4</v>
      </c>
      <c r="AG795" s="7">
        <v>1.9135954122309984E-3</v>
      </c>
      <c r="AH795" s="7">
        <v>-3.0915098008730008E-3</v>
      </c>
      <c r="AI795" s="7">
        <v>1.519375920405119E-3</v>
      </c>
      <c r="AJ795">
        <v>2.1820587840095775E-3</v>
      </c>
      <c r="AK795">
        <v>3.5019840489952212E-3</v>
      </c>
      <c r="AL795">
        <v>261.84705408114871</v>
      </c>
      <c r="AM795">
        <v>286.59333118570544</v>
      </c>
      <c r="AN795">
        <v>502.02621944922822</v>
      </c>
      <c r="AO795">
        <v>-365.22428521341482</v>
      </c>
      <c r="AP795">
        <v>775.08741495251763</v>
      </c>
      <c r="AQ795">
        <v>13.532135682415969</v>
      </c>
      <c r="AR795">
        <v>380.77763963505083</v>
      </c>
      <c r="AS795">
        <v>-53.216245796508097</v>
      </c>
      <c r="AT795" s="23">
        <v>688.36391702779542</v>
      </c>
      <c r="AU795" s="23">
        <v>775.08741495251763</v>
      </c>
      <c r="AV795" s="23">
        <v>-182.26953879324179</v>
      </c>
      <c r="AW795" s="23">
        <v>3.7266018136238401E-4</v>
      </c>
      <c r="AX795" s="23">
        <v>1.2702972157937668E-3</v>
      </c>
      <c r="AY795" s="23">
        <v>-3.043535710111748E-3</v>
      </c>
      <c r="AZ795">
        <v>1.3520744268180139E-3</v>
      </c>
      <c r="BA795">
        <v>1.6429573971561509E-3</v>
      </c>
      <c r="BB795">
        <v>3.1731469969587273E-3</v>
      </c>
      <c r="BC795">
        <v>197.15488765873346</v>
      </c>
      <c r="BD795">
        <v>361.53927820013575</v>
      </c>
      <c r="BE795">
        <v>462.59011608077179</v>
      </c>
      <c r="BF795">
        <v>-407.8723417554271</v>
      </c>
      <c r="BG795">
        <v>823.0545572685968</v>
      </c>
      <c r="BH795">
        <v>1.0748370123106952</v>
      </c>
      <c r="BI795">
        <v>410.98986012814305</v>
      </c>
      <c r="BJ795" s="7">
        <v>-48.530786836586337</v>
      </c>
      <c r="BK795" s="7">
        <v>741.07174014518671</v>
      </c>
      <c r="BL795" s="7">
        <v>823.0545572685968</v>
      </c>
      <c r="BM795" s="7">
        <v>-142.21270738089788</v>
      </c>
      <c r="BN795" s="7">
        <v>6.4794554012462052E-4</v>
      </c>
      <c r="BO795" s="7">
        <v>1.0689906979606143E-3</v>
      </c>
      <c r="BP795" s="23">
        <v>-3.3989361812952605E-3</v>
      </c>
      <c r="BQ795" s="23">
        <v>1.4556023688955049E-3</v>
      </c>
      <c r="BR795" s="23">
        <v>1.7169362380852348E-3</v>
      </c>
      <c r="BS795" s="23">
        <v>3.4249155010678939E-3</v>
      </c>
      <c r="BT795" s="23">
        <v>206.0323485702269</v>
      </c>
    </row>
    <row r="796" spans="1:72">
      <c r="A796">
        <v>6</v>
      </c>
      <c r="B796">
        <v>155</v>
      </c>
      <c r="C796">
        <v>-3.9564116918969057</v>
      </c>
      <c r="D796" s="23">
        <v>-26.893683067221815</v>
      </c>
      <c r="E796" s="23">
        <v>253.93052699464801</v>
      </c>
      <c r="F796" s="23">
        <v>818.71240245867079</v>
      </c>
      <c r="G796" s="23">
        <v>-263.75138842255257</v>
      </c>
      <c r="H796" s="23">
        <v>922.72725739544035</v>
      </c>
      <c r="I796" s="23">
        <v>149.91567205787845</v>
      </c>
      <c r="J796" s="23">
        <v>386.40579266878092</v>
      </c>
      <c r="K796" s="23">
        <v>-68.477357991025585</v>
      </c>
      <c r="L796" s="23">
        <v>720.99825811551318</v>
      </c>
      <c r="M796">
        <v>922.72725739544035</v>
      </c>
      <c r="N796" s="7">
        <v>-333.92235018881399</v>
      </c>
      <c r="O796" s="7">
        <v>-5.9292522369507439E-5</v>
      </c>
      <c r="P796" s="7">
        <v>2.2939652920639236E-3</v>
      </c>
      <c r="Q796" s="7">
        <v>-2.1979282368546128E-3</v>
      </c>
      <c r="R796" s="7">
        <v>1.4161743264921366E-3</v>
      </c>
      <c r="S796" s="7">
        <v>2.2346727696944163E-3</v>
      </c>
      <c r="T796" s="23">
        <v>3.2200482722398488E-3</v>
      </c>
      <c r="U796" s="23">
        <v>268.16073236332966</v>
      </c>
      <c r="V796" s="23">
        <v>201.72640393515923</v>
      </c>
      <c r="W796" s="23">
        <v>725.75069562451085</v>
      </c>
      <c r="X796" s="23">
        <v>-189.16231854993791</v>
      </c>
      <c r="Y796" s="23">
        <v>786.89910945461941</v>
      </c>
      <c r="Z796" s="23">
        <v>140.57799010505062</v>
      </c>
      <c r="AA796" s="23">
        <v>323.16055967478439</v>
      </c>
      <c r="AB796" s="23">
        <v>-72.086108967053903</v>
      </c>
      <c r="AC796" s="23">
        <v>605.85609068980705</v>
      </c>
      <c r="AD796" s="7">
        <v>786.89910945461941</v>
      </c>
      <c r="AE796" s="7">
        <v>-377.14911678646592</v>
      </c>
      <c r="AF796" s="7">
        <v>-1.255952956448261E-4</v>
      </c>
      <c r="AG796" s="7">
        <v>2.0578392530608033E-3</v>
      </c>
      <c r="AH796" s="7">
        <v>-1.5763526545828129E-3</v>
      </c>
      <c r="AI796" s="7">
        <v>1.190013750416483E-3</v>
      </c>
      <c r="AJ796">
        <v>1.9322439574159772E-3</v>
      </c>
      <c r="AK796">
        <v>2.6930046639565323E-3</v>
      </c>
      <c r="AL796">
        <v>231.86927488991751</v>
      </c>
      <c r="AM796">
        <v>159.38447519175187</v>
      </c>
      <c r="AN796">
        <v>626.50783992464358</v>
      </c>
      <c r="AO796">
        <v>-209.19755624073645</v>
      </c>
      <c r="AP796">
        <v>706.49787100741582</v>
      </c>
      <c r="AQ796">
        <v>79.394444108979599</v>
      </c>
      <c r="AR796">
        <v>313.55171344921814</v>
      </c>
      <c r="AS796">
        <v>-69.074845883045697</v>
      </c>
      <c r="AT796" s="23">
        <v>577.53415631091457</v>
      </c>
      <c r="AU796" s="23">
        <v>706.49787100741582</v>
      </c>
      <c r="AV796" s="23">
        <v>-315.15711313509411</v>
      </c>
      <c r="AW796" s="23">
        <v>-1.545358482806128E-4</v>
      </c>
      <c r="AX796" s="23">
        <v>1.7918115047731123E-3</v>
      </c>
      <c r="AY796" s="23">
        <v>-1.7433129686728196E-3</v>
      </c>
      <c r="AZ796">
        <v>1.1343842174841719E-3</v>
      </c>
      <c r="BA796">
        <v>1.6372756564924996E-3</v>
      </c>
      <c r="BB796">
        <v>2.6129309454101693E-3</v>
      </c>
      <c r="BC796">
        <v>196.4730787790989</v>
      </c>
      <c r="BD796">
        <v>237.23019888464512</v>
      </c>
      <c r="BE796">
        <v>546.44745995375786</v>
      </c>
      <c r="BF796">
        <v>-301.55533735177153</v>
      </c>
      <c r="BG796">
        <v>730.71852801608065</v>
      </c>
      <c r="BH796">
        <v>52.959130822322265</v>
      </c>
      <c r="BI796">
        <v>338.87969859687917</v>
      </c>
      <c r="BJ796" s="7">
        <v>-58.572198114727357</v>
      </c>
      <c r="BK796" s="7">
        <v>618.79137633251446</v>
      </c>
      <c r="BL796" s="7">
        <v>730.71852801608065</v>
      </c>
      <c r="BM796" s="7">
        <v>-263.23086818409854</v>
      </c>
      <c r="BN796" s="7">
        <v>1.721282673960184E-4</v>
      </c>
      <c r="BO796" s="7">
        <v>1.4605335218506512E-3</v>
      </c>
      <c r="BP796" s="23">
        <v>-2.5129611445980928E-3</v>
      </c>
      <c r="BQ796" s="23">
        <v>1.215421050956881E-3</v>
      </c>
      <c r="BR796" s="23">
        <v>1.6326617892466696E-3</v>
      </c>
      <c r="BS796" s="23">
        <v>2.8239974883073221E-3</v>
      </c>
      <c r="BT796" s="23">
        <v>195.91941470960077</v>
      </c>
    </row>
    <row r="797" spans="1:72">
      <c r="A797">
        <v>6</v>
      </c>
      <c r="B797">
        <v>156</v>
      </c>
      <c r="C797">
        <v>-5.1898632800878648</v>
      </c>
      <c r="D797" s="23">
        <v>-27.823302570777393</v>
      </c>
      <c r="E797" s="23">
        <v>165.19551222044973</v>
      </c>
      <c r="F797" s="23">
        <v>712.68460013674292</v>
      </c>
      <c r="G797" s="23">
        <v>-147.40403077524454</v>
      </c>
      <c r="H797" s="23">
        <v>749.84844081246706</v>
      </c>
      <c r="I797" s="23">
        <v>128.03167154472561</v>
      </c>
      <c r="J797" s="23">
        <v>310.9083846338707</v>
      </c>
      <c r="K797" s="23">
        <v>-75.849368792973749</v>
      </c>
      <c r="L797" s="23">
        <v>581.51454335764129</v>
      </c>
      <c r="M797">
        <v>749.84844081246706</v>
      </c>
      <c r="N797" s="7">
        <v>-373.20580369494792</v>
      </c>
      <c r="O797" s="7">
        <v>-2.261438161202016E-4</v>
      </c>
      <c r="P797" s="7">
        <v>2.0550607168643644E-3</v>
      </c>
      <c r="Q797" s="7">
        <v>-1.2283669231270391E-3</v>
      </c>
      <c r="R797" s="7">
        <v>1.1422024360188568E-3</v>
      </c>
      <c r="S797" s="7">
        <v>1.8289169007441627E-3</v>
      </c>
      <c r="T797" s="23">
        <v>2.5909032052822663E-3</v>
      </c>
      <c r="U797" s="23">
        <v>219.47002808929807</v>
      </c>
      <c r="V797" s="23">
        <v>167.6334171330723</v>
      </c>
      <c r="W797" s="23">
        <v>731.31451013975698</v>
      </c>
      <c r="X797" s="23">
        <v>-87.902237613567834</v>
      </c>
      <c r="Y797" s="23">
        <v>744.70420773544799</v>
      </c>
      <c r="Z797" s="23">
        <v>154.24371953738125</v>
      </c>
      <c r="AA797" s="23">
        <v>295.23024409903337</v>
      </c>
      <c r="AB797" s="23">
        <v>-81.339004525504137</v>
      </c>
      <c r="AC797" s="23">
        <v>558.56011501814351</v>
      </c>
      <c r="AD797" s="7">
        <v>744.70420773544799</v>
      </c>
      <c r="AE797" s="7">
        <v>-416.64608696563687</v>
      </c>
      <c r="AF797" s="7">
        <v>-2.3793151952139569E-4</v>
      </c>
      <c r="AG797" s="7">
        <v>2.1107397013397939E-3</v>
      </c>
      <c r="AH797" s="7">
        <v>-7.3251864677973191E-4</v>
      </c>
      <c r="AI797" s="7">
        <v>1.097115680637966E-3</v>
      </c>
      <c r="AJ797">
        <v>1.8728081818183981E-3</v>
      </c>
      <c r="AK797">
        <v>2.4602520341586148E-3</v>
      </c>
      <c r="AL797">
        <v>224.7369818182072</v>
      </c>
      <c r="AM797">
        <v>154.50710403068706</v>
      </c>
      <c r="AN797">
        <v>685.62707193992549</v>
      </c>
      <c r="AO797">
        <v>-113.97771565468867</v>
      </c>
      <c r="AP797">
        <v>709.05328963486363</v>
      </c>
      <c r="AQ797">
        <v>131.08088633574886</v>
      </c>
      <c r="AR797">
        <v>288.98620164955742</v>
      </c>
      <c r="AS797">
        <v>-78.38555253011647</v>
      </c>
      <c r="AT797" s="23">
        <v>542.81964208531519</v>
      </c>
      <c r="AU797" s="23">
        <v>709.05328963486363</v>
      </c>
      <c r="AV797" s="23">
        <v>-395.39998998422669</v>
      </c>
      <c r="AW797" s="23">
        <v>-2.3136016650819244E-4</v>
      </c>
      <c r="AX797" s="23">
        <v>1.9816396997803048E-3</v>
      </c>
      <c r="AY797" s="23">
        <v>-9.4981429712240567E-4</v>
      </c>
      <c r="AZ797">
        <v>1.0661984718882823E-3</v>
      </c>
      <c r="BA797">
        <v>1.7502795332721122E-3</v>
      </c>
      <c r="BB797">
        <v>2.408218347079649E-3</v>
      </c>
      <c r="BC797">
        <v>210.03354399265325</v>
      </c>
      <c r="BD797">
        <v>157.54504602636425</v>
      </c>
      <c r="BE797">
        <v>674.70357791815604</v>
      </c>
      <c r="BF797">
        <v>-161.14095613986706</v>
      </c>
      <c r="BG797">
        <v>720.80388877843347</v>
      </c>
      <c r="BH797">
        <v>111.44473516608679</v>
      </c>
      <c r="BI797">
        <v>304.67957680617337</v>
      </c>
      <c r="BJ797" s="7">
        <v>-74.034869966892117</v>
      </c>
      <c r="BK797" s="7">
        <v>567.25549298527153</v>
      </c>
      <c r="BL797" s="7">
        <v>720.80388877843347</v>
      </c>
      <c r="BM797" s="7">
        <v>-359.49027284120803</v>
      </c>
      <c r="BN797" s="7">
        <v>-2.1048795816569116E-4</v>
      </c>
      <c r="BO797" s="7">
        <v>1.9443392580501056E-3</v>
      </c>
      <c r="BP797" s="23">
        <v>-1.3428413011655389E-3</v>
      </c>
      <c r="BQ797" s="23">
        <v>1.1141950159866715E-3</v>
      </c>
      <c r="BR797" s="23">
        <v>1.7338512998844144E-3</v>
      </c>
      <c r="BS797" s="23">
        <v>2.5389964733847658E-3</v>
      </c>
      <c r="BT797" s="23">
        <v>208.06215598613002</v>
      </c>
    </row>
    <row r="798" spans="1:72">
      <c r="A798">
        <v>6</v>
      </c>
      <c r="B798">
        <v>157</v>
      </c>
      <c r="C798">
        <v>-7.245615927072798</v>
      </c>
      <c r="D798" s="23">
        <v>-29.372668410036699</v>
      </c>
      <c r="E798" s="23">
        <v>161.75663446379497</v>
      </c>
      <c r="F798" s="23">
        <v>722.78390323151496</v>
      </c>
      <c r="G798" s="23">
        <v>-59.694930872538954</v>
      </c>
      <c r="H798" s="23">
        <v>729.0652894584025</v>
      </c>
      <c r="I798" s="23">
        <v>155.47524823690748</v>
      </c>
      <c r="J798" s="23">
        <v>286.79502061074754</v>
      </c>
      <c r="K798" s="23">
        <v>-83.993168599556398</v>
      </c>
      <c r="L798" s="23">
        <v>543.7415739282784</v>
      </c>
      <c r="M798">
        <v>729.0652894584025</v>
      </c>
      <c r="N798" s="7">
        <v>-425.25279477121387</v>
      </c>
      <c r="O798" s="7">
        <v>-2.4741041650013532E-4</v>
      </c>
      <c r="P798" s="7">
        <v>2.0902032033653672E-3</v>
      </c>
      <c r="Q798" s="7">
        <v>-4.9745775727115624E-4</v>
      </c>
      <c r="R798" s="7">
        <v>1.0680093170492568E-3</v>
      </c>
      <c r="S798" s="7">
        <v>1.8427927868652318E-3</v>
      </c>
      <c r="T798" s="23">
        <v>2.3899585050895645E-3</v>
      </c>
      <c r="U798" s="23">
        <v>221.13513442382754</v>
      </c>
      <c r="V798" s="23">
        <v>180.53899460983678</v>
      </c>
      <c r="W798" s="23">
        <v>714.34924617758054</v>
      </c>
      <c r="X798" s="23">
        <v>-29.3265461950012</v>
      </c>
      <c r="Y798" s="23">
        <v>715.95555866297866</v>
      </c>
      <c r="Z798" s="23">
        <v>178.93268212443866</v>
      </c>
      <c r="AA798" s="23">
        <v>268.51143826927</v>
      </c>
      <c r="AB798" s="23">
        <v>-86.864852336213815</v>
      </c>
      <c r="AC798" s="23">
        <v>516.08791660241468</v>
      </c>
      <c r="AD798" s="7">
        <v>715.95555866297866</v>
      </c>
      <c r="AE798" s="7">
        <v>-467.75515811815853</v>
      </c>
      <c r="AF798" s="7">
        <v>-1.7992943994590653E-4</v>
      </c>
      <c r="AG798" s="7">
        <v>2.0442799415863575E-3</v>
      </c>
      <c r="AH798" s="7">
        <v>-2.4438788495834986E-4</v>
      </c>
      <c r="AI798" s="7">
        <v>1.0136924042166795E-3</v>
      </c>
      <c r="AJ798">
        <v>1.8643505016404508E-3</v>
      </c>
      <c r="AK798">
        <v>2.2375953189105826E-3</v>
      </c>
      <c r="AL798">
        <v>223.72206019685427</v>
      </c>
      <c r="AM798">
        <v>183.883300673908</v>
      </c>
      <c r="AN798">
        <v>716.54294388708672</v>
      </c>
      <c r="AO798">
        <v>-53.816457415733012</v>
      </c>
      <c r="AP798">
        <v>721.9258105484123</v>
      </c>
      <c r="AQ798">
        <v>178.50043401258245</v>
      </c>
      <c r="AR798">
        <v>271.71268826791493</v>
      </c>
      <c r="AS798">
        <v>-84.288119881021558</v>
      </c>
      <c r="AT798" s="23">
        <v>521.68603466617719</v>
      </c>
      <c r="AU798" s="23">
        <v>721.9258105484123</v>
      </c>
      <c r="AV798" s="23">
        <v>-464.52912658981586</v>
      </c>
      <c r="AW798" s="23">
        <v>-1.7176358527641944E-4</v>
      </c>
      <c r="AX798" s="23">
        <v>2.0476515947784927E-3</v>
      </c>
      <c r="AY798" s="23">
        <v>-4.4847047846443893E-4</v>
      </c>
      <c r="AZ798">
        <v>1.0246881465632619E-3</v>
      </c>
      <c r="BA798">
        <v>1.8758880095020732E-3</v>
      </c>
      <c r="BB798">
        <v>2.2642724022326247E-3</v>
      </c>
      <c r="BC798">
        <v>225.1065611402486</v>
      </c>
      <c r="BD798">
        <v>163.88488162905503</v>
      </c>
      <c r="BE798">
        <v>694.87132079355069</v>
      </c>
      <c r="BF798">
        <v>-86.835844235951868</v>
      </c>
      <c r="BG798">
        <v>708.71143879978013</v>
      </c>
      <c r="BH798">
        <v>150.04476362282566</v>
      </c>
      <c r="BI798">
        <v>279.33333758847721</v>
      </c>
      <c r="BJ798" s="7">
        <v>-80.94422080472458</v>
      </c>
      <c r="BK798" s="7">
        <v>529.31345053277312</v>
      </c>
      <c r="BL798" s="7">
        <v>708.71143879978013</v>
      </c>
      <c r="BM798" s="7">
        <v>-425.38687367635617</v>
      </c>
      <c r="BN798" s="7">
        <v>-2.116840374024851E-4</v>
      </c>
      <c r="BO798" s="7">
        <v>2.0007594591162458E-3</v>
      </c>
      <c r="BP798" s="23">
        <v>-7.2363203529959472E-4</v>
      </c>
      <c r="BQ798" s="23">
        <v>1.039669806236038E-3</v>
      </c>
      <c r="BR798" s="23">
        <v>1.7890754217137607E-3</v>
      </c>
      <c r="BS798" s="23">
        <v>2.3277778132373074E-3</v>
      </c>
      <c r="BT798" s="23">
        <v>214.68905060565146</v>
      </c>
    </row>
    <row r="799" spans="1:72">
      <c r="A799">
        <v>6</v>
      </c>
      <c r="B799">
        <v>158</v>
      </c>
      <c r="C799">
        <v>-10.637607794597937</v>
      </c>
      <c r="D799" s="23">
        <v>-31.929122044814541</v>
      </c>
      <c r="E799" s="23">
        <v>191.65180466474092</v>
      </c>
      <c r="F799" s="23">
        <v>712.81740197712224</v>
      </c>
      <c r="G799" s="23">
        <v>-17.708497132286269</v>
      </c>
      <c r="H799" s="23">
        <v>713.41841948528929</v>
      </c>
      <c r="I799" s="23">
        <v>191.05078715657385</v>
      </c>
      <c r="J799" s="23">
        <v>261.18381616435772</v>
      </c>
      <c r="K799" s="23">
        <v>-88.056156124458809</v>
      </c>
      <c r="L799" s="23">
        <v>505.74696399359732</v>
      </c>
      <c r="M799">
        <v>713.41841948528929</v>
      </c>
      <c r="N799" s="7">
        <v>-487.90581857957716</v>
      </c>
      <c r="O799" s="7">
        <v>-1.4360623748218665E-4</v>
      </c>
      <c r="P799" s="7">
        <v>2.0279170846527333E-3</v>
      </c>
      <c r="Q799" s="7">
        <v>-1.4757080943571878E-4</v>
      </c>
      <c r="R799" s="7">
        <v>9.9338085501216966E-4</v>
      </c>
      <c r="S799" s="7">
        <v>1.8843108471705468E-3</v>
      </c>
      <c r="T799" s="23">
        <v>2.1765318013696453E-3</v>
      </c>
      <c r="U799" s="23">
        <v>226.11730166046584</v>
      </c>
      <c r="V799" s="23">
        <v>210.60555144959255</v>
      </c>
      <c r="W799" s="23">
        <v>726.13719292739881</v>
      </c>
      <c r="X799" s="23">
        <v>-8.2062108379795493</v>
      </c>
      <c r="Y799" s="23">
        <v>726.26778596254894</v>
      </c>
      <c r="Z799" s="23">
        <v>210.47495841444237</v>
      </c>
      <c r="AA799" s="23">
        <v>257.89641377405326</v>
      </c>
      <c r="AB799" s="23">
        <v>-89.088276143253239</v>
      </c>
      <c r="AC799" s="23">
        <v>504.35564464372425</v>
      </c>
      <c r="AD799" s="7">
        <v>726.26778596254894</v>
      </c>
      <c r="AE799" s="7">
        <v>-512.99196412274182</v>
      </c>
      <c r="AF799" s="7">
        <v>-9.8250561019397093E-5</v>
      </c>
      <c r="AG799" s="7">
        <v>2.0497979451381278E-3</v>
      </c>
      <c r="AH799" s="7">
        <v>-6.8385090316504048E-5</v>
      </c>
      <c r="AI799" s="7">
        <v>9.9064804571469419E-4</v>
      </c>
      <c r="AJ799">
        <v>1.9515473841187308E-3</v>
      </c>
      <c r="AK799">
        <v>2.1491367814504433E-3</v>
      </c>
      <c r="AL799">
        <v>234.18568609424796</v>
      </c>
      <c r="AM799">
        <v>227.61472583570256</v>
      </c>
      <c r="AN799">
        <v>775.69617711616866</v>
      </c>
      <c r="AO799">
        <v>-21.698005897089086</v>
      </c>
      <c r="AP799">
        <v>776.55383773772428</v>
      </c>
      <c r="AQ799">
        <v>226.75706521414685</v>
      </c>
      <c r="AR799">
        <v>274.89838626178869</v>
      </c>
      <c r="AS799">
        <v>-87.736438738367426</v>
      </c>
      <c r="AT799" s="23">
        <v>538.16532432598069</v>
      </c>
      <c r="AU799" s="23">
        <v>776.55383773772428</v>
      </c>
      <c r="AV799" s="23">
        <v>-517.1699463171019</v>
      </c>
      <c r="AW799" s="23">
        <v>-9.6720832926105429E-5</v>
      </c>
      <c r="AX799" s="23">
        <v>2.1869518807425049E-3</v>
      </c>
      <c r="AY799" s="23">
        <v>-1.8081671580907213E-4</v>
      </c>
      <c r="AZ799">
        <v>1.0570565284176634E-3</v>
      </c>
      <c r="BA799">
        <v>2.0902310478163994E-3</v>
      </c>
      <c r="BB799">
        <v>2.2908198855149074E-3</v>
      </c>
      <c r="BC799">
        <v>250.82772573796797</v>
      </c>
      <c r="BD799">
        <v>202.8089237080525</v>
      </c>
      <c r="BE799">
        <v>737.51962341498722</v>
      </c>
      <c r="BF799">
        <v>-38.10752041733685</v>
      </c>
      <c r="BG799">
        <v>740.22179744787195</v>
      </c>
      <c r="BH799">
        <v>200.10674967516769</v>
      </c>
      <c r="BI799">
        <v>270.0575238863521</v>
      </c>
      <c r="BJ799" s="7">
        <v>-85.943990678105962</v>
      </c>
      <c r="BK799" s="7">
        <v>523.5043549544655</v>
      </c>
      <c r="BL799" s="7">
        <v>740.22179744787195</v>
      </c>
      <c r="BM799" s="7">
        <v>-490.72647585868037</v>
      </c>
      <c r="BN799" s="7">
        <v>-1.3447172113628084E-4</v>
      </c>
      <c r="BO799" s="7">
        <v>2.0934895276426124E-3</v>
      </c>
      <c r="BP799" s="23">
        <v>-3.1756267014447173E-4</v>
      </c>
      <c r="BQ799" s="23">
        <v>1.0282596649138656E-3</v>
      </c>
      <c r="BR799" s="23">
        <v>1.9590178065063317E-3</v>
      </c>
      <c r="BS799" s="23">
        <v>2.2504793657195992E-3</v>
      </c>
      <c r="BT799" s="23">
        <v>235.08213678075992</v>
      </c>
    </row>
    <row r="800" spans="1:72">
      <c r="A800">
        <v>6</v>
      </c>
      <c r="B800">
        <v>159</v>
      </c>
      <c r="C800">
        <v>-15.263051250314035</v>
      </c>
      <c r="D800" s="23">
        <v>-35.415195183147965</v>
      </c>
      <c r="E800" s="23">
        <v>222.62036865738082</v>
      </c>
      <c r="F800" s="23">
        <v>743.0305178379042</v>
      </c>
      <c r="G800" s="23">
        <v>-4.7711224316799257</v>
      </c>
      <c r="H800" s="23">
        <v>743.07425583241059</v>
      </c>
      <c r="I800" s="23">
        <v>222.57663066287444</v>
      </c>
      <c r="J800" s="23">
        <v>260.24881258476807</v>
      </c>
      <c r="K800" s="23">
        <v>-89.474770909980535</v>
      </c>
      <c r="L800" s="23">
        <v>511.33984346730284</v>
      </c>
      <c r="M800">
        <v>743.07425583241059</v>
      </c>
      <c r="N800" s="7">
        <v>-524.86819563905271</v>
      </c>
      <c r="O800" s="7">
        <v>-7.8301470693501924E-5</v>
      </c>
      <c r="P800" s="7">
        <v>2.0900741508920158E-3</v>
      </c>
      <c r="Q800" s="7">
        <v>-3.9759353597333674E-5</v>
      </c>
      <c r="R800" s="7">
        <v>1.0043663077961061E-3</v>
      </c>
      <c r="S800" s="7">
        <v>2.011772680198514E-3</v>
      </c>
      <c r="T800" s="23">
        <v>2.1687401048730705E-3</v>
      </c>
      <c r="U800" s="23">
        <v>241.41272162382137</v>
      </c>
      <c r="V800" s="23">
        <v>237.95696478460459</v>
      </c>
      <c r="W800" s="23">
        <v>775.88801150199981</v>
      </c>
      <c r="X800" s="23">
        <v>-2.3392749517171114</v>
      </c>
      <c r="Y800" s="23">
        <v>775.8981840024594</v>
      </c>
      <c r="Z800" s="23">
        <v>237.94679228414498</v>
      </c>
      <c r="AA800" s="23">
        <v>268.97569585915721</v>
      </c>
      <c r="AB800" s="23">
        <v>-89.750846872793218</v>
      </c>
      <c r="AC800" s="23">
        <v>530.36438147287254</v>
      </c>
      <c r="AD800" s="7">
        <v>775.8981840024594</v>
      </c>
      <c r="AE800" s="7">
        <v>-535.05742336596177</v>
      </c>
      <c r="AF800" s="7">
        <v>-6.4601163696026651E-5</v>
      </c>
      <c r="AG800" s="7">
        <v>2.176778197626452E-3</v>
      </c>
      <c r="AH800" s="7">
        <v>-1.9493957930971116E-5</v>
      </c>
      <c r="AI800" s="7">
        <v>1.0417340295535468E-3</v>
      </c>
      <c r="AJ800">
        <v>2.1121770339304251E-3</v>
      </c>
      <c r="AK800">
        <v>2.241464132159642E-3</v>
      </c>
      <c r="AL800">
        <v>253.46124407165107</v>
      </c>
      <c r="AM800">
        <v>268.34765382892022</v>
      </c>
      <c r="AN800">
        <v>870.68107684642393</v>
      </c>
      <c r="AO800">
        <v>-9.2062499555223596</v>
      </c>
      <c r="AP800">
        <v>870.82175515617507</v>
      </c>
      <c r="AQ800">
        <v>268.20697551916908</v>
      </c>
      <c r="AR800">
        <v>301.307389818503</v>
      </c>
      <c r="AS800">
        <v>-89.124546239355169</v>
      </c>
      <c r="AT800" s="23">
        <v>594.51247468763086</v>
      </c>
      <c r="AU800" s="23">
        <v>870.82175515617507</v>
      </c>
      <c r="AV800" s="23">
        <v>-542.19648717860809</v>
      </c>
      <c r="AW800" s="23">
        <v>-6.8373036832982754E-5</v>
      </c>
      <c r="AX800" s="23">
        <v>2.4413495590732831E-3</v>
      </c>
      <c r="AY800" s="23">
        <v>-7.671874962935442E-5</v>
      </c>
      <c r="AZ800">
        <v>1.1677327843100541E-3</v>
      </c>
      <c r="BA800">
        <v>2.3729765222403002E-3</v>
      </c>
      <c r="BB800">
        <v>2.5108949151541921E-3</v>
      </c>
      <c r="BC800">
        <v>284.75718266883598</v>
      </c>
      <c r="BD800">
        <v>244.76013510836253</v>
      </c>
      <c r="BE800">
        <v>811.80138359667615</v>
      </c>
      <c r="BF800">
        <v>-15.542431780163536</v>
      </c>
      <c r="BG800">
        <v>812.22707744352294</v>
      </c>
      <c r="BH800">
        <v>244.33444126151574</v>
      </c>
      <c r="BI800">
        <v>283.9463180910036</v>
      </c>
      <c r="BJ800" s="7">
        <v>-88.431110078475186</v>
      </c>
      <c r="BK800" s="7">
        <v>558.25323541187902</v>
      </c>
      <c r="BL800" s="7">
        <v>812.22707744352294</v>
      </c>
      <c r="BM800" s="7">
        <v>-529.6173810758728</v>
      </c>
      <c r="BN800" s="7">
        <v>-8.0751019032904674E-5</v>
      </c>
      <c r="BO800" s="7">
        <v>2.2819208496684014E-3</v>
      </c>
      <c r="BP800" s="23">
        <v>-1.2952026483469806E-4</v>
      </c>
      <c r="BQ800" s="23">
        <v>1.0965129121640823E-3</v>
      </c>
      <c r="BR800" s="23">
        <v>2.2011698306354968E-3</v>
      </c>
      <c r="BS800" s="23">
        <v>2.3662193174250291E-3</v>
      </c>
      <c r="BT800" s="23">
        <v>264.14037967625973</v>
      </c>
    </row>
    <row r="801" spans="1:72">
      <c r="A801">
        <v>6</v>
      </c>
      <c r="B801">
        <v>160</v>
      </c>
      <c r="C801">
        <v>-20.916371029522598</v>
      </c>
      <c r="D801" s="23">
        <v>-39.675951241111051</v>
      </c>
      <c r="E801" s="23">
        <v>248.21912982862901</v>
      </c>
      <c r="F801" s="23">
        <v>806.20477615136383</v>
      </c>
      <c r="G801" s="23">
        <v>-1.9912558139206573</v>
      </c>
      <c r="H801" s="23">
        <v>806.21188215713175</v>
      </c>
      <c r="I801" s="23">
        <v>248.21202382286117</v>
      </c>
      <c r="J801" s="23">
        <v>278.99992916713529</v>
      </c>
      <c r="K801" s="23">
        <v>-89.795534853662673</v>
      </c>
      <c r="L801" s="23">
        <v>550.46434241436668</v>
      </c>
      <c r="M801">
        <v>806.21188215713175</v>
      </c>
      <c r="N801" s="7">
        <v>-538.284074634479</v>
      </c>
      <c r="O801" s="7">
        <v>-6.411186110987184E-5</v>
      </c>
      <c r="P801" s="7">
        <v>2.2608283319015235E-3</v>
      </c>
      <c r="Q801" s="7">
        <v>-1.6593798449337214E-5</v>
      </c>
      <c r="R801" s="7">
        <v>1.0812140814516454E-3</v>
      </c>
      <c r="S801" s="7">
        <v>2.1967164707916518E-3</v>
      </c>
      <c r="T801" s="23">
        <v>2.3249994097261275E-3</v>
      </c>
      <c r="U801" s="23">
        <v>263.60597649499812</v>
      </c>
      <c r="V801" s="23">
        <v>263.72683531597227</v>
      </c>
      <c r="W801" s="23">
        <v>851.8508067650406</v>
      </c>
      <c r="X801" s="23">
        <v>-1.0975296686429754</v>
      </c>
      <c r="Y801" s="23">
        <v>851.85285491685408</v>
      </c>
      <c r="Z801" s="23">
        <v>263.7247871641589</v>
      </c>
      <c r="AA801" s="23">
        <v>294.06403387634759</v>
      </c>
      <c r="AB801" s="23">
        <v>-89.893077771072385</v>
      </c>
      <c r="AC801" s="23">
        <v>580.69188067195216</v>
      </c>
      <c r="AD801" s="7">
        <v>851.85285491685408</v>
      </c>
      <c r="AE801" s="7">
        <v>-543.23220723842974</v>
      </c>
      <c r="AF801" s="7">
        <v>-6.3198230017837663E-5</v>
      </c>
      <c r="AG801" s="7">
        <v>2.3873183176866134E-3</v>
      </c>
      <c r="AH801" s="7">
        <v>-9.1460805720250957E-6</v>
      </c>
      <c r="AI801" s="7">
        <v>1.1405865738975186E-3</v>
      </c>
      <c r="AJ801">
        <v>2.3241200876687757E-3</v>
      </c>
      <c r="AK801">
        <v>2.4505336156362295E-3</v>
      </c>
      <c r="AL801">
        <v>278.89441052025307</v>
      </c>
      <c r="AM801">
        <v>315.48956910125713</v>
      </c>
      <c r="AN801">
        <v>988.39316552912203</v>
      </c>
      <c r="AO801">
        <v>-1.7897164879076022</v>
      </c>
      <c r="AP801">
        <v>988.39792559054229</v>
      </c>
      <c r="AQ801">
        <v>315.48480903983693</v>
      </c>
      <c r="AR801">
        <v>336.45655827535268</v>
      </c>
      <c r="AS801">
        <v>-89.847612295935932</v>
      </c>
      <c r="AT801" s="23">
        <v>667.73193230793379</v>
      </c>
      <c r="AU801" s="23">
        <v>988.39792559054229</v>
      </c>
      <c r="AV801" s="23">
        <v>-566.45452237163897</v>
      </c>
      <c r="AW801" s="23">
        <v>-4.3671310651407073E-5</v>
      </c>
      <c r="AX801" s="23">
        <v>2.7600936744646971E-3</v>
      </c>
      <c r="AY801" s="23">
        <v>-1.4914304065896952E-5</v>
      </c>
      <c r="AZ801">
        <v>1.3115493815270467E-3</v>
      </c>
      <c r="BA801">
        <v>2.7164223638132898E-3</v>
      </c>
      <c r="BB801">
        <v>2.8038046522946064E-3</v>
      </c>
      <c r="BC801">
        <v>325.97068365759486</v>
      </c>
      <c r="BD801">
        <v>285.01901949964895</v>
      </c>
      <c r="BE801">
        <v>918.61496293936602</v>
      </c>
      <c r="BF801">
        <v>-6.7257290661866831</v>
      </c>
      <c r="BG801">
        <v>918.68634965810452</v>
      </c>
      <c r="BH801">
        <v>284.94763278091051</v>
      </c>
      <c r="BI801">
        <v>316.86935843859703</v>
      </c>
      <c r="BJ801" s="7">
        <v>-89.391886876069321</v>
      </c>
      <c r="BK801" s="7">
        <v>625.91093110920281</v>
      </c>
      <c r="BL801" s="7">
        <v>918.68634965810452</v>
      </c>
      <c r="BM801" s="7">
        <v>-548.12860001458853</v>
      </c>
      <c r="BN801" s="7">
        <v>-6.6206150458770127E-5</v>
      </c>
      <c r="BO801" s="7">
        <v>2.5737769472067179E-3</v>
      </c>
      <c r="BP801" s="23">
        <v>-5.6047742218223982E-5</v>
      </c>
      <c r="BQ801" s="23">
        <v>1.2294051772391761E-3</v>
      </c>
      <c r="BR801" s="23">
        <v>2.5075707967479478E-3</v>
      </c>
      <c r="BS801" s="23">
        <v>2.6405779869883082E-3</v>
      </c>
      <c r="BT801" s="23">
        <v>300.90849560975374</v>
      </c>
    </row>
    <row r="802" spans="1:72">
      <c r="A802">
        <v>7</v>
      </c>
      <c r="B802">
        <v>20</v>
      </c>
      <c r="C802">
        <v>-2.893683067221815</v>
      </c>
      <c r="D802" s="23">
        <v>-27.956411691896907</v>
      </c>
      <c r="E802" s="23">
        <v>305.41055877370707</v>
      </c>
      <c r="F802" s="23">
        <v>399.34306823522758</v>
      </c>
      <c r="G802" s="23">
        <v>-317.78086419409289</v>
      </c>
      <c r="H802" s="23">
        <v>673.60960562161586</v>
      </c>
      <c r="I802" s="23">
        <v>31.144021387318787</v>
      </c>
      <c r="J802" s="23">
        <v>321.23279211714851</v>
      </c>
      <c r="K802" s="23">
        <v>-49.203569502234309</v>
      </c>
      <c r="L802" s="23">
        <v>583.62134545270703</v>
      </c>
      <c r="M802">
        <v>673.60960562161586</v>
      </c>
      <c r="N802" s="7">
        <v>-253.25571622435695</v>
      </c>
      <c r="O802" s="7">
        <v>5.3842563342280611E-4</v>
      </c>
      <c r="P802" s="7">
        <v>9.2981108951246396E-4</v>
      </c>
      <c r="Q802" s="7">
        <v>-2.6481738682841136E-3</v>
      </c>
      <c r="R802" s="7">
        <v>1.1463405861522949E-3</v>
      </c>
      <c r="S802" s="7">
        <v>1.4682367229352702E-3</v>
      </c>
      <c r="T802" s="23">
        <v>2.676939934309576E-3</v>
      </c>
      <c r="U802" s="23">
        <v>176.18840675223365</v>
      </c>
      <c r="V802" s="23">
        <v>201.62872227008731</v>
      </c>
      <c r="W802" s="23">
        <v>556.26481820911761</v>
      </c>
      <c r="X802" s="23">
        <v>-244.43691812977175</v>
      </c>
      <c r="Y802" s="23">
        <v>680.92540703449231</v>
      </c>
      <c r="Z802" s="23">
        <v>76.968133444712635</v>
      </c>
      <c r="AA802" s="23">
        <v>301.97863679488984</v>
      </c>
      <c r="AB802" s="23">
        <v>-62.978834978967591</v>
      </c>
      <c r="AC802" s="23">
        <v>556.30338387453344</v>
      </c>
      <c r="AD802" s="7">
        <v>680.92540703449231</v>
      </c>
      <c r="AE802" s="7">
        <v>-322.2438290651549</v>
      </c>
      <c r="AF802" s="7">
        <v>5.0647238126191554E-5</v>
      </c>
      <c r="AG802" s="7">
        <v>1.5282976378721532E-3</v>
      </c>
      <c r="AH802" s="7">
        <v>-2.0369743177480874E-3</v>
      </c>
      <c r="AI802" s="7">
        <v>1.0926830420408464E-3</v>
      </c>
      <c r="AJ802">
        <v>1.5789448759983447E-3</v>
      </c>
      <c r="AK802">
        <v>2.5164886399574086E-3</v>
      </c>
      <c r="AL802">
        <v>189.47338511980138</v>
      </c>
      <c r="AM802">
        <v>209.88955198702902</v>
      </c>
      <c r="AN802">
        <v>358.80821005647692</v>
      </c>
      <c r="AO802">
        <v>-236.20741231963206</v>
      </c>
      <c r="AP802">
        <v>532.01424661621377</v>
      </c>
      <c r="AQ802">
        <v>36.683515427292122</v>
      </c>
      <c r="AR802">
        <v>247.66536559446081</v>
      </c>
      <c r="AS802">
        <v>-53.748170705570082</v>
      </c>
      <c r="AT802" s="23">
        <v>451.91588982873196</v>
      </c>
      <c r="AU802" s="23">
        <v>532.01424661621377</v>
      </c>
      <c r="AV802" s="23">
        <v>-322.35213109820268</v>
      </c>
      <c r="AW802" s="23">
        <v>2.8214629781730222E-4</v>
      </c>
      <c r="AX802" s="23">
        <v>9.0264070643998758E-4</v>
      </c>
      <c r="AY802" s="23">
        <v>-1.9683951026636007E-3</v>
      </c>
      <c r="AZ802">
        <v>8.8764663951068927E-4</v>
      </c>
      <c r="BA802">
        <v>1.1847870042572899E-3</v>
      </c>
      <c r="BB802">
        <v>2.0638780466205029E-3</v>
      </c>
      <c r="BC802">
        <v>142.17444051087651</v>
      </c>
      <c r="BD802">
        <v>281.19242223586912</v>
      </c>
      <c r="BE802">
        <v>208.16575652497247</v>
      </c>
      <c r="BF802">
        <v>-215.00554589704228</v>
      </c>
      <c r="BG802">
        <v>462.763037076481</v>
      </c>
      <c r="BH802">
        <v>26.595141684360613</v>
      </c>
      <c r="BI802">
        <v>218.08394769606019</v>
      </c>
      <c r="BJ802" s="7">
        <v>-40.180847971252824</v>
      </c>
      <c r="BK802" s="7">
        <v>397.05010883149464</v>
      </c>
      <c r="BL802" s="7">
        <v>462.763037076481</v>
      </c>
      <c r="BM802" s="7">
        <v>-336.00765145415636</v>
      </c>
      <c r="BN802" s="7">
        <v>6.6188698977357808E-4</v>
      </c>
      <c r="BO802" s="7">
        <v>3.5760921597817105E-4</v>
      </c>
      <c r="BP802" s="23">
        <v>-1.7917128824753653E-3</v>
      </c>
      <c r="BQ802" s="23">
        <v>7.7988006784891208E-4</v>
      </c>
      <c r="BR802" s="23">
        <v>1.0194962057517491E-3</v>
      </c>
      <c r="BS802" s="23">
        <v>1.8173662308005151E-3</v>
      </c>
      <c r="BT802" s="23">
        <v>122.33954469021039</v>
      </c>
    </row>
    <row r="803" spans="1:72">
      <c r="A803">
        <v>7</v>
      </c>
      <c r="B803">
        <v>21</v>
      </c>
      <c r="C803">
        <v>-3.8233025707773955</v>
      </c>
      <c r="D803" s="23">
        <v>-29.189863280087859</v>
      </c>
      <c r="E803" s="23">
        <v>165.29168056583848</v>
      </c>
      <c r="F803" s="23">
        <v>602.35298435309721</v>
      </c>
      <c r="G803" s="23">
        <v>-200.15691196547087</v>
      </c>
      <c r="H803" s="23">
        <v>680.16408656207125</v>
      </c>
      <c r="I803" s="23">
        <v>87.480578356864385</v>
      </c>
      <c r="J803" s="23">
        <v>296.34175410260343</v>
      </c>
      <c r="K803" s="23">
        <v>-68.756381642258688</v>
      </c>
      <c r="L803" s="23">
        <v>547.98284772197042</v>
      </c>
      <c r="M803">
        <v>680.16408656207125</v>
      </c>
      <c r="N803" s="7">
        <v>-339.11060965628405</v>
      </c>
      <c r="O803" s="7">
        <v>-1.1091452359956429E-4</v>
      </c>
      <c r="P803" s="7">
        <v>1.7101742421806749E-3</v>
      </c>
      <c r="Q803" s="7">
        <v>-1.6679742663789333E-3</v>
      </c>
      <c r="R803" s="7">
        <v>1.0763399655503352E-3</v>
      </c>
      <c r="S803" s="7">
        <v>1.5992597185811106E-3</v>
      </c>
      <c r="T803" s="23">
        <v>2.4695146175216973E-3</v>
      </c>
      <c r="U803" s="23">
        <v>191.91116622973388</v>
      </c>
      <c r="V803" s="23">
        <v>157.15857119575216</v>
      </c>
      <c r="W803" s="23">
        <v>653.4437889980195</v>
      </c>
      <c r="X803" s="23">
        <v>-152.8738628453788</v>
      </c>
      <c r="Y803" s="23">
        <v>696.75473093051119</v>
      </c>
      <c r="Z803" s="23">
        <v>113.84762926326044</v>
      </c>
      <c r="AA803" s="23">
        <v>291.4535508336254</v>
      </c>
      <c r="AB803" s="23">
        <v>-74.181957623621798</v>
      </c>
      <c r="AC803" s="23">
        <v>543.96946470143712</v>
      </c>
      <c r="AD803" s="7">
        <v>696.75473093051119</v>
      </c>
      <c r="AE803" s="7">
        <v>-373.52653796383476</v>
      </c>
      <c r="AF803" s="7">
        <v>-1.8955007855287796E-4</v>
      </c>
      <c r="AG803" s="7">
        <v>1.8783049956232378E-3</v>
      </c>
      <c r="AH803" s="7">
        <v>-1.2739488570448184E-3</v>
      </c>
      <c r="AI803" s="7">
        <v>1.0684569368022291E-3</v>
      </c>
      <c r="AJ803">
        <v>1.68875491707036E-3</v>
      </c>
      <c r="AK803">
        <v>2.4287795902802108E-3</v>
      </c>
      <c r="AL803">
        <v>202.65059004844289</v>
      </c>
      <c r="AM803">
        <v>185.20823720373221</v>
      </c>
      <c r="AN803">
        <v>520.41688462621835</v>
      </c>
      <c r="AO803">
        <v>-191.63439318513826</v>
      </c>
      <c r="AP803">
        <v>607.40036497899428</v>
      </c>
      <c r="AQ803">
        <v>98.224756850956283</v>
      </c>
      <c r="AR803">
        <v>254.587804064019</v>
      </c>
      <c r="AS803">
        <v>-65.586545982884971</v>
      </c>
      <c r="AT803" s="23">
        <v>474.93581220967508</v>
      </c>
      <c r="AU803" s="23">
        <v>607.40036497899428</v>
      </c>
      <c r="AV803" s="23">
        <v>-387.0455612243527</v>
      </c>
      <c r="AW803" s="23">
        <v>3.667481977601934E-5</v>
      </c>
      <c r="AX803" s="23">
        <v>1.4333775173697124E-3</v>
      </c>
      <c r="AY803" s="23">
        <v>-1.5969532765428153E-3</v>
      </c>
      <c r="AZ803">
        <v>9.3286203733833806E-4</v>
      </c>
      <c r="BA803">
        <v>1.4700523371457318E-3</v>
      </c>
      <c r="BB803">
        <v>2.1215650338668223E-3</v>
      </c>
      <c r="BC803">
        <v>176.40628045748764</v>
      </c>
      <c r="BD803">
        <v>194.49716353417202</v>
      </c>
      <c r="BE803">
        <v>443.39325565271383</v>
      </c>
      <c r="BF803">
        <v>-220.15491352126136</v>
      </c>
      <c r="BG803">
        <v>571.83946044846834</v>
      </c>
      <c r="BH803">
        <v>66.050958738417592</v>
      </c>
      <c r="BI803">
        <v>252.89425085502538</v>
      </c>
      <c r="BJ803" s="7">
        <v>-59.739193014024224</v>
      </c>
      <c r="BK803" s="7">
        <v>466.15235495192417</v>
      </c>
      <c r="BL803" s="7">
        <v>571.83946044846834</v>
      </c>
      <c r="BM803" s="7">
        <v>-351.58163828303321</v>
      </c>
      <c r="BN803" s="7">
        <v>1.4593566140604382E-4</v>
      </c>
      <c r="BO803" s="7">
        <v>1.1830027118999696E-3</v>
      </c>
      <c r="BP803" s="23">
        <v>-1.8346242793438497E-3</v>
      </c>
      <c r="BQ803" s="23">
        <v>9.1560969792384682E-4</v>
      </c>
      <c r="BR803" s="23">
        <v>1.3289383733060135E-3</v>
      </c>
      <c r="BS803" s="23">
        <v>2.1074520904585496E-3</v>
      </c>
      <c r="BT803" s="23">
        <v>159.47260479672161</v>
      </c>
    </row>
    <row r="804" spans="1:72">
      <c r="A804">
        <v>7</v>
      </c>
      <c r="B804">
        <v>22</v>
      </c>
      <c r="C804">
        <v>-5.372668410036697</v>
      </c>
      <c r="D804" s="23">
        <v>-31.245615927072798</v>
      </c>
      <c r="E804" s="23">
        <v>166.23626174967535</v>
      </c>
      <c r="F804" s="23">
        <v>677.95953810611411</v>
      </c>
      <c r="G804" s="23">
        <v>-116.0683397380496</v>
      </c>
      <c r="H804" s="23">
        <v>703.05525858003853</v>
      </c>
      <c r="I804" s="23">
        <v>141.14054127575093</v>
      </c>
      <c r="J804" s="23">
        <v>280.9573586521438</v>
      </c>
      <c r="K804" s="23">
        <v>-77.799595770686736</v>
      </c>
      <c r="L804" s="23">
        <v>530.42697086710518</v>
      </c>
      <c r="M804">
        <v>703.05525858003853</v>
      </c>
      <c r="N804" s="7">
        <v>-413.78732773291193</v>
      </c>
      <c r="O804" s="7">
        <v>-1.8671953422613345E-4</v>
      </c>
      <c r="P804" s="7">
        <v>1.9454607839257004E-3</v>
      </c>
      <c r="Q804" s="7">
        <v>-9.6723616448375204E-4</v>
      </c>
      <c r="R804" s="7">
        <v>1.0418569667343626E-3</v>
      </c>
      <c r="S804" s="7">
        <v>1.7587412496995669E-3</v>
      </c>
      <c r="T804" s="23">
        <v>2.3413113221012055E-3</v>
      </c>
      <c r="U804" s="23">
        <v>211.04894996394734</v>
      </c>
      <c r="V804" s="23">
        <v>188.13893097733248</v>
      </c>
      <c r="W804" s="23">
        <v>711.94125853933906</v>
      </c>
      <c r="X804" s="23">
        <v>-77.861793462319596</v>
      </c>
      <c r="Y804" s="23">
        <v>723.27017815145859</v>
      </c>
      <c r="Z804" s="23">
        <v>176.81001136521303</v>
      </c>
      <c r="AA804" s="23">
        <v>273.23008339312275</v>
      </c>
      <c r="AB804" s="23">
        <v>-81.721536139504863</v>
      </c>
      <c r="AC804" s="23">
        <v>524.02104646241207</v>
      </c>
      <c r="AD804" s="7">
        <v>723.27017815145859</v>
      </c>
      <c r="AE804" s="7">
        <v>-461.29584732029599</v>
      </c>
      <c r="AF804" s="7">
        <v>-1.5367131834098042E-4</v>
      </c>
      <c r="AG804" s="7">
        <v>2.0288383798340468E-3</v>
      </c>
      <c r="AH804" s="7">
        <v>-6.4884827885266182E-4</v>
      </c>
      <c r="AI804" s="7">
        <v>1.0292745428834512E-3</v>
      </c>
      <c r="AJ804">
        <v>1.8751670614930663E-3</v>
      </c>
      <c r="AK804">
        <v>2.276917361609356E-3</v>
      </c>
      <c r="AL804">
        <v>225.02004737916795</v>
      </c>
      <c r="AM804">
        <v>207.89256156265245</v>
      </c>
      <c r="AN804">
        <v>641.70680251101351</v>
      </c>
      <c r="AO804">
        <v>-115.3590796312866</v>
      </c>
      <c r="AP804">
        <v>670.47511053097071</v>
      </c>
      <c r="AQ804">
        <v>179.12425354269521</v>
      </c>
      <c r="AR804">
        <v>245.67542849413775</v>
      </c>
      <c r="AS804">
        <v>-75.997166776570381</v>
      </c>
      <c r="AT804" s="23">
        <v>475.58694364120549</v>
      </c>
      <c r="AU804" s="23">
        <v>670.47511053097071</v>
      </c>
      <c r="AV804" s="23">
        <v>-487.45054515660763</v>
      </c>
      <c r="AW804" s="23">
        <v>-1.8780331065683297E-5</v>
      </c>
      <c r="AX804" s="23">
        <v>1.7887790062191527E-3</v>
      </c>
      <c r="AY804" s="23">
        <v>-9.6132566359405304E-4</v>
      </c>
      <c r="AZ804">
        <v>9.3414098025689006E-4</v>
      </c>
      <c r="BA804">
        <v>1.7699986751534694E-3</v>
      </c>
      <c r="BB804">
        <v>2.0472952374511453E-3</v>
      </c>
      <c r="BC804">
        <v>212.39984101841648</v>
      </c>
      <c r="BD804">
        <v>193.0377225662597</v>
      </c>
      <c r="BE804">
        <v>576.34795767644107</v>
      </c>
      <c r="BF804">
        <v>-157.29311784866593</v>
      </c>
      <c r="BG804">
        <v>632.62994708117992</v>
      </c>
      <c r="BH804">
        <v>136.75573316152091</v>
      </c>
      <c r="BI804">
        <v>247.93710695982952</v>
      </c>
      <c r="BJ804" s="7">
        <v>-70.311979482949582</v>
      </c>
      <c r="BK804" s="7">
        <v>470.54816154458354</v>
      </c>
      <c r="BL804" s="7">
        <v>632.62994708117992</v>
      </c>
      <c r="BM804" s="7">
        <v>-436.91850930686968</v>
      </c>
      <c r="BN804" s="7">
        <v>2.8804271066017977E-6</v>
      </c>
      <c r="BO804" s="7">
        <v>1.6000064067323583E-3</v>
      </c>
      <c r="BP804" s="23">
        <v>-1.3107759820722253E-3</v>
      </c>
      <c r="BQ804" s="23">
        <v>9.2424387750844161E-4</v>
      </c>
      <c r="BR804" s="23">
        <v>1.6028868338389601E-3</v>
      </c>
      <c r="BS804" s="23">
        <v>2.0661425579985857E-3</v>
      </c>
      <c r="BT804" s="23">
        <v>192.34642006067523</v>
      </c>
    </row>
    <row r="805" spans="1:72">
      <c r="A805">
        <v>7</v>
      </c>
      <c r="B805">
        <v>23</v>
      </c>
      <c r="C805">
        <v>-7.9291220448145445</v>
      </c>
      <c r="D805" s="23">
        <v>-34.637607794597933</v>
      </c>
      <c r="E805" s="23">
        <v>208.05268428073992</v>
      </c>
      <c r="F805" s="23">
        <v>740.4306136627215</v>
      </c>
      <c r="G805" s="23">
        <v>-55.179446527395108</v>
      </c>
      <c r="H805" s="23">
        <v>746.08965106542132</v>
      </c>
      <c r="I805" s="23">
        <v>202.3936468780401</v>
      </c>
      <c r="J805" s="23">
        <v>271.84800209369064</v>
      </c>
      <c r="K805" s="23">
        <v>-84.144390250503335</v>
      </c>
      <c r="L805" s="23">
        <v>527.19094655717504</v>
      </c>
      <c r="M805">
        <v>746.08965106542132</v>
      </c>
      <c r="N805" s="7">
        <v>-491.8228923589117</v>
      </c>
      <c r="O805" s="7">
        <v>-1.2111725085468921E-4</v>
      </c>
      <c r="P805" s="7">
        <v>2.0971241215702301E-3</v>
      </c>
      <c r="Q805" s="7">
        <v>-4.5982872106162568E-4</v>
      </c>
      <c r="R805" s="7">
        <v>1.0355008146964793E-3</v>
      </c>
      <c r="S805" s="7">
        <v>1.9760068707155411E-3</v>
      </c>
      <c r="T805" s="23">
        <v>2.2654000174474175E-3</v>
      </c>
      <c r="U805" s="23">
        <v>237.12082448586534</v>
      </c>
      <c r="V805" s="23">
        <v>235.08040585656113</v>
      </c>
      <c r="W805" s="23">
        <v>789.63197862141374</v>
      </c>
      <c r="X805" s="23">
        <v>-33.991634587248434</v>
      </c>
      <c r="Y805" s="23">
        <v>791.70775020118299</v>
      </c>
      <c r="Z805" s="23">
        <v>233.00463427679182</v>
      </c>
      <c r="AA805" s="23">
        <v>279.35155796219556</v>
      </c>
      <c r="AB805" s="23">
        <v>-86.505450804283853</v>
      </c>
      <c r="AC805" s="23">
        <v>547.48433378419736</v>
      </c>
      <c r="AD805" s="7">
        <v>791.70775020118299</v>
      </c>
      <c r="AE805" s="7">
        <v>-520.53898842266335</v>
      </c>
      <c r="AF805" s="7">
        <v>-8.7907042762219489E-5</v>
      </c>
      <c r="AG805" s="7">
        <v>2.222724510424668E-3</v>
      </c>
      <c r="AH805" s="7">
        <v>-2.8326362156040396E-4</v>
      </c>
      <c r="AI805" s="7">
        <v>1.0753607917005704E-3</v>
      </c>
      <c r="AJ805">
        <v>2.1348174676624485E-3</v>
      </c>
      <c r="AK805">
        <v>2.327929649684965E-3</v>
      </c>
      <c r="AL805">
        <v>256.17809611949355</v>
      </c>
      <c r="AM805">
        <v>245.807782381403</v>
      </c>
      <c r="AN805">
        <v>754.22609495322297</v>
      </c>
      <c r="AO805">
        <v>-57.197616233854738</v>
      </c>
      <c r="AP805">
        <v>760.58144592497752</v>
      </c>
      <c r="AQ805">
        <v>239.4524314096484</v>
      </c>
      <c r="AR805">
        <v>260.56450725766456</v>
      </c>
      <c r="AS805">
        <v>-83.659748607913798</v>
      </c>
      <c r="AT805" s="23">
        <v>515.93199364436248</v>
      </c>
      <c r="AU805" s="23">
        <v>760.58144592497752</v>
      </c>
      <c r="AV805" s="23">
        <v>-543.9580796499796</v>
      </c>
      <c r="AW805" s="23">
        <v>-1.7502862301056385E-5</v>
      </c>
      <c r="AX805" s="23">
        <v>2.10090677341486E-3</v>
      </c>
      <c r="AY805" s="23">
        <v>-4.7664680194878923E-4</v>
      </c>
      <c r="AZ805">
        <v>1.0133861426028427E-3</v>
      </c>
      <c r="BA805">
        <v>2.0834039111138035E-3</v>
      </c>
      <c r="BB805">
        <v>2.1713708938138712E-3</v>
      </c>
      <c r="BC805">
        <v>250.00846933365648</v>
      </c>
      <c r="BD805">
        <v>223.93338250128701</v>
      </c>
      <c r="BE805">
        <v>688.68941839909735</v>
      </c>
      <c r="BF805">
        <v>-86.805745193139131</v>
      </c>
      <c r="BG805">
        <v>704.37345039817978</v>
      </c>
      <c r="BH805">
        <v>208.24935050220461</v>
      </c>
      <c r="BI805">
        <v>248.06204994798759</v>
      </c>
      <c r="BJ805" s="7">
        <v>-79.758311554189874</v>
      </c>
      <c r="BK805" s="7">
        <v>486.47647982034812</v>
      </c>
      <c r="BL805" s="7">
        <v>704.37345039817978</v>
      </c>
      <c r="BM805" s="7">
        <v>-518.82606055057238</v>
      </c>
      <c r="BN805" s="7">
        <v>-1.7592990515870815E-5</v>
      </c>
      <c r="BO805" s="7">
        <v>1.9188904923916714E-3</v>
      </c>
      <c r="BP805" s="23">
        <v>-7.233812099428238E-4</v>
      </c>
      <c r="BQ805" s="23">
        <v>9.5553004935757934E-4</v>
      </c>
      <c r="BR805" s="23">
        <v>1.9012975018758006E-3</v>
      </c>
      <c r="BS805" s="23">
        <v>2.0671837495665618E-3</v>
      </c>
      <c r="BT805" s="23">
        <v>228.15570022509604</v>
      </c>
    </row>
    <row r="806" spans="1:72">
      <c r="A806">
        <v>7</v>
      </c>
      <c r="B806">
        <v>24</v>
      </c>
      <c r="C806">
        <v>-11.41519518314797</v>
      </c>
      <c r="D806" s="23">
        <v>-39.263051250314035</v>
      </c>
      <c r="E806" s="23">
        <v>253.9055712177454</v>
      </c>
      <c r="F806" s="23">
        <v>833.3730000776244</v>
      </c>
      <c r="G806" s="23">
        <v>-23.950339010703406</v>
      </c>
      <c r="H806" s="23">
        <v>834.36122155224882</v>
      </c>
      <c r="I806" s="23">
        <v>252.91734974312101</v>
      </c>
      <c r="J806" s="23">
        <v>290.72193590456391</v>
      </c>
      <c r="K806" s="23">
        <v>-87.637243454263597</v>
      </c>
      <c r="L806" s="23">
        <v>572.22692201011762</v>
      </c>
      <c r="M806">
        <v>834.36122155224882</v>
      </c>
      <c r="N806" s="7">
        <v>-533.6847230087219</v>
      </c>
      <c r="O806" s="7">
        <v>-7.4641965025404279E-5</v>
      </c>
      <c r="P806" s="7">
        <v>2.3398056552240919E-3</v>
      </c>
      <c r="Q806" s="7">
        <v>-1.9958615842252962E-4</v>
      </c>
      <c r="R806" s="7">
        <v>1.1239598248079443E-3</v>
      </c>
      <c r="S806" s="7">
        <v>2.2651636901986879E-3</v>
      </c>
      <c r="T806" s="23">
        <v>2.4226827992046992E-3</v>
      </c>
      <c r="U806" s="23">
        <v>271.81964282384251</v>
      </c>
      <c r="V806" s="23">
        <v>279.24188906877333</v>
      </c>
      <c r="W806" s="23">
        <v>900.76291395129999</v>
      </c>
      <c r="X806" s="23">
        <v>-15.088937566790058</v>
      </c>
      <c r="Y806" s="23">
        <v>901.12901903038164</v>
      </c>
      <c r="Z806" s="23">
        <v>278.87578398969157</v>
      </c>
      <c r="AA806" s="23">
        <v>311.12661752034501</v>
      </c>
      <c r="AB806" s="23">
        <v>-88.610096900180594</v>
      </c>
      <c r="AC806" s="23">
        <v>614.34926941916012</v>
      </c>
      <c r="AD806" s="7">
        <v>901.12901903038164</v>
      </c>
      <c r="AE806" s="7">
        <v>-546.06094132607632</v>
      </c>
      <c r="AF806" s="7">
        <v>-6.5663798692687275E-5</v>
      </c>
      <c r="AG806" s="7">
        <v>2.5240071383178402E-3</v>
      </c>
      <c r="AH806" s="7">
        <v>-1.2574114638991613E-4</v>
      </c>
      <c r="AI806" s="7">
        <v>1.2066959289535816E-3</v>
      </c>
      <c r="AJ806">
        <v>2.4583433396251531E-3</v>
      </c>
      <c r="AK806">
        <v>2.5927218126695416E-3</v>
      </c>
      <c r="AL806">
        <v>295.00120075501843</v>
      </c>
      <c r="AM806">
        <v>285.60803037896244</v>
      </c>
      <c r="AN806">
        <v>876.7235885504864</v>
      </c>
      <c r="AO806">
        <v>-27.937092384583522</v>
      </c>
      <c r="AP806">
        <v>878.0410053114183</v>
      </c>
      <c r="AQ806">
        <v>284.29061361803048</v>
      </c>
      <c r="AR806">
        <v>296.87519584669394</v>
      </c>
      <c r="AS806">
        <v>-87.300129066026656</v>
      </c>
      <c r="AT806" s="23">
        <v>590.62938485122436</v>
      </c>
      <c r="AU806" s="23">
        <v>878.0410053114183</v>
      </c>
      <c r="AV806" s="23">
        <v>-564.42686272370224</v>
      </c>
      <c r="AW806" s="23">
        <v>-2.0728643139166027E-5</v>
      </c>
      <c r="AX806" s="23">
        <v>2.4422528492421846E-3</v>
      </c>
      <c r="AY806" s="23">
        <v>-2.328091032048623E-4</v>
      </c>
      <c r="AZ806">
        <v>1.1601056755453885E-3</v>
      </c>
      <c r="BA806">
        <v>2.4215242061030188E-3</v>
      </c>
      <c r="BB806">
        <v>2.4739599653891163E-3</v>
      </c>
      <c r="BC806">
        <v>290.58290473236201</v>
      </c>
      <c r="BD806">
        <v>261.96501355626407</v>
      </c>
      <c r="BE806">
        <v>803.50248848009664</v>
      </c>
      <c r="BF806">
        <v>-41.846354019029775</v>
      </c>
      <c r="BG806">
        <v>806.7170106005974</v>
      </c>
      <c r="BH806">
        <v>258.75049143576325</v>
      </c>
      <c r="BI806">
        <v>273.98325958241708</v>
      </c>
      <c r="BJ806" s="7">
        <v>-85.60732207837944</v>
      </c>
      <c r="BK806" s="7">
        <v>544.19830205789276</v>
      </c>
      <c r="BL806" s="7">
        <v>806.7170106005974</v>
      </c>
      <c r="BM806" s="7">
        <v>-554.65176027442726</v>
      </c>
      <c r="BN806" s="7">
        <v>-1.8341091470108427E-5</v>
      </c>
      <c r="BO806" s="7">
        <v>2.2380650540458598E-3</v>
      </c>
      <c r="BP806" s="23">
        <v>-3.4871961682524663E-4</v>
      </c>
      <c r="BQ806" s="23">
        <v>1.0689064158203915E-3</v>
      </c>
      <c r="BR806" s="23">
        <v>2.2197239625757516E-3</v>
      </c>
      <c r="BS806" s="23">
        <v>2.2831938298534739E-3</v>
      </c>
      <c r="BT806" s="23">
        <v>266.36687550909022</v>
      </c>
    </row>
    <row r="807" spans="1:72">
      <c r="A807">
        <v>7</v>
      </c>
      <c r="B807">
        <v>25</v>
      </c>
      <c r="C807">
        <v>-15.675951241111047</v>
      </c>
      <c r="D807" s="23">
        <v>-44.916371029522594</v>
      </c>
      <c r="E807" s="23">
        <v>300.4113643521078</v>
      </c>
      <c r="F807" s="23">
        <v>956.9856431462822</v>
      </c>
      <c r="G807" s="23">
        <v>-10.418087682879294</v>
      </c>
      <c r="H807" s="23">
        <v>957.150908892605</v>
      </c>
      <c r="I807" s="23">
        <v>300.24609860578499</v>
      </c>
      <c r="J807" s="23">
        <v>328.45240514341003</v>
      </c>
      <c r="K807" s="23">
        <v>-89.091173362139756</v>
      </c>
      <c r="L807" s="23">
        <v>649.96799881808909</v>
      </c>
      <c r="M807">
        <v>957.150908892605</v>
      </c>
      <c r="N807" s="7">
        <v>-555.79971092597077</v>
      </c>
      <c r="O807" s="7">
        <v>-5.807453134370709E-5</v>
      </c>
      <c r="P807" s="7">
        <v>2.6776516302986857E-3</v>
      </c>
      <c r="Q807" s="7">
        <v>-8.6817397357327427E-5</v>
      </c>
      <c r="R807" s="7">
        <v>1.2766577208847792E-3</v>
      </c>
      <c r="S807" s="7">
        <v>2.6195770989549784E-3</v>
      </c>
      <c r="T807" s="23">
        <v>2.7371033761950827E-3</v>
      </c>
      <c r="U807" s="23">
        <v>314.34925187459737</v>
      </c>
      <c r="V807" s="23">
        <v>339.03740513766229</v>
      </c>
      <c r="W807" s="23">
        <v>1036.3820131302309</v>
      </c>
      <c r="X807" s="23">
        <v>-7.1398255713290366</v>
      </c>
      <c r="Y807" s="23">
        <v>1036.4551072157942</v>
      </c>
      <c r="Z807" s="23">
        <v>338.96431105209905</v>
      </c>
      <c r="AA807" s="23">
        <v>348.74539808184761</v>
      </c>
      <c r="AB807" s="23">
        <v>-89.41345397476708</v>
      </c>
      <c r="AC807" s="23">
        <v>695.05842852171293</v>
      </c>
      <c r="AD807" s="7">
        <v>1036.4551072157942</v>
      </c>
      <c r="AE807" s="7">
        <v>-582.90859882782661</v>
      </c>
      <c r="AF807" s="7">
        <v>-2.0072705955462365E-5</v>
      </c>
      <c r="AG807" s="7">
        <v>2.885529827346908E-3</v>
      </c>
      <c r="AH807" s="7">
        <v>-5.9498546427741683E-5</v>
      </c>
      <c r="AI807" s="7">
        <v>1.3652236892460242E-3</v>
      </c>
      <c r="AJ807">
        <v>2.8654571213914456E-3</v>
      </c>
      <c r="AK807">
        <v>2.9062116506820639E-3</v>
      </c>
      <c r="AL807">
        <v>343.85485456697342</v>
      </c>
      <c r="AM807">
        <v>334.97840942640636</v>
      </c>
      <c r="AN807">
        <v>1017.9388089983456</v>
      </c>
      <c r="AO807">
        <v>-18.080047169825839</v>
      </c>
      <c r="AP807">
        <v>1018.4171080854539</v>
      </c>
      <c r="AQ807">
        <v>334.50011033929809</v>
      </c>
      <c r="AR807">
        <v>341.95849887307793</v>
      </c>
      <c r="AS807">
        <v>-88.484620724836347</v>
      </c>
      <c r="AT807" s="23">
        <v>682.06004673267</v>
      </c>
      <c r="AU807" s="23">
        <v>1018.4171080854539</v>
      </c>
      <c r="AV807" s="23">
        <v>-583.57566564927788</v>
      </c>
      <c r="AW807" s="23">
        <v>-1.3545396582423431E-5</v>
      </c>
      <c r="AX807" s="23">
        <v>2.8321229349673235E-3</v>
      </c>
      <c r="AY807" s="23">
        <v>-1.5066705974854858E-4</v>
      </c>
      <c r="AZ807">
        <v>1.3396924561696793E-3</v>
      </c>
      <c r="BA807">
        <v>2.8185775383849001E-3</v>
      </c>
      <c r="BB807">
        <v>2.8496541572756496E-3</v>
      </c>
      <c r="BC807">
        <v>338.22930460618824</v>
      </c>
      <c r="BD807">
        <v>302.68764264095495</v>
      </c>
      <c r="BE807">
        <v>934.56161331432645</v>
      </c>
      <c r="BF807">
        <v>-19.987405951818005</v>
      </c>
      <c r="BG807">
        <v>935.19322259864214</v>
      </c>
      <c r="BH807">
        <v>302.0560333566392</v>
      </c>
      <c r="BI807">
        <v>316.56859462100147</v>
      </c>
      <c r="BJ807" s="7">
        <v>-88.190034873119174</v>
      </c>
      <c r="BK807" s="7">
        <v>629.54041402126552</v>
      </c>
      <c r="BL807" s="7">
        <v>935.19322259864214</v>
      </c>
      <c r="BM807" s="7">
        <v>-568.01105644020527</v>
      </c>
      <c r="BN807" s="7">
        <v>-2.7602797282772948E-5</v>
      </c>
      <c r="BO807" s="7">
        <v>2.6052054138562758E-3</v>
      </c>
      <c r="BP807" s="23">
        <v>-1.6656171626514964E-4</v>
      </c>
      <c r="BQ807" s="23">
        <v>1.2365341549595104E-3</v>
      </c>
      <c r="BR807" s="23">
        <v>2.5776026165735028E-3</v>
      </c>
      <c r="BS807" s="23">
        <v>2.6380716218416798E-3</v>
      </c>
      <c r="BT807" s="23">
        <v>309.31231398882062</v>
      </c>
    </row>
    <row r="808" spans="1:72">
      <c r="A808">
        <v>7</v>
      </c>
      <c r="B808">
        <v>29</v>
      </c>
      <c r="C808">
        <v>-1.1073112766662967</v>
      </c>
      <c r="D808" s="23">
        <v>-28.595225357315005</v>
      </c>
      <c r="E808" s="23">
        <v>192.96356826410181</v>
      </c>
      <c r="F808" s="23">
        <v>85.975856774169714</v>
      </c>
      <c r="G808" s="23">
        <v>-120.09905380484842</v>
      </c>
      <c r="H808" s="23">
        <v>270.94357048064501</v>
      </c>
      <c r="I808" s="23">
        <v>7.995854557626501</v>
      </c>
      <c r="J808" s="23">
        <v>131.47385796150925</v>
      </c>
      <c r="K808" s="23">
        <v>-32.99555859686582</v>
      </c>
      <c r="L808" s="23">
        <v>238.15767079687345</v>
      </c>
      <c r="M808">
        <v>270.94357048064501</v>
      </c>
      <c r="N808" s="7">
        <v>-388.53659202163817</v>
      </c>
      <c r="O808" s="7">
        <v>5.1345296668555817E-4</v>
      </c>
      <c r="P808" s="7">
        <v>6.7670835477497089E-5</v>
      </c>
      <c r="Q808" s="7">
        <v>-1.0008254483737514E-3</v>
      </c>
      <c r="R808" s="7">
        <v>4.6778584447795785E-4</v>
      </c>
      <c r="S808" s="7">
        <v>5.8112380216305529E-4</v>
      </c>
      <c r="T808" s="23">
        <v>1.0956154830125949E-3</v>
      </c>
      <c r="U808" s="23">
        <v>69.734856259567806</v>
      </c>
      <c r="V808" s="23">
        <v>212.96480593600123</v>
      </c>
      <c r="W808" s="23">
        <v>212.83107833836863</v>
      </c>
      <c r="X808" s="23">
        <v>-179.89071966379814</v>
      </c>
      <c r="Y808" s="23">
        <v>392.78867422732571</v>
      </c>
      <c r="Z808" s="23">
        <v>33.007210047044168</v>
      </c>
      <c r="AA808" s="23">
        <v>179.89073209014077</v>
      </c>
      <c r="AB808" s="23">
        <v>-44.989351831753446</v>
      </c>
      <c r="AC808" s="23">
        <v>329.26191689495829</v>
      </c>
      <c r="AD808" s="7">
        <v>392.78867422732571</v>
      </c>
      <c r="AE808" s="7">
        <v>-375.936248308149</v>
      </c>
      <c r="AF808" s="7">
        <v>4.4381597861420369E-4</v>
      </c>
      <c r="AG808" s="7">
        <v>4.4325878029072882E-4</v>
      </c>
      <c r="AH808" s="7">
        <v>-1.4990893305316499E-3</v>
      </c>
      <c r="AI808" s="7">
        <v>6.4673148395251717E-4</v>
      </c>
      <c r="AJ808">
        <v>8.8707475890493245E-4</v>
      </c>
      <c r="AK808">
        <v>1.4990894340845052E-3</v>
      </c>
      <c r="AL808">
        <v>106.44897106859251</v>
      </c>
      <c r="AM808">
        <v>206.65527960809609</v>
      </c>
      <c r="AN808">
        <v>75.383843794613</v>
      </c>
      <c r="AO808">
        <v>-48.79556061317988</v>
      </c>
      <c r="AP808">
        <v>222.80619997856866</v>
      </c>
      <c r="AQ808">
        <v>59.232923424140438</v>
      </c>
      <c r="AR808">
        <v>81.786638277214109</v>
      </c>
      <c r="AS808">
        <v>-18.314109489243855</v>
      </c>
      <c r="AT808" s="23">
        <v>158.23650589441783</v>
      </c>
      <c r="AU808" s="23">
        <v>222.80619997856866</v>
      </c>
      <c r="AV808" s="23">
        <v>-489.68894533186574</v>
      </c>
      <c r="AW808" s="23">
        <v>5.6727291148924504E-4</v>
      </c>
      <c r="AX808" s="23">
        <v>2.0308595599713574E-5</v>
      </c>
      <c r="AY808" s="23">
        <v>-4.066296717764984E-4</v>
      </c>
      <c r="AZ808">
        <v>3.1080585097002545E-4</v>
      </c>
      <c r="BA808">
        <v>5.875815070889586E-4</v>
      </c>
      <c r="BB808">
        <v>6.8155531897679878E-4</v>
      </c>
      <c r="BC808">
        <v>70.509780850677274</v>
      </c>
      <c r="BD808">
        <v>104.35782496007205</v>
      </c>
      <c r="BE808">
        <v>15.327453355490601</v>
      </c>
      <c r="BF808">
        <v>-15.835521715751993</v>
      </c>
      <c r="BG808">
        <v>107.0905546146829</v>
      </c>
      <c r="BH808">
        <v>12.594723700879754</v>
      </c>
      <c r="BI808">
        <v>47.247915456901573</v>
      </c>
      <c r="BJ808" s="7">
        <v>-9.7910761953305041</v>
      </c>
      <c r="BK808" s="7">
        <v>87.134275175786357</v>
      </c>
      <c r="BL808" s="7">
        <v>107.0905546146829</v>
      </c>
      <c r="BM808" s="7">
        <v>-465.64405107951563</v>
      </c>
      <c r="BN808" s="7">
        <v>3.1015210575492246E-4</v>
      </c>
      <c r="BO808" s="7">
        <v>-6.0807775930834032E-5</v>
      </c>
      <c r="BP808" s="23">
        <v>-1.3196268096458556E-4</v>
      </c>
      <c r="BQ808" s="23">
        <v>1.7114788014047937E-4</v>
      </c>
      <c r="BR808" s="23">
        <v>2.4934432982408843E-4</v>
      </c>
      <c r="BS808" s="23">
        <v>3.9373262880750871E-4</v>
      </c>
      <c r="BT808" s="23">
        <v>29.92131957889071</v>
      </c>
    </row>
    <row r="809" spans="1:72">
      <c r="A809">
        <v>7</v>
      </c>
      <c r="B809">
        <v>30</v>
      </c>
      <c r="C809">
        <v>-1.4083998134868323</v>
      </c>
      <c r="D809" s="23">
        <v>-29.789365335326391</v>
      </c>
      <c r="E809" s="23">
        <v>219.10279863672153</v>
      </c>
      <c r="F809" s="23">
        <v>289.53034043103685</v>
      </c>
      <c r="G809" s="23">
        <v>-186.25311729512799</v>
      </c>
      <c r="H809" s="23">
        <v>443.86928875191154</v>
      </c>
      <c r="I809" s="23">
        <v>64.763850315846838</v>
      </c>
      <c r="J809" s="23">
        <v>189.55271921803234</v>
      </c>
      <c r="K809" s="23">
        <v>-50.353100669039556</v>
      </c>
      <c r="L809" s="23">
        <v>352.07943631192194</v>
      </c>
      <c r="M809">
        <v>443.86928875191154</v>
      </c>
      <c r="N809" s="7">
        <v>-404.1257714538612</v>
      </c>
      <c r="O809" s="7">
        <v>3.8310214112409165E-4</v>
      </c>
      <c r="P809" s="7">
        <v>6.7655023193373897E-4</v>
      </c>
      <c r="Q809" s="7">
        <v>-1.5521093107927358E-3</v>
      </c>
      <c r="R809" s="7">
        <v>6.9154932481249327E-4</v>
      </c>
      <c r="S809" s="7">
        <v>1.0596523730578306E-3</v>
      </c>
      <c r="T809" s="23">
        <v>1.5796059934836055E-3</v>
      </c>
      <c r="U809" s="23">
        <v>127.15828476693969</v>
      </c>
      <c r="V809" s="23">
        <v>230.03062138673675</v>
      </c>
      <c r="W809" s="23">
        <v>388.64514192416118</v>
      </c>
      <c r="X809" s="23">
        <v>-175.4090486222245</v>
      </c>
      <c r="Y809" s="23">
        <v>501.84236438217192</v>
      </c>
      <c r="Z809" s="23">
        <v>116.83339892872604</v>
      </c>
      <c r="AA809" s="23">
        <v>192.50448272672293</v>
      </c>
      <c r="AB809" s="23">
        <v>-57.164517777997332</v>
      </c>
      <c r="AC809" s="23">
        <v>367.55463385246509</v>
      </c>
      <c r="AD809" s="7">
        <v>501.84236438217192</v>
      </c>
      <c r="AE809" s="7">
        <v>-461.34010069657722</v>
      </c>
      <c r="AF809" s="7">
        <v>3.1400700232921748E-4</v>
      </c>
      <c r="AG809" s="7">
        <v>9.749008379018228E-4</v>
      </c>
      <c r="AH809" s="7">
        <v>-1.4617420718518678E-3</v>
      </c>
      <c r="AI809" s="7">
        <v>7.2194548348226831E-4</v>
      </c>
      <c r="AJ809">
        <v>1.2889078402310403E-3</v>
      </c>
      <c r="AK809">
        <v>1.6042040227226902E-3</v>
      </c>
      <c r="AL809">
        <v>154.6689408277245</v>
      </c>
      <c r="AM809">
        <v>282.01759199872214</v>
      </c>
      <c r="AN809">
        <v>238.81806320241228</v>
      </c>
      <c r="AO809">
        <v>-60.188342019978698</v>
      </c>
      <c r="AP809">
        <v>324.36457370363121</v>
      </c>
      <c r="AQ809">
        <v>130.20891380028348</v>
      </c>
      <c r="AR809">
        <v>97.077829951673863</v>
      </c>
      <c r="AS809">
        <v>-35.129241093838282</v>
      </c>
      <c r="AT809" s="23">
        <v>170.94420213788743</v>
      </c>
      <c r="AU809" s="23">
        <v>324.36457370363121</v>
      </c>
      <c r="AV809" s="23">
        <v>-558.06820769220951</v>
      </c>
      <c r="AW809" s="23">
        <v>6.3253615916016015E-4</v>
      </c>
      <c r="AX809" s="23">
        <v>4.5253812250887007E-4</v>
      </c>
      <c r="AY809" s="23">
        <v>-5.0156951683315613E-4</v>
      </c>
      <c r="AZ809">
        <v>3.3576612371173349E-4</v>
      </c>
      <c r="BA809">
        <v>1.0850742816690302E-3</v>
      </c>
      <c r="BB809">
        <v>5.3288955085886681E-4</v>
      </c>
      <c r="BC809">
        <v>130.20891380028348</v>
      </c>
      <c r="BD809">
        <v>247.67909357952092</v>
      </c>
      <c r="BE809">
        <v>143.20280760662382</v>
      </c>
      <c r="BF809">
        <v>-59.73331034602991</v>
      </c>
      <c r="BG809">
        <v>274.79390861964987</v>
      </c>
      <c r="BH809">
        <v>97.720475296536222</v>
      </c>
      <c r="BI809">
        <v>88.536716661556824</v>
      </c>
      <c r="BJ809" s="7">
        <v>-24.414781669357936</v>
      </c>
      <c r="BK809" s="7">
        <v>168.64153442993882</v>
      </c>
      <c r="BL809" s="7">
        <v>274.79390861964987</v>
      </c>
      <c r="BM809" s="7">
        <v>-528.08326606643288</v>
      </c>
      <c r="BN809" s="7">
        <v>6.2482757617910356E-4</v>
      </c>
      <c r="BO809" s="7">
        <v>1.895097179586976E-4</v>
      </c>
      <c r="BP809" s="23">
        <v>-4.977775862169241E-4</v>
      </c>
      <c r="BQ809" s="23">
        <v>3.3124325718087555E-4</v>
      </c>
      <c r="BR809" s="23">
        <v>8.1433729413780119E-4</v>
      </c>
      <c r="BS809" s="23">
        <v>6.6127465022148603E-4</v>
      </c>
      <c r="BT809" s="23">
        <v>97.720475296536222</v>
      </c>
    </row>
    <row r="810" spans="1:72">
      <c r="A810">
        <v>7</v>
      </c>
      <c r="B810">
        <v>31</v>
      </c>
      <c r="C810">
        <v>-1.910214041521058</v>
      </c>
      <c r="D810" s="23">
        <v>-31.779598632012029</v>
      </c>
      <c r="E810" s="23">
        <v>234.77533187033865</v>
      </c>
      <c r="F810" s="23">
        <v>459.35048981811212</v>
      </c>
      <c r="G810" s="23">
        <v>-153.68356432896729</v>
      </c>
      <c r="H810" s="23">
        <v>537.3971913526841</v>
      </c>
      <c r="I810" s="23">
        <v>156.72863033576658</v>
      </c>
      <c r="J810" s="23">
        <v>190.33428050845876</v>
      </c>
      <c r="K810" s="23">
        <v>-63.076705866869112</v>
      </c>
      <c r="L810" s="23">
        <v>372.55144749542268</v>
      </c>
      <c r="M810">
        <v>537.3971913526841</v>
      </c>
      <c r="N810" s="7">
        <v>-508.95688073978062</v>
      </c>
      <c r="O810" s="7">
        <v>2.5518281853427471E-4</v>
      </c>
      <c r="P810" s="7">
        <v>1.1909126433166659E-3</v>
      </c>
      <c r="Q810" s="7">
        <v>-1.280696369408063E-3</v>
      </c>
      <c r="R810" s="7">
        <v>7.3176015240243846E-4</v>
      </c>
      <c r="S810" s="7">
        <v>1.4460954618509406E-3</v>
      </c>
      <c r="T810" s="23">
        <v>1.5861190042371594E-3</v>
      </c>
      <c r="U810" s="23">
        <v>173.53145542211277</v>
      </c>
      <c r="V810" s="23">
        <v>247.15145004160652</v>
      </c>
      <c r="W810" s="23">
        <v>555.96751682066258</v>
      </c>
      <c r="X810" s="23">
        <v>-118.13390000010348</v>
      </c>
      <c r="Y810" s="23">
        <v>595.97516979531679</v>
      </c>
      <c r="Z810" s="23">
        <v>200.77974171556718</v>
      </c>
      <c r="AA810" s="23">
        <v>197.5977140398748</v>
      </c>
      <c r="AB810" s="23">
        <v>-71.290630007448456</v>
      </c>
      <c r="AC810" s="23">
        <v>392.05214193616916</v>
      </c>
      <c r="AD810" s="7">
        <v>595.97516979531679</v>
      </c>
      <c r="AE810" s="7">
        <v>-553.29564128325114</v>
      </c>
      <c r="AF810" s="7">
        <v>1.932154513584974E-4</v>
      </c>
      <c r="AG810" s="7">
        <v>1.4799490629378946E-3</v>
      </c>
      <c r="AH810" s="7">
        <v>-9.8444916666753316E-4</v>
      </c>
      <c r="AI810" s="7">
        <v>7.700631337271553E-4</v>
      </c>
      <c r="AJ810">
        <v>1.6731645142963919E-3</v>
      </c>
      <c r="AK810">
        <v>1.6201307197015184E-3</v>
      </c>
      <c r="AL810">
        <v>200.77974171556718</v>
      </c>
      <c r="AM810">
        <v>299.3444384193192</v>
      </c>
      <c r="AN810">
        <v>449.46408424278678</v>
      </c>
      <c r="AO810">
        <v>-45.272900197324283</v>
      </c>
      <c r="AP810">
        <v>462.06047906726224</v>
      </c>
      <c r="AQ810">
        <v>187.20213066552648</v>
      </c>
      <c r="AR810">
        <v>137.42917420086786</v>
      </c>
      <c r="AS810">
        <v>-74.45170140686794</v>
      </c>
      <c r="AT810" s="23">
        <v>241.03002976634681</v>
      </c>
      <c r="AU810" s="23">
        <v>462.06047906726224</v>
      </c>
      <c r="AV810" s="23">
        <v>-589.03461211817216</v>
      </c>
      <c r="AW810" s="23">
        <v>4.6725961564080302E-4</v>
      </c>
      <c r="AX810" s="23">
        <v>1.0927581399052476E-3</v>
      </c>
      <c r="AY810" s="23">
        <v>-3.772741683110349E-4</v>
      </c>
      <c r="AZ810">
        <v>4.7342769032605181E-4</v>
      </c>
      <c r="BA810">
        <v>1.5600177555460506E-3</v>
      </c>
      <c r="BB810">
        <v>7.3046848113507347E-4</v>
      </c>
      <c r="BC810">
        <v>187.20213066552648</v>
      </c>
      <c r="BD810">
        <v>293.01771432536191</v>
      </c>
      <c r="BE810">
        <v>328.16040661536192</v>
      </c>
      <c r="BF810">
        <v>-56.771212939847935</v>
      </c>
      <c r="BG810">
        <v>370.01736032833333</v>
      </c>
      <c r="BH810">
        <v>155.29453023518093</v>
      </c>
      <c r="BI810">
        <v>107.3614150465762</v>
      </c>
      <c r="BJ810" s="7">
        <v>-53.598950120299953</v>
      </c>
      <c r="BK810" s="7">
        <v>186.31038509163258</v>
      </c>
      <c r="BL810" s="7">
        <v>370.01736032833333</v>
      </c>
      <c r="BM810" s="7">
        <v>-578.0749186424938</v>
      </c>
      <c r="BN810" s="7">
        <v>5.7384660037575349E-4</v>
      </c>
      <c r="BO810" s="7">
        <v>7.2027448491742026E-4</v>
      </c>
      <c r="BP810" s="23">
        <v>-4.7309344116539675E-4</v>
      </c>
      <c r="BQ810" s="23">
        <v>3.6594815751047266E-4</v>
      </c>
      <c r="BR810" s="23">
        <v>1.2941210852931736E-3</v>
      </c>
      <c r="BS810" s="23">
        <v>4.9523583214975916E-4</v>
      </c>
      <c r="BT810" s="23">
        <v>155.29453023518093</v>
      </c>
    </row>
    <row r="811" spans="1:72">
      <c r="A811">
        <v>7</v>
      </c>
      <c r="B811">
        <v>32</v>
      </c>
      <c r="C811">
        <v>-2.7382075177775311</v>
      </c>
      <c r="D811" s="23">
        <v>-35.063483571543337</v>
      </c>
      <c r="E811" s="23">
        <v>254.65067330517041</v>
      </c>
      <c r="F811" s="23">
        <v>619.82824672715219</v>
      </c>
      <c r="G811" s="23">
        <v>-92.232492590721648</v>
      </c>
      <c r="H811" s="23">
        <v>641.80118107386375</v>
      </c>
      <c r="I811" s="23">
        <v>218.61973000808061</v>
      </c>
      <c r="J811" s="23">
        <v>211.59072553289155</v>
      </c>
      <c r="K811" s="23">
        <v>-76.599967540705649</v>
      </c>
      <c r="L811" s="23">
        <v>416.33049313625088</v>
      </c>
      <c r="M811">
        <v>641.80118107386375</v>
      </c>
      <c r="N811" s="7">
        <v>-561.82693544791368</v>
      </c>
      <c r="O811" s="7">
        <v>1.5012893040454071E-4</v>
      </c>
      <c r="P811" s="7">
        <v>1.67170215299613E-3</v>
      </c>
      <c r="Q811" s="7">
        <v>-7.6860410492267741E-4</v>
      </c>
      <c r="R811" s="7">
        <v>8.1775031919828327E-4</v>
      </c>
      <c r="S811" s="7">
        <v>1.8218310834006708E-3</v>
      </c>
      <c r="T811" s="23">
        <v>1.704681008814184E-3</v>
      </c>
      <c r="U811" s="23">
        <v>218.61973000808061</v>
      </c>
      <c r="V811" s="23">
        <v>269.67236382095649</v>
      </c>
      <c r="W811" s="23">
        <v>705.6925789011874</v>
      </c>
      <c r="X811" s="23">
        <v>-63.33522226443359</v>
      </c>
      <c r="Y811" s="23">
        <v>714.70616476979512</v>
      </c>
      <c r="Z811" s="23">
        <v>243.84123568053602</v>
      </c>
      <c r="AA811" s="23">
        <v>235.43246454462957</v>
      </c>
      <c r="AB811" s="23">
        <v>-81.900311309348297</v>
      </c>
      <c r="AC811" s="23">
        <v>462.68544425454365</v>
      </c>
      <c r="AD811" s="7">
        <v>714.70616476979512</v>
      </c>
      <c r="AE811" s="7">
        <v>-570.4264995079958</v>
      </c>
      <c r="AF811" s="7">
        <v>1.0762970058508632E-4</v>
      </c>
      <c r="AG811" s="7">
        <v>1.924380596752715E-3</v>
      </c>
      <c r="AH811" s="7">
        <v>-5.2779351887027957E-4</v>
      </c>
      <c r="AI811" s="7">
        <v>9.0880004219082817E-4</v>
      </c>
      <c r="AJ811">
        <v>2.0320102973378014E-3</v>
      </c>
      <c r="AK811">
        <v>1.8918641117393589E-3</v>
      </c>
      <c r="AL811">
        <v>243.84123568053602</v>
      </c>
      <c r="AM811">
        <v>303.04076600215234</v>
      </c>
      <c r="AN811">
        <v>644.12809632419817</v>
      </c>
      <c r="AO811">
        <v>-25.845003718107684</v>
      </c>
      <c r="AP811">
        <v>646.07531771589754</v>
      </c>
      <c r="AQ811">
        <v>236.79221558158773</v>
      </c>
      <c r="AR811">
        <v>204.64155106715492</v>
      </c>
      <c r="AS811">
        <v>-85.691345919862911</v>
      </c>
      <c r="AT811" s="23">
        <v>381.22155132057964</v>
      </c>
      <c r="AU811" s="23">
        <v>646.07531771589754</v>
      </c>
      <c r="AV811" s="23">
        <v>-588.60013795789519</v>
      </c>
      <c r="AW811" s="23">
        <v>2.7603562675235292E-4</v>
      </c>
      <c r="AX811" s="23">
        <v>1.6972328364275443E-3</v>
      </c>
      <c r="AY811" s="23">
        <v>-2.1537503098422939E-4</v>
      </c>
      <c r="AZ811">
        <v>7.4878984464788162E-4</v>
      </c>
      <c r="BA811">
        <v>1.9732684631798975E-3</v>
      </c>
      <c r="BB811">
        <v>1.4374240546060192E-3</v>
      </c>
      <c r="BC811">
        <v>236.79221558158773</v>
      </c>
      <c r="BD811">
        <v>300.1717283947894</v>
      </c>
      <c r="BE811">
        <v>535.79724644257271</v>
      </c>
      <c r="BF811">
        <v>-36.490597238180428</v>
      </c>
      <c r="BG811">
        <v>541.31903195353823</v>
      </c>
      <c r="BH811">
        <v>208.99224370934039</v>
      </c>
      <c r="BI811">
        <v>166.16339412209891</v>
      </c>
      <c r="BJ811" s="7">
        <v>-81.395239064474325</v>
      </c>
      <c r="BK811" s="7">
        <v>298.85111269246835</v>
      </c>
      <c r="BL811" s="7">
        <v>541.31903195353823</v>
      </c>
      <c r="BM811" s="7">
        <v>-589.52530597791838</v>
      </c>
      <c r="BN811" s="7">
        <v>3.799145195227039E-4</v>
      </c>
      <c r="BO811" s="7">
        <v>1.361687511388469E-3</v>
      </c>
      <c r="BP811" s="23">
        <v>-3.040883103181678E-4</v>
      </c>
      <c r="BQ811" s="23">
        <v>5.8699902319441551E-4</v>
      </c>
      <c r="BR811" s="23">
        <v>1.741602030911173E-3</v>
      </c>
      <c r="BS811" s="23">
        <v>1.0277878711238101E-3</v>
      </c>
      <c r="BT811" s="23">
        <v>208.99224370934039</v>
      </c>
    </row>
    <row r="812" spans="1:72">
      <c r="A812">
        <v>7</v>
      </c>
      <c r="B812">
        <v>33</v>
      </c>
      <c r="C812">
        <v>-3.8672895308545394</v>
      </c>
      <c r="D812" s="23">
        <v>-39.541508489086027</v>
      </c>
      <c r="E812" s="23">
        <v>280.51468174205985</v>
      </c>
      <c r="F812" s="23">
        <v>764.07295803296938</v>
      </c>
      <c r="G812" s="23">
        <v>-47.392731873662278</v>
      </c>
      <c r="H812" s="23">
        <v>768.67405991663657</v>
      </c>
      <c r="I812" s="23">
        <v>261.14690994375712</v>
      </c>
      <c r="J812" s="23">
        <v>253.76357498643972</v>
      </c>
      <c r="K812" s="23">
        <v>-84.454843442855875</v>
      </c>
      <c r="L812" s="23">
        <v>500.30728218125728</v>
      </c>
      <c r="M812">
        <v>768.67405991663657</v>
      </c>
      <c r="N812" s="7">
        <v>-574.645118572618</v>
      </c>
      <c r="O812" s="7">
        <v>8.0699049159594738E-5</v>
      </c>
      <c r="P812" s="7">
        <v>2.0955252003717157E-3</v>
      </c>
      <c r="Q812" s="7">
        <v>-3.9493943228051886E-4</v>
      </c>
      <c r="R812" s="7">
        <v>9.8269631085382849E-4</v>
      </c>
      <c r="S812" s="7">
        <v>2.1762242495313106E-3</v>
      </c>
      <c r="T812" s="23">
        <v>2.0531686669093474E-3</v>
      </c>
      <c r="U812" s="23">
        <v>261.14690994375712</v>
      </c>
      <c r="V812" s="23">
        <v>295.75945625257106</v>
      </c>
      <c r="W812" s="23">
        <v>844.48053507851353</v>
      </c>
      <c r="X812" s="23">
        <v>-32.047675997532792</v>
      </c>
      <c r="Y812" s="23">
        <v>846.34591610716086</v>
      </c>
      <c r="Z812" s="23">
        <v>285.05999783277122</v>
      </c>
      <c r="AA812" s="23">
        <v>280.64295913719479</v>
      </c>
      <c r="AB812" s="23">
        <v>-86.668775487011899</v>
      </c>
      <c r="AC812" s="23">
        <v>556.92143048717162</v>
      </c>
      <c r="AD812" s="7">
        <v>846.34591610716086</v>
      </c>
      <c r="AE812" s="7">
        <v>-579.15308048316967</v>
      </c>
      <c r="AF812" s="7">
        <v>4.4581076749166801E-5</v>
      </c>
      <c r="AG812" s="7">
        <v>2.3309189051905948E-3</v>
      </c>
      <c r="AH812" s="7">
        <v>-2.6706396664610675E-4</v>
      </c>
      <c r="AI812" s="7">
        <v>1.0938970002377551E-3</v>
      </c>
      <c r="AJ812">
        <v>2.3754999819397614E-3</v>
      </c>
      <c r="AK812">
        <v>2.3018826703468226E-3</v>
      </c>
      <c r="AL812">
        <v>285.05999783277122</v>
      </c>
      <c r="AM812">
        <v>317.22951626258777</v>
      </c>
      <c r="AN812">
        <v>804.76943874512574</v>
      </c>
      <c r="AO812">
        <v>-12.840683487499566</v>
      </c>
      <c r="AP812">
        <v>805.10739862891137</v>
      </c>
      <c r="AQ812">
        <v>280.49973875192819</v>
      </c>
      <c r="AR812">
        <v>262.30382993849162</v>
      </c>
      <c r="AS812">
        <v>-88.492353954645935</v>
      </c>
      <c r="AT812" s="23">
        <v>507.39150062637816</v>
      </c>
      <c r="AU812" s="23">
        <v>805.10739862891137</v>
      </c>
      <c r="AV812" s="23">
        <v>-589.56223983257405</v>
      </c>
      <c r="AW812" s="23">
        <v>1.5304073962774762E-4</v>
      </c>
      <c r="AX812" s="23">
        <v>2.1844570833049878E-3</v>
      </c>
      <c r="AY812" s="23">
        <v>-1.0700569572916296E-4</v>
      </c>
      <c r="AZ812">
        <v>9.9661103002591698E-4</v>
      </c>
      <c r="BA812">
        <v>2.3374978229327354E-3</v>
      </c>
      <c r="BB812">
        <v>2.0342326760421211E-3</v>
      </c>
      <c r="BC812">
        <v>280.49973875192819</v>
      </c>
      <c r="BD812">
        <v>307.96419154039614</v>
      </c>
      <c r="BE812">
        <v>714.57810024828859</v>
      </c>
      <c r="BF812">
        <v>-19.350728016900973</v>
      </c>
      <c r="BG812">
        <v>715.49692380560805</v>
      </c>
      <c r="BH812">
        <v>255.63557294717128</v>
      </c>
      <c r="BI812">
        <v>229.93067542921838</v>
      </c>
      <c r="BJ812" s="7">
        <v>-87.281487235334055</v>
      </c>
      <c r="BK812" s="7">
        <v>436.43332966950794</v>
      </c>
      <c r="BL812" s="7">
        <v>715.49692380560805</v>
      </c>
      <c r="BM812" s="7">
        <v>-588.648592427111</v>
      </c>
      <c r="BN812" s="7">
        <v>2.1803591080510359E-4</v>
      </c>
      <c r="BO812" s="7">
        <v>1.9122605304213241E-3</v>
      </c>
      <c r="BP812" s="23">
        <v>-1.6125606680750888E-4</v>
      </c>
      <c r="BQ812" s="23">
        <v>8.5723601929203741E-4</v>
      </c>
      <c r="BR812" s="23">
        <v>2.1302964412264276E-3</v>
      </c>
      <c r="BS812" s="23">
        <v>1.7018814825938836E-3</v>
      </c>
      <c r="BT812" s="23">
        <v>255.63557294717128</v>
      </c>
    </row>
    <row r="813" spans="1:72">
      <c r="A813">
        <v>7</v>
      </c>
      <c r="B813">
        <v>34</v>
      </c>
      <c r="C813">
        <v>-5.2472786579486606</v>
      </c>
      <c r="D813" s="23">
        <v>-45.01465005497154</v>
      </c>
      <c r="E813" s="23">
        <v>311.09074240481448</v>
      </c>
      <c r="F813" s="23">
        <v>903.95213802318415</v>
      </c>
      <c r="G813" s="23">
        <v>-25.28402741145738</v>
      </c>
      <c r="H813" s="23">
        <v>905.0284832327884</v>
      </c>
      <c r="I813" s="23">
        <v>303.76072010699983</v>
      </c>
      <c r="J813" s="23">
        <v>300.63388156289432</v>
      </c>
      <c r="K813" s="23">
        <v>-87.562381021914149</v>
      </c>
      <c r="L813" s="23">
        <v>598.16544284777399</v>
      </c>
      <c r="M813">
        <v>905.0284832327884</v>
      </c>
      <c r="N813" s="7">
        <v>-583.55646699886188</v>
      </c>
      <c r="O813" s="7">
        <v>3.0541759574228315E-5</v>
      </c>
      <c r="P813" s="7">
        <v>2.5007975746507683E-3</v>
      </c>
      <c r="Q813" s="7">
        <v>-2.107002284288107E-4</v>
      </c>
      <c r="R813" s="7">
        <v>1.1749078914142089E-3</v>
      </c>
      <c r="S813" s="7">
        <v>2.5313393342249967E-3</v>
      </c>
      <c r="T813" s="23">
        <v>2.4792253584899082E-3</v>
      </c>
      <c r="U813" s="23">
        <v>303.76072010699983</v>
      </c>
      <c r="V813" s="23">
        <v>333.73499564382684</v>
      </c>
      <c r="W813" s="23">
        <v>990.86805727371291</v>
      </c>
      <c r="X813" s="23">
        <v>-21.317964762431028</v>
      </c>
      <c r="Y813" s="23">
        <v>991.55890419445427</v>
      </c>
      <c r="Z813" s="23">
        <v>331.15076322938484</v>
      </c>
      <c r="AA813" s="23">
        <v>330.20407048253469</v>
      </c>
      <c r="AB813" s="23">
        <v>-88.143876985659375</v>
      </c>
      <c r="AC813" s="23">
        <v>659.46348675839647</v>
      </c>
      <c r="AD813" s="7">
        <v>991.55890419445427</v>
      </c>
      <c r="AE813" s="7">
        <v>-589.75818297636818</v>
      </c>
      <c r="AF813" s="7">
        <v>1.0767635060174485E-5</v>
      </c>
      <c r="AG813" s="7">
        <v>2.7488220585180339E-3</v>
      </c>
      <c r="AH813" s="7">
        <v>-1.7764970635359209E-4</v>
      </c>
      <c r="AI813" s="7">
        <v>1.2953086206438534E-3</v>
      </c>
      <c r="AJ813">
        <v>2.7595896935782085E-3</v>
      </c>
      <c r="AK813">
        <v>2.7438114811307039E-3</v>
      </c>
      <c r="AL813">
        <v>331.15076322938484</v>
      </c>
      <c r="AM813">
        <v>328.65419932590561</v>
      </c>
      <c r="AN813">
        <v>959.238866899448</v>
      </c>
      <c r="AO813">
        <v>-8.2778256209571293</v>
      </c>
      <c r="AP813">
        <v>959.34751304412805</v>
      </c>
      <c r="AQ813">
        <v>321.97326655633844</v>
      </c>
      <c r="AR813">
        <v>318.6871232438948</v>
      </c>
      <c r="AS813">
        <v>-89.248038262052034</v>
      </c>
      <c r="AT813" s="23">
        <v>634.11364817524475</v>
      </c>
      <c r="AU813" s="23">
        <v>959.34751304412805</v>
      </c>
      <c r="AV813" s="23">
        <v>-589.05238667138474</v>
      </c>
      <c r="AW813" s="23">
        <v>2.7837219873197111E-5</v>
      </c>
      <c r="AX813" s="23">
        <v>2.6552733347629566E-3</v>
      </c>
      <c r="AY813" s="23">
        <v>-6.8981880174642828E-5</v>
      </c>
      <c r="AZ813">
        <v>1.2455168351879337E-3</v>
      </c>
      <c r="BA813">
        <v>2.6831105546361537E-3</v>
      </c>
      <c r="BB813">
        <v>2.6283414994287603E-3</v>
      </c>
      <c r="BC813">
        <v>321.97326655633844</v>
      </c>
      <c r="BD813">
        <v>323.21365364063178</v>
      </c>
      <c r="BE813">
        <v>869.24873684309148</v>
      </c>
      <c r="BF813">
        <v>-11.13154930448302</v>
      </c>
      <c r="BG813">
        <v>869.47557196697812</v>
      </c>
      <c r="BH813">
        <v>298.11559762093071</v>
      </c>
      <c r="BI813">
        <v>285.67998717302373</v>
      </c>
      <c r="BJ813" s="7">
        <v>-88.83260664095188</v>
      </c>
      <c r="BK813" s="7">
        <v>559.33923318553025</v>
      </c>
      <c r="BL813" s="7">
        <v>869.47557196697812</v>
      </c>
      <c r="BM813" s="7">
        <v>-589.83403439452991</v>
      </c>
      <c r="BN813" s="7">
        <v>1.0457523341542044E-4</v>
      </c>
      <c r="BO813" s="7">
        <v>2.3797214134256691E-3</v>
      </c>
      <c r="BP813" s="23">
        <v>-9.2762910870691905E-5</v>
      </c>
      <c r="BQ813" s="23">
        <v>1.0986460132476998E-3</v>
      </c>
      <c r="BR813" s="23">
        <v>2.4842966468410898E-3</v>
      </c>
      <c r="BS813" s="23">
        <v>2.2770364727093041E-3</v>
      </c>
      <c r="BT813" s="23">
        <v>298.11559762093071</v>
      </c>
    </row>
    <row r="814" spans="1:72">
      <c r="A814">
        <v>7</v>
      </c>
      <c r="B814">
        <v>38</v>
      </c>
      <c r="C814">
        <v>1.1073112766662967</v>
      </c>
      <c r="D814" s="23">
        <v>-28.595225357315009</v>
      </c>
      <c r="E814" s="23">
        <v>104.35782496007221</v>
      </c>
      <c r="F814" s="23">
        <v>15.327453355493489</v>
      </c>
      <c r="G814" s="23">
        <v>15.835521715751451</v>
      </c>
      <c r="H814" s="23">
        <v>107.09055461468296</v>
      </c>
      <c r="I814" s="23">
        <v>12.594723700882746</v>
      </c>
      <c r="J814" s="23">
        <v>47.247915456900103</v>
      </c>
      <c r="K814" s="23">
        <v>9.7910761953304739</v>
      </c>
      <c r="L814" s="23">
        <v>87.134275175784225</v>
      </c>
      <c r="M814">
        <v>107.09055461468296</v>
      </c>
      <c r="N814" s="7">
        <v>-465.6440510795203</v>
      </c>
      <c r="O814" s="7">
        <v>3.1015210575491953E-4</v>
      </c>
      <c r="P814" s="7">
        <v>-6.0807775930820155E-5</v>
      </c>
      <c r="Q814" s="7">
        <v>1.3196268096460348E-4</v>
      </c>
      <c r="R814" s="7">
        <v>1.711478801404765E-4</v>
      </c>
      <c r="S814" s="7">
        <v>2.4934432982409938E-4</v>
      </c>
      <c r="T814" s="23">
        <v>3.937326288074989E-4</v>
      </c>
      <c r="U814" s="23">
        <v>29.921319578891499</v>
      </c>
      <c r="V814" s="23">
        <v>206.65527960809627</v>
      </c>
      <c r="W814" s="23">
        <v>75.38384379461003</v>
      </c>
      <c r="X814" s="23">
        <v>48.795560613180065</v>
      </c>
      <c r="Y814" s="23">
        <v>222.80619997856863</v>
      </c>
      <c r="Z814" s="23">
        <v>59.232923424137681</v>
      </c>
      <c r="AA814" s="23">
        <v>81.786638277215474</v>
      </c>
      <c r="AB814" s="23">
        <v>18.314109489243581</v>
      </c>
      <c r="AC814" s="23">
        <v>158.23650589441965</v>
      </c>
      <c r="AD814" s="7">
        <v>222.80619997856863</v>
      </c>
      <c r="AE814" s="7">
        <v>-489.68894533186142</v>
      </c>
      <c r="AF814" s="7">
        <v>5.6727291148924829E-4</v>
      </c>
      <c r="AG814" s="7">
        <v>2.0308595599726297E-5</v>
      </c>
      <c r="AH814" s="7">
        <v>4.0662967177650702E-4</v>
      </c>
      <c r="AI814" s="7">
        <v>3.1080585097002621E-4</v>
      </c>
      <c r="AJ814">
        <v>5.8758150708897454E-4</v>
      </c>
      <c r="AK814">
        <v>6.8155531897679639E-4</v>
      </c>
      <c r="AL814">
        <v>70.509780850676549</v>
      </c>
      <c r="AM814">
        <v>212.9648059360035</v>
      </c>
      <c r="AN814">
        <v>212.83107833837204</v>
      </c>
      <c r="AO814">
        <v>179.89071966379808</v>
      </c>
      <c r="AP814">
        <v>392.7886742273285</v>
      </c>
      <c r="AQ814">
        <v>33.007210047047067</v>
      </c>
      <c r="AR814">
        <v>179.89073209014072</v>
      </c>
      <c r="AS814">
        <v>44.989351831753545</v>
      </c>
      <c r="AT814" s="23">
        <v>329.26191689495869</v>
      </c>
      <c r="AU814" s="23">
        <v>392.7886742273285</v>
      </c>
      <c r="AV814" s="23">
        <v>-375.93624830815241</v>
      </c>
      <c r="AW814" s="23">
        <v>4.4381597861420716E-4</v>
      </c>
      <c r="AX814" s="23">
        <v>4.4325878029074269E-4</v>
      </c>
      <c r="AY814" s="23">
        <v>1.4990893305316493E-3</v>
      </c>
      <c r="AZ814">
        <v>6.4673148395251825E-4</v>
      </c>
      <c r="BA814">
        <v>8.870747589049498E-4</v>
      </c>
      <c r="BB814">
        <v>1.4990894340845046E-3</v>
      </c>
      <c r="BC814">
        <v>106.44897106859395</v>
      </c>
      <c r="BD814">
        <v>192.96356826410064</v>
      </c>
      <c r="BE814">
        <v>85.975856774172371</v>
      </c>
      <c r="BF814">
        <v>120.09905380484824</v>
      </c>
      <c r="BG814">
        <v>270.94357048064484</v>
      </c>
      <c r="BH814">
        <v>7.9958545576282063</v>
      </c>
      <c r="BI814">
        <v>131.47385796150832</v>
      </c>
      <c r="BJ814" s="7">
        <v>32.995558596866182</v>
      </c>
      <c r="BK814" s="7">
        <v>238.15767079687197</v>
      </c>
      <c r="BL814" s="7">
        <v>270.94357048064484</v>
      </c>
      <c r="BM814" s="7">
        <v>-388.5365920216409</v>
      </c>
      <c r="BN814" s="7">
        <v>5.1345296668555145E-4</v>
      </c>
      <c r="BO814" s="7">
        <v>6.7670835477508012E-5</v>
      </c>
      <c r="BP814" s="23">
        <v>1.0008254483737365E-3</v>
      </c>
      <c r="BQ814" s="23">
        <v>4.6778584447794994E-4</v>
      </c>
      <c r="BR814" s="23">
        <v>5.8112380216305951E-4</v>
      </c>
      <c r="BS814" s="23">
        <v>1.095615483012574E-3</v>
      </c>
      <c r="BT814" s="23">
        <v>69.734856259568218</v>
      </c>
    </row>
    <row r="815" spans="1:72">
      <c r="A815">
        <v>7</v>
      </c>
      <c r="B815">
        <v>39</v>
      </c>
      <c r="C815">
        <v>1.4083998134868323</v>
      </c>
      <c r="D815" s="23">
        <v>-29.789365335326391</v>
      </c>
      <c r="E815" s="23">
        <v>247.67909357952141</v>
      </c>
      <c r="F815" s="23">
        <v>143.20280760662214</v>
      </c>
      <c r="G815" s="23">
        <v>59.733310346028183</v>
      </c>
      <c r="H815" s="23">
        <v>274.79390861964868</v>
      </c>
      <c r="I815" s="23">
        <v>97.720475296535852</v>
      </c>
      <c r="J815" s="23">
        <v>88.536716661556412</v>
      </c>
      <c r="K815" s="23">
        <v>24.414781669357229</v>
      </c>
      <c r="L815" s="23">
        <v>168.64153442993785</v>
      </c>
      <c r="M815">
        <v>274.79390861964868</v>
      </c>
      <c r="N815" s="7">
        <v>-528.08326606643288</v>
      </c>
      <c r="O815" s="7">
        <v>6.2482757617910616E-4</v>
      </c>
      <c r="P815" s="7">
        <v>1.895097179586947E-4</v>
      </c>
      <c r="Q815" s="7">
        <v>4.9777758621690838E-4</v>
      </c>
      <c r="R815" s="7">
        <v>3.3124325718087273E-4</v>
      </c>
      <c r="S815" s="7">
        <v>8.1433729413780086E-4</v>
      </c>
      <c r="T815" s="23">
        <v>6.612746502214779E-4</v>
      </c>
      <c r="U815" s="23">
        <v>97.720475296535852</v>
      </c>
      <c r="V815" s="23">
        <v>282.01759199872117</v>
      </c>
      <c r="W815" s="23">
        <v>238.81806320240983</v>
      </c>
      <c r="X815" s="23">
        <v>60.188342019980205</v>
      </c>
      <c r="Y815" s="23">
        <v>324.36457370363121</v>
      </c>
      <c r="Z815" s="23">
        <v>130.20891380028263</v>
      </c>
      <c r="AA815" s="23">
        <v>97.077829951674289</v>
      </c>
      <c r="AB815" s="23">
        <v>35.129241093838203</v>
      </c>
      <c r="AC815" s="23">
        <v>170.94420213788865</v>
      </c>
      <c r="AD815" s="7">
        <v>324.36457370363121</v>
      </c>
      <c r="AE815" s="7">
        <v>-558.06820769220815</v>
      </c>
      <c r="AF815" s="7">
        <v>6.325361591601595E-4</v>
      </c>
      <c r="AG815" s="7">
        <v>4.5253812250886096E-4</v>
      </c>
      <c r="AH815" s="7">
        <v>5.0156951683316643E-4</v>
      </c>
      <c r="AI815" s="7">
        <v>3.3576612371173507E-4</v>
      </c>
      <c r="AJ815">
        <v>1.0850742816690205E-3</v>
      </c>
      <c r="AK815">
        <v>5.3288955085887939E-4</v>
      </c>
      <c r="AL815">
        <v>130.20891380028263</v>
      </c>
      <c r="AM815">
        <v>230.03062138673687</v>
      </c>
      <c r="AN815">
        <v>388.64514192416311</v>
      </c>
      <c r="AO815">
        <v>175.40904862222388</v>
      </c>
      <c r="AP815">
        <v>501.84236438217283</v>
      </c>
      <c r="AQ815">
        <v>116.83339892872723</v>
      </c>
      <c r="AR815">
        <v>192.50448272672281</v>
      </c>
      <c r="AS815">
        <v>57.164517777997489</v>
      </c>
      <c r="AT815" s="23">
        <v>367.55463385246503</v>
      </c>
      <c r="AU815" s="23">
        <v>501.84236438217283</v>
      </c>
      <c r="AV815" s="23">
        <v>-461.3401006965787</v>
      </c>
      <c r="AW815" s="23">
        <v>3.1400700232921602E-4</v>
      </c>
      <c r="AX815" s="23">
        <v>9.7490083790182562E-4</v>
      </c>
      <c r="AY815" s="23">
        <v>1.4617420718518628E-3</v>
      </c>
      <c r="AZ815">
        <v>7.2194548348226723E-4</v>
      </c>
      <c r="BA815">
        <v>1.2889078402310416E-3</v>
      </c>
      <c r="BB815">
        <v>1.6042040227226871E-3</v>
      </c>
      <c r="BC815">
        <v>154.66894082772492</v>
      </c>
      <c r="BD815">
        <v>219.10279863672284</v>
      </c>
      <c r="BE815">
        <v>289.53034043103543</v>
      </c>
      <c r="BF815">
        <v>186.25311729512757</v>
      </c>
      <c r="BG815">
        <v>443.86928875191086</v>
      </c>
      <c r="BH815">
        <v>64.763850315847463</v>
      </c>
      <c r="BI815">
        <v>189.55271921803171</v>
      </c>
      <c r="BJ815" s="7">
        <v>50.353100669039371</v>
      </c>
      <c r="BK815" s="7">
        <v>352.07943631192092</v>
      </c>
      <c r="BL815" s="7">
        <v>443.86928875191086</v>
      </c>
      <c r="BM815" s="7">
        <v>-404.12577145386251</v>
      </c>
      <c r="BN815" s="7">
        <v>3.831021411240968E-4</v>
      </c>
      <c r="BO815" s="7">
        <v>6.7655023193372585E-4</v>
      </c>
      <c r="BP815" s="23">
        <v>1.5521093107927293E-3</v>
      </c>
      <c r="BQ815" s="23">
        <v>6.9154932481248893E-4</v>
      </c>
      <c r="BR815" s="23">
        <v>1.0596523730578226E-3</v>
      </c>
      <c r="BS815" s="23">
        <v>1.5796059934835957E-3</v>
      </c>
      <c r="BT815" s="23">
        <v>127.15828476693959</v>
      </c>
    </row>
    <row r="816" spans="1:72">
      <c r="A816">
        <v>7</v>
      </c>
      <c r="B816">
        <v>40</v>
      </c>
      <c r="C816">
        <v>1.910214041521058</v>
      </c>
      <c r="D816" s="23">
        <v>-31.779598632012029</v>
      </c>
      <c r="E816" s="23">
        <v>293.01771432536214</v>
      </c>
      <c r="F816" s="23">
        <v>328.16040661536442</v>
      </c>
      <c r="G816" s="23">
        <v>56.771212939847942</v>
      </c>
      <c r="H816" s="23">
        <v>370.01736032833503</v>
      </c>
      <c r="I816" s="23">
        <v>155.29453023518161</v>
      </c>
      <c r="J816" s="23">
        <v>107.36141504657671</v>
      </c>
      <c r="K816" s="23">
        <v>53.598950120300479</v>
      </c>
      <c r="L816" s="23">
        <v>186.31038509163349</v>
      </c>
      <c r="M816">
        <v>370.01736032833503</v>
      </c>
      <c r="N816" s="7">
        <v>-578.07491864249414</v>
      </c>
      <c r="O816" s="7">
        <v>5.7384660037575197E-4</v>
      </c>
      <c r="P816" s="7">
        <v>7.2027448491743034E-4</v>
      </c>
      <c r="Q816" s="7">
        <v>4.7309344116540174E-4</v>
      </c>
      <c r="R816" s="7">
        <v>3.6594815751047623E-4</v>
      </c>
      <c r="S816" s="7">
        <v>1.2941210852931823E-3</v>
      </c>
      <c r="T816" s="23">
        <v>4.9523583214976729E-4</v>
      </c>
      <c r="U816" s="23">
        <v>155.29453023518161</v>
      </c>
      <c r="V816" s="23">
        <v>299.34443841931943</v>
      </c>
      <c r="W816" s="23">
        <v>449.46408424278695</v>
      </c>
      <c r="X816" s="23">
        <v>45.272900197325242</v>
      </c>
      <c r="Y816" s="23">
        <v>462.06047906726292</v>
      </c>
      <c r="Z816" s="23">
        <v>187.20213066552654</v>
      </c>
      <c r="AA816" s="23">
        <v>137.4291742008682</v>
      </c>
      <c r="AB816" s="23">
        <v>74.451701406867656</v>
      </c>
      <c r="AC816" s="23">
        <v>241.03002976634744</v>
      </c>
      <c r="AD816" s="7">
        <v>462.06047906726292</v>
      </c>
      <c r="AE816" s="7">
        <v>-589.03461211817194</v>
      </c>
      <c r="AF816" s="7">
        <v>4.672596156408034E-4</v>
      </c>
      <c r="AG816" s="7">
        <v>1.0927581399052528E-3</v>
      </c>
      <c r="AH816" s="7">
        <v>3.7727416831103913E-4</v>
      </c>
      <c r="AI816" s="7">
        <v>4.7342769032605452E-4</v>
      </c>
      <c r="AJ816">
        <v>1.5600177555460562E-3</v>
      </c>
      <c r="AK816">
        <v>7.3046848113507976E-4</v>
      </c>
      <c r="AL816">
        <v>187.20213066552654</v>
      </c>
      <c r="AM816">
        <v>247.15145004160829</v>
      </c>
      <c r="AN816">
        <v>555.96751682066497</v>
      </c>
      <c r="AO816">
        <v>118.13390000010421</v>
      </c>
      <c r="AP816">
        <v>595.97516979531952</v>
      </c>
      <c r="AQ816">
        <v>200.77974171556832</v>
      </c>
      <c r="AR816">
        <v>197.5977140398756</v>
      </c>
      <c r="AS816">
        <v>71.290630007448414</v>
      </c>
      <c r="AT816" s="23">
        <v>392.05214193617064</v>
      </c>
      <c r="AU816" s="23">
        <v>595.97516979531952</v>
      </c>
      <c r="AV816" s="23">
        <v>-553.29564128325183</v>
      </c>
      <c r="AW816" s="23">
        <v>1.9321545135849981E-4</v>
      </c>
      <c r="AX816" s="23">
        <v>1.4799490629379016E-3</v>
      </c>
      <c r="AY816" s="23">
        <v>9.844491666675375E-4</v>
      </c>
      <c r="AZ816">
        <v>7.7006313372715866E-4</v>
      </c>
      <c r="BA816">
        <v>1.6731645142964015E-3</v>
      </c>
      <c r="BB816">
        <v>1.6201307197015245E-3</v>
      </c>
      <c r="BC816">
        <v>200.77974171556832</v>
      </c>
      <c r="BD816">
        <v>234.77533187033714</v>
      </c>
      <c r="BE816">
        <v>459.35048981810939</v>
      </c>
      <c r="BF816">
        <v>153.68356432896724</v>
      </c>
      <c r="BG816">
        <v>537.3971913526816</v>
      </c>
      <c r="BH816">
        <v>156.72863033576488</v>
      </c>
      <c r="BI816">
        <v>190.33428050845836</v>
      </c>
      <c r="BJ816" s="7">
        <v>63.076705866869041</v>
      </c>
      <c r="BK816" s="7">
        <v>372.5514474954216</v>
      </c>
      <c r="BL816" s="7">
        <v>537.3971913526816</v>
      </c>
      <c r="BM816" s="7">
        <v>-508.95688073977902</v>
      </c>
      <c r="BN816" s="7">
        <v>2.5518281853427309E-4</v>
      </c>
      <c r="BO816" s="7">
        <v>1.190912643316657E-3</v>
      </c>
      <c r="BP816" s="23">
        <v>1.2806963694080586E-3</v>
      </c>
      <c r="BQ816" s="23">
        <v>7.3176015240243456E-4</v>
      </c>
      <c r="BR816" s="23">
        <v>1.44609546185093E-3</v>
      </c>
      <c r="BS816" s="23">
        <v>1.5861190042371516E-3</v>
      </c>
      <c r="BT816" s="23">
        <v>173.53145542211169</v>
      </c>
    </row>
    <row r="817" spans="1:72">
      <c r="A817">
        <v>7</v>
      </c>
      <c r="B817">
        <v>41</v>
      </c>
      <c r="C817">
        <v>2.7382075177775311</v>
      </c>
      <c r="D817" s="23">
        <v>-35.063483571543337</v>
      </c>
      <c r="E817" s="23">
        <v>300.1717283947898</v>
      </c>
      <c r="F817" s="23">
        <v>535.7972464425726</v>
      </c>
      <c r="G817" s="23">
        <v>36.490597238180243</v>
      </c>
      <c r="H817" s="23">
        <v>541.319031953538</v>
      </c>
      <c r="I817" s="23">
        <v>208.99224370934061</v>
      </c>
      <c r="J817" s="23">
        <v>166.16339412209868</v>
      </c>
      <c r="K817" s="23">
        <v>81.395239064474353</v>
      </c>
      <c r="L817" s="23">
        <v>298.85111269246795</v>
      </c>
      <c r="M817">
        <v>541.319031953538</v>
      </c>
      <c r="N817" s="7">
        <v>-589.52530597791883</v>
      </c>
      <c r="O817" s="7">
        <v>3.7991451952270531E-4</v>
      </c>
      <c r="P817" s="7">
        <v>1.3616875113884668E-3</v>
      </c>
      <c r="Q817" s="7">
        <v>3.0408831031816525E-4</v>
      </c>
      <c r="R817" s="7">
        <v>5.8699902319441421E-4</v>
      </c>
      <c r="S817" s="7">
        <v>1.7416020309111721E-3</v>
      </c>
      <c r="T817" s="23">
        <v>1.0277878711238062E-3</v>
      </c>
      <c r="U817" s="23">
        <v>208.99224370934061</v>
      </c>
      <c r="V817" s="23">
        <v>303.040766002152</v>
      </c>
      <c r="W817" s="23">
        <v>644.12809632419953</v>
      </c>
      <c r="X817" s="23">
        <v>25.84500371810784</v>
      </c>
      <c r="Y817" s="23">
        <v>646.07531771589879</v>
      </c>
      <c r="Z817" s="23">
        <v>236.79221558158787</v>
      </c>
      <c r="AA817" s="23">
        <v>204.64155106715546</v>
      </c>
      <c r="AB817" s="23">
        <v>85.691345919862911</v>
      </c>
      <c r="AC817" s="23">
        <v>381.22155132058106</v>
      </c>
      <c r="AD817" s="7">
        <v>646.07531771589879</v>
      </c>
      <c r="AE817" s="7">
        <v>-588.60013795789484</v>
      </c>
      <c r="AF817" s="7">
        <v>2.7603562675235135E-4</v>
      </c>
      <c r="AG817" s="7">
        <v>1.6972328364275504E-3</v>
      </c>
      <c r="AH817" s="7">
        <v>2.1537503098423207E-4</v>
      </c>
      <c r="AI817" s="7">
        <v>7.4878984464788476E-4</v>
      </c>
      <c r="AJ817">
        <v>1.9732684631799018E-3</v>
      </c>
      <c r="AK817">
        <v>1.437424054606027E-3</v>
      </c>
      <c r="AL817">
        <v>236.79221558158787</v>
      </c>
      <c r="AM817">
        <v>269.6723638209549</v>
      </c>
      <c r="AN817">
        <v>705.69257890118604</v>
      </c>
      <c r="AO817">
        <v>63.335222264434606</v>
      </c>
      <c r="AP817">
        <v>714.70616476979399</v>
      </c>
      <c r="AQ817">
        <v>243.84123568053514</v>
      </c>
      <c r="AR817">
        <v>235.43246454462943</v>
      </c>
      <c r="AS817">
        <v>81.900311309348183</v>
      </c>
      <c r="AT817" s="23">
        <v>462.68544425454388</v>
      </c>
      <c r="AU817" s="23">
        <v>714.70616476979399</v>
      </c>
      <c r="AV817" s="23">
        <v>-570.42649950799489</v>
      </c>
      <c r="AW817" s="23">
        <v>1.0762970058508176E-4</v>
      </c>
      <c r="AX817" s="23">
        <v>1.9243805967527133E-3</v>
      </c>
      <c r="AY817" s="23">
        <v>5.2779351887028672E-4</v>
      </c>
      <c r="AZ817">
        <v>9.0880004219082904E-4</v>
      </c>
      <c r="BA817">
        <v>2.0320102973377949E-3</v>
      </c>
      <c r="BB817">
        <v>1.8918641117393637E-3</v>
      </c>
      <c r="BC817">
        <v>243.84123568053514</v>
      </c>
      <c r="BD817">
        <v>254.65067330517081</v>
      </c>
      <c r="BE817">
        <v>619.8282467271531</v>
      </c>
      <c r="BF817">
        <v>92.23249259072216</v>
      </c>
      <c r="BG817">
        <v>641.80118107386488</v>
      </c>
      <c r="BH817">
        <v>218.61973000808098</v>
      </c>
      <c r="BI817">
        <v>211.59072553289195</v>
      </c>
      <c r="BJ817" s="7">
        <v>76.599967540705592</v>
      </c>
      <c r="BK817" s="7">
        <v>416.33049313625168</v>
      </c>
      <c r="BL817" s="7">
        <v>641.80118107386488</v>
      </c>
      <c r="BM817" s="7">
        <v>-561.8269354479138</v>
      </c>
      <c r="BN817" s="7">
        <v>1.5012893040454092E-4</v>
      </c>
      <c r="BO817" s="7">
        <v>1.6717021529961324E-3</v>
      </c>
      <c r="BP817" s="23">
        <v>7.6860410492268338E-4</v>
      </c>
      <c r="BQ817" s="23">
        <v>8.1775031919828522E-4</v>
      </c>
      <c r="BR817" s="23">
        <v>1.8218310834006734E-3</v>
      </c>
      <c r="BS817" s="23">
        <v>1.7046810088141887E-3</v>
      </c>
      <c r="BT817" s="23">
        <v>218.61973000808098</v>
      </c>
    </row>
    <row r="818" spans="1:72">
      <c r="A818">
        <v>7</v>
      </c>
      <c r="B818">
        <v>42</v>
      </c>
      <c r="C818">
        <v>3.8672895308545394</v>
      </c>
      <c r="D818" s="23">
        <v>-39.54150848908602</v>
      </c>
      <c r="E818" s="23">
        <v>307.96419154039648</v>
      </c>
      <c r="F818" s="23">
        <v>714.57810024828927</v>
      </c>
      <c r="G818" s="23">
        <v>19.350728016901343</v>
      </c>
      <c r="H818" s="23">
        <v>715.49692380560896</v>
      </c>
      <c r="I818" s="23">
        <v>255.6355729471716</v>
      </c>
      <c r="J818" s="23">
        <v>229.9306754292187</v>
      </c>
      <c r="K818" s="23">
        <v>87.281487235333998</v>
      </c>
      <c r="L818" s="23">
        <v>436.43332966950834</v>
      </c>
      <c r="M818">
        <v>715.49692380560896</v>
      </c>
      <c r="N818" s="7">
        <v>-588.64859242711111</v>
      </c>
      <c r="O818" s="7">
        <v>2.1803591080510489E-4</v>
      </c>
      <c r="P818" s="7">
        <v>1.9122605304213245E-3</v>
      </c>
      <c r="Q818" s="7">
        <v>1.6125606680750715E-4</v>
      </c>
      <c r="R818" s="7">
        <v>8.572360192920372E-4</v>
      </c>
      <c r="S818" s="7">
        <v>2.1302964412264294E-3</v>
      </c>
      <c r="T818" s="23">
        <v>1.7018814825938825E-3</v>
      </c>
      <c r="U818" s="23">
        <v>255.6355729471716</v>
      </c>
      <c r="V818" s="23">
        <v>317.22951626258759</v>
      </c>
      <c r="W818" s="23">
        <v>804.76943874512449</v>
      </c>
      <c r="X818" s="23">
        <v>12.840683487498964</v>
      </c>
      <c r="Y818" s="23">
        <v>805.10739862891023</v>
      </c>
      <c r="Z818" s="23">
        <v>280.49973875192819</v>
      </c>
      <c r="AA818" s="23">
        <v>262.30382993849105</v>
      </c>
      <c r="AB818" s="23">
        <v>88.492353954646006</v>
      </c>
      <c r="AC818" s="23">
        <v>507.39150062637702</v>
      </c>
      <c r="AD818" s="7">
        <v>805.10739862891023</v>
      </c>
      <c r="AE818" s="7">
        <v>-589.56223983257451</v>
      </c>
      <c r="AF818" s="7">
        <v>1.5304073962774784E-4</v>
      </c>
      <c r="AG818" s="7">
        <v>2.1844570833049856E-3</v>
      </c>
      <c r="AH818" s="7">
        <v>1.0700569572915777E-4</v>
      </c>
      <c r="AI818" s="7">
        <v>9.9661103002591589E-4</v>
      </c>
      <c r="AJ818">
        <v>2.3374978229327333E-3</v>
      </c>
      <c r="AK818">
        <v>2.0342326760421185E-3</v>
      </c>
      <c r="AL818">
        <v>280.49973875192819</v>
      </c>
      <c r="AM818">
        <v>295.75945625257049</v>
      </c>
      <c r="AN818">
        <v>844.48053507851409</v>
      </c>
      <c r="AO818">
        <v>32.047675997533368</v>
      </c>
      <c r="AP818">
        <v>846.34591610716143</v>
      </c>
      <c r="AQ818">
        <v>285.05999783277099</v>
      </c>
      <c r="AR818">
        <v>280.64295913719525</v>
      </c>
      <c r="AS818">
        <v>86.668775487011857</v>
      </c>
      <c r="AT818" s="23">
        <v>556.92143048717276</v>
      </c>
      <c r="AU818" s="23">
        <v>846.34591610716143</v>
      </c>
      <c r="AV818" s="23">
        <v>-579.15308048316911</v>
      </c>
      <c r="AW818" s="23">
        <v>4.4581076749163888E-5</v>
      </c>
      <c r="AX818" s="23">
        <v>2.3309189051905952E-3</v>
      </c>
      <c r="AY818" s="23">
        <v>2.6706396664611081E-4</v>
      </c>
      <c r="AZ818">
        <v>1.0938970002377559E-3</v>
      </c>
      <c r="BA818">
        <v>2.3754999819397592E-3</v>
      </c>
      <c r="BB818">
        <v>2.3018826703468257E-3</v>
      </c>
      <c r="BC818">
        <v>285.05999783277099</v>
      </c>
      <c r="BD818">
        <v>280.51468174206025</v>
      </c>
      <c r="BE818">
        <v>764.07295803297166</v>
      </c>
      <c r="BF818">
        <v>47.392731873662001</v>
      </c>
      <c r="BG818">
        <v>768.67405991663873</v>
      </c>
      <c r="BH818">
        <v>261.14690994375815</v>
      </c>
      <c r="BI818">
        <v>253.76357498644029</v>
      </c>
      <c r="BJ818" s="7">
        <v>84.454843442855932</v>
      </c>
      <c r="BK818" s="7">
        <v>500.30728218125876</v>
      </c>
      <c r="BL818" s="7">
        <v>768.67405991663873</v>
      </c>
      <c r="BM818" s="7">
        <v>-574.64511857261868</v>
      </c>
      <c r="BN818" s="7">
        <v>8.0699049159593003E-5</v>
      </c>
      <c r="BO818" s="7">
        <v>2.0955252003717214E-3</v>
      </c>
      <c r="BP818" s="23">
        <v>3.9493943228051859E-4</v>
      </c>
      <c r="BQ818" s="23">
        <v>9.8269631085383152E-4</v>
      </c>
      <c r="BR818" s="23">
        <v>2.1762242495313145E-3</v>
      </c>
      <c r="BS818" s="23">
        <v>2.0531686669093543E-3</v>
      </c>
      <c r="BT818" s="23">
        <v>261.14690994375815</v>
      </c>
    </row>
    <row r="819" spans="1:72">
      <c r="A819">
        <v>7</v>
      </c>
      <c r="B819">
        <v>43</v>
      </c>
      <c r="C819">
        <v>5.2472786579486606</v>
      </c>
      <c r="D819" s="23">
        <v>-45.01465005497154</v>
      </c>
      <c r="E819" s="23">
        <v>323.21365364063189</v>
      </c>
      <c r="F819" s="23">
        <v>869.24873684309375</v>
      </c>
      <c r="G819" s="23">
        <v>11.131549304483398</v>
      </c>
      <c r="H819" s="23">
        <v>869.4755719669804</v>
      </c>
      <c r="I819" s="23">
        <v>298.11559762093162</v>
      </c>
      <c r="J819" s="23">
        <v>285.67998717302441</v>
      </c>
      <c r="K819" s="23">
        <v>88.832606640951838</v>
      </c>
      <c r="L819" s="23">
        <v>559.33923318553207</v>
      </c>
      <c r="M819">
        <v>869.4755719669804</v>
      </c>
      <c r="N819" s="7">
        <v>-589.83403439453036</v>
      </c>
      <c r="O819" s="7">
        <v>1.0457523341541888E-4</v>
      </c>
      <c r="P819" s="7">
        <v>2.3797214134256765E-3</v>
      </c>
      <c r="Q819" s="7">
        <v>9.2762910870695239E-5</v>
      </c>
      <c r="R819" s="7">
        <v>1.0986460132477037E-3</v>
      </c>
      <c r="S819" s="7">
        <v>2.4842966468410954E-3</v>
      </c>
      <c r="T819" s="23">
        <v>2.2770364727093136E-3</v>
      </c>
      <c r="U819" s="23">
        <v>298.11559762093162</v>
      </c>
      <c r="V819" s="23">
        <v>328.65419932590555</v>
      </c>
      <c r="W819" s="23">
        <v>959.23886689944766</v>
      </c>
      <c r="X819" s="23">
        <v>8.277825620957076</v>
      </c>
      <c r="Y819" s="23">
        <v>959.34751304412771</v>
      </c>
      <c r="Z819" s="23">
        <v>321.9732665563381</v>
      </c>
      <c r="AA819" s="23">
        <v>318.6871232438948</v>
      </c>
      <c r="AB819" s="23">
        <v>89.248038262052034</v>
      </c>
      <c r="AC819" s="23">
        <v>634.11364817524463</v>
      </c>
      <c r="AD819" s="7">
        <v>959.34751304412771</v>
      </c>
      <c r="AE819" s="7">
        <v>-589.0523866713844</v>
      </c>
      <c r="AF819" s="7">
        <v>2.7837219873196928E-5</v>
      </c>
      <c r="AG819" s="7">
        <v>2.6552733347629553E-3</v>
      </c>
      <c r="AH819" s="7">
        <v>6.8981880174642381E-5</v>
      </c>
      <c r="AI819" s="7">
        <v>1.245516835187933E-3</v>
      </c>
      <c r="AJ819">
        <v>2.6831105546361524E-3</v>
      </c>
      <c r="AK819">
        <v>2.6283414994287585E-3</v>
      </c>
      <c r="AL819">
        <v>321.9732665563381</v>
      </c>
      <c r="AM819">
        <v>333.73499564382712</v>
      </c>
      <c r="AN819">
        <v>990.86805727371404</v>
      </c>
      <c r="AO819">
        <v>21.317964762431142</v>
      </c>
      <c r="AP819">
        <v>991.55890419445541</v>
      </c>
      <c r="AQ819">
        <v>331.15076322938535</v>
      </c>
      <c r="AR819">
        <v>330.20407048253503</v>
      </c>
      <c r="AS819">
        <v>88.143876985659361</v>
      </c>
      <c r="AT819" s="23">
        <v>659.46348675839715</v>
      </c>
      <c r="AU819" s="23">
        <v>991.55890419445541</v>
      </c>
      <c r="AV819" s="23">
        <v>-589.75818297636852</v>
      </c>
      <c r="AW819" s="23">
        <v>1.0767635060173919E-5</v>
      </c>
      <c r="AX819" s="23">
        <v>2.7488220585180369E-3</v>
      </c>
      <c r="AY819" s="23">
        <v>1.7764970635359301E-4</v>
      </c>
      <c r="AZ819">
        <v>1.2953086206438549E-3</v>
      </c>
      <c r="BA819">
        <v>2.7595896935782107E-3</v>
      </c>
      <c r="BB819">
        <v>2.7438114811307078E-3</v>
      </c>
      <c r="BC819">
        <v>331.15076322938535</v>
      </c>
      <c r="BD819">
        <v>311.09074240481277</v>
      </c>
      <c r="BE819">
        <v>903.95213802318267</v>
      </c>
      <c r="BF819">
        <v>25.284027411457778</v>
      </c>
      <c r="BG819">
        <v>905.02848323278693</v>
      </c>
      <c r="BH819">
        <v>303.76072010699903</v>
      </c>
      <c r="BI819">
        <v>300.63388156289398</v>
      </c>
      <c r="BJ819" s="7">
        <v>87.562381021914106</v>
      </c>
      <c r="BK819" s="7">
        <v>598.16544284777387</v>
      </c>
      <c r="BL819" s="7">
        <v>905.02848323278693</v>
      </c>
      <c r="BM819" s="7">
        <v>-583.5564669988612</v>
      </c>
      <c r="BN819" s="7">
        <v>3.0541759574224622E-5</v>
      </c>
      <c r="BO819" s="7">
        <v>2.500797574650767E-3</v>
      </c>
      <c r="BP819" s="23">
        <v>2.1070022842881479E-4</v>
      </c>
      <c r="BQ819" s="23">
        <v>1.1749078914142094E-3</v>
      </c>
      <c r="BR819" s="23">
        <v>2.5313393342249915E-3</v>
      </c>
      <c r="BS819" s="23">
        <v>2.4792253584899112E-3</v>
      </c>
      <c r="BT819" s="23">
        <v>303.76072010699903</v>
      </c>
    </row>
    <row r="820" spans="1:72">
      <c r="A820">
        <v>7</v>
      </c>
      <c r="B820">
        <v>47</v>
      </c>
      <c r="C820">
        <v>2.893683067221815</v>
      </c>
      <c r="D820" s="23">
        <v>-27.956411691896907</v>
      </c>
      <c r="E820" s="23">
        <v>281.19242223586826</v>
      </c>
      <c r="F820" s="23">
        <v>208.16575652497076</v>
      </c>
      <c r="G820" s="23">
        <v>215.00554589704336</v>
      </c>
      <c r="H820" s="23">
        <v>462.76303707648083</v>
      </c>
      <c r="I820" s="23">
        <v>26.595141684358168</v>
      </c>
      <c r="J820" s="23">
        <v>218.08394769606133</v>
      </c>
      <c r="K820" s="23">
        <v>40.180847971252788</v>
      </c>
      <c r="L820" s="23">
        <v>397.05010883149635</v>
      </c>
      <c r="M820">
        <v>462.76303707648083</v>
      </c>
      <c r="N820" s="7">
        <v>-336.00765145415261</v>
      </c>
      <c r="O820" s="7">
        <v>6.6188698977357678E-4</v>
      </c>
      <c r="P820" s="7">
        <v>3.5760921597817252E-4</v>
      </c>
      <c r="Q820" s="7">
        <v>1.7917128824753736E-3</v>
      </c>
      <c r="R820" s="7">
        <v>7.7988006784891512E-4</v>
      </c>
      <c r="S820" s="7">
        <v>1.0194962057517493E-3</v>
      </c>
      <c r="T820" s="23">
        <v>1.817366230800523E-3</v>
      </c>
      <c r="U820" s="23">
        <v>122.33954469020976</v>
      </c>
      <c r="V820" s="23">
        <v>209.88955198702467</v>
      </c>
      <c r="W820" s="23">
        <v>358.80821005646806</v>
      </c>
      <c r="X820" s="23">
        <v>236.20741231963135</v>
      </c>
      <c r="Y820" s="23">
        <v>532.01424661620581</v>
      </c>
      <c r="Z820" s="23">
        <v>36.683515427286864</v>
      </c>
      <c r="AA820" s="23">
        <v>247.66536559445947</v>
      </c>
      <c r="AB820" s="23">
        <v>53.748170705569855</v>
      </c>
      <c r="AC820" s="23">
        <v>451.91588982872872</v>
      </c>
      <c r="AD820" s="7">
        <v>532.01424661620581</v>
      </c>
      <c r="AE820" s="7">
        <v>-322.35213109819779</v>
      </c>
      <c r="AF820" s="7">
        <v>2.8214629781729838E-4</v>
      </c>
      <c r="AG820" s="7">
        <v>9.0264070643999712E-4</v>
      </c>
      <c r="AH820" s="7">
        <v>1.9683951026635959E-3</v>
      </c>
      <c r="AI820" s="7">
        <v>8.8764663951068949E-4</v>
      </c>
      <c r="AJ820">
        <v>1.1847870042572956E-3</v>
      </c>
      <c r="AK820">
        <v>2.0638780466205025E-3</v>
      </c>
      <c r="AL820">
        <v>142.17444051087321</v>
      </c>
      <c r="AM820">
        <v>201.6287222700833</v>
      </c>
      <c r="AN820">
        <v>556.26481820911181</v>
      </c>
      <c r="AO820">
        <v>244.43691812977082</v>
      </c>
      <c r="AP820">
        <v>680.92540703448617</v>
      </c>
      <c r="AQ820">
        <v>76.96813344470894</v>
      </c>
      <c r="AR820">
        <v>301.97863679488864</v>
      </c>
      <c r="AS820">
        <v>62.978834978967576</v>
      </c>
      <c r="AT820" s="23">
        <v>556.3033838745306</v>
      </c>
      <c r="AU820" s="23">
        <v>680.92540703448617</v>
      </c>
      <c r="AV820" s="23">
        <v>-322.24382906515171</v>
      </c>
      <c r="AW820" s="23">
        <v>5.064723812618454E-5</v>
      </c>
      <c r="AX820" s="23">
        <v>1.5282976378721345E-3</v>
      </c>
      <c r="AY820" s="23">
        <v>2.0369743177481147E-3</v>
      </c>
      <c r="AZ820">
        <v>1.0926830420408503E-3</v>
      </c>
      <c r="BA820">
        <v>1.5789448759983191E-3</v>
      </c>
      <c r="BB820">
        <v>2.5164886399574237E-3</v>
      </c>
      <c r="BC820">
        <v>189.47338511979885</v>
      </c>
      <c r="BD820">
        <v>305.41055877371531</v>
      </c>
      <c r="BE820">
        <v>399.34306823523355</v>
      </c>
      <c r="BF820">
        <v>317.78086419409397</v>
      </c>
      <c r="BG820">
        <v>673.60960562162381</v>
      </c>
      <c r="BH820">
        <v>31.144021387324983</v>
      </c>
      <c r="BI820">
        <v>321.23279211714942</v>
      </c>
      <c r="BJ820" s="7">
        <v>49.203569502234195</v>
      </c>
      <c r="BK820" s="7">
        <v>583.62134545270965</v>
      </c>
      <c r="BL820" s="7">
        <v>673.60960562162381</v>
      </c>
      <c r="BM820" s="7">
        <v>-253.25571622436331</v>
      </c>
      <c r="BN820" s="7">
        <v>5.3842563342282497E-4</v>
      </c>
      <c r="BO820" s="7">
        <v>9.2981108951248337E-4</v>
      </c>
      <c r="BP820" s="23">
        <v>2.6481738682841141E-3</v>
      </c>
      <c r="BQ820" s="23">
        <v>1.146340586152298E-3</v>
      </c>
      <c r="BR820" s="23">
        <v>1.4682367229353083E-3</v>
      </c>
      <c r="BS820" s="23">
        <v>2.676939934309576E-3</v>
      </c>
      <c r="BT820" s="23">
        <v>176.18840675223731</v>
      </c>
    </row>
    <row r="821" spans="1:72">
      <c r="A821">
        <v>7</v>
      </c>
      <c r="B821">
        <v>48</v>
      </c>
      <c r="C821">
        <v>3.8233025707773951</v>
      </c>
      <c r="D821" s="23">
        <v>-29.189863280087859</v>
      </c>
      <c r="E821" s="23">
        <v>194.49716353417043</v>
      </c>
      <c r="F821" s="23">
        <v>443.39325565270849</v>
      </c>
      <c r="G821" s="23">
        <v>220.15491352126293</v>
      </c>
      <c r="H821" s="23">
        <v>571.83946044846527</v>
      </c>
      <c r="I821" s="23">
        <v>66.050958738413698</v>
      </c>
      <c r="J821" s="23">
        <v>252.8942508550258</v>
      </c>
      <c r="K821" s="23">
        <v>59.739193014023954</v>
      </c>
      <c r="L821" s="23">
        <v>466.15235495192434</v>
      </c>
      <c r="M821">
        <v>571.83946044846527</v>
      </c>
      <c r="N821" s="7">
        <v>-351.58163828302838</v>
      </c>
      <c r="O821" s="7">
        <v>1.4593566140604401E-4</v>
      </c>
      <c r="P821" s="7">
        <v>1.1830027118999542E-3</v>
      </c>
      <c r="Q821" s="7">
        <v>1.8346242793438557E-3</v>
      </c>
      <c r="R821" s="7">
        <v>9.1560969792384465E-4</v>
      </c>
      <c r="S821" s="7">
        <v>1.3289383733059981E-3</v>
      </c>
      <c r="T821" s="23">
        <v>2.1074520904585474E-3</v>
      </c>
      <c r="U821" s="23">
        <v>159.47260479671976</v>
      </c>
      <c r="V821" s="23">
        <v>185.20823720373357</v>
      </c>
      <c r="W821" s="23">
        <v>520.41688462622335</v>
      </c>
      <c r="X821" s="23">
        <v>191.63439318513846</v>
      </c>
      <c r="Y821" s="23">
        <v>607.40036497899882</v>
      </c>
      <c r="Z821" s="23">
        <v>98.22475685095813</v>
      </c>
      <c r="AA821" s="23">
        <v>254.58780406402036</v>
      </c>
      <c r="AB821" s="23">
        <v>65.586545982885113</v>
      </c>
      <c r="AC821" s="23">
        <v>474.93581220967786</v>
      </c>
      <c r="AD821" s="7">
        <v>607.40036497899882</v>
      </c>
      <c r="AE821" s="7">
        <v>-387.04556122435366</v>
      </c>
      <c r="AF821" s="7">
        <v>3.6674819776018344E-5</v>
      </c>
      <c r="AG821" s="7">
        <v>1.4333775173697178E-3</v>
      </c>
      <c r="AH821" s="7">
        <v>1.5969532765428194E-3</v>
      </c>
      <c r="AI821" s="7">
        <v>9.328620373383412E-4</v>
      </c>
      <c r="AJ821">
        <v>1.4700523371457361E-3</v>
      </c>
      <c r="AK821">
        <v>2.1215650338668301E-3</v>
      </c>
      <c r="AL821">
        <v>176.4062804574892</v>
      </c>
      <c r="AM821">
        <v>157.1585711957533</v>
      </c>
      <c r="AN821">
        <v>653.44378899802496</v>
      </c>
      <c r="AO821">
        <v>152.87386284537811</v>
      </c>
      <c r="AP821">
        <v>696.75473093051596</v>
      </c>
      <c r="AQ821">
        <v>113.84762926326226</v>
      </c>
      <c r="AR821">
        <v>291.45355083362688</v>
      </c>
      <c r="AS821">
        <v>74.181957623621955</v>
      </c>
      <c r="AT821" s="23">
        <v>543.96946470144019</v>
      </c>
      <c r="AU821" s="23">
        <v>696.75473093051596</v>
      </c>
      <c r="AV821" s="23">
        <v>-373.52653796383555</v>
      </c>
      <c r="AW821" s="23">
        <v>-1.8955007855287978E-4</v>
      </c>
      <c r="AX821" s="23">
        <v>1.8783049956232496E-3</v>
      </c>
      <c r="AY821" s="23">
        <v>1.2739488570448179E-3</v>
      </c>
      <c r="AZ821">
        <v>1.0684569368022341E-3</v>
      </c>
      <c r="BA821">
        <v>1.6887549170703697E-3</v>
      </c>
      <c r="BB821">
        <v>2.4287795902802217E-3</v>
      </c>
      <c r="BC821">
        <v>202.65059004844443</v>
      </c>
      <c r="BD821">
        <v>165.29168056583745</v>
      </c>
      <c r="BE821">
        <v>602.35298435309824</v>
      </c>
      <c r="BF821">
        <v>200.15691196547183</v>
      </c>
      <c r="BG821">
        <v>680.16408656207273</v>
      </c>
      <c r="BH821">
        <v>87.480578356862964</v>
      </c>
      <c r="BI821">
        <v>296.34175410260491</v>
      </c>
      <c r="BJ821" s="7">
        <v>68.756381642258688</v>
      </c>
      <c r="BK821" s="7">
        <v>547.98284772197269</v>
      </c>
      <c r="BL821" s="7">
        <v>680.16408656207273</v>
      </c>
      <c r="BM821" s="7">
        <v>-339.11060965628116</v>
      </c>
      <c r="BN821" s="7">
        <v>-1.1091452359956829E-4</v>
      </c>
      <c r="BO821" s="7">
        <v>1.7101742421806844E-3</v>
      </c>
      <c r="BP821" s="23">
        <v>1.6679742663789326E-3</v>
      </c>
      <c r="BQ821" s="23">
        <v>1.0763399655503393E-3</v>
      </c>
      <c r="BR821" s="23">
        <v>1.5992597185811161E-3</v>
      </c>
      <c r="BS821" s="23">
        <v>2.4695146175217069E-3</v>
      </c>
      <c r="BT821" s="23">
        <v>191.91116622973394</v>
      </c>
    </row>
    <row r="822" spans="1:72">
      <c r="A822">
        <v>7</v>
      </c>
      <c r="B822">
        <v>49</v>
      </c>
      <c r="C822">
        <v>5.3726684100366962</v>
      </c>
      <c r="D822" s="23">
        <v>-31.245615927072798</v>
      </c>
      <c r="E822" s="23">
        <v>193.03772256625967</v>
      </c>
      <c r="F822" s="23">
        <v>576.34795767644016</v>
      </c>
      <c r="G822" s="23">
        <v>157.2931178486659</v>
      </c>
      <c r="H822" s="23">
        <v>632.62994708117913</v>
      </c>
      <c r="I822" s="23">
        <v>136.75573316152079</v>
      </c>
      <c r="J822" s="23">
        <v>247.93710695982918</v>
      </c>
      <c r="K822" s="23">
        <v>70.311979482949553</v>
      </c>
      <c r="L822" s="23">
        <v>470.54816154458291</v>
      </c>
      <c r="M822">
        <v>632.62994708117913</v>
      </c>
      <c r="N822" s="7">
        <v>-436.91850930686985</v>
      </c>
      <c r="O822" s="7">
        <v>2.8804271066028417E-6</v>
      </c>
      <c r="P822" s="7">
        <v>1.6000064067323589E-3</v>
      </c>
      <c r="Q822" s="7">
        <v>1.3107759820722199E-3</v>
      </c>
      <c r="R822" s="7">
        <v>9.2424387750844031E-4</v>
      </c>
      <c r="S822" s="7">
        <v>1.6028868338389618E-3</v>
      </c>
      <c r="T822" s="23">
        <v>2.0661425579985818E-3</v>
      </c>
      <c r="U822" s="23">
        <v>192.34642006067494</v>
      </c>
      <c r="V822" s="23">
        <v>207.89256156265313</v>
      </c>
      <c r="W822" s="23">
        <v>641.7068025110143</v>
      </c>
      <c r="X822" s="23">
        <v>115.35907963128557</v>
      </c>
      <c r="Y822" s="23">
        <v>670.47511053097105</v>
      </c>
      <c r="Z822" s="23">
        <v>179.12425354269638</v>
      </c>
      <c r="AA822" s="23">
        <v>245.67542849413735</v>
      </c>
      <c r="AB822" s="23">
        <v>75.997166776570481</v>
      </c>
      <c r="AC822" s="23">
        <v>475.58694364120504</v>
      </c>
      <c r="AD822" s="7">
        <v>670.47511053097105</v>
      </c>
      <c r="AE822" s="7">
        <v>-487.45054515660934</v>
      </c>
      <c r="AF822" s="7">
        <v>-1.8780331065681789E-5</v>
      </c>
      <c r="AG822" s="7">
        <v>1.7887790062191544E-3</v>
      </c>
      <c r="AH822" s="7">
        <v>9.6132566359404491E-4</v>
      </c>
      <c r="AI822" s="7">
        <v>9.3414098025688909E-4</v>
      </c>
      <c r="AJ822">
        <v>1.7699986751534727E-3</v>
      </c>
      <c r="AK822">
        <v>2.0472952374511418E-3</v>
      </c>
      <c r="AL822">
        <v>212.39984101841674</v>
      </c>
      <c r="AM822">
        <v>188.13893097733236</v>
      </c>
      <c r="AN822">
        <v>711.9412585393394</v>
      </c>
      <c r="AO822">
        <v>77.861793462320193</v>
      </c>
      <c r="AP822">
        <v>723.27017815145905</v>
      </c>
      <c r="AQ822">
        <v>176.81001136521274</v>
      </c>
      <c r="AR822">
        <v>273.23008339312315</v>
      </c>
      <c r="AS822">
        <v>81.721536139504806</v>
      </c>
      <c r="AT822" s="23">
        <v>524.02104646241276</v>
      </c>
      <c r="AU822" s="23">
        <v>723.27017815145905</v>
      </c>
      <c r="AV822" s="23">
        <v>-461.29584732029537</v>
      </c>
      <c r="AW822" s="23">
        <v>-1.5367131834098164E-4</v>
      </c>
      <c r="AX822" s="23">
        <v>2.028838379834049E-3</v>
      </c>
      <c r="AY822" s="23">
        <v>6.4884827885266648E-4</v>
      </c>
      <c r="AZ822">
        <v>1.029274542883453E-3</v>
      </c>
      <c r="BA822">
        <v>1.8751670614930674E-3</v>
      </c>
      <c r="BB822">
        <v>2.2769173616093603E-3</v>
      </c>
      <c r="BC822">
        <v>225.02004737916783</v>
      </c>
      <c r="BD822">
        <v>166.23626174967592</v>
      </c>
      <c r="BE822">
        <v>677.95953810611525</v>
      </c>
      <c r="BF822">
        <v>116.06833973804923</v>
      </c>
      <c r="BG822">
        <v>703.05525858003944</v>
      </c>
      <c r="BH822">
        <v>141.14054127575173</v>
      </c>
      <c r="BI822">
        <v>280.95735865214385</v>
      </c>
      <c r="BJ822" s="7">
        <v>77.799595770686793</v>
      </c>
      <c r="BK822" s="7">
        <v>530.42697086710552</v>
      </c>
      <c r="BL822" s="7">
        <v>703.05525858003944</v>
      </c>
      <c r="BM822" s="7">
        <v>-413.78732773291279</v>
      </c>
      <c r="BN822" s="7">
        <v>-1.867195342261325E-4</v>
      </c>
      <c r="BO822" s="7">
        <v>1.9454607839256995E-3</v>
      </c>
      <c r="BP822" s="23">
        <v>9.6723616448373924E-4</v>
      </c>
      <c r="BQ822" s="23">
        <v>1.04185696673436E-3</v>
      </c>
      <c r="BR822" s="23">
        <v>1.7587412496995671E-3</v>
      </c>
      <c r="BS822" s="23">
        <v>2.3413113221011986E-3</v>
      </c>
      <c r="BT822" s="23">
        <v>211.04894996394773</v>
      </c>
    </row>
    <row r="823" spans="1:72">
      <c r="A823">
        <v>7</v>
      </c>
      <c r="B823">
        <v>50</v>
      </c>
      <c r="C823">
        <v>7.9291220448145436</v>
      </c>
      <c r="D823" s="23">
        <v>-34.637607794597933</v>
      </c>
      <c r="E823" s="23">
        <v>223.93338250128772</v>
      </c>
      <c r="F823" s="23">
        <v>688.68941839909814</v>
      </c>
      <c r="G823" s="23">
        <v>86.805745193139515</v>
      </c>
      <c r="H823" s="23">
        <v>704.37345039818069</v>
      </c>
      <c r="I823" s="23">
        <v>208.24935050220517</v>
      </c>
      <c r="J823" s="23">
        <v>248.06204994798776</v>
      </c>
      <c r="K823" s="23">
        <v>79.758311554189845</v>
      </c>
      <c r="L823" s="23">
        <v>486.47647982034857</v>
      </c>
      <c r="M823">
        <v>704.37345039818069</v>
      </c>
      <c r="N823" s="7">
        <v>-518.82606055057295</v>
      </c>
      <c r="O823" s="7">
        <v>-1.759299051587009E-5</v>
      </c>
      <c r="P823" s="7">
        <v>1.9188904923916731E-3</v>
      </c>
      <c r="Q823" s="7">
        <v>7.2338120994282554E-4</v>
      </c>
      <c r="R823" s="7">
        <v>9.5553004935758021E-4</v>
      </c>
      <c r="S823" s="7">
        <v>1.901297501875803E-3</v>
      </c>
      <c r="T823" s="23">
        <v>2.0671837495665631E-3</v>
      </c>
      <c r="U823" s="23">
        <v>228.15570022509647</v>
      </c>
      <c r="V823" s="23">
        <v>245.80778238140397</v>
      </c>
      <c r="W823" s="23">
        <v>754.22609495322456</v>
      </c>
      <c r="X823" s="23">
        <v>57.197616233854724</v>
      </c>
      <c r="Y823" s="23">
        <v>760.58144592497911</v>
      </c>
      <c r="Z823" s="23">
        <v>239.45243140964942</v>
      </c>
      <c r="AA823" s="23">
        <v>260.56450725766484</v>
      </c>
      <c r="AB823" s="23">
        <v>83.659748607913798</v>
      </c>
      <c r="AC823" s="23">
        <v>515.93199364436327</v>
      </c>
      <c r="AD823" s="7">
        <v>760.58144592497911</v>
      </c>
      <c r="AE823" s="7">
        <v>-543.9580796499805</v>
      </c>
      <c r="AF823" s="7">
        <v>-1.7502862301054772E-5</v>
      </c>
      <c r="AG823" s="7">
        <v>2.1009067734148621E-3</v>
      </c>
      <c r="AH823" s="7">
        <v>4.766468019487908E-4</v>
      </c>
      <c r="AI823" s="7">
        <v>1.0133861426028436E-3</v>
      </c>
      <c r="AJ823">
        <v>2.0834039111138074E-3</v>
      </c>
      <c r="AK823">
        <v>2.171370893813872E-3</v>
      </c>
      <c r="AL823">
        <v>250.00846933365705</v>
      </c>
      <c r="AM823">
        <v>235.08040585655959</v>
      </c>
      <c r="AN823">
        <v>789.63197862141055</v>
      </c>
      <c r="AO823">
        <v>33.991634587249273</v>
      </c>
      <c r="AP823">
        <v>791.70775020118003</v>
      </c>
      <c r="AQ823">
        <v>233.00463427679011</v>
      </c>
      <c r="AR823">
        <v>279.35155796219499</v>
      </c>
      <c r="AS823">
        <v>86.505450804283768</v>
      </c>
      <c r="AT823" s="23">
        <v>547.48433378419577</v>
      </c>
      <c r="AU823" s="23">
        <v>791.70775020118003</v>
      </c>
      <c r="AV823" s="23">
        <v>-520.53898842266199</v>
      </c>
      <c r="AW823" s="23">
        <v>-8.7907042762220736E-5</v>
      </c>
      <c r="AX823" s="23">
        <v>2.2227245104246597E-3</v>
      </c>
      <c r="AY823" s="23">
        <v>2.8326362156041296E-4</v>
      </c>
      <c r="AZ823">
        <v>1.0753607917005673E-3</v>
      </c>
      <c r="BA823">
        <v>2.1348174676624389E-3</v>
      </c>
      <c r="BB823">
        <v>2.3279296496849593E-3</v>
      </c>
      <c r="BC823">
        <v>256.17809611949252</v>
      </c>
      <c r="BD823">
        <v>208.05268428073978</v>
      </c>
      <c r="BE823">
        <v>740.43061366272184</v>
      </c>
      <c r="BF823">
        <v>55.179446527395797</v>
      </c>
      <c r="BG823">
        <v>746.08965106542178</v>
      </c>
      <c r="BH823">
        <v>202.39364687803982</v>
      </c>
      <c r="BI823">
        <v>271.84800209369098</v>
      </c>
      <c r="BJ823" s="7">
        <v>84.144390250503264</v>
      </c>
      <c r="BK823" s="7">
        <v>527.19094655717572</v>
      </c>
      <c r="BL823" s="7">
        <v>746.08965106542178</v>
      </c>
      <c r="BM823" s="7">
        <v>-491.82289235891102</v>
      </c>
      <c r="BN823" s="7">
        <v>-1.2111725085468997E-4</v>
      </c>
      <c r="BO823" s="7">
        <v>2.0971241215702379E-3</v>
      </c>
      <c r="BP823" s="23">
        <v>4.5982872106163571E-4</v>
      </c>
      <c r="BQ823" s="23">
        <v>1.0355008146964838E-3</v>
      </c>
      <c r="BR823" s="23">
        <v>1.976006870715548E-3</v>
      </c>
      <c r="BS823" s="23">
        <v>2.2654000174474279E-3</v>
      </c>
      <c r="BT823" s="23">
        <v>237.12082448586523</v>
      </c>
    </row>
    <row r="824" spans="1:72">
      <c r="A824">
        <v>7</v>
      </c>
      <c r="B824">
        <v>51</v>
      </c>
      <c r="C824">
        <v>11.415195183147972</v>
      </c>
      <c r="D824" s="23">
        <v>-39.263051250314035</v>
      </c>
      <c r="E824" s="23">
        <v>261.96501355626356</v>
      </c>
      <c r="F824" s="23">
        <v>803.50248848009551</v>
      </c>
      <c r="G824" s="23">
        <v>41.846354019030024</v>
      </c>
      <c r="H824" s="23">
        <v>806.71701060059627</v>
      </c>
      <c r="I824" s="23">
        <v>258.75049143576274</v>
      </c>
      <c r="J824" s="23">
        <v>273.98325958241674</v>
      </c>
      <c r="K824" s="23">
        <v>85.607322078379397</v>
      </c>
      <c r="L824" s="23">
        <v>544.19830205789208</v>
      </c>
      <c r="M824">
        <v>806.71701060059627</v>
      </c>
      <c r="N824" s="7">
        <v>-554.65176027442692</v>
      </c>
      <c r="O824" s="7">
        <v>-1.8341091470109193E-5</v>
      </c>
      <c r="P824" s="7">
        <v>2.2380650540458585E-3</v>
      </c>
      <c r="Q824" s="7">
        <v>3.487196168252443E-4</v>
      </c>
      <c r="R824" s="7">
        <v>1.068906415820391E-3</v>
      </c>
      <c r="S824" s="7">
        <v>2.2197239625757494E-3</v>
      </c>
      <c r="T824" s="23">
        <v>2.2831938298534735E-3</v>
      </c>
      <c r="U824" s="23">
        <v>266.36687550908977</v>
      </c>
      <c r="V824" s="23">
        <v>285.60803037896159</v>
      </c>
      <c r="W824" s="23">
        <v>876.72358855048594</v>
      </c>
      <c r="X824" s="23">
        <v>27.937092384583114</v>
      </c>
      <c r="Y824" s="23">
        <v>878.04100531141785</v>
      </c>
      <c r="Z824" s="23">
        <v>284.29061361802979</v>
      </c>
      <c r="AA824" s="23">
        <v>296.87519584669406</v>
      </c>
      <c r="AB824" s="23">
        <v>87.300129066026685</v>
      </c>
      <c r="AC824" s="23">
        <v>590.62938485122424</v>
      </c>
      <c r="AD824" s="7">
        <v>878.04100531141785</v>
      </c>
      <c r="AE824" s="7">
        <v>-564.42686272370133</v>
      </c>
      <c r="AF824" s="7">
        <v>-2.072864313916827E-5</v>
      </c>
      <c r="AG824" s="7">
        <v>2.4422528492421829E-3</v>
      </c>
      <c r="AH824" s="7">
        <v>2.3280910320486032E-4</v>
      </c>
      <c r="AI824" s="7">
        <v>1.1601056755453883E-3</v>
      </c>
      <c r="AJ824">
        <v>2.4215242061030144E-3</v>
      </c>
      <c r="AK824">
        <v>2.4739599653891167E-3</v>
      </c>
      <c r="AL824">
        <v>290.5829047323619</v>
      </c>
      <c r="AM824">
        <v>279.24188906877276</v>
      </c>
      <c r="AN824">
        <v>900.76291395129931</v>
      </c>
      <c r="AO824">
        <v>15.088937566789188</v>
      </c>
      <c r="AP824">
        <v>901.12901903038096</v>
      </c>
      <c r="AQ824">
        <v>278.87578398969117</v>
      </c>
      <c r="AR824">
        <v>311.12661752034489</v>
      </c>
      <c r="AS824">
        <v>88.610096900180679</v>
      </c>
      <c r="AT824" s="23">
        <v>614.3492694191599</v>
      </c>
      <c r="AU824" s="23">
        <v>901.12901903038096</v>
      </c>
      <c r="AV824" s="23">
        <v>-546.06094132607598</v>
      </c>
      <c r="AW824" s="23">
        <v>-6.5663798692689119E-5</v>
      </c>
      <c r="AX824" s="23">
        <v>2.5240071383178407E-3</v>
      </c>
      <c r="AY824" s="23">
        <v>1.2574114638990968E-4</v>
      </c>
      <c r="AZ824">
        <v>1.2066959289535821E-3</v>
      </c>
      <c r="BA824">
        <v>2.4583433396251518E-3</v>
      </c>
      <c r="BB824">
        <v>2.5927218126695433E-3</v>
      </c>
      <c r="BC824">
        <v>295.00120075501803</v>
      </c>
      <c r="BD824">
        <v>253.90557121774435</v>
      </c>
      <c r="BE824">
        <v>833.37300007762406</v>
      </c>
      <c r="BF824">
        <v>23.950339010703004</v>
      </c>
      <c r="BG824">
        <v>834.36122155224848</v>
      </c>
      <c r="BH824">
        <v>252.91734974312004</v>
      </c>
      <c r="BI824">
        <v>290.72193590456425</v>
      </c>
      <c r="BJ824" s="7">
        <v>87.63724345426364</v>
      </c>
      <c r="BK824" s="7">
        <v>572.22692201011796</v>
      </c>
      <c r="BL824" s="7">
        <v>834.36122155224848</v>
      </c>
      <c r="BM824" s="7">
        <v>-533.68472300872054</v>
      </c>
      <c r="BN824" s="7">
        <v>-7.464196502540768E-5</v>
      </c>
      <c r="BO824" s="7">
        <v>2.3398056552240932E-3</v>
      </c>
      <c r="BP824" s="23">
        <v>1.9958615842252583E-4</v>
      </c>
      <c r="BQ824" s="23">
        <v>1.1239598248079456E-3</v>
      </c>
      <c r="BR824" s="23">
        <v>2.2651636901986857E-3</v>
      </c>
      <c r="BS824" s="23">
        <v>2.4226827992047039E-3</v>
      </c>
      <c r="BT824" s="23">
        <v>271.81964282384217</v>
      </c>
    </row>
    <row r="825" spans="1:72">
      <c r="A825">
        <v>7</v>
      </c>
      <c r="B825">
        <v>52</v>
      </c>
      <c r="C825">
        <v>15.675951241111047</v>
      </c>
      <c r="D825" s="23">
        <v>-44.916371029522601</v>
      </c>
      <c r="E825" s="23">
        <v>302.68764264095495</v>
      </c>
      <c r="F825" s="23">
        <v>934.56161331432702</v>
      </c>
      <c r="G825" s="23">
        <v>19.987405951817617</v>
      </c>
      <c r="H825" s="23">
        <v>935.19322259864271</v>
      </c>
      <c r="I825" s="23">
        <v>302.05603335663932</v>
      </c>
      <c r="J825" s="23">
        <v>316.56859462100169</v>
      </c>
      <c r="K825" s="23">
        <v>88.190034873119203</v>
      </c>
      <c r="L825" s="23">
        <v>629.54041402126597</v>
      </c>
      <c r="M825">
        <v>935.19322259864271</v>
      </c>
      <c r="N825" s="7">
        <v>-568.01105644020527</v>
      </c>
      <c r="O825" s="7">
        <v>-2.7602797282773033E-5</v>
      </c>
      <c r="P825" s="7">
        <v>2.605205413856278E-3</v>
      </c>
      <c r="Q825" s="7">
        <v>1.6656171626514669E-4</v>
      </c>
      <c r="R825" s="7">
        <v>1.2365341549595112E-3</v>
      </c>
      <c r="S825" s="7">
        <v>2.5776026165735049E-3</v>
      </c>
      <c r="T825" s="23">
        <v>2.6380716218416815E-3</v>
      </c>
      <c r="U825" s="23">
        <v>309.31231398882056</v>
      </c>
      <c r="V825" s="23">
        <v>334.97840942640619</v>
      </c>
      <c r="W825" s="23">
        <v>1017.9388089983457</v>
      </c>
      <c r="X825" s="23">
        <v>18.08004716982601</v>
      </c>
      <c r="Y825" s="23">
        <v>1018.4171080854539</v>
      </c>
      <c r="Z825" s="23">
        <v>334.50011033929781</v>
      </c>
      <c r="AA825" s="23">
        <v>341.95849887307804</v>
      </c>
      <c r="AB825" s="23">
        <v>88.484620724836333</v>
      </c>
      <c r="AC825" s="23">
        <v>682.06004673267034</v>
      </c>
      <c r="AD825" s="7">
        <v>1018.4171080854539</v>
      </c>
      <c r="AE825" s="7">
        <v>-583.57566564927743</v>
      </c>
      <c r="AF825" s="7">
        <v>-1.3545396582422943E-5</v>
      </c>
      <c r="AG825" s="7">
        <v>2.8321229349673222E-3</v>
      </c>
      <c r="AH825" s="7">
        <v>1.5066705974854997E-4</v>
      </c>
      <c r="AI825" s="7">
        <v>1.3396924561696784E-3</v>
      </c>
      <c r="AJ825">
        <v>2.8185775383848992E-3</v>
      </c>
      <c r="AK825">
        <v>2.8496541572756479E-3</v>
      </c>
      <c r="AL825">
        <v>338.22930460618784</v>
      </c>
      <c r="AM825">
        <v>339.03740513766212</v>
      </c>
      <c r="AN825">
        <v>1036.3820131302298</v>
      </c>
      <c r="AO825">
        <v>7.1398255713289478</v>
      </c>
      <c r="AP825">
        <v>1036.4551072157931</v>
      </c>
      <c r="AQ825">
        <v>338.96431105209882</v>
      </c>
      <c r="AR825">
        <v>348.74539808184716</v>
      </c>
      <c r="AS825">
        <v>89.41345397476708</v>
      </c>
      <c r="AT825" s="23">
        <v>695.05842852171213</v>
      </c>
      <c r="AU825" s="23">
        <v>1036.4551072157931</v>
      </c>
      <c r="AV825" s="23">
        <v>-582.90859882782672</v>
      </c>
      <c r="AW825" s="23">
        <v>-2.0072705955461857E-5</v>
      </c>
      <c r="AX825" s="23">
        <v>2.8855298273469049E-3</v>
      </c>
      <c r="AY825" s="23">
        <v>5.9498546427741134E-5</v>
      </c>
      <c r="AZ825">
        <v>1.3652236892460227E-3</v>
      </c>
      <c r="BA825">
        <v>2.865457121391443E-3</v>
      </c>
      <c r="BB825">
        <v>2.9062116506820604E-3</v>
      </c>
      <c r="BC825">
        <v>343.85485456697313</v>
      </c>
      <c r="BD825">
        <v>300.41136435210871</v>
      </c>
      <c r="BE825">
        <v>956.98564314628436</v>
      </c>
      <c r="BF825">
        <v>10.418087682879355</v>
      </c>
      <c r="BG825">
        <v>957.15090889260716</v>
      </c>
      <c r="BH825">
        <v>300.24609860578596</v>
      </c>
      <c r="BI825">
        <v>328.4524051434106</v>
      </c>
      <c r="BJ825" s="7">
        <v>89.091173362139756</v>
      </c>
      <c r="BK825" s="7">
        <v>649.96799881809034</v>
      </c>
      <c r="BL825" s="7">
        <v>957.15090889260716</v>
      </c>
      <c r="BM825" s="7">
        <v>-555.79971092597134</v>
      </c>
      <c r="BN825" s="7">
        <v>-5.8074531343706413E-5</v>
      </c>
      <c r="BO825" s="7">
        <v>2.6776516302986922E-3</v>
      </c>
      <c r="BP825" s="23">
        <v>8.6817397357328091E-5</v>
      </c>
      <c r="BQ825" s="23">
        <v>1.2766577208847823E-3</v>
      </c>
      <c r="BR825" s="23">
        <v>2.6195770989549858E-3</v>
      </c>
      <c r="BS825" s="23">
        <v>2.7371033761950884E-3</v>
      </c>
      <c r="BT825" s="23">
        <v>314.34925187459822</v>
      </c>
    </row>
    <row r="826" spans="1:72">
      <c r="A826">
        <v>7</v>
      </c>
      <c r="B826">
        <v>56</v>
      </c>
      <c r="C826">
        <v>3.9564116918969057</v>
      </c>
      <c r="D826" s="23">
        <v>-26.893683067221815</v>
      </c>
      <c r="E826" s="23">
        <v>305.29144506377145</v>
      </c>
      <c r="F826" s="23">
        <v>550.94080911868161</v>
      </c>
      <c r="G826" s="23">
        <v>360.28583165626441</v>
      </c>
      <c r="H826" s="23">
        <v>808.76265998938857</v>
      </c>
      <c r="I826" s="23">
        <v>47.469594193064495</v>
      </c>
      <c r="J826" s="23">
        <v>380.64653289816204</v>
      </c>
      <c r="K826" s="23">
        <v>54.412352636274385</v>
      </c>
      <c r="L826" s="23">
        <v>693.17833462325734</v>
      </c>
      <c r="M826">
        <v>808.76265998938857</v>
      </c>
      <c r="N826" s="7">
        <v>-221.3128058198653</v>
      </c>
      <c r="O826" s="7">
        <v>3.8013908965899154E-4</v>
      </c>
      <c r="P826" s="7">
        <v>1.4036781065544597E-3</v>
      </c>
      <c r="Q826" s="7">
        <v>3.0023819304688874E-3</v>
      </c>
      <c r="R826" s="7">
        <v>1.3615308360658497E-3</v>
      </c>
      <c r="S826" s="7">
        <v>1.7838171962134513E-3</v>
      </c>
      <c r="T826" s="23">
        <v>3.1720544408180363E-3</v>
      </c>
      <c r="U826" s="23">
        <v>214.05806354561309</v>
      </c>
      <c r="V826" s="23">
        <v>193.55156145531228</v>
      </c>
      <c r="W826" s="23">
        <v>640.96261799400781</v>
      </c>
      <c r="X826" s="23">
        <v>238.52009046351242</v>
      </c>
      <c r="Y826" s="23">
        <v>744.26778822394476</v>
      </c>
      <c r="Z826" s="23">
        <v>90.246391225375305</v>
      </c>
      <c r="AA826" s="23">
        <v>327.01069849928473</v>
      </c>
      <c r="AB826" s="23">
        <v>66.582135010794929</v>
      </c>
      <c r="AC826" s="23">
        <v>603.60074596569507</v>
      </c>
      <c r="AD826" s="7">
        <v>744.26778822394476</v>
      </c>
      <c r="AE826" s="7">
        <v>-316.12749870778379</v>
      </c>
      <c r="AF826" s="7">
        <v>-6.2820764195907033E-5</v>
      </c>
      <c r="AG826" s="7">
        <v>1.8013919713819834E-3</v>
      </c>
      <c r="AH826" s="7">
        <v>1.9876674205292688E-3</v>
      </c>
      <c r="AI826" s="7">
        <v>1.185583835004446E-3</v>
      </c>
      <c r="AJ826">
        <v>1.7385712071860764E-3</v>
      </c>
      <c r="AK826">
        <v>2.7250891541606998E-3</v>
      </c>
      <c r="AL826">
        <v>208.62854486232999</v>
      </c>
      <c r="AM826">
        <v>193.51022714153072</v>
      </c>
      <c r="AN826">
        <v>779.94177973385013</v>
      </c>
      <c r="AO826">
        <v>235.29076973759521</v>
      </c>
      <c r="AP826">
        <v>862.67445441557334</v>
      </c>
      <c r="AQ826">
        <v>110.77755245980757</v>
      </c>
      <c r="AR826">
        <v>375.94845097788289</v>
      </c>
      <c r="AS826">
        <v>70.627363505612749</v>
      </c>
      <c r="AT826" s="23">
        <v>695.15269112880196</v>
      </c>
      <c r="AU826" s="23">
        <v>862.67445441557334</v>
      </c>
      <c r="AV826" s="23">
        <v>-297.94345767998402</v>
      </c>
      <c r="AW826" s="23">
        <v>-2.0771989407214383E-4</v>
      </c>
      <c r="AX826" s="23">
        <v>2.2357449083958559E-3</v>
      </c>
      <c r="AY826" s="23">
        <v>1.96075641447996E-3</v>
      </c>
      <c r="AZ826">
        <v>1.3654088384923715E-3</v>
      </c>
      <c r="BA826">
        <v>2.0280250143237121E-3</v>
      </c>
      <c r="BB826">
        <v>3.132903758149026E-3</v>
      </c>
      <c r="BC826">
        <v>243.36300171884517</v>
      </c>
      <c r="BD826">
        <v>266.28105148012077</v>
      </c>
      <c r="BE826">
        <v>806.74320926669066</v>
      </c>
      <c r="BF826">
        <v>384.61333684827252</v>
      </c>
      <c r="BG826">
        <v>1006.5677173856138</v>
      </c>
      <c r="BH826">
        <v>66.456543361197646</v>
      </c>
      <c r="BI826">
        <v>470.05558701220809</v>
      </c>
      <c r="BJ826" s="7">
        <v>62.546025858271328</v>
      </c>
      <c r="BK826" s="7">
        <v>857.21530618254087</v>
      </c>
      <c r="BL826" s="7">
        <v>1006.5677173856138</v>
      </c>
      <c r="BM826" s="7">
        <v>-166.84148414635038</v>
      </c>
      <c r="BN826" s="7">
        <v>-8.2292237774253673E-6</v>
      </c>
      <c r="BO826" s="7">
        <v>2.2436964336666108E-3</v>
      </c>
      <c r="BP826" s="23">
        <v>3.2051111404022749E-3</v>
      </c>
      <c r="BQ826" s="23">
        <v>1.6837298776071587E-3</v>
      </c>
      <c r="BR826" s="23">
        <v>2.2354672098891856E-3</v>
      </c>
      <c r="BS826" s="23">
        <v>3.9171298917684014E-3</v>
      </c>
      <c r="BT826" s="23">
        <v>268.25606518670276</v>
      </c>
    </row>
    <row r="827" spans="1:72">
      <c r="A827">
        <v>7</v>
      </c>
      <c r="B827">
        <v>57</v>
      </c>
      <c r="C827">
        <v>5.1898632800878648</v>
      </c>
      <c r="D827" s="23">
        <v>-27.823302570777393</v>
      </c>
      <c r="E827" s="23">
        <v>165.1416608856</v>
      </c>
      <c r="F827" s="23">
        <v>679.25365531604132</v>
      </c>
      <c r="G827" s="23">
        <v>183.45906086274465</v>
      </c>
      <c r="H827" s="23">
        <v>738.00616450454595</v>
      </c>
      <c r="I827" s="23">
        <v>106.38915169709537</v>
      </c>
      <c r="J827" s="23">
        <v>315.80850640372529</v>
      </c>
      <c r="K827" s="23">
        <v>72.24240814483214</v>
      </c>
      <c r="L827" s="23">
        <v>586.31711025460413</v>
      </c>
      <c r="M827">
        <v>738.00616450454595</v>
      </c>
      <c r="N827" s="7">
        <v>-344.19947010439643</v>
      </c>
      <c r="O827" s="7">
        <v>-1.9148820068671041E-4</v>
      </c>
      <c r="P827" s="7">
        <v>1.9506451094401314E-3</v>
      </c>
      <c r="Q827" s="7">
        <v>1.5288255071895622E-3</v>
      </c>
      <c r="R827" s="7">
        <v>1.151635568296482E-3</v>
      </c>
      <c r="S827" s="7">
        <v>1.759156908753421E-3</v>
      </c>
      <c r="T827" s="23">
        <v>2.6317375533643932E-3</v>
      </c>
      <c r="U827" s="23">
        <v>211.09882905041047</v>
      </c>
      <c r="V827" s="23">
        <v>151.63789854604613</v>
      </c>
      <c r="W827" s="23">
        <v>699.25160461295832</v>
      </c>
      <c r="X827" s="23">
        <v>124.13329453774132</v>
      </c>
      <c r="Y827" s="23">
        <v>726.07619966981474</v>
      </c>
      <c r="Z827" s="23">
        <v>124.81330348918971</v>
      </c>
      <c r="AA827" s="23">
        <v>300.63144809031252</v>
      </c>
      <c r="AB827" s="23">
        <v>77.806161682994272</v>
      </c>
      <c r="AC827" s="23">
        <v>562.48432147418202</v>
      </c>
      <c r="AD827" s="7">
        <v>726.07619966981474</v>
      </c>
      <c r="AE827" s="7">
        <v>-378.27849934322376</v>
      </c>
      <c r="AF827" s="7">
        <v>-2.5451865518210428E-4</v>
      </c>
      <c r="AG827" s="7">
        <v>2.0272051200966937E-3</v>
      </c>
      <c r="AH827" s="7">
        <v>1.0344441211478396E-3</v>
      </c>
      <c r="AI827" s="7">
        <v>1.1048235500708537E-3</v>
      </c>
      <c r="AJ827">
        <v>1.7726864649145893E-3</v>
      </c>
      <c r="AK827">
        <v>2.5052620674192666E-3</v>
      </c>
      <c r="AL827">
        <v>212.72237578975111</v>
      </c>
      <c r="AM827">
        <v>172.99238344255255</v>
      </c>
      <c r="AN827">
        <v>756.99353168813116</v>
      </c>
      <c r="AO827">
        <v>90.562029756460873</v>
      </c>
      <c r="AP827">
        <v>770.71475351984805</v>
      </c>
      <c r="AQ827">
        <v>159.27116161083569</v>
      </c>
      <c r="AR827">
        <v>305.72179595450621</v>
      </c>
      <c r="AS827">
        <v>81.384536014054149</v>
      </c>
      <c r="AT827" s="23">
        <v>578.31830527079717</v>
      </c>
      <c r="AU827" s="23">
        <v>770.71475351984805</v>
      </c>
      <c r="AV827" s="23">
        <v>-413.46564172170645</v>
      </c>
      <c r="AW827" s="23">
        <v>-2.4793373058382644E-4</v>
      </c>
      <c r="AX827" s="23">
        <v>2.1854043871060835E-3</v>
      </c>
      <c r="AY827" s="23">
        <v>7.5468358130386163E-4</v>
      </c>
      <c r="AZ827">
        <v>1.1359244315035926E-3</v>
      </c>
      <c r="BA827">
        <v>1.9374706565222571E-3</v>
      </c>
      <c r="BB827">
        <v>2.5476816329542233E-3</v>
      </c>
      <c r="BC827">
        <v>232.49647878267092</v>
      </c>
      <c r="BD827">
        <v>178.26205728864502</v>
      </c>
      <c r="BE827">
        <v>779.33381786012581</v>
      </c>
      <c r="BF827">
        <v>158.08095770714516</v>
      </c>
      <c r="BG827">
        <v>818.37326725652406</v>
      </c>
      <c r="BH827">
        <v>139.2226078922468</v>
      </c>
      <c r="BI827">
        <v>339.57532968213866</v>
      </c>
      <c r="BJ827" s="7">
        <v>76.127883257718693</v>
      </c>
      <c r="BK827" s="7">
        <v>635.01659808431043</v>
      </c>
      <c r="BL827" s="7">
        <v>818.37326725652406</v>
      </c>
      <c r="BM827" s="7">
        <v>-361.5949967414108</v>
      </c>
      <c r="BN827" s="7">
        <v>-2.5473713124394865E-4</v>
      </c>
      <c r="BO827" s="7">
        <v>2.2497285378038933E-3</v>
      </c>
      <c r="BP827" s="23">
        <v>1.31734131422621E-3</v>
      </c>
      <c r="BQ827" s="23">
        <v>1.2472903963095252E-3</v>
      </c>
      <c r="BR827" s="23">
        <v>1.9949914065599448E-3</v>
      </c>
      <c r="BS827" s="23">
        <v>2.8297944140178262E-3</v>
      </c>
      <c r="BT827" s="23">
        <v>239.39896878719281</v>
      </c>
    </row>
    <row r="828" spans="1:72">
      <c r="A828">
        <v>7</v>
      </c>
      <c r="B828">
        <v>58</v>
      </c>
      <c r="C828">
        <v>7.245615927072798</v>
      </c>
      <c r="D828" s="23">
        <v>-29.372668410036695</v>
      </c>
      <c r="E828" s="23">
        <v>160.89153582561184</v>
      </c>
      <c r="F828" s="23">
        <v>710.30339351280952</v>
      </c>
      <c r="G828" s="23">
        <v>91.160563494563704</v>
      </c>
      <c r="H828" s="23">
        <v>725.0341514911662</v>
      </c>
      <c r="I828" s="23">
        <v>146.16077784725519</v>
      </c>
      <c r="J828" s="23">
        <v>289.4366868219555</v>
      </c>
      <c r="K828" s="23">
        <v>80.820843794857495</v>
      </c>
      <c r="L828" s="23">
        <v>546.58674960336668</v>
      </c>
      <c r="M828">
        <v>725.0341514911662</v>
      </c>
      <c r="N828" s="7">
        <v>-412.31473586651703</v>
      </c>
      <c r="O828" s="7">
        <v>-2.3711331878747185E-4</v>
      </c>
      <c r="P828" s="7">
        <v>2.0521027549091869E-3</v>
      </c>
      <c r="Q828" s="7">
        <v>7.5967136245469696E-4</v>
      </c>
      <c r="R828" s="7">
        <v>1.0735977698645954E-3</v>
      </c>
      <c r="S828" s="7">
        <v>1.8149894361217151E-3</v>
      </c>
      <c r="T828" s="23">
        <v>2.4119723901829641E-3</v>
      </c>
      <c r="U828" s="23">
        <v>217.79873233460526</v>
      </c>
      <c r="V828" s="23">
        <v>181.58475509235731</v>
      </c>
      <c r="W828" s="23">
        <v>724.14782514572505</v>
      </c>
      <c r="X828" s="23">
        <v>55.304772267697267</v>
      </c>
      <c r="Y828" s="23">
        <v>729.72778813206537</v>
      </c>
      <c r="Z828" s="23">
        <v>176.00479210601708</v>
      </c>
      <c r="AA828" s="23">
        <v>276.86149801302417</v>
      </c>
      <c r="AB828" s="23">
        <v>84.238651690486691</v>
      </c>
      <c r="AC828" s="23">
        <v>530.31013230711824</v>
      </c>
      <c r="AD828" s="7">
        <v>729.72778813206537</v>
      </c>
      <c r="AE828" s="7">
        <v>-457.27509620734378</v>
      </c>
      <c r="AF828" s="7">
        <v>-1.8686829152984662E-4</v>
      </c>
      <c r="AG828" s="7">
        <v>2.0738111670258533E-3</v>
      </c>
      <c r="AH828" s="7">
        <v>4.6087310223081213E-4</v>
      </c>
      <c r="AI828" s="7">
        <v>1.0416274741286075E-3</v>
      </c>
      <c r="AJ828">
        <v>1.8869428754960066E-3</v>
      </c>
      <c r="AK828">
        <v>2.3071791501085353E-3</v>
      </c>
      <c r="AL828">
        <v>226.43314505952037</v>
      </c>
      <c r="AM828">
        <v>183.50527778541462</v>
      </c>
      <c r="AN828">
        <v>723.52655665954285</v>
      </c>
      <c r="AO828">
        <v>27.999084850866932</v>
      </c>
      <c r="AP828">
        <v>724.97437474719527</v>
      </c>
      <c r="AQ828">
        <v>182.05745969776223</v>
      </c>
      <c r="AR828">
        <v>271.45845752471655</v>
      </c>
      <c r="AS828">
        <v>87.039901525328617</v>
      </c>
      <c r="AT828" s="23">
        <v>522.00407496362652</v>
      </c>
      <c r="AU828" s="23">
        <v>724.97437474719527</v>
      </c>
      <c r="AV828" s="23">
        <v>-468.82639878185256</v>
      </c>
      <c r="AW828" s="23">
        <v>-1.8021950344093615E-4</v>
      </c>
      <c r="AX828" s="23">
        <v>2.069869158534598E-3</v>
      </c>
      <c r="AY828" s="23">
        <v>2.333257070905477E-4</v>
      </c>
      <c r="AZ828">
        <v>1.0253128367049753E-3</v>
      </c>
      <c r="BA828">
        <v>1.8896496550936618E-3</v>
      </c>
      <c r="BB828">
        <v>2.2621538127059692E-3</v>
      </c>
      <c r="BC828">
        <v>226.7579586112393</v>
      </c>
      <c r="BD828">
        <v>168.98433468636793</v>
      </c>
      <c r="BE828">
        <v>737.41876715303647</v>
      </c>
      <c r="BF828">
        <v>59.052091488473472</v>
      </c>
      <c r="BG828">
        <v>743.48860800731836</v>
      </c>
      <c r="BH828">
        <v>162.91449383208601</v>
      </c>
      <c r="BI828">
        <v>290.28705708761618</v>
      </c>
      <c r="BJ828" s="7">
        <v>84.131297172377799</v>
      </c>
      <c r="BK828" s="7">
        <v>551.49581863942774</v>
      </c>
      <c r="BL828" s="7">
        <v>743.48860800731836</v>
      </c>
      <c r="BM828" s="7">
        <v>-430.80857344874238</v>
      </c>
      <c r="BN828" s="7">
        <v>-2.4006850322284688E-4</v>
      </c>
      <c r="BO828" s="7">
        <v>2.12840829872161E-3</v>
      </c>
      <c r="BP828" s="23">
        <v>4.9210076240394378E-4</v>
      </c>
      <c r="BQ828" s="23">
        <v>1.083240092099907E-3</v>
      </c>
      <c r="BR828" s="23">
        <v>1.8883397954987632E-3</v>
      </c>
      <c r="BS828" s="23">
        <v>2.4190588090634724E-3</v>
      </c>
      <c r="BT828" s="23">
        <v>226.60077545985126</v>
      </c>
    </row>
    <row r="829" spans="1:72">
      <c r="A829">
        <v>7</v>
      </c>
      <c r="B829">
        <v>59</v>
      </c>
      <c r="C829">
        <v>10.637607794597939</v>
      </c>
      <c r="D829" s="23">
        <v>-31.929122044814545</v>
      </c>
      <c r="E829" s="23">
        <v>200.61292280348744</v>
      </c>
      <c r="F829" s="23">
        <v>742.04109842173477</v>
      </c>
      <c r="G829" s="23">
        <v>39.276954125682302</v>
      </c>
      <c r="H829" s="23">
        <v>744.87553731987896</v>
      </c>
      <c r="I829" s="23">
        <v>197.77848390534319</v>
      </c>
      <c r="J829" s="23">
        <v>273.54852670726791</v>
      </c>
      <c r="K829" s="23">
        <v>85.872379957981138</v>
      </c>
      <c r="L829" s="23">
        <v>529.17263451959195</v>
      </c>
      <c r="M829">
        <v>744.87553731987896</v>
      </c>
      <c r="N829" s="7">
        <v>-485.07830736520532</v>
      </c>
      <c r="O829" s="7">
        <v>-1.4604409376174204E-4</v>
      </c>
      <c r="P829" s="7">
        <v>2.1099066379809545E-3</v>
      </c>
      <c r="Q829" s="7">
        <v>3.2730795104735934E-4</v>
      </c>
      <c r="R829" s="7">
        <v>1.0393932174643167E-3</v>
      </c>
      <c r="S829" s="7">
        <v>1.9638625442192125E-3</v>
      </c>
      <c r="T829" s="23">
        <v>2.2795710558938995E-3</v>
      </c>
      <c r="U829" s="23">
        <v>235.66350530630558</v>
      </c>
      <c r="V829" s="23">
        <v>225.9325548021765</v>
      </c>
      <c r="W829" s="23">
        <v>778.42406424715637</v>
      </c>
      <c r="X829" s="23">
        <v>22.386016919294391</v>
      </c>
      <c r="Y829" s="23">
        <v>779.32962335108323</v>
      </c>
      <c r="Z829" s="23">
        <v>225.02699569824955</v>
      </c>
      <c r="AA829" s="23">
        <v>277.15131382641687</v>
      </c>
      <c r="AB829" s="23">
        <v>87.683534237751203</v>
      </c>
      <c r="AC829" s="23">
        <v>541.74192740306694</v>
      </c>
      <c r="AD829" s="7">
        <v>779.32962335108323</v>
      </c>
      <c r="AE829" s="7">
        <v>-513.26388930046255</v>
      </c>
      <c r="AF829" s="7">
        <v>-1.0481916650065246E-4</v>
      </c>
      <c r="AG829" s="7">
        <v>2.1972287895200967E-3</v>
      </c>
      <c r="AH829" s="7">
        <v>1.8655014099411876E-4</v>
      </c>
      <c r="AI829" s="7">
        <v>1.0640816403327195E-3</v>
      </c>
      <c r="AJ829">
        <v>2.0924096230194441E-3</v>
      </c>
      <c r="AK829">
        <v>2.3095942818868067E-3</v>
      </c>
      <c r="AL829">
        <v>251.08915476233324</v>
      </c>
      <c r="AM829">
        <v>210.91666485364686</v>
      </c>
      <c r="AN829">
        <v>729.75280901412964</v>
      </c>
      <c r="AO829">
        <v>7.5207429834459303</v>
      </c>
      <c r="AP829">
        <v>729.86180237572682</v>
      </c>
      <c r="AQ829">
        <v>210.80767149204974</v>
      </c>
      <c r="AR829">
        <v>259.52706544183854</v>
      </c>
      <c r="AS829">
        <v>89.169706705385025</v>
      </c>
      <c r="AT829" s="23">
        <v>507.31310280952192</v>
      </c>
      <c r="AU829" s="23">
        <v>729.86180237572682</v>
      </c>
      <c r="AV829" s="23">
        <v>-511.98294029501051</v>
      </c>
      <c r="AW829" s="23">
        <v>-1.0104459838873849E-4</v>
      </c>
      <c r="AX829" s="23">
        <v>2.0607726689466062E-3</v>
      </c>
      <c r="AY829" s="23">
        <v>6.2672858195382989E-5</v>
      </c>
      <c r="AZ829">
        <v>9.9645704217055857E-4</v>
      </c>
      <c r="BA829">
        <v>1.9597280705578677E-3</v>
      </c>
      <c r="BB829">
        <v>2.1627255453486546E-3</v>
      </c>
      <c r="BC829">
        <v>235.1673684669442</v>
      </c>
      <c r="BD829">
        <v>193.42091145105564</v>
      </c>
      <c r="BE829">
        <v>719.43031311812274</v>
      </c>
      <c r="BF829">
        <v>16.753591746685487</v>
      </c>
      <c r="BG829">
        <v>719.96338091927862</v>
      </c>
      <c r="BH829">
        <v>192.88784364989976</v>
      </c>
      <c r="BI829">
        <v>263.53776863468943</v>
      </c>
      <c r="BJ829" s="7">
        <v>88.177570821567528</v>
      </c>
      <c r="BK829" s="7">
        <v>510.33082542424762</v>
      </c>
      <c r="BL829" s="7">
        <v>719.96338091927862</v>
      </c>
      <c r="BM829" s="7">
        <v>-488.00564161109378</v>
      </c>
      <c r="BN829" s="7">
        <v>-1.4496622788016231E-4</v>
      </c>
      <c r="BO829" s="7">
        <v>2.0467396123992833E-3</v>
      </c>
      <c r="BP829" s="23">
        <v>1.3961326455571018E-4</v>
      </c>
      <c r="BQ829" s="23">
        <v>1.0023844091833708E-3</v>
      </c>
      <c r="BR829" s="23">
        <v>1.901773384519121E-3</v>
      </c>
      <c r="BS829" s="23">
        <v>2.1961480719557445E-3</v>
      </c>
      <c r="BT829" s="23">
        <v>228.21280614229437</v>
      </c>
    </row>
    <row r="830" spans="1:72">
      <c r="A830">
        <v>7</v>
      </c>
      <c r="B830">
        <v>60</v>
      </c>
      <c r="C830">
        <v>15.263051250314035</v>
      </c>
      <c r="D830" s="23">
        <v>-35.415195183147965</v>
      </c>
      <c r="E830" s="23">
        <v>243.31970910310466</v>
      </c>
      <c r="F830" s="23">
        <v>813.92847725958359</v>
      </c>
      <c r="G830" s="23">
        <v>16.044959292153393</v>
      </c>
      <c r="H830" s="23">
        <v>814.37928962219712</v>
      </c>
      <c r="I830" s="23">
        <v>242.86889674049121</v>
      </c>
      <c r="J830" s="23">
        <v>285.75519644085296</v>
      </c>
      <c r="K830" s="23">
        <v>88.390594107072857</v>
      </c>
      <c r="L830" s="23">
        <v>561.09620819588599</v>
      </c>
      <c r="M830">
        <v>814.37928962219712</v>
      </c>
      <c r="N830" s="7">
        <v>-526.39348076420629</v>
      </c>
      <c r="O830" s="7">
        <v>-8.746807286486415E-5</v>
      </c>
      <c r="P830" s="7">
        <v>2.2900684611204644E-3</v>
      </c>
      <c r="Q830" s="7">
        <v>1.3370799410128255E-4</v>
      </c>
      <c r="R830" s="7">
        <v>1.1020970380926939E-3</v>
      </c>
      <c r="S830" s="7">
        <v>2.2026003882556003E-3</v>
      </c>
      <c r="T830" s="23">
        <v>2.3812933036737741E-3</v>
      </c>
      <c r="U830" s="23">
        <v>264.31204659067191</v>
      </c>
      <c r="V830" s="23">
        <v>267.20995551631313</v>
      </c>
      <c r="W830" s="23">
        <v>872.42639892324166</v>
      </c>
      <c r="X830" s="23">
        <v>9.61854109348028</v>
      </c>
      <c r="Y830" s="23">
        <v>872.57922520201032</v>
      </c>
      <c r="Z830" s="23">
        <v>267.05712923754453</v>
      </c>
      <c r="AA830" s="23">
        <v>302.76104798223287</v>
      </c>
      <c r="AB830" s="23">
        <v>89.089720161089673</v>
      </c>
      <c r="AC830" s="23">
        <v>596.79640188125904</v>
      </c>
      <c r="AD830" s="7">
        <v>872.57922520201032</v>
      </c>
      <c r="AE830" s="7">
        <v>-539.63768952446651</v>
      </c>
      <c r="AF830" s="7">
        <v>-7.3746387889897822E-5</v>
      </c>
      <c r="AG830" s="7">
        <v>2.4479887929723036E-3</v>
      </c>
      <c r="AH830" s="7">
        <v>8.0154509112334788E-5</v>
      </c>
      <c r="AI830" s="7">
        <v>1.1722188409943617E-3</v>
      </c>
      <c r="AJ830">
        <v>2.3742424050824059E-3</v>
      </c>
      <c r="AK830">
        <v>2.5230087331852735E-3</v>
      </c>
      <c r="AL830">
        <v>284.90908860988878</v>
      </c>
      <c r="AM830">
        <v>237.68579795597643</v>
      </c>
      <c r="AN830">
        <v>777.96619980068715</v>
      </c>
      <c r="AO830">
        <v>2.0077017704978544</v>
      </c>
      <c r="AP830">
        <v>777.97366039101234</v>
      </c>
      <c r="AQ830">
        <v>237.67833736565132</v>
      </c>
      <c r="AR830">
        <v>270.14766151268054</v>
      </c>
      <c r="AS830">
        <v>89.787090703874725</v>
      </c>
      <c r="AT830" s="23">
        <v>532.36368052911268</v>
      </c>
      <c r="AU830" s="23">
        <v>777.97366039101234</v>
      </c>
      <c r="AV830" s="23">
        <v>-533.74995699412159</v>
      </c>
      <c r="AW830" s="23">
        <v>-6.7613339513289733E-5</v>
      </c>
      <c r="AX830" s="23">
        <v>2.1835550015063387E-3</v>
      </c>
      <c r="AY830" s="23">
        <v>1.673084808748262E-5</v>
      </c>
      <c r="AZ830">
        <v>1.045661023776568E-3</v>
      </c>
      <c r="BA830">
        <v>2.115941661993049E-3</v>
      </c>
      <c r="BB830">
        <v>2.2512305126056709E-3</v>
      </c>
      <c r="BC830">
        <v>253.91299943916593</v>
      </c>
      <c r="BD830">
        <v>222.72912719698795</v>
      </c>
      <c r="BE830">
        <v>745.74056489288853</v>
      </c>
      <c r="BF830">
        <v>4.218099776921572</v>
      </c>
      <c r="BG830">
        <v>745.77458175618972</v>
      </c>
      <c r="BH830">
        <v>222.69511033368678</v>
      </c>
      <c r="BI830">
        <v>261.53973571125147</v>
      </c>
      <c r="BJ830" s="7">
        <v>89.5379482345501</v>
      </c>
      <c r="BK830" s="7">
        <v>513.6437934977655</v>
      </c>
      <c r="BL830" s="7">
        <v>745.77458175618972</v>
      </c>
      <c r="BM830" s="7">
        <v>-523.90314985379814</v>
      </c>
      <c r="BN830" s="7">
        <v>-8.0784565939504046E-5</v>
      </c>
      <c r="BO830" s="7">
        <v>2.0984297577934133E-3</v>
      </c>
      <c r="BP830" s="23">
        <v>3.5150831474346745E-5</v>
      </c>
      <c r="BQ830" s="23">
        <v>1.0088916930462567E-3</v>
      </c>
      <c r="BR830" s="23">
        <v>2.0176451918539093E-3</v>
      </c>
      <c r="BS830" s="23">
        <v>2.1794977975937609E-3</v>
      </c>
      <c r="BT830" s="23">
        <v>242.11742302246898</v>
      </c>
    </row>
    <row r="831" spans="1:72">
      <c r="A831">
        <v>7</v>
      </c>
      <c r="B831">
        <v>61</v>
      </c>
      <c r="C831">
        <v>20.916371029522601</v>
      </c>
      <c r="D831" s="23">
        <v>-39.675951241111051</v>
      </c>
      <c r="E831" s="23">
        <v>283.91166704714999</v>
      </c>
      <c r="F831" s="23">
        <v>920.26187754496698</v>
      </c>
      <c r="G831" s="23">
        <v>7.0325724080973346</v>
      </c>
      <c r="H831" s="23">
        <v>920.33958795497631</v>
      </c>
      <c r="I831" s="23">
        <v>283.83395663714066</v>
      </c>
      <c r="J831" s="23">
        <v>318.25281565891783</v>
      </c>
      <c r="K831" s="23">
        <v>89.366903452843616</v>
      </c>
      <c r="L831" s="23">
        <v>628.0777693629658</v>
      </c>
      <c r="M831">
        <v>920.33958795497631</v>
      </c>
      <c r="N831" s="7">
        <v>-545.67116571091299</v>
      </c>
      <c r="O831" s="7">
        <v>-7.1382162920329885E-5</v>
      </c>
      <c r="P831" s="7">
        <v>2.5800770474872408E-3</v>
      </c>
      <c r="Q831" s="7">
        <v>5.8604770067479079E-5</v>
      </c>
      <c r="R831" s="7">
        <v>1.2336612495252041E-3</v>
      </c>
      <c r="S831" s="7">
        <v>2.5086948845669107E-3</v>
      </c>
      <c r="T831" s="23">
        <v>2.6521067971576485E-3</v>
      </c>
      <c r="U831" s="23">
        <v>301.0433861480293</v>
      </c>
      <c r="V831" s="23">
        <v>314.95573678251856</v>
      </c>
      <c r="W831" s="23">
        <v>989.97503732383211</v>
      </c>
      <c r="X831" s="23">
        <v>1.9453468436280335</v>
      </c>
      <c r="Y831" s="23">
        <v>989.98064359747309</v>
      </c>
      <c r="Z831" s="23">
        <v>314.95013050887775</v>
      </c>
      <c r="AA831" s="23">
        <v>337.5152565442977</v>
      </c>
      <c r="AB831" s="23">
        <v>89.834880381248468</v>
      </c>
      <c r="AC831" s="23">
        <v>669.46054067891225</v>
      </c>
      <c r="AD831" s="7">
        <v>989.98064359747309</v>
      </c>
      <c r="AE831" s="7">
        <v>-564.93825658153196</v>
      </c>
      <c r="AF831" s="7">
        <v>-4.6987319766955986E-5</v>
      </c>
      <c r="AG831" s="7">
        <v>2.7655930991551882E-3</v>
      </c>
      <c r="AH831" s="7">
        <v>1.6211223696899808E-5</v>
      </c>
      <c r="AI831" s="7">
        <v>1.3149446890302003E-3</v>
      </c>
      <c r="AJ831">
        <v>2.7186057793882321E-3</v>
      </c>
      <c r="AK831">
        <v>2.8126271378691517E-3</v>
      </c>
      <c r="AL831">
        <v>326.23269352658787</v>
      </c>
      <c r="AM831">
        <v>263.17277398969054</v>
      </c>
      <c r="AN831">
        <v>853.76719993352742</v>
      </c>
      <c r="AO831">
        <v>1.107462545421106</v>
      </c>
      <c r="AP831">
        <v>853.76927660225829</v>
      </c>
      <c r="AQ831">
        <v>263.17069732095979</v>
      </c>
      <c r="AR831">
        <v>295.29928964064925</v>
      </c>
      <c r="AS831">
        <v>89.892561410083914</v>
      </c>
      <c r="AT831" s="23">
        <v>582.7325226645936</v>
      </c>
      <c r="AU831" s="23">
        <v>853.76927660225829</v>
      </c>
      <c r="AV831" s="23">
        <v>-541.54309715300599</v>
      </c>
      <c r="AW831" s="23">
        <v>-6.6925914546308218E-5</v>
      </c>
      <c r="AX831" s="23">
        <v>2.3938841935530124E-3</v>
      </c>
      <c r="AY831" s="23">
        <v>9.2288545451789463E-6</v>
      </c>
      <c r="AZ831">
        <v>1.1445947733168826E-3</v>
      </c>
      <c r="BA831">
        <v>2.3269582790067041E-3</v>
      </c>
      <c r="BB831">
        <v>2.4608274136720776E-3</v>
      </c>
      <c r="BC831">
        <v>279.23499348080446</v>
      </c>
      <c r="BD831">
        <v>247.74480016287902</v>
      </c>
      <c r="BE831">
        <v>808.19856866640907</v>
      </c>
      <c r="BF831">
        <v>1.8367199356555328</v>
      </c>
      <c r="BG831">
        <v>808.20458790310693</v>
      </c>
      <c r="BH831">
        <v>247.73878092618122</v>
      </c>
      <c r="BI831">
        <v>280.23290348846285</v>
      </c>
      <c r="BJ831" s="7">
        <v>89.812232873748655</v>
      </c>
      <c r="BK831" s="7">
        <v>552.52146155478124</v>
      </c>
      <c r="BL831" s="7">
        <v>808.20458790310693</v>
      </c>
      <c r="BM831" s="7">
        <v>-536.68965407809048</v>
      </c>
      <c r="BN831" s="7">
        <v>-6.7671008518512254E-5</v>
      </c>
      <c r="BO831" s="7">
        <v>2.267553026912862E-3</v>
      </c>
      <c r="BP831" s="23">
        <v>1.5305999463795607E-5</v>
      </c>
      <c r="BQ831" s="23">
        <v>1.0852546450457999E-3</v>
      </c>
      <c r="BR831" s="23">
        <v>2.1998820183943496E-3</v>
      </c>
      <c r="BS831" s="23">
        <v>2.3352741957371899E-3</v>
      </c>
      <c r="BT831" s="23">
        <v>263.98584220732198</v>
      </c>
    </row>
    <row r="832" spans="1:72">
      <c r="A832">
        <v>7</v>
      </c>
      <c r="B832">
        <v>65</v>
      </c>
      <c r="C832">
        <v>4.595225357315007</v>
      </c>
      <c r="D832" s="23">
        <v>-25.107311276666298</v>
      </c>
      <c r="E832" s="23">
        <v>175.48923011567712</v>
      </c>
      <c r="F832" s="23">
        <v>1025.5865918235056</v>
      </c>
      <c r="G832" s="23">
        <v>351.32261252291704</v>
      </c>
      <c r="H832" s="23">
        <v>1151.9850608992836</v>
      </c>
      <c r="I832" s="23">
        <v>49.090761039899235</v>
      </c>
      <c r="J832" s="23">
        <v>551.44714992969216</v>
      </c>
      <c r="K832" s="23">
        <v>70.212338244629592</v>
      </c>
      <c r="L832" s="23">
        <v>1001.220916244098</v>
      </c>
      <c r="M832">
        <v>1151.9850608992836</v>
      </c>
      <c r="N832" s="7">
        <v>-77.505716449290418</v>
      </c>
      <c r="O832" s="7">
        <v>-5.1991552237132786E-4</v>
      </c>
      <c r="P832" s="7">
        <v>3.0221568180779632E-3</v>
      </c>
      <c r="Q832" s="7">
        <v>2.927688437690952E-3</v>
      </c>
      <c r="R832" s="7">
        <v>1.9665836092833578E-3</v>
      </c>
      <c r="S832" s="7">
        <v>2.5022412957066355E-3</v>
      </c>
      <c r="T832" s="23">
        <v>4.5953929160807566E-3</v>
      </c>
      <c r="U832" s="23">
        <v>300.26895548479587</v>
      </c>
      <c r="V832" s="23">
        <v>183.34153939084459</v>
      </c>
      <c r="W832" s="23">
        <v>915.71446244866797</v>
      </c>
      <c r="X832" s="23">
        <v>204.2913053072327</v>
      </c>
      <c r="Y832" s="23">
        <v>968.8458541423422</v>
      </c>
      <c r="Z832" s="23">
        <v>130.21014769717038</v>
      </c>
      <c r="AA832" s="23">
        <v>419.31785322258588</v>
      </c>
      <c r="AB832" s="23">
        <v>75.421671976933737</v>
      </c>
      <c r="AC832" s="23">
        <v>776.51635014486988</v>
      </c>
      <c r="AD832" s="7">
        <v>968.8458541423422</v>
      </c>
      <c r="AE832" s="7">
        <v>-283.24814501355934</v>
      </c>
      <c r="AF832" s="7">
        <v>-3.8092692112097373E-4</v>
      </c>
      <c r="AG832" s="7">
        <v>2.6706269249532903E-3</v>
      </c>
      <c r="AH832" s="7">
        <v>1.7024275442269338E-3</v>
      </c>
      <c r="AI832" s="7">
        <v>1.5252221580268463E-3</v>
      </c>
      <c r="AJ832">
        <v>2.2897000038323168E-3</v>
      </c>
      <c r="AK832">
        <v>3.4943154435215463E-3</v>
      </c>
      <c r="AL832">
        <v>274.76400045987828</v>
      </c>
      <c r="AM832">
        <v>186.07142133024695</v>
      </c>
      <c r="AN832">
        <v>1069.1479225269111</v>
      </c>
      <c r="AO832">
        <v>88.064413643605391</v>
      </c>
      <c r="AP832">
        <v>1077.8444636670979</v>
      </c>
      <c r="AQ832">
        <v>177.37488019006008</v>
      </c>
      <c r="AR832">
        <v>450.23479173851888</v>
      </c>
      <c r="AS832">
        <v>84.360210053743273</v>
      </c>
      <c r="AT832" s="23">
        <v>840.59953494518254</v>
      </c>
      <c r="AU832" s="23">
        <v>1077.8444636670979</v>
      </c>
      <c r="AV832" s="23">
        <v>-310.98588118484389</v>
      </c>
      <c r="AW832" s="23">
        <v>-5.3222256097517739E-4</v>
      </c>
      <c r="AX832" s="23">
        <v>3.1472628606775909E-3</v>
      </c>
      <c r="AY832" s="23">
        <v>7.3387011369670523E-4</v>
      </c>
      <c r="AZ832">
        <v>1.6510934206166578E-3</v>
      </c>
      <c r="BA832">
        <v>2.6150402997024134E-3</v>
      </c>
      <c r="BB832">
        <v>3.7519565978209909E-3</v>
      </c>
      <c r="BC832">
        <v>313.8048359642894</v>
      </c>
      <c r="BD832">
        <v>29.251707127731674</v>
      </c>
      <c r="BE832">
        <v>1148.1398413192078</v>
      </c>
      <c r="BF832">
        <v>165.48959893465846</v>
      </c>
      <c r="BG832">
        <v>1172.103411784185</v>
      </c>
      <c r="BH832">
        <v>5.2881366627544821</v>
      </c>
      <c r="BI832">
        <v>583.40763756071533</v>
      </c>
      <c r="BJ832" s="7">
        <v>81.760606857215279</v>
      </c>
      <c r="BK832" s="7">
        <v>1052.4894742179929</v>
      </c>
      <c r="BL832" s="7">
        <v>1172.103411784185</v>
      </c>
      <c r="BM832" s="7">
        <v>2.396971510165713E-13</v>
      </c>
      <c r="BN832" s="7">
        <v>-1.2324642397771625E-3</v>
      </c>
      <c r="BO832" s="7">
        <v>3.6853632990416219E-3</v>
      </c>
      <c r="BP832" s="23">
        <v>1.4544659806300384E-3</v>
      </c>
      <c r="BQ832" s="23">
        <v>2.1720217254651126E-3</v>
      </c>
      <c r="BR832" s="23">
        <v>2.4528990592644594E-3</v>
      </c>
      <c r="BS832" s="23">
        <v>5.1284012119153198E-3</v>
      </c>
      <c r="BT832" s="23">
        <v>294.34788711173456</v>
      </c>
    </row>
    <row r="833" spans="1:72">
      <c r="A833">
        <v>7</v>
      </c>
      <c r="B833">
        <v>66</v>
      </c>
      <c r="C833">
        <v>5.7893653353263907</v>
      </c>
      <c r="D833" s="23">
        <v>-25.408399813486831</v>
      </c>
      <c r="E833" s="23">
        <v>186.98717523574103</v>
      </c>
      <c r="F833" s="23">
        <v>852.00170512168529</v>
      </c>
      <c r="G833" s="23">
        <v>132.53549564297217</v>
      </c>
      <c r="H833" s="23">
        <v>877.44239567669365</v>
      </c>
      <c r="I833" s="23">
        <v>161.5464846807327</v>
      </c>
      <c r="J833" s="23">
        <v>357.9479554979805</v>
      </c>
      <c r="K833" s="23">
        <v>79.134028246924231</v>
      </c>
      <c r="L833" s="23">
        <v>672.19702087981705</v>
      </c>
      <c r="M833">
        <v>877.44239567669365</v>
      </c>
      <c r="N833" s="7">
        <v>-371.53485498120983</v>
      </c>
      <c r="O833" s="7">
        <v>-3.0316685355673208E-4</v>
      </c>
      <c r="P833" s="7">
        <v>2.4677270209680453E-3</v>
      </c>
      <c r="Q833" s="7">
        <v>1.104462463691451E-3</v>
      </c>
      <c r="R833" s="7">
        <v>1.3203196437708781E-3</v>
      </c>
      <c r="S833" s="7">
        <v>2.1645601674113134E-3</v>
      </c>
      <c r="T833" s="23">
        <v>2.9828996291498514E-3</v>
      </c>
      <c r="U833" s="23">
        <v>259.74722008935657</v>
      </c>
      <c r="V833" s="23">
        <v>190.42591610480602</v>
      </c>
      <c r="W833" s="23">
        <v>793.15161233360232</v>
      </c>
      <c r="X833" s="23">
        <v>65.799629182587779</v>
      </c>
      <c r="Y833" s="23">
        <v>800.25133475927441</v>
      </c>
      <c r="Z833" s="23">
        <v>183.32619367913384</v>
      </c>
      <c r="AA833" s="23">
        <v>308.46257054007026</v>
      </c>
      <c r="AB833" s="23">
        <v>83.841660683195741</v>
      </c>
      <c r="AC833" s="23">
        <v>588.14243124061932</v>
      </c>
      <c r="AD833" s="7">
        <v>800.25133475927441</v>
      </c>
      <c r="AE833" s="7">
        <v>-438.7229791299261</v>
      </c>
      <c r="AF833" s="7">
        <v>-2.3111860835331704E-4</v>
      </c>
      <c r="AG833" s="7">
        <v>2.2802384592666763E-3</v>
      </c>
      <c r="AH833" s="7">
        <v>5.4833024318823125E-4</v>
      </c>
      <c r="AI833" s="7">
        <v>1.1552208373160724E-3</v>
      </c>
      <c r="AJ833">
        <v>2.0491198509133592E-3</v>
      </c>
      <c r="AK833">
        <v>2.5705214211672613E-3</v>
      </c>
      <c r="AL833">
        <v>245.89438210960213</v>
      </c>
      <c r="AM833">
        <v>227.33168100013881</v>
      </c>
      <c r="AN833">
        <v>816.18132343047853</v>
      </c>
      <c r="AO833">
        <v>18.104198991384091</v>
      </c>
      <c r="AP833">
        <v>816.7374123920597</v>
      </c>
      <c r="AQ833">
        <v>226.77559203855782</v>
      </c>
      <c r="AR833">
        <v>294.98091017675097</v>
      </c>
      <c r="AS833">
        <v>88.240654776558259</v>
      </c>
      <c r="AT833" s="23">
        <v>573.67122466365822</v>
      </c>
      <c r="AU833" s="23">
        <v>816.7374123920597</v>
      </c>
      <c r="AV833" s="23">
        <v>-500.06387658717983</v>
      </c>
      <c r="AW833" s="23">
        <v>-1.3977737544798187E-4</v>
      </c>
      <c r="AX833" s="23">
        <v>2.3137628013451066E-3</v>
      </c>
      <c r="AY833" s="23">
        <v>1.508683249281915E-4</v>
      </c>
      <c r="AZ833">
        <v>1.126796703142403E-3</v>
      </c>
      <c r="BA833">
        <v>2.1739854258971247E-3</v>
      </c>
      <c r="BB833">
        <v>2.4581742514729298E-3</v>
      </c>
      <c r="BC833">
        <v>260.87825110765431</v>
      </c>
      <c r="BD833">
        <v>198.62710634635988</v>
      </c>
      <c r="BE833">
        <v>953.75481521552035</v>
      </c>
      <c r="BF833">
        <v>45.832163725163994</v>
      </c>
      <c r="BG833">
        <v>956.52640667998742</v>
      </c>
      <c r="BH833">
        <v>195.85551488189287</v>
      </c>
      <c r="BI833">
        <v>380.33544589904727</v>
      </c>
      <c r="BJ833" s="7">
        <v>86.539387853079646</v>
      </c>
      <c r="BK833" s="7">
        <v>719.00219752313501</v>
      </c>
      <c r="BL833" s="7">
        <v>956.52640667998742</v>
      </c>
      <c r="BM833" s="7">
        <v>-391.7994506601342</v>
      </c>
      <c r="BN833" s="7">
        <v>-3.7278489185045918E-4</v>
      </c>
      <c r="BO833" s="7">
        <v>2.7735805617710428E-3</v>
      </c>
      <c r="BP833" s="23">
        <v>3.8193469770970057E-4</v>
      </c>
      <c r="BQ833" s="23">
        <v>1.4122536932128836E-3</v>
      </c>
      <c r="BR833" s="23">
        <v>2.4007956699205837E-3</v>
      </c>
      <c r="BS833" s="23">
        <v>3.1694620491587275E-3</v>
      </c>
      <c r="BT833" s="23">
        <v>288.09548039046985</v>
      </c>
    </row>
    <row r="834" spans="1:72">
      <c r="A834">
        <v>7</v>
      </c>
      <c r="B834">
        <v>67</v>
      </c>
      <c r="C834">
        <v>7.7795986320120303</v>
      </c>
      <c r="D834" s="23">
        <v>-25.910214041521058</v>
      </c>
      <c r="E834" s="23">
        <v>198.45024373024518</v>
      </c>
      <c r="F834" s="23">
        <v>754.89535179019049</v>
      </c>
      <c r="G834" s="23">
        <v>30.748525049706917</v>
      </c>
      <c r="H834" s="23">
        <v>756.58932346688903</v>
      </c>
      <c r="I834" s="23">
        <v>196.75627205354658</v>
      </c>
      <c r="J834" s="23">
        <v>279.91652570667122</v>
      </c>
      <c r="K834" s="23">
        <v>86.846697034896678</v>
      </c>
      <c r="L834" s="23">
        <v>540.24441054232011</v>
      </c>
      <c r="M834">
        <v>756.58932346688903</v>
      </c>
      <c r="N834" s="7">
        <v>-478.47474444962961</v>
      </c>
      <c r="O834" s="7">
        <v>-1.6619231312443229E-4</v>
      </c>
      <c r="P834" s="7">
        <v>2.1523289704586776E-3</v>
      </c>
      <c r="Q834" s="7">
        <v>2.5623770874755753E-4</v>
      </c>
      <c r="R834" s="7">
        <v>1.0611402394239012E-3</v>
      </c>
      <c r="S834" s="7">
        <v>1.9861366573342455E-3</v>
      </c>
      <c r="T834" s="23">
        <v>2.332637714222264E-3</v>
      </c>
      <c r="U834" s="23">
        <v>238.33639888010893</v>
      </c>
      <c r="V834" s="23">
        <v>202.43487041954248</v>
      </c>
      <c r="W834" s="23">
        <v>708.25301922210008</v>
      </c>
      <c r="X834" s="23">
        <v>5.7139791540160383</v>
      </c>
      <c r="Y834" s="23">
        <v>708.31755900278313</v>
      </c>
      <c r="Z834" s="23">
        <v>202.37033063885937</v>
      </c>
      <c r="AA834" s="23">
        <v>252.97361418196186</v>
      </c>
      <c r="AB834" s="23">
        <v>89.352867817599673</v>
      </c>
      <c r="AC834" s="23">
        <v>493.7828221375255</v>
      </c>
      <c r="AD834" s="7">
        <v>708.31755900278313</v>
      </c>
      <c r="AE834" s="7">
        <v>-507.89311257817911</v>
      </c>
      <c r="AF834" s="7">
        <v>-1.0515459162861698E-4</v>
      </c>
      <c r="AG834" s="7">
        <v>2.0024210283820379E-3</v>
      </c>
      <c r="AH834" s="7">
        <v>4.7616492950130449E-5</v>
      </c>
      <c r="AI834" s="7">
        <v>9.698810610190967E-4</v>
      </c>
      <c r="AJ834">
        <v>1.8972664367534209E-3</v>
      </c>
      <c r="AK834">
        <v>2.1081134515163469E-3</v>
      </c>
      <c r="AL834">
        <v>227.6719724104106</v>
      </c>
      <c r="AM834">
        <v>238.69024519694648</v>
      </c>
      <c r="AN834">
        <v>666.82152924907484</v>
      </c>
      <c r="AO834">
        <v>-3.4061161338254893</v>
      </c>
      <c r="AP834">
        <v>666.84862582744847</v>
      </c>
      <c r="AQ834">
        <v>226.37794361150537</v>
      </c>
      <c r="AR834">
        <v>220.23534110797155</v>
      </c>
      <c r="AS834">
        <v>-89.544206137075562</v>
      </c>
      <c r="AT834" s="23">
        <v>434.45837029940895</v>
      </c>
      <c r="AU834" s="23">
        <v>666.84862582744847</v>
      </c>
      <c r="AV834" s="23">
        <v>-563.35425691031708</v>
      </c>
      <c r="AW834" s="23">
        <v>5.1301256606004846E-5</v>
      </c>
      <c r="AX834" s="23">
        <v>1.8351816068232043E-3</v>
      </c>
      <c r="AY834" s="23">
        <v>-2.8384301115207236E-5</v>
      </c>
      <c r="AZ834">
        <v>8.5335683272768856E-4</v>
      </c>
      <c r="BA834">
        <v>1.8864828634292091E-3</v>
      </c>
      <c r="BB834">
        <v>1.7841061550369801E-3</v>
      </c>
      <c r="BC834">
        <v>226.37794361150537</v>
      </c>
      <c r="BD834">
        <v>239.74187579367316</v>
      </c>
      <c r="BE834">
        <v>739.62895363824464</v>
      </c>
      <c r="BF834">
        <v>4.6228096970435679</v>
      </c>
      <c r="BG834">
        <v>739.67170037677522</v>
      </c>
      <c r="BH834">
        <v>239.69912905514263</v>
      </c>
      <c r="BI834">
        <v>249.98628566081629</v>
      </c>
      <c r="BJ834" s="7">
        <v>89.470205770311992</v>
      </c>
      <c r="BK834" s="7">
        <v>497.42072775655311</v>
      </c>
      <c r="BL834" s="7">
        <v>739.67170037677522</v>
      </c>
      <c r="BM834" s="7">
        <v>-553.2626854634899</v>
      </c>
      <c r="BN834" s="7">
        <v>-2.1253464851275824E-5</v>
      </c>
      <c r="BO834" s="7">
        <v>2.0616093595011084E-3</v>
      </c>
      <c r="BP834" s="23">
        <v>3.8523414142029878E-5</v>
      </c>
      <c r="BQ834" s="23">
        <v>9.7702658249835205E-4</v>
      </c>
      <c r="BR834" s="23">
        <v>2.0403558946498327E-3</v>
      </c>
      <c r="BS834" s="23">
        <v>2.083219047173472E-3</v>
      </c>
      <c r="BT834" s="23">
        <v>244.84270735797938</v>
      </c>
    </row>
    <row r="835" spans="1:72">
      <c r="A835">
        <v>7</v>
      </c>
      <c r="B835">
        <v>68</v>
      </c>
      <c r="C835">
        <v>11.063483571543339</v>
      </c>
      <c r="D835" s="23">
        <v>-26.738207517777532</v>
      </c>
      <c r="E835" s="23">
        <v>208.24105139125155</v>
      </c>
      <c r="F835" s="23">
        <v>692.76230240763982</v>
      </c>
      <c r="G835" s="23">
        <v>-1.9518008904495325</v>
      </c>
      <c r="H835" s="23">
        <v>692.77016473543608</v>
      </c>
      <c r="I835" s="23">
        <v>208.23318906345523</v>
      </c>
      <c r="J835" s="23">
        <v>242.26848783599041</v>
      </c>
      <c r="K835" s="23">
        <v>-89.76919993965241</v>
      </c>
      <c r="L835" s="23">
        <v>476.25623441306834</v>
      </c>
      <c r="M835">
        <v>692.77016473543608</v>
      </c>
      <c r="N835" s="7">
        <v>-523.74854371372282</v>
      </c>
      <c r="O835" s="7">
        <v>-7.0874112743630444E-5</v>
      </c>
      <c r="P835" s="7">
        <v>1.9479644331579849E-3</v>
      </c>
      <c r="Q835" s="7">
        <v>-1.6265007420406128E-5</v>
      </c>
      <c r="R835" s="7">
        <v>9.3545559148847264E-4</v>
      </c>
      <c r="S835" s="7">
        <v>1.8770903204143544E-3</v>
      </c>
      <c r="T835" s="23">
        <v>2.018904065299918E-3</v>
      </c>
      <c r="U835" s="23">
        <v>225.25083844972289</v>
      </c>
      <c r="V835" s="23">
        <v>214.20918076529111</v>
      </c>
      <c r="W835" s="23">
        <v>683.80974349595942</v>
      </c>
      <c r="X835" s="23">
        <v>-5.8513691470569444</v>
      </c>
      <c r="Y835" s="23">
        <v>683.88264205999735</v>
      </c>
      <c r="Z835" s="23">
        <v>214.1362822012531</v>
      </c>
      <c r="AA835" s="23">
        <v>234.87317992937213</v>
      </c>
      <c r="AB835" s="23">
        <v>-89.286224493310826</v>
      </c>
      <c r="AC835" s="23">
        <v>464.64890640258051</v>
      </c>
      <c r="AD835" s="7">
        <v>683.88264205999735</v>
      </c>
      <c r="AE835" s="7">
        <v>-536.82736106821858</v>
      </c>
      <c r="AF835" s="7">
        <v>-4.2898126250089256E-5</v>
      </c>
      <c r="AG835" s="7">
        <v>1.9137708851276944E-3</v>
      </c>
      <c r="AH835" s="7">
        <v>-4.8761409558808061E-5</v>
      </c>
      <c r="AI835" s="7">
        <v>9.1265664607827202E-4</v>
      </c>
      <c r="AJ835">
        <v>1.8708727588776051E-3</v>
      </c>
      <c r="AK835">
        <v>1.9572764994114332E-3</v>
      </c>
      <c r="AL835">
        <v>224.5047310653126</v>
      </c>
      <c r="AM835">
        <v>223.3780740972704</v>
      </c>
      <c r="AN835">
        <v>607.16703943243124</v>
      </c>
      <c r="AO835">
        <v>-7.1434588132569097</v>
      </c>
      <c r="AP835">
        <v>607.29995450297315</v>
      </c>
      <c r="AQ835">
        <v>207.63627838242519</v>
      </c>
      <c r="AR835">
        <v>199.83183806027398</v>
      </c>
      <c r="AS835">
        <v>-88.934046640000631</v>
      </c>
      <c r="AT835" s="23">
        <v>392.09232145851723</v>
      </c>
      <c r="AU835" s="23">
        <v>607.29995450297315</v>
      </c>
      <c r="AV835" s="23">
        <v>-559.2557707645999</v>
      </c>
      <c r="AW835" s="23">
        <v>6.559081547852096E-5</v>
      </c>
      <c r="AX835" s="23">
        <v>1.6647115043750247E-3</v>
      </c>
      <c r="AY835" s="23">
        <v>-5.9528823443806756E-5</v>
      </c>
      <c r="AZ835">
        <v>7.7014205376248104E-4</v>
      </c>
      <c r="BA835">
        <v>1.7303023198535457E-3</v>
      </c>
      <c r="BB835">
        <v>1.6002283144843528E-3</v>
      </c>
      <c r="BC835">
        <v>207.63627838242519</v>
      </c>
      <c r="BD835">
        <v>232.25719755476993</v>
      </c>
      <c r="BE835">
        <v>634.19664996930612</v>
      </c>
      <c r="BF835">
        <v>-6.2226024794669108</v>
      </c>
      <c r="BG835">
        <v>634.2929617531463</v>
      </c>
      <c r="BH835">
        <v>216.61346188101894</v>
      </c>
      <c r="BI835">
        <v>208.8397499360637</v>
      </c>
      <c r="BJ835" s="7">
        <v>-89.11326198947225</v>
      </c>
      <c r="BK835" s="7">
        <v>410.1268666746974</v>
      </c>
      <c r="BL835" s="7">
        <v>634.2929617531463</v>
      </c>
      <c r="BM835" s="7">
        <v>-561.87160083756555</v>
      </c>
      <c r="BN835" s="7">
        <v>6.5182231973962094E-5</v>
      </c>
      <c r="BO835" s="7">
        <v>1.7399299503678617E-3</v>
      </c>
      <c r="BP835" s="23">
        <v>-5.1855020662224025E-5</v>
      </c>
      <c r="BQ835" s="23">
        <v>8.0556524603463706E-4</v>
      </c>
      <c r="BR835" s="23">
        <v>1.8051121823418239E-3</v>
      </c>
      <c r="BS835" s="23">
        <v>1.6755503165925671E-3</v>
      </c>
      <c r="BT835" s="23">
        <v>216.61346188101894</v>
      </c>
    </row>
    <row r="836" spans="1:72">
      <c r="A836">
        <v>7</v>
      </c>
      <c r="B836">
        <v>69</v>
      </c>
      <c r="C836">
        <v>15.541508489086027</v>
      </c>
      <c r="D836" s="23">
        <v>-27.867289530854539</v>
      </c>
      <c r="E836" s="23">
        <v>219.14274097885979</v>
      </c>
      <c r="F836" s="23">
        <v>688.78204574382323</v>
      </c>
      <c r="G836" s="23">
        <v>-6.178851375070999</v>
      </c>
      <c r="H836" s="23">
        <v>688.86332428615663</v>
      </c>
      <c r="I836" s="23">
        <v>219.0614624365264</v>
      </c>
      <c r="J836" s="23">
        <v>234.9009309248151</v>
      </c>
      <c r="K836" s="23">
        <v>-89.246356874247468</v>
      </c>
      <c r="L836" s="23">
        <v>465.89248297716034</v>
      </c>
      <c r="M836">
        <v>688.86332428615663</v>
      </c>
      <c r="N836" s="7">
        <v>-542.45362836694471</v>
      </c>
      <c r="O836" s="7">
        <v>-3.266023209087909E-5</v>
      </c>
      <c r="P836" s="7">
        <v>1.9241702044298012E-3</v>
      </c>
      <c r="Q836" s="7">
        <v>-5.1490428125592076E-5</v>
      </c>
      <c r="R836" s="7">
        <v>9.1509926115830034E-4</v>
      </c>
      <c r="S836" s="7">
        <v>1.891509972338922E-3</v>
      </c>
      <c r="T836" s="23">
        <v>1.9575077577067921E-3</v>
      </c>
      <c r="U836" s="23">
        <v>226.98119668067076</v>
      </c>
      <c r="V836" s="23">
        <v>226.70488574748921</v>
      </c>
      <c r="W836" s="23">
        <v>703.42071190102433</v>
      </c>
      <c r="X836" s="23">
        <v>-4.807418346666263</v>
      </c>
      <c r="Y836" s="23">
        <v>703.46918715617994</v>
      </c>
      <c r="Z836" s="23">
        <v>226.65641049233366</v>
      </c>
      <c r="AA836" s="23">
        <v>238.40638833192315</v>
      </c>
      <c r="AB836" s="23">
        <v>-89.422281731154158</v>
      </c>
      <c r="AC836" s="23">
        <v>473.90259516590334</v>
      </c>
      <c r="AD836" s="7">
        <v>703.46918715617994</v>
      </c>
      <c r="AE836" s="7">
        <v>-548.17657556766994</v>
      </c>
      <c r="AF836" s="7">
        <v>-2.4277140269329804E-5</v>
      </c>
      <c r="AG836" s="7">
        <v>1.9620388020370658E-3</v>
      </c>
      <c r="AH836" s="7">
        <v>-4.0061819555554228E-5</v>
      </c>
      <c r="AI836" s="7">
        <v>9.3083260739920345E-4</v>
      </c>
      <c r="AJ836">
        <v>1.937761661767736E-3</v>
      </c>
      <c r="AK836">
        <v>1.9867199027660252E-3</v>
      </c>
      <c r="AL836">
        <v>232.53139941212828</v>
      </c>
      <c r="AM836">
        <v>214.53180950887599</v>
      </c>
      <c r="AN836">
        <v>593.51837003295384</v>
      </c>
      <c r="AO836">
        <v>-5.5908457607997102</v>
      </c>
      <c r="AP836">
        <v>593.6008287798627</v>
      </c>
      <c r="AQ836">
        <v>202.01254488545752</v>
      </c>
      <c r="AR836">
        <v>195.7941419472026</v>
      </c>
      <c r="AS836">
        <v>-89.155012344653016</v>
      </c>
      <c r="AT836" s="23">
        <v>385.5203636041357</v>
      </c>
      <c r="AU836" s="23">
        <v>593.6008287798627</v>
      </c>
      <c r="AV836" s="23">
        <v>-556.24802625917732</v>
      </c>
      <c r="AW836" s="23">
        <v>5.2163602597577132E-5</v>
      </c>
      <c r="AX836" s="23">
        <v>1.631274271447903E-3</v>
      </c>
      <c r="AY836" s="23">
        <v>-4.6590381339988097E-5</v>
      </c>
      <c r="AZ836">
        <v>7.572335094166335E-4</v>
      </c>
      <c r="BA836">
        <v>1.6834378740454802E-3</v>
      </c>
      <c r="BB836">
        <v>1.5797978250745659E-3</v>
      </c>
      <c r="BC836">
        <v>202.01254488545752</v>
      </c>
      <c r="BD836">
        <v>218.32846940202546</v>
      </c>
      <c r="BE836">
        <v>597.93410319011446</v>
      </c>
      <c r="BF836">
        <v>-6.8293125329913487</v>
      </c>
      <c r="BG836">
        <v>598.05692650977949</v>
      </c>
      <c r="BH836">
        <v>204.06564314803492</v>
      </c>
      <c r="BI836">
        <v>196.99564168087227</v>
      </c>
      <c r="BJ836" s="7">
        <v>-88.96966214077834</v>
      </c>
      <c r="BK836" s="7">
        <v>387.11501281296688</v>
      </c>
      <c r="BL836" s="7">
        <v>598.05692650977949</v>
      </c>
      <c r="BM836" s="7">
        <v>-557.57854823272328</v>
      </c>
      <c r="BN836" s="7">
        <v>5.9428442724960487E-5</v>
      </c>
      <c r="BO836" s="7">
        <v>1.6411185835086657E-3</v>
      </c>
      <c r="BP836" s="23">
        <v>-5.6910937774925621E-5</v>
      </c>
      <c r="BQ836" s="23">
        <v>7.6036569627546203E-4</v>
      </c>
      <c r="BR836" s="23">
        <v>1.7005470262336261E-3</v>
      </c>
      <c r="BS836" s="23">
        <v>1.5827136684475808E-3</v>
      </c>
      <c r="BT836" s="23">
        <v>204.06564314803492</v>
      </c>
    </row>
    <row r="837" spans="1:72">
      <c r="A837">
        <v>7</v>
      </c>
      <c r="B837">
        <v>70</v>
      </c>
      <c r="C837">
        <v>21.01465005497154</v>
      </c>
      <c r="D837" s="23">
        <v>-29.247278657948659</v>
      </c>
      <c r="E837" s="23">
        <v>233.20059528062075</v>
      </c>
      <c r="F837" s="23">
        <v>720.56474122250415</v>
      </c>
      <c r="G837" s="23">
        <v>-3.3514924215385435</v>
      </c>
      <c r="H837" s="23">
        <v>720.58778758406027</v>
      </c>
      <c r="I837" s="23">
        <v>233.17754891906466</v>
      </c>
      <c r="J837" s="23">
        <v>243.70511933249782</v>
      </c>
      <c r="K837" s="23">
        <v>-89.606014792237289</v>
      </c>
      <c r="L837" s="23">
        <v>484.79977865742001</v>
      </c>
      <c r="M837">
        <v>720.58778758406027</v>
      </c>
      <c r="N837" s="7">
        <v>-551.13831073501785</v>
      </c>
      <c r="O837" s="7">
        <v>-2.1836411854835215E-5</v>
      </c>
      <c r="P837" s="7">
        <v>2.0088475295696787E-3</v>
      </c>
      <c r="Q837" s="7">
        <v>-2.7929103512820426E-5</v>
      </c>
      <c r="R837" s="7">
        <v>9.5223669723999693E-4</v>
      </c>
      <c r="S837" s="7">
        <v>1.9870111177148434E-3</v>
      </c>
      <c r="T837" s="23">
        <v>2.0308759944374813E-3</v>
      </c>
      <c r="U837" s="23">
        <v>238.44133412578114</v>
      </c>
      <c r="V837" s="23">
        <v>239.43959777678833</v>
      </c>
      <c r="W837" s="23">
        <v>749.02268530666049</v>
      </c>
      <c r="X837" s="23">
        <v>-1.1368052036661906</v>
      </c>
      <c r="Y837" s="23">
        <v>749.02522133988305</v>
      </c>
      <c r="Z837" s="23">
        <v>239.43706174356581</v>
      </c>
      <c r="AA837" s="23">
        <v>254.79407979815863</v>
      </c>
      <c r="AB837" s="23">
        <v>-89.872182359083496</v>
      </c>
      <c r="AC837" s="23">
        <v>505.79262016955147</v>
      </c>
      <c r="AD837" s="7">
        <v>749.02522133988305</v>
      </c>
      <c r="AE837" s="7">
        <v>-548.86174077550106</v>
      </c>
      <c r="AF837" s="7">
        <v>-3.1983220808641413E-5</v>
      </c>
      <c r="AG837" s="7">
        <v>2.0912796438991581E-3</v>
      </c>
      <c r="AH837" s="7">
        <v>-9.4733766972199773E-6</v>
      </c>
      <c r="AI837" s="7">
        <v>9.9347053221111501E-4</v>
      </c>
      <c r="AJ837">
        <v>2.0592964230905166E-3</v>
      </c>
      <c r="AK837">
        <v>2.1232839983179874E-3</v>
      </c>
      <c r="AL837">
        <v>247.11557077086238</v>
      </c>
      <c r="AM837">
        <v>212.533257087648</v>
      </c>
      <c r="AN837">
        <v>598.88088626172737</v>
      </c>
      <c r="AO837">
        <v>-1.2747026856183037</v>
      </c>
      <c r="AP837">
        <v>598.88509192814377</v>
      </c>
      <c r="AQ837">
        <v>202.8535358373438</v>
      </c>
      <c r="AR837">
        <v>198.0157780454</v>
      </c>
      <c r="AS837">
        <v>-89.810962929574572</v>
      </c>
      <c r="AT837" s="23">
        <v>391.28352831271428</v>
      </c>
      <c r="AU837" s="23">
        <v>598.88509192814377</v>
      </c>
      <c r="AV837" s="23">
        <v>-555.31805548130114</v>
      </c>
      <c r="AW837" s="23">
        <v>4.0332171876267213E-5</v>
      </c>
      <c r="AX837" s="23">
        <v>1.6501139601015969E-3</v>
      </c>
      <c r="AY837" s="23">
        <v>-1.0622522380153454E-5</v>
      </c>
      <c r="AZ837">
        <v>7.685534339903293E-4</v>
      </c>
      <c r="BA837">
        <v>1.6904461319778641E-3</v>
      </c>
      <c r="BB837">
        <v>1.6098168354454667E-3</v>
      </c>
      <c r="BC837">
        <v>202.8535358373438</v>
      </c>
      <c r="BD837">
        <v>212.761420033094</v>
      </c>
      <c r="BE837">
        <v>593.74060366949516</v>
      </c>
      <c r="BF837">
        <v>-3.7793124591877927</v>
      </c>
      <c r="BG837">
        <v>593.77809075014522</v>
      </c>
      <c r="BH837">
        <v>201.62550592564733</v>
      </c>
      <c r="BI837">
        <v>196.07629241224896</v>
      </c>
      <c r="BJ837" s="7">
        <v>-89.431700581877166</v>
      </c>
      <c r="BK837" s="7">
        <v>386.72283100556626</v>
      </c>
      <c r="BL837" s="7">
        <v>593.77809075014522</v>
      </c>
      <c r="BM837" s="7">
        <v>-555.56340219100287</v>
      </c>
      <c r="BN837" s="7">
        <v>4.6399642114361249E-5</v>
      </c>
      <c r="BO837" s="7">
        <v>1.6338129072660332E-3</v>
      </c>
      <c r="BP837" s="23">
        <v>-3.1494270493231689E-5</v>
      </c>
      <c r="BQ837" s="23">
        <v>7.5959537845470893E-4</v>
      </c>
      <c r="BR837" s="23">
        <v>1.6802125493803944E-3</v>
      </c>
      <c r="BS837" s="23">
        <v>1.5877256574904222E-3</v>
      </c>
      <c r="BT837" s="23">
        <v>201.62550592564733</v>
      </c>
    </row>
    <row r="838" spans="1:72">
      <c r="A838">
        <v>7</v>
      </c>
      <c r="B838">
        <v>73</v>
      </c>
      <c r="C838">
        <v>3.9547251598944011</v>
      </c>
      <c r="D838" s="23">
        <v>-23.052393131027994</v>
      </c>
      <c r="E838" s="23">
        <v>28.578422630184594</v>
      </c>
      <c r="F838" s="23">
        <v>518.13689720764808</v>
      </c>
      <c r="G838" s="23">
        <v>-118.18075675751486</v>
      </c>
      <c r="H838" s="23">
        <v>545.17297640316474</v>
      </c>
      <c r="I838" s="23">
        <v>1.5423434346679414</v>
      </c>
      <c r="J838" s="23">
        <v>271.8153164842484</v>
      </c>
      <c r="K838" s="23">
        <v>-77.11424755151333</v>
      </c>
      <c r="L838" s="23">
        <v>498.54938221943564</v>
      </c>
      <c r="M838">
        <v>545.17297640316474</v>
      </c>
      <c r="N838" s="7">
        <v>-19999456.369367033</v>
      </c>
      <c r="O838" s="7">
        <v>1.8052452293689745E-4</v>
      </c>
      <c r="P838" s="7">
        <v>8.9525610820536828E-3</v>
      </c>
      <c r="Q838" s="7">
        <v>5.8459542886414115E-3</v>
      </c>
      <c r="R838" s="7">
        <v>4.8119335077041374E-3</v>
      </c>
      <c r="S838" s="7">
        <v>9.1330856049905811E-3</v>
      </c>
      <c r="T838" s="23">
        <v>1.0541527732703943E-2</v>
      </c>
      <c r="U838" s="23">
        <v>109.34306396756652</v>
      </c>
      <c r="V838" s="23">
        <v>-18.841638587554648</v>
      </c>
      <c r="W838" s="23">
        <v>-1623.3434686085734</v>
      </c>
      <c r="X838" s="23">
        <v>198.69932190868647</v>
      </c>
      <c r="Y838" s="23">
        <v>5.3987961220473153</v>
      </c>
      <c r="Z838" s="23">
        <v>-1647.5839033181753</v>
      </c>
      <c r="AA838" s="23">
        <v>826.49134972011132</v>
      </c>
      <c r="AB838" s="23">
        <v>6.9554606523042377</v>
      </c>
      <c r="AC838" s="23">
        <v>1513.9264601866309</v>
      </c>
      <c r="AD838" s="7">
        <v>1652.9826994402226</v>
      </c>
      <c r="AE838" s="7">
        <v>-19998347.017300561</v>
      </c>
      <c r="AF838" s="7">
        <v>-1.7307441617205274E-4</v>
      </c>
      <c r="AG838" s="7">
        <v>6.7463444710084853E-3</v>
      </c>
      <c r="AH838" s="7">
        <v>7.0119676901243023E-3</v>
      </c>
      <c r="AI838" s="7">
        <v>4.3098467688967978E-3</v>
      </c>
      <c r="AJ838">
        <v>6.5732700548364323E-3</v>
      </c>
      <c r="AK838">
        <v>9.8511952890813145E-3</v>
      </c>
      <c r="AL838">
        <v>-328.4370214392257</v>
      </c>
      <c r="AM838">
        <v>-171.42674877650578</v>
      </c>
      <c r="AN838">
        <v>-576.64253181966353</v>
      </c>
      <c r="AO838">
        <v>260.4526543659199</v>
      </c>
      <c r="AP838">
        <v>-44.056545762897031</v>
      </c>
      <c r="AQ838">
        <v>-704.01273483327225</v>
      </c>
      <c r="AR838">
        <v>329.97809453518761</v>
      </c>
      <c r="AS838">
        <v>26.060205250595164</v>
      </c>
      <c r="AT838" s="23">
        <v>614.02061609580335</v>
      </c>
      <c r="AU838" s="23">
        <v>704.01273483327225</v>
      </c>
      <c r="AV838" s="23">
        <v>-19999340.04381093</v>
      </c>
      <c r="AW838" s="23">
        <v>-1.1568795974816824E-3</v>
      </c>
      <c r="AX838" s="23">
        <v>4.5942242088973812E-3</v>
      </c>
      <c r="AY838" s="23">
        <v>7.4042901673206037E-5</v>
      </c>
      <c r="AZ838">
        <v>2.4839190585168292E-3</v>
      </c>
      <c r="BA838">
        <v>3.4373446114156986E-3</v>
      </c>
      <c r="BB838">
        <v>5.751580421330814E-3</v>
      </c>
      <c r="BC838">
        <v>-149.6138561192339</v>
      </c>
      <c r="BD838">
        <v>-34.066573027556053</v>
      </c>
      <c r="BE838">
        <v>139.10577169516932</v>
      </c>
      <c r="BF838">
        <v>3.5154838291609374</v>
      </c>
      <c r="BG838">
        <v>139.17710836069188</v>
      </c>
      <c r="BH838">
        <v>-34.137909693078612</v>
      </c>
      <c r="BI838">
        <v>86.657509026885236</v>
      </c>
      <c r="BJ838" s="7">
        <v>88.837505962917874</v>
      </c>
      <c r="BK838" s="7">
        <v>153.36741050607912</v>
      </c>
      <c r="BL838" s="7">
        <v>173.31501805377047</v>
      </c>
      <c r="BM838" s="7">
        <v>-19999826.684981946</v>
      </c>
      <c r="BN838" s="7">
        <v>1.9530922193400775E-4</v>
      </c>
      <c r="BO838" s="7">
        <v>2.409737525083595E-3</v>
      </c>
      <c r="BP838" s="23">
        <v>-5.5067131740189736E-3</v>
      </c>
      <c r="BQ838" s="23">
        <v>2.4996557165855551E-3</v>
      </c>
      <c r="BR838" s="23">
        <v>2.6050467470176029E-3</v>
      </c>
      <c r="BS838" s="23">
        <v>5.9352828652646438E-3</v>
      </c>
      <c r="BT838" s="23">
        <v>21.007839733522662</v>
      </c>
    </row>
    <row r="839" spans="1:72">
      <c r="A839">
        <v>7</v>
      </c>
      <c r="B839">
        <v>74</v>
      </c>
      <c r="C839">
        <v>4.595225357315007</v>
      </c>
      <c r="D839" s="23">
        <v>-22.892688723333702</v>
      </c>
      <c r="E839" s="23">
        <v>88.700249754760293</v>
      </c>
      <c r="F839" s="23">
        <v>1449.6514310860887</v>
      </c>
      <c r="G839" s="23">
        <v>-93.921943235625932</v>
      </c>
      <c r="H839" s="23">
        <v>1456.1025911827896</v>
      </c>
      <c r="I839" s="23">
        <v>82.249089658059233</v>
      </c>
      <c r="J839" s="23">
        <v>686.92675076236515</v>
      </c>
      <c r="K839" s="23">
        <v>-86.070730652065137</v>
      </c>
      <c r="L839" s="23">
        <v>1250.405114796976</v>
      </c>
      <c r="M839">
        <v>1456.1025911827896</v>
      </c>
      <c r="N839" s="7">
        <v>-4.879430193227563E-14</v>
      </c>
      <c r="O839" s="7">
        <v>-1.3191019779218124E-3</v>
      </c>
      <c r="P839" s="7">
        <v>4.5240013130069178E-3</v>
      </c>
      <c r="Q839" s="7">
        <v>-8.0668288553615111E-4</v>
      </c>
      <c r="R839" s="7">
        <v>2.523766583093019E-3</v>
      </c>
      <c r="S839" s="7">
        <v>3.2048993350851053E-3</v>
      </c>
      <c r="T839" s="23">
        <v>5.898524675398001E-3</v>
      </c>
      <c r="U839" s="23">
        <v>384.58792021021225</v>
      </c>
      <c r="V839" s="23">
        <v>151.90854509417659</v>
      </c>
      <c r="W839" s="23">
        <v>1068.0882839428696</v>
      </c>
      <c r="X839" s="23">
        <v>-64.659987551862386</v>
      </c>
      <c r="Y839" s="23">
        <v>1072.6291986860078</v>
      </c>
      <c r="Z839" s="23">
        <v>147.36763035103837</v>
      </c>
      <c r="AA839" s="23">
        <v>462.63078416748476</v>
      </c>
      <c r="AB839" s="23">
        <v>-85.982851213378908</v>
      </c>
      <c r="AC839" s="23">
        <v>857.38337038167663</v>
      </c>
      <c r="AD839" s="7">
        <v>1072.6291986860078</v>
      </c>
      <c r="AE839" s="7">
        <v>-265.99109179707062</v>
      </c>
      <c r="AF839" s="7">
        <v>-6.378777590211875E-4</v>
      </c>
      <c r="AG839" s="7">
        <v>3.1795378195150306E-3</v>
      </c>
      <c r="AH839" s="7">
        <v>-5.3883322959884933E-4</v>
      </c>
      <c r="AI839" s="7">
        <v>1.6840599868707233E-3</v>
      </c>
      <c r="AJ839">
        <v>2.5416600604938428E-3</v>
      </c>
      <c r="AK839">
        <v>3.8552565347290363E-3</v>
      </c>
      <c r="AL839">
        <v>304.99920725926171</v>
      </c>
      <c r="AM839">
        <v>166.09382685376588</v>
      </c>
      <c r="AN839">
        <v>861.51813419917846</v>
      </c>
      <c r="AO839">
        <v>-187.0759292021996</v>
      </c>
      <c r="AP839">
        <v>908.64917104465508</v>
      </c>
      <c r="AQ839">
        <v>118.96279000828918</v>
      </c>
      <c r="AR839">
        <v>394.84319051818295</v>
      </c>
      <c r="AS839">
        <v>-75.859440373587631</v>
      </c>
      <c r="AT839" s="23">
        <v>730.54950667420667</v>
      </c>
      <c r="AU839" s="23">
        <v>908.64917104465508</v>
      </c>
      <c r="AV839" s="23">
        <v>-291.21885210948659</v>
      </c>
      <c r="AW839" s="23">
        <v>-3.7837151420612534E-4</v>
      </c>
      <c r="AX839" s="23">
        <v>2.5192297663997653E-3</v>
      </c>
      <c r="AY839" s="23">
        <v>-1.5589660766850244E-3</v>
      </c>
      <c r="AZ839">
        <v>1.4349347504495028E-3</v>
      </c>
      <c r="BA839">
        <v>2.1408582521936399E-3</v>
      </c>
      <c r="BB839">
        <v>3.2903599209848752E-3</v>
      </c>
      <c r="BC839">
        <v>256.90299026323595</v>
      </c>
      <c r="BD839">
        <v>205.28301194126868</v>
      </c>
      <c r="BE839">
        <v>938.56823789607188</v>
      </c>
      <c r="BF839">
        <v>-391.92728888577324</v>
      </c>
      <c r="BG839">
        <v>1108.6134349388431</v>
      </c>
      <c r="BH839">
        <v>35.237814898497618</v>
      </c>
      <c r="BI839">
        <v>536.68781002017272</v>
      </c>
      <c r="BJ839" s="7">
        <v>-66.545461035209243</v>
      </c>
      <c r="BK839" s="7">
        <v>972.56164143071169</v>
      </c>
      <c r="BL839" s="7">
        <v>1108.6134349388431</v>
      </c>
      <c r="BM839" s="7">
        <v>-74.201730130441234</v>
      </c>
      <c r="BN839" s="7">
        <v>-3.3616583549194335E-4</v>
      </c>
      <c r="BO839" s="7">
        <v>2.7191892726530732E-3</v>
      </c>
      <c r="BP839" s="23">
        <v>-3.2660607407147776E-3</v>
      </c>
      <c r="BQ839" s="23">
        <v>1.9102914771599337E-3</v>
      </c>
      <c r="BR839" s="23">
        <v>2.38302343716113E-3</v>
      </c>
      <c r="BS839" s="23">
        <v>4.4723984168347757E-3</v>
      </c>
      <c r="BT839" s="23">
        <v>285.96281245933477</v>
      </c>
    </row>
    <row r="840" spans="1:72">
      <c r="A840">
        <v>7</v>
      </c>
      <c r="B840">
        <v>75</v>
      </c>
      <c r="C840">
        <v>5.7893653353263907</v>
      </c>
      <c r="D840" s="23">
        <v>-22.591600186513169</v>
      </c>
      <c r="E840" s="23">
        <v>213.34638926663521</v>
      </c>
      <c r="F840" s="23">
        <v>914.851299808877</v>
      </c>
      <c r="G840" s="23">
        <v>-30.439025466541619</v>
      </c>
      <c r="H840" s="23">
        <v>916.16960326399908</v>
      </c>
      <c r="I840" s="23">
        <v>212.02808581151311</v>
      </c>
      <c r="J840" s="23">
        <v>352.07075872624296</v>
      </c>
      <c r="K840" s="23">
        <v>-87.520089770098636</v>
      </c>
      <c r="L840" s="23">
        <v>671.87300440814352</v>
      </c>
      <c r="M840">
        <v>916.16960326399908</v>
      </c>
      <c r="N840" s="7">
        <v>-434.45731912032659</v>
      </c>
      <c r="O840" s="7">
        <v>-2.8626263750934503E-4</v>
      </c>
      <c r="P840" s="7">
        <v>2.6366744897500004E-3</v>
      </c>
      <c r="Q840" s="7">
        <v>-2.5365854555448486E-4</v>
      </c>
      <c r="R840" s="7">
        <v>1.319683215314383E-3</v>
      </c>
      <c r="S840" s="7">
        <v>2.3504118522406554E-3</v>
      </c>
      <c r="T840" s="23">
        <v>2.9339229893853608E-3</v>
      </c>
      <c r="U840" s="23">
        <v>282.04942226887778</v>
      </c>
      <c r="V840" s="23">
        <v>241.9531670205792</v>
      </c>
      <c r="W840" s="23">
        <v>787.20528830323622</v>
      </c>
      <c r="X840" s="23">
        <v>-9.5876714303215564</v>
      </c>
      <c r="Y840" s="23">
        <v>787.3738250869028</v>
      </c>
      <c r="Z840" s="23">
        <v>241.78463023691256</v>
      </c>
      <c r="AA840" s="23">
        <v>272.79459742499512</v>
      </c>
      <c r="AB840" s="23">
        <v>-88.992930449615812</v>
      </c>
      <c r="AC840" s="23">
        <v>538.00429602195254</v>
      </c>
      <c r="AD840" s="7">
        <v>787.3738250869028</v>
      </c>
      <c r="AE840" s="7">
        <v>-536.20307096858585</v>
      </c>
      <c r="AF840" s="7">
        <v>-6.3901861709894341E-5</v>
      </c>
      <c r="AG840" s="7">
        <v>2.207981976967839E-3</v>
      </c>
      <c r="AH840" s="7">
        <v>-7.9897261919343389E-5</v>
      </c>
      <c r="AI840" s="7">
        <v>1.0567402389572683E-3</v>
      </c>
      <c r="AJ840">
        <v>2.1440801152579447E-3</v>
      </c>
      <c r="AK840">
        <v>2.2732883118749547E-3</v>
      </c>
      <c r="AL840">
        <v>257.28961383095401</v>
      </c>
      <c r="AM840">
        <v>171.40259837579643</v>
      </c>
      <c r="AN840">
        <v>708.69535052895321</v>
      </c>
      <c r="AO840">
        <v>-39.386017389297351</v>
      </c>
      <c r="AP840">
        <v>711.56717595066925</v>
      </c>
      <c r="AQ840">
        <v>168.53077295408036</v>
      </c>
      <c r="AR840">
        <v>271.51820149829445</v>
      </c>
      <c r="AS840">
        <v>-85.829667197701241</v>
      </c>
      <c r="AT840" s="23">
        <v>519.20822047975321</v>
      </c>
      <c r="AU840" s="23">
        <v>711.56717595066925</v>
      </c>
      <c r="AV840" s="23">
        <v>-453.25826874945727</v>
      </c>
      <c r="AW840" s="23">
        <v>-2.0259120354329581E-4</v>
      </c>
      <c r="AX840" s="23">
        <v>2.0361285970948466E-3</v>
      </c>
      <c r="AY840" s="23">
        <v>-3.2821681157747345E-4</v>
      </c>
      <c r="AZ840">
        <v>1.0198212598584212E-3</v>
      </c>
      <c r="BA840">
        <v>1.8335373935515508E-3</v>
      </c>
      <c r="BB840">
        <v>2.2626516791524423E-3</v>
      </c>
      <c r="BC840">
        <v>220.02448722618738</v>
      </c>
      <c r="BD840">
        <v>174.43965641312113</v>
      </c>
      <c r="BE840">
        <v>813.67616273757267</v>
      </c>
      <c r="BF840">
        <v>-100.36338431759148</v>
      </c>
      <c r="BG840">
        <v>829.06333739130514</v>
      </c>
      <c r="BH840">
        <v>159.05248175938868</v>
      </c>
      <c r="BI840">
        <v>335.00542781595823</v>
      </c>
      <c r="BJ840" s="7">
        <v>-81.283590311002911</v>
      </c>
      <c r="BK840" s="7">
        <v>630.6419067124782</v>
      </c>
      <c r="BL840" s="7">
        <v>829.06333739130514</v>
      </c>
      <c r="BM840" s="7">
        <v>-388.24032119202803</v>
      </c>
      <c r="BN840" s="7">
        <v>-3.0245540989396868E-4</v>
      </c>
      <c r="BO840" s="7">
        <v>2.3610300331245843E-3</v>
      </c>
      <c r="BP840" s="23">
        <v>-8.3636153597993067E-4</v>
      </c>
      <c r="BQ840" s="23">
        <v>1.2386976909355785E-3</v>
      </c>
      <c r="BR840" s="23">
        <v>2.0585746232306156E-3</v>
      </c>
      <c r="BS840" s="23">
        <v>2.791711898466324E-3</v>
      </c>
      <c r="BT840" s="23">
        <v>247.02895478767351</v>
      </c>
    </row>
    <row r="841" spans="1:72">
      <c r="A841">
        <v>7</v>
      </c>
      <c r="B841">
        <v>76</v>
      </c>
      <c r="C841">
        <v>7.7795986320120303</v>
      </c>
      <c r="D841" s="23">
        <v>-22.089785958478942</v>
      </c>
      <c r="E841" s="23">
        <v>236.75698876016716</v>
      </c>
      <c r="F841" s="23">
        <v>710.20151608562389</v>
      </c>
      <c r="G841" s="23">
        <v>2.299382953333724</v>
      </c>
      <c r="H841" s="23">
        <v>710.21268325929509</v>
      </c>
      <c r="I841" s="23">
        <v>236.7396262114479</v>
      </c>
      <c r="J841" s="23">
        <v>236.7365285239236</v>
      </c>
      <c r="K841" s="23">
        <v>89.721739743646552</v>
      </c>
      <c r="L841" s="23">
        <v>473.4699593907232</v>
      </c>
      <c r="M841">
        <v>710.21268325929509</v>
      </c>
      <c r="N841" s="7">
        <v>-561.1677005861693</v>
      </c>
      <c r="O841" s="7">
        <v>7.2343952996996756E-8</v>
      </c>
      <c r="P841" s="7">
        <v>1.9727578744757322E-3</v>
      </c>
      <c r="Q841" s="7">
        <v>1.916152461112849E-5</v>
      </c>
      <c r="R841" s="7">
        <v>9.2998283048138731E-4</v>
      </c>
      <c r="S841" s="7">
        <v>1.9728302184287292E-3</v>
      </c>
      <c r="T841" s="23">
        <v>1.9727785903033285E-3</v>
      </c>
      <c r="U841" s="23">
        <v>236.7396262114479</v>
      </c>
      <c r="V841" s="23">
        <v>231.43546688551189</v>
      </c>
      <c r="W841" s="23">
        <v>628.08363025508208</v>
      </c>
      <c r="X841" s="23">
        <v>6.1928117020072628</v>
      </c>
      <c r="Y841" s="23">
        <v>628.18029419153947</v>
      </c>
      <c r="Z841" s="23">
        <v>214.8797742851485</v>
      </c>
      <c r="AA841" s="23">
        <v>206.65025995319547</v>
      </c>
      <c r="AB841" s="23">
        <v>89.105739666768002</v>
      </c>
      <c r="AC841" s="23">
        <v>405.32171700453682</v>
      </c>
      <c r="AD841" s="7">
        <v>628.18029419153947</v>
      </c>
      <c r="AE841" s="7">
        <v>-561.75009637373148</v>
      </c>
      <c r="AF841" s="7">
        <v>6.8982052501514405E-5</v>
      </c>
      <c r="AG841" s="7">
        <v>1.72168273320806E-3</v>
      </c>
      <c r="AH841" s="7">
        <v>5.1606764183390111E-5</v>
      </c>
      <c r="AI841" s="7">
        <v>7.9612704071134249E-4</v>
      </c>
      <c r="AJ841">
        <v>1.7906647857095744E-3</v>
      </c>
      <c r="AK841">
        <v>1.6535062135103573E-3</v>
      </c>
      <c r="AL841">
        <v>214.8797742851485</v>
      </c>
      <c r="AM841">
        <v>166.47021009856371</v>
      </c>
      <c r="AN841">
        <v>573.86804928481934</v>
      </c>
      <c r="AO841">
        <v>2.7389282910357888</v>
      </c>
      <c r="AP841">
        <v>573.88646221789304</v>
      </c>
      <c r="AQ841">
        <v>166.45179716548995</v>
      </c>
      <c r="AR841">
        <v>203.71733252620155</v>
      </c>
      <c r="AS841">
        <v>89.614824723833067</v>
      </c>
      <c r="AT841" s="23">
        <v>398.44516669041064</v>
      </c>
      <c r="AU841" s="23">
        <v>573.88646221789304</v>
      </c>
      <c r="AV841" s="23">
        <v>-508.69714203244905</v>
      </c>
      <c r="AW841" s="23">
        <v>-7.7559811447008796E-5</v>
      </c>
      <c r="AX841" s="23">
        <v>1.6199311851623844E-3</v>
      </c>
      <c r="AY841" s="23">
        <v>2.2824402425305987E-5</v>
      </c>
      <c r="AZ841">
        <v>7.8262022027164634E-4</v>
      </c>
      <c r="BA841">
        <v>1.5423713737153755E-3</v>
      </c>
      <c r="BB841">
        <v>1.6976444377183413E-3</v>
      </c>
      <c r="BC841">
        <v>185.08456484584556</v>
      </c>
      <c r="BD841">
        <v>171.53422057270475</v>
      </c>
      <c r="BE841">
        <v>646.34167188029573</v>
      </c>
      <c r="BF841">
        <v>-14.664807063347315</v>
      </c>
      <c r="BG841">
        <v>646.79417490363153</v>
      </c>
      <c r="BH841">
        <v>171.08171754936888</v>
      </c>
      <c r="BI841">
        <v>237.85622867713133</v>
      </c>
      <c r="BJ841" s="7">
        <v>-88.232619789506217</v>
      </c>
      <c r="BK841" s="7">
        <v>459.92860046697507</v>
      </c>
      <c r="BL841" s="7">
        <v>646.79417490363153</v>
      </c>
      <c r="BM841" s="7">
        <v>-484.8931089897556</v>
      </c>
      <c r="BN841" s="7">
        <v>-1.372281355856055E-4</v>
      </c>
      <c r="BO841" s="7">
        <v>1.8411362448626906E-3</v>
      </c>
      <c r="BP841" s="23">
        <v>-1.22206725527901E-4</v>
      </c>
      <c r="BQ841" s="23">
        <v>9.033850895884348E-4</v>
      </c>
      <c r="BR841" s="23">
        <v>1.7039081092770851E-3</v>
      </c>
      <c r="BS841" s="23">
        <v>1.9821352389760953E-3</v>
      </c>
      <c r="BT841" s="23">
        <v>204.46897311325012</v>
      </c>
    </row>
    <row r="842" spans="1:72">
      <c r="A842">
        <v>7</v>
      </c>
      <c r="B842">
        <v>77</v>
      </c>
      <c r="C842">
        <v>11.063483571543339</v>
      </c>
      <c r="D842" s="23">
        <v>-21.261792482222468</v>
      </c>
      <c r="E842" s="23">
        <v>220.43157148069099</v>
      </c>
      <c r="F842" s="23">
        <v>589.12606128114203</v>
      </c>
      <c r="G842" s="23">
        <v>6.1622354916129378</v>
      </c>
      <c r="H842" s="23">
        <v>589.22902605430727</v>
      </c>
      <c r="I842" s="23">
        <v>202.38940819045828</v>
      </c>
      <c r="J842" s="23">
        <v>193.41980893192448</v>
      </c>
      <c r="K842" s="23">
        <v>89.042734082859425</v>
      </c>
      <c r="L842" s="23">
        <v>378.18925433353786</v>
      </c>
      <c r="M842">
        <v>589.22902605430727</v>
      </c>
      <c r="N842" s="7">
        <v>-558.70528917345348</v>
      </c>
      <c r="O842" s="7">
        <v>7.5175680375970472E-5</v>
      </c>
      <c r="P842" s="7">
        <v>1.6114027212111807E-3</v>
      </c>
      <c r="Q842" s="7">
        <v>5.1351962430107706E-5</v>
      </c>
      <c r="R842" s="7">
        <v>7.4283385086424498E-4</v>
      </c>
      <c r="S842" s="7">
        <v>1.6865784015871511E-3</v>
      </c>
      <c r="T842" s="23">
        <v>1.5370850806115874E-3</v>
      </c>
      <c r="U842" s="23">
        <v>202.38940819045828</v>
      </c>
      <c r="V842" s="23">
        <v>208.02630942382405</v>
      </c>
      <c r="W842" s="23">
        <v>551.2640660866598</v>
      </c>
      <c r="X842" s="23">
        <v>3.7920005511965038</v>
      </c>
      <c r="Y842" s="23">
        <v>551.30595400051504</v>
      </c>
      <c r="Z842" s="23">
        <v>189.82259387762099</v>
      </c>
      <c r="AA842" s="23">
        <v>180.74168006144703</v>
      </c>
      <c r="AB842" s="23">
        <v>89.367114262496244</v>
      </c>
      <c r="AC842" s="23">
        <v>352.7532751799352</v>
      </c>
      <c r="AD842" s="7">
        <v>551.30595400051504</v>
      </c>
      <c r="AE842" s="7">
        <v>-555.10173782046775</v>
      </c>
      <c r="AF842" s="7">
        <v>7.5848814775846072E-5</v>
      </c>
      <c r="AG842" s="7">
        <v>1.5060061342043265E-3</v>
      </c>
      <c r="AH842" s="7">
        <v>3.1600004593300521E-5</v>
      </c>
      <c r="AI842" s="7">
        <v>6.9287286934860024E-4</v>
      </c>
      <c r="AJ842">
        <v>1.5818549489801726E-3</v>
      </c>
      <c r="AK842">
        <v>1.4305063853772739E-3</v>
      </c>
      <c r="AL842">
        <v>189.82259387762099</v>
      </c>
      <c r="AM842">
        <v>154.55323266282946</v>
      </c>
      <c r="AN842">
        <v>479.35648853347851</v>
      </c>
      <c r="AO842">
        <v>4.807249470701068</v>
      </c>
      <c r="AP842">
        <v>479.4276226338784</v>
      </c>
      <c r="AQ842">
        <v>154.48209856242954</v>
      </c>
      <c r="AR842">
        <v>162.47276203572443</v>
      </c>
      <c r="AS842">
        <v>89.152241561963365</v>
      </c>
      <c r="AT842" s="23">
        <v>322.96639318162846</v>
      </c>
      <c r="AU842" s="23">
        <v>479.4276226338784</v>
      </c>
      <c r="AV842" s="23">
        <v>-530.14138135400958</v>
      </c>
      <c r="AW842" s="23">
        <v>-1.6350823484364836E-5</v>
      </c>
      <c r="AX842" s="23">
        <v>1.3369960759766785E-3</v>
      </c>
      <c r="AY842" s="23">
        <v>4.0060412255840325E-5</v>
      </c>
      <c r="AZ842">
        <v>6.3436590753914216E-4</v>
      </c>
      <c r="BA842">
        <v>1.3206452524923136E-3</v>
      </c>
      <c r="BB842">
        <v>1.3539396836310426E-3</v>
      </c>
      <c r="BC842">
        <v>158.47743029907699</v>
      </c>
      <c r="BD842">
        <v>161.78271826861774</v>
      </c>
      <c r="BE842">
        <v>531.2255898122296</v>
      </c>
      <c r="BF842">
        <v>5.2402598552874169</v>
      </c>
      <c r="BG842">
        <v>531.29990387506768</v>
      </c>
      <c r="BH842">
        <v>161.70840420577957</v>
      </c>
      <c r="BI842">
        <v>184.79574983464406</v>
      </c>
      <c r="BJ842" s="7">
        <v>89.187521826186142</v>
      </c>
      <c r="BK842" s="7">
        <v>363.95698875370226</v>
      </c>
      <c r="BL842" s="7">
        <v>531.29990387506768</v>
      </c>
      <c r="BM842" s="7">
        <v>-519.39296261478705</v>
      </c>
      <c r="BN842" s="7">
        <v>-4.7788994798308722E-5</v>
      </c>
      <c r="BO842" s="7">
        <v>1.4915563033000762E-3</v>
      </c>
      <c r="BP842" s="23">
        <v>4.3668832127396383E-5</v>
      </c>
      <c r="BQ842" s="23">
        <v>7.1487904113327558E-4</v>
      </c>
      <c r="BR842" s="23">
        <v>1.4437673085017674E-3</v>
      </c>
      <c r="BS842" s="23">
        <v>1.5399645819553697E-3</v>
      </c>
      <c r="BT842" s="23">
        <v>173.25207702021169</v>
      </c>
    </row>
    <row r="843" spans="1:72">
      <c r="A843">
        <v>7</v>
      </c>
      <c r="B843">
        <v>78</v>
      </c>
      <c r="C843">
        <v>15.541508489086029</v>
      </c>
      <c r="D843" s="23">
        <v>-20.132710469145461</v>
      </c>
      <c r="E843" s="23">
        <v>200.06960574228421</v>
      </c>
      <c r="F843" s="23">
        <v>532.86081806551215</v>
      </c>
      <c r="G843" s="23">
        <v>2.11207793821269</v>
      </c>
      <c r="H843" s="23">
        <v>532.87422194574663</v>
      </c>
      <c r="I843" s="23">
        <v>183.2326059519491</v>
      </c>
      <c r="J843" s="23">
        <v>174.82080799689876</v>
      </c>
      <c r="K843" s="23">
        <v>89.636388675555907</v>
      </c>
      <c r="L843" s="23">
        <v>341.54072049064126</v>
      </c>
      <c r="M843">
        <v>532.87422194574663</v>
      </c>
      <c r="N843" s="7">
        <v>-552.59161297180958</v>
      </c>
      <c r="O843" s="7">
        <v>7.0154165793062757E-5</v>
      </c>
      <c r="P843" s="7">
        <v>1.4567842171398482E-3</v>
      </c>
      <c r="Q843" s="7">
        <v>1.7600649485108426E-5</v>
      </c>
      <c r="R843" s="7">
        <v>6.7084933197297792E-4</v>
      </c>
      <c r="S843" s="7">
        <v>1.5269383829329109E-3</v>
      </c>
      <c r="T843" s="23">
        <v>1.3867417503487399E-3</v>
      </c>
      <c r="U843" s="23">
        <v>183.2326059519491</v>
      </c>
      <c r="V843" s="23">
        <v>191.48517697186949</v>
      </c>
      <c r="W843" s="23">
        <v>513.46558874035645</v>
      </c>
      <c r="X843" s="23">
        <v>0.53613902411418768</v>
      </c>
      <c r="Y843" s="23">
        <v>513.46648147868984</v>
      </c>
      <c r="Z843" s="23">
        <v>176.23769142805642</v>
      </c>
      <c r="AA843" s="23">
        <v>168.6143950253167</v>
      </c>
      <c r="AB843" s="23">
        <v>89.904595470315741</v>
      </c>
      <c r="AC843" s="23">
        <v>329.86986128927225</v>
      </c>
      <c r="AD843" s="7">
        <v>513.46648147868984</v>
      </c>
      <c r="AE843" s="7">
        <v>-549.86049815505874</v>
      </c>
      <c r="AF843" s="7">
        <v>6.3531189765887397E-5</v>
      </c>
      <c r="AG843" s="7">
        <v>1.4051162388012475E-3</v>
      </c>
      <c r="AH843" s="7">
        <v>4.4678252009554165E-6</v>
      </c>
      <c r="AI843" s="7">
        <v>6.4792559951863833E-4</v>
      </c>
      <c r="AJ843">
        <v>1.4686474285671349E-3</v>
      </c>
      <c r="AK843">
        <v>1.3415924885214719E-3</v>
      </c>
      <c r="AL843">
        <v>176.23769142805642</v>
      </c>
      <c r="AM843">
        <v>139.84679767767361</v>
      </c>
      <c r="AN843">
        <v>408.82856526801385</v>
      </c>
      <c r="AO843">
        <v>1.1379995932582847</v>
      </c>
      <c r="AP843">
        <v>408.83337979468672</v>
      </c>
      <c r="AQ843">
        <v>137.16884073642186</v>
      </c>
      <c r="AR843">
        <v>135.83226952913242</v>
      </c>
      <c r="AS843">
        <v>89.75760060499222</v>
      </c>
      <c r="AT843" s="23">
        <v>270.33788019849254</v>
      </c>
      <c r="AU843" s="23">
        <v>408.83337979468672</v>
      </c>
      <c r="AV843" s="23">
        <v>-533.00069540712138</v>
      </c>
      <c r="AW843" s="23">
        <v>1.1158153921881978E-5</v>
      </c>
      <c r="AX843" s="23">
        <v>1.1319155188816371E-3</v>
      </c>
      <c r="AY843" s="23">
        <v>9.4833299438144038E-6</v>
      </c>
      <c r="AZ843">
        <v>5.3099374527764223E-4</v>
      </c>
      <c r="BA843">
        <v>1.1430736728035192E-3</v>
      </c>
      <c r="BB843">
        <v>1.1207974860153627E-3</v>
      </c>
      <c r="BC843">
        <v>137.16884073642186</v>
      </c>
      <c r="BD843">
        <v>149.19585657894325</v>
      </c>
      <c r="BE843">
        <v>447.94385676538872</v>
      </c>
      <c r="BF843">
        <v>2.6528430508116947</v>
      </c>
      <c r="BG843">
        <v>447.96741180645301</v>
      </c>
      <c r="BH843">
        <v>149.17230153787895</v>
      </c>
      <c r="BI843">
        <v>149.39755513428702</v>
      </c>
      <c r="BJ843" s="7">
        <v>89.491274475108114</v>
      </c>
      <c r="BK843" s="7">
        <v>298.73881279240646</v>
      </c>
      <c r="BL843" s="7">
        <v>447.96741180645301</v>
      </c>
      <c r="BM843" s="7">
        <v>-535.20138508854802</v>
      </c>
      <c r="BN843" s="7">
        <v>-3.711323214152728E-7</v>
      </c>
      <c r="BO843" s="7">
        <v>1.2444122017887728E-3</v>
      </c>
      <c r="BP843" s="23">
        <v>2.2107025423427832E-5</v>
      </c>
      <c r="BQ843" s="23">
        <v>5.8677844535869148E-4</v>
      </c>
      <c r="BR843" s="23">
        <v>1.2440410694673576E-3</v>
      </c>
      <c r="BS843" s="23">
        <v>1.2449796261190574E-3</v>
      </c>
      <c r="BT843" s="23">
        <v>149.284928336083</v>
      </c>
    </row>
    <row r="844" spans="1:72">
      <c r="A844">
        <v>7</v>
      </c>
      <c r="B844">
        <v>79</v>
      </c>
      <c r="C844">
        <v>21.01465005497154</v>
      </c>
      <c r="D844" s="23">
        <v>-18.752721342051341</v>
      </c>
      <c r="E844" s="23">
        <v>187.2577199588012</v>
      </c>
      <c r="F844" s="23">
        <v>502.90734417456679</v>
      </c>
      <c r="G844" s="23">
        <v>7.2870136457462237E-2</v>
      </c>
      <c r="H844" s="23">
        <v>502.90736099719572</v>
      </c>
      <c r="I844" s="23">
        <v>172.54126603334205</v>
      </c>
      <c r="J844" s="23">
        <v>165.18304748192685</v>
      </c>
      <c r="K844" s="23">
        <v>89.986772830839755</v>
      </c>
      <c r="L844" s="23">
        <v>323.25921234393979</v>
      </c>
      <c r="M844">
        <v>502.90736099719572</v>
      </c>
      <c r="N844" s="7">
        <v>-548.54654803992401</v>
      </c>
      <c r="O844" s="7">
        <v>6.1318558022746905E-5</v>
      </c>
      <c r="P844" s="7">
        <v>1.376525325588439E-3</v>
      </c>
      <c r="Q844" s="7">
        <v>6.0725113714387975E-7</v>
      </c>
      <c r="R844" s="7">
        <v>6.3494105869283985E-4</v>
      </c>
      <c r="S844" s="7">
        <v>1.4378438836111858E-3</v>
      </c>
      <c r="T844" s="23">
        <v>1.3152069077542667E-3</v>
      </c>
      <c r="U844" s="23">
        <v>172.54126603334205</v>
      </c>
      <c r="V844" s="23">
        <v>182.54616077138664</v>
      </c>
      <c r="W844" s="23">
        <v>491.56617588204898</v>
      </c>
      <c r="X844" s="23">
        <v>0.20085015294573147</v>
      </c>
      <c r="Y844" s="23">
        <v>491.56630642623679</v>
      </c>
      <c r="Z844" s="23">
        <v>168.52808416335876</v>
      </c>
      <c r="AA844" s="23">
        <v>161.51911113143902</v>
      </c>
      <c r="AB844" s="23">
        <v>89.962760148101424</v>
      </c>
      <c r="AC844" s="23">
        <v>316.26233332214815</v>
      </c>
      <c r="AD844" s="7">
        <v>491.56630642623679</v>
      </c>
      <c r="AE844" s="7">
        <v>-547.06759252021266</v>
      </c>
      <c r="AF844" s="7">
        <v>5.8408652533448364E-5</v>
      </c>
      <c r="AG844" s="7">
        <v>1.3459920488278765E-3</v>
      </c>
      <c r="AH844" s="7">
        <v>1.6737512745484318E-6</v>
      </c>
      <c r="AI844" s="7">
        <v>6.211978903499204E-4</v>
      </c>
      <c r="AJ844">
        <v>1.4044007013613248E-3</v>
      </c>
      <c r="AK844">
        <v>1.2875844841626601E-3</v>
      </c>
      <c r="AL844">
        <v>168.52808416335876</v>
      </c>
      <c r="AM844">
        <v>122.27711253083278</v>
      </c>
      <c r="AN844">
        <v>346.08194412970221</v>
      </c>
      <c r="AO844">
        <v>-0.28042936510406719</v>
      </c>
      <c r="AP844">
        <v>346.08229550953968</v>
      </c>
      <c r="AQ844">
        <v>117.08976416513372</v>
      </c>
      <c r="AR844">
        <v>114.49626567220298</v>
      </c>
      <c r="AS844">
        <v>-89.928208049298036</v>
      </c>
      <c r="AT844" s="23">
        <v>226.44359293073808</v>
      </c>
      <c r="AU844" s="23">
        <v>346.08229550953968</v>
      </c>
      <c r="AV844" s="23">
        <v>-528.1632746345623</v>
      </c>
      <c r="AW844" s="23">
        <v>2.1613951523746048E-5</v>
      </c>
      <c r="AX844" s="23">
        <v>9.5413408318570066E-4</v>
      </c>
      <c r="AY844" s="23">
        <v>-2.3369113758689701E-6</v>
      </c>
      <c r="AZ844">
        <v>4.4477722254880782E-4</v>
      </c>
      <c r="BA844">
        <v>9.7574803470944671E-4</v>
      </c>
      <c r="BB844">
        <v>9.3252305982726661E-4</v>
      </c>
      <c r="BC844">
        <v>117.08976416513372</v>
      </c>
      <c r="BD844">
        <v>132.14247779462869</v>
      </c>
      <c r="BE844">
        <v>381.26003813317493</v>
      </c>
      <c r="BF844">
        <v>-0.51653797148479297</v>
      </c>
      <c r="BG844">
        <v>381.26110915493882</v>
      </c>
      <c r="BH844">
        <v>128.35062898195085</v>
      </c>
      <c r="BI844">
        <v>126.45524008649399</v>
      </c>
      <c r="BJ844" s="7">
        <v>-89.881199558820029</v>
      </c>
      <c r="BK844" s="7">
        <v>251.03655818677549</v>
      </c>
      <c r="BL844" s="7">
        <v>381.26110915493882</v>
      </c>
      <c r="BM844" s="7">
        <v>-530.88203108362677</v>
      </c>
      <c r="BN844" s="7">
        <v>1.5799370052823602E-5</v>
      </c>
      <c r="BO844" s="7">
        <v>1.0537892047967677E-3</v>
      </c>
      <c r="BP844" s="23">
        <v>-4.3044830957001534E-6</v>
      </c>
      <c r="BQ844" s="23">
        <v>4.9308236838777899E-4</v>
      </c>
      <c r="BR844" s="23">
        <v>1.0695885748495913E-3</v>
      </c>
      <c r="BS844" s="23">
        <v>1.0379987599253102E-3</v>
      </c>
      <c r="BT844" s="23">
        <v>128.35062898195085</v>
      </c>
    </row>
    <row r="845" spans="1:72">
      <c r="A845">
        <v>7</v>
      </c>
      <c r="B845">
        <v>82</v>
      </c>
      <c r="C845">
        <v>3.3223872442151836</v>
      </c>
      <c r="D845" s="23">
        <v>-21.581088913781624</v>
      </c>
      <c r="E845" s="23">
        <v>-28.946498388933222</v>
      </c>
      <c r="F845" s="23">
        <v>-81.514914603458195</v>
      </c>
      <c r="G845" s="23">
        <v>84.641865924928297</v>
      </c>
      <c r="H845" s="23">
        <v>33.398324092429263</v>
      </c>
      <c r="I845" s="23">
        <v>-143.85973708482067</v>
      </c>
      <c r="J845" s="23">
        <v>88.629030588624971</v>
      </c>
      <c r="K845" s="23">
        <v>36.374317738841164</v>
      </c>
      <c r="L845" s="23">
        <v>157.04607708460301</v>
      </c>
      <c r="M845">
        <v>177.25806117724994</v>
      </c>
      <c r="N845" s="7">
        <v>-19999822.741938822</v>
      </c>
      <c r="O845" s="7">
        <v>2.857054301921777E-4</v>
      </c>
      <c r="P845" s="7">
        <v>2.084110666171739E-3</v>
      </c>
      <c r="Q845" s="7">
        <v>-2.127982563878058E-3</v>
      </c>
      <c r="R845" s="7">
        <v>1.267187215088089E-3</v>
      </c>
      <c r="S845" s="7">
        <v>2.3698160963639167E-3</v>
      </c>
      <c r="T845" s="23">
        <v>2.7861391180211614E-3</v>
      </c>
      <c r="U845" s="23">
        <v>-22.09228259847827</v>
      </c>
      <c r="V845" s="23">
        <v>118.78409614755965</v>
      </c>
      <c r="W845" s="23">
        <v>-176.9046395934958</v>
      </c>
      <c r="X845" s="23">
        <v>5.3453971169688153</v>
      </c>
      <c r="Y845" s="23">
        <v>118.88069752278895</v>
      </c>
      <c r="Z845" s="23">
        <v>-177.00124096872511</v>
      </c>
      <c r="AA845" s="23">
        <v>147.94096924575703</v>
      </c>
      <c r="AB845" s="23">
        <v>1.0353297510271628</v>
      </c>
      <c r="AC845" s="23">
        <v>256.83381966840477</v>
      </c>
      <c r="AD845" s="7">
        <v>295.88193849151406</v>
      </c>
      <c r="AE845" s="7">
        <v>-19999704.118061509</v>
      </c>
      <c r="AF845" s="7">
        <v>-8.0629867249758008E-4</v>
      </c>
      <c r="AG845" s="7">
        <v>5.8481470850920564E-3</v>
      </c>
      <c r="AH845" s="7">
        <v>2.9984832415696893E-3</v>
      </c>
      <c r="AI845" s="7">
        <v>3.2079578627706128E-3</v>
      </c>
      <c r="AJ845">
        <v>5.0418484125944766E-3</v>
      </c>
      <c r="AK845">
        <v>7.2988047028727226E-3</v>
      </c>
      <c r="AL845">
        <v>-11.624108689187237</v>
      </c>
      <c r="AM845">
        <v>-120.85660458067947</v>
      </c>
      <c r="AN845">
        <v>-70.913696073896517</v>
      </c>
      <c r="AO845">
        <v>34.190401826887097</v>
      </c>
      <c r="AP845">
        <v>-38.354060130915194</v>
      </c>
      <c r="AQ845">
        <v>-138.22375097271825</v>
      </c>
      <c r="AR845">
        <v>49.934845420901524</v>
      </c>
      <c r="AS845">
        <v>63.071532106377767</v>
      </c>
      <c r="AT845" s="23">
        <v>93.206746821369464</v>
      </c>
      <c r="AU845" s="23">
        <v>138.22375097271825</v>
      </c>
      <c r="AV845" s="23">
        <v>-19999900.130309157</v>
      </c>
      <c r="AW845" s="23">
        <v>-8.4078809057093441E-4</v>
      </c>
      <c r="AX845" s="23">
        <v>6.4614766195036184E-3</v>
      </c>
      <c r="AY845" s="23">
        <v>2.3973614037346245E-3</v>
      </c>
      <c r="AZ845">
        <v>3.4059047935381067E-3</v>
      </c>
      <c r="BA845">
        <v>5.6206885289326837E-3</v>
      </c>
      <c r="BB845">
        <v>7.6857277857153286E-3</v>
      </c>
      <c r="BC845">
        <v>-38.354060130915194</v>
      </c>
      <c r="BD845">
        <v>66.425972639479127</v>
      </c>
      <c r="BE845">
        <v>4.9489265595435885</v>
      </c>
      <c r="BF845">
        <v>-69.228534850924532</v>
      </c>
      <c r="BG845">
        <v>111.43338570359751</v>
      </c>
      <c r="BH845">
        <v>-40.058486504574795</v>
      </c>
      <c r="BI845">
        <v>75.745936104086155</v>
      </c>
      <c r="BJ845" s="7">
        <v>-33.02902528668556</v>
      </c>
      <c r="BK845" s="7">
        <v>132.93169061613287</v>
      </c>
      <c r="BL845" s="7">
        <v>151.49187220817231</v>
      </c>
      <c r="BM845" s="7">
        <v>-19999848.508127794</v>
      </c>
      <c r="BN845" s="7">
        <v>1.2380235728813808E-3</v>
      </c>
      <c r="BO845" s="7">
        <v>3.7012070214128851E-4</v>
      </c>
      <c r="BP845" s="23">
        <v>-2.7219676437446579E-3</v>
      </c>
      <c r="BQ845" s="23">
        <v>1.2264043593906585E-3</v>
      </c>
      <c r="BR845" s="23">
        <v>1.6081442750226693E-3</v>
      </c>
      <c r="BS845" s="23">
        <v>2.8569849923707575E-3</v>
      </c>
      <c r="BT845" s="23">
        <v>14.274979839804541</v>
      </c>
    </row>
    <row r="846" spans="1:72">
      <c r="A846">
        <v>7</v>
      </c>
      <c r="B846">
        <v>83</v>
      </c>
      <c r="C846">
        <v>3.9564116918969057</v>
      </c>
      <c r="D846" s="23">
        <v>-21.106316932778185</v>
      </c>
      <c r="E846" s="23">
        <v>221.0392454954434</v>
      </c>
      <c r="F846" s="23">
        <v>679.82153308485624</v>
      </c>
      <c r="G846" s="23">
        <v>-352.1970805905359</v>
      </c>
      <c r="H846" s="23">
        <v>870.74346359065271</v>
      </c>
      <c r="I846" s="23">
        <v>30.1173149896469</v>
      </c>
      <c r="J846" s="23">
        <v>420.31307430050288</v>
      </c>
      <c r="K846" s="23">
        <v>-61.538395219115095</v>
      </c>
      <c r="L846" s="23">
        <v>762.04404412267354</v>
      </c>
      <c r="M846">
        <v>870.74346359065271</v>
      </c>
      <c r="N846" s="7">
        <v>-167.57759299890608</v>
      </c>
      <c r="O846" s="7">
        <v>-1.7399788123464799E-5</v>
      </c>
      <c r="P846" s="7">
        <v>1.8941930768324238E-3</v>
      </c>
      <c r="Q846" s="7">
        <v>-2.9349756715877761E-3</v>
      </c>
      <c r="R846" s="7">
        <v>1.4967958643387796E-3</v>
      </c>
      <c r="S846" s="7">
        <v>1.8767932887089589E-3</v>
      </c>
      <c r="T846" s="23">
        <v>3.5026089525041731E-3</v>
      </c>
      <c r="U846" s="23">
        <v>225.21519464507506</v>
      </c>
      <c r="V846" s="23">
        <v>185.08109595715902</v>
      </c>
      <c r="W846" s="23">
        <v>701.78109172940719</v>
      </c>
      <c r="X846" s="23">
        <v>-197.6806830195049</v>
      </c>
      <c r="Y846" s="23">
        <v>768.73460419449088</v>
      </c>
      <c r="Z846" s="23">
        <v>118.12758349207542</v>
      </c>
      <c r="AA846" s="23">
        <v>325.30351035120771</v>
      </c>
      <c r="AB846" s="23">
        <v>-71.289002615404399</v>
      </c>
      <c r="AC846" s="23">
        <v>605.49558651340931</v>
      </c>
      <c r="AD846" s="7">
        <v>768.73460419449088</v>
      </c>
      <c r="AE846" s="7">
        <v>-349.56745901873268</v>
      </c>
      <c r="AF846" s="7">
        <v>-1.5264354568534375E-4</v>
      </c>
      <c r="AG846" s="7">
        <v>2.0002731033656922E-3</v>
      </c>
      <c r="AH846" s="7">
        <v>-1.6473390251625535E-3</v>
      </c>
      <c r="AI846" s="7">
        <v>1.1893056533393302E-3</v>
      </c>
      <c r="AJ846">
        <v>1.8476295576803485E-3</v>
      </c>
      <c r="AK846">
        <v>2.7108625862600736E-3</v>
      </c>
      <c r="AL846">
        <v>221.71554692164153</v>
      </c>
      <c r="AM846">
        <v>135.94641638880012</v>
      </c>
      <c r="AN846">
        <v>500.80856392190924</v>
      </c>
      <c r="AO846">
        <v>-217.63545537794815</v>
      </c>
      <c r="AP846">
        <v>602.36039124833405</v>
      </c>
      <c r="AQ846">
        <v>34.394589062375246</v>
      </c>
      <c r="AR846">
        <v>283.98290109297943</v>
      </c>
      <c r="AS846">
        <v>-64.985567873587527</v>
      </c>
      <c r="AT846" s="23">
        <v>516.99121936350195</v>
      </c>
      <c r="AU846" s="23">
        <v>602.36039124833405</v>
      </c>
      <c r="AV846" s="23">
        <v>-288.75307682283329</v>
      </c>
      <c r="AW846" s="23">
        <v>-9.6843036203655207E-5</v>
      </c>
      <c r="AX846" s="23">
        <v>1.4234159118509779E-3</v>
      </c>
      <c r="AY846" s="23">
        <v>-1.8136287948162287E-3</v>
      </c>
      <c r="AZ846">
        <v>1.0154666584050967E-3</v>
      </c>
      <c r="BA846">
        <v>1.3265728756473227E-3</v>
      </c>
      <c r="BB846">
        <v>2.3665241757748314E-3</v>
      </c>
      <c r="BC846">
        <v>159.18874507767725</v>
      </c>
      <c r="BD846">
        <v>264.81485767513288</v>
      </c>
      <c r="BE846">
        <v>382.00540306567484</v>
      </c>
      <c r="BF846">
        <v>-308.58486753896381</v>
      </c>
      <c r="BG846">
        <v>637.50888308405752</v>
      </c>
      <c r="BH846">
        <v>9.3113776567501532</v>
      </c>
      <c r="BI846">
        <v>314.09875271365365</v>
      </c>
      <c r="BJ846" s="7">
        <v>-50.375771062676087</v>
      </c>
      <c r="BK846" s="7">
        <v>567.55846172475435</v>
      </c>
      <c r="BL846" s="7">
        <v>637.50888308405752</v>
      </c>
      <c r="BM846" s="7">
        <v>-234.29458126145451</v>
      </c>
      <c r="BN846" s="7">
        <v>4.2962413537471277E-4</v>
      </c>
      <c r="BO846" s="7">
        <v>9.1791807450196871E-4</v>
      </c>
      <c r="BP846" s="23">
        <v>-2.5715405628247085E-3</v>
      </c>
      <c r="BQ846" s="23">
        <v>1.114790102792724E-3</v>
      </c>
      <c r="BR846" s="23">
        <v>1.3475422098766815E-3</v>
      </c>
      <c r="BS846" s="23">
        <v>2.6174896059471243E-3</v>
      </c>
      <c r="BT846" s="23">
        <v>161.70506518520187</v>
      </c>
    </row>
    <row r="847" spans="1:72">
      <c r="A847">
        <v>7</v>
      </c>
      <c r="B847">
        <v>84</v>
      </c>
      <c r="C847">
        <v>5.1898632800878648</v>
      </c>
      <c r="D847" s="23">
        <v>-20.176697429222607</v>
      </c>
      <c r="E847" s="23">
        <v>137.40807472506597</v>
      </c>
      <c r="F847" s="23">
        <v>654.75138062859935</v>
      </c>
      <c r="G847" s="23">
        <v>-142.6789970529031</v>
      </c>
      <c r="H847" s="23">
        <v>691.49184699630405</v>
      </c>
      <c r="I847" s="23">
        <v>100.6676083573613</v>
      </c>
      <c r="J847" s="23">
        <v>295.41211931947134</v>
      </c>
      <c r="K847" s="23">
        <v>-75.559799644705009</v>
      </c>
      <c r="L847" s="23">
        <v>548.65722303784833</v>
      </c>
      <c r="M847">
        <v>691.49184699630405</v>
      </c>
      <c r="N847" s="7">
        <v>-355.03098535799313</v>
      </c>
      <c r="O847" s="7">
        <v>-2.5263245463895943E-4</v>
      </c>
      <c r="P847" s="7">
        <v>1.9029646532924202E-3</v>
      </c>
      <c r="Q847" s="7">
        <v>-1.1889916421075313E-3</v>
      </c>
      <c r="R847" s="7">
        <v>1.0776645637695598E-3</v>
      </c>
      <c r="S847" s="7">
        <v>1.6503321986534609E-3</v>
      </c>
      <c r="T847" s="23">
        <v>2.4617676609955887E-3</v>
      </c>
      <c r="U847" s="23">
        <v>198.03986383841621</v>
      </c>
      <c r="V847" s="23">
        <v>123.39888784896419</v>
      </c>
      <c r="W847" s="23">
        <v>628.19277007703022</v>
      </c>
      <c r="X847" s="23">
        <v>-72.727168382379702</v>
      </c>
      <c r="Y847" s="23">
        <v>638.46188482983302</v>
      </c>
      <c r="Z847" s="23">
        <v>113.1297730961615</v>
      </c>
      <c r="AA847" s="23">
        <v>262.66605586683579</v>
      </c>
      <c r="AB847" s="23">
        <v>-81.962937704408873</v>
      </c>
      <c r="AC847" s="23">
        <v>492.22555498512628</v>
      </c>
      <c r="AD847" s="7">
        <v>638.46188482983302</v>
      </c>
      <c r="AE847" s="7">
        <v>-397.2543795840898</v>
      </c>
      <c r="AF847" s="7">
        <v>-2.6874594430222645E-4</v>
      </c>
      <c r="AG847" s="7">
        <v>1.8345618983147082E-3</v>
      </c>
      <c r="AH847" s="7">
        <v>-6.06059736519847E-4</v>
      </c>
      <c r="AI847" s="7">
        <v>9.6682229945359462E-4</v>
      </c>
      <c r="AJ847">
        <v>1.5658159540124818E-3</v>
      </c>
      <c r="AK847">
        <v>2.188883798890295E-3</v>
      </c>
      <c r="AL847">
        <v>187.8979144814985</v>
      </c>
      <c r="AM847">
        <v>92.745162049141868</v>
      </c>
      <c r="AN847">
        <v>520.50807198747327</v>
      </c>
      <c r="AO847">
        <v>-105.03599813102086</v>
      </c>
      <c r="AP847">
        <v>544.90762273027588</v>
      </c>
      <c r="AQ847">
        <v>68.345611306339265</v>
      </c>
      <c r="AR847">
        <v>238.28100571196831</v>
      </c>
      <c r="AS847">
        <v>-76.922300457111177</v>
      </c>
      <c r="AT847" s="23">
        <v>440.27092070149735</v>
      </c>
      <c r="AU847" s="23">
        <v>544.90762273027588</v>
      </c>
      <c r="AV847" s="23">
        <v>-366.67681970893415</v>
      </c>
      <c r="AW847" s="23">
        <v>-2.5236727691671637E-4</v>
      </c>
      <c r="AX847" s="23">
        <v>1.5299781811596745E-3</v>
      </c>
      <c r="AY847" s="23">
        <v>-8.7529998442517762E-4</v>
      </c>
      <c r="AZ847">
        <v>8.6477375996465349E-4</v>
      </c>
      <c r="BA847">
        <v>1.2776109042429581E-3</v>
      </c>
      <c r="BB847">
        <v>1.9856750475997467E-3</v>
      </c>
      <c r="BC847">
        <v>153.3133085091539</v>
      </c>
      <c r="BD847">
        <v>112.42013769076706</v>
      </c>
      <c r="BE847">
        <v>532.90063188224462</v>
      </c>
      <c r="BF847">
        <v>-158.05375895511773</v>
      </c>
      <c r="BG847">
        <v>585.68500762383587</v>
      </c>
      <c r="BH847">
        <v>59.635761949175787</v>
      </c>
      <c r="BI847">
        <v>263.02462283733007</v>
      </c>
      <c r="BJ847" s="7">
        <v>-71.532500312598501</v>
      </c>
      <c r="BK847" s="7">
        <v>483.29420401428695</v>
      </c>
      <c r="BL847" s="7">
        <v>585.68500762383587</v>
      </c>
      <c r="BM847" s="7">
        <v>-335.58276821373749</v>
      </c>
      <c r="BN847" s="7">
        <v>-2.0379189459369148E-4</v>
      </c>
      <c r="BO847" s="7">
        <v>1.5482101645374663E-3</v>
      </c>
      <c r="BP847" s="23">
        <v>-1.3171146579592852E-3</v>
      </c>
      <c r="BQ847" s="23">
        <v>9.4927946935181894E-4</v>
      </c>
      <c r="BR847" s="23">
        <v>1.3444182699437748E-3</v>
      </c>
      <c r="BS847" s="23">
        <v>2.1918718569777346E-3</v>
      </c>
      <c r="BT847" s="23">
        <v>161.33019239325307</v>
      </c>
    </row>
    <row r="848" spans="1:72">
      <c r="A848">
        <v>7</v>
      </c>
      <c r="B848">
        <v>85</v>
      </c>
      <c r="C848">
        <v>7.245615927072798</v>
      </c>
      <c r="D848" s="23">
        <v>-18.627331589963301</v>
      </c>
      <c r="E848" s="23">
        <v>120.11141116737525</v>
      </c>
      <c r="F848" s="23">
        <v>586.85829441938063</v>
      </c>
      <c r="G848" s="23">
        <v>-43.339821861340624</v>
      </c>
      <c r="H848" s="23">
        <v>590.84850505576219</v>
      </c>
      <c r="I848" s="23">
        <v>116.1212005309938</v>
      </c>
      <c r="J848" s="23">
        <v>237.36365226238419</v>
      </c>
      <c r="K848" s="23">
        <v>-84.739721777923521</v>
      </c>
      <c r="L848" s="23">
        <v>447.50686646642987</v>
      </c>
      <c r="M848">
        <v>590.84850505576219</v>
      </c>
      <c r="N848" s="7">
        <v>-422.26508638722629</v>
      </c>
      <c r="O848" s="7">
        <v>-2.3596256345547378E-4</v>
      </c>
      <c r="P848" s="7">
        <v>1.7088161167612124E-3</v>
      </c>
      <c r="Q848" s="7">
        <v>-3.6116518217784506E-4</v>
      </c>
      <c r="R848" s="7">
        <v>8.7898649973876394E-4</v>
      </c>
      <c r="S848" s="7">
        <v>1.4728535533057386E-3</v>
      </c>
      <c r="T848" s="23">
        <v>1.9780304355198662E-3</v>
      </c>
      <c r="U848" s="23">
        <v>176.74242639668901</v>
      </c>
      <c r="V848" s="23">
        <v>120.51938179031589</v>
      </c>
      <c r="W848" s="23">
        <v>522.95106192907872</v>
      </c>
      <c r="X848" s="23">
        <v>-19.030733224611705</v>
      </c>
      <c r="Y848" s="23">
        <v>523.84900937033001</v>
      </c>
      <c r="Z848" s="23">
        <v>119.62143434906451</v>
      </c>
      <c r="AA848" s="23">
        <v>202.11378751063273</v>
      </c>
      <c r="AB848" s="23">
        <v>-87.298555536847317</v>
      </c>
      <c r="AC848" s="23">
        <v>385.26398423932233</v>
      </c>
      <c r="AD848" s="7">
        <v>523.84900937033001</v>
      </c>
      <c r="AE848" s="7">
        <v>-456.34313555792613</v>
      </c>
      <c r="AF848" s="7">
        <v>-1.6811762141471969E-4</v>
      </c>
      <c r="AG848" s="7">
        <v>1.5086810458301277E-3</v>
      </c>
      <c r="AH848" s="7">
        <v>-1.5858944353844972E-4</v>
      </c>
      <c r="AI848" s="7">
        <v>7.567299327849241E-4</v>
      </c>
      <c r="AJ848">
        <v>1.3405634244154079E-3</v>
      </c>
      <c r="AK848">
        <v>1.6842815625886106E-3</v>
      </c>
      <c r="AL848">
        <v>160.86761092984861</v>
      </c>
      <c r="AM848">
        <v>89.954394887245243</v>
      </c>
      <c r="AN848">
        <v>443.36225004059418</v>
      </c>
      <c r="AO848">
        <v>-46.717149869843411</v>
      </c>
      <c r="AP848">
        <v>449.4335125554199</v>
      </c>
      <c r="AQ848">
        <v>83.883132372419539</v>
      </c>
      <c r="AR848">
        <v>182.77519009150018</v>
      </c>
      <c r="AS848">
        <v>-82.595460161261883</v>
      </c>
      <c r="AT848" s="23">
        <v>343.50687849556959</v>
      </c>
      <c r="AU848" s="23">
        <v>449.4335125554199</v>
      </c>
      <c r="AV848" s="23">
        <v>-431.83870703480102</v>
      </c>
      <c r="AW848" s="23">
        <v>-1.8072819310297776E-4</v>
      </c>
      <c r="AX848" s="23">
        <v>1.2918045367026412E-3</v>
      </c>
      <c r="AY848" s="23">
        <v>-3.8930958224869707E-4</v>
      </c>
      <c r="AZ848">
        <v>6.7471123102344586E-4</v>
      </c>
      <c r="BA848">
        <v>1.1110763435996634E-3</v>
      </c>
      <c r="BB848">
        <v>1.5231265840958338E-3</v>
      </c>
      <c r="BC848">
        <v>133.32916123195986</v>
      </c>
      <c r="BD848">
        <v>89.515312467613782</v>
      </c>
      <c r="BE848">
        <v>492.0211533493204</v>
      </c>
      <c r="BF848">
        <v>-76.034128925809853</v>
      </c>
      <c r="BG848">
        <v>505.90522821024945</v>
      </c>
      <c r="BH848">
        <v>75.631237606684778</v>
      </c>
      <c r="BI848">
        <v>215.13699530178235</v>
      </c>
      <c r="BJ848" s="7">
        <v>-79.651620913417275</v>
      </c>
      <c r="BK848" s="7">
        <v>399.98540168313082</v>
      </c>
      <c r="BL848" s="7">
        <v>505.90522821024945</v>
      </c>
      <c r="BM848" s="7">
        <v>-394.77284964128938</v>
      </c>
      <c r="BN848" s="7">
        <v>-2.3278668327758245E-4</v>
      </c>
      <c r="BO848" s="7">
        <v>1.4443209870628627E-3</v>
      </c>
      <c r="BP848" s="23">
        <v>-6.3361774104841507E-4</v>
      </c>
      <c r="BQ848" s="23">
        <v>7.8564552751601933E-4</v>
      </c>
      <c r="BR848" s="23">
        <v>1.2115343037852801E-3</v>
      </c>
      <c r="BS848" s="23">
        <v>1.79280829418152E-3</v>
      </c>
      <c r="BT848" s="23">
        <v>145.38411645423352</v>
      </c>
    </row>
    <row r="849" spans="1:72">
      <c r="A849">
        <v>7</v>
      </c>
      <c r="B849">
        <v>86</v>
      </c>
      <c r="C849">
        <v>10.637607794597937</v>
      </c>
      <c r="D849" s="23">
        <v>-16.070877955185455</v>
      </c>
      <c r="E849" s="23">
        <v>120.19239408360903</v>
      </c>
      <c r="F849" s="23">
        <v>479.207146417221</v>
      </c>
      <c r="G849" s="23">
        <v>-12.284673731132999</v>
      </c>
      <c r="H849" s="23">
        <v>479.62700917485233</v>
      </c>
      <c r="I849" s="23">
        <v>119.77253132597761</v>
      </c>
      <c r="J849" s="23">
        <v>179.92723892443735</v>
      </c>
      <c r="K849" s="23">
        <v>-88.042519958908812</v>
      </c>
      <c r="L849" s="23">
        <v>345.79823885172203</v>
      </c>
      <c r="M849">
        <v>479.62700917485233</v>
      </c>
      <c r="N849" s="7">
        <v>-475.43820111544085</v>
      </c>
      <c r="O849" s="7">
        <v>-1.2357287933999347E-4</v>
      </c>
      <c r="P849" s="7">
        <v>1.3723219220500603E-3</v>
      </c>
      <c r="Q849" s="7">
        <v>-1.0237228109277399E-4</v>
      </c>
      <c r="R849" s="7">
        <v>6.7921188781782998E-4</v>
      </c>
      <c r="S849" s="7">
        <v>1.2487490427100668E-3</v>
      </c>
      <c r="T849" s="23">
        <v>1.4993936577036488E-3</v>
      </c>
      <c r="U849" s="23">
        <v>149.84988512520746</v>
      </c>
      <c r="V849" s="23">
        <v>116.83103650680646</v>
      </c>
      <c r="W849" s="23">
        <v>421.2204023210254</v>
      </c>
      <c r="X849" s="23">
        <v>-8.18801525675382</v>
      </c>
      <c r="Y849" s="23">
        <v>421.4404992059047</v>
      </c>
      <c r="Z849" s="23">
        <v>116.61093962192712</v>
      </c>
      <c r="AA849" s="23">
        <v>152.41477979198879</v>
      </c>
      <c r="AB849" s="23">
        <v>-88.460238993007138</v>
      </c>
      <c r="AC849" s="23">
        <v>296.28449963449839</v>
      </c>
      <c r="AD849" s="7">
        <v>421.4404992059047</v>
      </c>
      <c r="AE849" s="7">
        <v>-495.27529384583806</v>
      </c>
      <c r="AF849" s="7">
        <v>-7.3674263333964348E-5</v>
      </c>
      <c r="AG849" s="7">
        <v>1.1946147608919437E-3</v>
      </c>
      <c r="AH849" s="7">
        <v>-6.8233460472956676E-5</v>
      </c>
      <c r="AI849" s="7">
        <v>5.8195771903337865E-4</v>
      </c>
      <c r="AJ849">
        <v>1.1209404975579794E-3</v>
      </c>
      <c r="AK849">
        <v>1.2701231649332363E-3</v>
      </c>
      <c r="AL849">
        <v>134.51285970695784</v>
      </c>
      <c r="AM849">
        <v>85.046897691268725</v>
      </c>
      <c r="AN849">
        <v>335.5517706711986</v>
      </c>
      <c r="AO849">
        <v>-24.547312280428685</v>
      </c>
      <c r="AP849">
        <v>337.93453068621648</v>
      </c>
      <c r="AQ849">
        <v>82.664137676250817</v>
      </c>
      <c r="AR849">
        <v>127.63519650498283</v>
      </c>
      <c r="AS849">
        <v>-84.45577915578744</v>
      </c>
      <c r="AT849" s="23">
        <v>244.80335506251606</v>
      </c>
      <c r="AU849" s="23">
        <v>337.93453068621648</v>
      </c>
      <c r="AV849" s="23">
        <v>-477.46631889676888</v>
      </c>
      <c r="AW849" s="23">
        <v>-8.3761539163950045E-5</v>
      </c>
      <c r="AX849" s="23">
        <v>9.6000876491909295E-4</v>
      </c>
      <c r="AY849" s="23">
        <v>-2.045609356702471E-4</v>
      </c>
      <c r="AZ849">
        <v>4.8083920117201047E-4</v>
      </c>
      <c r="BA849">
        <v>8.7624722575514291E-4</v>
      </c>
      <c r="BB849">
        <v>1.063626637541527E-3</v>
      </c>
      <c r="BC849">
        <v>105.14966709061682</v>
      </c>
      <c r="BD849">
        <v>90.019459601577694</v>
      </c>
      <c r="BE849">
        <v>400.74453460569714</v>
      </c>
      <c r="BF849">
        <v>-34.159131073570627</v>
      </c>
      <c r="BG849">
        <v>404.45545276101694</v>
      </c>
      <c r="BH849">
        <v>86.308541446257891</v>
      </c>
      <c r="BI849">
        <v>159.07345565737953</v>
      </c>
      <c r="BJ849" s="7">
        <v>-83.799918769134379</v>
      </c>
      <c r="BK849" s="7">
        <v>301.60599133635134</v>
      </c>
      <c r="BL849" s="7">
        <v>404.45545276101694</v>
      </c>
      <c r="BM849" s="7">
        <v>-454.83497814545012</v>
      </c>
      <c r="BN849" s="7">
        <v>-1.3613141229267117E-4</v>
      </c>
      <c r="BO849" s="7">
        <v>1.1585564002244988E-3</v>
      </c>
      <c r="BP849" s="23">
        <v>-2.8465942561309201E-4</v>
      </c>
      <c r="BQ849" s="23">
        <v>5.9241011589007263E-4</v>
      </c>
      <c r="BR849" s="23">
        <v>1.0224249879318276E-3</v>
      </c>
      <c r="BS849" s="23">
        <v>1.325612130478169E-3</v>
      </c>
      <c r="BT849" s="23">
        <v>122.69099855181871</v>
      </c>
    </row>
    <row r="850" spans="1:72">
      <c r="A850">
        <v>7</v>
      </c>
      <c r="B850">
        <v>87</v>
      </c>
      <c r="C850">
        <v>15.263051250314035</v>
      </c>
      <c r="D850" s="23">
        <v>-12.584804816852031</v>
      </c>
      <c r="E850" s="23">
        <v>111.74046917133872</v>
      </c>
      <c r="F850" s="23">
        <v>382.1546745965519</v>
      </c>
      <c r="G850" s="23">
        <v>-7.6687604668412517</v>
      </c>
      <c r="H850" s="23">
        <v>382.37198072900964</v>
      </c>
      <c r="I850" s="23">
        <v>111.52316303888097</v>
      </c>
      <c r="J850" s="23">
        <v>135.42440884506433</v>
      </c>
      <c r="K850" s="23">
        <v>-88.376870234122364</v>
      </c>
      <c r="L850" s="23">
        <v>265.07562571452979</v>
      </c>
      <c r="M850">
        <v>382.37198072900964</v>
      </c>
      <c r="N850" s="7">
        <v>-503.92902537674064</v>
      </c>
      <c r="O850" s="7">
        <v>-4.8888819877641307E-5</v>
      </c>
      <c r="P850" s="7">
        <v>1.0778370360607463E-3</v>
      </c>
      <c r="Q850" s="7">
        <v>-6.390633722368277E-5</v>
      </c>
      <c r="R850" s="7">
        <v>5.2065770130558641E-4</v>
      </c>
      <c r="S850" s="7">
        <v>1.0289482161831051E-3</v>
      </c>
      <c r="T850" s="23">
        <v>1.1285367403755355E-3</v>
      </c>
      <c r="U850" s="23">
        <v>123.47378594197271</v>
      </c>
      <c r="V850" s="23">
        <v>101.99683629189161</v>
      </c>
      <c r="W850" s="23">
        <v>328.91291274126991</v>
      </c>
      <c r="X850" s="23">
        <v>-7.0902515207743342</v>
      </c>
      <c r="Y850" s="23">
        <v>329.134239857978</v>
      </c>
      <c r="Z850" s="23">
        <v>101.77550917518353</v>
      </c>
      <c r="AA850" s="23">
        <v>113.67936534139724</v>
      </c>
      <c r="AB850" s="23">
        <v>-88.212053106776025</v>
      </c>
      <c r="AC850" s="23">
        <v>224.44196365989023</v>
      </c>
      <c r="AD850" s="7">
        <v>329.134239857978</v>
      </c>
      <c r="AE850" s="7">
        <v>-511.29217412996502</v>
      </c>
      <c r="AF850" s="7">
        <v>-2.3877504026661606E-5</v>
      </c>
      <c r="AG850" s="7">
        <v>9.2160614784574612E-4</v>
      </c>
      <c r="AH850" s="7">
        <v>-5.9085429339785662E-5</v>
      </c>
      <c r="AI850" s="7">
        <v>4.4084565135203534E-4</v>
      </c>
      <c r="AJ850">
        <v>8.9772864381908451E-4</v>
      </c>
      <c r="AK850">
        <v>9.4732804451164176E-4</v>
      </c>
      <c r="AL850">
        <v>107.72743725829038</v>
      </c>
      <c r="AM850">
        <v>57.467579898022493</v>
      </c>
      <c r="AN850">
        <v>215.28849248666432</v>
      </c>
      <c r="AO850">
        <v>-13.459350982752129</v>
      </c>
      <c r="AP850">
        <v>216.42810953056616</v>
      </c>
      <c r="AQ850">
        <v>56.32796285412067</v>
      </c>
      <c r="AR850">
        <v>80.050073338222745</v>
      </c>
      <c r="AS850">
        <v>-85.160251271117716</v>
      </c>
      <c r="AT850" s="23">
        <v>154.51143942532076</v>
      </c>
      <c r="AU850" s="23">
        <v>216.42810953056616</v>
      </c>
      <c r="AV850" s="23">
        <v>-487.83753588846628</v>
      </c>
      <c r="AW850" s="23">
        <v>-4.4672659158955048E-5</v>
      </c>
      <c r="AX850" s="23">
        <v>6.1291447662705195E-4</v>
      </c>
      <c r="AY850" s="23">
        <v>-1.1216125818959447E-4</v>
      </c>
      <c r="AZ850">
        <v>3.0348912941260698E-4</v>
      </c>
      <c r="BA850">
        <v>5.6824181746809694E-4</v>
      </c>
      <c r="BB850">
        <v>6.6708394448518782E-4</v>
      </c>
      <c r="BC850">
        <v>68.189018096171651</v>
      </c>
      <c r="BD850">
        <v>75.989128832103162</v>
      </c>
      <c r="BE850">
        <v>286.30116182114313</v>
      </c>
      <c r="BF850">
        <v>-18.727970575037823</v>
      </c>
      <c r="BG850">
        <v>287.95584089057519</v>
      </c>
      <c r="BH850">
        <v>74.334449762671127</v>
      </c>
      <c r="BI850">
        <v>106.81069556395204</v>
      </c>
      <c r="BJ850" s="7">
        <v>-84.950836755377267</v>
      </c>
      <c r="BK850" s="7">
        <v>205.98292399957958</v>
      </c>
      <c r="BL850" s="7">
        <v>287.95584089057519</v>
      </c>
      <c r="BM850" s="7">
        <v>-485.67100928296475</v>
      </c>
      <c r="BN850" s="7">
        <v>-6.0764349296701741E-5</v>
      </c>
      <c r="BO850" s="7">
        <v>8.1553578815763013E-4</v>
      </c>
      <c r="BP850" s="23">
        <v>-1.5606642145865271E-4</v>
      </c>
      <c r="BQ850" s="23">
        <v>4.0458867324648845E-4</v>
      </c>
      <c r="BR850" s="23">
        <v>7.5477143886092839E-4</v>
      </c>
      <c r="BS850" s="23">
        <v>8.9008912969959963E-4</v>
      </c>
      <c r="BT850" s="23">
        <v>90.572572663311576</v>
      </c>
    </row>
    <row r="851" spans="1:72">
      <c r="A851">
        <v>7</v>
      </c>
      <c r="B851">
        <v>88</v>
      </c>
      <c r="C851">
        <v>20.916371029522598</v>
      </c>
      <c r="D851" s="23">
        <v>-8.3240487588889529</v>
      </c>
      <c r="E851" s="23">
        <v>92.062264068606083</v>
      </c>
      <c r="F851" s="23">
        <v>290.00531394867465</v>
      </c>
      <c r="G851" s="23">
        <v>-5.3340946732760024</v>
      </c>
      <c r="H851" s="23">
        <v>290.14895089086355</v>
      </c>
      <c r="I851" s="23">
        <v>91.918627126417235</v>
      </c>
      <c r="J851" s="23">
        <v>99.115161882223163</v>
      </c>
      <c r="K851" s="23">
        <v>-88.457507273712977</v>
      </c>
      <c r="L851" s="23">
        <v>196.45590619924698</v>
      </c>
      <c r="M851">
        <v>290.14895089086355</v>
      </c>
      <c r="N851" s="7">
        <v>-512.40586265337595</v>
      </c>
      <c r="O851" s="7">
        <v>-1.4394293482141995E-5</v>
      </c>
      <c r="P851" s="7">
        <v>8.1036841435147512E-4</v>
      </c>
      <c r="Q851" s="7">
        <v>-4.445078894397193E-5</v>
      </c>
      <c r="R851" s="7">
        <v>3.858758429934321E-4</v>
      </c>
      <c r="S851" s="7">
        <v>7.9597412086933317E-4</v>
      </c>
      <c r="T851" s="23">
        <v>8.2595968235185788E-4</v>
      </c>
      <c r="U851" s="23">
        <v>95.516894504320192</v>
      </c>
      <c r="V851" s="23">
        <v>71.624857951718297</v>
      </c>
      <c r="W851" s="23">
        <v>236.56324719508311</v>
      </c>
      <c r="X851" s="23">
        <v>-1.7855154789323882</v>
      </c>
      <c r="Y851" s="23">
        <v>236.58257375710502</v>
      </c>
      <c r="Z851" s="23">
        <v>71.605531389696367</v>
      </c>
      <c r="AA851" s="23">
        <v>82.488521183704336</v>
      </c>
      <c r="AB851" s="23">
        <v>-89.379850128853874</v>
      </c>
      <c r="AC851" s="23">
        <v>162.32471358621524</v>
      </c>
      <c r="AD851" s="7">
        <v>236.58257375710502</v>
      </c>
      <c r="AE851" s="7">
        <v>-503.2836192818703</v>
      </c>
      <c r="AF851" s="7">
        <v>-2.2592368062425254E-5</v>
      </c>
      <c r="AG851" s="7">
        <v>6.6465092045159323E-4</v>
      </c>
      <c r="AH851" s="7">
        <v>-1.4879295657769129E-5</v>
      </c>
      <c r="AI851" s="7">
        <v>3.1883584925271286E-4</v>
      </c>
      <c r="AJ851">
        <v>6.4205855238916797E-4</v>
      </c>
      <c r="AK851">
        <v>6.8740434319753449E-4</v>
      </c>
      <c r="AL851">
        <v>77.047026286700358</v>
      </c>
      <c r="AM851">
        <v>2.8729769044326932</v>
      </c>
      <c r="AN851">
        <v>83.68031850730523</v>
      </c>
      <c r="AO851">
        <v>-2.1414545810366876</v>
      </c>
      <c r="AP851">
        <v>83.737028845367348</v>
      </c>
      <c r="AQ851">
        <v>2.8162665663705724</v>
      </c>
      <c r="AR851">
        <v>40.460381139498388</v>
      </c>
      <c r="AS851">
        <v>-88.483038678715616</v>
      </c>
      <c r="AT851" s="23">
        <v>73.344013968591227</v>
      </c>
      <c r="AU851" s="23">
        <v>83.737028845367348</v>
      </c>
      <c r="AV851" s="23">
        <v>-460.21539503110245</v>
      </c>
      <c r="AW851" s="23">
        <v>-7.8188945618757428E-5</v>
      </c>
      <c r="AX851" s="23">
        <v>2.5850831105987828E-4</v>
      </c>
      <c r="AY851" s="23">
        <v>-1.7845454841970866E-5</v>
      </c>
      <c r="AZ851">
        <v>1.4406124899064368E-4</v>
      </c>
      <c r="BA851">
        <v>1.8031936544112085E-4</v>
      </c>
      <c r="BB851">
        <v>3.3716984282915327E-4</v>
      </c>
      <c r="BC851">
        <v>21.638323852934477</v>
      </c>
      <c r="BD851">
        <v>40.320720451656513</v>
      </c>
      <c r="BE851">
        <v>161.26500430922727</v>
      </c>
      <c r="BF851">
        <v>-7.6766808443820809</v>
      </c>
      <c r="BG851">
        <v>161.75031785753399</v>
      </c>
      <c r="BH851">
        <v>39.835406903349792</v>
      </c>
      <c r="BI851">
        <v>60.957455477092097</v>
      </c>
      <c r="BJ851" s="7">
        <v>-86.382621229327285</v>
      </c>
      <c r="BK851" s="7">
        <v>116.99245450641538</v>
      </c>
      <c r="BL851" s="7">
        <v>161.75031785753399</v>
      </c>
      <c r="BM851" s="7">
        <v>-485.20113724680152</v>
      </c>
      <c r="BN851" s="7">
        <v>-4.1982128077351715E-5</v>
      </c>
      <c r="BO851" s="7">
        <v>4.6195238799585914E-4</v>
      </c>
      <c r="BP851" s="23">
        <v>-6.3972340369848981E-5</v>
      </c>
      <c r="BQ851" s="23">
        <v>2.2979488313651345E-4</v>
      </c>
      <c r="BR851" s="23">
        <v>4.1997025991850743E-4</v>
      </c>
      <c r="BS851" s="23">
        <v>5.0797879564243341E-4</v>
      </c>
      <c r="BT851" s="23">
        <v>50.396431190220916</v>
      </c>
    </row>
    <row r="852" spans="1:72">
      <c r="A852">
        <v>7</v>
      </c>
      <c r="B852">
        <v>91</v>
      </c>
      <c r="C852">
        <v>2.4189110862183738</v>
      </c>
      <c r="D852" s="23">
        <v>-20.677612755784818</v>
      </c>
      <c r="E852" s="23">
        <v>19.505200635012446</v>
      </c>
      <c r="F852" s="23">
        <v>61.296602742831155</v>
      </c>
      <c r="G852" s="23">
        <v>-22.510748313326943</v>
      </c>
      <c r="H852" s="23">
        <v>71.11513474397789</v>
      </c>
      <c r="I852" s="23">
        <v>9.686668633865704</v>
      </c>
      <c r="J852" s="23">
        <v>30.714233055056091</v>
      </c>
      <c r="K852" s="23">
        <v>-66.434573935112809</v>
      </c>
      <c r="L852" s="23">
        <v>58.461065377744816</v>
      </c>
      <c r="M852">
        <v>71.11513474397789</v>
      </c>
      <c r="N852" s="7">
        <v>-19999938.571533889</v>
      </c>
      <c r="O852" s="7">
        <v>5.2576346750911134E-4</v>
      </c>
      <c r="P852" s="7">
        <v>6.3911884121639194E-4</v>
      </c>
      <c r="Q852" s="7">
        <v>-1.9517531740597266E-3</v>
      </c>
      <c r="R852" s="7">
        <v>8.4404846071983004E-4</v>
      </c>
      <c r="S852" s="7">
        <v>1.1648823087255034E-3</v>
      </c>
      <c r="T852" s="23">
        <v>1.9550421717192019E-3</v>
      </c>
      <c r="U852" s="23">
        <v>16.160360675568722</v>
      </c>
      <c r="V852" s="23">
        <v>88.476942957708758</v>
      </c>
      <c r="W852" s="23">
        <v>-27.372310505028953</v>
      </c>
      <c r="X852" s="23">
        <v>20.384864513541817</v>
      </c>
      <c r="Y852" s="23">
        <v>91.95919762577158</v>
      </c>
      <c r="Z852" s="23">
        <v>-30.854565173091771</v>
      </c>
      <c r="AA852" s="23">
        <v>61.406881399431676</v>
      </c>
      <c r="AB852" s="23">
        <v>9.6940081811836283</v>
      </c>
      <c r="AC852" s="23">
        <v>107.92800887284793</v>
      </c>
      <c r="AD852" s="7">
        <v>122.81376279886335</v>
      </c>
      <c r="AE852" s="7">
        <v>-19999877.186237201</v>
      </c>
      <c r="AF852" s="7">
        <v>-9.776505217846212E-4</v>
      </c>
      <c r="AG852" s="7">
        <v>7.2838132247087795E-3</v>
      </c>
      <c r="AH852" s="7">
        <v>2.1889363805015199E-3</v>
      </c>
      <c r="AI852" s="7">
        <v>3.792517231875269E-3</v>
      </c>
      <c r="AJ852">
        <v>6.3061627029241587E-3</v>
      </c>
      <c r="AK852">
        <v>8.5465329644545257E-3</v>
      </c>
      <c r="AL852">
        <v>12.22092649053597</v>
      </c>
      <c r="AM852">
        <v>11.171282263508946</v>
      </c>
      <c r="AN852">
        <v>0.75251310124394333</v>
      </c>
      <c r="AO852">
        <v>-22.046596485659535</v>
      </c>
      <c r="AP852">
        <v>28.61559725475615</v>
      </c>
      <c r="AQ852">
        <v>-16.691801890003259</v>
      </c>
      <c r="AR852">
        <v>22.653699572379704</v>
      </c>
      <c r="AS852">
        <v>-38.352719793543962</v>
      </c>
      <c r="AT852" s="23">
        <v>39.400079106239801</v>
      </c>
      <c r="AU852" s="23">
        <v>45.307399144759408</v>
      </c>
      <c r="AV852" s="23">
        <v>-19999954.692600854</v>
      </c>
      <c r="AW852" s="23">
        <v>-8.2475689365475442E-4</v>
      </c>
      <c r="AX852" s="23">
        <v>7.6301825355270317E-3</v>
      </c>
      <c r="AY852" s="23">
        <v>1.0744363355743498E-3</v>
      </c>
      <c r="AZ852">
        <v>3.8314130026086725E-3</v>
      </c>
      <c r="BA852">
        <v>6.805425641872277E-3</v>
      </c>
      <c r="BB852">
        <v>8.522934599674882E-3</v>
      </c>
      <c r="BC852">
        <v>2.3847590729505779</v>
      </c>
      <c r="BD852">
        <v>135.53768989723204</v>
      </c>
      <c r="BE852">
        <v>6.4488217775199912</v>
      </c>
      <c r="BF852">
        <v>-60.985716320212248</v>
      </c>
      <c r="BG852">
        <v>159.79213850600257</v>
      </c>
      <c r="BH852">
        <v>-17.805626831250549</v>
      </c>
      <c r="BI852">
        <v>88.798882668626561</v>
      </c>
      <c r="BJ852" s="7">
        <v>-21.688063949715321</v>
      </c>
      <c r="BK852" s="7">
        <v>159.59367137944514</v>
      </c>
      <c r="BL852" s="7">
        <v>177.59776533725312</v>
      </c>
      <c r="BM852" s="7">
        <v>-19999822.402234662</v>
      </c>
      <c r="BN852" s="7">
        <v>8.467876758914653E-4</v>
      </c>
      <c r="BO852" s="7">
        <v>-3.9790873135135354E-4</v>
      </c>
      <c r="BP852" s="23">
        <v>-1.0445712654111958E-3</v>
      </c>
      <c r="BQ852" s="23">
        <v>6.7175918018906936E-4</v>
      </c>
      <c r="BR852" s="23">
        <v>4.4887894454011175E-4</v>
      </c>
      <c r="BS852" s="23">
        <v>1.624930236879703E-3</v>
      </c>
      <c r="BT852" s="23">
        <v>28.397302334950403</v>
      </c>
    </row>
    <row r="853" spans="1:72">
      <c r="A853">
        <v>7</v>
      </c>
      <c r="B853">
        <v>92</v>
      </c>
      <c r="C853">
        <v>2.893683067221815</v>
      </c>
      <c r="D853" s="23">
        <v>-20.043588308103093</v>
      </c>
      <c r="E853" s="23">
        <v>248.01742754944573</v>
      </c>
      <c r="F853" s="23">
        <v>289.55783869990938</v>
      </c>
      <c r="G853" s="23">
        <v>-242.23912933631362</v>
      </c>
      <c r="H853" s="23">
        <v>511.91557726366926</v>
      </c>
      <c r="I853" s="23">
        <v>25.659688985685818</v>
      </c>
      <c r="J853" s="23">
        <v>243.12794413899172</v>
      </c>
      <c r="K853" s="23">
        <v>-47.450350608739186</v>
      </c>
      <c r="L853" s="23">
        <v>442.03539405114333</v>
      </c>
      <c r="M853">
        <v>511.91557726366926</v>
      </c>
      <c r="N853" s="7">
        <v>-313.57584378118145</v>
      </c>
      <c r="O853" s="7">
        <v>4.7343171244627907E-4</v>
      </c>
      <c r="P853" s="7">
        <v>6.4651675890652538E-4</v>
      </c>
      <c r="Q853" s="7">
        <v>-2.0186594111359334E-3</v>
      </c>
      <c r="R853" s="7">
        <v>8.6823951293896813E-4</v>
      </c>
      <c r="S853" s="7">
        <v>1.1199484713528044E-3</v>
      </c>
      <c r="T853" s="23">
        <v>2.0260662011582493E-3</v>
      </c>
      <c r="U853" s="23">
        <v>134.39381656233877</v>
      </c>
      <c r="V853" s="23">
        <v>152.0293368771984</v>
      </c>
      <c r="W853" s="23">
        <v>401.56222157061779</v>
      </c>
      <c r="X853" s="23">
        <v>-204.01732006897143</v>
      </c>
      <c r="Y853" s="23">
        <v>515.93952684023191</v>
      </c>
      <c r="Z853" s="23">
        <v>37.652031607584291</v>
      </c>
      <c r="AA853" s="23">
        <v>239.14374761632382</v>
      </c>
      <c r="AB853" s="23">
        <v>-60.723899726246785</v>
      </c>
      <c r="AC853" s="23">
        <v>436.7186416000381</v>
      </c>
      <c r="AD853" s="7">
        <v>515.93952684023191</v>
      </c>
      <c r="AE853" s="7">
        <v>-330.73080462926765</v>
      </c>
      <c r="AF853" s="7">
        <v>5.6797696938517868E-5</v>
      </c>
      <c r="AG853" s="7">
        <v>1.0965180498277659E-3</v>
      </c>
      <c r="AH853" s="7">
        <v>-1.7001443339081284E-3</v>
      </c>
      <c r="AI853" s="7">
        <v>8.5779642484991227E-4</v>
      </c>
      <c r="AJ853">
        <v>1.1533157467662838E-3</v>
      </c>
      <c r="AK853">
        <v>1.9928645634693935E-3</v>
      </c>
      <c r="AL853">
        <v>138.3978896119541</v>
      </c>
      <c r="AM853">
        <v>150.0322350714971</v>
      </c>
      <c r="AN853">
        <v>231.14568674753548</v>
      </c>
      <c r="AO853">
        <v>-182.69895950091689</v>
      </c>
      <c r="AP853">
        <v>377.73531490397147</v>
      </c>
      <c r="AQ853">
        <v>3.442606915061134</v>
      </c>
      <c r="AR853">
        <v>187.14635399445518</v>
      </c>
      <c r="AS853">
        <v>-51.257971851495682</v>
      </c>
      <c r="AT853" s="23">
        <v>337.86433881869806</v>
      </c>
      <c r="AU853" s="23">
        <v>377.73531490397147</v>
      </c>
      <c r="AV853" s="23">
        <v>-335.83319259714312</v>
      </c>
      <c r="AW853" s="23">
        <v>2.2807397756974572E-4</v>
      </c>
      <c r="AX853" s="23">
        <v>5.6604669288658519E-4</v>
      </c>
      <c r="AY853" s="23">
        <v>-1.5224913291743032E-3</v>
      </c>
      <c r="AZ853">
        <v>6.6362823638836351E-4</v>
      </c>
      <c r="BA853">
        <v>7.9412067045633091E-4</v>
      </c>
      <c r="BB853">
        <v>1.5595529499537919E-3</v>
      </c>
      <c r="BC853">
        <v>95.294480454758244</v>
      </c>
      <c r="BD853">
        <v>207.04254045847023</v>
      </c>
      <c r="BE853">
        <v>125.72301634291573</v>
      </c>
      <c r="BF853">
        <v>-151.05000922581743</v>
      </c>
      <c r="BG853">
        <v>322.80950737536216</v>
      </c>
      <c r="BH853">
        <v>9.9560494260238386</v>
      </c>
      <c r="BI853">
        <v>156.42672897466917</v>
      </c>
      <c r="BJ853" s="7">
        <v>-37.467090746452172</v>
      </c>
      <c r="BK853" s="7">
        <v>283.42330858669214</v>
      </c>
      <c r="BL853" s="7">
        <v>322.80950737536216</v>
      </c>
      <c r="BM853" s="7">
        <v>-369.50425083456736</v>
      </c>
      <c r="BN853" s="7">
        <v>5.160464635755159E-4</v>
      </c>
      <c r="BO853" s="7">
        <v>1.7721511309404025E-4</v>
      </c>
      <c r="BP853" s="23">
        <v>-1.2587500768818146E-3</v>
      </c>
      <c r="BQ853" s="23">
        <v>5.566959540221606E-4</v>
      </c>
      <c r="BR853" s="23">
        <v>6.9326157666955621E-4</v>
      </c>
      <c r="BS853" s="23">
        <v>1.3035560747889118E-3</v>
      </c>
      <c r="BT853" s="23">
        <v>83.191389200346549</v>
      </c>
    </row>
    <row r="854" spans="1:72">
      <c r="A854">
        <v>7</v>
      </c>
      <c r="B854">
        <v>93</v>
      </c>
      <c r="C854">
        <v>3.8233025707773955</v>
      </c>
      <c r="D854" s="23">
        <v>-18.810136719912137</v>
      </c>
      <c r="E854" s="23">
        <v>112.38009579793351</v>
      </c>
      <c r="F854" s="23">
        <v>437.19926981797312</v>
      </c>
      <c r="G854" s="23">
        <v>-170.55163173989925</v>
      </c>
      <c r="H854" s="23">
        <v>510.29920075129974</v>
      </c>
      <c r="I854" s="23">
        <v>39.280164864606917</v>
      </c>
      <c r="J854" s="23">
        <v>235.5095179433464</v>
      </c>
      <c r="K854" s="23">
        <v>-66.799600341777904</v>
      </c>
      <c r="L854" s="23">
        <v>430.43180826949356</v>
      </c>
      <c r="M854">
        <v>510.29920075129974</v>
      </c>
      <c r="N854" s="7">
        <v>-335.69796470874257</v>
      </c>
      <c r="O854" s="7">
        <v>-1.042281066918465E-4</v>
      </c>
      <c r="P854" s="7">
        <v>1.2491851183916434E-3</v>
      </c>
      <c r="Q854" s="7">
        <v>-1.4212635978324802E-3</v>
      </c>
      <c r="R854" s="7">
        <v>8.4544791796040098E-4</v>
      </c>
      <c r="S854" s="7">
        <v>1.1449570116997968E-3</v>
      </c>
      <c r="T854" s="23">
        <v>1.9625793161945379E-3</v>
      </c>
      <c r="U854" s="23">
        <v>137.39484140397673</v>
      </c>
      <c r="V854" s="23">
        <v>88.929775650166093</v>
      </c>
      <c r="W854" s="23">
        <v>452.02841125034035</v>
      </c>
      <c r="X854" s="23">
        <v>-130.4577603314342</v>
      </c>
      <c r="Y854" s="23">
        <v>494.03978325141429</v>
      </c>
      <c r="Z854" s="23">
        <v>46.91840364909217</v>
      </c>
      <c r="AA854" s="23">
        <v>223.56068980116106</v>
      </c>
      <c r="AB854" s="23">
        <v>-72.149860414316009</v>
      </c>
      <c r="AC854" s="23">
        <v>410.15592287754492</v>
      </c>
      <c r="AD854" s="7">
        <v>494.03978325141429</v>
      </c>
      <c r="AE854" s="7">
        <v>-354.65071602838856</v>
      </c>
      <c r="AF854" s="7">
        <v>-1.9295737947900204E-4</v>
      </c>
      <c r="AG854" s="7">
        <v>1.3199536021883901E-3</v>
      </c>
      <c r="AH854" s="7">
        <v>-1.0871480027619331E-3</v>
      </c>
      <c r="AI854" s="7">
        <v>8.0562231780704737E-4</v>
      </c>
      <c r="AJ854">
        <v>1.1269962227093882E-3</v>
      </c>
      <c r="AK854">
        <v>1.8630057483429974E-3</v>
      </c>
      <c r="AL854">
        <v>135.23954672512659</v>
      </c>
      <c r="AM854">
        <v>109.02039027123308</v>
      </c>
      <c r="AN854">
        <v>323.30018733733527</v>
      </c>
      <c r="AO854">
        <v>-157.31940978333768</v>
      </c>
      <c r="AP854">
        <v>406.49776423214155</v>
      </c>
      <c r="AQ854">
        <v>25.822813376426808</v>
      </c>
      <c r="AR854">
        <v>190.33747542785738</v>
      </c>
      <c r="AS854">
        <v>-62.128100948957119</v>
      </c>
      <c r="AT854" s="23">
        <v>346.93858429229016</v>
      </c>
      <c r="AU854" s="23">
        <v>406.49776423214155</v>
      </c>
      <c r="AV854" s="23">
        <v>-358.7851719836288</v>
      </c>
      <c r="AW854" s="23">
        <v>3.9176911212124478E-6</v>
      </c>
      <c r="AX854" s="23">
        <v>8.9675017889663229E-4</v>
      </c>
      <c r="AY854" s="23">
        <v>-1.31099508152781E-3</v>
      </c>
      <c r="AZ854">
        <v>6.8145173780093853E-4</v>
      </c>
      <c r="BA854">
        <v>9.0066787001784473E-4</v>
      </c>
      <c r="BB854">
        <v>1.5861456285654713E-3</v>
      </c>
      <c r="BC854">
        <v>108.08014440214207</v>
      </c>
      <c r="BD854">
        <v>128.49542715491285</v>
      </c>
      <c r="BE854">
        <v>286.5412805560162</v>
      </c>
      <c r="BF854">
        <v>-176.02503628066708</v>
      </c>
      <c r="BG854">
        <v>400.46766414687477</v>
      </c>
      <c r="BH854">
        <v>14.569043564054226</v>
      </c>
      <c r="BI854">
        <v>192.94931029141026</v>
      </c>
      <c r="BJ854" s="7">
        <v>-57.088372163190591</v>
      </c>
      <c r="BK854" s="7">
        <v>349.93467364997315</v>
      </c>
      <c r="BL854" s="7">
        <v>400.46766414687477</v>
      </c>
      <c r="BM854" s="7">
        <v>-343.64788175427992</v>
      </c>
      <c r="BN854" s="7">
        <v>1.0306770927991919E-4</v>
      </c>
      <c r="BO854" s="7">
        <v>7.6159209845118021E-4</v>
      </c>
      <c r="BP854" s="23">
        <v>-1.4668753023388782E-3</v>
      </c>
      <c r="BQ854" s="23">
        <v>6.8733661308387629E-4</v>
      </c>
      <c r="BR854" s="23">
        <v>8.6465980773109939E-4</v>
      </c>
      <c r="BS854" s="23">
        <v>1.6079109190950717E-3</v>
      </c>
      <c r="BT854" s="23">
        <v>103.75917692773226</v>
      </c>
    </row>
    <row r="855" spans="1:72">
      <c r="A855">
        <v>7</v>
      </c>
      <c r="B855">
        <v>94</v>
      </c>
      <c r="C855">
        <v>5.372668410036697</v>
      </c>
      <c r="D855" s="23">
        <v>-16.754384072927202</v>
      </c>
      <c r="E855" s="23">
        <v>84.086764609410253</v>
      </c>
      <c r="F855" s="23">
        <v>439.94671733163932</v>
      </c>
      <c r="G855" s="23">
        <v>-98.156822636392363</v>
      </c>
      <c r="H855" s="23">
        <v>465.22559490641743</v>
      </c>
      <c r="I855" s="23">
        <v>58.807887034632103</v>
      </c>
      <c r="J855" s="23">
        <v>203.20885393589265</v>
      </c>
      <c r="K855" s="23">
        <v>-75.558121256321627</v>
      </c>
      <c r="L855" s="23">
        <v>375.55919385766697</v>
      </c>
      <c r="M855">
        <v>465.22559490641743</v>
      </c>
      <c r="N855" s="7">
        <v>-385.64677580198713</v>
      </c>
      <c r="O855" s="7">
        <v>-1.955066911493837E-4</v>
      </c>
      <c r="P855" s="7">
        <v>1.2872431118599057E-3</v>
      </c>
      <c r="Q855" s="7">
        <v>-8.1797352196992751E-4</v>
      </c>
      <c r="R855" s="7">
        <v>7.3766792420474757E-4</v>
      </c>
      <c r="S855" s="7">
        <v>1.091736420710522E-3</v>
      </c>
      <c r="T855" s="23">
        <v>1.693407116132436E-3</v>
      </c>
      <c r="U855" s="23">
        <v>131.00837048526236</v>
      </c>
      <c r="V855" s="23">
        <v>83.68908408220112</v>
      </c>
      <c r="W855" s="23">
        <v>402.86684912217225</v>
      </c>
      <c r="X855" s="23">
        <v>-66.079234236456188</v>
      </c>
      <c r="Y855" s="23">
        <v>416.0062984451539</v>
      </c>
      <c r="Z855" s="23">
        <v>70.549634759219487</v>
      </c>
      <c r="AA855" s="23">
        <v>172.72833184296721</v>
      </c>
      <c r="AB855" s="23">
        <v>-78.753776405684235</v>
      </c>
      <c r="AC855" s="23">
        <v>322.9570747363901</v>
      </c>
      <c r="AD855" s="7">
        <v>416.0062984451539</v>
      </c>
      <c r="AE855" s="7">
        <v>-425.11158114028274</v>
      </c>
      <c r="AF855" s="7">
        <v>-1.5812458007871761E-4</v>
      </c>
      <c r="AG855" s="7">
        <v>1.1717827742544933E-3</v>
      </c>
      <c r="AH855" s="7">
        <v>-5.5066028530378832E-4</v>
      </c>
      <c r="AI855" s="7">
        <v>6.3434760438408624E-4</v>
      </c>
      <c r="AJ855">
        <v>1.0136581941757757E-3</v>
      </c>
      <c r="AK855">
        <v>1.439402765358053E-3</v>
      </c>
      <c r="AL855">
        <v>121.63898330109336</v>
      </c>
      <c r="AM855">
        <v>93.128579314605375</v>
      </c>
      <c r="AN855">
        <v>333.10488836577252</v>
      </c>
      <c r="AO855">
        <v>-97.470686127451529</v>
      </c>
      <c r="AP855">
        <v>367.70551700575857</v>
      </c>
      <c r="AQ855">
        <v>58.527950674619348</v>
      </c>
      <c r="AR855">
        <v>154.58878316556962</v>
      </c>
      <c r="AS855">
        <v>-70.455902426154509</v>
      </c>
      <c r="AT855" s="23">
        <v>288.18008467364984</v>
      </c>
      <c r="AU855" s="23">
        <v>367.70551700575857</v>
      </c>
      <c r="AV855" s="23">
        <v>-426.79113368791582</v>
      </c>
      <c r="AW855" s="23">
        <v>-5.5957448356204438E-5</v>
      </c>
      <c r="AX855" s="23">
        <v>9.4394383935698771E-4</v>
      </c>
      <c r="AY855" s="23">
        <v>-8.1225571772875588E-4</v>
      </c>
      <c r="AZ855">
        <v>5.6603914465458351E-4</v>
      </c>
      <c r="BA855">
        <v>8.879863910007833E-4</v>
      </c>
      <c r="BB855">
        <v>1.2882398597130723E-3</v>
      </c>
      <c r="BC855">
        <v>106.5583669200944</v>
      </c>
      <c r="BD855">
        <v>102.23339640031121</v>
      </c>
      <c r="BE855">
        <v>338.93619540229452</v>
      </c>
      <c r="BF855">
        <v>-130.51211766195871</v>
      </c>
      <c r="BG855">
        <v>396.76784451964267</v>
      </c>
      <c r="BH855">
        <v>44.401747282963072</v>
      </c>
      <c r="BI855">
        <v>176.1830486183398</v>
      </c>
      <c r="BJ855" s="7">
        <v>-66.101233203422524</v>
      </c>
      <c r="BK855" s="7">
        <v>324.47775410197494</v>
      </c>
      <c r="BL855" s="7">
        <v>396.76784451964267</v>
      </c>
      <c r="BM855" s="7">
        <v>-392.16961162929977</v>
      </c>
      <c r="BN855" s="7">
        <v>-3.3579173126417727E-5</v>
      </c>
      <c r="BO855" s="7">
        <v>9.5268248938184196E-4</v>
      </c>
      <c r="BP855" s="23">
        <v>-1.0876009805163307E-3</v>
      </c>
      <c r="BQ855" s="23">
        <v>6.3733450074913306E-4</v>
      </c>
      <c r="BR855" s="23">
        <v>9.1910331625542419E-4</v>
      </c>
      <c r="BS855" s="23">
        <v>1.4681920718195014E-3</v>
      </c>
      <c r="BT855" s="23">
        <v>110.29239795065143</v>
      </c>
    </row>
    <row r="856" spans="1:72">
      <c r="A856">
        <v>7</v>
      </c>
      <c r="B856">
        <v>95</v>
      </c>
      <c r="C856">
        <v>7.9291220448145445</v>
      </c>
      <c r="D856" s="23">
        <v>-13.362392205402061</v>
      </c>
      <c r="E856" s="23">
        <v>81.985061071341946</v>
      </c>
      <c r="F856" s="23">
        <v>362.58626343553237</v>
      </c>
      <c r="G856" s="23">
        <v>-48.958262954532735</v>
      </c>
      <c r="H856" s="23">
        <v>370.88300477201153</v>
      </c>
      <c r="I856" s="23">
        <v>73.688319734862773</v>
      </c>
      <c r="J856" s="23">
        <v>148.59734251857438</v>
      </c>
      <c r="K856" s="23">
        <v>-80.381716223023815</v>
      </c>
      <c r="L856" s="23">
        <v>280.35020870619985</v>
      </c>
      <c r="M856">
        <v>370.88300477201153</v>
      </c>
      <c r="N856" s="7">
        <v>-449.29217755076377</v>
      </c>
      <c r="O856" s="7">
        <v>-1.2149070856406963E-4</v>
      </c>
      <c r="P856" s="7">
        <v>1.0476809679533937E-3</v>
      </c>
      <c r="Q856" s="7">
        <v>-4.0798552462110354E-4</v>
      </c>
      <c r="R856" s="7">
        <v>5.5065981578671715E-4</v>
      </c>
      <c r="S856" s="7">
        <v>9.2619025938932406E-4</v>
      </c>
      <c r="T856" s="23">
        <v>1.2383111876547884E-3</v>
      </c>
      <c r="U856" s="23">
        <v>111.14283112671862</v>
      </c>
      <c r="V856" s="23">
        <v>74.381491084205109</v>
      </c>
      <c r="W856" s="23">
        <v>300.75470802602445</v>
      </c>
      <c r="X856" s="23">
        <v>-34.390077659441118</v>
      </c>
      <c r="Y856" s="23">
        <v>305.86385509422695</v>
      </c>
      <c r="Z856" s="23">
        <v>69.272344016002577</v>
      </c>
      <c r="AA856" s="23">
        <v>118.29575553911218</v>
      </c>
      <c r="AB856" s="23">
        <v>-81.54968563857264</v>
      </c>
      <c r="AC856" s="23">
        <v>225.33775832822056</v>
      </c>
      <c r="AD856" s="7">
        <v>305.86385509422695</v>
      </c>
      <c r="AE856" s="7">
        <v>-470.06899972709266</v>
      </c>
      <c r="AF856" s="7">
        <v>-8.084399455563461E-5</v>
      </c>
      <c r="AG856" s="7">
        <v>8.6237774270194747E-4</v>
      </c>
      <c r="AH856" s="7">
        <v>-2.8658398049534391E-4</v>
      </c>
      <c r="AI856" s="7">
        <v>4.4260515825350128E-4</v>
      </c>
      <c r="AJ856">
        <v>7.8153374814631286E-4</v>
      </c>
      <c r="AK856">
        <v>9.8579796282593666E-4</v>
      </c>
      <c r="AL856">
        <v>93.784049777557385</v>
      </c>
      <c r="AM856">
        <v>77.489145395589034</v>
      </c>
      <c r="AN856">
        <v>271.54121282075857</v>
      </c>
      <c r="AO856">
        <v>-52.800447027131412</v>
      </c>
      <c r="AP856">
        <v>284.97756376585062</v>
      </c>
      <c r="AQ856">
        <v>64.052794450497032</v>
      </c>
      <c r="AR856">
        <v>110.46238465767679</v>
      </c>
      <c r="AS856">
        <v>-75.722739068779319</v>
      </c>
      <c r="AT856" s="23">
        <v>210.28481211816302</v>
      </c>
      <c r="AU856" s="23">
        <v>284.97756376585062</v>
      </c>
      <c r="AV856" s="23">
        <v>-470.76204630210327</v>
      </c>
      <c r="AW856" s="23">
        <v>-4.0701850660407514E-5</v>
      </c>
      <c r="AX856" s="23">
        <v>7.6784843027780071E-4</v>
      </c>
      <c r="AY856" s="23">
        <v>-4.4000372522609582E-4</v>
      </c>
      <c r="AZ856">
        <v>4.1303837952581259E-4</v>
      </c>
      <c r="BA856">
        <v>7.2714657961739316E-4</v>
      </c>
      <c r="BB856">
        <v>9.2051987214730843E-4</v>
      </c>
      <c r="BC856">
        <v>87.257589554086977</v>
      </c>
      <c r="BD856">
        <v>88.591930368643403</v>
      </c>
      <c r="BE856">
        <v>314.15166520643203</v>
      </c>
      <c r="BF856">
        <v>-75.016185268128922</v>
      </c>
      <c r="BG856">
        <v>336.82188655534037</v>
      </c>
      <c r="BH856">
        <v>65.921709019735061</v>
      </c>
      <c r="BI856">
        <v>135.45008876780264</v>
      </c>
      <c r="BJ856" s="7">
        <v>-73.184951977516519</v>
      </c>
      <c r="BK856" s="7">
        <v>255.29949055504031</v>
      </c>
      <c r="BL856" s="7">
        <v>336.82188655534037</v>
      </c>
      <c r="BM856" s="7">
        <v>-451.59528535094847</v>
      </c>
      <c r="BN856" s="7">
        <v>-5.039153552135633E-5</v>
      </c>
      <c r="BO856" s="7">
        <v>8.8944069296943088E-4</v>
      </c>
      <c r="BP856" s="23">
        <v>-6.2513487723440508E-4</v>
      </c>
      <c r="BQ856" s="23">
        <v>5.0145555834705537E-4</v>
      </c>
      <c r="BR856" s="23">
        <v>8.3904915744807457E-4</v>
      </c>
      <c r="BS856" s="23">
        <v>1.1287507397316884E-3</v>
      </c>
      <c r="BT856" s="23">
        <v>100.68589889376887</v>
      </c>
    </row>
    <row r="857" spans="1:72">
      <c r="A857">
        <v>7</v>
      </c>
      <c r="B857">
        <v>96</v>
      </c>
      <c r="C857">
        <v>11.41519518314797</v>
      </c>
      <c r="D857" s="23">
        <v>-8.7369487496859648</v>
      </c>
      <c r="E857" s="23">
        <v>64.501064320279696</v>
      </c>
      <c r="F857" s="23">
        <v>248.8304064516077</v>
      </c>
      <c r="G857" s="23">
        <v>-26.481137254578975</v>
      </c>
      <c r="H857" s="23">
        <v>252.55930776145743</v>
      </c>
      <c r="I857" s="23">
        <v>60.772163010429935</v>
      </c>
      <c r="J857" s="23">
        <v>95.893572375513742</v>
      </c>
      <c r="K857" s="23">
        <v>-81.984681260918919</v>
      </c>
      <c r="L857" s="23">
        <v>183.63760461794942</v>
      </c>
      <c r="M857">
        <v>252.55930776145743</v>
      </c>
      <c r="N857" s="7">
        <v>-479.42363022433875</v>
      </c>
      <c r="O857" s="7">
        <v>-5.7632514052883796E-5</v>
      </c>
      <c r="P857" s="7">
        <v>7.1040641149431574E-4</v>
      </c>
      <c r="Q857" s="7">
        <v>-2.2067614378816299E-4</v>
      </c>
      <c r="R857" s="7">
        <v>3.6069832085057274E-4</v>
      </c>
      <c r="S857" s="7">
        <v>6.5277389744143198E-4</v>
      </c>
      <c r="T857" s="23">
        <v>7.9911310312928208E-4</v>
      </c>
      <c r="U857" s="23">
        <v>78.33286769297186</v>
      </c>
      <c r="V857" s="23">
        <v>44.014767725208543</v>
      </c>
      <c r="W857" s="23">
        <v>174.33137060188002</v>
      </c>
      <c r="X857" s="23">
        <v>-17.836357382497152</v>
      </c>
      <c r="Y857" s="23">
        <v>176.72852705559905</v>
      </c>
      <c r="Z857" s="23">
        <v>41.617611271489508</v>
      </c>
      <c r="AA857" s="23">
        <v>67.555457892054761</v>
      </c>
      <c r="AB857" s="23">
        <v>-82.345474762214096</v>
      </c>
      <c r="AC857" s="23">
        <v>129.11587598224534</v>
      </c>
      <c r="AD857" s="7">
        <v>176.72852705559905</v>
      </c>
      <c r="AE857" s="7">
        <v>-481.61851070194967</v>
      </c>
      <c r="AF857" s="7">
        <v>-4.4049028569014956E-5</v>
      </c>
      <c r="AG857" s="7">
        <v>4.9893681675044804E-4</v>
      </c>
      <c r="AH857" s="7">
        <v>-1.4863631152080631E-4</v>
      </c>
      <c r="AI857" s="7">
        <v>2.5360753184968505E-4</v>
      </c>
      <c r="AJ857">
        <v>4.5488778818143311E-4</v>
      </c>
      <c r="AK857">
        <v>5.6296214910045417E-4</v>
      </c>
      <c r="AL857">
        <v>54.586534581772149</v>
      </c>
      <c r="AM857">
        <v>48.704144054726278</v>
      </c>
      <c r="AN857">
        <v>165.60794223395669</v>
      </c>
      <c r="AO857">
        <v>-29.347863811338371</v>
      </c>
      <c r="AP857">
        <v>172.56186564869824</v>
      </c>
      <c r="AQ857">
        <v>41.750220639984704</v>
      </c>
      <c r="AR857">
        <v>65.405822504356763</v>
      </c>
      <c r="AS857">
        <v>-76.669713132253563</v>
      </c>
      <c r="AT857" s="23">
        <v>125.31707484617674</v>
      </c>
      <c r="AU857" s="23">
        <v>172.56186564869824</v>
      </c>
      <c r="AV857" s="23">
        <v>-483.60394428510227</v>
      </c>
      <c r="AW857" s="23">
        <v>-2.0307822989352025E-5</v>
      </c>
      <c r="AX857" s="23">
        <v>4.6679133609077596E-4</v>
      </c>
      <c r="AY857" s="23">
        <v>-2.4456553176115158E-4</v>
      </c>
      <c r="AZ857">
        <v>2.4614598172831612E-4</v>
      </c>
      <c r="BA857">
        <v>4.4648351310142394E-4</v>
      </c>
      <c r="BB857">
        <v>5.4504852086964019E-4</v>
      </c>
      <c r="BC857">
        <v>53.578021572170755</v>
      </c>
      <c r="BD857">
        <v>67.526841428176965</v>
      </c>
      <c r="BE857">
        <v>230.2245497526786</v>
      </c>
      <c r="BF857">
        <v>-41.963814852293169</v>
      </c>
      <c r="BG857">
        <v>240.41037661608433</v>
      </c>
      <c r="BH857">
        <v>57.3410145647712</v>
      </c>
      <c r="BI857">
        <v>91.534681025656567</v>
      </c>
      <c r="BJ857" s="7">
        <v>-76.356524453677608</v>
      </c>
      <c r="BK857" s="7">
        <v>175.14789943299209</v>
      </c>
      <c r="BL857" s="7">
        <v>240.41037661608433</v>
      </c>
      <c r="BM857" s="7">
        <v>-479.20504639416339</v>
      </c>
      <c r="BN857" s="7">
        <v>-2.8795859862654032E-5</v>
      </c>
      <c r="BO857" s="7">
        <v>6.491112581561003E-4</v>
      </c>
      <c r="BP857" s="23">
        <v>-3.4969845710244396E-4</v>
      </c>
      <c r="BQ857" s="23">
        <v>3.440229649990217E-4</v>
      </c>
      <c r="BR857" s="23">
        <v>6.2031539829344627E-4</v>
      </c>
      <c r="BS857" s="23">
        <v>7.6278900854713624E-4</v>
      </c>
      <c r="BT857" s="23">
        <v>74.437847795213884</v>
      </c>
    </row>
    <row r="858" spans="1:72">
      <c r="A858">
        <v>7</v>
      </c>
      <c r="B858">
        <v>97</v>
      </c>
      <c r="C858">
        <v>15.675951241111047</v>
      </c>
      <c r="D858" s="23">
        <v>-3.0836289704774003</v>
      </c>
      <c r="E858" s="23">
        <v>22.358404175570005</v>
      </c>
      <c r="F858" s="23">
        <v>113.32863769255191</v>
      </c>
      <c r="G858" s="23">
        <v>-11.803551970775754</v>
      </c>
      <c r="H858" s="23">
        <v>114.83521898446513</v>
      </c>
      <c r="I858" s="23">
        <v>20.851822883656794</v>
      </c>
      <c r="J858" s="23">
        <v>46.991698050404167</v>
      </c>
      <c r="K858" s="23">
        <v>-82.72621361581939</v>
      </c>
      <c r="L858" s="23">
        <v>88.177916113750769</v>
      </c>
      <c r="M858">
        <v>114.83521898446513</v>
      </c>
      <c r="N858" s="7">
        <v>-475.33472040631943</v>
      </c>
      <c r="O858" s="7">
        <v>-4.8180651214418554E-5</v>
      </c>
      <c r="P858" s="7">
        <v>3.3086198843966687E-4</v>
      </c>
      <c r="Q858" s="7">
        <v>-9.8362933089802653E-5</v>
      </c>
      <c r="R858" s="7">
        <v>1.7319778454147477E-4</v>
      </c>
      <c r="S858" s="7">
        <v>2.8268133722524834E-4</v>
      </c>
      <c r="T858" s="23">
        <v>3.9159748375336358E-4</v>
      </c>
      <c r="U858" s="23">
        <v>33.921760467030481</v>
      </c>
      <c r="V858" s="23">
        <v>-22.928094756472689</v>
      </c>
      <c r="W858" s="23">
        <v>29.738273654489738</v>
      </c>
      <c r="X858" s="23">
        <v>-1.0894603601965756</v>
      </c>
      <c r="Y858" s="23">
        <v>29.760800675918052</v>
      </c>
      <c r="Z858" s="23">
        <v>-22.950621777901002</v>
      </c>
      <c r="AA858" s="23">
        <v>26.355711226909527</v>
      </c>
      <c r="AB858" s="23">
        <v>-88.815450840263992</v>
      </c>
      <c r="AC858" s="23">
        <v>45.681169001763429</v>
      </c>
      <c r="AD858" s="7">
        <v>52.711422453819054</v>
      </c>
      <c r="AE858" s="7">
        <v>-442.68596226281392</v>
      </c>
      <c r="AF858" s="7">
        <v>-1.0262766450407059E-4</v>
      </c>
      <c r="AG858" s="7">
        <v>1.1681553720827393E-4</v>
      </c>
      <c r="AH858" s="7">
        <v>-9.0788363349684374E-6</v>
      </c>
      <c r="AI858" s="7">
        <v>8.9726289926877144E-5</v>
      </c>
      <c r="AJ858">
        <v>1.4187872704203341E-5</v>
      </c>
      <c r="AK858">
        <v>2.1963092689091367E-4</v>
      </c>
      <c r="AL858">
        <v>1.7025447245042642</v>
      </c>
      <c r="AM858">
        <v>-5.4535015947734236</v>
      </c>
      <c r="AN858">
        <v>29.004061486511851</v>
      </c>
      <c r="AO858">
        <v>-4.9896561741295038</v>
      </c>
      <c r="AP858">
        <v>29.712046156956909</v>
      </c>
      <c r="AQ858">
        <v>-6.1614862652184801</v>
      </c>
      <c r="AR858">
        <v>17.936766211087694</v>
      </c>
      <c r="AS858">
        <v>-81.924183404613615</v>
      </c>
      <c r="AT858" s="23">
        <v>31.620358169770135</v>
      </c>
      <c r="AU858" s="23">
        <v>35.873532422175387</v>
      </c>
      <c r="AV858" s="23">
        <v>-469.12574036799509</v>
      </c>
      <c r="AW858" s="23">
        <v>-4.7254756532116797E-5</v>
      </c>
      <c r="AX858" s="23">
        <v>9.6318422973235899E-5</v>
      </c>
      <c r="AY858" s="23">
        <v>-4.158046811774554E-5</v>
      </c>
      <c r="AZ858">
        <v>6.2108249126087485E-5</v>
      </c>
      <c r="BA858">
        <v>4.9063666441119102E-5</v>
      </c>
      <c r="BB858">
        <v>1.4947305175906151E-4</v>
      </c>
      <c r="BC858">
        <v>5.8876399729346067</v>
      </c>
      <c r="BD858">
        <v>31.871785457525835</v>
      </c>
      <c r="BE858">
        <v>110.3375552203843</v>
      </c>
      <c r="BF858">
        <v>-22.888673316951042</v>
      </c>
      <c r="BG858">
        <v>116.52614788349985</v>
      </c>
      <c r="BH858">
        <v>25.683192794410303</v>
      </c>
      <c r="BI858">
        <v>45.421477544544771</v>
      </c>
      <c r="BJ858" s="7">
        <v>-74.870243021558835</v>
      </c>
      <c r="BK858" s="7">
        <v>86.332499112394657</v>
      </c>
      <c r="BL858" s="7">
        <v>116.52614788349985</v>
      </c>
      <c r="BM858" s="7">
        <v>-482.21619832617324</v>
      </c>
      <c r="BN858" s="7">
        <v>-1.5335623799798672E-5</v>
      </c>
      <c r="BO858" s="7">
        <v>3.1160508354545008E-4</v>
      </c>
      <c r="BP858" s="23">
        <v>-1.9073894430792577E-4</v>
      </c>
      <c r="BQ858" s="23">
        <v>1.6957304321987962E-4</v>
      </c>
      <c r="BR858" s="23">
        <v>2.9626945974565143E-4</v>
      </c>
      <c r="BS858" s="23">
        <v>3.785123128712111E-4</v>
      </c>
      <c r="BT858" s="23">
        <v>35.552335169477537</v>
      </c>
    </row>
    <row r="859" spans="1:72">
      <c r="A859">
        <v>7</v>
      </c>
      <c r="B859">
        <v>100</v>
      </c>
      <c r="C859">
        <v>0.94760686897200508</v>
      </c>
      <c r="D859" s="23">
        <v>-20.045274840105598</v>
      </c>
      <c r="E859" s="23">
        <v>146.79228521398912</v>
      </c>
      <c r="F859" s="23">
        <v>43.287046172768967</v>
      </c>
      <c r="G859" s="23">
        <v>-68.062743913484681</v>
      </c>
      <c r="H859" s="23">
        <v>180.54329565303414</v>
      </c>
      <c r="I859" s="23">
        <v>9.5360357337239634</v>
      </c>
      <c r="J859" s="23">
        <v>85.503629959655086</v>
      </c>
      <c r="K859" s="23">
        <v>-26.375931745861863</v>
      </c>
      <c r="L859" s="23">
        <v>158.69570223755969</v>
      </c>
      <c r="M859">
        <v>180.54329565303414</v>
      </c>
      <c r="N859" s="7">
        <v>-19999828.99274008</v>
      </c>
      <c r="O859" s="7">
        <v>2.9593801846732536E-4</v>
      </c>
      <c r="P859" s="7">
        <v>-3.1930512849597301E-4</v>
      </c>
      <c r="Q859" s="7">
        <v>-7.4773087242831996E-4</v>
      </c>
      <c r="R859" s="7">
        <v>3.9534954886883528E-4</v>
      </c>
      <c r="S859" s="7">
        <v>-2.3367110028647646E-5</v>
      </c>
      <c r="T859" s="23">
        <v>9.6831068746953291E-4</v>
      </c>
      <c r="U859" s="23">
        <v>38.015866277351627</v>
      </c>
      <c r="V859" s="23">
        <v>76.760000569954286</v>
      </c>
      <c r="W859" s="23">
        <v>-2.4257431969947358</v>
      </c>
      <c r="X859" s="23">
        <v>-0.963808311376533</v>
      </c>
      <c r="Y859" s="23">
        <v>76.771729813650666</v>
      </c>
      <c r="Z859" s="23">
        <v>-2.4374724406911028</v>
      </c>
      <c r="AA859" s="23">
        <v>39.604601127170881</v>
      </c>
      <c r="AB859" s="23">
        <v>-0.69723717801127649</v>
      </c>
      <c r="AC859" s="23">
        <v>72.130961833694968</v>
      </c>
      <c r="AD859" s="7">
        <v>79.209202254341761</v>
      </c>
      <c r="AE859" s="7">
        <v>-19999920.790797744</v>
      </c>
      <c r="AF859" s="7">
        <v>-4.9131083980175766E-4</v>
      </c>
      <c r="AG859" s="7">
        <v>7.9112154674185302E-3</v>
      </c>
      <c r="AH859" s="7">
        <v>4.7084836780482745E-4</v>
      </c>
      <c r="AI859" s="7">
        <v>3.8552087727724456E-3</v>
      </c>
      <c r="AJ859">
        <v>7.4199046276167725E-3</v>
      </c>
      <c r="AK859">
        <v>8.4157083200995901E-3</v>
      </c>
      <c r="AL859">
        <v>14.866851474591904</v>
      </c>
      <c r="AM859">
        <v>95.965611482819867</v>
      </c>
      <c r="AN859">
        <v>5.8879332155945123</v>
      </c>
      <c r="AO859">
        <v>-23.283189695357208</v>
      </c>
      <c r="AP859">
        <v>101.62789613254586</v>
      </c>
      <c r="AQ859">
        <v>0.2256485658685321</v>
      </c>
      <c r="AR859">
        <v>50.701123783338659</v>
      </c>
      <c r="AS859">
        <v>-13.668533188148942</v>
      </c>
      <c r="AT859" s="23">
        <v>92.981099529781631</v>
      </c>
      <c r="AU859" s="23">
        <v>101.62789613254586</v>
      </c>
      <c r="AV859" s="23">
        <v>-19999898.597752433</v>
      </c>
      <c r="AW859" s="23">
        <v>-2.5898388205709073E-5</v>
      </c>
      <c r="AX859" s="23">
        <v>7.7868977664709953E-3</v>
      </c>
      <c r="AY859" s="23">
        <v>1.4630227462977385E-4</v>
      </c>
      <c r="AZ859">
        <v>3.6773833970464576E-3</v>
      </c>
      <c r="BA859">
        <v>7.7609993782652865E-3</v>
      </c>
      <c r="BB859">
        <v>7.8141658614399104E-3</v>
      </c>
      <c r="BC859">
        <v>20.370708939682871</v>
      </c>
      <c r="BD859">
        <v>194.81518570925527</v>
      </c>
      <c r="BE859">
        <v>-0.74944788545329322</v>
      </c>
      <c r="BF859">
        <v>-7.5704574229792208</v>
      </c>
      <c r="BG859">
        <v>195.10780609694993</v>
      </c>
      <c r="BH859">
        <v>-1.0420682731479474</v>
      </c>
      <c r="BI859">
        <v>98.074937185048938</v>
      </c>
      <c r="BJ859" s="7">
        <v>-2.2135480136664398</v>
      </c>
      <c r="BK859" s="7">
        <v>179.57064310541571</v>
      </c>
      <c r="BL859" s="7">
        <v>196.14987437009788</v>
      </c>
      <c r="BM859" s="7">
        <v>-19999803.850125629</v>
      </c>
      <c r="BN859" s="7">
        <v>7.6339049711291441E-5</v>
      </c>
      <c r="BO859" s="7">
        <v>-4.1415315671991987E-4</v>
      </c>
      <c r="BP859" s="23">
        <v>1.0870271501758736E-4</v>
      </c>
      <c r="BQ859" s="23">
        <v>2.2001452292467417E-4</v>
      </c>
      <c r="BR859" s="23">
        <v>-3.3781410700862844E-4</v>
      </c>
      <c r="BS859" s="23">
        <v>5.0239315761856562E-4</v>
      </c>
      <c r="BT859" s="23">
        <v>38.813147564760392</v>
      </c>
    </row>
    <row r="860" spans="1:72">
      <c r="A860">
        <v>7</v>
      </c>
      <c r="B860">
        <v>101</v>
      </c>
      <c r="C860">
        <v>1.1073112766662967</v>
      </c>
      <c r="D860" s="23">
        <v>-19.404774642684995</v>
      </c>
      <c r="E860" s="23">
        <v>123.88429546476955</v>
      </c>
      <c r="F860" s="23">
        <v>42.780217087841159</v>
      </c>
      <c r="G860" s="23">
        <v>-74.519881458011611</v>
      </c>
      <c r="H860" s="23">
        <v>168.17140180983154</v>
      </c>
      <c r="I860" s="23">
        <v>-1.5068892572208341</v>
      </c>
      <c r="J860" s="23">
        <v>84.839145533526192</v>
      </c>
      <c r="K860" s="23">
        <v>-30.722982190476888</v>
      </c>
      <c r="L860" s="23">
        <v>152.73869214642855</v>
      </c>
      <c r="M860">
        <v>169.67829106705238</v>
      </c>
      <c r="N860" s="7">
        <v>-417.40777268245347</v>
      </c>
      <c r="O860" s="7">
        <v>3.4257569719423688E-4</v>
      </c>
      <c r="P860" s="7">
        <v>4.6420372903781682E-6</v>
      </c>
      <c r="Q860" s="7">
        <v>-6.2099901215007729E-4</v>
      </c>
      <c r="R860" s="7">
        <v>3.0000712490639239E-4</v>
      </c>
      <c r="S860" s="7">
        <v>3.4721773448461503E-4</v>
      </c>
      <c r="T860" s="23">
        <v>7.0699287944603003E-4</v>
      </c>
      <c r="U860" s="23">
        <v>41.666128138152693</v>
      </c>
      <c r="V860" s="23">
        <v>139.26954227775587</v>
      </c>
      <c r="W860" s="23">
        <v>118.48180864566686</v>
      </c>
      <c r="X860" s="23">
        <v>-129.36994898137823</v>
      </c>
      <c r="Y860" s="23">
        <v>258.66248591190339</v>
      </c>
      <c r="Z860" s="23">
        <v>-0.91113498848068275</v>
      </c>
      <c r="AA860" s="23">
        <v>129.78681045019204</v>
      </c>
      <c r="AB860" s="23">
        <v>-42.703298559467243</v>
      </c>
      <c r="AC860" s="23">
        <v>233.85055790382523</v>
      </c>
      <c r="AD860" s="7">
        <v>259.57362090038407</v>
      </c>
      <c r="AE860" s="7">
        <v>-379.75770700033581</v>
      </c>
      <c r="AF860" s="7">
        <v>3.1179876894541717E-4</v>
      </c>
      <c r="AG860" s="7">
        <v>2.2518321214505307E-4</v>
      </c>
      <c r="AH860" s="7">
        <v>-1.078082908178162E-3</v>
      </c>
      <c r="AI860" s="7">
        <v>4.5932587577237135E-4</v>
      </c>
      <c r="AJ860">
        <v>5.3698198109047022E-4</v>
      </c>
      <c r="AK860">
        <v>1.0815567537516097E-3</v>
      </c>
      <c r="AL860">
        <v>64.437837730855662</v>
      </c>
      <c r="AM860">
        <v>120.07197402409</v>
      </c>
      <c r="AN860">
        <v>18.452661728751142</v>
      </c>
      <c r="AO860">
        <v>-31.90644392270671</v>
      </c>
      <c r="AP860">
        <v>129.25933714935803</v>
      </c>
      <c r="AQ860">
        <v>9.265298603483096</v>
      </c>
      <c r="AR860">
        <v>59.997019272937465</v>
      </c>
      <c r="AS860">
        <v>-16.06359361135409</v>
      </c>
      <c r="AT860" s="23">
        <v>109.53649681414532</v>
      </c>
      <c r="AU860" s="23">
        <v>129.25933714935803</v>
      </c>
      <c r="AV860" s="23">
        <v>-450.95165494946161</v>
      </c>
      <c r="AW860" s="23">
        <v>3.5600339619116557E-4</v>
      </c>
      <c r="AX860" s="23">
        <v>-6.7410405039414125E-5</v>
      </c>
      <c r="AY860" s="23">
        <v>-2.6588703268922814E-4</v>
      </c>
      <c r="AZ860">
        <v>2.151499991241704E-4</v>
      </c>
      <c r="BA860">
        <v>2.8859299115175144E-4</v>
      </c>
      <c r="BB860">
        <v>4.9997516060781616E-4</v>
      </c>
      <c r="BC860">
        <v>34.631158938210305</v>
      </c>
      <c r="BD860">
        <v>42.248060891803078</v>
      </c>
      <c r="BE860">
        <v>1.5978761765774063</v>
      </c>
      <c r="BF860">
        <v>-4.1998277841458247</v>
      </c>
      <c r="BG860">
        <v>42.677436312525941</v>
      </c>
      <c r="BH860">
        <v>1.1685007558545415</v>
      </c>
      <c r="BI860">
        <v>20.754467778335702</v>
      </c>
      <c r="BJ860" s="7">
        <v>-5.8374344408025287</v>
      </c>
      <c r="BK860" s="7">
        <v>37.581883077138357</v>
      </c>
      <c r="BL860" s="7">
        <v>42.677436312525941</v>
      </c>
      <c r="BM860" s="7">
        <v>-475.13128734887778</v>
      </c>
      <c r="BN860" s="7">
        <v>1.3036073593628326E-4</v>
      </c>
      <c r="BO860" s="7">
        <v>-3.9015033710489063E-5</v>
      </c>
      <c r="BP860" s="23">
        <v>-3.4998564867889435E-5</v>
      </c>
      <c r="BQ860" s="23">
        <v>7.381778992667934E-5</v>
      </c>
      <c r="BR860" s="23">
        <v>9.1345702225794197E-5</v>
      </c>
      <c r="BS860" s="23">
        <v>1.7295389815279776E-4</v>
      </c>
      <c r="BT860" s="23">
        <v>10.961484267095118</v>
      </c>
    </row>
    <row r="861" spans="1:72">
      <c r="A861">
        <v>7</v>
      </c>
      <c r="B861">
        <v>102</v>
      </c>
      <c r="C861">
        <v>1.4083998134868323</v>
      </c>
      <c r="D861" s="23">
        <v>-18.210634664673609</v>
      </c>
      <c r="E861" s="23">
        <v>139.49304923633485</v>
      </c>
      <c r="F861" s="23">
        <v>159.09434505145535</v>
      </c>
      <c r="G861" s="23">
        <v>-140.87010931054118</v>
      </c>
      <c r="H861" s="23">
        <v>290.50432137795116</v>
      </c>
      <c r="I861" s="23">
        <v>8.0830729098390179</v>
      </c>
      <c r="J861" s="23">
        <v>141.21062423405607</v>
      </c>
      <c r="K861" s="23">
        <v>-46.989891208285144</v>
      </c>
      <c r="L861" s="23">
        <v>255.72147581194392</v>
      </c>
      <c r="M861">
        <v>290.50432137795116</v>
      </c>
      <c r="N861" s="7">
        <v>-380.33267166021835</v>
      </c>
      <c r="O861" s="7">
        <v>2.701925027682804E-4</v>
      </c>
      <c r="P861" s="7">
        <v>3.5186456866463764E-4</v>
      </c>
      <c r="Q861" s="7">
        <v>-1.1739175775878543E-3</v>
      </c>
      <c r="R861" s="7">
        <v>5.0228441567127656E-4</v>
      </c>
      <c r="S861" s="7">
        <v>6.2205707143291804E-4</v>
      </c>
      <c r="T861" s="23">
        <v>1.17675520195048E-3</v>
      </c>
      <c r="U861" s="23">
        <v>74.646848571947558</v>
      </c>
      <c r="V861" s="23">
        <v>138.28831186501898</v>
      </c>
      <c r="W861" s="23">
        <v>209.39008156044517</v>
      </c>
      <c r="X861" s="23">
        <v>-138.31403002565435</v>
      </c>
      <c r="Y861" s="23">
        <v>316.64898739738004</v>
      </c>
      <c r="Z861" s="23">
        <v>31.029406028084111</v>
      </c>
      <c r="AA861" s="23">
        <v>142.80979068464796</v>
      </c>
      <c r="AB861" s="23">
        <v>-52.20735965722109</v>
      </c>
      <c r="AC861" s="23">
        <v>262.18109299606425</v>
      </c>
      <c r="AD861" s="7">
        <v>316.64898739738004</v>
      </c>
      <c r="AE861" s="7">
        <v>-405.29177910133387</v>
      </c>
      <c r="AF861" s="7">
        <v>2.1403630628605391E-4</v>
      </c>
      <c r="AG861" s="7">
        <v>5.1029368001699886E-4</v>
      </c>
      <c r="AH861" s="7">
        <v>-1.1526169168804346E-3</v>
      </c>
      <c r="AI861" s="7">
        <v>5.1497230210115436E-4</v>
      </c>
      <c r="AJ861">
        <v>7.243299863030528E-4</v>
      </c>
      <c r="AK861">
        <v>1.1900815890387162E-3</v>
      </c>
      <c r="AL861">
        <v>86.919598356366095</v>
      </c>
      <c r="AM861">
        <v>170.94754579257494</v>
      </c>
      <c r="AN861">
        <v>88.299498471647141</v>
      </c>
      <c r="AO861">
        <v>-44.833580031217814</v>
      </c>
      <c r="AP861">
        <v>190.59667056571413</v>
      </c>
      <c r="AQ861">
        <v>64.811761066055539</v>
      </c>
      <c r="AR861">
        <v>62.892454749829298</v>
      </c>
      <c r="AS861">
        <v>-23.666302526295574</v>
      </c>
      <c r="AT861" s="23">
        <v>123.91020483479981</v>
      </c>
      <c r="AU861" s="23">
        <v>190.59667056571413</v>
      </c>
      <c r="AV861" s="23">
        <v>-512.20257510309682</v>
      </c>
      <c r="AW861" s="23">
        <v>4.4223243636049757E-4</v>
      </c>
      <c r="AX861" s="23">
        <v>9.7865572523286577E-5</v>
      </c>
      <c r="AY861" s="23">
        <v>-3.7361316692681868E-4</v>
      </c>
      <c r="AZ861">
        <v>2.433826280469497E-4</v>
      </c>
      <c r="BA861">
        <v>5.4009800888378415E-4</v>
      </c>
      <c r="BB861">
        <v>5.0810957028003627E-4</v>
      </c>
      <c r="BC861">
        <v>64.811761066055539</v>
      </c>
      <c r="BD861">
        <v>150.03335020997505</v>
      </c>
      <c r="BE861">
        <v>48.051808359312822</v>
      </c>
      <c r="BF861">
        <v>-42.019061903755109</v>
      </c>
      <c r="BG861">
        <v>165.11572271547516</v>
      </c>
      <c r="BH861">
        <v>32.969435853812698</v>
      </c>
      <c r="BI861">
        <v>66.073143430831237</v>
      </c>
      <c r="BJ861" s="7">
        <v>-19.745153596892472</v>
      </c>
      <c r="BK861" s="7">
        <v>124.69698864179655</v>
      </c>
      <c r="BL861" s="7">
        <v>165.11572271547516</v>
      </c>
      <c r="BM861" s="7">
        <v>-472.96191905793671</v>
      </c>
      <c r="BN861" s="7">
        <v>4.1880025236522116E-4</v>
      </c>
      <c r="BO861" s="7">
        <v>-6.1228386791988226E-6</v>
      </c>
      <c r="BP861" s="23">
        <v>-3.5015884919795614E-4</v>
      </c>
      <c r="BQ861" s="23">
        <v>2.449280173948765E-4</v>
      </c>
      <c r="BR861" s="23">
        <v>4.1267741368602236E-4</v>
      </c>
      <c r="BS861" s="23">
        <v>5.5060952859025368E-4</v>
      </c>
      <c r="BT861" s="23">
        <v>49.52128964232196</v>
      </c>
    </row>
    <row r="862" spans="1:72">
      <c r="A862">
        <v>7</v>
      </c>
      <c r="B862">
        <v>103</v>
      </c>
      <c r="C862">
        <v>1.910214041521058</v>
      </c>
      <c r="D862" s="23">
        <v>-16.220401367987971</v>
      </c>
      <c r="E862" s="23">
        <v>131.11431457248685</v>
      </c>
      <c r="F862" s="23">
        <v>234.16491889705904</v>
      </c>
      <c r="G862" s="23">
        <v>-123.89350382695606</v>
      </c>
      <c r="H862" s="23">
        <v>316.82030481407469</v>
      </c>
      <c r="I862" s="23">
        <v>48.458928655471226</v>
      </c>
      <c r="J862" s="23">
        <v>134.18068807930172</v>
      </c>
      <c r="K862" s="23">
        <v>-56.290817556509793</v>
      </c>
      <c r="L862" s="23">
        <v>249.7051832873334</v>
      </c>
      <c r="M862">
        <v>316.82030481407469</v>
      </c>
      <c r="N862" s="7">
        <v>-432.64541142129553</v>
      </c>
      <c r="O862" s="7">
        <v>1.6581044252125137E-4</v>
      </c>
      <c r="P862" s="7">
        <v>5.9518796054030382E-4</v>
      </c>
      <c r="Q862" s="7">
        <v>-1.0324458652246351E-3</v>
      </c>
      <c r="R862" s="7">
        <v>4.9046730111084304E-4</v>
      </c>
      <c r="S862" s="7">
        <v>7.609984030615552E-4</v>
      </c>
      <c r="T862" s="23">
        <v>1.1181724006608493E-3</v>
      </c>
      <c r="U862" s="23">
        <v>91.3198083673865</v>
      </c>
      <c r="V862" s="23">
        <v>121.60158156158504</v>
      </c>
      <c r="W862" s="23">
        <v>255.17712515359204</v>
      </c>
      <c r="X862" s="23">
        <v>-97.817733818570886</v>
      </c>
      <c r="Y862" s="23">
        <v>306.8330763270892</v>
      </c>
      <c r="Z862" s="23">
        <v>69.945630388087835</v>
      </c>
      <c r="AA862" s="23">
        <v>118.44372296950068</v>
      </c>
      <c r="AB862" s="23">
        <v>-62.162195848733553</v>
      </c>
      <c r="AC862" s="23">
        <v>225.74185178484311</v>
      </c>
      <c r="AD862" s="7">
        <v>306.8330763270892</v>
      </c>
      <c r="AE862" s="7">
        <v>-470.71516852504095</v>
      </c>
      <c r="AF862" s="7">
        <v>1.1419543701162795E-4</v>
      </c>
      <c r="AG862" s="7">
        <v>6.7076020197832952E-4</v>
      </c>
      <c r="AH862" s="7">
        <v>-8.1514778182142846E-4</v>
      </c>
      <c r="AI862" s="7">
        <v>4.4339887276297827E-4</v>
      </c>
      <c r="AJ862">
        <v>7.8495563898995746E-4</v>
      </c>
      <c r="AK862">
        <v>9.8703102474584619E-4</v>
      </c>
      <c r="AL862">
        <v>94.194676678794309</v>
      </c>
      <c r="AM862">
        <v>159.16574773829609</v>
      </c>
      <c r="AN862">
        <v>163.42587884865762</v>
      </c>
      <c r="AO862">
        <v>-36.620327273810041</v>
      </c>
      <c r="AP862">
        <v>197.97803717521992</v>
      </c>
      <c r="AQ862">
        <v>80.647906646738491</v>
      </c>
      <c r="AR862">
        <v>58.665065264240717</v>
      </c>
      <c r="AS862">
        <v>-46.664463659893393</v>
      </c>
      <c r="AT862" s="23">
        <v>102.66860032761718</v>
      </c>
      <c r="AU862" s="23">
        <v>197.97803717521992</v>
      </c>
      <c r="AV862" s="23">
        <v>-533.97437197725935</v>
      </c>
      <c r="AW862" s="23">
        <v>3.2715767121482343E-4</v>
      </c>
      <c r="AX862" s="23">
        <v>3.4490821750799062E-4</v>
      </c>
      <c r="AY862" s="23">
        <v>-3.0516939394841696E-4</v>
      </c>
      <c r="AZ862">
        <v>2.016601764071919E-4</v>
      </c>
      <c r="BA862">
        <v>6.7206588872281399E-4</v>
      </c>
      <c r="BB862">
        <v>3.0568519901452533E-4</v>
      </c>
      <c r="BC862">
        <v>80.647906646738491</v>
      </c>
      <c r="BD862">
        <v>171.12476773046581</v>
      </c>
      <c r="BE862">
        <v>125.31281211279173</v>
      </c>
      <c r="BF862">
        <v>-43.924032780961213</v>
      </c>
      <c r="BG862">
        <v>197.75669939631177</v>
      </c>
      <c r="BH862">
        <v>74.109394960814399</v>
      </c>
      <c r="BI862">
        <v>61.823652217748688</v>
      </c>
      <c r="BJ862" s="7">
        <v>-31.229187337809773</v>
      </c>
      <c r="BK862" s="7">
        <v>113.37643426578404</v>
      </c>
      <c r="BL862" s="7">
        <v>197.75669939631177</v>
      </c>
      <c r="BM862" s="7">
        <v>-523.77990770393546</v>
      </c>
      <c r="BN862" s="7">
        <v>4.0423071987354771E-4</v>
      </c>
      <c r="BO862" s="7">
        <v>2.1334757146657154E-4</v>
      </c>
      <c r="BP862" s="23">
        <v>-3.6603360650801935E-4</v>
      </c>
      <c r="BQ862" s="23">
        <v>2.2269234860024354E-4</v>
      </c>
      <c r="BR862" s="23">
        <v>6.1757829134011927E-4</v>
      </c>
      <c r="BS862" s="23">
        <v>4.1281591228903378E-4</v>
      </c>
      <c r="BT862" s="23">
        <v>74.109394960814399</v>
      </c>
    </row>
    <row r="863" spans="1:72">
      <c r="A863">
        <v>7</v>
      </c>
      <c r="B863">
        <v>104</v>
      </c>
      <c r="C863">
        <v>2.7382075177775311</v>
      </c>
      <c r="D863" s="23">
        <v>-12.936516428456661</v>
      </c>
      <c r="E863" s="23">
        <v>109.45644760530493</v>
      </c>
      <c r="F863" s="23">
        <v>252.40838878218426</v>
      </c>
      <c r="G863" s="23">
        <v>-78.142299192204504</v>
      </c>
      <c r="H863" s="23">
        <v>286.8334724595237</v>
      </c>
      <c r="I863" s="23">
        <v>75.031363927965458</v>
      </c>
      <c r="J863" s="23">
        <v>105.90105426577912</v>
      </c>
      <c r="K863" s="23">
        <v>-66.224420338549365</v>
      </c>
      <c r="L863" s="23">
        <v>204.52196672281809</v>
      </c>
      <c r="M863">
        <v>286.8334724595237</v>
      </c>
      <c r="N863" s="7">
        <v>-487.24626133772722</v>
      </c>
      <c r="O863" s="7">
        <v>7.9125993785135901E-5</v>
      </c>
      <c r="P863" s="7">
        <v>6.7475908202213055E-4</v>
      </c>
      <c r="Q863" s="7">
        <v>-6.5118582660170547E-4</v>
      </c>
      <c r="R863" s="7">
        <v>4.0171908214253852E-4</v>
      </c>
      <c r="S863" s="7">
        <v>7.5388507580726643E-4</v>
      </c>
      <c r="T863" s="23">
        <v>8.825087855481587E-4</v>
      </c>
      <c r="U863" s="23">
        <v>90.466209096872319</v>
      </c>
      <c r="V863" s="23">
        <v>92.51348713077968</v>
      </c>
      <c r="W863" s="23">
        <v>229.87690752900053</v>
      </c>
      <c r="X863" s="23">
        <v>-56.422952677691782</v>
      </c>
      <c r="Y863" s="23">
        <v>250.08123056764708</v>
      </c>
      <c r="Z863" s="23">
        <v>72.309164092133145</v>
      </c>
      <c r="AA863" s="23">
        <v>88.886033237756976</v>
      </c>
      <c r="AB863" s="23">
        <v>-70.298216819683006</v>
      </c>
      <c r="AC863" s="23">
        <v>173.77615954090612</v>
      </c>
      <c r="AD863" s="7">
        <v>250.08123056764708</v>
      </c>
      <c r="AE863" s="7">
        <v>-498.63469378064525</v>
      </c>
      <c r="AF863" s="7">
        <v>4.9649535274311046E-5</v>
      </c>
      <c r="AG863" s="7">
        <v>6.2199712026689508E-4</v>
      </c>
      <c r="AH863" s="7">
        <v>-4.7019127231409717E-4</v>
      </c>
      <c r="AI863" s="7">
        <v>3.4132861338869342E-4</v>
      </c>
      <c r="AJ863">
        <v>6.7164665554120609E-4</v>
      </c>
      <c r="AK863">
        <v>7.4071694364797192E-4</v>
      </c>
      <c r="AL863">
        <v>80.597598664945053</v>
      </c>
      <c r="AM863">
        <v>117.70411829723953</v>
      </c>
      <c r="AN863">
        <v>178.70973104750382</v>
      </c>
      <c r="AO863">
        <v>-22.366748763346529</v>
      </c>
      <c r="AP863">
        <v>186.03142264658763</v>
      </c>
      <c r="AQ863">
        <v>74.103462336185871</v>
      </c>
      <c r="AR863">
        <v>55.963980155200879</v>
      </c>
      <c r="AS863">
        <v>-71.874287944939084</v>
      </c>
      <c r="AT863" s="23">
        <v>98.911076585056463</v>
      </c>
      <c r="AU863" s="23">
        <v>186.03142264658763</v>
      </c>
      <c r="AV863" s="23">
        <v>-528.77050656200186</v>
      </c>
      <c r="AW863" s="23">
        <v>1.8166939983772367E-4</v>
      </c>
      <c r="AX863" s="23">
        <v>4.3585945296383281E-4</v>
      </c>
      <c r="AY863" s="23">
        <v>-1.8638957302788975E-4</v>
      </c>
      <c r="AZ863">
        <v>1.9427970274376837E-4</v>
      </c>
      <c r="BA863">
        <v>6.1752885280155648E-4</v>
      </c>
      <c r="BB863">
        <v>3.1520414978514043E-4</v>
      </c>
      <c r="BC863">
        <v>74.103462336185871</v>
      </c>
      <c r="BD863">
        <v>142.91412187394863</v>
      </c>
      <c r="BE863">
        <v>179.38254434582245</v>
      </c>
      <c r="BF863">
        <v>-30.167662924811321</v>
      </c>
      <c r="BG863">
        <v>196.39850113419152</v>
      </c>
      <c r="BH863">
        <v>80.574166554942778</v>
      </c>
      <c r="BI863">
        <v>57.912167289624371</v>
      </c>
      <c r="BJ863" s="7">
        <v>-60.574991848196845</v>
      </c>
      <c r="BK863" s="7">
        <v>101.09361677796015</v>
      </c>
      <c r="BL863" s="7">
        <v>196.39850113419152</v>
      </c>
      <c r="BM863" s="7">
        <v>-534.53188769392261</v>
      </c>
      <c r="BN863" s="7">
        <v>2.5974981382919103E-4</v>
      </c>
      <c r="BO863" s="7">
        <v>4.1170157412866789E-4</v>
      </c>
      <c r="BP863" s="23">
        <v>-2.5139719104009064E-4</v>
      </c>
      <c r="BQ863" s="23">
        <v>1.9856661655102712E-4</v>
      </c>
      <c r="BR863" s="23">
        <v>6.7145138795785897E-4</v>
      </c>
      <c r="BS863" s="23">
        <v>2.9375140020254794E-4</v>
      </c>
      <c r="BT863" s="23">
        <v>80.574166554942778</v>
      </c>
    </row>
    <row r="864" spans="1:72">
      <c r="A864">
        <v>7</v>
      </c>
      <c r="B864">
        <v>105</v>
      </c>
      <c r="C864">
        <v>3.8672895308545394</v>
      </c>
      <c r="D864" s="23">
        <v>-8.4584915109139729</v>
      </c>
      <c r="E864" s="23">
        <v>79.143739580868612</v>
      </c>
      <c r="F864" s="23">
        <v>202.5381005646293</v>
      </c>
      <c r="G864" s="23">
        <v>-45.181803014243982</v>
      </c>
      <c r="H864" s="23">
        <v>217.3127279777907</v>
      </c>
      <c r="I864" s="23">
        <v>64.3691121677072</v>
      </c>
      <c r="J864" s="23">
        <v>76.471807905041743</v>
      </c>
      <c r="K864" s="23">
        <v>-71.892051535812286</v>
      </c>
      <c r="L864" s="23">
        <v>150.00951104690475</v>
      </c>
      <c r="M864">
        <v>217.3127279777907</v>
      </c>
      <c r="N864" s="7">
        <v>-500.11367681877135</v>
      </c>
      <c r="O864" s="7">
        <v>3.634699810205874E-5</v>
      </c>
      <c r="P864" s="7">
        <v>5.5049016886772964E-4</v>
      </c>
      <c r="Q864" s="7">
        <v>-3.7651502511869348E-4</v>
      </c>
      <c r="R864" s="7">
        <v>2.9464650695484542E-4</v>
      </c>
      <c r="S864" s="7">
        <v>5.8683716696978836E-4</v>
      </c>
      <c r="T864" s="23">
        <v>6.3726506587534536E-4</v>
      </c>
      <c r="U864" s="23">
        <v>70.420460036374493</v>
      </c>
      <c r="V864" s="23">
        <v>61.222497260671496</v>
      </c>
      <c r="W864" s="23">
        <v>149.37793006518558</v>
      </c>
      <c r="X864" s="23">
        <v>-32.950059260448093</v>
      </c>
      <c r="Y864" s="23">
        <v>160.3324904512356</v>
      </c>
      <c r="Z864" s="23">
        <v>50.267936874621483</v>
      </c>
      <c r="AA864" s="23">
        <v>55.032276788307058</v>
      </c>
      <c r="AB864" s="23">
        <v>-71.6101229997129</v>
      </c>
      <c r="AC864" s="23">
        <v>108.89301269998511</v>
      </c>
      <c r="AD864" s="7">
        <v>160.3324904512356</v>
      </c>
      <c r="AE864" s="7">
        <v>-502.22211559635366</v>
      </c>
      <c r="AF864" s="7">
        <v>3.5718293455030098E-5</v>
      </c>
      <c r="AG864" s="7">
        <v>4.0303259680717063E-4</v>
      </c>
      <c r="AH864" s="7">
        <v>-2.7458382717040401E-4</v>
      </c>
      <c r="AI864" s="7">
        <v>2.1388607695553433E-4</v>
      </c>
      <c r="AJ864">
        <v>4.3875089026220072E-4</v>
      </c>
      <c r="AK864">
        <v>4.5860230656922629E-4</v>
      </c>
      <c r="AL864">
        <v>52.650106831464299</v>
      </c>
      <c r="AM864">
        <v>75.076341334456814</v>
      </c>
      <c r="AN864">
        <v>127.08744815500827</v>
      </c>
      <c r="AO864">
        <v>-13.9840558272225</v>
      </c>
      <c r="AP864">
        <v>130.60887605934681</v>
      </c>
      <c r="AQ864">
        <v>50.540947372366254</v>
      </c>
      <c r="AR864">
        <v>40.033964343490283</v>
      </c>
      <c r="AS864">
        <v>-75.865797027391494</v>
      </c>
      <c r="AT864" s="23">
        <v>71.902122624836579</v>
      </c>
      <c r="AU864" s="23">
        <v>130.60887605934681</v>
      </c>
      <c r="AV864" s="23">
        <v>-515.32656805599788</v>
      </c>
      <c r="AW864" s="23">
        <v>1.0223080817537709E-4</v>
      </c>
      <c r="AX864" s="23">
        <v>3.1894375326101018E-4</v>
      </c>
      <c r="AY864" s="23">
        <v>-1.1653379856018811E-4</v>
      </c>
      <c r="AZ864">
        <v>1.4122910691591369E-4</v>
      </c>
      <c r="BA864">
        <v>4.2117456143638725E-4</v>
      </c>
      <c r="BB864">
        <v>2.4605817762178751E-4</v>
      </c>
      <c r="BC864">
        <v>50.540947372366254</v>
      </c>
      <c r="BD864">
        <v>98.620144699212773</v>
      </c>
      <c r="BE864">
        <v>163.24208644341044</v>
      </c>
      <c r="BF864">
        <v>-18.152552684169329</v>
      </c>
      <c r="BG864">
        <v>167.99206547345472</v>
      </c>
      <c r="BH864">
        <v>65.465557785655804</v>
      </c>
      <c r="BI864">
        <v>51.263253843899456</v>
      </c>
      <c r="BJ864" s="7">
        <v>-75.336193347277501</v>
      </c>
      <c r="BK864" s="7">
        <v>91.685774682523814</v>
      </c>
      <c r="BL864" s="7">
        <v>167.99206547345472</v>
      </c>
      <c r="BM864" s="7">
        <v>-522.87051047354191</v>
      </c>
      <c r="BN864" s="7">
        <v>1.3814411213982074E-4</v>
      </c>
      <c r="BO864" s="7">
        <v>4.0740220274064308E-4</v>
      </c>
      <c r="BP864" s="23">
        <v>-1.5127127236807994E-4</v>
      </c>
      <c r="BQ864" s="23">
        <v>1.8008786948987333E-4</v>
      </c>
      <c r="BR864" s="23">
        <v>5.4554631488046377E-4</v>
      </c>
      <c r="BS864" s="23">
        <v>3.0884124918452601E-4</v>
      </c>
      <c r="BT864" s="23">
        <v>65.465557785655804</v>
      </c>
    </row>
    <row r="865" spans="1:72">
      <c r="A865">
        <v>7</v>
      </c>
      <c r="B865">
        <v>106</v>
      </c>
      <c r="C865">
        <v>5.2472786579486606</v>
      </c>
      <c r="D865" s="23">
        <v>-2.985349945028462</v>
      </c>
      <c r="E865" s="23">
        <v>44.284765384735771</v>
      </c>
      <c r="F865" s="23">
        <v>104.35543062171237</v>
      </c>
      <c r="G865" s="23">
        <v>-24.308549002910219</v>
      </c>
      <c r="H865" s="23">
        <v>112.95980245512322</v>
      </c>
      <c r="I865" s="23">
        <v>35.680393551324926</v>
      </c>
      <c r="J865" s="23">
        <v>38.639704451899149</v>
      </c>
      <c r="K865" s="23">
        <v>-70.507826763005994</v>
      </c>
      <c r="L865" s="23">
        <v>76.550307133234611</v>
      </c>
      <c r="M865">
        <v>112.95980245512322</v>
      </c>
      <c r="N865" s="7">
        <v>-499.46833159349643</v>
      </c>
      <c r="O865" s="7">
        <v>2.9686318263015453E-5</v>
      </c>
      <c r="P865" s="7">
        <v>2.799807567504159E-4</v>
      </c>
      <c r="Q865" s="7">
        <v>-2.0257124169091828E-4</v>
      </c>
      <c r="R865" s="7">
        <v>1.503590035439523E-4</v>
      </c>
      <c r="S865" s="7">
        <v>3.0966707501343135E-4</v>
      </c>
      <c r="T865" s="23">
        <v>3.2199753709915782E-4</v>
      </c>
      <c r="U865" s="23">
        <v>37.160049001612052</v>
      </c>
      <c r="V865" s="23">
        <v>21.201124406037547</v>
      </c>
      <c r="W865" s="23">
        <v>29.427271356439718</v>
      </c>
      <c r="X865" s="23">
        <v>-9.4017586826568866</v>
      </c>
      <c r="Y865" s="23">
        <v>35.576285375472779</v>
      </c>
      <c r="Z865" s="23">
        <v>12.657098940619315</v>
      </c>
      <c r="AA865" s="23">
        <v>11.459593217426733</v>
      </c>
      <c r="AB865" s="23">
        <v>-56.814187714048138</v>
      </c>
      <c r="AC865" s="23">
        <v>21.820482872992919</v>
      </c>
      <c r="AD865" s="7">
        <v>35.576285375472779</v>
      </c>
      <c r="AE865" s="7">
        <v>-496.23757282771635</v>
      </c>
      <c r="AF865" s="7">
        <v>3.5600106105909288E-5</v>
      </c>
      <c r="AG865" s="7">
        <v>6.9875718399251251E-5</v>
      </c>
      <c r="AH865" s="7">
        <v>-7.834798902214245E-5</v>
      </c>
      <c r="AI865" s="7">
        <v>4.2859476134050993E-5</v>
      </c>
      <c r="AJ865">
        <v>1.0547582450516055E-4</v>
      </c>
      <c r="AK865">
        <v>8.5517395785285989E-5</v>
      </c>
      <c r="AL865">
        <v>12.657098940619315</v>
      </c>
      <c r="AM865">
        <v>52.709518291425056</v>
      </c>
      <c r="AN865">
        <v>25.289218909326824</v>
      </c>
      <c r="AO865">
        <v>-6.3080081297988926</v>
      </c>
      <c r="AP865">
        <v>54.091060722751848</v>
      </c>
      <c r="AQ865">
        <v>19.499684300187972</v>
      </c>
      <c r="AR865">
        <v>17.295688211281938</v>
      </c>
      <c r="AS865">
        <v>-12.353524751427422</v>
      </c>
      <c r="AT865" s="23">
        <v>32.611580782856052</v>
      </c>
      <c r="AU865" s="23">
        <v>54.091060722751848</v>
      </c>
      <c r="AV865" s="23">
        <v>-499.10976742950766</v>
      </c>
      <c r="AW865" s="23">
        <v>1.3837430829682118E-4</v>
      </c>
      <c r="AX865" s="23">
        <v>2.4123060871417982E-5</v>
      </c>
      <c r="AY865" s="23">
        <v>-5.2566734414988098E-5</v>
      </c>
      <c r="AZ865">
        <v>6.4055194213249835E-5</v>
      </c>
      <c r="BA865">
        <v>1.6249736916823916E-4</v>
      </c>
      <c r="BB865">
        <v>1.2576410101979257E-4</v>
      </c>
      <c r="BC865">
        <v>19.499684300187972</v>
      </c>
      <c r="BD865">
        <v>62.065054309525948</v>
      </c>
      <c r="BE865">
        <v>89.597695903071667</v>
      </c>
      <c r="BF865">
        <v>-9.5892640669336693</v>
      </c>
      <c r="BG865">
        <v>92.608310870169589</v>
      </c>
      <c r="BH865">
        <v>37.915687553149425</v>
      </c>
      <c r="BI865">
        <v>27.346311658510082</v>
      </c>
      <c r="BJ865" s="7">
        <v>-72.569962798588151</v>
      </c>
      <c r="BK865" s="7">
        <v>47.770242656942678</v>
      </c>
      <c r="BL865" s="7">
        <v>92.608310870169589</v>
      </c>
      <c r="BM865" s="7">
        <v>-511.66409313031193</v>
      </c>
      <c r="BN865" s="7">
        <v>1.0062236148490218E-4</v>
      </c>
      <c r="BO865" s="7">
        <v>2.1534170145800547E-4</v>
      </c>
      <c r="BP865" s="23">
        <v>-7.9910533891114287E-5</v>
      </c>
      <c r="BQ865" s="23">
        <v>9.3829618115695874E-5</v>
      </c>
      <c r="BR865" s="23">
        <v>3.1596406294290768E-4</v>
      </c>
      <c r="BS865" s="23">
        <v>1.3980779803225349E-4</v>
      </c>
      <c r="BT865" s="23">
        <v>37.915687553149425</v>
      </c>
    </row>
    <row r="866" spans="1:72">
      <c r="A866">
        <v>7</v>
      </c>
      <c r="B866">
        <v>109</v>
      </c>
      <c r="C866">
        <v>-0.94760686897200508</v>
      </c>
      <c r="D866" s="23">
        <v>-20.045274840105598</v>
      </c>
      <c r="E866" s="23">
        <v>194.81518570928569</v>
      </c>
      <c r="F866" s="23">
        <v>-0.74944788547506036</v>
      </c>
      <c r="G866" s="23">
        <v>7.5704574229624972</v>
      </c>
      <c r="H866" s="23">
        <v>195.10780609697898</v>
      </c>
      <c r="I866" s="23">
        <v>-1.0420682731683542</v>
      </c>
      <c r="J866" s="23">
        <v>98.074937185073665</v>
      </c>
      <c r="K866" s="23">
        <v>2.2135480136609815</v>
      </c>
      <c r="L866" s="23">
        <v>179.57064310545707</v>
      </c>
      <c r="M866">
        <v>196.14987437014733</v>
      </c>
      <c r="N866" s="7">
        <v>-19999803.850125629</v>
      </c>
      <c r="O866" s="7">
        <v>7.6339049711274433E-5</v>
      </c>
      <c r="P866" s="7">
        <v>-4.1415315671974504E-4</v>
      </c>
      <c r="Q866" s="7">
        <v>-1.0870271501764689E-4</v>
      </c>
      <c r="R866" s="7">
        <v>2.2001452292459432E-4</v>
      </c>
      <c r="S866" s="7">
        <v>-3.3781410700847064E-4</v>
      </c>
      <c r="T866" s="23">
        <v>5.0239315761839117E-4</v>
      </c>
      <c r="U866" s="23">
        <v>38.813147564762133</v>
      </c>
      <c r="V866" s="23">
        <v>95.965611482784297</v>
      </c>
      <c r="W866" s="23">
        <v>5.8879332155520512</v>
      </c>
      <c r="X866" s="23">
        <v>23.28318969533813</v>
      </c>
      <c r="Y866" s="23">
        <v>101.62789613250114</v>
      </c>
      <c r="Z866" s="23">
        <v>0.22564856583521475</v>
      </c>
      <c r="AA866" s="23">
        <v>50.70112378333296</v>
      </c>
      <c r="AB866" s="23">
        <v>13.668533188138476</v>
      </c>
      <c r="AC866" s="23">
        <v>92.981099529764606</v>
      </c>
      <c r="AD866" s="7">
        <v>101.62789613250114</v>
      </c>
      <c r="AE866" s="7">
        <v>-19999898.597752433</v>
      </c>
      <c r="AF866" s="7">
        <v>-2.5898388205756303E-5</v>
      </c>
      <c r="AG866" s="7">
        <v>7.7868977664708157E-3</v>
      </c>
      <c r="AH866" s="7">
        <v>-1.4630227462943522E-4</v>
      </c>
      <c r="AI866" s="7">
        <v>3.6773833970463817E-3</v>
      </c>
      <c r="AJ866">
        <v>7.7609993782650592E-3</v>
      </c>
      <c r="AK866">
        <v>7.8141658614397716E-3</v>
      </c>
      <c r="AL866">
        <v>20.370708939667271</v>
      </c>
      <c r="AM866">
        <v>76.760000569967687</v>
      </c>
      <c r="AN866">
        <v>-2.4257431970523764</v>
      </c>
      <c r="AO866">
        <v>0.9638083113945477</v>
      </c>
      <c r="AP866">
        <v>76.771729813664479</v>
      </c>
      <c r="AQ866">
        <v>-2.4374724407491684</v>
      </c>
      <c r="AR866">
        <v>39.60460112720682</v>
      </c>
      <c r="AS866">
        <v>0.69723717802367835</v>
      </c>
      <c r="AT866" s="23">
        <v>72.130961833750078</v>
      </c>
      <c r="AU866" s="23">
        <v>79.20920225441364</v>
      </c>
      <c r="AV866" s="23">
        <v>-19999920.790797744</v>
      </c>
      <c r="AW866" s="23">
        <v>-4.9131083980185719E-4</v>
      </c>
      <c r="AX866" s="23">
        <v>7.9112154674180687E-3</v>
      </c>
      <c r="AY866" s="23">
        <v>-4.7084836780426497E-4</v>
      </c>
      <c r="AZ866">
        <v>3.8552087727722422E-3</v>
      </c>
      <c r="BA866">
        <v>7.4199046276162113E-3</v>
      </c>
      <c r="BB866">
        <v>8.4157083200991963E-3</v>
      </c>
      <c r="BC866">
        <v>14.866851474583065</v>
      </c>
      <c r="BD866">
        <v>146.79228521390849</v>
      </c>
      <c r="BE866">
        <v>43.287046172690793</v>
      </c>
      <c r="BF866">
        <v>68.062743913482308</v>
      </c>
      <c r="BG866">
        <v>180.54329565295211</v>
      </c>
      <c r="BH866">
        <v>9.5360357336471822</v>
      </c>
      <c r="BI866">
        <v>85.503629959652471</v>
      </c>
      <c r="BJ866" s="7">
        <v>26.37593174586171</v>
      </c>
      <c r="BK866" s="7">
        <v>158.69570223753834</v>
      </c>
      <c r="BL866" s="7">
        <v>180.54329565295211</v>
      </c>
      <c r="BM866" s="7">
        <v>-19999828.99274008</v>
      </c>
      <c r="BN866" s="7">
        <v>2.9593801846733301E-4</v>
      </c>
      <c r="BO866" s="7">
        <v>-3.1930512849582594E-4</v>
      </c>
      <c r="BP866" s="23">
        <v>7.4773087242828548E-4</v>
      </c>
      <c r="BQ866" s="23">
        <v>3.9534954886878779E-4</v>
      </c>
      <c r="BR866" s="23">
        <v>-2.3367110028492931E-5</v>
      </c>
      <c r="BS866" s="23">
        <v>9.6831068746941766E-4</v>
      </c>
      <c r="BT866" s="23">
        <v>38.015866277319844</v>
      </c>
    </row>
    <row r="867" spans="1:72">
      <c r="A867">
        <v>7</v>
      </c>
      <c r="B867">
        <v>110</v>
      </c>
      <c r="C867">
        <v>-1.1073112766662967</v>
      </c>
      <c r="D867" s="23">
        <v>-19.404774642684995</v>
      </c>
      <c r="E867" s="23">
        <v>42.248060891798453</v>
      </c>
      <c r="F867" s="23">
        <v>1.5978761765651346</v>
      </c>
      <c r="G867" s="23">
        <v>4.1998277841404033</v>
      </c>
      <c r="H867" s="23">
        <v>42.677436312520143</v>
      </c>
      <c r="I867" s="23">
        <v>1.1685007558434464</v>
      </c>
      <c r="J867" s="23">
        <v>20.754467778338348</v>
      </c>
      <c r="K867" s="23">
        <v>5.8374344407941319</v>
      </c>
      <c r="L867" s="23">
        <v>37.581883077141505</v>
      </c>
      <c r="M867">
        <v>42.677436312520143</v>
      </c>
      <c r="N867" s="7">
        <v>-475.13128734886277</v>
      </c>
      <c r="O867" s="7">
        <v>1.3036073593628142E-4</v>
      </c>
      <c r="P867" s="7">
        <v>-3.901503371049689E-5</v>
      </c>
      <c r="Q867" s="7">
        <v>3.4998564867852762E-5</v>
      </c>
      <c r="R867" s="7">
        <v>7.3817789926678066E-5</v>
      </c>
      <c r="S867" s="7">
        <v>9.134570222578452E-5</v>
      </c>
      <c r="T867" s="23">
        <v>1.7295389815279622E-4</v>
      </c>
      <c r="U867" s="23">
        <v>10.961484267090913</v>
      </c>
      <c r="V867" s="23">
        <v>120.07197402408843</v>
      </c>
      <c r="W867" s="23">
        <v>18.452661728741642</v>
      </c>
      <c r="X867" s="23">
        <v>31.906443922705531</v>
      </c>
      <c r="Y867" s="23">
        <v>129.25933714935525</v>
      </c>
      <c r="Z867" s="23">
        <v>9.2652986034748395</v>
      </c>
      <c r="AA867" s="23">
        <v>59.997019272940207</v>
      </c>
      <c r="AB867" s="23">
        <v>16.063593611352609</v>
      </c>
      <c r="AC867" s="23">
        <v>109.53649681414896</v>
      </c>
      <c r="AD867" s="7">
        <v>129.25933714935525</v>
      </c>
      <c r="AE867" s="7">
        <v>-450.95165494944979</v>
      </c>
      <c r="AF867" s="7">
        <v>3.5600339619117045E-4</v>
      </c>
      <c r="AG867" s="7">
        <v>-6.741040503942971E-5</v>
      </c>
      <c r="AH867" s="7">
        <v>2.658870326892161E-4</v>
      </c>
      <c r="AI867" s="7">
        <v>2.1514999912417387E-4</v>
      </c>
      <c r="AJ867">
        <v>2.8859299115174071E-4</v>
      </c>
      <c r="AK867">
        <v>4.9997516060782711E-4</v>
      </c>
      <c r="AL867">
        <v>34.631158938207498</v>
      </c>
      <c r="AM867">
        <v>139.26954227775667</v>
      </c>
      <c r="AN867">
        <v>118.4818086456703</v>
      </c>
      <c r="AO867">
        <v>129.36994898137772</v>
      </c>
      <c r="AP867">
        <v>258.66248591190492</v>
      </c>
      <c r="AQ867">
        <v>-0.91113498847792584</v>
      </c>
      <c r="AR867">
        <v>129.78681045019141</v>
      </c>
      <c r="AS867">
        <v>42.703298559467527</v>
      </c>
      <c r="AT867" s="23">
        <v>233.85055790382449</v>
      </c>
      <c r="AU867" s="23">
        <v>259.57362090038282</v>
      </c>
      <c r="AV867" s="23">
        <v>-379.75770700033945</v>
      </c>
      <c r="AW867" s="23">
        <v>3.1179876894541636E-4</v>
      </c>
      <c r="AX867" s="23">
        <v>2.2518321214503451E-4</v>
      </c>
      <c r="AY867" s="23">
        <v>1.0780829081781381E-3</v>
      </c>
      <c r="AZ867">
        <v>4.5932587577236133E-4</v>
      </c>
      <c r="BA867">
        <v>5.3698198109045081E-4</v>
      </c>
      <c r="BB867">
        <v>1.0815567537515874E-3</v>
      </c>
      <c r="BC867">
        <v>64.437837730856771</v>
      </c>
      <c r="BD867">
        <v>123.88429546478095</v>
      </c>
      <c r="BE867">
        <v>42.780217087865097</v>
      </c>
      <c r="BF867">
        <v>74.519881458023377</v>
      </c>
      <c r="BG867">
        <v>168.17140180985655</v>
      </c>
      <c r="BH867">
        <v>-1.506889257210517</v>
      </c>
      <c r="BI867">
        <v>84.839145533533525</v>
      </c>
      <c r="BJ867" s="7">
        <v>30.722982190480639</v>
      </c>
      <c r="BK867" s="7">
        <v>152.73869214644319</v>
      </c>
      <c r="BL867" s="7">
        <v>169.67829106706705</v>
      </c>
      <c r="BM867" s="7">
        <v>-417.40777268245904</v>
      </c>
      <c r="BN867" s="7">
        <v>3.4257569719424761E-4</v>
      </c>
      <c r="BO867" s="7">
        <v>4.6420372904507572E-6</v>
      </c>
      <c r="BP867" s="23">
        <v>6.2099901215019156E-4</v>
      </c>
      <c r="BQ867" s="23">
        <v>3.0000712490642556E-4</v>
      </c>
      <c r="BR867" s="23">
        <v>3.4721773448469836E-4</v>
      </c>
      <c r="BS867" s="23">
        <v>7.0699287944610083E-4</v>
      </c>
      <c r="BT867" s="23">
        <v>41.66612813816154</v>
      </c>
    </row>
    <row r="868" spans="1:72">
      <c r="A868">
        <v>7</v>
      </c>
      <c r="B868">
        <v>111</v>
      </c>
      <c r="C868">
        <v>-1.4083998134868323</v>
      </c>
      <c r="D868" s="23">
        <v>-18.210634664673609</v>
      </c>
      <c r="E868" s="23">
        <v>150.03335020998003</v>
      </c>
      <c r="F868" s="23">
        <v>48.051808359318926</v>
      </c>
      <c r="G868" s="23">
        <v>42.019061903754164</v>
      </c>
      <c r="H868" s="23">
        <v>165.11572271547968</v>
      </c>
      <c r="I868" s="23">
        <v>32.969435853819277</v>
      </c>
      <c r="J868" s="23">
        <v>66.0731434308302</v>
      </c>
      <c r="K868" s="23">
        <v>19.745153596892312</v>
      </c>
      <c r="L868" s="23">
        <v>124.69698864179598</v>
      </c>
      <c r="M868">
        <v>165.11572271547968</v>
      </c>
      <c r="N868" s="7">
        <v>-472.96191905794518</v>
      </c>
      <c r="O868" s="7">
        <v>4.1880025236523021E-4</v>
      </c>
      <c r="P868" s="7">
        <v>-6.1228386792006387E-6</v>
      </c>
      <c r="Q868" s="7">
        <v>3.5015884919795912E-4</v>
      </c>
      <c r="R868" s="7">
        <v>2.4492801739488105E-4</v>
      </c>
      <c r="S868" s="7">
        <v>4.1267741368602957E-4</v>
      </c>
      <c r="T868" s="23">
        <v>5.5060952859026398E-4</v>
      </c>
      <c r="U868" s="23">
        <v>49.521289642324774</v>
      </c>
      <c r="V868" s="23">
        <v>170.94754579257466</v>
      </c>
      <c r="W868" s="23">
        <v>88.299498471647468</v>
      </c>
      <c r="X868" s="23">
        <v>44.83358003121802</v>
      </c>
      <c r="Y868" s="23">
        <v>190.59667056571408</v>
      </c>
      <c r="Z868" s="23">
        <v>64.811761066055524</v>
      </c>
      <c r="AA868" s="23">
        <v>62.892454749829277</v>
      </c>
      <c r="AB868" s="23">
        <v>23.666302526295745</v>
      </c>
      <c r="AC868" s="23">
        <v>123.91020483479974</v>
      </c>
      <c r="AD868" s="7">
        <v>190.59667056571408</v>
      </c>
      <c r="AE868" s="7">
        <v>-512.20257510309682</v>
      </c>
      <c r="AF868" s="7">
        <v>4.4223243636049649E-4</v>
      </c>
      <c r="AG868" s="7">
        <v>9.7865572523296755E-5</v>
      </c>
      <c r="AH868" s="7">
        <v>3.736131669268208E-4</v>
      </c>
      <c r="AI868" s="7">
        <v>2.4338262804694867E-4</v>
      </c>
      <c r="AJ868">
        <v>5.4009800888379326E-4</v>
      </c>
      <c r="AK868">
        <v>5.081095702800302E-4</v>
      </c>
      <c r="AL868">
        <v>64.811761066055524</v>
      </c>
      <c r="AM868">
        <v>138.28831186501847</v>
      </c>
      <c r="AN868">
        <v>209.39008156044093</v>
      </c>
      <c r="AO868">
        <v>138.31403002565318</v>
      </c>
      <c r="AP868">
        <v>316.64898739737606</v>
      </c>
      <c r="AQ868">
        <v>31.029406028083315</v>
      </c>
      <c r="AR868">
        <v>142.80979068464637</v>
      </c>
      <c r="AS868">
        <v>52.207359657220785</v>
      </c>
      <c r="AT868" s="23">
        <v>262.18109299606124</v>
      </c>
      <c r="AU868" s="23">
        <v>316.64898739737606</v>
      </c>
      <c r="AV868" s="23">
        <v>-405.29177910133433</v>
      </c>
      <c r="AW868" s="23">
        <v>2.1403630628605692E-4</v>
      </c>
      <c r="AX868" s="23">
        <v>5.1029368001698097E-4</v>
      </c>
      <c r="AY868" s="23">
        <v>1.1526169168804409E-3</v>
      </c>
      <c r="AZ868">
        <v>5.1497230210115349E-4</v>
      </c>
      <c r="BA868">
        <v>7.2432998630303784E-4</v>
      </c>
      <c r="BB868">
        <v>1.1900815890387168E-3</v>
      </c>
      <c r="BC868">
        <v>86.919598356364858</v>
      </c>
      <c r="BD868">
        <v>139.49304923633468</v>
      </c>
      <c r="BE868">
        <v>159.09434505145435</v>
      </c>
      <c r="BF868">
        <v>140.87010931053956</v>
      </c>
      <c r="BG868">
        <v>290.50432137794894</v>
      </c>
      <c r="BH868">
        <v>8.083072909840098</v>
      </c>
      <c r="BI868">
        <v>141.21062423405442</v>
      </c>
      <c r="BJ868" s="7">
        <v>46.989891208285087</v>
      </c>
      <c r="BK868" s="7">
        <v>255.72147581194113</v>
      </c>
      <c r="BL868" s="7">
        <v>290.50432137794894</v>
      </c>
      <c r="BM868" s="7">
        <v>-380.33267166022102</v>
      </c>
      <c r="BN868" s="7">
        <v>2.7019250276828077E-4</v>
      </c>
      <c r="BO868" s="7">
        <v>3.5186456866461167E-4</v>
      </c>
      <c r="BP868" s="23">
        <v>1.1739175775878363E-3</v>
      </c>
      <c r="BQ868" s="23">
        <v>5.0228441567126702E-4</v>
      </c>
      <c r="BR868" s="23">
        <v>6.2205707143289245E-4</v>
      </c>
      <c r="BS868" s="23">
        <v>1.1767552019504601E-3</v>
      </c>
      <c r="BT868" s="23">
        <v>74.646848571947231</v>
      </c>
    </row>
    <row r="869" spans="1:72">
      <c r="A869">
        <v>7</v>
      </c>
      <c r="B869">
        <v>112</v>
      </c>
      <c r="C869">
        <v>-1.910214041521058</v>
      </c>
      <c r="D869" s="23">
        <v>-16.220401367987971</v>
      </c>
      <c r="E869" s="23">
        <v>171.12476773046632</v>
      </c>
      <c r="F869" s="23">
        <v>125.31281211279479</v>
      </c>
      <c r="G869" s="23">
        <v>43.924032780961141</v>
      </c>
      <c r="H869" s="23">
        <v>197.75669939631294</v>
      </c>
      <c r="I869" s="23">
        <v>74.109394960815294</v>
      </c>
      <c r="J869" s="23">
        <v>61.823652217748823</v>
      </c>
      <c r="K869" s="23">
        <v>31.229187337810401</v>
      </c>
      <c r="L869" s="23">
        <v>113.37643426578376</v>
      </c>
      <c r="M869">
        <v>197.75669939631294</v>
      </c>
      <c r="N869" s="7">
        <v>-523.77990770393637</v>
      </c>
      <c r="O869" s="7">
        <v>4.0423071987354586E-4</v>
      </c>
      <c r="P869" s="7">
        <v>2.1334757146658446E-4</v>
      </c>
      <c r="Q869" s="7">
        <v>3.6603360650801957E-4</v>
      </c>
      <c r="R869" s="7">
        <v>2.2269234860024318E-4</v>
      </c>
      <c r="S869" s="7">
        <v>6.1757829134013033E-4</v>
      </c>
      <c r="T869" s="23">
        <v>4.1281591228902717E-4</v>
      </c>
      <c r="U869" s="23">
        <v>74.109394960815294</v>
      </c>
      <c r="V869" s="23">
        <v>159.16574773829549</v>
      </c>
      <c r="W869" s="23">
        <v>163.425878848655</v>
      </c>
      <c r="X869" s="23">
        <v>36.620327273810261</v>
      </c>
      <c r="Y869" s="23">
        <v>197.9780371752185</v>
      </c>
      <c r="Z869" s="23">
        <v>80.647906646737653</v>
      </c>
      <c r="AA869" s="23">
        <v>58.665065264240425</v>
      </c>
      <c r="AB869" s="23">
        <v>46.664463659892597</v>
      </c>
      <c r="AC869" s="23">
        <v>102.66860032761676</v>
      </c>
      <c r="AD869" s="7">
        <v>197.9780371752185</v>
      </c>
      <c r="AE869" s="7">
        <v>-533.97437197725867</v>
      </c>
      <c r="AF869" s="7">
        <v>3.2715767121482446E-4</v>
      </c>
      <c r="AG869" s="7">
        <v>3.4490821750798384E-4</v>
      </c>
      <c r="AH869" s="7">
        <v>3.0516939394842108E-4</v>
      </c>
      <c r="AI869" s="7">
        <v>2.016601764071918E-4</v>
      </c>
      <c r="AJ869">
        <v>6.7206588872280836E-4</v>
      </c>
      <c r="AK869">
        <v>3.0568519901452902E-4</v>
      </c>
      <c r="AL869">
        <v>80.647906646737653</v>
      </c>
      <c r="AM869">
        <v>121.60158156158458</v>
      </c>
      <c r="AN869">
        <v>255.17712515359054</v>
      </c>
      <c r="AO869">
        <v>97.817733818570773</v>
      </c>
      <c r="AP869">
        <v>306.83307632708789</v>
      </c>
      <c r="AQ869">
        <v>69.945630388087253</v>
      </c>
      <c r="AR869">
        <v>118.44372296950033</v>
      </c>
      <c r="AS869">
        <v>62.162195848733447</v>
      </c>
      <c r="AT869" s="23">
        <v>225.74185178484228</v>
      </c>
      <c r="AU869" s="23">
        <v>306.83307632708789</v>
      </c>
      <c r="AV869" s="23">
        <v>-470.71516852504055</v>
      </c>
      <c r="AW869" s="23">
        <v>1.1419543701162829E-4</v>
      </c>
      <c r="AX869" s="23">
        <v>6.7076020197832768E-4</v>
      </c>
      <c r="AY869" s="23">
        <v>8.1514778182142206E-4</v>
      </c>
      <c r="AZ869">
        <v>4.4339887276297578E-4</v>
      </c>
      <c r="BA869">
        <v>7.8495563898995594E-4</v>
      </c>
      <c r="BB869">
        <v>9.8703102474583947E-4</v>
      </c>
      <c r="BC869">
        <v>94.194676678793783</v>
      </c>
      <c r="BD869">
        <v>131.11431457248949</v>
      </c>
      <c r="BE869">
        <v>234.16491889706154</v>
      </c>
      <c r="BF869">
        <v>123.89350382695581</v>
      </c>
      <c r="BG869">
        <v>316.82030481407696</v>
      </c>
      <c r="BH869">
        <v>48.458928655474068</v>
      </c>
      <c r="BI869">
        <v>134.18068807930143</v>
      </c>
      <c r="BJ869" s="7">
        <v>56.290817556509793</v>
      </c>
      <c r="BK869" s="7">
        <v>249.70518328733343</v>
      </c>
      <c r="BL869" s="7">
        <v>316.82030481407696</v>
      </c>
      <c r="BM869" s="7">
        <v>-432.64541142129906</v>
      </c>
      <c r="BN869" s="7">
        <v>1.6581044252125696E-4</v>
      </c>
      <c r="BO869" s="7">
        <v>5.951879605403216E-4</v>
      </c>
      <c r="BP869" s="23">
        <v>1.0324458652246351E-3</v>
      </c>
      <c r="BQ869" s="23">
        <v>4.9046730111084672E-4</v>
      </c>
      <c r="BR869" s="23">
        <v>7.6099840306157861E-4</v>
      </c>
      <c r="BS869" s="23">
        <v>1.1181724006608541E-3</v>
      </c>
      <c r="BT869" s="23">
        <v>91.319808367387807</v>
      </c>
    </row>
    <row r="870" spans="1:72">
      <c r="A870">
        <v>7</v>
      </c>
      <c r="B870">
        <v>113</v>
      </c>
      <c r="C870">
        <v>-2.7382075177775311</v>
      </c>
      <c r="D870" s="23">
        <v>-12.936516428456661</v>
      </c>
      <c r="E870" s="23">
        <v>142.91412187394886</v>
      </c>
      <c r="F870" s="23">
        <v>179.38254434582331</v>
      </c>
      <c r="G870" s="23">
        <v>30.1676629248119</v>
      </c>
      <c r="H870" s="23">
        <v>196.39850113419271</v>
      </c>
      <c r="I870" s="23">
        <v>80.574166554943048</v>
      </c>
      <c r="J870" s="23">
        <v>57.912167289624833</v>
      </c>
      <c r="K870" s="23">
        <v>60.574991848196824</v>
      </c>
      <c r="L870" s="23">
        <v>101.09361677796106</v>
      </c>
      <c r="M870">
        <v>196.39850113419271</v>
      </c>
      <c r="N870" s="7">
        <v>-534.5318876939225</v>
      </c>
      <c r="O870" s="7">
        <v>2.5974981382919092E-4</v>
      </c>
      <c r="P870" s="7">
        <v>4.1170157412866453E-4</v>
      </c>
      <c r="Q870" s="7">
        <v>2.5139719104011249E-4</v>
      </c>
      <c r="R870" s="7">
        <v>1.9856661655103067E-4</v>
      </c>
      <c r="S870" s="7">
        <v>6.714513879578555E-4</v>
      </c>
      <c r="T870" s="23">
        <v>2.9375140020256496E-4</v>
      </c>
      <c r="U870" s="23">
        <v>80.574166554943048</v>
      </c>
      <c r="V870" s="23">
        <v>117.70411829723963</v>
      </c>
      <c r="W870" s="23">
        <v>178.70973104750453</v>
      </c>
      <c r="X870" s="23">
        <v>22.366748763347058</v>
      </c>
      <c r="Y870" s="23">
        <v>186.03142264658857</v>
      </c>
      <c r="Z870" s="23">
        <v>74.103462336186027</v>
      </c>
      <c r="AA870" s="23">
        <v>55.96398015520127</v>
      </c>
      <c r="AB870" s="23">
        <v>71.874287944938914</v>
      </c>
      <c r="AC870" s="23">
        <v>98.911076585057288</v>
      </c>
      <c r="AD870" s="7">
        <v>186.03142264658857</v>
      </c>
      <c r="AE870" s="7">
        <v>-528.77050656200174</v>
      </c>
      <c r="AF870" s="7">
        <v>1.8166939983772323E-4</v>
      </c>
      <c r="AG870" s="7">
        <v>4.3585945296382414E-4</v>
      </c>
      <c r="AH870" s="7">
        <v>1.863895730278923E-4</v>
      </c>
      <c r="AI870" s="7">
        <v>1.9427970274376539E-4</v>
      </c>
      <c r="AJ870">
        <v>6.1752885280154737E-4</v>
      </c>
      <c r="AK870">
        <v>3.1520414978513528E-4</v>
      </c>
      <c r="AL870">
        <v>74.103462336186027</v>
      </c>
      <c r="AM870">
        <v>92.513487130780021</v>
      </c>
      <c r="AN870">
        <v>229.8769075290015</v>
      </c>
      <c r="AO870">
        <v>56.422952677691264</v>
      </c>
      <c r="AP870">
        <v>250.08123056764765</v>
      </c>
      <c r="AQ870">
        <v>72.309164092133884</v>
      </c>
      <c r="AR870">
        <v>88.886033237756891</v>
      </c>
      <c r="AS870">
        <v>70.298216819683205</v>
      </c>
      <c r="AT870" s="23">
        <v>173.77615954090615</v>
      </c>
      <c r="AU870" s="23">
        <v>250.08123056764765</v>
      </c>
      <c r="AV870" s="23">
        <v>-498.63469378064616</v>
      </c>
      <c r="AW870" s="23">
        <v>4.9649535274311093E-5</v>
      </c>
      <c r="AX870" s="23">
        <v>6.2199712026689844E-4</v>
      </c>
      <c r="AY870" s="23">
        <v>4.7019127231409105E-4</v>
      </c>
      <c r="AZ870">
        <v>3.4132861338869325E-4</v>
      </c>
      <c r="BA870">
        <v>6.7164665554120956E-4</v>
      </c>
      <c r="BB870">
        <v>7.4071694364797041E-4</v>
      </c>
      <c r="BC870">
        <v>80.59759866494538</v>
      </c>
      <c r="BD870">
        <v>109.45644760530469</v>
      </c>
      <c r="BE870">
        <v>252.40838878218531</v>
      </c>
      <c r="BF870">
        <v>78.142299192204803</v>
      </c>
      <c r="BG870">
        <v>286.83347245952478</v>
      </c>
      <c r="BH870">
        <v>75.031363927965231</v>
      </c>
      <c r="BI870">
        <v>105.90105426577978</v>
      </c>
      <c r="BJ870" s="7">
        <v>66.224420338549436</v>
      </c>
      <c r="BK870" s="7">
        <v>204.5219667228192</v>
      </c>
      <c r="BL870" s="7">
        <v>286.83347245952478</v>
      </c>
      <c r="BM870" s="7">
        <v>-487.24626133772642</v>
      </c>
      <c r="BN870" s="7">
        <v>7.9125993785134356E-5</v>
      </c>
      <c r="BO870" s="7">
        <v>6.7475908202213424E-4</v>
      </c>
      <c r="BP870" s="23">
        <v>6.5118582660170059E-4</v>
      </c>
      <c r="BQ870" s="23">
        <v>4.0171908214253874E-4</v>
      </c>
      <c r="BR870" s="23">
        <v>7.5388507580726859E-4</v>
      </c>
      <c r="BS870" s="23">
        <v>8.8250878554815859E-4</v>
      </c>
      <c r="BT870" s="23">
        <v>90.466209096872475</v>
      </c>
    </row>
    <row r="871" spans="1:72">
      <c r="A871">
        <v>7</v>
      </c>
      <c r="B871">
        <v>114</v>
      </c>
      <c r="C871">
        <v>-3.8672895308545394</v>
      </c>
      <c r="D871" s="23">
        <v>-8.4584915109139729</v>
      </c>
      <c r="E871" s="23">
        <v>98.620144699212716</v>
      </c>
      <c r="F871" s="23">
        <v>163.24208644341124</v>
      </c>
      <c r="G871" s="23">
        <v>18.152552684169564</v>
      </c>
      <c r="H871" s="23">
        <v>167.9920654734556</v>
      </c>
      <c r="I871" s="23">
        <v>65.465557785655946</v>
      </c>
      <c r="J871" s="23">
        <v>51.263253843899825</v>
      </c>
      <c r="K871" s="23">
        <v>75.336193347277501</v>
      </c>
      <c r="L871" s="23">
        <v>91.685774682524581</v>
      </c>
      <c r="M871">
        <v>167.9920654734556</v>
      </c>
      <c r="N871" s="7">
        <v>-522.8705104735418</v>
      </c>
      <c r="O871" s="7">
        <v>1.3814411213981963E-4</v>
      </c>
      <c r="P871" s="7">
        <v>4.0740220274064877E-4</v>
      </c>
      <c r="Q871" s="7">
        <v>1.5127127236808002E-4</v>
      </c>
      <c r="R871" s="7">
        <v>1.800878694898758E-4</v>
      </c>
      <c r="S871" s="7">
        <v>5.4554631488046843E-4</v>
      </c>
      <c r="T871" s="23">
        <v>3.0884124918453192E-4</v>
      </c>
      <c r="U871" s="23">
        <v>65.465557785655946</v>
      </c>
      <c r="V871" s="23">
        <v>75.076341334457027</v>
      </c>
      <c r="W871" s="23">
        <v>127.08744815500978</v>
      </c>
      <c r="X871" s="23">
        <v>13.984055827222445</v>
      </c>
      <c r="Y871" s="23">
        <v>130.6088760593482</v>
      </c>
      <c r="Z871" s="23">
        <v>50.540947372366695</v>
      </c>
      <c r="AA871" s="23">
        <v>40.033964343490752</v>
      </c>
      <c r="AB871" s="23">
        <v>75.865797027391835</v>
      </c>
      <c r="AC871" s="23">
        <v>71.902122624837546</v>
      </c>
      <c r="AD871" s="7">
        <v>130.6088760593482</v>
      </c>
      <c r="AE871" s="7">
        <v>-515.326568055998</v>
      </c>
      <c r="AF871" s="7">
        <v>1.0223080817537642E-4</v>
      </c>
      <c r="AG871" s="7">
        <v>3.189437532610104E-4</v>
      </c>
      <c r="AH871" s="7">
        <v>1.165337985601842E-4</v>
      </c>
      <c r="AI871" s="7">
        <v>1.4122910691591331E-4</v>
      </c>
      <c r="AJ871">
        <v>4.2117456143638682E-4</v>
      </c>
      <c r="AK871">
        <v>2.4605817762178643E-4</v>
      </c>
      <c r="AL871">
        <v>50.540947372366695</v>
      </c>
      <c r="AM871">
        <v>61.222497260671645</v>
      </c>
      <c r="AN871">
        <v>149.37793006518609</v>
      </c>
      <c r="AO871">
        <v>32.950059260448107</v>
      </c>
      <c r="AP871">
        <v>160.33249045123608</v>
      </c>
      <c r="AQ871">
        <v>50.267936874621654</v>
      </c>
      <c r="AR871">
        <v>55.032276788307215</v>
      </c>
      <c r="AS871">
        <v>71.610122999712956</v>
      </c>
      <c r="AT871" s="23">
        <v>108.89301269998545</v>
      </c>
      <c r="AU871" s="23">
        <v>160.33249045123608</v>
      </c>
      <c r="AV871" s="23">
        <v>-502.22211559635372</v>
      </c>
      <c r="AW871" s="23">
        <v>3.5718293455030003E-5</v>
      </c>
      <c r="AX871" s="23">
        <v>4.0303259680717762E-4</v>
      </c>
      <c r="AY871" s="23">
        <v>2.7458382717040315E-4</v>
      </c>
      <c r="AZ871">
        <v>2.1388607695553696E-4</v>
      </c>
      <c r="BA871">
        <v>4.3875089026220761E-4</v>
      </c>
      <c r="BB871">
        <v>4.5860230656923149E-4</v>
      </c>
      <c r="BC871">
        <v>52.650106831464434</v>
      </c>
      <c r="BD871">
        <v>79.143739580868214</v>
      </c>
      <c r="BE871">
        <v>202.53810056462862</v>
      </c>
      <c r="BF871">
        <v>45.181803014243897</v>
      </c>
      <c r="BG871">
        <v>217.31272797779002</v>
      </c>
      <c r="BH871">
        <v>64.369112167706831</v>
      </c>
      <c r="BI871">
        <v>76.471807905041601</v>
      </c>
      <c r="BJ871" s="7">
        <v>71.892051535812271</v>
      </c>
      <c r="BK871" s="7">
        <v>150.00951104690438</v>
      </c>
      <c r="BL871" s="7">
        <v>217.31272797779002</v>
      </c>
      <c r="BM871" s="7">
        <v>-500.11367681877107</v>
      </c>
      <c r="BN871" s="7">
        <v>3.6346998102058326E-5</v>
      </c>
      <c r="BO871" s="7">
        <v>5.5049016886772801E-4</v>
      </c>
      <c r="BP871" s="23">
        <v>3.7651502511869386E-4</v>
      </c>
      <c r="BQ871" s="23">
        <v>2.9464650695484494E-4</v>
      </c>
      <c r="BR871" s="23">
        <v>5.868371669697863E-4</v>
      </c>
      <c r="BS871" s="23">
        <v>6.372650658753446E-4</v>
      </c>
      <c r="BT871" s="23">
        <v>70.42046003637418</v>
      </c>
    </row>
    <row r="872" spans="1:72">
      <c r="A872">
        <v>7</v>
      </c>
      <c r="B872">
        <v>115</v>
      </c>
      <c r="C872">
        <v>-5.2472786579486606</v>
      </c>
      <c r="D872" s="23">
        <v>-2.985349945028462</v>
      </c>
      <c r="E872" s="23">
        <v>62.065054309525436</v>
      </c>
      <c r="F872" s="23">
        <v>89.597695903070246</v>
      </c>
      <c r="G872" s="23">
        <v>9.5892640669335147</v>
      </c>
      <c r="H872" s="23">
        <v>92.608310870168154</v>
      </c>
      <c r="I872" s="23">
        <v>37.915687553148913</v>
      </c>
      <c r="J872" s="23">
        <v>27.34631165850962</v>
      </c>
      <c r="K872" s="23">
        <v>72.569962798587923</v>
      </c>
      <c r="L872" s="23">
        <v>47.770242656941832</v>
      </c>
      <c r="M872">
        <v>92.608310870168154</v>
      </c>
      <c r="N872" s="7">
        <v>-511.66409313031176</v>
      </c>
      <c r="O872" s="7">
        <v>1.0062236148490211E-4</v>
      </c>
      <c r="P872" s="7">
        <v>2.1534170145800678E-4</v>
      </c>
      <c r="Q872" s="7">
        <v>7.9910533891108202E-5</v>
      </c>
      <c r="R872" s="7">
        <v>9.3829618115695522E-5</v>
      </c>
      <c r="S872" s="7">
        <v>3.1596406294290887E-4</v>
      </c>
      <c r="T872" s="23">
        <v>1.3980779803225113E-4</v>
      </c>
      <c r="U872" s="23">
        <v>37.915687553148913</v>
      </c>
      <c r="V872" s="23">
        <v>52.709518291425006</v>
      </c>
      <c r="W872" s="23">
        <v>25.28921890932688</v>
      </c>
      <c r="X872" s="23">
        <v>6.3080081297989441</v>
      </c>
      <c r="Y872" s="23">
        <v>54.091060722751827</v>
      </c>
      <c r="Z872" s="23">
        <v>19.499684300187969</v>
      </c>
      <c r="AA872" s="23">
        <v>17.295688211281927</v>
      </c>
      <c r="AB872" s="23">
        <v>12.353524751427555</v>
      </c>
      <c r="AC872" s="23">
        <v>32.611580782856024</v>
      </c>
      <c r="AD872" s="7">
        <v>54.091060722751827</v>
      </c>
      <c r="AE872" s="7">
        <v>-499.10976742950766</v>
      </c>
      <c r="AF872" s="7">
        <v>1.3837430829682093E-4</v>
      </c>
      <c r="AG872" s="7">
        <v>2.4123060871411155E-5</v>
      </c>
      <c r="AH872" s="7">
        <v>5.2566734414987156E-5</v>
      </c>
      <c r="AI872" s="7">
        <v>6.4055194213250661E-5</v>
      </c>
      <c r="AJ872">
        <v>1.6249736916823209E-4</v>
      </c>
      <c r="AK872">
        <v>1.2576410101979816E-4</v>
      </c>
      <c r="AL872">
        <v>19.499684300187969</v>
      </c>
      <c r="AM872">
        <v>21.201124406037284</v>
      </c>
      <c r="AN872">
        <v>29.427271356439</v>
      </c>
      <c r="AO872">
        <v>9.4017586826570199</v>
      </c>
      <c r="AP872">
        <v>35.576285375472324</v>
      </c>
      <c r="AQ872">
        <v>12.65709894061907</v>
      </c>
      <c r="AR872">
        <v>11.459593217426626</v>
      </c>
      <c r="AS872">
        <v>56.814187714047414</v>
      </c>
      <c r="AT872" s="23">
        <v>21.82048287299282</v>
      </c>
      <c r="AU872" s="23">
        <v>35.576285375472324</v>
      </c>
      <c r="AV872" s="23">
        <v>-496.23757282771612</v>
      </c>
      <c r="AW872" s="23">
        <v>3.5600106105909233E-5</v>
      </c>
      <c r="AX872" s="23">
        <v>6.9875718399246644E-5</v>
      </c>
      <c r="AY872" s="23">
        <v>7.8347989022140878E-5</v>
      </c>
      <c r="AZ872">
        <v>4.2859476134049279E-5</v>
      </c>
      <c r="BA872">
        <v>1.0547582450515588E-4</v>
      </c>
      <c r="BB872">
        <v>8.5517395785282723E-5</v>
      </c>
      <c r="BC872">
        <v>12.65709894061907</v>
      </c>
      <c r="BD872">
        <v>44.284765384735387</v>
      </c>
      <c r="BE872">
        <v>104.35543062171121</v>
      </c>
      <c r="BF872">
        <v>24.308549002910443</v>
      </c>
      <c r="BG872">
        <v>112.95980245512229</v>
      </c>
      <c r="BH872">
        <v>35.680393551324308</v>
      </c>
      <c r="BI872">
        <v>38.639704451898993</v>
      </c>
      <c r="BJ872" s="7">
        <v>70.507826763005681</v>
      </c>
      <c r="BK872" s="7">
        <v>76.550307133234199</v>
      </c>
      <c r="BL872" s="7">
        <v>112.95980245512229</v>
      </c>
      <c r="BM872" s="7">
        <v>-499.46833159349586</v>
      </c>
      <c r="BN872" s="7">
        <v>2.9686318263015694E-5</v>
      </c>
      <c r="BO872" s="7">
        <v>2.7998075675041541E-4</v>
      </c>
      <c r="BP872" s="23">
        <v>2.0257124169092126E-4</v>
      </c>
      <c r="BQ872" s="23">
        <v>1.5035900354395273E-4</v>
      </c>
      <c r="BR872" s="23">
        <v>3.0966707501343108E-4</v>
      </c>
      <c r="BS872" s="23">
        <v>3.2199753709915912E-4</v>
      </c>
      <c r="BT872" s="23">
        <v>37.160049001611632</v>
      </c>
    </row>
    <row r="873" spans="1:72">
      <c r="A873">
        <v>7</v>
      </c>
      <c r="B873">
        <v>118</v>
      </c>
      <c r="C873">
        <v>-2.4189110862183738</v>
      </c>
      <c r="D873" s="23">
        <v>-20.677612755784818</v>
      </c>
      <c r="E873" s="23">
        <v>135.53768989724097</v>
      </c>
      <c r="F873" s="23">
        <v>6.4488217778484822</v>
      </c>
      <c r="G873" s="23">
        <v>60.985716320199934</v>
      </c>
      <c r="H873" s="23">
        <v>159.79213850604668</v>
      </c>
      <c r="I873" s="23">
        <v>-17.805626830957237</v>
      </c>
      <c r="J873" s="23">
        <v>88.79888266850196</v>
      </c>
      <c r="K873" s="23">
        <v>21.688063949747836</v>
      </c>
      <c r="L873" s="23">
        <v>159.59367137926415</v>
      </c>
      <c r="M873">
        <v>177.59776533700392</v>
      </c>
      <c r="N873" s="7">
        <v>-19999822.402234662</v>
      </c>
      <c r="O873" s="7">
        <v>8.4678767589148167E-4</v>
      </c>
      <c r="P873" s="7">
        <v>-3.9790873135103733E-4</v>
      </c>
      <c r="Q873" s="7">
        <v>1.0445712654109454E-3</v>
      </c>
      <c r="R873" s="7">
        <v>6.7175918018892418E-4</v>
      </c>
      <c r="S873" s="7">
        <v>4.4887894454044433E-4</v>
      </c>
      <c r="T873" s="23">
        <v>1.6249302368793125E-3</v>
      </c>
      <c r="U873" s="23">
        <v>28.397302335017883</v>
      </c>
      <c r="V873" s="23">
        <v>11.171282263628171</v>
      </c>
      <c r="W873" s="23">
        <v>0.75251310156638362</v>
      </c>
      <c r="X873" s="23">
        <v>22.046596485666399</v>
      </c>
      <c r="Y873" s="23">
        <v>28.615597254960296</v>
      </c>
      <c r="Z873" s="23">
        <v>-16.691801889765738</v>
      </c>
      <c r="AA873" s="23">
        <v>22.653699572363017</v>
      </c>
      <c r="AB873" s="23">
        <v>38.352719793671014</v>
      </c>
      <c r="AC873" s="23">
        <v>39.400079106223053</v>
      </c>
      <c r="AD873" s="7">
        <v>45.307399144726034</v>
      </c>
      <c r="AE873" s="7">
        <v>-19999954.692600854</v>
      </c>
      <c r="AF873" s="7">
        <v>-8.2475689365488257E-4</v>
      </c>
      <c r="AG873" s="7">
        <v>7.6301825355266214E-3</v>
      </c>
      <c r="AH873" s="7">
        <v>-1.0744363355741728E-3</v>
      </c>
      <c r="AI873" s="7">
        <v>3.8314130026085077E-3</v>
      </c>
      <c r="AJ873">
        <v>6.8054256418717384E-3</v>
      </c>
      <c r="AK873">
        <v>8.5229345996745819E-3</v>
      </c>
      <c r="AL873">
        <v>2.3847590730389094</v>
      </c>
      <c r="AM873">
        <v>88.47694295762706</v>
      </c>
      <c r="AN873">
        <v>-27.372310504906608</v>
      </c>
      <c r="AO873">
        <v>-20.384864513686047</v>
      </c>
      <c r="AP873">
        <v>91.959197625743542</v>
      </c>
      <c r="AQ873">
        <v>-30.85456517302309</v>
      </c>
      <c r="AR873">
        <v>61.406881399383316</v>
      </c>
      <c r="AS873">
        <v>-9.6940081812629</v>
      </c>
      <c r="AT873" s="23">
        <v>107.92800887276746</v>
      </c>
      <c r="AU873" s="23">
        <v>122.81376279876663</v>
      </c>
      <c r="AV873" s="23">
        <v>-19999877.186237201</v>
      </c>
      <c r="AW873" s="23">
        <v>-9.7765052178472572E-4</v>
      </c>
      <c r="AX873" s="23">
        <v>7.2838132247091281E-3</v>
      </c>
      <c r="AY873" s="23">
        <v>-2.1889363805013161E-3</v>
      </c>
      <c r="AZ873">
        <v>3.792517231875436E-3</v>
      </c>
      <c r="BA873">
        <v>6.3061627029244024E-3</v>
      </c>
      <c r="BB873">
        <v>8.5465329644549108E-3</v>
      </c>
      <c r="BC873">
        <v>12.220926490544095</v>
      </c>
      <c r="BD873">
        <v>19.5052006351542</v>
      </c>
      <c r="BE873">
        <v>61.296602743017786</v>
      </c>
      <c r="BF873">
        <v>22.510748313219558</v>
      </c>
      <c r="BG873">
        <v>71.115134744078645</v>
      </c>
      <c r="BH873">
        <v>9.6866686340933335</v>
      </c>
      <c r="BI873">
        <v>30.714233054992654</v>
      </c>
      <c r="BJ873" s="7">
        <v>66.434573935196283</v>
      </c>
      <c r="BK873" s="7">
        <v>58.461065377685678</v>
      </c>
      <c r="BL873" s="7">
        <v>71.115134744078645</v>
      </c>
      <c r="BM873" s="7">
        <v>-19999938.571533889</v>
      </c>
      <c r="BN873" s="7">
        <v>5.2576346750909182E-4</v>
      </c>
      <c r="BO873" s="7">
        <v>6.3911884121675613E-4</v>
      </c>
      <c r="BP873" s="23">
        <v>1.951753174059598E-3</v>
      </c>
      <c r="BQ873" s="23">
        <v>8.4404846071981551E-4</v>
      </c>
      <c r="BR873" s="23">
        <v>1.164882308725848E-3</v>
      </c>
      <c r="BS873" s="23">
        <v>1.9550421717190961E-3</v>
      </c>
      <c r="BT873" s="23">
        <v>16.160360675634397</v>
      </c>
    </row>
    <row r="874" spans="1:72">
      <c r="A874">
        <v>7</v>
      </c>
      <c r="B874">
        <v>119</v>
      </c>
      <c r="C874">
        <v>-2.893683067221815</v>
      </c>
      <c r="D874" s="23">
        <v>-20.043588308103093</v>
      </c>
      <c r="E874" s="23">
        <v>207.04254045846216</v>
      </c>
      <c r="F874" s="23">
        <v>125.72301634288741</v>
      </c>
      <c r="G874" s="23">
        <v>151.0500092257995</v>
      </c>
      <c r="H874" s="23">
        <v>322.80950737532925</v>
      </c>
      <c r="I874" s="23">
        <v>9.9560494260203427</v>
      </c>
      <c r="J874" s="23">
        <v>156.42672897465445</v>
      </c>
      <c r="K874" s="23">
        <v>37.467090746449529</v>
      </c>
      <c r="L874" s="23">
        <v>283.42330858666509</v>
      </c>
      <c r="M874">
        <v>322.80950737532925</v>
      </c>
      <c r="N874" s="7">
        <v>-369.50425083457594</v>
      </c>
      <c r="O874" s="7">
        <v>5.1604646357552024E-4</v>
      </c>
      <c r="P874" s="7">
        <v>1.7721511309395162E-4</v>
      </c>
      <c r="Q874" s="7">
        <v>1.2587500768816383E-3</v>
      </c>
      <c r="R874" s="7">
        <v>5.5669595402209771E-4</v>
      </c>
      <c r="S874" s="7">
        <v>6.9326157666947186E-4</v>
      </c>
      <c r="T874" s="23">
        <v>1.3035560747887657E-3</v>
      </c>
      <c r="U874" s="23">
        <v>83.191389200337454</v>
      </c>
      <c r="V874" s="23">
        <v>150.03223507149841</v>
      </c>
      <c r="W874" s="23">
        <v>231.14568674752269</v>
      </c>
      <c r="X874" s="23">
        <v>182.69895950091669</v>
      </c>
      <c r="Y874" s="23">
        <v>377.73531490396397</v>
      </c>
      <c r="Z874" s="23">
        <v>3.4426069150570981</v>
      </c>
      <c r="AA874" s="23">
        <v>187.14635399445342</v>
      </c>
      <c r="AB874" s="23">
        <v>51.257971851494638</v>
      </c>
      <c r="AC874" s="23">
        <v>337.86433881869442</v>
      </c>
      <c r="AD874" s="7">
        <v>377.73531490396397</v>
      </c>
      <c r="AE874" s="7">
        <v>-335.83319259714</v>
      </c>
      <c r="AF874" s="7">
        <v>2.2807397756976296E-4</v>
      </c>
      <c r="AG874" s="7">
        <v>5.6604669288651949E-4</v>
      </c>
      <c r="AH874" s="7">
        <v>1.5224913291743015E-3</v>
      </c>
      <c r="AI874" s="7">
        <v>6.6362823638835267E-4</v>
      </c>
      <c r="AJ874">
        <v>7.9412067045628244E-4</v>
      </c>
      <c r="AK874">
        <v>1.559552949953772E-3</v>
      </c>
      <c r="AL874">
        <v>95.294480454755259</v>
      </c>
      <c r="AM874">
        <v>152.02933687719721</v>
      </c>
      <c r="AN874">
        <v>401.56222157061666</v>
      </c>
      <c r="AO874">
        <v>204.01732006897819</v>
      </c>
      <c r="AP874">
        <v>515.93952684023657</v>
      </c>
      <c r="AQ874">
        <v>37.652031607577385</v>
      </c>
      <c r="AR874">
        <v>239.14374761632959</v>
      </c>
      <c r="AS874">
        <v>60.723899726246373</v>
      </c>
      <c r="AT874" s="23">
        <v>436.71864160004742</v>
      </c>
      <c r="AU874" s="23">
        <v>515.93952684023657</v>
      </c>
      <c r="AV874" s="23">
        <v>-330.73080462925481</v>
      </c>
      <c r="AW874" s="23">
        <v>5.6797696938515259E-5</v>
      </c>
      <c r="AX874" s="23">
        <v>1.0965180498277729E-3</v>
      </c>
      <c r="AY874" s="23">
        <v>1.7001443339081349E-3</v>
      </c>
      <c r="AZ874">
        <v>8.5779642484991661E-4</v>
      </c>
      <c r="BA874">
        <v>1.1533157467662882E-3</v>
      </c>
      <c r="BB874">
        <v>1.992864563469404E-3</v>
      </c>
      <c r="BC874">
        <v>138.39788961195345</v>
      </c>
      <c r="BD874">
        <v>248.01742754945593</v>
      </c>
      <c r="BE874">
        <v>289.55783869993576</v>
      </c>
      <c r="BF874">
        <v>242.23912933633096</v>
      </c>
      <c r="BG874">
        <v>511.91557726370547</v>
      </c>
      <c r="BH874">
        <v>25.659688985686188</v>
      </c>
      <c r="BI874">
        <v>243.12794413900963</v>
      </c>
      <c r="BJ874" s="7">
        <v>47.45035060873996</v>
      </c>
      <c r="BK874" s="7">
        <v>442.03539405117579</v>
      </c>
      <c r="BL874" s="7">
        <v>511.91557726370547</v>
      </c>
      <c r="BM874" s="7">
        <v>-313.57584378116661</v>
      </c>
      <c r="BN874" s="7">
        <v>4.7343171244628297E-4</v>
      </c>
      <c r="BO874" s="7">
        <v>6.4651675890659672E-4</v>
      </c>
      <c r="BP874" s="23">
        <v>2.0186594111360869E-3</v>
      </c>
      <c r="BQ874" s="23">
        <v>8.6823951293903525E-4</v>
      </c>
      <c r="BR874" s="23">
        <v>1.1199484713528796E-3</v>
      </c>
      <c r="BS874" s="23">
        <v>2.0260662011584081E-3</v>
      </c>
      <c r="BT874" s="23">
        <v>134.39381656234784</v>
      </c>
    </row>
    <row r="875" spans="1:72">
      <c r="A875">
        <v>7</v>
      </c>
      <c r="B875">
        <v>120</v>
      </c>
      <c r="C875">
        <v>-3.8233025707773951</v>
      </c>
      <c r="D875" s="23">
        <v>-18.810136719912137</v>
      </c>
      <c r="E875" s="23">
        <v>128.49542715491651</v>
      </c>
      <c r="F875" s="23">
        <v>286.54128055601689</v>
      </c>
      <c r="G875" s="23">
        <v>176.02503628066682</v>
      </c>
      <c r="H875" s="23">
        <v>400.46766414687613</v>
      </c>
      <c r="I875" s="23">
        <v>14.569043564057267</v>
      </c>
      <c r="J875" s="23">
        <v>192.94931029140943</v>
      </c>
      <c r="K875" s="23">
        <v>57.088372163190414</v>
      </c>
      <c r="L875" s="23">
        <v>349.93467364997213</v>
      </c>
      <c r="M875">
        <v>400.46766414687613</v>
      </c>
      <c r="N875" s="7">
        <v>-343.64788175428413</v>
      </c>
      <c r="O875" s="7">
        <v>1.0306770927992988E-4</v>
      </c>
      <c r="P875" s="7">
        <v>7.6159209845117913E-4</v>
      </c>
      <c r="Q875" s="7">
        <v>1.4668753023388804E-3</v>
      </c>
      <c r="R875" s="7">
        <v>6.8733661308387586E-4</v>
      </c>
      <c r="S875" s="7">
        <v>8.6465980773110904E-4</v>
      </c>
      <c r="T875" s="23">
        <v>1.6079109190950687E-3</v>
      </c>
      <c r="U875" s="23">
        <v>103.75917692773331</v>
      </c>
      <c r="V875" s="23">
        <v>109.02039027123081</v>
      </c>
      <c r="W875" s="23">
        <v>323.30018733732805</v>
      </c>
      <c r="X875" s="23">
        <v>157.31940978333947</v>
      </c>
      <c r="Y875" s="23">
        <v>406.49776423213689</v>
      </c>
      <c r="Z875" s="23">
        <v>25.822813376422005</v>
      </c>
      <c r="AA875" s="23">
        <v>190.33747542785744</v>
      </c>
      <c r="AB875" s="23">
        <v>62.128100948956664</v>
      </c>
      <c r="AC875" s="23">
        <v>346.93858429228953</v>
      </c>
      <c r="AD875" s="7">
        <v>406.49776423213689</v>
      </c>
      <c r="AE875" s="7">
        <v>-358.78517198362323</v>
      </c>
      <c r="AF875" s="7">
        <v>3.9176911212129315E-6</v>
      </c>
      <c r="AG875" s="7">
        <v>8.9675017889662568E-4</v>
      </c>
      <c r="AH875" s="7">
        <v>1.3109950815278304E-3</v>
      </c>
      <c r="AI875" s="7">
        <v>6.8145173780094319E-4</v>
      </c>
      <c r="AJ875">
        <v>9.0066787001783866E-4</v>
      </c>
      <c r="AK875">
        <v>1.5861456285654843E-3</v>
      </c>
      <c r="AL875">
        <v>108.08014440213984</v>
      </c>
      <c r="AM875">
        <v>88.929775650166192</v>
      </c>
      <c r="AN875">
        <v>452.02841125033973</v>
      </c>
      <c r="AO875">
        <v>130.45776033143466</v>
      </c>
      <c r="AP875">
        <v>494.03978325141401</v>
      </c>
      <c r="AQ875">
        <v>46.918403649091886</v>
      </c>
      <c r="AR875">
        <v>223.56068980116106</v>
      </c>
      <c r="AS875">
        <v>72.149860414315953</v>
      </c>
      <c r="AT875" s="23">
        <v>410.15592287754487</v>
      </c>
      <c r="AU875" s="23">
        <v>494.03978325141401</v>
      </c>
      <c r="AV875" s="23">
        <v>-354.65071602838822</v>
      </c>
      <c r="AW875" s="23">
        <v>-1.929573794790012E-4</v>
      </c>
      <c r="AX875" s="23">
        <v>1.3199536021883819E-3</v>
      </c>
      <c r="AY875" s="23">
        <v>1.0871480027619474E-3</v>
      </c>
      <c r="AZ875">
        <v>8.0562231780704704E-4</v>
      </c>
      <c r="BA875">
        <v>1.1269962227093806E-3</v>
      </c>
      <c r="BB875">
        <v>1.8630057483429985E-3</v>
      </c>
      <c r="BC875">
        <v>135.23954672512639</v>
      </c>
      <c r="BD875">
        <v>112.3800957979327</v>
      </c>
      <c r="BE875">
        <v>437.19926981797266</v>
      </c>
      <c r="BF875">
        <v>170.55163173990002</v>
      </c>
      <c r="BG875">
        <v>510.29920075129974</v>
      </c>
      <c r="BH875">
        <v>39.280164864605581</v>
      </c>
      <c r="BI875">
        <v>235.50951794334708</v>
      </c>
      <c r="BJ875" s="7">
        <v>66.799600341777861</v>
      </c>
      <c r="BK875" s="7">
        <v>430.43180826949464</v>
      </c>
      <c r="BL875" s="7">
        <v>510.29920075129974</v>
      </c>
      <c r="BM875" s="7">
        <v>-335.69796470874047</v>
      </c>
      <c r="BN875" s="7">
        <v>-1.0422810669184865E-4</v>
      </c>
      <c r="BO875" s="7">
        <v>1.2491851183916557E-3</v>
      </c>
      <c r="BP875" s="23">
        <v>1.4212635978324986E-3</v>
      </c>
      <c r="BQ875" s="23">
        <v>8.4544791796041085E-4</v>
      </c>
      <c r="BR875" s="23">
        <v>1.1449570116998072E-3</v>
      </c>
      <c r="BS875" s="23">
        <v>1.9625793161945609E-3</v>
      </c>
      <c r="BT875" s="23">
        <v>137.39484140397627</v>
      </c>
    </row>
    <row r="876" spans="1:72">
      <c r="A876">
        <v>7</v>
      </c>
      <c r="B876">
        <v>121</v>
      </c>
      <c r="C876">
        <v>-5.3726684100366962</v>
      </c>
      <c r="D876" s="23">
        <v>-16.754384072927202</v>
      </c>
      <c r="E876" s="23">
        <v>102.23339640031232</v>
      </c>
      <c r="F876" s="23">
        <v>338.93619540229702</v>
      </c>
      <c r="G876" s="23">
        <v>130.51211766195956</v>
      </c>
      <c r="H876" s="23">
        <v>396.76784451964556</v>
      </c>
      <c r="I876" s="23">
        <v>44.401747282963754</v>
      </c>
      <c r="J876" s="23">
        <v>176.18304861834091</v>
      </c>
      <c r="K876" s="23">
        <v>66.101233203422524</v>
      </c>
      <c r="L876" s="23">
        <v>324.47775410197698</v>
      </c>
      <c r="M876">
        <v>396.76784451964556</v>
      </c>
      <c r="N876" s="7">
        <v>-392.1696116292996</v>
      </c>
      <c r="O876" s="7">
        <v>-3.3579173126416745E-5</v>
      </c>
      <c r="P876" s="7">
        <v>9.5268248938185063E-4</v>
      </c>
      <c r="Q876" s="7">
        <v>1.0876009805163196E-3</v>
      </c>
      <c r="R876" s="7">
        <v>6.3733450074913262E-4</v>
      </c>
      <c r="S876" s="7">
        <v>9.1910331625543384E-4</v>
      </c>
      <c r="T876" s="23">
        <v>1.4681920718194984E-3</v>
      </c>
      <c r="U876" s="23">
        <v>110.29239795065241</v>
      </c>
      <c r="V876" s="23">
        <v>93.128579314605574</v>
      </c>
      <c r="W876" s="23">
        <v>333.10488836577258</v>
      </c>
      <c r="X876" s="23">
        <v>97.47068612745197</v>
      </c>
      <c r="Y876" s="23">
        <v>367.70551700575891</v>
      </c>
      <c r="Z876" s="23">
        <v>58.527950674619262</v>
      </c>
      <c r="AA876" s="23">
        <v>154.58878316556982</v>
      </c>
      <c r="AB876" s="23">
        <v>70.455902426154438</v>
      </c>
      <c r="AC876" s="23">
        <v>288.18008467365013</v>
      </c>
      <c r="AD876" s="7">
        <v>367.70551700575891</v>
      </c>
      <c r="AE876" s="7">
        <v>-426.79113368791553</v>
      </c>
      <c r="AF876" s="7">
        <v>-5.5957448356204221E-5</v>
      </c>
      <c r="AG876" s="7">
        <v>9.4394383935699606E-4</v>
      </c>
      <c r="AH876" s="7">
        <v>8.1225571772877193E-4</v>
      </c>
      <c r="AI876" s="7">
        <v>5.6603914465459045E-4</v>
      </c>
      <c r="AJ876">
        <v>8.8798639100079186E-4</v>
      </c>
      <c r="AK876">
        <v>1.2882398597130887E-3</v>
      </c>
      <c r="AL876">
        <v>106.5583669200946</v>
      </c>
      <c r="AM876">
        <v>83.68908408220129</v>
      </c>
      <c r="AN876">
        <v>402.86684912217333</v>
      </c>
      <c r="AO876">
        <v>66.079234236456642</v>
      </c>
      <c r="AP876">
        <v>416.0062984451551</v>
      </c>
      <c r="AQ876">
        <v>70.549634759219543</v>
      </c>
      <c r="AR876">
        <v>172.72833184296778</v>
      </c>
      <c r="AS876">
        <v>78.753776405684192</v>
      </c>
      <c r="AT876" s="23">
        <v>322.95707473639118</v>
      </c>
      <c r="AU876" s="23">
        <v>416.0062984451551</v>
      </c>
      <c r="AV876" s="23">
        <v>-425.11158114028234</v>
      </c>
      <c r="AW876" s="23">
        <v>-1.5812458007871826E-4</v>
      </c>
      <c r="AX876" s="23">
        <v>1.1717827742544979E-3</v>
      </c>
      <c r="AY876" s="23">
        <v>5.5066028530381314E-4</v>
      </c>
      <c r="AZ876">
        <v>6.3434760438409198E-4</v>
      </c>
      <c r="BA876">
        <v>1.0136581941757796E-3</v>
      </c>
      <c r="BB876">
        <v>1.4394027653580673E-3</v>
      </c>
      <c r="BC876">
        <v>121.63898330109363</v>
      </c>
      <c r="BD876">
        <v>84.086764609412313</v>
      </c>
      <c r="BE876">
        <v>439.94671733164319</v>
      </c>
      <c r="BF876">
        <v>98.156822636392789</v>
      </c>
      <c r="BG876">
        <v>465.22559490642141</v>
      </c>
      <c r="BH876">
        <v>58.807887034634064</v>
      </c>
      <c r="BI876">
        <v>203.20885393589367</v>
      </c>
      <c r="BJ876" s="7">
        <v>75.558121256321627</v>
      </c>
      <c r="BK876" s="7">
        <v>375.55919385766907</v>
      </c>
      <c r="BL876" s="7">
        <v>465.22559490642141</v>
      </c>
      <c r="BM876" s="7">
        <v>-385.64677580198855</v>
      </c>
      <c r="BN876" s="7">
        <v>-1.955066911493817E-4</v>
      </c>
      <c r="BO876" s="7">
        <v>1.2872431118599206E-3</v>
      </c>
      <c r="BP876" s="23">
        <v>8.1797352196995483E-4</v>
      </c>
      <c r="BQ876" s="23">
        <v>7.3766792420475842E-4</v>
      </c>
      <c r="BR876" s="23">
        <v>1.0917364207105389E-3</v>
      </c>
      <c r="BS876" s="23">
        <v>1.6934071161324607E-3</v>
      </c>
      <c r="BT876" s="23">
        <v>131.00837048526401</v>
      </c>
    </row>
    <row r="877" spans="1:72">
      <c r="A877">
        <v>7</v>
      </c>
      <c r="B877">
        <v>122</v>
      </c>
      <c r="C877">
        <v>-7.9291220448145436</v>
      </c>
      <c r="D877" s="23">
        <v>-13.362392205402063</v>
      </c>
      <c r="E877" s="23">
        <v>88.59193036864346</v>
      </c>
      <c r="F877" s="23">
        <v>314.15166520643118</v>
      </c>
      <c r="G877" s="23">
        <v>75.016185268128865</v>
      </c>
      <c r="H877" s="23">
        <v>336.82188655533957</v>
      </c>
      <c r="I877" s="23">
        <v>65.921709019735061</v>
      </c>
      <c r="J877" s="23">
        <v>135.45008876780224</v>
      </c>
      <c r="K877" s="23">
        <v>73.184951977516477</v>
      </c>
      <c r="L877" s="23">
        <v>255.29949055503957</v>
      </c>
      <c r="M877">
        <v>336.82188655533957</v>
      </c>
      <c r="N877" s="7">
        <v>-451.59528535094881</v>
      </c>
      <c r="O877" s="7">
        <v>-5.0391535521355016E-5</v>
      </c>
      <c r="P877" s="7">
        <v>8.8944069296942666E-4</v>
      </c>
      <c r="Q877" s="7">
        <v>6.251348772344028E-4</v>
      </c>
      <c r="R877" s="7">
        <v>5.0145555834705277E-4</v>
      </c>
      <c r="S877" s="7">
        <v>8.3904915744807164E-4</v>
      </c>
      <c r="T877" s="23">
        <v>1.1287507397316826E-3</v>
      </c>
      <c r="U877" s="23">
        <v>100.68589889376864</v>
      </c>
      <c r="V877" s="23">
        <v>77.489145395589389</v>
      </c>
      <c r="W877" s="23">
        <v>271.54121282076022</v>
      </c>
      <c r="X877" s="23">
        <v>52.800447027131618</v>
      </c>
      <c r="Y877" s="23">
        <v>284.97756376585227</v>
      </c>
      <c r="Z877" s="23">
        <v>64.052794450497359</v>
      </c>
      <c r="AA877" s="23">
        <v>110.46238465767746</v>
      </c>
      <c r="AB877" s="23">
        <v>75.722739068779362</v>
      </c>
      <c r="AC877" s="23">
        <v>210.28481211816433</v>
      </c>
      <c r="AD877" s="7">
        <v>284.97756376585227</v>
      </c>
      <c r="AE877" s="7">
        <v>-470.7620463021031</v>
      </c>
      <c r="AF877" s="7">
        <v>-4.0701850660408225E-5</v>
      </c>
      <c r="AG877" s="7">
        <v>7.6784843027780417E-4</v>
      </c>
      <c r="AH877" s="7">
        <v>4.400037252260994E-4</v>
      </c>
      <c r="AI877" s="7">
        <v>4.1303837952581481E-4</v>
      </c>
      <c r="AJ877">
        <v>7.2714657961739598E-4</v>
      </c>
      <c r="AK877">
        <v>9.2051987214731385E-4</v>
      </c>
      <c r="AL877">
        <v>87.257589554087431</v>
      </c>
      <c r="AM877">
        <v>74.38149108420528</v>
      </c>
      <c r="AN877">
        <v>300.75470802602541</v>
      </c>
      <c r="AO877">
        <v>34.390077659440536</v>
      </c>
      <c r="AP877">
        <v>305.86385509422774</v>
      </c>
      <c r="AQ877">
        <v>69.272344016002933</v>
      </c>
      <c r="AR877">
        <v>118.29575553911241</v>
      </c>
      <c r="AS877">
        <v>81.549685638572811</v>
      </c>
      <c r="AT877" s="23">
        <v>225.33775832822101</v>
      </c>
      <c r="AU877" s="23">
        <v>305.86385509422774</v>
      </c>
      <c r="AV877" s="23">
        <v>-470.06899972709289</v>
      </c>
      <c r="AW877" s="23">
        <v>-8.0843994555635098E-5</v>
      </c>
      <c r="AX877" s="23">
        <v>8.6237774270195116E-4</v>
      </c>
      <c r="AY877" s="23">
        <v>2.8658398049533659E-4</v>
      </c>
      <c r="AZ877">
        <v>4.4260515825350231E-4</v>
      </c>
      <c r="BA877">
        <v>7.81533748146316E-4</v>
      </c>
      <c r="BB877">
        <v>9.8579796282593861E-4</v>
      </c>
      <c r="BC877">
        <v>93.784049777557684</v>
      </c>
      <c r="BD877">
        <v>81.985061071341349</v>
      </c>
      <c r="BE877">
        <v>362.58626343553055</v>
      </c>
      <c r="BF877">
        <v>48.958262954532294</v>
      </c>
      <c r="BG877">
        <v>370.8830047720096</v>
      </c>
      <c r="BH877">
        <v>73.688319734862318</v>
      </c>
      <c r="BI877">
        <v>148.59734251857364</v>
      </c>
      <c r="BJ877" s="7">
        <v>80.381716223023844</v>
      </c>
      <c r="BK877" s="7">
        <v>280.35020870619849</v>
      </c>
      <c r="BL877" s="7">
        <v>370.8830047720096</v>
      </c>
      <c r="BM877" s="7">
        <v>-449.29217755076388</v>
      </c>
      <c r="BN877" s="7">
        <v>-1.2149070856406936E-4</v>
      </c>
      <c r="BO877" s="7">
        <v>1.0476809679533831E-3</v>
      </c>
      <c r="BP877" s="23">
        <v>4.0798552462110354E-4</v>
      </c>
      <c r="BQ877" s="23">
        <v>5.5065981578671227E-4</v>
      </c>
      <c r="BR877" s="23">
        <v>9.2619025938931376E-4</v>
      </c>
      <c r="BS877" s="23">
        <v>1.2383111876547782E-3</v>
      </c>
      <c r="BT877" s="23">
        <v>111.14283112671798</v>
      </c>
    </row>
    <row r="878" spans="1:72">
      <c r="A878">
        <v>7</v>
      </c>
      <c r="B878">
        <v>123</v>
      </c>
      <c r="C878">
        <v>-11.415195183147972</v>
      </c>
      <c r="D878" s="23">
        <v>-8.7369487496859648</v>
      </c>
      <c r="E878" s="23">
        <v>67.526841428176169</v>
      </c>
      <c r="F878" s="23">
        <v>230.22454975267706</v>
      </c>
      <c r="G878" s="23">
        <v>41.963814852292721</v>
      </c>
      <c r="H878" s="23">
        <v>240.41037661608266</v>
      </c>
      <c r="I878" s="23">
        <v>57.341014564770589</v>
      </c>
      <c r="J878" s="23">
        <v>91.534681025656027</v>
      </c>
      <c r="K878" s="23">
        <v>76.356524453677679</v>
      </c>
      <c r="L878" s="23">
        <v>175.14789943299101</v>
      </c>
      <c r="M878">
        <v>240.41037661608266</v>
      </c>
      <c r="N878" s="7">
        <v>-479.20504639416316</v>
      </c>
      <c r="O878" s="7">
        <v>-2.8795859862654811E-5</v>
      </c>
      <c r="P878" s="7">
        <v>6.491112581561003E-4</v>
      </c>
      <c r="Q878" s="7">
        <v>3.4969845710244445E-4</v>
      </c>
      <c r="R878" s="7">
        <v>3.4402296499902197E-4</v>
      </c>
      <c r="S878" s="7">
        <v>6.2031539829344551E-4</v>
      </c>
      <c r="T878" s="23">
        <v>7.6278900854713722E-4</v>
      </c>
      <c r="U878" s="23">
        <v>74.437847795213287</v>
      </c>
      <c r="V878" s="23">
        <v>48.704144054726015</v>
      </c>
      <c r="W878" s="23">
        <v>165.60794223395587</v>
      </c>
      <c r="X878" s="23">
        <v>29.347863811338616</v>
      </c>
      <c r="Y878" s="23">
        <v>172.56186564869756</v>
      </c>
      <c r="Z878" s="23">
        <v>41.750220639984306</v>
      </c>
      <c r="AA878" s="23">
        <v>65.405822504356621</v>
      </c>
      <c r="AB878" s="23">
        <v>76.669713132253406</v>
      </c>
      <c r="AC878" s="23">
        <v>125.3170748461764</v>
      </c>
      <c r="AD878" s="7">
        <v>172.56186564869756</v>
      </c>
      <c r="AE878" s="7">
        <v>-483.60394428510193</v>
      </c>
      <c r="AF878" s="7">
        <v>-2.0307822989351978E-5</v>
      </c>
      <c r="AG878" s="7">
        <v>4.6679133609077802E-4</v>
      </c>
      <c r="AH878" s="7">
        <v>2.4456553176115396E-4</v>
      </c>
      <c r="AI878" s="7">
        <v>2.4614598172831737E-4</v>
      </c>
      <c r="AJ878">
        <v>4.4648351310142605E-4</v>
      </c>
      <c r="AK878">
        <v>5.4504852086964312E-4</v>
      </c>
      <c r="AL878">
        <v>53.578021572170499</v>
      </c>
      <c r="AM878">
        <v>44.01476772520757</v>
      </c>
      <c r="AN878">
        <v>174.33137060187755</v>
      </c>
      <c r="AO878">
        <v>17.836357382496701</v>
      </c>
      <c r="AP878">
        <v>176.72852705559649</v>
      </c>
      <c r="AQ878">
        <v>41.617611271488641</v>
      </c>
      <c r="AR878">
        <v>67.555457892053923</v>
      </c>
      <c r="AS878">
        <v>82.345474762214195</v>
      </c>
      <c r="AT878" s="23">
        <v>129.11587598224367</v>
      </c>
      <c r="AU878" s="23">
        <v>176.72852705559649</v>
      </c>
      <c r="AV878" s="23">
        <v>-481.61851070194939</v>
      </c>
      <c r="AW878" s="23">
        <v>-4.4049028569015309E-5</v>
      </c>
      <c r="AX878" s="23">
        <v>4.989368167504398E-4</v>
      </c>
      <c r="AY878" s="23">
        <v>1.4863631152080921E-4</v>
      </c>
      <c r="AZ878">
        <v>2.5360753184968169E-4</v>
      </c>
      <c r="BA878">
        <v>4.5488778818142449E-4</v>
      </c>
      <c r="BB878">
        <v>5.6296214910044734E-4</v>
      </c>
      <c r="BC878">
        <v>54.586534581771261</v>
      </c>
      <c r="BD878">
        <v>64.501064320279923</v>
      </c>
      <c r="BE878">
        <v>248.83040645160852</v>
      </c>
      <c r="BF878">
        <v>26.481137254579462</v>
      </c>
      <c r="BG878">
        <v>252.5593077614584</v>
      </c>
      <c r="BH878">
        <v>60.772163010430063</v>
      </c>
      <c r="BI878">
        <v>95.893572375514168</v>
      </c>
      <c r="BJ878" s="7">
        <v>81.984681260918805</v>
      </c>
      <c r="BK878" s="7">
        <v>183.63760461795022</v>
      </c>
      <c r="BL878" s="7">
        <v>252.5593077614584</v>
      </c>
      <c r="BM878" s="7">
        <v>-479.42363022433852</v>
      </c>
      <c r="BN878" s="7">
        <v>-5.7632514052884115E-5</v>
      </c>
      <c r="BO878" s="7">
        <v>7.1040641149431889E-4</v>
      </c>
      <c r="BP878" s="23">
        <v>2.2067614378815963E-4</v>
      </c>
      <c r="BQ878" s="23">
        <v>3.6069832085057393E-4</v>
      </c>
      <c r="BR878" s="23">
        <v>6.527738974414348E-4</v>
      </c>
      <c r="BS878" s="23">
        <v>7.9911310312928447E-4</v>
      </c>
      <c r="BT878" s="23">
        <v>78.332867692972059</v>
      </c>
    </row>
    <row r="879" spans="1:72">
      <c r="A879">
        <v>7</v>
      </c>
      <c r="B879">
        <v>124</v>
      </c>
      <c r="C879">
        <v>-15.675951241111047</v>
      </c>
      <c r="D879" s="23">
        <v>-3.0836289704774003</v>
      </c>
      <c r="E879" s="23">
        <v>31.871785457526048</v>
      </c>
      <c r="F879" s="23">
        <v>110.33755522038503</v>
      </c>
      <c r="G879" s="23">
        <v>22.888673316951344</v>
      </c>
      <c r="H879" s="23">
        <v>116.5261478835007</v>
      </c>
      <c r="I879" s="23">
        <v>25.683192794410395</v>
      </c>
      <c r="J879" s="23">
        <v>45.421477544545155</v>
      </c>
      <c r="K879" s="23">
        <v>74.870243021558764</v>
      </c>
      <c r="L879" s="23">
        <v>86.33249911239534</v>
      </c>
      <c r="M879">
        <v>116.5261478835007</v>
      </c>
      <c r="N879" s="7">
        <v>-482.21619832617301</v>
      </c>
      <c r="O879" s="7">
        <v>-1.5335623799798808E-5</v>
      </c>
      <c r="P879" s="7">
        <v>3.1160508354544677E-4</v>
      </c>
      <c r="Q879" s="7">
        <v>1.9073894430793041E-4</v>
      </c>
      <c r="R879" s="7">
        <v>1.6957304321987916E-4</v>
      </c>
      <c r="S879" s="7">
        <v>2.9626945974564796E-4</v>
      </c>
      <c r="T879" s="23">
        <v>3.7851231287121072E-4</v>
      </c>
      <c r="U879" s="23">
        <v>35.552335169477793</v>
      </c>
      <c r="V879" s="23">
        <v>-5.4535015947734342</v>
      </c>
      <c r="W879" s="23">
        <v>29.004061486512512</v>
      </c>
      <c r="X879" s="23">
        <v>4.9896561741295837</v>
      </c>
      <c r="Y879" s="23">
        <v>29.712046156957577</v>
      </c>
      <c r="Z879" s="23">
        <v>-6.1614862652184996</v>
      </c>
      <c r="AA879" s="23">
        <v>17.936766211088038</v>
      </c>
      <c r="AB879" s="23">
        <v>81.924183404613643</v>
      </c>
      <c r="AC879" s="23">
        <v>31.620358169770753</v>
      </c>
      <c r="AD879" s="7">
        <v>35.873532422176076</v>
      </c>
      <c r="AE879" s="7">
        <v>-469.12574036799475</v>
      </c>
      <c r="AF879" s="7">
        <v>-4.7254756532117515E-5</v>
      </c>
      <c r="AG879" s="7">
        <v>9.6318422973237634E-5</v>
      </c>
      <c r="AH879" s="7">
        <v>4.158046811774592E-5</v>
      </c>
      <c r="AI879" s="7">
        <v>6.2108249126088515E-5</v>
      </c>
      <c r="AJ879">
        <v>4.9063666441120118E-5</v>
      </c>
      <c r="AK879">
        <v>1.4947305175906398E-4</v>
      </c>
      <c r="AL879">
        <v>5.8876399729347719</v>
      </c>
      <c r="AM879">
        <v>-22.928094756472404</v>
      </c>
      <c r="AN879">
        <v>29.738273654490804</v>
      </c>
      <c r="AO879">
        <v>1.0894603601962856</v>
      </c>
      <c r="AP879">
        <v>29.760800675919103</v>
      </c>
      <c r="AQ879">
        <v>-22.950621777900704</v>
      </c>
      <c r="AR879">
        <v>26.355711226909904</v>
      </c>
      <c r="AS879">
        <v>88.815450840264319</v>
      </c>
      <c r="AT879" s="23">
        <v>45.681169001764097</v>
      </c>
      <c r="AU879" s="23">
        <v>52.711422453819807</v>
      </c>
      <c r="AV879" s="23">
        <v>-442.68596226281397</v>
      </c>
      <c r="AW879" s="23">
        <v>-1.0262766450407085E-4</v>
      </c>
      <c r="AX879" s="23">
        <v>1.1681553720827637E-4</v>
      </c>
      <c r="AY879" s="23">
        <v>9.0788363349683222E-6</v>
      </c>
      <c r="AZ879">
        <v>8.9726289926878269E-5</v>
      </c>
      <c r="BA879">
        <v>1.4187872704205523E-5</v>
      </c>
      <c r="BB879">
        <v>2.1963092689091638E-4</v>
      </c>
      <c r="BC879">
        <v>1.7025447245046041</v>
      </c>
      <c r="BD879">
        <v>22.358404175569571</v>
      </c>
      <c r="BE879">
        <v>113.32863769255088</v>
      </c>
      <c r="BF879">
        <v>11.803551970775864</v>
      </c>
      <c r="BG879">
        <v>114.83521898446412</v>
      </c>
      <c r="BH879">
        <v>20.851822883656318</v>
      </c>
      <c r="BI879">
        <v>46.991698050403897</v>
      </c>
      <c r="BJ879" s="7">
        <v>82.726213615819276</v>
      </c>
      <c r="BK879" s="7">
        <v>88.177916113750214</v>
      </c>
      <c r="BL879" s="7">
        <v>114.83521898446412</v>
      </c>
      <c r="BM879" s="7">
        <v>-475.33472040631909</v>
      </c>
      <c r="BN879" s="7">
        <v>-4.8180651214418927E-5</v>
      </c>
      <c r="BO879" s="7">
        <v>3.3086198843966953E-4</v>
      </c>
      <c r="BP879" s="23">
        <v>9.83629330897973E-5</v>
      </c>
      <c r="BQ879" s="23">
        <v>1.7319778454147558E-4</v>
      </c>
      <c r="BR879" s="23">
        <v>2.8268133722525061E-4</v>
      </c>
      <c r="BS879" s="23">
        <v>3.9159748375336515E-4</v>
      </c>
      <c r="BT879" s="23">
        <v>33.921760467030111</v>
      </c>
    </row>
    <row r="880" spans="1:72">
      <c r="A880">
        <v>7</v>
      </c>
      <c r="B880">
        <v>127</v>
      </c>
      <c r="C880">
        <v>-3.3223872442151836</v>
      </c>
      <c r="D880" s="23">
        <v>-21.581088913781624</v>
      </c>
      <c r="E880" s="23">
        <v>66.425972639498852</v>
      </c>
      <c r="F880" s="23">
        <v>4.9489265597036001</v>
      </c>
      <c r="G880" s="23">
        <v>69.228534850869195</v>
      </c>
      <c r="H880" s="23">
        <v>111.43338570360834</v>
      </c>
      <c r="I880" s="23">
        <v>-40.058486504405892</v>
      </c>
      <c r="J880" s="23">
        <v>75.745936104007114</v>
      </c>
      <c r="K880" s="23">
        <v>33.029025286701312</v>
      </c>
      <c r="L880" s="23">
        <v>132.93169061600645</v>
      </c>
      <c r="M880">
        <v>151.49187220801423</v>
      </c>
      <c r="N880" s="7">
        <v>-19999848.508127794</v>
      </c>
      <c r="O880" s="7">
        <v>1.2380235728814057E-3</v>
      </c>
      <c r="P880" s="7">
        <v>3.7012070214123571E-4</v>
      </c>
      <c r="Q880" s="7">
        <v>2.7219676437445083E-3</v>
      </c>
      <c r="R880" s="7">
        <v>1.2264043593906103E-3</v>
      </c>
      <c r="S880" s="7">
        <v>1.6081442750226415E-3</v>
      </c>
      <c r="T880" s="23">
        <v>2.8569849923706387E-3</v>
      </c>
      <c r="U880" s="23">
        <v>14.274979839840487</v>
      </c>
      <c r="V880" s="23">
        <v>-120.85660458063944</v>
      </c>
      <c r="W880" s="23">
        <v>-70.913696073770325</v>
      </c>
      <c r="X880" s="23">
        <v>-34.19040182702129</v>
      </c>
      <c r="Y880" s="23">
        <v>-38.354060130881955</v>
      </c>
      <c r="Z880" s="23">
        <v>-138.22375097276893</v>
      </c>
      <c r="AA880" s="23">
        <v>49.934845420943489</v>
      </c>
      <c r="AB880" s="23">
        <v>-63.07153210634776</v>
      </c>
      <c r="AC880" s="23">
        <v>93.20674682152098</v>
      </c>
      <c r="AD880" s="7">
        <v>138.22375097276893</v>
      </c>
      <c r="AE880" s="7">
        <v>-19999900.130309157</v>
      </c>
      <c r="AF880" s="7">
        <v>-8.4078809057097311E-4</v>
      </c>
      <c r="AG880" s="7">
        <v>6.4614766195035759E-3</v>
      </c>
      <c r="AH880" s="7">
        <v>-2.3973614037346076E-3</v>
      </c>
      <c r="AI880" s="7">
        <v>3.4059047935380959E-3</v>
      </c>
      <c r="AJ880">
        <v>5.620688528932603E-3</v>
      </c>
      <c r="AK880">
        <v>7.685727785715319E-3</v>
      </c>
      <c r="AL880">
        <v>-38.354060130881955</v>
      </c>
      <c r="AM880">
        <v>118.78409614769396</v>
      </c>
      <c r="AN880">
        <v>-176.90463959328494</v>
      </c>
      <c r="AO880">
        <v>-5.3453971171821983</v>
      </c>
      <c r="AP880">
        <v>118.88069752293102</v>
      </c>
      <c r="AQ880">
        <v>-177.00124096852198</v>
      </c>
      <c r="AR880">
        <v>147.94096924572651</v>
      </c>
      <c r="AS880">
        <v>-1.035329751068724</v>
      </c>
      <c r="AT880" s="23">
        <v>256.83381966834503</v>
      </c>
      <c r="AU880" s="23">
        <v>295.88193849145301</v>
      </c>
      <c r="AV880" s="23">
        <v>-19999704.118061509</v>
      </c>
      <c r="AW880" s="23">
        <v>-8.0629867249752305E-4</v>
      </c>
      <c r="AX880" s="23">
        <v>5.8481470850919592E-3</v>
      </c>
      <c r="AY880" s="23">
        <v>-2.9984832415694143E-3</v>
      </c>
      <c r="AZ880">
        <v>3.2079578627705134E-3</v>
      </c>
      <c r="BA880">
        <v>5.0418484125944359E-3</v>
      </c>
      <c r="BB880">
        <v>7.2988047028724702E-3</v>
      </c>
      <c r="BC880">
        <v>-11.624108689118181</v>
      </c>
      <c r="BD880">
        <v>-28.946498389072602</v>
      </c>
      <c r="BE880">
        <v>-81.514914603617186</v>
      </c>
      <c r="BF880">
        <v>-84.641865924922868</v>
      </c>
      <c r="BG880">
        <v>33.398324092277804</v>
      </c>
      <c r="BH880">
        <v>-143.85973708496761</v>
      </c>
      <c r="BI880">
        <v>88.629030588622697</v>
      </c>
      <c r="BJ880" s="7">
        <v>-36.374317738837618</v>
      </c>
      <c r="BK880" s="7">
        <v>157.04607708461805</v>
      </c>
      <c r="BL880" s="7">
        <v>177.25806117724539</v>
      </c>
      <c r="BM880" s="7">
        <v>-19999822.741938822</v>
      </c>
      <c r="BN880" s="7">
        <v>2.8570543019215255E-4</v>
      </c>
      <c r="BO880" s="7">
        <v>2.0841106661718344E-3</v>
      </c>
      <c r="BP880" s="23">
        <v>2.1279825638780441E-3</v>
      </c>
      <c r="BQ880" s="23">
        <v>1.2671872150881208E-3</v>
      </c>
      <c r="BR880" s="23">
        <v>2.369816096363987E-3</v>
      </c>
      <c r="BS880" s="23">
        <v>2.7861391180212286E-3</v>
      </c>
      <c r="BT880" s="23">
        <v>-22.092282598537963</v>
      </c>
    </row>
    <row r="881" spans="1:72">
      <c r="A881">
        <v>7</v>
      </c>
      <c r="B881">
        <v>128</v>
      </c>
      <c r="C881">
        <v>-3.9564116918969057</v>
      </c>
      <c r="D881" s="23">
        <v>-21.106316932778185</v>
      </c>
      <c r="E881" s="23">
        <v>264.81485767513851</v>
      </c>
      <c r="F881" s="23">
        <v>382.00540306566705</v>
      </c>
      <c r="G881" s="23">
        <v>308.5848675389642</v>
      </c>
      <c r="H881" s="23">
        <v>637.5088830840557</v>
      </c>
      <c r="I881" s="23">
        <v>9.3113776567499258</v>
      </c>
      <c r="J881" s="23">
        <v>314.09875271365286</v>
      </c>
      <c r="K881" s="23">
        <v>50.375771062675483</v>
      </c>
      <c r="L881" s="23">
        <v>567.55846172475276</v>
      </c>
      <c r="M881">
        <v>637.5088830840557</v>
      </c>
      <c r="N881" s="7">
        <v>-234.29458126145494</v>
      </c>
      <c r="O881" s="7">
        <v>4.2962413537473836E-4</v>
      </c>
      <c r="P881" s="7">
        <v>9.1791807450192903E-4</v>
      </c>
      <c r="Q881" s="7">
        <v>2.5715405628247276E-3</v>
      </c>
      <c r="R881" s="7">
        <v>1.1147901027927258E-3</v>
      </c>
      <c r="S881" s="7">
        <v>1.3475422098766674E-3</v>
      </c>
      <c r="T881" s="23">
        <v>2.6174896059471308E-3</v>
      </c>
      <c r="U881" s="23">
        <v>161.70506518520131</v>
      </c>
      <c r="V881" s="23">
        <v>135.94641638880015</v>
      </c>
      <c r="W881" s="23">
        <v>500.80856392191475</v>
      </c>
      <c r="X881" s="23">
        <v>217.63545537794545</v>
      </c>
      <c r="Y881" s="23">
        <v>602.36039124833655</v>
      </c>
      <c r="Z881" s="23">
        <v>34.394589062378373</v>
      </c>
      <c r="AA881" s="23">
        <v>283.98290109297909</v>
      </c>
      <c r="AB881" s="23">
        <v>64.985567873587925</v>
      </c>
      <c r="AC881" s="23">
        <v>516.99121936350184</v>
      </c>
      <c r="AD881" s="7">
        <v>602.36039124833655</v>
      </c>
      <c r="AE881" s="7">
        <v>-288.75307682283716</v>
      </c>
      <c r="AF881" s="7">
        <v>-9.6843036203660655E-5</v>
      </c>
      <c r="AG881" s="7">
        <v>1.4234159118509757E-3</v>
      </c>
      <c r="AH881" s="7">
        <v>1.8136287948162266E-3</v>
      </c>
      <c r="AI881" s="7">
        <v>1.0154666584050965E-3</v>
      </c>
      <c r="AJ881">
        <v>1.3265728756473151E-3</v>
      </c>
      <c r="AK881">
        <v>2.3665241757748318E-3</v>
      </c>
      <c r="AL881">
        <v>159.18874507767862</v>
      </c>
      <c r="AM881">
        <v>185.08109595716044</v>
      </c>
      <c r="AN881">
        <v>701.78109172940731</v>
      </c>
      <c r="AO881">
        <v>197.68068301950888</v>
      </c>
      <c r="AP881">
        <v>768.73460419449339</v>
      </c>
      <c r="AQ881">
        <v>118.12758349207428</v>
      </c>
      <c r="AR881">
        <v>325.30351035120952</v>
      </c>
      <c r="AS881">
        <v>71.289002615404087</v>
      </c>
      <c r="AT881" s="23">
        <v>605.49558651341249</v>
      </c>
      <c r="AU881" s="23">
        <v>768.73460419449339</v>
      </c>
      <c r="AV881" s="23">
        <v>-349.56745901872983</v>
      </c>
      <c r="AW881" s="23">
        <v>-1.5264354568534023E-4</v>
      </c>
      <c r="AX881" s="23">
        <v>2.0002731033656905E-3</v>
      </c>
      <c r="AY881" s="23">
        <v>1.6473390251626036E-3</v>
      </c>
      <c r="AZ881">
        <v>1.1893056533393404E-3</v>
      </c>
      <c r="BA881">
        <v>1.8476295576803502E-3</v>
      </c>
      <c r="BB881">
        <v>2.7108625862600996E-3</v>
      </c>
      <c r="BC881">
        <v>221.71554692164196</v>
      </c>
      <c r="BD881">
        <v>221.03924549545164</v>
      </c>
      <c r="BE881">
        <v>679.8215330848775</v>
      </c>
      <c r="BF881">
        <v>352.1970805905392</v>
      </c>
      <c r="BG881">
        <v>870.74346359067385</v>
      </c>
      <c r="BH881">
        <v>30.117314989655256</v>
      </c>
      <c r="BI881">
        <v>420.3130743005093</v>
      </c>
      <c r="BJ881" s="7">
        <v>61.538395219115344</v>
      </c>
      <c r="BK881" s="7">
        <v>762.04404412268627</v>
      </c>
      <c r="BL881" s="7">
        <v>870.74346359067385</v>
      </c>
      <c r="BM881" s="7">
        <v>-167.57759299891021</v>
      </c>
      <c r="BN881" s="7">
        <v>-1.7399788123461353E-5</v>
      </c>
      <c r="BO881" s="7">
        <v>1.8941930768324807E-3</v>
      </c>
      <c r="BP881" s="23">
        <v>2.9349756715878264E-3</v>
      </c>
      <c r="BQ881" s="23">
        <v>1.4967958643388112E-3</v>
      </c>
      <c r="BR881" s="23">
        <v>1.8767932887090192E-3</v>
      </c>
      <c r="BS881" s="23">
        <v>3.5026089525042443E-3</v>
      </c>
      <c r="BT881" s="23">
        <v>225.21519464508233</v>
      </c>
    </row>
    <row r="882" spans="1:72">
      <c r="A882">
        <v>7</v>
      </c>
      <c r="B882">
        <v>129</v>
      </c>
      <c r="C882">
        <v>-5.1898632800878648</v>
      </c>
      <c r="D882" s="23">
        <v>-20.176697429222607</v>
      </c>
      <c r="E882" s="23">
        <v>112.42013769076898</v>
      </c>
      <c r="F882" s="23">
        <v>532.90063188224781</v>
      </c>
      <c r="G882" s="23">
        <v>158.05375895511875</v>
      </c>
      <c r="H882" s="23">
        <v>585.68500762383974</v>
      </c>
      <c r="I882" s="23">
        <v>59.635761949177152</v>
      </c>
      <c r="J882" s="23">
        <v>263.02462283733132</v>
      </c>
      <c r="K882" s="23">
        <v>71.532500312598458</v>
      </c>
      <c r="L882" s="23">
        <v>483.29420401428928</v>
      </c>
      <c r="M882">
        <v>585.68500762383974</v>
      </c>
      <c r="N882" s="7">
        <v>-335.58276821373801</v>
      </c>
      <c r="O882" s="7">
        <v>-2.0379189459368891E-4</v>
      </c>
      <c r="P882" s="7">
        <v>1.5482101645374715E-3</v>
      </c>
      <c r="Q882" s="7">
        <v>1.3171146579592796E-3</v>
      </c>
      <c r="R882" s="7">
        <v>9.4927946935181905E-4</v>
      </c>
      <c r="S882" s="7">
        <v>1.3444182699437826E-3</v>
      </c>
      <c r="T882" s="23">
        <v>2.1918718569777329E-3</v>
      </c>
      <c r="U882" s="23">
        <v>161.33019239325415</v>
      </c>
      <c r="V882" s="23">
        <v>92.745162049141754</v>
      </c>
      <c r="W882" s="23">
        <v>520.50807198747373</v>
      </c>
      <c r="X882" s="23">
        <v>105.03599813102369</v>
      </c>
      <c r="Y882" s="23">
        <v>544.90762273027758</v>
      </c>
      <c r="Z882" s="23">
        <v>68.345611306337929</v>
      </c>
      <c r="AA882" s="23">
        <v>238.28100571196984</v>
      </c>
      <c r="AB882" s="23">
        <v>76.922300457110879</v>
      </c>
      <c r="AC882" s="23">
        <v>440.27092070149979</v>
      </c>
      <c r="AD882" s="7">
        <v>544.90762273027758</v>
      </c>
      <c r="AE882" s="7">
        <v>-366.6768197089313</v>
      </c>
      <c r="AF882" s="7">
        <v>-2.5236727691671734E-4</v>
      </c>
      <c r="AG882" s="7">
        <v>1.5299781811596654E-3</v>
      </c>
      <c r="AH882" s="7">
        <v>8.7529998442520439E-4</v>
      </c>
      <c r="AI882" s="7">
        <v>8.6477375996465435E-4</v>
      </c>
      <c r="AJ882">
        <v>1.2776109042429481E-3</v>
      </c>
      <c r="AK882">
        <v>1.9856750475997511E-3</v>
      </c>
      <c r="AL882">
        <v>153.31330850915393</v>
      </c>
      <c r="AM882">
        <v>123.3988878489653</v>
      </c>
      <c r="AN882">
        <v>628.19277007703079</v>
      </c>
      <c r="AO882">
        <v>72.727168382381706</v>
      </c>
      <c r="AP882">
        <v>638.46188482983405</v>
      </c>
      <c r="AQ882">
        <v>113.12977309616201</v>
      </c>
      <c r="AR882">
        <v>262.66605586683602</v>
      </c>
      <c r="AS882">
        <v>81.96293770440866</v>
      </c>
      <c r="AT882" s="23">
        <v>492.22555498512691</v>
      </c>
      <c r="AU882" s="23">
        <v>638.46188482983405</v>
      </c>
      <c r="AV882" s="23">
        <v>-397.25437958409015</v>
      </c>
      <c r="AW882" s="23">
        <v>-2.6874594430222374E-4</v>
      </c>
      <c r="AX882" s="23">
        <v>1.8345618983147099E-3</v>
      </c>
      <c r="AY882" s="23">
        <v>6.0605973651986402E-4</v>
      </c>
      <c r="AZ882">
        <v>9.6682229945359646E-4</v>
      </c>
      <c r="BA882">
        <v>1.5658159540124861E-3</v>
      </c>
      <c r="BB882">
        <v>2.1888837988902989E-3</v>
      </c>
      <c r="BC882">
        <v>187.89791448149904</v>
      </c>
      <c r="BD882">
        <v>137.40807472506748</v>
      </c>
      <c r="BE882">
        <v>654.75138062859867</v>
      </c>
      <c r="BF882">
        <v>142.67899705290424</v>
      </c>
      <c r="BG882">
        <v>691.49184699630405</v>
      </c>
      <c r="BH882">
        <v>100.6676083573621</v>
      </c>
      <c r="BI882">
        <v>295.412119319471</v>
      </c>
      <c r="BJ882" s="7">
        <v>75.559799644704867</v>
      </c>
      <c r="BK882" s="7">
        <v>548.65722303784764</v>
      </c>
      <c r="BL882" s="7">
        <v>691.49184699630405</v>
      </c>
      <c r="BM882" s="7">
        <v>-355.03098535799438</v>
      </c>
      <c r="BN882" s="7">
        <v>-2.5263245463895444E-4</v>
      </c>
      <c r="BO882" s="7">
        <v>1.9029646532924232E-3</v>
      </c>
      <c r="BP882" s="23">
        <v>1.1889916421075357E-3</v>
      </c>
      <c r="BQ882" s="23">
        <v>1.0776645637695606E-3</v>
      </c>
      <c r="BR882" s="23">
        <v>1.6503321986534687E-3</v>
      </c>
      <c r="BS882" s="23">
        <v>2.4617676609955891E-3</v>
      </c>
      <c r="BT882" s="23">
        <v>198.03986383841658</v>
      </c>
    </row>
    <row r="883" spans="1:72">
      <c r="A883">
        <v>7</v>
      </c>
      <c r="B883">
        <v>130</v>
      </c>
      <c r="C883">
        <v>-7.245615927072798</v>
      </c>
      <c r="D883" s="23">
        <v>-18.627331589963305</v>
      </c>
      <c r="E883" s="23">
        <v>89.515312467612915</v>
      </c>
      <c r="F883" s="23">
        <v>492.02115334931869</v>
      </c>
      <c r="G883" s="23">
        <v>76.034128925811032</v>
      </c>
      <c r="H883" s="23">
        <v>505.90522821024814</v>
      </c>
      <c r="I883" s="23">
        <v>75.631237606683442</v>
      </c>
      <c r="J883" s="23">
        <v>215.13699530178235</v>
      </c>
      <c r="K883" s="23">
        <v>79.651620913417119</v>
      </c>
      <c r="L883" s="23">
        <v>399.98540168313059</v>
      </c>
      <c r="M883">
        <v>505.90522821024814</v>
      </c>
      <c r="N883" s="7">
        <v>-394.77284964128785</v>
      </c>
      <c r="O883" s="7">
        <v>-2.3278668327758335E-4</v>
      </c>
      <c r="P883" s="7">
        <v>1.4443209870628694E-3</v>
      </c>
      <c r="Q883" s="7">
        <v>6.3361774104841746E-4</v>
      </c>
      <c r="R883" s="7">
        <v>7.8564552751602291E-4</v>
      </c>
      <c r="S883" s="7">
        <v>1.211534303785286E-3</v>
      </c>
      <c r="T883" s="23">
        <v>1.792808294181528E-3</v>
      </c>
      <c r="U883" s="23">
        <v>145.38411645423287</v>
      </c>
      <c r="V883" s="23">
        <v>89.954394887246309</v>
      </c>
      <c r="W883" s="23">
        <v>443.36225004059747</v>
      </c>
      <c r="X883" s="23">
        <v>46.717149869842487</v>
      </c>
      <c r="Y883" s="23">
        <v>449.43351255542291</v>
      </c>
      <c r="Z883" s="23">
        <v>83.883132372420846</v>
      </c>
      <c r="AA883" s="23">
        <v>182.77519009150103</v>
      </c>
      <c r="AB883" s="23">
        <v>82.595460161262068</v>
      </c>
      <c r="AC883" s="23">
        <v>343.50687849557141</v>
      </c>
      <c r="AD883" s="7">
        <v>449.43351255542291</v>
      </c>
      <c r="AE883" s="7">
        <v>-431.83870703480176</v>
      </c>
      <c r="AF883" s="7">
        <v>-1.8072819310297749E-4</v>
      </c>
      <c r="AG883" s="7">
        <v>1.2918045367026564E-3</v>
      </c>
      <c r="AH883" s="7">
        <v>3.8930958224869458E-4</v>
      </c>
      <c r="AI883" s="7">
        <v>6.7471123102345236E-4</v>
      </c>
      <c r="AJ883">
        <v>1.111076343599679E-3</v>
      </c>
      <c r="AK883">
        <v>1.5231265840958475E-3</v>
      </c>
      <c r="AL883">
        <v>133.32916123196094</v>
      </c>
      <c r="AM883">
        <v>120.51938179031755</v>
      </c>
      <c r="AN883">
        <v>522.95106192907906</v>
      </c>
      <c r="AO883">
        <v>19.030733224610607</v>
      </c>
      <c r="AP883">
        <v>523.84900937033035</v>
      </c>
      <c r="AQ883">
        <v>119.62143434906628</v>
      </c>
      <c r="AR883">
        <v>202.11378751063205</v>
      </c>
      <c r="AS883">
        <v>87.298555536847459</v>
      </c>
      <c r="AT883" s="23">
        <v>385.26398423932136</v>
      </c>
      <c r="AU883" s="23">
        <v>523.84900937033035</v>
      </c>
      <c r="AV883" s="23">
        <v>-456.3431355579288</v>
      </c>
      <c r="AW883" s="23">
        <v>-1.6811762141471541E-4</v>
      </c>
      <c r="AX883" s="23">
        <v>1.5086810458301246E-3</v>
      </c>
      <c r="AY883" s="23">
        <v>1.5858944353841294E-4</v>
      </c>
      <c r="AZ883">
        <v>7.5672993278491998E-4</v>
      </c>
      <c r="BA883">
        <v>1.3405634244154092E-3</v>
      </c>
      <c r="BB883">
        <v>1.6842815625885998E-3</v>
      </c>
      <c r="BC883">
        <v>160.86761092984918</v>
      </c>
      <c r="BD883">
        <v>120.1114111673765</v>
      </c>
      <c r="BE883">
        <v>586.85829441938051</v>
      </c>
      <c r="BF883">
        <v>43.339821861338812</v>
      </c>
      <c r="BG883">
        <v>590.84850505576173</v>
      </c>
      <c r="BH883">
        <v>116.1212005309954</v>
      </c>
      <c r="BI883">
        <v>237.36365226238317</v>
      </c>
      <c r="BJ883" s="7">
        <v>84.73972177792372</v>
      </c>
      <c r="BK883" s="7">
        <v>447.50686646642845</v>
      </c>
      <c r="BL883" s="7">
        <v>590.84850505576173</v>
      </c>
      <c r="BM883" s="7">
        <v>-422.26508638722902</v>
      </c>
      <c r="BN883" s="7">
        <v>-2.3596256345546966E-4</v>
      </c>
      <c r="BO883" s="7">
        <v>1.7088161167612163E-3</v>
      </c>
      <c r="BP883" s="23">
        <v>3.6116518217782213E-4</v>
      </c>
      <c r="BQ883" s="23">
        <v>8.7898649973876307E-4</v>
      </c>
      <c r="BR883" s="23">
        <v>1.4728535533057466E-3</v>
      </c>
      <c r="BS883" s="23">
        <v>1.9780304355198619E-3</v>
      </c>
      <c r="BT883" s="23">
        <v>176.74242639668913</v>
      </c>
    </row>
    <row r="884" spans="1:72">
      <c r="A884">
        <v>7</v>
      </c>
      <c r="B884">
        <v>131</v>
      </c>
      <c r="C884">
        <v>-10.637607794597939</v>
      </c>
      <c r="D884" s="23">
        <v>-16.070877955185455</v>
      </c>
      <c r="E884" s="23">
        <v>90.019459601577168</v>
      </c>
      <c r="F884" s="23">
        <v>400.74453460569475</v>
      </c>
      <c r="G884" s="23">
        <v>34.159131073569881</v>
      </c>
      <c r="H884" s="23">
        <v>404.45545276101439</v>
      </c>
      <c r="I884" s="23">
        <v>86.308541446257522</v>
      </c>
      <c r="J884" s="23">
        <v>159.07345565737842</v>
      </c>
      <c r="K884" s="23">
        <v>83.799918769134479</v>
      </c>
      <c r="L884" s="23">
        <v>301.6059913363494</v>
      </c>
      <c r="M884">
        <v>404.45545276101439</v>
      </c>
      <c r="N884" s="7">
        <v>-454.83497814545063</v>
      </c>
      <c r="O884" s="7">
        <v>-1.3613141229267017E-4</v>
      </c>
      <c r="P884" s="7">
        <v>1.1585564002244923E-3</v>
      </c>
      <c r="Q884" s="7">
        <v>2.8465942561308887E-4</v>
      </c>
      <c r="R884" s="7">
        <v>5.9241011589006916E-4</v>
      </c>
      <c r="S884" s="7">
        <v>1.0224249879318221E-3</v>
      </c>
      <c r="T884" s="23">
        <v>1.3256121304781609E-3</v>
      </c>
      <c r="U884" s="23">
        <v>122.69099855181801</v>
      </c>
      <c r="V884" s="23">
        <v>85.046897691268001</v>
      </c>
      <c r="W884" s="23">
        <v>335.5517706711978</v>
      </c>
      <c r="X884" s="23">
        <v>24.547312280429438</v>
      </c>
      <c r="Y884" s="23">
        <v>337.93453068621585</v>
      </c>
      <c r="Z884" s="23">
        <v>82.664137676249936</v>
      </c>
      <c r="AA884" s="23">
        <v>127.63519650498296</v>
      </c>
      <c r="AB884" s="23">
        <v>84.455779155787255</v>
      </c>
      <c r="AC884" s="23">
        <v>244.80335506251606</v>
      </c>
      <c r="AD884" s="7">
        <v>337.93453068621585</v>
      </c>
      <c r="AE884" s="7">
        <v>-477.46631889676775</v>
      </c>
      <c r="AF884" s="7">
        <v>-8.3761539163951739E-5</v>
      </c>
      <c r="AG884" s="7">
        <v>9.600087649190858E-4</v>
      </c>
      <c r="AH884" s="7">
        <v>2.0456093567024539E-4</v>
      </c>
      <c r="AI884" s="7">
        <v>4.8083920117200749E-4</v>
      </c>
      <c r="AJ884">
        <v>8.7624722575513402E-4</v>
      </c>
      <c r="AK884">
        <v>1.0636266375415213E-3</v>
      </c>
      <c r="AL884">
        <v>105.14966709061646</v>
      </c>
      <c r="AM884">
        <v>116.83103650680677</v>
      </c>
      <c r="AN884">
        <v>421.22040232102597</v>
      </c>
      <c r="AO884">
        <v>8.1880152567531805</v>
      </c>
      <c r="AP884">
        <v>421.44049920590527</v>
      </c>
      <c r="AQ884">
        <v>116.61093962192746</v>
      </c>
      <c r="AR884">
        <v>152.41477979198891</v>
      </c>
      <c r="AS884">
        <v>88.460238993007266</v>
      </c>
      <c r="AT884" s="23">
        <v>296.28449963449862</v>
      </c>
      <c r="AU884" s="23">
        <v>421.44049920590527</v>
      </c>
      <c r="AV884" s="23">
        <v>-495.27529384583835</v>
      </c>
      <c r="AW884" s="23">
        <v>-7.3674263333964226E-5</v>
      </c>
      <c r="AX884" s="23">
        <v>1.1946147608919494E-3</v>
      </c>
      <c r="AY884" s="23">
        <v>6.8233460472941524E-5</v>
      </c>
      <c r="AZ884">
        <v>5.8195771903338093E-4</v>
      </c>
      <c r="BA884">
        <v>1.1209404975579852E-3</v>
      </c>
      <c r="BB884">
        <v>1.2701231649332408E-3</v>
      </c>
      <c r="BC884">
        <v>134.51285970695812</v>
      </c>
      <c r="BD884">
        <v>120.19239408360968</v>
      </c>
      <c r="BE884">
        <v>479.20714641722219</v>
      </c>
      <c r="BF884">
        <v>12.284673731133431</v>
      </c>
      <c r="BG884">
        <v>479.62700917485358</v>
      </c>
      <c r="BH884">
        <v>119.77253132597829</v>
      </c>
      <c r="BI884">
        <v>179.92723892443763</v>
      </c>
      <c r="BJ884" s="7">
        <v>88.042519958908755</v>
      </c>
      <c r="BK884" s="7">
        <v>345.79823885172266</v>
      </c>
      <c r="BL884" s="7">
        <v>479.62700917485358</v>
      </c>
      <c r="BM884" s="7">
        <v>-475.43820111544136</v>
      </c>
      <c r="BN884" s="7">
        <v>-1.2357287933999274E-4</v>
      </c>
      <c r="BO884" s="7">
        <v>1.3723219220500619E-3</v>
      </c>
      <c r="BP884" s="23">
        <v>1.0237228109277827E-4</v>
      </c>
      <c r="BQ884" s="23">
        <v>6.7921188781783052E-4</v>
      </c>
      <c r="BR884" s="23">
        <v>1.2487490427100692E-3</v>
      </c>
      <c r="BS884" s="23">
        <v>1.4993936577036497E-3</v>
      </c>
      <c r="BT884" s="23">
        <v>149.84988512520798</v>
      </c>
    </row>
    <row r="885" spans="1:72">
      <c r="A885">
        <v>7</v>
      </c>
      <c r="B885">
        <v>132</v>
      </c>
      <c r="C885">
        <v>-15.263051250314035</v>
      </c>
      <c r="D885" s="23">
        <v>-12.58480481685203</v>
      </c>
      <c r="E885" s="23">
        <v>75.98912883210366</v>
      </c>
      <c r="F885" s="23">
        <v>286.30116182114443</v>
      </c>
      <c r="G885" s="23">
        <v>18.727970575036938</v>
      </c>
      <c r="H885" s="23">
        <v>287.95584089057633</v>
      </c>
      <c r="I885" s="23">
        <v>74.334449762671795</v>
      </c>
      <c r="J885" s="23">
        <v>106.81069556395227</v>
      </c>
      <c r="K885" s="23">
        <v>84.950836755377523</v>
      </c>
      <c r="L885" s="23">
        <v>205.98292399958018</v>
      </c>
      <c r="M885">
        <v>287.95584089057633</v>
      </c>
      <c r="N885" s="7">
        <v>-485.67100928296531</v>
      </c>
      <c r="O885" s="7">
        <v>-6.0764349296701436E-5</v>
      </c>
      <c r="P885" s="7">
        <v>8.155357881576336E-4</v>
      </c>
      <c r="Q885" s="7">
        <v>1.5606642145865233E-4</v>
      </c>
      <c r="R885" s="7">
        <v>4.0458867324648997E-4</v>
      </c>
      <c r="S885" s="7">
        <v>7.5477143886093219E-4</v>
      </c>
      <c r="T885" s="23">
        <v>8.9008912969960267E-4</v>
      </c>
      <c r="U885" s="23">
        <v>90.572572663312002</v>
      </c>
      <c r="V885" s="23">
        <v>57.467579898022741</v>
      </c>
      <c r="W885" s="23">
        <v>215.28849248666447</v>
      </c>
      <c r="X885" s="23">
        <v>13.459350982752403</v>
      </c>
      <c r="Y885" s="23">
        <v>216.42810953056636</v>
      </c>
      <c r="Z885" s="23">
        <v>56.327962854120855</v>
      </c>
      <c r="AA885" s="23">
        <v>80.050073338222745</v>
      </c>
      <c r="AB885" s="23">
        <v>85.160251271117616</v>
      </c>
      <c r="AC885" s="23">
        <v>154.51143942532076</v>
      </c>
      <c r="AD885" s="7">
        <v>216.42810953056636</v>
      </c>
      <c r="AE885" s="7">
        <v>-487.8375358884665</v>
      </c>
      <c r="AF885" s="7">
        <v>-4.467265915895439E-5</v>
      </c>
      <c r="AG885" s="7">
        <v>6.1291447662705791E-4</v>
      </c>
      <c r="AH885" s="7">
        <v>1.1216125818960185E-4</v>
      </c>
      <c r="AI885" s="7">
        <v>3.0348912941261002E-4</v>
      </c>
      <c r="AJ885">
        <v>5.6824181746810355E-4</v>
      </c>
      <c r="AK885">
        <v>6.6708394448519433E-4</v>
      </c>
      <c r="AL885">
        <v>68.189018096171807</v>
      </c>
      <c r="AM885">
        <v>101.99683629189178</v>
      </c>
      <c r="AN885">
        <v>328.9129127412703</v>
      </c>
      <c r="AO885">
        <v>7.0902515207738306</v>
      </c>
      <c r="AP885">
        <v>329.13423985797834</v>
      </c>
      <c r="AQ885">
        <v>101.77550917518373</v>
      </c>
      <c r="AR885">
        <v>113.6793653413973</v>
      </c>
      <c r="AS885">
        <v>88.212053106776153</v>
      </c>
      <c r="AT885" s="23">
        <v>224.44196365989043</v>
      </c>
      <c r="AU885" s="23">
        <v>329.13423985797834</v>
      </c>
      <c r="AV885" s="23">
        <v>-511.29217412996519</v>
      </c>
      <c r="AW885" s="23">
        <v>-2.3877504026661379E-5</v>
      </c>
      <c r="AX885" s="23">
        <v>9.2160614784574752E-4</v>
      </c>
      <c r="AY885" s="23">
        <v>5.9085429339778798E-5</v>
      </c>
      <c r="AZ885">
        <v>4.4084565135203588E-4</v>
      </c>
      <c r="BA885">
        <v>8.9772864381908613E-4</v>
      </c>
      <c r="BB885">
        <v>9.4732804451164252E-4</v>
      </c>
      <c r="BC885">
        <v>107.72743725829051</v>
      </c>
      <c r="BD885">
        <v>111.74046917133951</v>
      </c>
      <c r="BE885">
        <v>382.15467459655349</v>
      </c>
      <c r="BF885">
        <v>7.6687604668415483</v>
      </c>
      <c r="BG885">
        <v>382.37198072901128</v>
      </c>
      <c r="BH885">
        <v>111.52316303888173</v>
      </c>
      <c r="BI885">
        <v>135.42440884506476</v>
      </c>
      <c r="BJ885" s="7">
        <v>88.376870234122308</v>
      </c>
      <c r="BK885" s="7">
        <v>265.07562571453076</v>
      </c>
      <c r="BL885" s="7">
        <v>382.37198072901128</v>
      </c>
      <c r="BM885" s="7">
        <v>-503.92902537674115</v>
      </c>
      <c r="BN885" s="7">
        <v>-4.8888819877640385E-5</v>
      </c>
      <c r="BO885" s="7">
        <v>1.0778370360607493E-3</v>
      </c>
      <c r="BP885" s="23">
        <v>6.3906337223676671E-5</v>
      </c>
      <c r="BQ885" s="23">
        <v>5.206577013055875E-4</v>
      </c>
      <c r="BR885" s="23">
        <v>1.028948216183109E-3</v>
      </c>
      <c r="BS885" s="23">
        <v>1.1285367403755374E-3</v>
      </c>
      <c r="BT885" s="23">
        <v>123.47378594197326</v>
      </c>
    </row>
    <row r="886" spans="1:72">
      <c r="A886">
        <v>7</v>
      </c>
      <c r="B886">
        <v>133</v>
      </c>
      <c r="C886">
        <v>-20.916371029522601</v>
      </c>
      <c r="D886" s="23">
        <v>-8.3240487588889529</v>
      </c>
      <c r="E886" s="23">
        <v>40.320720451656804</v>
      </c>
      <c r="F886" s="23">
        <v>161.26500430922749</v>
      </c>
      <c r="G886" s="23">
        <v>7.6766808443819183</v>
      </c>
      <c r="H886" s="23">
        <v>161.75031785753418</v>
      </c>
      <c r="I886" s="23">
        <v>39.835406903350098</v>
      </c>
      <c r="J886" s="23">
        <v>60.95745547709204</v>
      </c>
      <c r="K886" s="23">
        <v>86.382621229327356</v>
      </c>
      <c r="L886" s="23">
        <v>116.99245450641536</v>
      </c>
      <c r="M886">
        <v>161.75031785753418</v>
      </c>
      <c r="N886" s="7">
        <v>-485.20113724680192</v>
      </c>
      <c r="O886" s="7">
        <v>-4.1982128077351092E-5</v>
      </c>
      <c r="P886" s="7">
        <v>4.6195238799585876E-4</v>
      </c>
      <c r="Q886" s="7">
        <v>6.3972340369847138E-5</v>
      </c>
      <c r="R886" s="7">
        <v>2.2979488313651302E-4</v>
      </c>
      <c r="S886" s="7">
        <v>4.1997025991850765E-4</v>
      </c>
      <c r="T886" s="23">
        <v>5.0797879564243211E-4</v>
      </c>
      <c r="U886" s="23">
        <v>50.396431190221044</v>
      </c>
      <c r="V886" s="23">
        <v>2.8729769044324165</v>
      </c>
      <c r="W886" s="23">
        <v>83.68031850730469</v>
      </c>
      <c r="X886" s="23">
        <v>2.1414545810362307</v>
      </c>
      <c r="Y886" s="23">
        <v>83.73702884536678</v>
      </c>
      <c r="Z886" s="23">
        <v>2.8162665663703237</v>
      </c>
      <c r="AA886" s="23">
        <v>40.460381139498224</v>
      </c>
      <c r="AB886" s="23">
        <v>88.483038678715943</v>
      </c>
      <c r="AC886" s="23">
        <v>73.344013968590886</v>
      </c>
      <c r="AD886" s="7">
        <v>83.73702884536678</v>
      </c>
      <c r="AE886" s="7">
        <v>-460.21539503110228</v>
      </c>
      <c r="AF886" s="7">
        <v>-7.8188945618757781E-5</v>
      </c>
      <c r="AG886" s="7">
        <v>2.5850831105987931E-4</v>
      </c>
      <c r="AH886" s="7">
        <v>1.7845454841967431E-5</v>
      </c>
      <c r="AI886" s="7">
        <v>1.4406124899064417E-4</v>
      </c>
      <c r="AJ886">
        <v>1.8031936544112153E-4</v>
      </c>
      <c r="AK886">
        <v>3.3716984282915446E-4</v>
      </c>
      <c r="AL886">
        <v>21.638323852934285</v>
      </c>
      <c r="AM886">
        <v>71.624857951718596</v>
      </c>
      <c r="AN886">
        <v>236.56324719508356</v>
      </c>
      <c r="AO886">
        <v>1.7855154789314829</v>
      </c>
      <c r="AP886">
        <v>236.58257375710548</v>
      </c>
      <c r="AQ886">
        <v>71.605531389696708</v>
      </c>
      <c r="AR886">
        <v>82.488521183704393</v>
      </c>
      <c r="AS886">
        <v>89.379850128854201</v>
      </c>
      <c r="AT886" s="23">
        <v>162.32471358621538</v>
      </c>
      <c r="AU886" s="23">
        <v>236.58257375710548</v>
      </c>
      <c r="AV886" s="23">
        <v>-503.28361928187064</v>
      </c>
      <c r="AW886" s="23">
        <v>-2.2592368062424749E-5</v>
      </c>
      <c r="AX886" s="23">
        <v>6.6465092045159626E-4</v>
      </c>
      <c r="AY886" s="23">
        <v>1.4879295657764019E-5</v>
      </c>
      <c r="AZ886">
        <v>3.1883584925271406E-4</v>
      </c>
      <c r="BA886">
        <v>6.4205855238917155E-4</v>
      </c>
      <c r="BB886">
        <v>6.8740434319753687E-4</v>
      </c>
      <c r="BC886">
        <v>77.047026286700572</v>
      </c>
      <c r="BD886">
        <v>92.062264068606481</v>
      </c>
      <c r="BE886">
        <v>290.00531394867522</v>
      </c>
      <c r="BF886">
        <v>5.3340946732769678</v>
      </c>
      <c r="BG886">
        <v>290.14895089086411</v>
      </c>
      <c r="BH886">
        <v>91.918627126417547</v>
      </c>
      <c r="BI886">
        <v>99.115161882223276</v>
      </c>
      <c r="BJ886" s="7">
        <v>88.457507273712693</v>
      </c>
      <c r="BK886" s="7">
        <v>196.45590619924729</v>
      </c>
      <c r="BL886" s="7">
        <v>290.14895089086411</v>
      </c>
      <c r="BM886" s="7">
        <v>-512.40586265337618</v>
      </c>
      <c r="BN886" s="7">
        <v>-1.4394293482141463E-5</v>
      </c>
      <c r="BO886" s="7">
        <v>8.1036841435147859E-4</v>
      </c>
      <c r="BP886" s="23">
        <v>4.44507889439738E-5</v>
      </c>
      <c r="BQ886" s="23">
        <v>3.8587584299343367E-4</v>
      </c>
      <c r="BR886" s="23">
        <v>7.9597412086933707E-4</v>
      </c>
      <c r="BS886" s="23">
        <v>8.2595968235186091E-4</v>
      </c>
      <c r="BT886" s="23">
        <v>95.516894504320462</v>
      </c>
    </row>
    <row r="887" spans="1:72">
      <c r="A887">
        <v>7</v>
      </c>
      <c r="B887">
        <v>136</v>
      </c>
      <c r="C887">
        <v>-3.9547251598944011</v>
      </c>
      <c r="D887" s="23">
        <v>-23.052393131027994</v>
      </c>
      <c r="E887" s="23">
        <v>-34.066573027545765</v>
      </c>
      <c r="F887" s="23">
        <v>139.10577169490236</v>
      </c>
      <c r="G887" s="23">
        <v>-3.5154838289929882</v>
      </c>
      <c r="H887" s="23">
        <v>139.17710836041823</v>
      </c>
      <c r="I887" s="23">
        <v>-34.13790969306163</v>
      </c>
      <c r="J887" s="23">
        <v>86.65750902673993</v>
      </c>
      <c r="K887" s="23">
        <v>-88.837505962971505</v>
      </c>
      <c r="L887" s="23">
        <v>153.36741050581696</v>
      </c>
      <c r="M887">
        <v>173.31501805347986</v>
      </c>
      <c r="N887" s="7">
        <v>-19999826.684981946</v>
      </c>
      <c r="O887" s="7">
        <v>1.9530922193406245E-4</v>
      </c>
      <c r="P887" s="7">
        <v>2.4097375250834896E-3</v>
      </c>
      <c r="Q887" s="7">
        <v>5.5067131740189909E-3</v>
      </c>
      <c r="R887" s="7">
        <v>2.4996557165855352E-3</v>
      </c>
      <c r="S887" s="7">
        <v>2.6050467470175522E-3</v>
      </c>
      <c r="T887" s="23">
        <v>5.9352828652646005E-3</v>
      </c>
      <c r="U887" s="23">
        <v>21.007839733471322</v>
      </c>
      <c r="V887" s="23">
        <v>-171.42674877659897</v>
      </c>
      <c r="W887" s="23">
        <v>-576.6425318197048</v>
      </c>
      <c r="X887" s="23">
        <v>-260.45265436583844</v>
      </c>
      <c r="Y887" s="23">
        <v>-44.056545763044539</v>
      </c>
      <c r="Z887" s="23">
        <v>-704.01273483325917</v>
      </c>
      <c r="AA887" s="23">
        <v>329.97809453510729</v>
      </c>
      <c r="AB887" s="23">
        <v>-26.060205250592603</v>
      </c>
      <c r="AC887" s="23">
        <v>614.02061609568875</v>
      </c>
      <c r="AD887" s="7">
        <v>704.01273483325917</v>
      </c>
      <c r="AE887" s="7">
        <v>-19999340.04381093</v>
      </c>
      <c r="AF887" s="7">
        <v>-1.1568795974816011E-3</v>
      </c>
      <c r="AG887" s="7">
        <v>4.5942242088973162E-3</v>
      </c>
      <c r="AH887" s="7">
        <v>-7.4042901672820345E-5</v>
      </c>
      <c r="AI887" s="7">
        <v>2.483919058516772E-3</v>
      </c>
      <c r="AJ887">
        <v>3.4373446114157151E-3</v>
      </c>
      <c r="AK887">
        <v>5.7515804213306623E-3</v>
      </c>
      <c r="AL887">
        <v>-149.61385611926079</v>
      </c>
      <c r="AM887">
        <v>-18.841638587555494</v>
      </c>
      <c r="AN887">
        <v>-1623.3434686086759</v>
      </c>
      <c r="AO887">
        <v>-198.69932190864205</v>
      </c>
      <c r="AP887">
        <v>5.3987961220342413</v>
      </c>
      <c r="AQ887">
        <v>-1647.5839033182656</v>
      </c>
      <c r="AR887">
        <v>826.49134972014986</v>
      </c>
      <c r="AS887">
        <v>-6.9554606523023192</v>
      </c>
      <c r="AT887" s="23">
        <v>1513.9264601867044</v>
      </c>
      <c r="AU887" s="23">
        <v>1652.9826994402997</v>
      </c>
      <c r="AV887" s="23">
        <v>-19998347.017300561</v>
      </c>
      <c r="AW887" s="23">
        <v>-1.730744161720631E-4</v>
      </c>
      <c r="AX887" s="23">
        <v>6.7463444710084515E-3</v>
      </c>
      <c r="AY887" s="23">
        <v>-7.0119676901237047E-3</v>
      </c>
      <c r="AZ887">
        <v>4.309846768896626E-3</v>
      </c>
      <c r="BA887">
        <v>6.573270054836388E-3</v>
      </c>
      <c r="BB887">
        <v>9.8511952890808739E-3</v>
      </c>
      <c r="BC887">
        <v>-328.43702143924628</v>
      </c>
      <c r="BD887">
        <v>28.578422630166777</v>
      </c>
      <c r="BE887">
        <v>518.13689720764933</v>
      </c>
      <c r="BF887">
        <v>118.18075675762168</v>
      </c>
      <c r="BG887">
        <v>545.17297640321158</v>
      </c>
      <c r="BH887">
        <v>1.542343434604561</v>
      </c>
      <c r="BI887">
        <v>271.81531648430348</v>
      </c>
      <c r="BJ887" s="7">
        <v>77.114247551503638</v>
      </c>
      <c r="BK887" s="7">
        <v>498.54938221952403</v>
      </c>
      <c r="BL887" s="7">
        <v>545.17297640321158</v>
      </c>
      <c r="BM887" s="7">
        <v>-19999456.369367033</v>
      </c>
      <c r="BN887" s="7">
        <v>1.8052452293703408E-4</v>
      </c>
      <c r="BO887" s="7">
        <v>8.9525610820537366E-3</v>
      </c>
      <c r="BP887" s="23">
        <v>-5.8459542886417602E-3</v>
      </c>
      <c r="BQ887" s="23">
        <v>4.8119335077042033E-3</v>
      </c>
      <c r="BR887" s="23">
        <v>9.1330856049907701E-3</v>
      </c>
      <c r="BS887" s="23">
        <v>1.0541527732704069E-2</v>
      </c>
      <c r="BT887" s="23">
        <v>109.34306396756321</v>
      </c>
    </row>
    <row r="888" spans="1:72">
      <c r="A888">
        <v>7</v>
      </c>
      <c r="B888">
        <v>137</v>
      </c>
      <c r="C888">
        <v>-4.595225357315007</v>
      </c>
      <c r="D888" s="23">
        <v>-22.892688723333702</v>
      </c>
      <c r="E888" s="23">
        <v>205.28301194126132</v>
      </c>
      <c r="F888" s="23">
        <v>938.56823789607245</v>
      </c>
      <c r="G888" s="23">
        <v>391.92728888577193</v>
      </c>
      <c r="H888" s="23">
        <v>1108.6134349388415</v>
      </c>
      <c r="I888" s="23">
        <v>35.237814898492388</v>
      </c>
      <c r="J888" s="23">
        <v>536.68781002017454</v>
      </c>
      <c r="K888" s="23">
        <v>66.545461035209442</v>
      </c>
      <c r="L888" s="23">
        <v>972.56164143071396</v>
      </c>
      <c r="M888">
        <v>1108.6134349388415</v>
      </c>
      <c r="N888" s="7">
        <v>-74.201730130433688</v>
      </c>
      <c r="O888" s="7">
        <v>-3.3616583549196763E-4</v>
      </c>
      <c r="P888" s="7">
        <v>2.7191892726530823E-3</v>
      </c>
      <c r="Q888" s="7">
        <v>3.2660607407147681E-3</v>
      </c>
      <c r="R888" s="7">
        <v>1.9102914771599389E-3</v>
      </c>
      <c r="S888" s="7">
        <v>2.3830234371611148E-3</v>
      </c>
      <c r="T888" s="23">
        <v>4.4723984168347913E-3</v>
      </c>
      <c r="U888" s="23">
        <v>285.96281245933346</v>
      </c>
      <c r="V888" s="23">
        <v>166.09382685376704</v>
      </c>
      <c r="W888" s="23">
        <v>861.51813419918074</v>
      </c>
      <c r="X888" s="23">
        <v>187.07592920220259</v>
      </c>
      <c r="Y888" s="23">
        <v>908.64917104465871</v>
      </c>
      <c r="Z888" s="23">
        <v>118.96279000828901</v>
      </c>
      <c r="AA888" s="23">
        <v>394.84319051818488</v>
      </c>
      <c r="AB888" s="23">
        <v>75.859440373587475</v>
      </c>
      <c r="AC888" s="23">
        <v>730.54950667420997</v>
      </c>
      <c r="AD888" s="7">
        <v>908.64917104465871</v>
      </c>
      <c r="AE888" s="7">
        <v>-291.21885210948477</v>
      </c>
      <c r="AF888" s="7">
        <v>-3.7837151420612463E-4</v>
      </c>
      <c r="AG888" s="7">
        <v>2.5192297663997852E-3</v>
      </c>
      <c r="AH888" s="7">
        <v>1.5589660766850404E-3</v>
      </c>
      <c r="AI888" s="7">
        <v>1.4349347504495139E-3</v>
      </c>
      <c r="AJ888">
        <v>2.1408582521936607E-3</v>
      </c>
      <c r="AK888">
        <v>3.2903599209848995E-3</v>
      </c>
      <c r="AL888">
        <v>256.90299026323697</v>
      </c>
      <c r="AM888">
        <v>151.90854509417491</v>
      </c>
      <c r="AN888">
        <v>1068.0882839428662</v>
      </c>
      <c r="AO888">
        <v>64.659987551861548</v>
      </c>
      <c r="AP888">
        <v>1072.6291986860042</v>
      </c>
      <c r="AQ888">
        <v>147.36763035103684</v>
      </c>
      <c r="AR888">
        <v>462.63078416748368</v>
      </c>
      <c r="AS888">
        <v>85.982851213378936</v>
      </c>
      <c r="AT888" s="23">
        <v>857.38337038167469</v>
      </c>
      <c r="AU888" s="23">
        <v>1072.6291986860042</v>
      </c>
      <c r="AV888" s="23">
        <v>-265.99109179706977</v>
      </c>
      <c r="AW888" s="23">
        <v>-6.3787775902118913E-4</v>
      </c>
      <c r="AX888" s="23">
        <v>3.1795378195150249E-3</v>
      </c>
      <c r="AY888" s="23">
        <v>5.3883322959884402E-4</v>
      </c>
      <c r="AZ888">
        <v>1.6840599868707207E-3</v>
      </c>
      <c r="BA888">
        <v>2.5416600604938359E-3</v>
      </c>
      <c r="BB888">
        <v>3.8552565347290315E-3</v>
      </c>
      <c r="BC888">
        <v>304.99920725926017</v>
      </c>
      <c r="BD888">
        <v>88.700249754760435</v>
      </c>
      <c r="BE888">
        <v>1449.6514310860896</v>
      </c>
      <c r="BF888">
        <v>93.921943235625065</v>
      </c>
      <c r="BG888">
        <v>1456.1025911827905</v>
      </c>
      <c r="BH888">
        <v>82.249089658059575</v>
      </c>
      <c r="BI888">
        <v>686.92675076236549</v>
      </c>
      <c r="BJ888" s="7">
        <v>86.07073065206518</v>
      </c>
      <c r="BK888" s="7">
        <v>1250.4051147969765</v>
      </c>
      <c r="BL888" s="7">
        <v>1456.1025911827905</v>
      </c>
      <c r="BM888" s="7">
        <v>-1.9761969838327786E-13</v>
      </c>
      <c r="BN888" s="7">
        <v>-1.3191019779218228E-3</v>
      </c>
      <c r="BO888" s="7">
        <v>4.5240013130069309E-3</v>
      </c>
      <c r="BP888" s="23">
        <v>8.0668288553616379E-4</v>
      </c>
      <c r="BQ888" s="23">
        <v>2.5237665830930289E-3</v>
      </c>
      <c r="BR888" s="23">
        <v>3.2048993350851079E-3</v>
      </c>
      <c r="BS888" s="23">
        <v>5.8985246753980262E-3</v>
      </c>
      <c r="BT888" s="23">
        <v>384.58792021021247</v>
      </c>
    </row>
    <row r="889" spans="1:72">
      <c r="A889">
        <v>7</v>
      </c>
      <c r="B889">
        <v>138</v>
      </c>
      <c r="C889">
        <v>-5.7893653353263907</v>
      </c>
      <c r="D889" s="23">
        <v>-22.591600186513169</v>
      </c>
      <c r="E889" s="23">
        <v>174.4396564131205</v>
      </c>
      <c r="F889" s="23">
        <v>813.67616273757619</v>
      </c>
      <c r="G889" s="23">
        <v>100.36338431759224</v>
      </c>
      <c r="H889" s="23">
        <v>829.06333739130878</v>
      </c>
      <c r="I889" s="23">
        <v>159.05248175938789</v>
      </c>
      <c r="J889" s="23">
        <v>335.00542781596045</v>
      </c>
      <c r="K889" s="23">
        <v>81.283590311002897</v>
      </c>
      <c r="L889" s="23">
        <v>630.64190671248195</v>
      </c>
      <c r="M889">
        <v>829.06333739130878</v>
      </c>
      <c r="N889" s="7">
        <v>-388.24032119202525</v>
      </c>
      <c r="O889" s="7">
        <v>-3.0245540989397388E-4</v>
      </c>
      <c r="P889" s="7">
        <v>2.3610300331245943E-3</v>
      </c>
      <c r="Q889" s="7">
        <v>8.3636153597991744E-4</v>
      </c>
      <c r="R889" s="7">
        <v>1.2386976909355828E-3</v>
      </c>
      <c r="S889" s="7">
        <v>2.0585746232306204E-3</v>
      </c>
      <c r="T889" s="23">
        <v>2.7917118984663344E-3</v>
      </c>
      <c r="U889" s="23">
        <v>247.02895478767411</v>
      </c>
      <c r="V889" s="23">
        <v>171.4025983757985</v>
      </c>
      <c r="W889" s="23">
        <v>708.69535052895606</v>
      </c>
      <c r="X889" s="23">
        <v>39.386017389295809</v>
      </c>
      <c r="Y889" s="23">
        <v>711.56717595067187</v>
      </c>
      <c r="Z889" s="23">
        <v>168.53077295408264</v>
      </c>
      <c r="AA889" s="23">
        <v>271.51820149829462</v>
      </c>
      <c r="AB889" s="23">
        <v>85.829667197701411</v>
      </c>
      <c r="AC889" s="23">
        <v>519.20822047975389</v>
      </c>
      <c r="AD889" s="7">
        <v>711.56717595067187</v>
      </c>
      <c r="AE889" s="7">
        <v>-453.25826874945977</v>
      </c>
      <c r="AF889" s="7">
        <v>-2.0259120354329269E-4</v>
      </c>
      <c r="AG889" s="7">
        <v>2.0361285970948661E-3</v>
      </c>
      <c r="AH889" s="7">
        <v>3.2821681157746072E-4</v>
      </c>
      <c r="AI889" s="7">
        <v>1.0198212598584288E-3</v>
      </c>
      <c r="AJ889">
        <v>1.8335373935515734E-3</v>
      </c>
      <c r="AK889">
        <v>2.2626516791524566E-3</v>
      </c>
      <c r="AL889">
        <v>220.02448722618877</v>
      </c>
      <c r="AM889">
        <v>241.95316702057787</v>
      </c>
      <c r="AN889">
        <v>787.20528830323804</v>
      </c>
      <c r="AO889">
        <v>9.5876714303208601</v>
      </c>
      <c r="AP889">
        <v>787.3738250869045</v>
      </c>
      <c r="AQ889">
        <v>241.78463023691131</v>
      </c>
      <c r="AR889">
        <v>272.7945974249966</v>
      </c>
      <c r="AS889">
        <v>88.992930449615898</v>
      </c>
      <c r="AT889" s="23">
        <v>538.00429602195493</v>
      </c>
      <c r="AU889" s="23">
        <v>787.3738250869045</v>
      </c>
      <c r="AV889" s="23">
        <v>-536.20307096858312</v>
      </c>
      <c r="AW889" s="23">
        <v>-6.3901861709900738E-5</v>
      </c>
      <c r="AX889" s="23">
        <v>2.2079819769678516E-3</v>
      </c>
      <c r="AY889" s="23">
        <v>7.9897261919346954E-5</v>
      </c>
      <c r="AZ889">
        <v>1.0567402389572761E-3</v>
      </c>
      <c r="BA889">
        <v>2.1440801152579508E-3</v>
      </c>
      <c r="BB889">
        <v>2.2732883118749738E-3</v>
      </c>
      <c r="BC889">
        <v>257.28961383095401</v>
      </c>
      <c r="BD889">
        <v>213.34638926663317</v>
      </c>
      <c r="BE889">
        <v>914.85129980887768</v>
      </c>
      <c r="BF889">
        <v>30.43902546654126</v>
      </c>
      <c r="BG889">
        <v>916.16960326399976</v>
      </c>
      <c r="BH889">
        <v>212.02808581151112</v>
      </c>
      <c r="BI889">
        <v>352.07075872624432</v>
      </c>
      <c r="BJ889" s="7">
        <v>87.520089770098679</v>
      </c>
      <c r="BK889" s="7">
        <v>671.87300440814533</v>
      </c>
      <c r="BL889" s="7">
        <v>916.16960326399976</v>
      </c>
      <c r="BM889" s="7">
        <v>-434.45731912032312</v>
      </c>
      <c r="BN889" s="7">
        <v>-2.862626375093511E-4</v>
      </c>
      <c r="BO889" s="7">
        <v>2.6366744897500047E-3</v>
      </c>
      <c r="BP889" s="23">
        <v>2.5365854555452737E-4</v>
      </c>
      <c r="BQ889" s="23">
        <v>1.3196832153143882E-3</v>
      </c>
      <c r="BR889" s="23">
        <v>2.3504118522406536E-3</v>
      </c>
      <c r="BS889" s="23">
        <v>2.9339229893853751E-3</v>
      </c>
      <c r="BT889" s="23">
        <v>282.04942226887778</v>
      </c>
    </row>
    <row r="890" spans="1:72">
      <c r="A890">
        <v>7</v>
      </c>
      <c r="B890">
        <v>139</v>
      </c>
      <c r="C890">
        <v>-7.7795986320120303</v>
      </c>
      <c r="D890" s="23">
        <v>-22.089785958478942</v>
      </c>
      <c r="E890" s="23">
        <v>171.53422057270558</v>
      </c>
      <c r="F890" s="23">
        <v>646.34167188029653</v>
      </c>
      <c r="G890" s="23">
        <v>14.664807063347869</v>
      </c>
      <c r="H890" s="23">
        <v>646.79417490363244</v>
      </c>
      <c r="I890" s="23">
        <v>171.08171754936967</v>
      </c>
      <c r="J890" s="23">
        <v>237.85622867713138</v>
      </c>
      <c r="K890" s="23">
        <v>88.232619789506145</v>
      </c>
      <c r="L890" s="23">
        <v>459.9286004669753</v>
      </c>
      <c r="M890">
        <v>646.79417490363244</v>
      </c>
      <c r="N890" s="7">
        <v>-484.89310898975651</v>
      </c>
      <c r="O890" s="7">
        <v>-1.3722813558560398E-4</v>
      </c>
      <c r="P890" s="7">
        <v>1.8411362448626923E-3</v>
      </c>
      <c r="Q890" s="7">
        <v>1.2220672552789699E-4</v>
      </c>
      <c r="R890" s="7">
        <v>9.0338508958843512E-4</v>
      </c>
      <c r="S890" s="7">
        <v>1.7039081092770883E-3</v>
      </c>
      <c r="T890" s="23">
        <v>1.9821352389760953E-3</v>
      </c>
      <c r="U890" s="23">
        <v>204.46897311325057</v>
      </c>
      <c r="V890" s="23">
        <v>166.47021009856397</v>
      </c>
      <c r="W890" s="23">
        <v>573.86804928481922</v>
      </c>
      <c r="X890" s="23">
        <v>-2.7389282910354189</v>
      </c>
      <c r="Y890" s="23">
        <v>573.88646221789304</v>
      </c>
      <c r="Z890" s="23">
        <v>166.45179716549018</v>
      </c>
      <c r="AA890" s="23">
        <v>203.71733252620143</v>
      </c>
      <c r="AB890" s="23">
        <v>-89.614824723833124</v>
      </c>
      <c r="AC890" s="23">
        <v>398.44516669041025</v>
      </c>
      <c r="AD890" s="7">
        <v>573.88646221789304</v>
      </c>
      <c r="AE890" s="7">
        <v>-508.69714203244939</v>
      </c>
      <c r="AF890" s="7">
        <v>-7.7559811447007508E-5</v>
      </c>
      <c r="AG890" s="7">
        <v>1.6199311851623909E-3</v>
      </c>
      <c r="AH890" s="7">
        <v>-2.2824402425293291E-5</v>
      </c>
      <c r="AI890" s="7">
        <v>7.8262022027164905E-4</v>
      </c>
      <c r="AJ890">
        <v>1.5423713737153834E-3</v>
      </c>
      <c r="AK890">
        <v>1.6976444377183463E-3</v>
      </c>
      <c r="AL890">
        <v>185.08456484584588</v>
      </c>
      <c r="AM890">
        <v>231.4354668855126</v>
      </c>
      <c r="AN890">
        <v>628.08363025508538</v>
      </c>
      <c r="AO890">
        <v>-6.1928117020076749</v>
      </c>
      <c r="AP890">
        <v>628.18029419154277</v>
      </c>
      <c r="AQ890">
        <v>214.87977428514947</v>
      </c>
      <c r="AR890">
        <v>206.65025995319667</v>
      </c>
      <c r="AS890">
        <v>-89.105739666767931</v>
      </c>
      <c r="AT890" s="23">
        <v>405.32171700453932</v>
      </c>
      <c r="AU890" s="23">
        <v>628.18029419154277</v>
      </c>
      <c r="AV890" s="23">
        <v>-561.75009637373159</v>
      </c>
      <c r="AW890" s="23">
        <v>6.8982052501512738E-5</v>
      </c>
      <c r="AX890" s="23">
        <v>1.7216827332080646E-3</v>
      </c>
      <c r="AY890" s="23">
        <v>-5.1606764183380841E-5</v>
      </c>
      <c r="AZ890">
        <v>7.9612704071134498E-4</v>
      </c>
      <c r="BA890">
        <v>1.7906647857095772E-3</v>
      </c>
      <c r="BB890">
        <v>1.6535062135103632E-3</v>
      </c>
      <c r="BC890">
        <v>214.87977428514947</v>
      </c>
      <c r="BD890">
        <v>236.75698876016543</v>
      </c>
      <c r="BE890">
        <v>710.20151608562355</v>
      </c>
      <c r="BF890">
        <v>-2.299382953332969</v>
      </c>
      <c r="BG890">
        <v>710.21268325929475</v>
      </c>
      <c r="BH890">
        <v>236.73962621144713</v>
      </c>
      <c r="BI890">
        <v>236.73652852392382</v>
      </c>
      <c r="BJ890" s="7">
        <v>-89.721739743646651</v>
      </c>
      <c r="BK890" s="7">
        <v>473.46995939072406</v>
      </c>
      <c r="BL890" s="7">
        <v>710.21268325929475</v>
      </c>
      <c r="BM890" s="7">
        <v>-561.16770058616828</v>
      </c>
      <c r="BN890" s="7">
        <v>7.2343952992962973E-8</v>
      </c>
      <c r="BO890" s="7">
        <v>1.9727578744757348E-3</v>
      </c>
      <c r="BP890" s="23">
        <v>-1.9161524611111376E-5</v>
      </c>
      <c r="BQ890" s="23">
        <v>9.2998283048138948E-4</v>
      </c>
      <c r="BR890" s="23">
        <v>1.9728302184287279E-3</v>
      </c>
      <c r="BS890" s="23">
        <v>1.972778590303335E-3</v>
      </c>
      <c r="BT890" s="23">
        <v>236.73962621144713</v>
      </c>
    </row>
    <row r="891" spans="1:72">
      <c r="A891">
        <v>7</v>
      </c>
      <c r="B891">
        <v>140</v>
      </c>
      <c r="C891">
        <v>-11.063483571543339</v>
      </c>
      <c r="D891" s="23">
        <v>-21.261792482222468</v>
      </c>
      <c r="E891" s="23">
        <v>161.78271826861837</v>
      </c>
      <c r="F891" s="23">
        <v>531.2255898122296</v>
      </c>
      <c r="G891" s="23">
        <v>-5.2402598552871984</v>
      </c>
      <c r="H891" s="23">
        <v>531.2999038750678</v>
      </c>
      <c r="I891" s="23">
        <v>161.70840420578023</v>
      </c>
      <c r="J891" s="23">
        <v>184.7957498346438</v>
      </c>
      <c r="K891" s="23">
        <v>-89.187521826186185</v>
      </c>
      <c r="L891" s="23">
        <v>363.95698875370175</v>
      </c>
      <c r="M891">
        <v>531.2999038750678</v>
      </c>
      <c r="N891" s="7">
        <v>-519.39296261478808</v>
      </c>
      <c r="O891" s="7">
        <v>-4.7788994798306648E-5</v>
      </c>
      <c r="P891" s="7">
        <v>1.4915563033000736E-3</v>
      </c>
      <c r="Q891" s="7">
        <v>-4.3668832127396607E-5</v>
      </c>
      <c r="R891" s="7">
        <v>7.1487904113327373E-4</v>
      </c>
      <c r="S891" s="7">
        <v>1.443767308501767E-3</v>
      </c>
      <c r="T891" s="23">
        <v>1.539964581955365E-3</v>
      </c>
      <c r="U891" s="23">
        <v>173.252077020212</v>
      </c>
      <c r="V891" s="23">
        <v>154.55323266282963</v>
      </c>
      <c r="W891" s="23">
        <v>479.35648853347942</v>
      </c>
      <c r="X891" s="23">
        <v>-4.807249470700758</v>
      </c>
      <c r="Y891" s="23">
        <v>479.42762263387931</v>
      </c>
      <c r="Z891" s="23">
        <v>154.48209856242977</v>
      </c>
      <c r="AA891" s="23">
        <v>162.47276203572477</v>
      </c>
      <c r="AB891" s="23">
        <v>-89.152241561963422</v>
      </c>
      <c r="AC891" s="23">
        <v>322.96639318162909</v>
      </c>
      <c r="AD891" s="7">
        <v>479.42762263387931</v>
      </c>
      <c r="AE891" s="7">
        <v>-530.14138135400958</v>
      </c>
      <c r="AF891" s="7">
        <v>-1.6350823484364894E-5</v>
      </c>
      <c r="AG891" s="7">
        <v>1.3369960759766746E-3</v>
      </c>
      <c r="AH891" s="7">
        <v>-4.0060412255838089E-5</v>
      </c>
      <c r="AI891" s="7">
        <v>6.3436590753914032E-4</v>
      </c>
      <c r="AJ891">
        <v>1.3206452524923097E-3</v>
      </c>
      <c r="AK891">
        <v>1.3539396836310387E-3</v>
      </c>
      <c r="AL891">
        <v>158.47743029907733</v>
      </c>
      <c r="AM891">
        <v>208.02630942382413</v>
      </c>
      <c r="AN891">
        <v>551.2640660866598</v>
      </c>
      <c r="AO891">
        <v>-3.7920005511963022</v>
      </c>
      <c r="AP891">
        <v>551.30595400051493</v>
      </c>
      <c r="AQ891">
        <v>189.82259387762099</v>
      </c>
      <c r="AR891">
        <v>180.74168006144697</v>
      </c>
      <c r="AS891">
        <v>-89.367114262496273</v>
      </c>
      <c r="AT891" s="23">
        <v>352.75327517993514</v>
      </c>
      <c r="AU891" s="23">
        <v>551.30595400051493</v>
      </c>
      <c r="AV891" s="23">
        <v>-555.10173782046786</v>
      </c>
      <c r="AW891" s="23">
        <v>7.5848814775846451E-5</v>
      </c>
      <c r="AX891" s="23">
        <v>1.506006134204328E-3</v>
      </c>
      <c r="AY891" s="23">
        <v>-3.1600004593294639E-5</v>
      </c>
      <c r="AZ891">
        <v>6.9287286934860079E-4</v>
      </c>
      <c r="BA891">
        <v>1.5818549489801745E-3</v>
      </c>
      <c r="BB891">
        <v>1.4305063853772748E-3</v>
      </c>
      <c r="BC891">
        <v>189.82259387762099</v>
      </c>
      <c r="BD891">
        <v>220.4315714806917</v>
      </c>
      <c r="BE891">
        <v>589.12606128114157</v>
      </c>
      <c r="BF891">
        <v>-6.1622354916123507</v>
      </c>
      <c r="BG891">
        <v>589.22902605430681</v>
      </c>
      <c r="BH891">
        <v>202.38940819045831</v>
      </c>
      <c r="BI891">
        <v>193.41980893192425</v>
      </c>
      <c r="BJ891" s="7">
        <v>-89.042734082859511</v>
      </c>
      <c r="BK891" s="7">
        <v>378.18925433353701</v>
      </c>
      <c r="BL891" s="7">
        <v>589.22902605430681</v>
      </c>
      <c r="BM891" s="7">
        <v>-558.70528917345371</v>
      </c>
      <c r="BN891" s="7">
        <v>7.517568037597195E-5</v>
      </c>
      <c r="BO891" s="7">
        <v>1.6114027212111822E-3</v>
      </c>
      <c r="BP891" s="23">
        <v>-5.1351962430104942E-5</v>
      </c>
      <c r="BQ891" s="23">
        <v>7.4283385086424531E-4</v>
      </c>
      <c r="BR891" s="23">
        <v>1.6865784015871541E-3</v>
      </c>
      <c r="BS891" s="23">
        <v>1.5370850806115872E-3</v>
      </c>
      <c r="BT891" s="23">
        <v>202.38940819045831</v>
      </c>
    </row>
    <row r="892" spans="1:72">
      <c r="A892">
        <v>7</v>
      </c>
      <c r="B892">
        <v>141</v>
      </c>
      <c r="C892">
        <v>-15.541508489086027</v>
      </c>
      <c r="D892" s="23">
        <v>-20.132710469145461</v>
      </c>
      <c r="E892" s="23">
        <v>149.19585657894319</v>
      </c>
      <c r="F892" s="23">
        <v>447.94385676538855</v>
      </c>
      <c r="G892" s="23">
        <v>-2.6528430508116769</v>
      </c>
      <c r="H892" s="23">
        <v>447.9674118064529</v>
      </c>
      <c r="I892" s="23">
        <v>149.17230153787887</v>
      </c>
      <c r="J892" s="23">
        <v>149.39755513428702</v>
      </c>
      <c r="K892" s="23">
        <v>-89.491274475108114</v>
      </c>
      <c r="L892" s="23">
        <v>298.73881279240635</v>
      </c>
      <c r="M892">
        <v>447.9674118064529</v>
      </c>
      <c r="N892" s="7">
        <v>-535.20138508854802</v>
      </c>
      <c r="O892" s="7">
        <v>-3.7113232141591538E-7</v>
      </c>
      <c r="P892" s="7">
        <v>1.2444122017887683E-3</v>
      </c>
      <c r="Q892" s="7">
        <v>-2.210702542343078E-5</v>
      </c>
      <c r="R892" s="7">
        <v>5.8677844535868953E-4</v>
      </c>
      <c r="S892" s="7">
        <v>1.2440410694673524E-3</v>
      </c>
      <c r="T892" s="23">
        <v>1.2449796261190535E-3</v>
      </c>
      <c r="U892" s="23">
        <v>149.28492833608283</v>
      </c>
      <c r="V892" s="23">
        <v>139.84679767767366</v>
      </c>
      <c r="W892" s="23">
        <v>408.82856526801436</v>
      </c>
      <c r="X892" s="23">
        <v>-1.1379995932580917</v>
      </c>
      <c r="Y892" s="23">
        <v>408.83337979468729</v>
      </c>
      <c r="Z892" s="23">
        <v>137.16884073642191</v>
      </c>
      <c r="AA892" s="23">
        <v>135.8322695291327</v>
      </c>
      <c r="AB892" s="23">
        <v>-89.757600604992248</v>
      </c>
      <c r="AC892" s="23">
        <v>270.337880198493</v>
      </c>
      <c r="AD892" s="7">
        <v>408.83337979468729</v>
      </c>
      <c r="AE892" s="7">
        <v>-533.00069540712127</v>
      </c>
      <c r="AF892" s="7">
        <v>1.1158153921882314E-5</v>
      </c>
      <c r="AG892" s="7">
        <v>1.1319155188816326E-3</v>
      </c>
      <c r="AH892" s="7">
        <v>-9.4833299438208717E-6</v>
      </c>
      <c r="AI892" s="7">
        <v>5.3099374527764006E-4</v>
      </c>
      <c r="AJ892">
        <v>1.1430736728035148E-3</v>
      </c>
      <c r="AK892">
        <v>1.1207974860153579E-3</v>
      </c>
      <c r="AL892">
        <v>137.16884073642191</v>
      </c>
      <c r="AM892">
        <v>191.48517697186981</v>
      </c>
      <c r="AN892">
        <v>513.46558874035713</v>
      </c>
      <c r="AO892">
        <v>-0.53613902411407499</v>
      </c>
      <c r="AP892">
        <v>513.46648147869053</v>
      </c>
      <c r="AQ892">
        <v>176.23769142805685</v>
      </c>
      <c r="AR892">
        <v>168.61439502531684</v>
      </c>
      <c r="AS892">
        <v>-89.904595470315755</v>
      </c>
      <c r="AT892" s="23">
        <v>329.86986128927259</v>
      </c>
      <c r="AU892" s="23">
        <v>513.46648147869053</v>
      </c>
      <c r="AV892" s="23">
        <v>-549.86049815505919</v>
      </c>
      <c r="AW892" s="23">
        <v>6.3531189765887397E-5</v>
      </c>
      <c r="AX892" s="23">
        <v>1.4051162388012536E-3</v>
      </c>
      <c r="AY892" s="23">
        <v>-4.4678252009468725E-6</v>
      </c>
      <c r="AZ892">
        <v>6.4792559951864126E-4</v>
      </c>
      <c r="BA892">
        <v>1.468647428567141E-3</v>
      </c>
      <c r="BB892">
        <v>1.341592488521478E-3</v>
      </c>
      <c r="BC892">
        <v>176.23769142805685</v>
      </c>
      <c r="BD892">
        <v>200.06960574228412</v>
      </c>
      <c r="BE892">
        <v>532.86081806551203</v>
      </c>
      <c r="BF892">
        <v>-2.1120779382128516</v>
      </c>
      <c r="BG892">
        <v>532.87422194574651</v>
      </c>
      <c r="BH892">
        <v>183.23260595194907</v>
      </c>
      <c r="BI892">
        <v>174.82080799689874</v>
      </c>
      <c r="BJ892" s="7">
        <v>-89.636388675555878</v>
      </c>
      <c r="BK892" s="7">
        <v>341.54072049064121</v>
      </c>
      <c r="BL892" s="7">
        <v>532.87422194574651</v>
      </c>
      <c r="BM892" s="7">
        <v>-552.59161297180958</v>
      </c>
      <c r="BN892" s="7">
        <v>7.0154165793062878E-5</v>
      </c>
      <c r="BO892" s="7">
        <v>1.4567842171398437E-3</v>
      </c>
      <c r="BP892" s="23">
        <v>-1.760064948510369E-5</v>
      </c>
      <c r="BQ892" s="23">
        <v>6.7084933197297575E-4</v>
      </c>
      <c r="BR892" s="23">
        <v>1.5269383829329066E-3</v>
      </c>
      <c r="BS892" s="23">
        <v>1.3867417503487351E-3</v>
      </c>
      <c r="BT892" s="23">
        <v>183.23260595194907</v>
      </c>
    </row>
    <row r="893" spans="1:72">
      <c r="A893">
        <v>7</v>
      </c>
      <c r="B893">
        <v>142</v>
      </c>
      <c r="C893">
        <v>-21.01465005497154</v>
      </c>
      <c r="D893" s="23">
        <v>-18.752721342051338</v>
      </c>
      <c r="E893" s="23">
        <v>132.14247779462823</v>
      </c>
      <c r="F893" s="23">
        <v>381.26003813317351</v>
      </c>
      <c r="G893" s="23">
        <v>0.51653797148448743</v>
      </c>
      <c r="H893" s="23">
        <v>381.2611091549374</v>
      </c>
      <c r="I893" s="23">
        <v>128.35062898195042</v>
      </c>
      <c r="J893" s="23">
        <v>126.45524008649349</v>
      </c>
      <c r="K893" s="23">
        <v>89.881199558820086</v>
      </c>
      <c r="L893" s="23">
        <v>251.0365581867745</v>
      </c>
      <c r="M893">
        <v>381.2611091549374</v>
      </c>
      <c r="N893" s="7">
        <v>-530.88203108362666</v>
      </c>
      <c r="O893" s="7">
        <v>1.579937005282411E-5</v>
      </c>
      <c r="P893" s="7">
        <v>1.053789204796763E-3</v>
      </c>
      <c r="Q893" s="7">
        <v>4.3044830957063334E-6</v>
      </c>
      <c r="R893" s="7">
        <v>4.930823683877766E-4</v>
      </c>
      <c r="S893" s="7">
        <v>1.069588574849587E-3</v>
      </c>
      <c r="T893" s="23">
        <v>1.037998759925305E-3</v>
      </c>
      <c r="U893" s="23">
        <v>128.35062898195042</v>
      </c>
      <c r="V893" s="23">
        <v>122.27711253083288</v>
      </c>
      <c r="W893" s="23">
        <v>346.08194412970175</v>
      </c>
      <c r="X893" s="23">
        <v>0.28042936510394456</v>
      </c>
      <c r="Y893" s="23">
        <v>346.08229550953922</v>
      </c>
      <c r="Z893" s="23">
        <v>117.08976416513372</v>
      </c>
      <c r="AA893" s="23">
        <v>114.49626567220275</v>
      </c>
      <c r="AB893" s="23">
        <v>89.928208049298064</v>
      </c>
      <c r="AC893" s="23">
        <v>226.44359293073757</v>
      </c>
      <c r="AD893" s="7">
        <v>346.08229550953922</v>
      </c>
      <c r="AE893" s="7">
        <v>-528.16327463456253</v>
      </c>
      <c r="AF893" s="7">
        <v>2.1613951523746881E-5</v>
      </c>
      <c r="AG893" s="7">
        <v>9.5413408318569882E-4</v>
      </c>
      <c r="AH893" s="7">
        <v>2.3369113758642725E-6</v>
      </c>
      <c r="AI893" s="7">
        <v>4.4477722254880679E-4</v>
      </c>
      <c r="AJ893">
        <v>9.7574803470944574E-4</v>
      </c>
      <c r="AK893">
        <v>9.325230598272639E-4</v>
      </c>
      <c r="AL893">
        <v>117.08976416513372</v>
      </c>
      <c r="AM893">
        <v>182.54616077138658</v>
      </c>
      <c r="AN893">
        <v>491.56617588204881</v>
      </c>
      <c r="AO893">
        <v>-0.20085015294524819</v>
      </c>
      <c r="AP893">
        <v>491.56630642623668</v>
      </c>
      <c r="AQ893">
        <v>168.5280841633587</v>
      </c>
      <c r="AR893">
        <v>161.51911113143899</v>
      </c>
      <c r="AS893">
        <v>-89.962760148101509</v>
      </c>
      <c r="AT893" s="23">
        <v>316.26233332214804</v>
      </c>
      <c r="AU893" s="23">
        <v>491.56630642623668</v>
      </c>
      <c r="AV893" s="23">
        <v>-547.06759252021254</v>
      </c>
      <c r="AW893" s="23">
        <v>5.8408652533448764E-5</v>
      </c>
      <c r="AX893" s="23">
        <v>1.345992048827875E-3</v>
      </c>
      <c r="AY893" s="23">
        <v>-1.6737512745392907E-6</v>
      </c>
      <c r="AZ893">
        <v>6.2119789034991953E-4</v>
      </c>
      <c r="BA893">
        <v>1.4044007013613237E-3</v>
      </c>
      <c r="BB893">
        <v>1.2875844841626581E-3</v>
      </c>
      <c r="BC893">
        <v>168.5280841633587</v>
      </c>
      <c r="BD893">
        <v>187.25771995880089</v>
      </c>
      <c r="BE893">
        <v>502.90734417456684</v>
      </c>
      <c r="BF893">
        <v>-7.2870136458036125E-2</v>
      </c>
      <c r="BG893">
        <v>502.90736099719578</v>
      </c>
      <c r="BH893">
        <v>172.54126603334194</v>
      </c>
      <c r="BI893">
        <v>165.18304748192691</v>
      </c>
      <c r="BJ893" s="7">
        <v>-89.986772830839655</v>
      </c>
      <c r="BK893" s="7">
        <v>323.25921234394002</v>
      </c>
      <c r="BL893" s="7">
        <v>502.90736099719578</v>
      </c>
      <c r="BM893" s="7">
        <v>-548.54654803992378</v>
      </c>
      <c r="BN893" s="7">
        <v>6.1318558022745617E-5</v>
      </c>
      <c r="BO893" s="7">
        <v>1.3765253255884368E-3</v>
      </c>
      <c r="BP893" s="23">
        <v>-6.0725113714875697E-7</v>
      </c>
      <c r="BQ893" s="23">
        <v>6.3494105869283909E-4</v>
      </c>
      <c r="BR893" s="23">
        <v>1.4378438836111823E-3</v>
      </c>
      <c r="BS893" s="23">
        <v>1.3152069077542658E-3</v>
      </c>
      <c r="BT893" s="23">
        <v>172.54126603334194</v>
      </c>
    </row>
    <row r="894" spans="1:72">
      <c r="A894">
        <v>7</v>
      </c>
      <c r="B894">
        <v>146</v>
      </c>
      <c r="C894">
        <v>-4.595225357315007</v>
      </c>
      <c r="D894" s="23">
        <v>-25.107311276666298</v>
      </c>
      <c r="E894" s="23">
        <v>29.251707127730711</v>
      </c>
      <c r="F894" s="23">
        <v>1148.139841319196</v>
      </c>
      <c r="G894" s="23">
        <v>-165.48959893466386</v>
      </c>
      <c r="H894" s="23">
        <v>1172.1034117841748</v>
      </c>
      <c r="I894" s="23">
        <v>5.2881366627518673</v>
      </c>
      <c r="J894" s="23">
        <v>583.40763756071146</v>
      </c>
      <c r="K894" s="23">
        <v>-81.760606857214938</v>
      </c>
      <c r="L894" s="23">
        <v>1052.4894742179858</v>
      </c>
      <c r="M894">
        <v>1172.1034117841748</v>
      </c>
      <c r="N894" s="7">
        <v>-8.7707618945387367E-15</v>
      </c>
      <c r="O894" s="7">
        <v>-1.2324642397771701E-3</v>
      </c>
      <c r="P894" s="7">
        <v>3.6853632990415984E-3</v>
      </c>
      <c r="Q894" s="7">
        <v>-1.4544659806300904E-3</v>
      </c>
      <c r="R894" s="7">
        <v>2.1720217254651108E-3</v>
      </c>
      <c r="S894" s="7">
        <v>2.4528990592644281E-3</v>
      </c>
      <c r="T894" s="23">
        <v>5.1284012119153198E-3</v>
      </c>
      <c r="U894" s="23">
        <v>294.34788711173172</v>
      </c>
      <c r="V894" s="23">
        <v>186.07142133024408</v>
      </c>
      <c r="W894" s="23">
        <v>1069.1479225269065</v>
      </c>
      <c r="X894" s="23">
        <v>-88.064413643603885</v>
      </c>
      <c r="Y894" s="23">
        <v>1077.8444636670931</v>
      </c>
      <c r="Z894" s="23">
        <v>177.37488019005747</v>
      </c>
      <c r="AA894" s="23">
        <v>450.23479173851786</v>
      </c>
      <c r="AB894" s="23">
        <v>-84.360210053743359</v>
      </c>
      <c r="AC894" s="23">
        <v>840.59953494518004</v>
      </c>
      <c r="AD894" s="7">
        <v>1077.8444636670931</v>
      </c>
      <c r="AE894" s="7">
        <v>-310.98588118484179</v>
      </c>
      <c r="AF894" s="7">
        <v>-5.3222256097518173E-4</v>
      </c>
      <c r="AG894" s="7">
        <v>3.1472628606775761E-3</v>
      </c>
      <c r="AH894" s="7">
        <v>-7.3387011369671379E-4</v>
      </c>
      <c r="AI894" s="7">
        <v>1.651093420616653E-3</v>
      </c>
      <c r="AJ894">
        <v>2.6150402997023943E-3</v>
      </c>
      <c r="AK894">
        <v>3.7519565978209827E-3</v>
      </c>
      <c r="AL894">
        <v>313.80483596428752</v>
      </c>
      <c r="AM894">
        <v>183.3415393908441</v>
      </c>
      <c r="AN894">
        <v>915.71446244866615</v>
      </c>
      <c r="AO894">
        <v>-204.29130530723171</v>
      </c>
      <c r="AP894">
        <v>968.84585414233993</v>
      </c>
      <c r="AQ894">
        <v>130.21014769717038</v>
      </c>
      <c r="AR894">
        <v>419.31785322258474</v>
      </c>
      <c r="AS894">
        <v>-75.42167197693378</v>
      </c>
      <c r="AT894" s="23">
        <v>776.51635014486794</v>
      </c>
      <c r="AU894" s="23">
        <v>968.84585414233993</v>
      </c>
      <c r="AV894" s="23">
        <v>-283.2481450135603</v>
      </c>
      <c r="AW894" s="23">
        <v>-3.8092692112097308E-4</v>
      </c>
      <c r="AX894" s="23">
        <v>2.6706269249532903E-3</v>
      </c>
      <c r="AY894" s="23">
        <v>-1.7024275442269407E-3</v>
      </c>
      <c r="AZ894">
        <v>1.5252221580268474E-3</v>
      </c>
      <c r="BA894">
        <v>2.2897000038323173E-3</v>
      </c>
      <c r="BB894">
        <v>3.4943154435215494E-3</v>
      </c>
      <c r="BC894">
        <v>274.76400045987765</v>
      </c>
      <c r="BD894">
        <v>175.4892301156757</v>
      </c>
      <c r="BE894">
        <v>1025.5865918235052</v>
      </c>
      <c r="BF894">
        <v>-351.32261252291715</v>
      </c>
      <c r="BG894">
        <v>1151.9850608992831</v>
      </c>
      <c r="BH894">
        <v>49.09076103989787</v>
      </c>
      <c r="BI894">
        <v>551.44714992969261</v>
      </c>
      <c r="BJ894" s="7">
        <v>-70.212338244629606</v>
      </c>
      <c r="BK894" s="7">
        <v>1001.2209162440987</v>
      </c>
      <c r="BL894" s="7">
        <v>1151.9850608992831</v>
      </c>
      <c r="BM894" s="7">
        <v>-77.505716449288471</v>
      </c>
      <c r="BN894" s="7">
        <v>-5.1991552237133133E-4</v>
      </c>
      <c r="BO894" s="7">
        <v>3.022156818077955E-3</v>
      </c>
      <c r="BP894" s="23">
        <v>-2.927688437690958E-3</v>
      </c>
      <c r="BQ894" s="23">
        <v>1.9665836092833569E-3</v>
      </c>
      <c r="BR894" s="23">
        <v>2.5022412957066238E-3</v>
      </c>
      <c r="BS894" s="23">
        <v>4.5953929160807575E-3</v>
      </c>
      <c r="BT894" s="23">
        <v>300.26895548479519</v>
      </c>
    </row>
    <row r="895" spans="1:72">
      <c r="A895">
        <v>7</v>
      </c>
      <c r="B895">
        <v>147</v>
      </c>
      <c r="C895">
        <v>-5.7893653353263907</v>
      </c>
      <c r="D895" s="23">
        <v>-25.408399813486831</v>
      </c>
      <c r="E895" s="23">
        <v>198.6271063463607</v>
      </c>
      <c r="F895" s="23">
        <v>953.75481521552297</v>
      </c>
      <c r="G895" s="23">
        <v>-45.832163725164321</v>
      </c>
      <c r="H895" s="23">
        <v>956.52640667999003</v>
      </c>
      <c r="I895" s="23">
        <v>195.85551488189367</v>
      </c>
      <c r="J895" s="23">
        <v>380.33544589904818</v>
      </c>
      <c r="K895" s="23">
        <v>-86.539387853079631</v>
      </c>
      <c r="L895" s="23">
        <v>719.00219752313672</v>
      </c>
      <c r="M895">
        <v>956.52640667999003</v>
      </c>
      <c r="N895" s="7">
        <v>-391.79945066013431</v>
      </c>
      <c r="O895" s="7">
        <v>-3.7278489185045913E-4</v>
      </c>
      <c r="P895" s="7">
        <v>2.7735805617710549E-3</v>
      </c>
      <c r="Q895" s="7">
        <v>-3.8193469770969347E-4</v>
      </c>
      <c r="R895" s="7">
        <v>1.4122536932128893E-3</v>
      </c>
      <c r="S895" s="7">
        <v>2.4007956699205958E-3</v>
      </c>
      <c r="T895" s="23">
        <v>3.1694620491587383E-3</v>
      </c>
      <c r="U895" s="23">
        <v>288.09548039047093</v>
      </c>
      <c r="V895" s="23">
        <v>227.33168100013853</v>
      </c>
      <c r="W895" s="23">
        <v>816.18132343048057</v>
      </c>
      <c r="X895" s="23">
        <v>-18.104198991382393</v>
      </c>
      <c r="Y895" s="23">
        <v>816.73741239206151</v>
      </c>
      <c r="Z895" s="23">
        <v>226.77559203855753</v>
      </c>
      <c r="AA895" s="23">
        <v>294.98091017675199</v>
      </c>
      <c r="AB895" s="23">
        <v>-88.240654776558429</v>
      </c>
      <c r="AC895" s="23">
        <v>573.67122466366004</v>
      </c>
      <c r="AD895" s="7">
        <v>816.73741239206151</v>
      </c>
      <c r="AE895" s="7">
        <v>-500.06387658717864</v>
      </c>
      <c r="AF895" s="7">
        <v>-1.3977737544798401E-4</v>
      </c>
      <c r="AG895" s="7">
        <v>2.3137628013451118E-3</v>
      </c>
      <c r="AH895" s="7">
        <v>-1.5086832492819272E-4</v>
      </c>
      <c r="AI895" s="7">
        <v>1.1267967031424061E-3</v>
      </c>
      <c r="AJ895">
        <v>2.1739854258971277E-3</v>
      </c>
      <c r="AK895">
        <v>2.4581742514729371E-3</v>
      </c>
      <c r="AL895">
        <v>260.87825110765476</v>
      </c>
      <c r="AM895">
        <v>190.42591610480474</v>
      </c>
      <c r="AN895">
        <v>793.15161233360209</v>
      </c>
      <c r="AO895">
        <v>-65.799629182587552</v>
      </c>
      <c r="AP895">
        <v>800.25133475927419</v>
      </c>
      <c r="AQ895">
        <v>183.32619367913264</v>
      </c>
      <c r="AR895">
        <v>308.46257054007077</v>
      </c>
      <c r="AS895">
        <v>-83.841660683195784</v>
      </c>
      <c r="AT895" s="23">
        <v>588.14243124061989</v>
      </c>
      <c r="AU895" s="23">
        <v>800.25133475927419</v>
      </c>
      <c r="AV895" s="23">
        <v>-438.72297912992434</v>
      </c>
      <c r="AW895" s="23">
        <v>-2.3111860835332062E-4</v>
      </c>
      <c r="AX895" s="23">
        <v>2.2802384592666668E-3</v>
      </c>
      <c r="AY895" s="23">
        <v>-5.483302431882448E-4</v>
      </c>
      <c r="AZ895">
        <v>1.1552208373160702E-3</v>
      </c>
      <c r="BA895">
        <v>2.0491198509133461E-3</v>
      </c>
      <c r="BB895">
        <v>2.5705214211672583E-3</v>
      </c>
      <c r="BC895">
        <v>245.89438210960168</v>
      </c>
      <c r="BD895">
        <v>186.98717523573882</v>
      </c>
      <c r="BE895">
        <v>852.00170512168086</v>
      </c>
      <c r="BF895">
        <v>-132.53549564297293</v>
      </c>
      <c r="BG895">
        <v>877.44239567668956</v>
      </c>
      <c r="BH895">
        <v>161.5464846807302</v>
      </c>
      <c r="BI895">
        <v>357.94795549797971</v>
      </c>
      <c r="BJ895" s="7">
        <v>-79.134028246924146</v>
      </c>
      <c r="BK895" s="7">
        <v>672.19702087981511</v>
      </c>
      <c r="BL895" s="7">
        <v>877.44239567668956</v>
      </c>
      <c r="BM895" s="7">
        <v>-371.53485498120762</v>
      </c>
      <c r="BN895" s="7">
        <v>-3.0316685355673392E-4</v>
      </c>
      <c r="BO895" s="7">
        <v>2.4677270209680319E-3</v>
      </c>
      <c r="BP895" s="23">
        <v>-1.1044624636914343E-3</v>
      </c>
      <c r="BQ895" s="23">
        <v>1.3203196437708705E-3</v>
      </c>
      <c r="BR895" s="23">
        <v>2.1645601674112978E-3</v>
      </c>
      <c r="BS895" s="23">
        <v>2.9828996291498349E-3</v>
      </c>
      <c r="BT895" s="23">
        <v>259.74722008935498</v>
      </c>
    </row>
    <row r="896" spans="1:72">
      <c r="A896">
        <v>7</v>
      </c>
      <c r="B896">
        <v>148</v>
      </c>
      <c r="C896">
        <v>-7.7795986320120303</v>
      </c>
      <c r="D896" s="23">
        <v>-25.910214041521058</v>
      </c>
      <c r="E896" s="23">
        <v>239.74187579367373</v>
      </c>
      <c r="F896" s="23">
        <v>739.62895363824521</v>
      </c>
      <c r="G896" s="23">
        <v>-4.6228096970450068</v>
      </c>
      <c r="H896" s="23">
        <v>739.67170037677579</v>
      </c>
      <c r="I896" s="23">
        <v>239.69912905514317</v>
      </c>
      <c r="J896" s="23">
        <v>249.98628566081629</v>
      </c>
      <c r="K896" s="23">
        <v>-89.470205770311836</v>
      </c>
      <c r="L896" s="23">
        <v>497.42072775655328</v>
      </c>
      <c r="M896">
        <v>739.67170037677579</v>
      </c>
      <c r="N896" s="7">
        <v>-553.26268546349047</v>
      </c>
      <c r="O896" s="7">
        <v>-2.1253464851275238E-5</v>
      </c>
      <c r="P896" s="7">
        <v>2.0616093595011127E-3</v>
      </c>
      <c r="Q896" s="7">
        <v>-3.8523414142041512E-5</v>
      </c>
      <c r="R896" s="7">
        <v>9.7702658249835422E-4</v>
      </c>
      <c r="S896" s="7">
        <v>2.0403558946498375E-3</v>
      </c>
      <c r="T896" s="23">
        <v>2.0832190471734764E-3</v>
      </c>
      <c r="U896" s="23">
        <v>244.84270735797975</v>
      </c>
      <c r="V896" s="23">
        <v>238.69024519694653</v>
      </c>
      <c r="W896" s="23">
        <v>666.82152924907473</v>
      </c>
      <c r="X896" s="23">
        <v>3.4061161338245656</v>
      </c>
      <c r="Y896" s="23">
        <v>666.84862582744836</v>
      </c>
      <c r="Z896" s="23">
        <v>226.37794361150529</v>
      </c>
      <c r="AA896" s="23">
        <v>220.23534110797152</v>
      </c>
      <c r="AB896" s="23">
        <v>89.544206137075676</v>
      </c>
      <c r="AC896" s="23">
        <v>434.45837029940884</v>
      </c>
      <c r="AD896" s="7">
        <v>666.84862582744836</v>
      </c>
      <c r="AE896" s="7">
        <v>-563.35425691031708</v>
      </c>
      <c r="AF896" s="7">
        <v>5.1301256606005212E-5</v>
      </c>
      <c r="AG896" s="7">
        <v>1.8351816068232062E-3</v>
      </c>
      <c r="AH896" s="7">
        <v>2.8384301115209543E-5</v>
      </c>
      <c r="AI896" s="7">
        <v>8.5335683272768931E-4</v>
      </c>
      <c r="AJ896">
        <v>1.8864828634292115E-3</v>
      </c>
      <c r="AK896">
        <v>1.7841061550369817E-3</v>
      </c>
      <c r="AL896">
        <v>226.37794361150529</v>
      </c>
      <c r="AM896">
        <v>202.43487041954299</v>
      </c>
      <c r="AN896">
        <v>708.25301922210281</v>
      </c>
      <c r="AO896">
        <v>-5.7139791540156253</v>
      </c>
      <c r="AP896">
        <v>708.31755900278586</v>
      </c>
      <c r="AQ896">
        <v>202.37033063885994</v>
      </c>
      <c r="AR896">
        <v>252.97361418196294</v>
      </c>
      <c r="AS896">
        <v>-89.35286781759973</v>
      </c>
      <c r="AT896" s="23">
        <v>493.78282213752755</v>
      </c>
      <c r="AU896" s="23">
        <v>708.31755900278586</v>
      </c>
      <c r="AV896" s="23">
        <v>-507.89311257817883</v>
      </c>
      <c r="AW896" s="23">
        <v>-1.0515459162861854E-4</v>
      </c>
      <c r="AX896" s="23">
        <v>2.0024210283820466E-3</v>
      </c>
      <c r="AY896" s="23">
        <v>-4.7616492950122934E-5</v>
      </c>
      <c r="AZ896">
        <v>9.6988106101910125E-4</v>
      </c>
      <c r="BA896">
        <v>1.897266436753428E-3</v>
      </c>
      <c r="BB896">
        <v>2.1081134515163573E-3</v>
      </c>
      <c r="BC896">
        <v>227.67197241041143</v>
      </c>
      <c r="BD896">
        <v>198.45024373024432</v>
      </c>
      <c r="BE896">
        <v>754.89535179018992</v>
      </c>
      <c r="BF896">
        <v>-30.748525049708487</v>
      </c>
      <c r="BG896">
        <v>756.58932346688857</v>
      </c>
      <c r="BH896">
        <v>196.75627205354562</v>
      </c>
      <c r="BI896">
        <v>279.91652570667145</v>
      </c>
      <c r="BJ896" s="7">
        <v>-86.846697034896522</v>
      </c>
      <c r="BK896" s="7">
        <v>540.24441054232045</v>
      </c>
      <c r="BL896" s="7">
        <v>756.58932346688857</v>
      </c>
      <c r="BM896" s="7">
        <v>-478.4747444496283</v>
      </c>
      <c r="BN896" s="7">
        <v>-1.6619231312443381E-4</v>
      </c>
      <c r="BO896" s="7">
        <v>2.1523289704586711E-3</v>
      </c>
      <c r="BP896" s="23">
        <v>-2.5623770874757038E-4</v>
      </c>
      <c r="BQ896" s="23">
        <v>1.061140239423899E-3</v>
      </c>
      <c r="BR896" s="23">
        <v>1.9861366573342373E-3</v>
      </c>
      <c r="BS896" s="23">
        <v>2.3326377142222606E-3</v>
      </c>
      <c r="BT896" s="23">
        <v>238.33639888010856</v>
      </c>
    </row>
    <row r="897" spans="1:72">
      <c r="A897">
        <v>7</v>
      </c>
      <c r="B897">
        <v>149</v>
      </c>
      <c r="C897">
        <v>-11.063483571543339</v>
      </c>
      <c r="D897" s="23">
        <v>-26.738207517777532</v>
      </c>
      <c r="E897" s="23">
        <v>232.25719755476922</v>
      </c>
      <c r="F897" s="23">
        <v>634.19664996930646</v>
      </c>
      <c r="G897" s="23">
        <v>6.2226024794672243</v>
      </c>
      <c r="H897" s="23">
        <v>634.29296175314653</v>
      </c>
      <c r="I897" s="23">
        <v>216.61346188101894</v>
      </c>
      <c r="J897" s="23">
        <v>208.83974993606381</v>
      </c>
      <c r="K897" s="23">
        <v>89.113261989472207</v>
      </c>
      <c r="L897" s="23">
        <v>410.12686667469808</v>
      </c>
      <c r="M897">
        <v>634.29296175314653</v>
      </c>
      <c r="N897" s="7">
        <v>-561.87160083756544</v>
      </c>
      <c r="O897" s="7">
        <v>6.5182231973959776E-5</v>
      </c>
      <c r="P897" s="7">
        <v>1.7399299503678611E-3</v>
      </c>
      <c r="Q897" s="7">
        <v>5.1855020662228097E-5</v>
      </c>
      <c r="R897" s="7">
        <v>8.0556524603463738E-4</v>
      </c>
      <c r="S897" s="7">
        <v>1.8051121823418209E-3</v>
      </c>
      <c r="T897" s="23">
        <v>1.675550316592569E-3</v>
      </c>
      <c r="U897" s="23">
        <v>216.61346188101894</v>
      </c>
      <c r="V897" s="23">
        <v>223.37807409726975</v>
      </c>
      <c r="W897" s="23">
        <v>607.16703943243135</v>
      </c>
      <c r="X897" s="23">
        <v>7.1434588132567391</v>
      </c>
      <c r="Y897" s="23">
        <v>607.29995450297326</v>
      </c>
      <c r="Z897" s="23">
        <v>207.63627838242525</v>
      </c>
      <c r="AA897" s="23">
        <v>199.83183806027401</v>
      </c>
      <c r="AB897" s="23">
        <v>88.934046640000673</v>
      </c>
      <c r="AC897" s="23">
        <v>392.09232145851763</v>
      </c>
      <c r="AD897" s="7">
        <v>607.29995450297326</v>
      </c>
      <c r="AE897" s="7">
        <v>-559.2557707645999</v>
      </c>
      <c r="AF897" s="7">
        <v>6.5590815478518738E-5</v>
      </c>
      <c r="AG897" s="7">
        <v>1.6647115043750239E-3</v>
      </c>
      <c r="AH897" s="7">
        <v>5.9528823443808816E-5</v>
      </c>
      <c r="AI897" s="7">
        <v>7.7014205376248115E-4</v>
      </c>
      <c r="AJ897">
        <v>1.7303023198535427E-3</v>
      </c>
      <c r="AK897">
        <v>1.6002283144843541E-3</v>
      </c>
      <c r="AL897">
        <v>207.63627838242525</v>
      </c>
      <c r="AM897">
        <v>214.20918076529068</v>
      </c>
      <c r="AN897">
        <v>683.80974349596045</v>
      </c>
      <c r="AO897">
        <v>5.8513691470570643</v>
      </c>
      <c r="AP897">
        <v>683.88264205999849</v>
      </c>
      <c r="AQ897">
        <v>214.13628220125273</v>
      </c>
      <c r="AR897">
        <v>234.8731799293729</v>
      </c>
      <c r="AS897">
        <v>89.286224493310812</v>
      </c>
      <c r="AT897" s="23">
        <v>464.64890640258164</v>
      </c>
      <c r="AU897" s="23">
        <v>683.88264205999849</v>
      </c>
      <c r="AV897" s="23">
        <v>-536.82736106821756</v>
      </c>
      <c r="AW897" s="23">
        <v>-4.2898126250092E-5</v>
      </c>
      <c r="AX897" s="23">
        <v>1.913770885127697E-3</v>
      </c>
      <c r="AY897" s="23">
        <v>4.8761409558805553E-5</v>
      </c>
      <c r="AZ897">
        <v>9.1265664607827408E-4</v>
      </c>
      <c r="BA897">
        <v>1.8708727588776051E-3</v>
      </c>
      <c r="BB897">
        <v>1.9572764994114388E-3</v>
      </c>
      <c r="BC897">
        <v>224.50473106531274</v>
      </c>
      <c r="BD897">
        <v>208.24105139125044</v>
      </c>
      <c r="BE897">
        <v>692.76230240763903</v>
      </c>
      <c r="BF897">
        <v>1.9518008904487461</v>
      </c>
      <c r="BG897">
        <v>692.7701647354354</v>
      </c>
      <c r="BH897">
        <v>208.23318906345418</v>
      </c>
      <c r="BI897">
        <v>242.26848783599061</v>
      </c>
      <c r="BJ897" s="7">
        <v>89.769199939652495</v>
      </c>
      <c r="BK897" s="7">
        <v>476.25623441306834</v>
      </c>
      <c r="BL897" s="7">
        <v>692.7701647354354</v>
      </c>
      <c r="BM897" s="7">
        <v>-523.74854371372146</v>
      </c>
      <c r="BN897" s="7">
        <v>-7.0874112743633303E-5</v>
      </c>
      <c r="BO897" s="7">
        <v>1.9479644331579858E-3</v>
      </c>
      <c r="BP897" s="23">
        <v>1.6265007420412325E-5</v>
      </c>
      <c r="BQ897" s="23">
        <v>9.3545559148847394E-4</v>
      </c>
      <c r="BR897" s="23">
        <v>1.8770903204143525E-3</v>
      </c>
      <c r="BS897" s="23">
        <v>2.0189040652999215E-3</v>
      </c>
      <c r="BT897" s="23">
        <v>225.25083844972235</v>
      </c>
    </row>
    <row r="898" spans="1:72">
      <c r="A898">
        <v>7</v>
      </c>
      <c r="B898">
        <v>150</v>
      </c>
      <c r="C898">
        <v>-15.541508489086029</v>
      </c>
      <c r="D898" s="23">
        <v>-27.867289530854539</v>
      </c>
      <c r="E898" s="23">
        <v>218.32846940202501</v>
      </c>
      <c r="F898" s="23">
        <v>597.93410319011412</v>
      </c>
      <c r="G898" s="23">
        <v>6.8293125329915574</v>
      </c>
      <c r="H898" s="23">
        <v>598.05692650977926</v>
      </c>
      <c r="I898" s="23">
        <v>204.06564314803487</v>
      </c>
      <c r="J898" s="23">
        <v>196.99564168087221</v>
      </c>
      <c r="K898" s="23">
        <v>88.969662140778311</v>
      </c>
      <c r="L898" s="23">
        <v>387.11501281296688</v>
      </c>
      <c r="M898">
        <v>598.05692650977926</v>
      </c>
      <c r="N898" s="7">
        <v>-557.57854823272328</v>
      </c>
      <c r="O898" s="7">
        <v>5.9428442724959098E-5</v>
      </c>
      <c r="P898" s="7">
        <v>1.6411185835086657E-3</v>
      </c>
      <c r="Q898" s="7">
        <v>5.6910937774933739E-5</v>
      </c>
      <c r="R898" s="7">
        <v>7.6036569627546235E-4</v>
      </c>
      <c r="S898" s="7">
        <v>1.7005470262336248E-3</v>
      </c>
      <c r="T898" s="23">
        <v>1.5827136684475824E-3</v>
      </c>
      <c r="U898" s="23">
        <v>204.06564314803487</v>
      </c>
      <c r="V898" s="23">
        <v>214.5318095088754</v>
      </c>
      <c r="W898" s="23">
        <v>593.51837003295293</v>
      </c>
      <c r="X898" s="23">
        <v>5.5908457607994126</v>
      </c>
      <c r="Y898" s="23">
        <v>593.60082877986179</v>
      </c>
      <c r="Z898" s="23">
        <v>202.01254488545712</v>
      </c>
      <c r="AA898" s="23">
        <v>195.79414194720232</v>
      </c>
      <c r="AB898" s="23">
        <v>89.155012344653059</v>
      </c>
      <c r="AC898" s="23">
        <v>385.52036360413524</v>
      </c>
      <c r="AD898" s="7">
        <v>593.60082877986179</v>
      </c>
      <c r="AE898" s="7">
        <v>-556.2480262591771</v>
      </c>
      <c r="AF898" s="7">
        <v>5.2163602597576318E-5</v>
      </c>
      <c r="AG898" s="7">
        <v>1.6312742714479002E-3</v>
      </c>
      <c r="AH898" s="7">
        <v>4.6590381340000185E-5</v>
      </c>
      <c r="AI898" s="7">
        <v>7.5723350941663253E-4</v>
      </c>
      <c r="AJ898">
        <v>1.6834378740454765E-3</v>
      </c>
      <c r="AK898">
        <v>1.5797978250745646E-3</v>
      </c>
      <c r="AL898">
        <v>202.01254488545712</v>
      </c>
      <c r="AM898">
        <v>226.70488574748958</v>
      </c>
      <c r="AN898">
        <v>703.42071190102411</v>
      </c>
      <c r="AO898">
        <v>4.8074183466666591</v>
      </c>
      <c r="AP898">
        <v>703.46918715617971</v>
      </c>
      <c r="AQ898">
        <v>226.65641049233398</v>
      </c>
      <c r="AR898">
        <v>238.40638833192287</v>
      </c>
      <c r="AS898">
        <v>89.422281731154101</v>
      </c>
      <c r="AT898" s="23">
        <v>473.90259516590282</v>
      </c>
      <c r="AU898" s="23">
        <v>703.46918715617971</v>
      </c>
      <c r="AV898" s="23">
        <v>-548.17657556767051</v>
      </c>
      <c r="AW898" s="23">
        <v>-2.4277140269328675E-5</v>
      </c>
      <c r="AX898" s="23">
        <v>1.9620388020370667E-3</v>
      </c>
      <c r="AY898" s="23">
        <v>4.0061819555557833E-5</v>
      </c>
      <c r="AZ898">
        <v>9.3083260739920367E-4</v>
      </c>
      <c r="BA898">
        <v>1.9377616617677379E-3</v>
      </c>
      <c r="BB898">
        <v>1.9867199027660256E-3</v>
      </c>
      <c r="BC898">
        <v>232.53139941212845</v>
      </c>
      <c r="BD898">
        <v>219.14274097885928</v>
      </c>
      <c r="BE898">
        <v>688.78204574382346</v>
      </c>
      <c r="BF898">
        <v>6.1788513750698337</v>
      </c>
      <c r="BG898">
        <v>688.86332428615685</v>
      </c>
      <c r="BH898">
        <v>219.06146243652589</v>
      </c>
      <c r="BI898">
        <v>234.9009309248155</v>
      </c>
      <c r="BJ898" s="7">
        <v>89.24635687424761</v>
      </c>
      <c r="BK898" s="7">
        <v>465.8924829771608</v>
      </c>
      <c r="BL898" s="7">
        <v>688.86332428615685</v>
      </c>
      <c r="BM898" s="7">
        <v>-542.4536283669438</v>
      </c>
      <c r="BN898" s="7">
        <v>-3.2660232090880818E-5</v>
      </c>
      <c r="BO898" s="7">
        <v>1.9241702044298038E-3</v>
      </c>
      <c r="BP898" s="23">
        <v>5.1490428125584019E-5</v>
      </c>
      <c r="BQ898" s="23">
        <v>9.1509926115830196E-4</v>
      </c>
      <c r="BR898" s="23">
        <v>1.8915099723389229E-3</v>
      </c>
      <c r="BS898" s="23">
        <v>1.9575077577067964E-3</v>
      </c>
      <c r="BT898" s="23">
        <v>226.98119668067076</v>
      </c>
    </row>
    <row r="899" spans="1:72">
      <c r="A899">
        <v>7</v>
      </c>
      <c r="B899">
        <v>151</v>
      </c>
      <c r="C899">
        <v>-21.01465005497154</v>
      </c>
      <c r="D899" s="23">
        <v>-29.247278657948662</v>
      </c>
      <c r="E899" s="23">
        <v>212.76142003309434</v>
      </c>
      <c r="F899" s="23">
        <v>593.74060366949652</v>
      </c>
      <c r="G899" s="23">
        <v>3.7793124591873974</v>
      </c>
      <c r="H899" s="23">
        <v>593.77809075014648</v>
      </c>
      <c r="I899" s="23">
        <v>201.62550592564773</v>
      </c>
      <c r="J899" s="23">
        <v>196.07629241224936</v>
      </c>
      <c r="K899" s="23">
        <v>89.431700581877223</v>
      </c>
      <c r="L899" s="23">
        <v>386.72283100556717</v>
      </c>
      <c r="M899">
        <v>593.77809075014648</v>
      </c>
      <c r="N899" s="7">
        <v>-555.56340219100298</v>
      </c>
      <c r="O899" s="7">
        <v>4.6399642114361114E-5</v>
      </c>
      <c r="P899" s="7">
        <v>1.6338129072660363E-3</v>
      </c>
      <c r="Q899" s="7">
        <v>3.14942704932233E-5</v>
      </c>
      <c r="R899" s="7">
        <v>7.5959537845471034E-4</v>
      </c>
      <c r="S899" s="7">
        <v>1.6802125493803974E-3</v>
      </c>
      <c r="T899" s="23">
        <v>1.5877256574904253E-3</v>
      </c>
      <c r="U899" s="23">
        <v>201.62550592564773</v>
      </c>
      <c r="V899" s="23">
        <v>212.53325708764828</v>
      </c>
      <c r="W899" s="23">
        <v>598.88088626172748</v>
      </c>
      <c r="X899" s="23">
        <v>1.274702685618496</v>
      </c>
      <c r="Y899" s="23">
        <v>598.88509192814399</v>
      </c>
      <c r="Z899" s="23">
        <v>202.853535837344</v>
      </c>
      <c r="AA899" s="23">
        <v>198.0157780454</v>
      </c>
      <c r="AB899" s="23">
        <v>89.810962929574544</v>
      </c>
      <c r="AC899" s="23">
        <v>391.28352831271417</v>
      </c>
      <c r="AD899" s="7">
        <v>598.88509192814399</v>
      </c>
      <c r="AE899" s="7">
        <v>-555.31805548130137</v>
      </c>
      <c r="AF899" s="7">
        <v>4.03321718762681E-5</v>
      </c>
      <c r="AG899" s="7">
        <v>1.6501139601015962E-3</v>
      </c>
      <c r="AH899" s="7">
        <v>1.0622522380157303E-5</v>
      </c>
      <c r="AI899" s="7">
        <v>7.6855343399032875E-4</v>
      </c>
      <c r="AJ899">
        <v>1.6904461319778644E-3</v>
      </c>
      <c r="AK899">
        <v>1.6098168354454652E-3</v>
      </c>
      <c r="AL899">
        <v>202.853535837344</v>
      </c>
      <c r="AM899">
        <v>239.43959777678833</v>
      </c>
      <c r="AN899">
        <v>749.0226853066597</v>
      </c>
      <c r="AO899">
        <v>1.1368052036655851</v>
      </c>
      <c r="AP899">
        <v>749.02522133988225</v>
      </c>
      <c r="AQ899">
        <v>239.43706174356581</v>
      </c>
      <c r="AR899">
        <v>254.79407979815824</v>
      </c>
      <c r="AS899">
        <v>89.872182359083567</v>
      </c>
      <c r="AT899" s="23">
        <v>505.79262016955096</v>
      </c>
      <c r="AU899" s="23">
        <v>749.02522133988225</v>
      </c>
      <c r="AV899" s="23">
        <v>-548.8617407755014</v>
      </c>
      <c r="AW899" s="23">
        <v>-3.1983220808639943E-5</v>
      </c>
      <c r="AX899" s="23">
        <v>2.0912796438991564E-3</v>
      </c>
      <c r="AY899" s="23">
        <v>9.4733766972125996E-6</v>
      </c>
      <c r="AZ899">
        <v>9.9347053221111392E-4</v>
      </c>
      <c r="BA899">
        <v>2.0592964230905166E-3</v>
      </c>
      <c r="BB899">
        <v>2.123283998317984E-3</v>
      </c>
      <c r="BC899">
        <v>247.11557077086184</v>
      </c>
      <c r="BD899">
        <v>233.20059528062197</v>
      </c>
      <c r="BE899">
        <v>720.56474122250484</v>
      </c>
      <c r="BF899">
        <v>3.3514924215378117</v>
      </c>
      <c r="BG899">
        <v>720.58778758406095</v>
      </c>
      <c r="BH899">
        <v>233.17754891906591</v>
      </c>
      <c r="BI899">
        <v>243.70511933249753</v>
      </c>
      <c r="BJ899" s="7">
        <v>89.606014792237389</v>
      </c>
      <c r="BK899" s="7">
        <v>484.79977865741978</v>
      </c>
      <c r="BL899" s="7">
        <v>720.58778758406095</v>
      </c>
      <c r="BM899" s="7">
        <v>-551.13831073501956</v>
      </c>
      <c r="BN899" s="7">
        <v>-2.1836411854831725E-5</v>
      </c>
      <c r="BO899" s="7">
        <v>2.0088475295696787E-3</v>
      </c>
      <c r="BP899" s="23">
        <v>2.792910351281676E-5</v>
      </c>
      <c r="BQ899" s="23">
        <v>9.5223669723999618E-4</v>
      </c>
      <c r="BR899" s="23">
        <v>1.9870111177148469E-3</v>
      </c>
      <c r="BS899" s="23">
        <v>2.0308759944374778E-3</v>
      </c>
      <c r="BT899" s="23">
        <v>238.44133412578171</v>
      </c>
    </row>
    <row r="900" spans="1:72">
      <c r="A900">
        <v>7</v>
      </c>
      <c r="B900">
        <v>155</v>
      </c>
      <c r="C900">
        <v>-3.9564116918969057</v>
      </c>
      <c r="D900" s="23">
        <v>-26.893683067221815</v>
      </c>
      <c r="E900" s="23">
        <v>266.28105148012111</v>
      </c>
      <c r="F900" s="23">
        <v>806.74320926668815</v>
      </c>
      <c r="G900" s="23">
        <v>-384.61333684827241</v>
      </c>
      <c r="H900" s="23">
        <v>1006.5677173856118</v>
      </c>
      <c r="I900" s="23">
        <v>66.456543361197419</v>
      </c>
      <c r="J900" s="23">
        <v>470.05558701220718</v>
      </c>
      <c r="K900" s="23">
        <v>-62.546025858271278</v>
      </c>
      <c r="L900" s="23">
        <v>857.21530618253917</v>
      </c>
      <c r="M900">
        <v>1006.5677173856118</v>
      </c>
      <c r="N900" s="7">
        <v>-166.84148414635089</v>
      </c>
      <c r="O900" s="7">
        <v>-8.229223777422274E-6</v>
      </c>
      <c r="P900" s="7">
        <v>2.2436964336666186E-3</v>
      </c>
      <c r="Q900" s="7">
        <v>-3.205111140402281E-3</v>
      </c>
      <c r="R900" s="7">
        <v>1.6837298776071624E-3</v>
      </c>
      <c r="S900" s="7">
        <v>2.2354672098891964E-3</v>
      </c>
      <c r="T900" s="23">
        <v>3.9171298917684092E-3</v>
      </c>
      <c r="U900" s="23">
        <v>268.25606518670219</v>
      </c>
      <c r="V900" s="23">
        <v>193.5102271415326</v>
      </c>
      <c r="W900" s="23">
        <v>779.94177973384615</v>
      </c>
      <c r="X900" s="23">
        <v>-235.29076973759484</v>
      </c>
      <c r="Y900" s="23">
        <v>862.6744544155697</v>
      </c>
      <c r="Z900" s="23">
        <v>110.77755245980899</v>
      </c>
      <c r="AA900" s="23">
        <v>375.94845097788038</v>
      </c>
      <c r="AB900" s="23">
        <v>-70.627363505612635</v>
      </c>
      <c r="AC900" s="23">
        <v>695.15269112879776</v>
      </c>
      <c r="AD900" s="7">
        <v>862.6744544155697</v>
      </c>
      <c r="AE900" s="7">
        <v>-297.94345767998783</v>
      </c>
      <c r="AF900" s="7">
        <v>-2.0771989407213347E-4</v>
      </c>
      <c r="AG900" s="7">
        <v>2.2357449083958369E-3</v>
      </c>
      <c r="AH900" s="7">
        <v>-1.9607564144799895E-3</v>
      </c>
      <c r="AI900" s="7">
        <v>1.3654088384923689E-3</v>
      </c>
      <c r="AJ900">
        <v>2.0280250143237034E-3</v>
      </c>
      <c r="AK900">
        <v>3.1329037581490217E-3</v>
      </c>
      <c r="AL900">
        <v>243.3630017188446</v>
      </c>
      <c r="AM900">
        <v>193.5515614553095</v>
      </c>
      <c r="AN900">
        <v>640.96261799399804</v>
      </c>
      <c r="AO900">
        <v>-238.52009046351438</v>
      </c>
      <c r="AP900">
        <v>744.26778822393749</v>
      </c>
      <c r="AQ900">
        <v>90.246391225370019</v>
      </c>
      <c r="AR900">
        <v>327.01069849928376</v>
      </c>
      <c r="AS900">
        <v>-66.582135010794588</v>
      </c>
      <c r="AT900" s="23">
        <v>603.60074596569234</v>
      </c>
      <c r="AU900" s="23">
        <v>744.26778822393749</v>
      </c>
      <c r="AV900" s="23">
        <v>-316.12749870777861</v>
      </c>
      <c r="AW900" s="23">
        <v>-6.2820764195906654E-5</v>
      </c>
      <c r="AX900" s="23">
        <v>1.8013919713819812E-3</v>
      </c>
      <c r="AY900" s="23">
        <v>-1.9876674205292835E-3</v>
      </c>
      <c r="AZ900">
        <v>1.1855838350044491E-3</v>
      </c>
      <c r="BA900">
        <v>1.7385712071860745E-3</v>
      </c>
      <c r="BB900">
        <v>2.7250891541607089E-3</v>
      </c>
      <c r="BC900">
        <v>208.62854486232698</v>
      </c>
      <c r="BD900">
        <v>305.29144506377173</v>
      </c>
      <c r="BE900">
        <v>550.94080911868195</v>
      </c>
      <c r="BF900">
        <v>-360.28583165626497</v>
      </c>
      <c r="BG900">
        <v>808.76265998938948</v>
      </c>
      <c r="BH900">
        <v>47.469594193064324</v>
      </c>
      <c r="BI900">
        <v>380.6465328981626</v>
      </c>
      <c r="BJ900" s="7">
        <v>-54.412352636274377</v>
      </c>
      <c r="BK900" s="7">
        <v>693.17833462325814</v>
      </c>
      <c r="BL900" s="7">
        <v>808.76265998938948</v>
      </c>
      <c r="BM900" s="7">
        <v>-221.31280581986465</v>
      </c>
      <c r="BN900" s="7">
        <v>3.8013908965899311E-4</v>
      </c>
      <c r="BO900" s="7">
        <v>1.4036781065544525E-3</v>
      </c>
      <c r="BP900" s="23">
        <v>-3.0023819304688692E-3</v>
      </c>
      <c r="BQ900" s="23">
        <v>1.3615308360658415E-3</v>
      </c>
      <c r="BR900" s="23">
        <v>1.7838171962134457E-3</v>
      </c>
      <c r="BS900" s="23">
        <v>3.1720544408180159E-3</v>
      </c>
      <c r="BT900" s="23">
        <v>214.05806354561352</v>
      </c>
    </row>
    <row r="901" spans="1:72">
      <c r="A901">
        <v>7</v>
      </c>
      <c r="B901">
        <v>156</v>
      </c>
      <c r="C901">
        <v>-5.1898632800878648</v>
      </c>
      <c r="D901" s="23">
        <v>-27.823302570777393</v>
      </c>
      <c r="E901" s="23">
        <v>178.26205728864571</v>
      </c>
      <c r="F901" s="23">
        <v>779.33381786012205</v>
      </c>
      <c r="G901" s="23">
        <v>-158.08095770714235</v>
      </c>
      <c r="H901" s="23">
        <v>818.37326725651917</v>
      </c>
      <c r="I901" s="23">
        <v>139.22260789224856</v>
      </c>
      <c r="J901" s="23">
        <v>339.5753296821353</v>
      </c>
      <c r="K901" s="23">
        <v>-76.127883257718821</v>
      </c>
      <c r="L901" s="23">
        <v>635.01659808430486</v>
      </c>
      <c r="M901">
        <v>818.37326725651917</v>
      </c>
      <c r="N901" s="7">
        <v>-361.59499674141568</v>
      </c>
      <c r="O901" s="7">
        <v>-2.5473713124394231E-4</v>
      </c>
      <c r="P901" s="7">
        <v>2.2497285378038669E-3</v>
      </c>
      <c r="Q901" s="7">
        <v>-1.3173413142261864E-3</v>
      </c>
      <c r="R901" s="7">
        <v>1.2472903963095083E-3</v>
      </c>
      <c r="S901" s="7">
        <v>1.9949914065599244E-3</v>
      </c>
      <c r="T901" s="23">
        <v>2.8297944140177867E-3</v>
      </c>
      <c r="U901" s="23">
        <v>239.39896878719182</v>
      </c>
      <c r="V901" s="23">
        <v>172.99238344255434</v>
      </c>
      <c r="W901" s="23">
        <v>756.99353168813036</v>
      </c>
      <c r="X901" s="23">
        <v>-90.562029756462607</v>
      </c>
      <c r="Y901" s="23">
        <v>770.71475351984782</v>
      </c>
      <c r="Z901" s="23">
        <v>159.27116161083694</v>
      </c>
      <c r="AA901" s="23">
        <v>305.72179595450541</v>
      </c>
      <c r="AB901" s="23">
        <v>-81.384536014053964</v>
      </c>
      <c r="AC901" s="23">
        <v>578.31830527079615</v>
      </c>
      <c r="AD901" s="7">
        <v>770.71475351984782</v>
      </c>
      <c r="AE901" s="7">
        <v>-413.46564172170849</v>
      </c>
      <c r="AF901" s="7">
        <v>-2.4793373058381988E-4</v>
      </c>
      <c r="AG901" s="7">
        <v>2.185404387106077E-3</v>
      </c>
      <c r="AH901" s="7">
        <v>-7.546835813038458E-4</v>
      </c>
      <c r="AI901" s="7">
        <v>1.1359244315035861E-3</v>
      </c>
      <c r="AJ901">
        <v>1.9374706565222571E-3</v>
      </c>
      <c r="AK901">
        <v>2.5476816329542064E-3</v>
      </c>
      <c r="AL901">
        <v>232.49647878267101</v>
      </c>
      <c r="AM901">
        <v>151.63789854604661</v>
      </c>
      <c r="AN901">
        <v>699.25160461295741</v>
      </c>
      <c r="AO901">
        <v>-124.1332945377432</v>
      </c>
      <c r="AP901">
        <v>726.07619966981463</v>
      </c>
      <c r="AQ901">
        <v>124.81330348918937</v>
      </c>
      <c r="AR901">
        <v>300.63144809031263</v>
      </c>
      <c r="AS901">
        <v>-77.806161682994073</v>
      </c>
      <c r="AT901" s="23">
        <v>562.48432147418214</v>
      </c>
      <c r="AU901" s="23">
        <v>726.07619966981463</v>
      </c>
      <c r="AV901" s="23">
        <v>-378.2784993432233</v>
      </c>
      <c r="AW901" s="23">
        <v>-2.5451865518210233E-4</v>
      </c>
      <c r="AX901" s="23">
        <v>2.027205120096695E-3</v>
      </c>
      <c r="AY901" s="23">
        <v>-1.0344441211478544E-3</v>
      </c>
      <c r="AZ901">
        <v>1.1048235500708558E-3</v>
      </c>
      <c r="BA901">
        <v>1.7726864649145926E-3</v>
      </c>
      <c r="BB901">
        <v>2.5052620674192718E-3</v>
      </c>
      <c r="BC901">
        <v>212.72237578975111</v>
      </c>
      <c r="BD901">
        <v>165.1416608855975</v>
      </c>
      <c r="BE901">
        <v>679.25365531604166</v>
      </c>
      <c r="BF901">
        <v>-183.45906086274584</v>
      </c>
      <c r="BG901">
        <v>738.00616450454663</v>
      </c>
      <c r="BH901">
        <v>106.38915169709247</v>
      </c>
      <c r="BI901">
        <v>315.80850640372705</v>
      </c>
      <c r="BJ901" s="7">
        <v>-72.242408144832112</v>
      </c>
      <c r="BK901" s="7">
        <v>586.31711025460709</v>
      </c>
      <c r="BL901" s="7">
        <v>738.00616450454663</v>
      </c>
      <c r="BM901" s="7">
        <v>-344.19947010439159</v>
      </c>
      <c r="BN901" s="7">
        <v>-1.9148820068671819E-4</v>
      </c>
      <c r="BO901" s="7">
        <v>1.9506451094401323E-3</v>
      </c>
      <c r="BP901" s="23">
        <v>-1.5288255071895227E-3</v>
      </c>
      <c r="BQ901" s="23">
        <v>1.1516355682964754E-3</v>
      </c>
      <c r="BR901" s="23">
        <v>1.7591569087534141E-3</v>
      </c>
      <c r="BS901" s="23">
        <v>2.6317375533643772E-3</v>
      </c>
      <c r="BT901" s="23">
        <v>211.09882905040971</v>
      </c>
    </row>
    <row r="902" spans="1:72">
      <c r="A902">
        <v>7</v>
      </c>
      <c r="B902">
        <v>157</v>
      </c>
      <c r="C902">
        <v>-7.245615927072798</v>
      </c>
      <c r="D902" s="23">
        <v>-29.372668410036699</v>
      </c>
      <c r="E902" s="23">
        <v>168.98433468637</v>
      </c>
      <c r="F902" s="23">
        <v>737.41876715303954</v>
      </c>
      <c r="G902" s="23">
        <v>-59.052091488474055</v>
      </c>
      <c r="H902" s="23">
        <v>743.48860800732155</v>
      </c>
      <c r="I902" s="23">
        <v>162.91449383208806</v>
      </c>
      <c r="J902" s="23">
        <v>290.28705708761674</v>
      </c>
      <c r="K902" s="23">
        <v>-84.131297172377742</v>
      </c>
      <c r="L902" s="23">
        <v>551.49581863942922</v>
      </c>
      <c r="M902">
        <v>743.48860800732155</v>
      </c>
      <c r="N902" s="7">
        <v>-430.8085734487442</v>
      </c>
      <c r="O902" s="7">
        <v>-2.4006850322284303E-4</v>
      </c>
      <c r="P902" s="7">
        <v>2.1284082987216174E-3</v>
      </c>
      <c r="Q902" s="7">
        <v>-4.9210076240394725E-4</v>
      </c>
      <c r="R902" s="7">
        <v>1.0832400920999096E-3</v>
      </c>
      <c r="S902" s="7">
        <v>1.8883397954987742E-3</v>
      </c>
      <c r="T902" s="23">
        <v>2.4190588090634763E-3</v>
      </c>
      <c r="U902" s="23">
        <v>226.6007754598524</v>
      </c>
      <c r="V902" s="23">
        <v>183.50527778541382</v>
      </c>
      <c r="W902" s="23">
        <v>723.52655665954228</v>
      </c>
      <c r="X902" s="23">
        <v>-27.999084850867543</v>
      </c>
      <c r="Y902" s="23">
        <v>724.9743747471947</v>
      </c>
      <c r="Z902" s="23">
        <v>182.05745969776137</v>
      </c>
      <c r="AA902" s="23">
        <v>271.45845752471666</v>
      </c>
      <c r="AB902" s="23">
        <v>-87.039901525328546</v>
      </c>
      <c r="AC902" s="23">
        <v>522.00407496362664</v>
      </c>
      <c r="AD902" s="7">
        <v>724.9743747471947</v>
      </c>
      <c r="AE902" s="7">
        <v>-468.82639878185142</v>
      </c>
      <c r="AF902" s="7">
        <v>-1.8021950344093826E-4</v>
      </c>
      <c r="AG902" s="7">
        <v>2.069869158534598E-3</v>
      </c>
      <c r="AH902" s="7">
        <v>-2.3332570709056293E-4</v>
      </c>
      <c r="AI902" s="7">
        <v>1.0253128367049764E-3</v>
      </c>
      <c r="AJ902">
        <v>1.8896496550936596E-3</v>
      </c>
      <c r="AK902">
        <v>2.2621538127059731E-3</v>
      </c>
      <c r="AL902">
        <v>226.75795861123893</v>
      </c>
      <c r="AM902">
        <v>181.58475509235615</v>
      </c>
      <c r="AN902">
        <v>724.14782514572437</v>
      </c>
      <c r="AO902">
        <v>-55.304772267698176</v>
      </c>
      <c r="AP902">
        <v>729.7277881320648</v>
      </c>
      <c r="AQ902">
        <v>176.00479210601577</v>
      </c>
      <c r="AR902">
        <v>276.86149801302452</v>
      </c>
      <c r="AS902">
        <v>-84.238651690486591</v>
      </c>
      <c r="AT902" s="23">
        <v>530.31013230711858</v>
      </c>
      <c r="AU902" s="23">
        <v>729.7277881320648</v>
      </c>
      <c r="AV902" s="23">
        <v>-457.27509620734196</v>
      </c>
      <c r="AW902" s="23">
        <v>-1.868682915298502E-4</v>
      </c>
      <c r="AX902" s="23">
        <v>2.073811167025852E-3</v>
      </c>
      <c r="AY902" s="23">
        <v>-4.6087310223081088E-4</v>
      </c>
      <c r="AZ902">
        <v>1.0416274741286077E-3</v>
      </c>
      <c r="BA902">
        <v>1.8869428754960018E-3</v>
      </c>
      <c r="BB902">
        <v>2.3071791501085379E-3</v>
      </c>
      <c r="BC902">
        <v>226.43314505952009</v>
      </c>
      <c r="BD902">
        <v>160.89153582561229</v>
      </c>
      <c r="BE902">
        <v>710.3033935128102</v>
      </c>
      <c r="BF902">
        <v>-91.160563494563647</v>
      </c>
      <c r="BG902">
        <v>725.03415149116688</v>
      </c>
      <c r="BH902">
        <v>146.16077784725564</v>
      </c>
      <c r="BI902">
        <v>289.43668682195562</v>
      </c>
      <c r="BJ902" s="7">
        <v>-80.82084379485751</v>
      </c>
      <c r="BK902" s="7">
        <v>546.5867496033668</v>
      </c>
      <c r="BL902" s="7">
        <v>725.03415149116688</v>
      </c>
      <c r="BM902" s="7">
        <v>-412.31473586651742</v>
      </c>
      <c r="BN902" s="7">
        <v>-2.3711331878747225E-4</v>
      </c>
      <c r="BO902" s="7">
        <v>2.0521027549091834E-3</v>
      </c>
      <c r="BP902" s="23">
        <v>-7.5967136245468937E-4</v>
      </c>
      <c r="BQ902" s="23">
        <v>1.073597769864593E-3</v>
      </c>
      <c r="BR902" s="23">
        <v>1.8149894361217112E-3</v>
      </c>
      <c r="BS902" s="23">
        <v>2.4119723901829589E-3</v>
      </c>
      <c r="BT902" s="23">
        <v>217.79873233460566</v>
      </c>
    </row>
    <row r="903" spans="1:72">
      <c r="A903">
        <v>7</v>
      </c>
      <c r="B903">
        <v>158</v>
      </c>
      <c r="C903">
        <v>-10.637607794597937</v>
      </c>
      <c r="D903" s="23">
        <v>-31.929122044814541</v>
      </c>
      <c r="E903" s="23">
        <v>193.4209114510557</v>
      </c>
      <c r="F903" s="23">
        <v>719.43031311812172</v>
      </c>
      <c r="G903" s="23">
        <v>-16.753591746684624</v>
      </c>
      <c r="H903" s="23">
        <v>719.9633809192776</v>
      </c>
      <c r="I903" s="23">
        <v>192.88784364989993</v>
      </c>
      <c r="J903" s="23">
        <v>263.53776863468886</v>
      </c>
      <c r="K903" s="23">
        <v>-88.177570821567627</v>
      </c>
      <c r="L903" s="23">
        <v>510.33082542424643</v>
      </c>
      <c r="M903">
        <v>719.9633809192776</v>
      </c>
      <c r="N903" s="7">
        <v>-488.00564161109452</v>
      </c>
      <c r="O903" s="7">
        <v>-1.4496622788016101E-4</v>
      </c>
      <c r="P903" s="7">
        <v>2.0467396123992781E-3</v>
      </c>
      <c r="Q903" s="7">
        <v>-1.3961326455570362E-4</v>
      </c>
      <c r="R903" s="7">
        <v>1.0023844091833678E-3</v>
      </c>
      <c r="S903" s="7">
        <v>1.9017733845191171E-3</v>
      </c>
      <c r="T903" s="23">
        <v>2.1961480719557376E-3</v>
      </c>
      <c r="U903" s="23">
        <v>228.21280614229448</v>
      </c>
      <c r="V903" s="23">
        <v>210.91666485364701</v>
      </c>
      <c r="W903" s="23">
        <v>729.75280901412953</v>
      </c>
      <c r="X903" s="23">
        <v>-7.520742983446338</v>
      </c>
      <c r="Y903" s="23">
        <v>729.86180237572671</v>
      </c>
      <c r="Z903" s="23">
        <v>210.80767149204985</v>
      </c>
      <c r="AA903" s="23">
        <v>259.52706544183843</v>
      </c>
      <c r="AB903" s="23">
        <v>-89.169706705384982</v>
      </c>
      <c r="AC903" s="23">
        <v>507.31310280952164</v>
      </c>
      <c r="AD903" s="7">
        <v>729.86180237572671</v>
      </c>
      <c r="AE903" s="7">
        <v>-511.98294029501074</v>
      </c>
      <c r="AF903" s="7">
        <v>-1.0104459838873813E-4</v>
      </c>
      <c r="AG903" s="7">
        <v>2.0607726689466097E-3</v>
      </c>
      <c r="AH903" s="7">
        <v>-6.26728581953899E-5</v>
      </c>
      <c r="AI903" s="7">
        <v>9.964570421705603E-4</v>
      </c>
      <c r="AJ903">
        <v>1.9597280705578716E-3</v>
      </c>
      <c r="AK903">
        <v>2.162725545348658E-3</v>
      </c>
      <c r="AL903">
        <v>235.16736846694425</v>
      </c>
      <c r="AM903">
        <v>225.93255480217564</v>
      </c>
      <c r="AN903">
        <v>778.42406424715466</v>
      </c>
      <c r="AO903">
        <v>-22.386016919295098</v>
      </c>
      <c r="AP903">
        <v>779.32962335108164</v>
      </c>
      <c r="AQ903">
        <v>225.0269956982487</v>
      </c>
      <c r="AR903">
        <v>277.15131382641647</v>
      </c>
      <c r="AS903">
        <v>-87.683534237751118</v>
      </c>
      <c r="AT903" s="23">
        <v>541.74192740306603</v>
      </c>
      <c r="AU903" s="23">
        <v>779.32962335108164</v>
      </c>
      <c r="AV903" s="23">
        <v>-513.26388930046187</v>
      </c>
      <c r="AW903" s="23">
        <v>-1.0481916650065423E-4</v>
      </c>
      <c r="AX903" s="23">
        <v>2.197228789520095E-3</v>
      </c>
      <c r="AY903" s="23">
        <v>-1.8655014099412564E-4</v>
      </c>
      <c r="AZ903">
        <v>1.0640816403327193E-3</v>
      </c>
      <c r="BA903">
        <v>2.0924096230194407E-3</v>
      </c>
      <c r="BB903">
        <v>2.3095942818868076E-3</v>
      </c>
      <c r="BC903">
        <v>251.08915476233278</v>
      </c>
      <c r="BD903">
        <v>200.61292280348667</v>
      </c>
      <c r="BE903">
        <v>742.04109842173705</v>
      </c>
      <c r="BF903">
        <v>-39.276954125682543</v>
      </c>
      <c r="BG903">
        <v>744.87553731988135</v>
      </c>
      <c r="BH903">
        <v>197.77848390534234</v>
      </c>
      <c r="BI903">
        <v>273.5485267072695</v>
      </c>
      <c r="BJ903" s="7">
        <v>-85.872379957981138</v>
      </c>
      <c r="BK903" s="7">
        <v>529.17263451959457</v>
      </c>
      <c r="BL903" s="7">
        <v>744.87553731988135</v>
      </c>
      <c r="BM903" s="7">
        <v>-485.07830736520299</v>
      </c>
      <c r="BN903" s="7">
        <v>-1.4604409376174705E-4</v>
      </c>
      <c r="BO903" s="7">
        <v>2.1099066379809644E-3</v>
      </c>
      <c r="BP903" s="23">
        <v>-3.2730795104735121E-4</v>
      </c>
      <c r="BQ903" s="23">
        <v>1.0393932174643224E-3</v>
      </c>
      <c r="BR903" s="23">
        <v>1.9638625442192172E-3</v>
      </c>
      <c r="BS903" s="23">
        <v>2.2795710558939134E-3</v>
      </c>
      <c r="BT903" s="23">
        <v>235.66350530630601</v>
      </c>
    </row>
    <row r="904" spans="1:72">
      <c r="A904">
        <v>7</v>
      </c>
      <c r="B904">
        <v>159</v>
      </c>
      <c r="C904">
        <v>-15.263051250314035</v>
      </c>
      <c r="D904" s="23">
        <v>-35.415195183147965</v>
      </c>
      <c r="E904" s="23">
        <v>222.72912719698959</v>
      </c>
      <c r="F904" s="23">
        <v>745.74056489288978</v>
      </c>
      <c r="G904" s="23">
        <v>-4.2180997769215036</v>
      </c>
      <c r="H904" s="23">
        <v>745.77458175619097</v>
      </c>
      <c r="I904" s="23">
        <v>222.69511033368838</v>
      </c>
      <c r="J904" s="23">
        <v>261.5397357112513</v>
      </c>
      <c r="K904" s="23">
        <v>-89.5379482345501</v>
      </c>
      <c r="L904" s="23">
        <v>513.64379349776539</v>
      </c>
      <c r="M904">
        <v>745.77458175619097</v>
      </c>
      <c r="N904" s="7">
        <v>-523.90314985380007</v>
      </c>
      <c r="O904" s="7">
        <v>-8.0784565939501091E-5</v>
      </c>
      <c r="P904" s="7">
        <v>2.0984297577934202E-3</v>
      </c>
      <c r="Q904" s="7">
        <v>-3.5150831474348405E-5</v>
      </c>
      <c r="R904" s="7">
        <v>1.0088916930462591E-3</v>
      </c>
      <c r="S904" s="7">
        <v>2.0176451918539192E-3</v>
      </c>
      <c r="T904" s="23">
        <v>2.1794977975937648E-3</v>
      </c>
      <c r="U904" s="23">
        <v>242.11742302246998</v>
      </c>
      <c r="V904" s="23">
        <v>237.6857979559768</v>
      </c>
      <c r="W904" s="23">
        <v>777.96619980068806</v>
      </c>
      <c r="X904" s="23">
        <v>-2.0077017704979889</v>
      </c>
      <c r="Y904" s="23">
        <v>777.97366039101314</v>
      </c>
      <c r="Z904" s="23">
        <v>237.67833736565171</v>
      </c>
      <c r="AA904" s="23">
        <v>270.14766151268071</v>
      </c>
      <c r="AB904" s="23">
        <v>-89.787090703874711</v>
      </c>
      <c r="AC904" s="23">
        <v>532.36368052911337</v>
      </c>
      <c r="AD904" s="7">
        <v>777.97366039101314</v>
      </c>
      <c r="AE904" s="7">
        <v>-533.74995699412182</v>
      </c>
      <c r="AF904" s="7">
        <v>-6.7613339513288975E-5</v>
      </c>
      <c r="AG904" s="7">
        <v>2.1835550015063408E-3</v>
      </c>
      <c r="AH904" s="7">
        <v>-1.6730848087481753E-5</v>
      </c>
      <c r="AI904" s="7">
        <v>1.0456610237765689E-3</v>
      </c>
      <c r="AJ904">
        <v>2.115941661993052E-3</v>
      </c>
      <c r="AK904">
        <v>2.2512305126056722E-3</v>
      </c>
      <c r="AL904">
        <v>253.91299943916613</v>
      </c>
      <c r="AM904">
        <v>267.20995551631421</v>
      </c>
      <c r="AN904">
        <v>872.42639892324291</v>
      </c>
      <c r="AO904">
        <v>-9.6185410934812534</v>
      </c>
      <c r="AP904">
        <v>872.57922520201168</v>
      </c>
      <c r="AQ904">
        <v>267.05712923754555</v>
      </c>
      <c r="AR904">
        <v>302.76104798223309</v>
      </c>
      <c r="AS904">
        <v>-89.089720161089559</v>
      </c>
      <c r="AT904" s="23">
        <v>596.79640188125961</v>
      </c>
      <c r="AU904" s="23">
        <v>872.57922520201168</v>
      </c>
      <c r="AV904" s="23">
        <v>-539.63768952446753</v>
      </c>
      <c r="AW904" s="23">
        <v>-7.3746387889896196E-5</v>
      </c>
      <c r="AX904" s="23">
        <v>2.4479887929723075E-3</v>
      </c>
      <c r="AY904" s="23">
        <v>-8.0154509112343787E-5</v>
      </c>
      <c r="AZ904">
        <v>1.1722188409943634E-3</v>
      </c>
      <c r="BA904">
        <v>2.3742424050824111E-3</v>
      </c>
      <c r="BB904">
        <v>2.5230087331852761E-3</v>
      </c>
      <c r="BC904">
        <v>284.90908860988912</v>
      </c>
      <c r="BD904">
        <v>243.31970910310409</v>
      </c>
      <c r="BE904">
        <v>813.92847725958325</v>
      </c>
      <c r="BF904">
        <v>-16.044959292153685</v>
      </c>
      <c r="BG904">
        <v>814.37928962219678</v>
      </c>
      <c r="BH904">
        <v>242.86889674049064</v>
      </c>
      <c r="BI904">
        <v>285.75519644085307</v>
      </c>
      <c r="BJ904" s="7">
        <v>-88.390594107072829</v>
      </c>
      <c r="BK904" s="7">
        <v>561.09620819588599</v>
      </c>
      <c r="BL904" s="7">
        <v>814.37928962219678</v>
      </c>
      <c r="BM904" s="7">
        <v>-526.39348076420549</v>
      </c>
      <c r="BN904" s="7">
        <v>-8.7468072864865546E-5</v>
      </c>
      <c r="BO904" s="7">
        <v>2.2900684611204649E-3</v>
      </c>
      <c r="BP904" s="23">
        <v>-1.3370799410128027E-4</v>
      </c>
      <c r="BQ904" s="23">
        <v>1.1020970380926944E-3</v>
      </c>
      <c r="BR904" s="23">
        <v>2.2026003882555994E-3</v>
      </c>
      <c r="BS904" s="23">
        <v>2.3812933036737758E-3</v>
      </c>
      <c r="BT904" s="23">
        <v>264.31204659067197</v>
      </c>
    </row>
    <row r="905" spans="1:72">
      <c r="A905">
        <v>7</v>
      </c>
      <c r="B905">
        <v>160</v>
      </c>
      <c r="C905">
        <v>-20.916371029522598</v>
      </c>
      <c r="D905" s="23">
        <v>-39.675951241111051</v>
      </c>
      <c r="E905" s="23">
        <v>247.74480016287859</v>
      </c>
      <c r="F905" s="23">
        <v>808.19856866640941</v>
      </c>
      <c r="G905" s="23">
        <v>-1.8367199356556854</v>
      </c>
      <c r="H905" s="23">
        <v>808.20458790310727</v>
      </c>
      <c r="I905" s="23">
        <v>247.73878092618071</v>
      </c>
      <c r="J905" s="23">
        <v>280.23290348846331</v>
      </c>
      <c r="K905" s="23">
        <v>-89.812232873748641</v>
      </c>
      <c r="L905" s="23">
        <v>552.52146155478192</v>
      </c>
      <c r="M905">
        <v>808.20458790310727</v>
      </c>
      <c r="N905" s="7">
        <v>-536.68965407808946</v>
      </c>
      <c r="O905" s="7">
        <v>-6.7671008518514422E-5</v>
      </c>
      <c r="P905" s="7">
        <v>2.2675530269128646E-3</v>
      </c>
      <c r="Q905" s="7">
        <v>-1.530599946379641E-5</v>
      </c>
      <c r="R905" s="7">
        <v>1.0852546450458016E-3</v>
      </c>
      <c r="S905" s="7">
        <v>2.1998820183943501E-3</v>
      </c>
      <c r="T905" s="23">
        <v>2.3352741957371943E-3</v>
      </c>
      <c r="U905" s="23">
        <v>263.98584220732187</v>
      </c>
      <c r="V905" s="23">
        <v>263.17277398969009</v>
      </c>
      <c r="W905" s="23">
        <v>853.76719993352663</v>
      </c>
      <c r="X905" s="23">
        <v>-1.1074625454220293</v>
      </c>
      <c r="Y905" s="23">
        <v>853.76927660225738</v>
      </c>
      <c r="Z905" s="23">
        <v>263.17069732095928</v>
      </c>
      <c r="AA905" s="23">
        <v>295.29928964064902</v>
      </c>
      <c r="AB905" s="23">
        <v>-89.892561410083829</v>
      </c>
      <c r="AC905" s="23">
        <v>582.73252266459326</v>
      </c>
      <c r="AD905" s="7">
        <v>853.76927660225738</v>
      </c>
      <c r="AE905" s="7">
        <v>-541.54309715300565</v>
      </c>
      <c r="AF905" s="7">
        <v>-6.6925914546308991E-5</v>
      </c>
      <c r="AG905" s="7">
        <v>2.3938841935530098E-3</v>
      </c>
      <c r="AH905" s="7">
        <v>-9.2288545451846875E-6</v>
      </c>
      <c r="AI905" s="7">
        <v>1.1445947733168813E-3</v>
      </c>
      <c r="AJ905">
        <v>2.3269582790067006E-3</v>
      </c>
      <c r="AK905">
        <v>2.4608274136720758E-3</v>
      </c>
      <c r="AL905">
        <v>279.23499348080406</v>
      </c>
      <c r="AM905">
        <v>314.9557367825185</v>
      </c>
      <c r="AN905">
        <v>989.975037323832</v>
      </c>
      <c r="AO905">
        <v>-1.9453468436288275</v>
      </c>
      <c r="AP905">
        <v>989.98064359747286</v>
      </c>
      <c r="AQ905">
        <v>314.95013050887769</v>
      </c>
      <c r="AR905">
        <v>337.51525654429759</v>
      </c>
      <c r="AS905">
        <v>-89.834880381248396</v>
      </c>
      <c r="AT905" s="23">
        <v>669.46054067891214</v>
      </c>
      <c r="AU905" s="23">
        <v>989.98064359747286</v>
      </c>
      <c r="AV905" s="23">
        <v>-564.93825658153196</v>
      </c>
      <c r="AW905" s="23">
        <v>-4.6987319766955118E-5</v>
      </c>
      <c r="AX905" s="23">
        <v>2.765593099155186E-3</v>
      </c>
      <c r="AY905" s="23">
        <v>-1.6211223696907428E-5</v>
      </c>
      <c r="AZ905">
        <v>1.3149446890301992E-3</v>
      </c>
      <c r="BA905">
        <v>2.7186057793882308E-3</v>
      </c>
      <c r="BB905">
        <v>2.8126271378691487E-3</v>
      </c>
      <c r="BC905">
        <v>326.23269352658781</v>
      </c>
      <c r="BD905">
        <v>283.91166704714942</v>
      </c>
      <c r="BE905">
        <v>920.26187754496607</v>
      </c>
      <c r="BF905">
        <v>-7.0325724080962466</v>
      </c>
      <c r="BG905">
        <v>920.33958795497529</v>
      </c>
      <c r="BH905">
        <v>283.83395663714003</v>
      </c>
      <c r="BI905">
        <v>318.2528156589176</v>
      </c>
      <c r="BJ905" s="7">
        <v>-89.366903452843715</v>
      </c>
      <c r="BK905" s="7">
        <v>628.07776936296534</v>
      </c>
      <c r="BL905" s="7">
        <v>920.33958795497529</v>
      </c>
      <c r="BM905" s="7">
        <v>-545.67116571091242</v>
      </c>
      <c r="BN905" s="7">
        <v>-7.1382162920331267E-5</v>
      </c>
      <c r="BO905" s="7">
        <v>2.5800770474872382E-3</v>
      </c>
      <c r="BP905" s="23">
        <v>-5.8604770067468136E-5</v>
      </c>
      <c r="BQ905" s="23">
        <v>1.2336612495252033E-3</v>
      </c>
      <c r="BR905" s="23">
        <v>2.5086948845669068E-3</v>
      </c>
      <c r="BS905" s="23">
        <v>2.6521067971576472E-3</v>
      </c>
      <c r="BT905" s="23">
        <v>301.04338614802884</v>
      </c>
    </row>
    <row r="906" spans="1:72">
      <c r="A906">
        <v>8</v>
      </c>
      <c r="B906">
        <v>20</v>
      </c>
      <c r="C906">
        <v>-2.893683067221815</v>
      </c>
      <c r="D906" s="23">
        <v>-27.956411691896907</v>
      </c>
      <c r="E906" s="23">
        <v>305.41055877370707</v>
      </c>
      <c r="F906" s="23">
        <v>399.34306823522758</v>
      </c>
      <c r="G906" s="23">
        <v>-317.78086419409289</v>
      </c>
      <c r="H906" s="23">
        <v>673.60960562161586</v>
      </c>
      <c r="I906" s="23">
        <v>31.144021387318787</v>
      </c>
      <c r="J906" s="23">
        <v>321.23279211714851</v>
      </c>
      <c r="K906" s="23">
        <v>-49.203569502234309</v>
      </c>
      <c r="L906" s="23">
        <v>583.62134545270703</v>
      </c>
      <c r="M906">
        <v>673.60960562161586</v>
      </c>
      <c r="N906" s="7">
        <v>-253.25571622435695</v>
      </c>
      <c r="O906" s="7">
        <v>5.3842563342280611E-4</v>
      </c>
      <c r="P906" s="7">
        <v>9.2981108951246396E-4</v>
      </c>
      <c r="Q906" s="7">
        <v>-2.6481738682841136E-3</v>
      </c>
      <c r="R906" s="7">
        <v>1.1463405861522949E-3</v>
      </c>
      <c r="S906" s="7">
        <v>1.4682367229352702E-3</v>
      </c>
      <c r="T906" s="23">
        <v>2.676939934309576E-3</v>
      </c>
      <c r="U906" s="23">
        <v>176.18840675223365</v>
      </c>
      <c r="V906" s="23">
        <v>201.62872227008731</v>
      </c>
      <c r="W906" s="23">
        <v>556.26481820911761</v>
      </c>
      <c r="X906" s="23">
        <v>-244.43691812977175</v>
      </c>
      <c r="Y906" s="23">
        <v>680.92540703449231</v>
      </c>
      <c r="Z906" s="23">
        <v>76.968133444712635</v>
      </c>
      <c r="AA906" s="23">
        <v>301.97863679488984</v>
      </c>
      <c r="AB906" s="23">
        <v>-62.978834978967591</v>
      </c>
      <c r="AC906" s="23">
        <v>556.30338387453344</v>
      </c>
      <c r="AD906" s="7">
        <v>680.92540703449231</v>
      </c>
      <c r="AE906" s="7">
        <v>-322.2438290651549</v>
      </c>
      <c r="AF906" s="7">
        <v>5.0647238126191554E-5</v>
      </c>
      <c r="AG906" s="7">
        <v>1.5282976378721532E-3</v>
      </c>
      <c r="AH906" s="7">
        <v>-2.0369743177480874E-3</v>
      </c>
      <c r="AI906" s="7">
        <v>1.0926830420408464E-3</v>
      </c>
      <c r="AJ906">
        <v>1.5789448759983447E-3</v>
      </c>
      <c r="AK906">
        <v>2.5164886399574086E-3</v>
      </c>
      <c r="AL906">
        <v>189.47338511980138</v>
      </c>
      <c r="AM906">
        <v>209.88955198702902</v>
      </c>
      <c r="AN906">
        <v>358.80821005647692</v>
      </c>
      <c r="AO906">
        <v>-236.20741231963206</v>
      </c>
      <c r="AP906">
        <v>532.01424661621377</v>
      </c>
      <c r="AQ906">
        <v>36.683515427292122</v>
      </c>
      <c r="AR906">
        <v>247.66536559446081</v>
      </c>
      <c r="AS906">
        <v>-53.748170705570082</v>
      </c>
      <c r="AT906" s="23">
        <v>451.91588982873196</v>
      </c>
      <c r="AU906" s="23">
        <v>532.01424661621377</v>
      </c>
      <c r="AV906" s="23">
        <v>-322.35213109820268</v>
      </c>
      <c r="AW906" s="23">
        <v>2.8214629781730222E-4</v>
      </c>
      <c r="AX906" s="23">
        <v>9.0264070643998758E-4</v>
      </c>
      <c r="AY906" s="23">
        <v>-1.9683951026636007E-3</v>
      </c>
      <c r="AZ906">
        <v>8.8764663951068927E-4</v>
      </c>
      <c r="BA906">
        <v>1.1847870042572899E-3</v>
      </c>
      <c r="BB906">
        <v>2.0638780466205029E-3</v>
      </c>
      <c r="BC906">
        <v>142.17444051087651</v>
      </c>
      <c r="BD906">
        <v>281.19242223586912</v>
      </c>
      <c r="BE906">
        <v>208.16575652497247</v>
      </c>
      <c r="BF906">
        <v>-215.00554589704228</v>
      </c>
      <c r="BG906">
        <v>462.763037076481</v>
      </c>
      <c r="BH906">
        <v>26.595141684360613</v>
      </c>
      <c r="BI906">
        <v>218.08394769606019</v>
      </c>
      <c r="BJ906" s="7">
        <v>-40.180847971252824</v>
      </c>
      <c r="BK906" s="7">
        <v>397.05010883149464</v>
      </c>
      <c r="BL906" s="7">
        <v>462.763037076481</v>
      </c>
      <c r="BM906" s="7">
        <v>-336.00765145415636</v>
      </c>
      <c r="BN906" s="7">
        <v>6.6188698977357808E-4</v>
      </c>
      <c r="BO906" s="7">
        <v>3.5760921597817105E-4</v>
      </c>
      <c r="BP906" s="23">
        <v>-1.7917128824753653E-3</v>
      </c>
      <c r="BQ906" s="23">
        <v>7.7988006784891208E-4</v>
      </c>
      <c r="BR906" s="23">
        <v>1.0194962057517491E-3</v>
      </c>
      <c r="BS906" s="23">
        <v>1.8173662308005151E-3</v>
      </c>
      <c r="BT906" s="23">
        <v>122.33954469021039</v>
      </c>
    </row>
    <row r="907" spans="1:72">
      <c r="A907">
        <v>8</v>
      </c>
      <c r="B907">
        <v>21</v>
      </c>
      <c r="C907">
        <v>-3.8233025707773955</v>
      </c>
      <c r="D907" s="23">
        <v>-29.189863280087859</v>
      </c>
      <c r="E907" s="23">
        <v>165.29168056583848</v>
      </c>
      <c r="F907" s="23">
        <v>602.35298435309721</v>
      </c>
      <c r="G907" s="23">
        <v>-200.15691196547087</v>
      </c>
      <c r="H907" s="23">
        <v>680.16408656207125</v>
      </c>
      <c r="I907" s="23">
        <v>87.480578356864385</v>
      </c>
      <c r="J907" s="23">
        <v>296.34175410260343</v>
      </c>
      <c r="K907" s="23">
        <v>-68.756381642258688</v>
      </c>
      <c r="L907" s="23">
        <v>547.98284772197042</v>
      </c>
      <c r="M907">
        <v>680.16408656207125</v>
      </c>
      <c r="N907" s="7">
        <v>-339.11060965628405</v>
      </c>
      <c r="O907" s="7">
        <v>-1.1091452359956429E-4</v>
      </c>
      <c r="P907" s="7">
        <v>1.7101742421806749E-3</v>
      </c>
      <c r="Q907" s="7">
        <v>-1.6679742663789333E-3</v>
      </c>
      <c r="R907" s="7">
        <v>1.0763399655503352E-3</v>
      </c>
      <c r="S907" s="7">
        <v>1.5992597185811106E-3</v>
      </c>
      <c r="T907" s="23">
        <v>2.4695146175216973E-3</v>
      </c>
      <c r="U907" s="23">
        <v>191.91116622973388</v>
      </c>
      <c r="V907" s="23">
        <v>157.15857119575216</v>
      </c>
      <c r="W907" s="23">
        <v>653.4437889980195</v>
      </c>
      <c r="X907" s="23">
        <v>-152.8738628453788</v>
      </c>
      <c r="Y907" s="23">
        <v>696.75473093051119</v>
      </c>
      <c r="Z907" s="23">
        <v>113.84762926326044</v>
      </c>
      <c r="AA907" s="23">
        <v>291.4535508336254</v>
      </c>
      <c r="AB907" s="23">
        <v>-74.181957623621798</v>
      </c>
      <c r="AC907" s="23">
        <v>543.96946470143712</v>
      </c>
      <c r="AD907" s="7">
        <v>696.75473093051119</v>
      </c>
      <c r="AE907" s="7">
        <v>-373.52653796383476</v>
      </c>
      <c r="AF907" s="7">
        <v>-1.8955007855287796E-4</v>
      </c>
      <c r="AG907" s="7">
        <v>1.8783049956232378E-3</v>
      </c>
      <c r="AH907" s="7">
        <v>-1.2739488570448184E-3</v>
      </c>
      <c r="AI907" s="7">
        <v>1.0684569368022291E-3</v>
      </c>
      <c r="AJ907">
        <v>1.68875491707036E-3</v>
      </c>
      <c r="AK907">
        <v>2.4287795902802108E-3</v>
      </c>
      <c r="AL907">
        <v>202.65059004844289</v>
      </c>
      <c r="AM907">
        <v>185.20823720373221</v>
      </c>
      <c r="AN907">
        <v>520.41688462621835</v>
      </c>
      <c r="AO907">
        <v>-191.63439318513826</v>
      </c>
      <c r="AP907">
        <v>607.40036497899428</v>
      </c>
      <c r="AQ907">
        <v>98.224756850956283</v>
      </c>
      <c r="AR907">
        <v>254.587804064019</v>
      </c>
      <c r="AS907">
        <v>-65.586545982884971</v>
      </c>
      <c r="AT907" s="23">
        <v>474.93581220967508</v>
      </c>
      <c r="AU907" s="23">
        <v>607.40036497899428</v>
      </c>
      <c r="AV907" s="23">
        <v>-387.0455612243527</v>
      </c>
      <c r="AW907" s="23">
        <v>3.667481977601934E-5</v>
      </c>
      <c r="AX907" s="23">
        <v>1.4333775173697124E-3</v>
      </c>
      <c r="AY907" s="23">
        <v>-1.5969532765428153E-3</v>
      </c>
      <c r="AZ907">
        <v>9.3286203733833806E-4</v>
      </c>
      <c r="BA907">
        <v>1.4700523371457318E-3</v>
      </c>
      <c r="BB907">
        <v>2.1215650338668223E-3</v>
      </c>
      <c r="BC907">
        <v>176.40628045748764</v>
      </c>
      <c r="BD907">
        <v>194.49716353417202</v>
      </c>
      <c r="BE907">
        <v>443.39325565271383</v>
      </c>
      <c r="BF907">
        <v>-220.15491352126136</v>
      </c>
      <c r="BG907">
        <v>571.83946044846834</v>
      </c>
      <c r="BH907">
        <v>66.050958738417592</v>
      </c>
      <c r="BI907">
        <v>252.89425085502538</v>
      </c>
      <c r="BJ907" s="7">
        <v>-59.739193014024224</v>
      </c>
      <c r="BK907" s="7">
        <v>466.15235495192417</v>
      </c>
      <c r="BL907" s="7">
        <v>571.83946044846834</v>
      </c>
      <c r="BM907" s="7">
        <v>-351.58163828303321</v>
      </c>
      <c r="BN907" s="7">
        <v>1.4593566140604382E-4</v>
      </c>
      <c r="BO907" s="7">
        <v>1.1830027118999696E-3</v>
      </c>
      <c r="BP907" s="23">
        <v>-1.8346242793438497E-3</v>
      </c>
      <c r="BQ907" s="23">
        <v>9.1560969792384682E-4</v>
      </c>
      <c r="BR907" s="23">
        <v>1.3289383733060135E-3</v>
      </c>
      <c r="BS907" s="23">
        <v>2.1074520904585496E-3</v>
      </c>
      <c r="BT907" s="23">
        <v>159.47260479672161</v>
      </c>
    </row>
    <row r="908" spans="1:72">
      <c r="A908">
        <v>8</v>
      </c>
      <c r="B908">
        <v>22</v>
      </c>
      <c r="C908">
        <v>-5.372668410036697</v>
      </c>
      <c r="D908" s="23">
        <v>-31.245615927072798</v>
      </c>
      <c r="E908" s="23">
        <v>166.23626174967535</v>
      </c>
      <c r="F908" s="23">
        <v>677.95953810611411</v>
      </c>
      <c r="G908" s="23">
        <v>-116.0683397380496</v>
      </c>
      <c r="H908" s="23">
        <v>703.05525858003853</v>
      </c>
      <c r="I908" s="23">
        <v>141.14054127575093</v>
      </c>
      <c r="J908" s="23">
        <v>280.9573586521438</v>
      </c>
      <c r="K908" s="23">
        <v>-77.799595770686736</v>
      </c>
      <c r="L908" s="23">
        <v>530.42697086710518</v>
      </c>
      <c r="M908">
        <v>703.05525858003853</v>
      </c>
      <c r="N908" s="7">
        <v>-413.78732773291193</v>
      </c>
      <c r="O908" s="7">
        <v>-1.8671953422613345E-4</v>
      </c>
      <c r="P908" s="7">
        <v>1.9454607839257004E-3</v>
      </c>
      <c r="Q908" s="7">
        <v>-9.6723616448375204E-4</v>
      </c>
      <c r="R908" s="7">
        <v>1.0418569667343626E-3</v>
      </c>
      <c r="S908" s="7">
        <v>1.7587412496995669E-3</v>
      </c>
      <c r="T908" s="23">
        <v>2.3413113221012055E-3</v>
      </c>
      <c r="U908" s="23">
        <v>211.04894996394734</v>
      </c>
      <c r="V908" s="23">
        <v>188.13893097733248</v>
      </c>
      <c r="W908" s="23">
        <v>711.94125853933906</v>
      </c>
      <c r="X908" s="23">
        <v>-77.861793462319596</v>
      </c>
      <c r="Y908" s="23">
        <v>723.27017815145859</v>
      </c>
      <c r="Z908" s="23">
        <v>176.81001136521303</v>
      </c>
      <c r="AA908" s="23">
        <v>273.23008339312275</v>
      </c>
      <c r="AB908" s="23">
        <v>-81.721536139504863</v>
      </c>
      <c r="AC908" s="23">
        <v>524.02104646241207</v>
      </c>
      <c r="AD908" s="7">
        <v>723.27017815145859</v>
      </c>
      <c r="AE908" s="7">
        <v>-461.29584732029599</v>
      </c>
      <c r="AF908" s="7">
        <v>-1.5367131834098042E-4</v>
      </c>
      <c r="AG908" s="7">
        <v>2.0288383798340468E-3</v>
      </c>
      <c r="AH908" s="7">
        <v>-6.4884827885266182E-4</v>
      </c>
      <c r="AI908" s="7">
        <v>1.0292745428834512E-3</v>
      </c>
      <c r="AJ908">
        <v>1.8751670614930663E-3</v>
      </c>
      <c r="AK908">
        <v>2.276917361609356E-3</v>
      </c>
      <c r="AL908">
        <v>225.02004737916795</v>
      </c>
      <c r="AM908">
        <v>207.89256156265245</v>
      </c>
      <c r="AN908">
        <v>641.70680251101351</v>
      </c>
      <c r="AO908">
        <v>-115.3590796312866</v>
      </c>
      <c r="AP908">
        <v>670.47511053097071</v>
      </c>
      <c r="AQ908">
        <v>179.12425354269521</v>
      </c>
      <c r="AR908">
        <v>245.67542849413775</v>
      </c>
      <c r="AS908">
        <v>-75.997166776570381</v>
      </c>
      <c r="AT908" s="23">
        <v>475.58694364120549</v>
      </c>
      <c r="AU908" s="23">
        <v>670.47511053097071</v>
      </c>
      <c r="AV908" s="23">
        <v>-487.45054515660763</v>
      </c>
      <c r="AW908" s="23">
        <v>-1.8780331065683297E-5</v>
      </c>
      <c r="AX908" s="23">
        <v>1.7887790062191527E-3</v>
      </c>
      <c r="AY908" s="23">
        <v>-9.6132566359405304E-4</v>
      </c>
      <c r="AZ908">
        <v>9.3414098025689006E-4</v>
      </c>
      <c r="BA908">
        <v>1.7699986751534694E-3</v>
      </c>
      <c r="BB908">
        <v>2.0472952374511453E-3</v>
      </c>
      <c r="BC908">
        <v>212.39984101841648</v>
      </c>
      <c r="BD908">
        <v>193.0377225662597</v>
      </c>
      <c r="BE908">
        <v>576.34795767644107</v>
      </c>
      <c r="BF908">
        <v>-157.29311784866593</v>
      </c>
      <c r="BG908">
        <v>632.62994708117992</v>
      </c>
      <c r="BH908">
        <v>136.75573316152091</v>
      </c>
      <c r="BI908">
        <v>247.93710695982952</v>
      </c>
      <c r="BJ908" s="7">
        <v>-70.311979482949582</v>
      </c>
      <c r="BK908" s="7">
        <v>470.54816154458354</v>
      </c>
      <c r="BL908" s="7">
        <v>632.62994708117992</v>
      </c>
      <c r="BM908" s="7">
        <v>-436.91850930686968</v>
      </c>
      <c r="BN908" s="7">
        <v>2.8804271066017977E-6</v>
      </c>
      <c r="BO908" s="7">
        <v>1.6000064067323583E-3</v>
      </c>
      <c r="BP908" s="23">
        <v>-1.3107759820722253E-3</v>
      </c>
      <c r="BQ908" s="23">
        <v>9.2424387750844161E-4</v>
      </c>
      <c r="BR908" s="23">
        <v>1.6028868338389601E-3</v>
      </c>
      <c r="BS908" s="23">
        <v>2.0661425579985857E-3</v>
      </c>
      <c r="BT908" s="23">
        <v>192.34642006067523</v>
      </c>
    </row>
    <row r="909" spans="1:72">
      <c r="A909">
        <v>8</v>
      </c>
      <c r="B909">
        <v>23</v>
      </c>
      <c r="C909">
        <v>-7.9291220448145445</v>
      </c>
      <c r="D909" s="23">
        <v>-34.637607794597933</v>
      </c>
      <c r="E909" s="23">
        <v>208.05268428073992</v>
      </c>
      <c r="F909" s="23">
        <v>740.4306136627215</v>
      </c>
      <c r="G909" s="23">
        <v>-55.179446527395108</v>
      </c>
      <c r="H909" s="23">
        <v>746.08965106542132</v>
      </c>
      <c r="I909" s="23">
        <v>202.3936468780401</v>
      </c>
      <c r="J909" s="23">
        <v>271.84800209369064</v>
      </c>
      <c r="K909" s="23">
        <v>-84.144390250503335</v>
      </c>
      <c r="L909" s="23">
        <v>527.19094655717504</v>
      </c>
      <c r="M909">
        <v>746.08965106542132</v>
      </c>
      <c r="N909" s="7">
        <v>-491.8228923589117</v>
      </c>
      <c r="O909" s="7">
        <v>-1.2111725085468921E-4</v>
      </c>
      <c r="P909" s="7">
        <v>2.0971241215702301E-3</v>
      </c>
      <c r="Q909" s="7">
        <v>-4.5982872106162568E-4</v>
      </c>
      <c r="R909" s="7">
        <v>1.0355008146964793E-3</v>
      </c>
      <c r="S909" s="7">
        <v>1.9760068707155411E-3</v>
      </c>
      <c r="T909" s="23">
        <v>2.2654000174474175E-3</v>
      </c>
      <c r="U909" s="23">
        <v>237.12082448586534</v>
      </c>
      <c r="V909" s="23">
        <v>235.08040585656113</v>
      </c>
      <c r="W909" s="23">
        <v>789.63197862141374</v>
      </c>
      <c r="X909" s="23">
        <v>-33.991634587248434</v>
      </c>
      <c r="Y909" s="23">
        <v>791.70775020118299</v>
      </c>
      <c r="Z909" s="23">
        <v>233.00463427679182</v>
      </c>
      <c r="AA909" s="23">
        <v>279.35155796219556</v>
      </c>
      <c r="AB909" s="23">
        <v>-86.505450804283853</v>
      </c>
      <c r="AC909" s="23">
        <v>547.48433378419736</v>
      </c>
      <c r="AD909" s="7">
        <v>791.70775020118299</v>
      </c>
      <c r="AE909" s="7">
        <v>-520.53898842266335</v>
      </c>
      <c r="AF909" s="7">
        <v>-8.7907042762219489E-5</v>
      </c>
      <c r="AG909" s="7">
        <v>2.222724510424668E-3</v>
      </c>
      <c r="AH909" s="7">
        <v>-2.8326362156040396E-4</v>
      </c>
      <c r="AI909" s="7">
        <v>1.0753607917005704E-3</v>
      </c>
      <c r="AJ909">
        <v>2.1348174676624485E-3</v>
      </c>
      <c r="AK909">
        <v>2.327929649684965E-3</v>
      </c>
      <c r="AL909">
        <v>256.17809611949355</v>
      </c>
      <c r="AM909">
        <v>245.807782381403</v>
      </c>
      <c r="AN909">
        <v>754.22609495322297</v>
      </c>
      <c r="AO909">
        <v>-57.197616233854738</v>
      </c>
      <c r="AP909">
        <v>760.58144592497752</v>
      </c>
      <c r="AQ909">
        <v>239.4524314096484</v>
      </c>
      <c r="AR909">
        <v>260.56450725766456</v>
      </c>
      <c r="AS909">
        <v>-83.659748607913798</v>
      </c>
      <c r="AT909" s="23">
        <v>515.93199364436248</v>
      </c>
      <c r="AU909" s="23">
        <v>760.58144592497752</v>
      </c>
      <c r="AV909" s="23">
        <v>-543.9580796499796</v>
      </c>
      <c r="AW909" s="23">
        <v>-1.7502862301056385E-5</v>
      </c>
      <c r="AX909" s="23">
        <v>2.10090677341486E-3</v>
      </c>
      <c r="AY909" s="23">
        <v>-4.7664680194878923E-4</v>
      </c>
      <c r="AZ909">
        <v>1.0133861426028427E-3</v>
      </c>
      <c r="BA909">
        <v>2.0834039111138035E-3</v>
      </c>
      <c r="BB909">
        <v>2.1713708938138712E-3</v>
      </c>
      <c r="BC909">
        <v>250.00846933365648</v>
      </c>
      <c r="BD909">
        <v>223.93338250128701</v>
      </c>
      <c r="BE909">
        <v>688.68941839909735</v>
      </c>
      <c r="BF909">
        <v>-86.805745193139131</v>
      </c>
      <c r="BG909">
        <v>704.37345039817978</v>
      </c>
      <c r="BH909">
        <v>208.24935050220461</v>
      </c>
      <c r="BI909">
        <v>248.06204994798759</v>
      </c>
      <c r="BJ909" s="7">
        <v>-79.758311554189874</v>
      </c>
      <c r="BK909" s="7">
        <v>486.47647982034812</v>
      </c>
      <c r="BL909" s="7">
        <v>704.37345039817978</v>
      </c>
      <c r="BM909" s="7">
        <v>-518.82606055057238</v>
      </c>
      <c r="BN909" s="7">
        <v>-1.7592990515870815E-5</v>
      </c>
      <c r="BO909" s="7">
        <v>1.9188904923916714E-3</v>
      </c>
      <c r="BP909" s="23">
        <v>-7.233812099428238E-4</v>
      </c>
      <c r="BQ909" s="23">
        <v>9.5553004935757934E-4</v>
      </c>
      <c r="BR909" s="23">
        <v>1.9012975018758006E-3</v>
      </c>
      <c r="BS909" s="23">
        <v>2.0671837495665618E-3</v>
      </c>
      <c r="BT909" s="23">
        <v>228.15570022509604</v>
      </c>
    </row>
    <row r="910" spans="1:72">
      <c r="A910">
        <v>8</v>
      </c>
      <c r="B910">
        <v>24</v>
      </c>
      <c r="C910">
        <v>-11.41519518314797</v>
      </c>
      <c r="D910" s="23">
        <v>-39.263051250314035</v>
      </c>
      <c r="E910" s="23">
        <v>253.9055712177454</v>
      </c>
      <c r="F910" s="23">
        <v>833.3730000776244</v>
      </c>
      <c r="G910" s="23">
        <v>-23.950339010703406</v>
      </c>
      <c r="H910" s="23">
        <v>834.36122155224882</v>
      </c>
      <c r="I910" s="23">
        <v>252.91734974312101</v>
      </c>
      <c r="J910" s="23">
        <v>290.72193590456391</v>
      </c>
      <c r="K910" s="23">
        <v>-87.637243454263597</v>
      </c>
      <c r="L910" s="23">
        <v>572.22692201011762</v>
      </c>
      <c r="M910">
        <v>834.36122155224882</v>
      </c>
      <c r="N910" s="7">
        <v>-533.6847230087219</v>
      </c>
      <c r="O910" s="7">
        <v>-7.4641965025404279E-5</v>
      </c>
      <c r="P910" s="7">
        <v>2.3398056552240919E-3</v>
      </c>
      <c r="Q910" s="7">
        <v>-1.9958615842252962E-4</v>
      </c>
      <c r="R910" s="7">
        <v>1.1239598248079443E-3</v>
      </c>
      <c r="S910" s="7">
        <v>2.2651636901986879E-3</v>
      </c>
      <c r="T910" s="23">
        <v>2.4226827992046992E-3</v>
      </c>
      <c r="U910" s="23">
        <v>271.81964282384251</v>
      </c>
      <c r="V910" s="23">
        <v>279.24188906877333</v>
      </c>
      <c r="W910" s="23">
        <v>900.76291395129999</v>
      </c>
      <c r="X910" s="23">
        <v>-15.088937566790058</v>
      </c>
      <c r="Y910" s="23">
        <v>901.12901903038164</v>
      </c>
      <c r="Z910" s="23">
        <v>278.87578398969157</v>
      </c>
      <c r="AA910" s="23">
        <v>311.12661752034501</v>
      </c>
      <c r="AB910" s="23">
        <v>-88.610096900180594</v>
      </c>
      <c r="AC910" s="23">
        <v>614.34926941916012</v>
      </c>
      <c r="AD910" s="7">
        <v>901.12901903038164</v>
      </c>
      <c r="AE910" s="7">
        <v>-546.06094132607632</v>
      </c>
      <c r="AF910" s="7">
        <v>-6.5663798692687275E-5</v>
      </c>
      <c r="AG910" s="7">
        <v>2.5240071383178402E-3</v>
      </c>
      <c r="AH910" s="7">
        <v>-1.2574114638991613E-4</v>
      </c>
      <c r="AI910" s="7">
        <v>1.2066959289535816E-3</v>
      </c>
      <c r="AJ910">
        <v>2.4583433396251531E-3</v>
      </c>
      <c r="AK910">
        <v>2.5927218126695416E-3</v>
      </c>
      <c r="AL910">
        <v>295.00120075501843</v>
      </c>
      <c r="AM910">
        <v>285.60803037896244</v>
      </c>
      <c r="AN910">
        <v>876.7235885504864</v>
      </c>
      <c r="AO910">
        <v>-27.937092384583522</v>
      </c>
      <c r="AP910">
        <v>878.0410053114183</v>
      </c>
      <c r="AQ910">
        <v>284.29061361803048</v>
      </c>
      <c r="AR910">
        <v>296.87519584669394</v>
      </c>
      <c r="AS910">
        <v>-87.300129066026656</v>
      </c>
      <c r="AT910" s="23">
        <v>590.62938485122436</v>
      </c>
      <c r="AU910" s="23">
        <v>878.0410053114183</v>
      </c>
      <c r="AV910" s="23">
        <v>-564.42686272370224</v>
      </c>
      <c r="AW910" s="23">
        <v>-2.0728643139166027E-5</v>
      </c>
      <c r="AX910" s="23">
        <v>2.4422528492421846E-3</v>
      </c>
      <c r="AY910" s="23">
        <v>-2.328091032048623E-4</v>
      </c>
      <c r="AZ910">
        <v>1.1601056755453885E-3</v>
      </c>
      <c r="BA910">
        <v>2.4215242061030188E-3</v>
      </c>
      <c r="BB910">
        <v>2.4739599653891163E-3</v>
      </c>
      <c r="BC910">
        <v>290.58290473236201</v>
      </c>
      <c r="BD910">
        <v>261.96501355626407</v>
      </c>
      <c r="BE910">
        <v>803.50248848009664</v>
      </c>
      <c r="BF910">
        <v>-41.846354019029775</v>
      </c>
      <c r="BG910">
        <v>806.7170106005974</v>
      </c>
      <c r="BH910">
        <v>258.75049143576325</v>
      </c>
      <c r="BI910">
        <v>273.98325958241708</v>
      </c>
      <c r="BJ910" s="7">
        <v>-85.60732207837944</v>
      </c>
      <c r="BK910" s="7">
        <v>544.19830205789276</v>
      </c>
      <c r="BL910" s="7">
        <v>806.7170106005974</v>
      </c>
      <c r="BM910" s="7">
        <v>-554.65176027442726</v>
      </c>
      <c r="BN910" s="7">
        <v>-1.8341091470108427E-5</v>
      </c>
      <c r="BO910" s="7">
        <v>2.2380650540458598E-3</v>
      </c>
      <c r="BP910" s="23">
        <v>-3.4871961682524663E-4</v>
      </c>
      <c r="BQ910" s="23">
        <v>1.0689064158203915E-3</v>
      </c>
      <c r="BR910" s="23">
        <v>2.2197239625757516E-3</v>
      </c>
      <c r="BS910" s="23">
        <v>2.2831938298534739E-3</v>
      </c>
      <c r="BT910" s="23">
        <v>266.36687550909022</v>
      </c>
    </row>
    <row r="911" spans="1:72">
      <c r="A911">
        <v>8</v>
      </c>
      <c r="B911">
        <v>25</v>
      </c>
      <c r="C911">
        <v>-15.675951241111047</v>
      </c>
      <c r="D911" s="23">
        <v>-44.916371029522594</v>
      </c>
      <c r="E911" s="23">
        <v>300.4113643521078</v>
      </c>
      <c r="F911" s="23">
        <v>956.9856431462822</v>
      </c>
      <c r="G911" s="23">
        <v>-10.418087682879294</v>
      </c>
      <c r="H911" s="23">
        <v>957.150908892605</v>
      </c>
      <c r="I911" s="23">
        <v>300.24609860578499</v>
      </c>
      <c r="J911" s="23">
        <v>328.45240514341003</v>
      </c>
      <c r="K911" s="23">
        <v>-89.091173362139756</v>
      </c>
      <c r="L911" s="23">
        <v>649.96799881808909</v>
      </c>
      <c r="M911">
        <v>957.150908892605</v>
      </c>
      <c r="N911" s="7">
        <v>-555.79971092597077</v>
      </c>
      <c r="O911" s="7">
        <v>-5.807453134370709E-5</v>
      </c>
      <c r="P911" s="7">
        <v>2.6776516302986857E-3</v>
      </c>
      <c r="Q911" s="7">
        <v>-8.6817397357327427E-5</v>
      </c>
      <c r="R911" s="7">
        <v>1.2766577208847792E-3</v>
      </c>
      <c r="S911" s="7">
        <v>2.6195770989549784E-3</v>
      </c>
      <c r="T911" s="23">
        <v>2.7371033761950827E-3</v>
      </c>
      <c r="U911" s="23">
        <v>314.34925187459737</v>
      </c>
      <c r="V911" s="23">
        <v>339.03740513766229</v>
      </c>
      <c r="W911" s="23">
        <v>1036.3820131302309</v>
      </c>
      <c r="X911" s="23">
        <v>-7.1398255713290366</v>
      </c>
      <c r="Y911" s="23">
        <v>1036.4551072157942</v>
      </c>
      <c r="Z911" s="23">
        <v>338.96431105209905</v>
      </c>
      <c r="AA911" s="23">
        <v>348.74539808184761</v>
      </c>
      <c r="AB911" s="23">
        <v>-89.41345397476708</v>
      </c>
      <c r="AC911" s="23">
        <v>695.05842852171293</v>
      </c>
      <c r="AD911" s="7">
        <v>1036.4551072157942</v>
      </c>
      <c r="AE911" s="7">
        <v>-582.90859882782661</v>
      </c>
      <c r="AF911" s="7">
        <v>-2.0072705955462365E-5</v>
      </c>
      <c r="AG911" s="7">
        <v>2.885529827346908E-3</v>
      </c>
      <c r="AH911" s="7">
        <v>-5.9498546427741683E-5</v>
      </c>
      <c r="AI911" s="7">
        <v>1.3652236892460242E-3</v>
      </c>
      <c r="AJ911">
        <v>2.8654571213914456E-3</v>
      </c>
      <c r="AK911">
        <v>2.9062116506820639E-3</v>
      </c>
      <c r="AL911">
        <v>343.85485456697342</v>
      </c>
      <c r="AM911">
        <v>334.97840942640636</v>
      </c>
      <c r="AN911">
        <v>1017.9388089983456</v>
      </c>
      <c r="AO911">
        <v>-18.080047169825839</v>
      </c>
      <c r="AP911">
        <v>1018.4171080854539</v>
      </c>
      <c r="AQ911">
        <v>334.50011033929809</v>
      </c>
      <c r="AR911">
        <v>341.95849887307793</v>
      </c>
      <c r="AS911">
        <v>-88.484620724836347</v>
      </c>
      <c r="AT911" s="23">
        <v>682.06004673267</v>
      </c>
      <c r="AU911" s="23">
        <v>1018.4171080854539</v>
      </c>
      <c r="AV911" s="23">
        <v>-583.57566564927788</v>
      </c>
      <c r="AW911" s="23">
        <v>-1.3545396582423431E-5</v>
      </c>
      <c r="AX911" s="23">
        <v>2.8321229349673235E-3</v>
      </c>
      <c r="AY911" s="23">
        <v>-1.5066705974854858E-4</v>
      </c>
      <c r="AZ911">
        <v>1.3396924561696793E-3</v>
      </c>
      <c r="BA911">
        <v>2.8185775383849001E-3</v>
      </c>
      <c r="BB911">
        <v>2.8496541572756496E-3</v>
      </c>
      <c r="BC911">
        <v>338.22930460618824</v>
      </c>
      <c r="BD911">
        <v>302.68764264095495</v>
      </c>
      <c r="BE911">
        <v>934.56161331432645</v>
      </c>
      <c r="BF911">
        <v>-19.987405951818005</v>
      </c>
      <c r="BG911">
        <v>935.19322259864214</v>
      </c>
      <c r="BH911">
        <v>302.0560333566392</v>
      </c>
      <c r="BI911">
        <v>316.56859462100147</v>
      </c>
      <c r="BJ911" s="7">
        <v>-88.190034873119174</v>
      </c>
      <c r="BK911" s="7">
        <v>629.54041402126552</v>
      </c>
      <c r="BL911" s="7">
        <v>935.19322259864214</v>
      </c>
      <c r="BM911" s="7">
        <v>-568.01105644020527</v>
      </c>
      <c r="BN911" s="7">
        <v>-2.7602797282772948E-5</v>
      </c>
      <c r="BO911" s="7">
        <v>2.6052054138562758E-3</v>
      </c>
      <c r="BP911" s="23">
        <v>-1.6656171626514964E-4</v>
      </c>
      <c r="BQ911" s="23">
        <v>1.2365341549595104E-3</v>
      </c>
      <c r="BR911" s="23">
        <v>2.5776026165735028E-3</v>
      </c>
      <c r="BS911" s="23">
        <v>2.6380716218416798E-3</v>
      </c>
      <c r="BT911" s="23">
        <v>309.31231398882062</v>
      </c>
    </row>
    <row r="912" spans="1:72">
      <c r="A912">
        <v>8</v>
      </c>
      <c r="B912">
        <v>29</v>
      </c>
      <c r="C912">
        <v>-1.1073112766662967</v>
      </c>
      <c r="D912" s="23">
        <v>-28.595225357315005</v>
      </c>
      <c r="E912" s="23">
        <v>192.96356826410181</v>
      </c>
      <c r="F912" s="23">
        <v>85.975856774169714</v>
      </c>
      <c r="G912" s="23">
        <v>-120.09905380484842</v>
      </c>
      <c r="H912" s="23">
        <v>270.94357048064501</v>
      </c>
      <c r="I912" s="23">
        <v>7.995854557626501</v>
      </c>
      <c r="J912" s="23">
        <v>131.47385796150925</v>
      </c>
      <c r="K912" s="23">
        <v>-32.99555859686582</v>
      </c>
      <c r="L912" s="23">
        <v>238.15767079687345</v>
      </c>
      <c r="M912">
        <v>270.94357048064501</v>
      </c>
      <c r="N912" s="7">
        <v>-388.53659202163817</v>
      </c>
      <c r="O912" s="7">
        <v>5.1345296668555817E-4</v>
      </c>
      <c r="P912" s="7">
        <v>6.7670835477497089E-5</v>
      </c>
      <c r="Q912" s="7">
        <v>-1.0008254483737514E-3</v>
      </c>
      <c r="R912" s="7">
        <v>4.6778584447795785E-4</v>
      </c>
      <c r="S912" s="7">
        <v>5.8112380216305529E-4</v>
      </c>
      <c r="T912" s="23">
        <v>1.0956154830125949E-3</v>
      </c>
      <c r="U912" s="23">
        <v>69.734856259567806</v>
      </c>
      <c r="V912" s="23">
        <v>212.96480593600123</v>
      </c>
      <c r="W912" s="23">
        <v>212.83107833836863</v>
      </c>
      <c r="X912" s="23">
        <v>-179.89071966379814</v>
      </c>
      <c r="Y912" s="23">
        <v>392.78867422732571</v>
      </c>
      <c r="Z912" s="23">
        <v>33.007210047044168</v>
      </c>
      <c r="AA912" s="23">
        <v>179.89073209014077</v>
      </c>
      <c r="AB912" s="23">
        <v>-44.989351831753446</v>
      </c>
      <c r="AC912" s="23">
        <v>329.26191689495829</v>
      </c>
      <c r="AD912" s="7">
        <v>392.78867422732571</v>
      </c>
      <c r="AE912" s="7">
        <v>-375.936248308149</v>
      </c>
      <c r="AF912" s="7">
        <v>4.4381597861420369E-4</v>
      </c>
      <c r="AG912" s="7">
        <v>4.4325878029072882E-4</v>
      </c>
      <c r="AH912" s="7">
        <v>-1.4990893305316499E-3</v>
      </c>
      <c r="AI912" s="7">
        <v>6.4673148395251717E-4</v>
      </c>
      <c r="AJ912">
        <v>8.8707475890493245E-4</v>
      </c>
      <c r="AK912">
        <v>1.4990894340845052E-3</v>
      </c>
      <c r="AL912">
        <v>106.44897106859251</v>
      </c>
      <c r="AM912">
        <v>206.65527960809609</v>
      </c>
      <c r="AN912">
        <v>75.383843794613</v>
      </c>
      <c r="AO912">
        <v>-48.79556061317988</v>
      </c>
      <c r="AP912">
        <v>222.80619997856866</v>
      </c>
      <c r="AQ912">
        <v>59.232923424140438</v>
      </c>
      <c r="AR912">
        <v>81.786638277214109</v>
      </c>
      <c r="AS912">
        <v>-18.314109489243855</v>
      </c>
      <c r="AT912" s="23">
        <v>158.23650589441783</v>
      </c>
      <c r="AU912" s="23">
        <v>222.80619997856866</v>
      </c>
      <c r="AV912" s="23">
        <v>-489.68894533186574</v>
      </c>
      <c r="AW912" s="23">
        <v>5.6727291148924504E-4</v>
      </c>
      <c r="AX912" s="23">
        <v>2.0308595599713574E-5</v>
      </c>
      <c r="AY912" s="23">
        <v>-4.066296717764984E-4</v>
      </c>
      <c r="AZ912">
        <v>3.1080585097002545E-4</v>
      </c>
      <c r="BA912">
        <v>5.875815070889586E-4</v>
      </c>
      <c r="BB912">
        <v>6.8155531897679878E-4</v>
      </c>
      <c r="BC912">
        <v>70.509780850677274</v>
      </c>
      <c r="BD912">
        <v>104.35782496007205</v>
      </c>
      <c r="BE912">
        <v>15.327453355490601</v>
      </c>
      <c r="BF912">
        <v>-15.835521715751993</v>
      </c>
      <c r="BG912">
        <v>107.0905546146829</v>
      </c>
      <c r="BH912">
        <v>12.594723700879754</v>
      </c>
      <c r="BI912">
        <v>47.247915456901573</v>
      </c>
      <c r="BJ912" s="7">
        <v>-9.7910761953305041</v>
      </c>
      <c r="BK912" s="7">
        <v>87.134275175786357</v>
      </c>
      <c r="BL912" s="7">
        <v>107.0905546146829</v>
      </c>
      <c r="BM912" s="7">
        <v>-465.64405107951563</v>
      </c>
      <c r="BN912" s="7">
        <v>3.1015210575492246E-4</v>
      </c>
      <c r="BO912" s="7">
        <v>-6.0807775930834032E-5</v>
      </c>
      <c r="BP912" s="23">
        <v>-1.3196268096458556E-4</v>
      </c>
      <c r="BQ912" s="23">
        <v>1.7114788014047937E-4</v>
      </c>
      <c r="BR912" s="23">
        <v>2.4934432982408843E-4</v>
      </c>
      <c r="BS912" s="23">
        <v>3.9373262880750871E-4</v>
      </c>
      <c r="BT912" s="23">
        <v>29.92131957889071</v>
      </c>
    </row>
    <row r="913" spans="1:72">
      <c r="A913">
        <v>8</v>
      </c>
      <c r="B913">
        <v>30</v>
      </c>
      <c r="C913">
        <v>-1.4083998134868323</v>
      </c>
      <c r="D913" s="23">
        <v>-29.789365335326391</v>
      </c>
      <c r="E913" s="23">
        <v>219.10279863672153</v>
      </c>
      <c r="F913" s="23">
        <v>289.53034043103685</v>
      </c>
      <c r="G913" s="23">
        <v>-186.25311729512799</v>
      </c>
      <c r="H913" s="23">
        <v>443.86928875191154</v>
      </c>
      <c r="I913" s="23">
        <v>64.763850315846838</v>
      </c>
      <c r="J913" s="23">
        <v>189.55271921803234</v>
      </c>
      <c r="K913" s="23">
        <v>-50.353100669039556</v>
      </c>
      <c r="L913" s="23">
        <v>352.07943631192194</v>
      </c>
      <c r="M913">
        <v>443.86928875191154</v>
      </c>
      <c r="N913" s="7">
        <v>-404.1257714538612</v>
      </c>
      <c r="O913" s="7">
        <v>3.8310214112409165E-4</v>
      </c>
      <c r="P913" s="7">
        <v>6.7655023193373897E-4</v>
      </c>
      <c r="Q913" s="7">
        <v>-1.5521093107927358E-3</v>
      </c>
      <c r="R913" s="7">
        <v>6.9154932481249327E-4</v>
      </c>
      <c r="S913" s="7">
        <v>1.0596523730578306E-3</v>
      </c>
      <c r="T913" s="23">
        <v>1.5796059934836055E-3</v>
      </c>
      <c r="U913" s="23">
        <v>127.15828476693969</v>
      </c>
      <c r="V913" s="23">
        <v>230.03062138673675</v>
      </c>
      <c r="W913" s="23">
        <v>388.64514192416118</v>
      </c>
      <c r="X913" s="23">
        <v>-175.4090486222245</v>
      </c>
      <c r="Y913" s="23">
        <v>501.84236438217192</v>
      </c>
      <c r="Z913" s="23">
        <v>116.83339892872604</v>
      </c>
      <c r="AA913" s="23">
        <v>192.50448272672293</v>
      </c>
      <c r="AB913" s="23">
        <v>-57.164517777997332</v>
      </c>
      <c r="AC913" s="23">
        <v>367.55463385246509</v>
      </c>
      <c r="AD913" s="7">
        <v>501.84236438217192</v>
      </c>
      <c r="AE913" s="7">
        <v>-461.34010069657722</v>
      </c>
      <c r="AF913" s="7">
        <v>3.1400700232921748E-4</v>
      </c>
      <c r="AG913" s="7">
        <v>9.749008379018228E-4</v>
      </c>
      <c r="AH913" s="7">
        <v>-1.4617420718518678E-3</v>
      </c>
      <c r="AI913" s="7">
        <v>7.2194548348226831E-4</v>
      </c>
      <c r="AJ913">
        <v>1.2889078402310403E-3</v>
      </c>
      <c r="AK913">
        <v>1.6042040227226902E-3</v>
      </c>
      <c r="AL913">
        <v>154.6689408277245</v>
      </c>
      <c r="AM913">
        <v>282.01759199872214</v>
      </c>
      <c r="AN913">
        <v>238.81806320241228</v>
      </c>
      <c r="AO913">
        <v>-60.188342019978698</v>
      </c>
      <c r="AP913">
        <v>324.36457370363121</v>
      </c>
      <c r="AQ913">
        <v>130.20891380028348</v>
      </c>
      <c r="AR913">
        <v>97.077829951673863</v>
      </c>
      <c r="AS913">
        <v>-35.129241093838282</v>
      </c>
      <c r="AT913" s="23">
        <v>170.94420213788743</v>
      </c>
      <c r="AU913" s="23">
        <v>324.36457370363121</v>
      </c>
      <c r="AV913" s="23">
        <v>-558.06820769220951</v>
      </c>
      <c r="AW913" s="23">
        <v>6.3253615916016015E-4</v>
      </c>
      <c r="AX913" s="23">
        <v>4.5253812250887007E-4</v>
      </c>
      <c r="AY913" s="23">
        <v>-5.0156951683315613E-4</v>
      </c>
      <c r="AZ913">
        <v>3.3576612371173349E-4</v>
      </c>
      <c r="BA913">
        <v>1.0850742816690302E-3</v>
      </c>
      <c r="BB913">
        <v>5.3288955085886681E-4</v>
      </c>
      <c r="BC913">
        <v>130.20891380028348</v>
      </c>
      <c r="BD913">
        <v>247.67909357952092</v>
      </c>
      <c r="BE913">
        <v>143.20280760662382</v>
      </c>
      <c r="BF913">
        <v>-59.73331034602991</v>
      </c>
      <c r="BG913">
        <v>274.79390861964987</v>
      </c>
      <c r="BH913">
        <v>97.720475296536222</v>
      </c>
      <c r="BI913">
        <v>88.536716661556824</v>
      </c>
      <c r="BJ913" s="7">
        <v>-24.414781669357936</v>
      </c>
      <c r="BK913" s="7">
        <v>168.64153442993882</v>
      </c>
      <c r="BL913" s="7">
        <v>274.79390861964987</v>
      </c>
      <c r="BM913" s="7">
        <v>-528.08326606643288</v>
      </c>
      <c r="BN913" s="7">
        <v>6.2482757617910356E-4</v>
      </c>
      <c r="BO913" s="7">
        <v>1.895097179586976E-4</v>
      </c>
      <c r="BP913" s="23">
        <v>-4.977775862169241E-4</v>
      </c>
      <c r="BQ913" s="23">
        <v>3.3124325718087555E-4</v>
      </c>
      <c r="BR913" s="23">
        <v>8.1433729413780119E-4</v>
      </c>
      <c r="BS913" s="23">
        <v>6.6127465022148603E-4</v>
      </c>
      <c r="BT913" s="23">
        <v>97.720475296536222</v>
      </c>
    </row>
    <row r="914" spans="1:72">
      <c r="A914">
        <v>8</v>
      </c>
      <c r="B914">
        <v>31</v>
      </c>
      <c r="C914">
        <v>-1.910214041521058</v>
      </c>
      <c r="D914" s="23">
        <v>-31.779598632012029</v>
      </c>
      <c r="E914" s="23">
        <v>234.77533187033865</v>
      </c>
      <c r="F914" s="23">
        <v>459.35048981811212</v>
      </c>
      <c r="G914" s="23">
        <v>-153.68356432896729</v>
      </c>
      <c r="H914" s="23">
        <v>537.3971913526841</v>
      </c>
      <c r="I914" s="23">
        <v>156.72863033576658</v>
      </c>
      <c r="J914" s="23">
        <v>190.33428050845876</v>
      </c>
      <c r="K914" s="23">
        <v>-63.076705866869112</v>
      </c>
      <c r="L914" s="23">
        <v>372.55144749542268</v>
      </c>
      <c r="M914">
        <v>537.3971913526841</v>
      </c>
      <c r="N914" s="7">
        <v>-508.95688073978062</v>
      </c>
      <c r="O914" s="7">
        <v>2.5518281853427471E-4</v>
      </c>
      <c r="P914" s="7">
        <v>1.1909126433166659E-3</v>
      </c>
      <c r="Q914" s="7">
        <v>-1.280696369408063E-3</v>
      </c>
      <c r="R914" s="7">
        <v>7.3176015240243846E-4</v>
      </c>
      <c r="S914" s="7">
        <v>1.4460954618509406E-3</v>
      </c>
      <c r="T914" s="23">
        <v>1.5861190042371594E-3</v>
      </c>
      <c r="U914" s="23">
        <v>173.53145542211277</v>
      </c>
      <c r="V914" s="23">
        <v>247.15145004160652</v>
      </c>
      <c r="W914" s="23">
        <v>555.96751682066258</v>
      </c>
      <c r="X914" s="23">
        <v>-118.13390000010348</v>
      </c>
      <c r="Y914" s="23">
        <v>595.97516979531679</v>
      </c>
      <c r="Z914" s="23">
        <v>200.77974171556718</v>
      </c>
      <c r="AA914" s="23">
        <v>197.5977140398748</v>
      </c>
      <c r="AB914" s="23">
        <v>-71.290630007448456</v>
      </c>
      <c r="AC914" s="23">
        <v>392.05214193616916</v>
      </c>
      <c r="AD914" s="7">
        <v>595.97516979531679</v>
      </c>
      <c r="AE914" s="7">
        <v>-553.29564128325114</v>
      </c>
      <c r="AF914" s="7">
        <v>1.932154513584974E-4</v>
      </c>
      <c r="AG914" s="7">
        <v>1.4799490629378946E-3</v>
      </c>
      <c r="AH914" s="7">
        <v>-9.8444916666753316E-4</v>
      </c>
      <c r="AI914" s="7">
        <v>7.700631337271553E-4</v>
      </c>
      <c r="AJ914">
        <v>1.6731645142963919E-3</v>
      </c>
      <c r="AK914">
        <v>1.6201307197015184E-3</v>
      </c>
      <c r="AL914">
        <v>200.77974171556718</v>
      </c>
      <c r="AM914">
        <v>299.3444384193192</v>
      </c>
      <c r="AN914">
        <v>449.46408424278678</v>
      </c>
      <c r="AO914">
        <v>-45.272900197324283</v>
      </c>
      <c r="AP914">
        <v>462.06047906726224</v>
      </c>
      <c r="AQ914">
        <v>187.20213066552648</v>
      </c>
      <c r="AR914">
        <v>137.42917420086786</v>
      </c>
      <c r="AS914">
        <v>-74.45170140686794</v>
      </c>
      <c r="AT914" s="23">
        <v>241.03002976634681</v>
      </c>
      <c r="AU914" s="23">
        <v>462.06047906726224</v>
      </c>
      <c r="AV914" s="23">
        <v>-589.03461211817216</v>
      </c>
      <c r="AW914" s="23">
        <v>4.6725961564080302E-4</v>
      </c>
      <c r="AX914" s="23">
        <v>1.0927581399052476E-3</v>
      </c>
      <c r="AY914" s="23">
        <v>-3.772741683110349E-4</v>
      </c>
      <c r="AZ914">
        <v>4.7342769032605181E-4</v>
      </c>
      <c r="BA914">
        <v>1.5600177555460506E-3</v>
      </c>
      <c r="BB914">
        <v>7.3046848113507347E-4</v>
      </c>
      <c r="BC914">
        <v>187.20213066552648</v>
      </c>
      <c r="BD914">
        <v>293.01771432536191</v>
      </c>
      <c r="BE914">
        <v>328.16040661536192</v>
      </c>
      <c r="BF914">
        <v>-56.771212939847935</v>
      </c>
      <c r="BG914">
        <v>370.01736032833333</v>
      </c>
      <c r="BH914">
        <v>155.29453023518093</v>
      </c>
      <c r="BI914">
        <v>107.3614150465762</v>
      </c>
      <c r="BJ914" s="7">
        <v>-53.598950120299953</v>
      </c>
      <c r="BK914" s="7">
        <v>186.31038509163258</v>
      </c>
      <c r="BL914" s="7">
        <v>370.01736032833333</v>
      </c>
      <c r="BM914" s="7">
        <v>-578.0749186424938</v>
      </c>
      <c r="BN914" s="7">
        <v>5.7384660037575349E-4</v>
      </c>
      <c r="BO914" s="7">
        <v>7.2027448491742026E-4</v>
      </c>
      <c r="BP914" s="23">
        <v>-4.7309344116539675E-4</v>
      </c>
      <c r="BQ914" s="23">
        <v>3.6594815751047266E-4</v>
      </c>
      <c r="BR914" s="23">
        <v>1.2941210852931736E-3</v>
      </c>
      <c r="BS914" s="23">
        <v>4.9523583214975916E-4</v>
      </c>
      <c r="BT914" s="23">
        <v>155.29453023518093</v>
      </c>
    </row>
    <row r="915" spans="1:72">
      <c r="A915">
        <v>8</v>
      </c>
      <c r="B915">
        <v>32</v>
      </c>
      <c r="C915">
        <v>-2.7382075177775311</v>
      </c>
      <c r="D915" s="23">
        <v>-35.063483571543337</v>
      </c>
      <c r="E915" s="23">
        <v>254.65067330517041</v>
      </c>
      <c r="F915" s="23">
        <v>619.82824672715219</v>
      </c>
      <c r="G915" s="23">
        <v>-92.232492590721648</v>
      </c>
      <c r="H915" s="23">
        <v>641.80118107386375</v>
      </c>
      <c r="I915" s="23">
        <v>218.61973000808061</v>
      </c>
      <c r="J915" s="23">
        <v>211.59072553289155</v>
      </c>
      <c r="K915" s="23">
        <v>-76.599967540705649</v>
      </c>
      <c r="L915" s="23">
        <v>416.33049313625088</v>
      </c>
      <c r="M915">
        <v>641.80118107386375</v>
      </c>
      <c r="N915" s="7">
        <v>-561.82693544791368</v>
      </c>
      <c r="O915" s="7">
        <v>1.5012893040454071E-4</v>
      </c>
      <c r="P915" s="7">
        <v>1.67170215299613E-3</v>
      </c>
      <c r="Q915" s="7">
        <v>-7.6860410492267741E-4</v>
      </c>
      <c r="R915" s="7">
        <v>8.1775031919828327E-4</v>
      </c>
      <c r="S915" s="7">
        <v>1.8218310834006708E-3</v>
      </c>
      <c r="T915" s="23">
        <v>1.704681008814184E-3</v>
      </c>
      <c r="U915" s="23">
        <v>218.61973000808061</v>
      </c>
      <c r="V915" s="23">
        <v>269.67236382095649</v>
      </c>
      <c r="W915" s="23">
        <v>705.6925789011874</v>
      </c>
      <c r="X915" s="23">
        <v>-63.33522226443359</v>
      </c>
      <c r="Y915" s="23">
        <v>714.70616476979512</v>
      </c>
      <c r="Z915" s="23">
        <v>243.84123568053602</v>
      </c>
      <c r="AA915" s="23">
        <v>235.43246454462957</v>
      </c>
      <c r="AB915" s="23">
        <v>-81.900311309348297</v>
      </c>
      <c r="AC915" s="23">
        <v>462.68544425454365</v>
      </c>
      <c r="AD915" s="7">
        <v>714.70616476979512</v>
      </c>
      <c r="AE915" s="7">
        <v>-570.4264995079958</v>
      </c>
      <c r="AF915" s="7">
        <v>1.0762970058508632E-4</v>
      </c>
      <c r="AG915" s="7">
        <v>1.924380596752715E-3</v>
      </c>
      <c r="AH915" s="7">
        <v>-5.2779351887027957E-4</v>
      </c>
      <c r="AI915" s="7">
        <v>9.0880004219082817E-4</v>
      </c>
      <c r="AJ915">
        <v>2.0320102973378014E-3</v>
      </c>
      <c r="AK915">
        <v>1.8918641117393589E-3</v>
      </c>
      <c r="AL915">
        <v>243.84123568053602</v>
      </c>
      <c r="AM915">
        <v>303.04076600215234</v>
      </c>
      <c r="AN915">
        <v>644.12809632419817</v>
      </c>
      <c r="AO915">
        <v>-25.845003718107684</v>
      </c>
      <c r="AP915">
        <v>646.07531771589754</v>
      </c>
      <c r="AQ915">
        <v>236.79221558158773</v>
      </c>
      <c r="AR915">
        <v>204.64155106715492</v>
      </c>
      <c r="AS915">
        <v>-85.691345919862911</v>
      </c>
      <c r="AT915" s="23">
        <v>381.22155132057964</v>
      </c>
      <c r="AU915" s="23">
        <v>646.07531771589754</v>
      </c>
      <c r="AV915" s="23">
        <v>-588.60013795789519</v>
      </c>
      <c r="AW915" s="23">
        <v>2.7603562675235292E-4</v>
      </c>
      <c r="AX915" s="23">
        <v>1.6972328364275443E-3</v>
      </c>
      <c r="AY915" s="23">
        <v>-2.1537503098422939E-4</v>
      </c>
      <c r="AZ915">
        <v>7.4878984464788162E-4</v>
      </c>
      <c r="BA915">
        <v>1.9732684631798975E-3</v>
      </c>
      <c r="BB915">
        <v>1.4374240546060192E-3</v>
      </c>
      <c r="BC915">
        <v>236.79221558158773</v>
      </c>
      <c r="BD915">
        <v>300.1717283947894</v>
      </c>
      <c r="BE915">
        <v>535.79724644257271</v>
      </c>
      <c r="BF915">
        <v>-36.490597238180428</v>
      </c>
      <c r="BG915">
        <v>541.31903195353823</v>
      </c>
      <c r="BH915">
        <v>208.99224370934039</v>
      </c>
      <c r="BI915">
        <v>166.16339412209891</v>
      </c>
      <c r="BJ915" s="7">
        <v>-81.395239064474325</v>
      </c>
      <c r="BK915" s="7">
        <v>298.85111269246835</v>
      </c>
      <c r="BL915" s="7">
        <v>541.31903195353823</v>
      </c>
      <c r="BM915" s="7">
        <v>-589.52530597791838</v>
      </c>
      <c r="BN915" s="7">
        <v>3.799145195227039E-4</v>
      </c>
      <c r="BO915" s="7">
        <v>1.361687511388469E-3</v>
      </c>
      <c r="BP915" s="23">
        <v>-3.040883103181678E-4</v>
      </c>
      <c r="BQ915" s="23">
        <v>5.8699902319441551E-4</v>
      </c>
      <c r="BR915" s="23">
        <v>1.741602030911173E-3</v>
      </c>
      <c r="BS915" s="23">
        <v>1.0277878711238101E-3</v>
      </c>
      <c r="BT915" s="23">
        <v>208.99224370934039</v>
      </c>
    </row>
    <row r="916" spans="1:72">
      <c r="A916">
        <v>8</v>
      </c>
      <c r="B916">
        <v>33</v>
      </c>
      <c r="C916">
        <v>-3.8672895308545394</v>
      </c>
      <c r="D916" s="23">
        <v>-39.541508489086027</v>
      </c>
      <c r="E916" s="23">
        <v>280.51468174205985</v>
      </c>
      <c r="F916" s="23">
        <v>764.07295803296938</v>
      </c>
      <c r="G916" s="23">
        <v>-47.392731873662278</v>
      </c>
      <c r="H916" s="23">
        <v>768.67405991663657</v>
      </c>
      <c r="I916" s="23">
        <v>261.14690994375712</v>
      </c>
      <c r="J916" s="23">
        <v>253.76357498643972</v>
      </c>
      <c r="K916" s="23">
        <v>-84.454843442855875</v>
      </c>
      <c r="L916" s="23">
        <v>500.30728218125728</v>
      </c>
      <c r="M916">
        <v>768.67405991663657</v>
      </c>
      <c r="N916" s="7">
        <v>-574.645118572618</v>
      </c>
      <c r="O916" s="7">
        <v>8.0699049159594738E-5</v>
      </c>
      <c r="P916" s="7">
        <v>2.0955252003717157E-3</v>
      </c>
      <c r="Q916" s="7">
        <v>-3.9493943228051886E-4</v>
      </c>
      <c r="R916" s="7">
        <v>9.8269631085382849E-4</v>
      </c>
      <c r="S916" s="7">
        <v>2.1762242495313106E-3</v>
      </c>
      <c r="T916" s="23">
        <v>2.0531686669093474E-3</v>
      </c>
      <c r="U916" s="23">
        <v>261.14690994375712</v>
      </c>
      <c r="V916" s="23">
        <v>295.75945625257106</v>
      </c>
      <c r="W916" s="23">
        <v>844.48053507851353</v>
      </c>
      <c r="X916" s="23">
        <v>-32.047675997532792</v>
      </c>
      <c r="Y916" s="23">
        <v>846.34591610716086</v>
      </c>
      <c r="Z916" s="23">
        <v>285.05999783277122</v>
      </c>
      <c r="AA916" s="23">
        <v>280.64295913719479</v>
      </c>
      <c r="AB916" s="23">
        <v>-86.668775487011899</v>
      </c>
      <c r="AC916" s="23">
        <v>556.92143048717162</v>
      </c>
      <c r="AD916" s="7">
        <v>846.34591610716086</v>
      </c>
      <c r="AE916" s="7">
        <v>-579.15308048316967</v>
      </c>
      <c r="AF916" s="7">
        <v>4.4581076749166801E-5</v>
      </c>
      <c r="AG916" s="7">
        <v>2.3309189051905948E-3</v>
      </c>
      <c r="AH916" s="7">
        <v>-2.6706396664610675E-4</v>
      </c>
      <c r="AI916" s="7">
        <v>1.0938970002377551E-3</v>
      </c>
      <c r="AJ916">
        <v>2.3754999819397614E-3</v>
      </c>
      <c r="AK916">
        <v>2.3018826703468226E-3</v>
      </c>
      <c r="AL916">
        <v>285.05999783277122</v>
      </c>
      <c r="AM916">
        <v>317.22951626258777</v>
      </c>
      <c r="AN916">
        <v>804.76943874512574</v>
      </c>
      <c r="AO916">
        <v>-12.840683487499566</v>
      </c>
      <c r="AP916">
        <v>805.10739862891137</v>
      </c>
      <c r="AQ916">
        <v>280.49973875192819</v>
      </c>
      <c r="AR916">
        <v>262.30382993849162</v>
      </c>
      <c r="AS916">
        <v>-88.492353954645935</v>
      </c>
      <c r="AT916" s="23">
        <v>507.39150062637816</v>
      </c>
      <c r="AU916" s="23">
        <v>805.10739862891137</v>
      </c>
      <c r="AV916" s="23">
        <v>-589.56223983257405</v>
      </c>
      <c r="AW916" s="23">
        <v>1.5304073962774762E-4</v>
      </c>
      <c r="AX916" s="23">
        <v>2.1844570833049878E-3</v>
      </c>
      <c r="AY916" s="23">
        <v>-1.0700569572916296E-4</v>
      </c>
      <c r="AZ916">
        <v>9.9661103002591698E-4</v>
      </c>
      <c r="BA916">
        <v>2.3374978229327354E-3</v>
      </c>
      <c r="BB916">
        <v>2.0342326760421211E-3</v>
      </c>
      <c r="BC916">
        <v>280.49973875192819</v>
      </c>
      <c r="BD916">
        <v>307.96419154039614</v>
      </c>
      <c r="BE916">
        <v>714.57810024828859</v>
      </c>
      <c r="BF916">
        <v>-19.350728016900973</v>
      </c>
      <c r="BG916">
        <v>715.49692380560805</v>
      </c>
      <c r="BH916">
        <v>255.63557294717128</v>
      </c>
      <c r="BI916">
        <v>229.93067542921838</v>
      </c>
      <c r="BJ916" s="7">
        <v>-87.281487235334055</v>
      </c>
      <c r="BK916" s="7">
        <v>436.43332966950794</v>
      </c>
      <c r="BL916" s="7">
        <v>715.49692380560805</v>
      </c>
      <c r="BM916" s="7">
        <v>-588.648592427111</v>
      </c>
      <c r="BN916" s="7">
        <v>2.1803591080510359E-4</v>
      </c>
      <c r="BO916" s="7">
        <v>1.9122605304213241E-3</v>
      </c>
      <c r="BP916" s="23">
        <v>-1.6125606680750888E-4</v>
      </c>
      <c r="BQ916" s="23">
        <v>8.5723601929203741E-4</v>
      </c>
      <c r="BR916" s="23">
        <v>2.1302964412264276E-3</v>
      </c>
      <c r="BS916" s="23">
        <v>1.7018814825938836E-3</v>
      </c>
      <c r="BT916" s="23">
        <v>255.63557294717128</v>
      </c>
    </row>
    <row r="917" spans="1:72">
      <c r="A917">
        <v>8</v>
      </c>
      <c r="B917">
        <v>34</v>
      </c>
      <c r="C917">
        <v>-5.2472786579486606</v>
      </c>
      <c r="D917" s="23">
        <v>-45.01465005497154</v>
      </c>
      <c r="E917" s="23">
        <v>311.09074240481448</v>
      </c>
      <c r="F917" s="23">
        <v>903.95213802318415</v>
      </c>
      <c r="G917" s="23">
        <v>-25.28402741145738</v>
      </c>
      <c r="H917" s="23">
        <v>905.0284832327884</v>
      </c>
      <c r="I917" s="23">
        <v>303.76072010699983</v>
      </c>
      <c r="J917" s="23">
        <v>300.63388156289432</v>
      </c>
      <c r="K917" s="23">
        <v>-87.562381021914149</v>
      </c>
      <c r="L917" s="23">
        <v>598.16544284777399</v>
      </c>
      <c r="M917">
        <v>905.0284832327884</v>
      </c>
      <c r="N917" s="7">
        <v>-583.55646699886188</v>
      </c>
      <c r="O917" s="7">
        <v>3.0541759574228315E-5</v>
      </c>
      <c r="P917" s="7">
        <v>2.5007975746507683E-3</v>
      </c>
      <c r="Q917" s="7">
        <v>-2.107002284288107E-4</v>
      </c>
      <c r="R917" s="7">
        <v>1.1749078914142089E-3</v>
      </c>
      <c r="S917" s="7">
        <v>2.5313393342249967E-3</v>
      </c>
      <c r="T917" s="23">
        <v>2.4792253584899082E-3</v>
      </c>
      <c r="U917" s="23">
        <v>303.76072010699983</v>
      </c>
      <c r="V917" s="23">
        <v>333.73499564382684</v>
      </c>
      <c r="W917" s="23">
        <v>990.86805727371291</v>
      </c>
      <c r="X917" s="23">
        <v>-21.317964762431028</v>
      </c>
      <c r="Y917" s="23">
        <v>991.55890419445427</v>
      </c>
      <c r="Z917" s="23">
        <v>331.15076322938484</v>
      </c>
      <c r="AA917" s="23">
        <v>330.20407048253469</v>
      </c>
      <c r="AB917" s="23">
        <v>-88.143876985659375</v>
      </c>
      <c r="AC917" s="23">
        <v>659.46348675839647</v>
      </c>
      <c r="AD917" s="7">
        <v>991.55890419445427</v>
      </c>
      <c r="AE917" s="7">
        <v>-589.75818297636818</v>
      </c>
      <c r="AF917" s="7">
        <v>1.0767635060174485E-5</v>
      </c>
      <c r="AG917" s="7">
        <v>2.7488220585180339E-3</v>
      </c>
      <c r="AH917" s="7">
        <v>-1.7764970635359209E-4</v>
      </c>
      <c r="AI917" s="7">
        <v>1.2953086206438534E-3</v>
      </c>
      <c r="AJ917">
        <v>2.7595896935782085E-3</v>
      </c>
      <c r="AK917">
        <v>2.7438114811307039E-3</v>
      </c>
      <c r="AL917">
        <v>331.15076322938484</v>
      </c>
      <c r="AM917">
        <v>328.65419932590561</v>
      </c>
      <c r="AN917">
        <v>959.238866899448</v>
      </c>
      <c r="AO917">
        <v>-8.2778256209571293</v>
      </c>
      <c r="AP917">
        <v>959.34751304412805</v>
      </c>
      <c r="AQ917">
        <v>321.97326655633844</v>
      </c>
      <c r="AR917">
        <v>318.6871232438948</v>
      </c>
      <c r="AS917">
        <v>-89.248038262052034</v>
      </c>
      <c r="AT917" s="23">
        <v>634.11364817524475</v>
      </c>
      <c r="AU917" s="23">
        <v>959.34751304412805</v>
      </c>
      <c r="AV917" s="23">
        <v>-589.05238667138474</v>
      </c>
      <c r="AW917" s="23">
        <v>2.7837219873197111E-5</v>
      </c>
      <c r="AX917" s="23">
        <v>2.6552733347629566E-3</v>
      </c>
      <c r="AY917" s="23">
        <v>-6.8981880174642828E-5</v>
      </c>
      <c r="AZ917">
        <v>1.2455168351879337E-3</v>
      </c>
      <c r="BA917">
        <v>2.6831105546361537E-3</v>
      </c>
      <c r="BB917">
        <v>2.6283414994287603E-3</v>
      </c>
      <c r="BC917">
        <v>321.97326655633844</v>
      </c>
      <c r="BD917">
        <v>323.21365364063178</v>
      </c>
      <c r="BE917">
        <v>869.24873684309148</v>
      </c>
      <c r="BF917">
        <v>-11.13154930448302</v>
      </c>
      <c r="BG917">
        <v>869.47557196697812</v>
      </c>
      <c r="BH917">
        <v>298.11559762093071</v>
      </c>
      <c r="BI917">
        <v>285.67998717302373</v>
      </c>
      <c r="BJ917" s="7">
        <v>-88.83260664095188</v>
      </c>
      <c r="BK917" s="7">
        <v>559.33923318553025</v>
      </c>
      <c r="BL917" s="7">
        <v>869.47557196697812</v>
      </c>
      <c r="BM917" s="7">
        <v>-589.83403439452991</v>
      </c>
      <c r="BN917" s="7">
        <v>1.0457523341542044E-4</v>
      </c>
      <c r="BO917" s="7">
        <v>2.3797214134256691E-3</v>
      </c>
      <c r="BP917" s="23">
        <v>-9.2762910870691905E-5</v>
      </c>
      <c r="BQ917" s="23">
        <v>1.0986460132476998E-3</v>
      </c>
      <c r="BR917" s="23">
        <v>2.4842966468410898E-3</v>
      </c>
      <c r="BS917" s="23">
        <v>2.2770364727093041E-3</v>
      </c>
      <c r="BT917" s="23">
        <v>298.11559762093071</v>
      </c>
    </row>
    <row r="918" spans="1:72">
      <c r="A918">
        <v>8</v>
      </c>
      <c r="B918">
        <v>38</v>
      </c>
      <c r="C918">
        <v>1.1073112766662967</v>
      </c>
      <c r="D918" s="23">
        <v>-28.595225357315009</v>
      </c>
      <c r="E918" s="23">
        <v>104.35782496007221</v>
      </c>
      <c r="F918" s="23">
        <v>15.327453355493489</v>
      </c>
      <c r="G918" s="23">
        <v>15.835521715751451</v>
      </c>
      <c r="H918" s="23">
        <v>107.09055461468296</v>
      </c>
      <c r="I918" s="23">
        <v>12.594723700882746</v>
      </c>
      <c r="J918" s="23">
        <v>47.247915456900103</v>
      </c>
      <c r="K918" s="23">
        <v>9.7910761953304739</v>
      </c>
      <c r="L918" s="23">
        <v>87.134275175784225</v>
      </c>
      <c r="M918">
        <v>107.09055461468296</v>
      </c>
      <c r="N918" s="7">
        <v>-465.6440510795203</v>
      </c>
      <c r="O918" s="7">
        <v>3.1015210575491953E-4</v>
      </c>
      <c r="P918" s="7">
        <v>-6.0807775930820155E-5</v>
      </c>
      <c r="Q918" s="7">
        <v>1.3196268096460348E-4</v>
      </c>
      <c r="R918" s="7">
        <v>1.711478801404765E-4</v>
      </c>
      <c r="S918" s="7">
        <v>2.4934432982409938E-4</v>
      </c>
      <c r="T918" s="23">
        <v>3.937326288074989E-4</v>
      </c>
      <c r="U918" s="23">
        <v>29.921319578891499</v>
      </c>
      <c r="V918" s="23">
        <v>206.65527960809627</v>
      </c>
      <c r="W918" s="23">
        <v>75.38384379461003</v>
      </c>
      <c r="X918" s="23">
        <v>48.795560613180065</v>
      </c>
      <c r="Y918" s="23">
        <v>222.80619997856863</v>
      </c>
      <c r="Z918" s="23">
        <v>59.232923424137681</v>
      </c>
      <c r="AA918" s="23">
        <v>81.786638277215474</v>
      </c>
      <c r="AB918" s="23">
        <v>18.314109489243581</v>
      </c>
      <c r="AC918" s="23">
        <v>158.23650589441965</v>
      </c>
      <c r="AD918" s="7">
        <v>222.80619997856863</v>
      </c>
      <c r="AE918" s="7">
        <v>-489.68894533186142</v>
      </c>
      <c r="AF918" s="7">
        <v>5.6727291148924829E-4</v>
      </c>
      <c r="AG918" s="7">
        <v>2.0308595599726297E-5</v>
      </c>
      <c r="AH918" s="7">
        <v>4.0662967177650702E-4</v>
      </c>
      <c r="AI918" s="7">
        <v>3.1080585097002621E-4</v>
      </c>
      <c r="AJ918">
        <v>5.8758150708897454E-4</v>
      </c>
      <c r="AK918">
        <v>6.8155531897679639E-4</v>
      </c>
      <c r="AL918">
        <v>70.509780850676549</v>
      </c>
      <c r="AM918">
        <v>212.9648059360035</v>
      </c>
      <c r="AN918">
        <v>212.83107833837204</v>
      </c>
      <c r="AO918">
        <v>179.89071966379808</v>
      </c>
      <c r="AP918">
        <v>392.7886742273285</v>
      </c>
      <c r="AQ918">
        <v>33.007210047047067</v>
      </c>
      <c r="AR918">
        <v>179.89073209014072</v>
      </c>
      <c r="AS918">
        <v>44.989351831753545</v>
      </c>
      <c r="AT918" s="23">
        <v>329.26191689495869</v>
      </c>
      <c r="AU918" s="23">
        <v>392.7886742273285</v>
      </c>
      <c r="AV918" s="23">
        <v>-375.93624830815241</v>
      </c>
      <c r="AW918" s="23">
        <v>4.4381597861420716E-4</v>
      </c>
      <c r="AX918" s="23">
        <v>4.4325878029074269E-4</v>
      </c>
      <c r="AY918" s="23">
        <v>1.4990893305316493E-3</v>
      </c>
      <c r="AZ918">
        <v>6.4673148395251825E-4</v>
      </c>
      <c r="BA918">
        <v>8.870747589049498E-4</v>
      </c>
      <c r="BB918">
        <v>1.4990894340845046E-3</v>
      </c>
      <c r="BC918">
        <v>106.44897106859395</v>
      </c>
      <c r="BD918">
        <v>192.96356826410064</v>
      </c>
      <c r="BE918">
        <v>85.975856774172371</v>
      </c>
      <c r="BF918">
        <v>120.09905380484824</v>
      </c>
      <c r="BG918">
        <v>270.94357048064484</v>
      </c>
      <c r="BH918">
        <v>7.9958545576282063</v>
      </c>
      <c r="BI918">
        <v>131.47385796150832</v>
      </c>
      <c r="BJ918" s="7">
        <v>32.995558596866182</v>
      </c>
      <c r="BK918" s="7">
        <v>238.15767079687197</v>
      </c>
      <c r="BL918" s="7">
        <v>270.94357048064484</v>
      </c>
      <c r="BM918" s="7">
        <v>-388.5365920216409</v>
      </c>
      <c r="BN918" s="7">
        <v>5.1345296668555145E-4</v>
      </c>
      <c r="BO918" s="7">
        <v>6.7670835477508012E-5</v>
      </c>
      <c r="BP918" s="23">
        <v>1.0008254483737365E-3</v>
      </c>
      <c r="BQ918" s="23">
        <v>4.6778584447794994E-4</v>
      </c>
      <c r="BR918" s="23">
        <v>5.8112380216305951E-4</v>
      </c>
      <c r="BS918" s="23">
        <v>1.095615483012574E-3</v>
      </c>
      <c r="BT918" s="23">
        <v>69.734856259568218</v>
      </c>
    </row>
    <row r="919" spans="1:72">
      <c r="A919">
        <v>8</v>
      </c>
      <c r="B919">
        <v>39</v>
      </c>
      <c r="C919">
        <v>1.4083998134868323</v>
      </c>
      <c r="D919" s="23">
        <v>-29.789365335326391</v>
      </c>
      <c r="E919" s="23">
        <v>247.67909357952141</v>
      </c>
      <c r="F919" s="23">
        <v>143.20280760662214</v>
      </c>
      <c r="G919" s="23">
        <v>59.733310346028183</v>
      </c>
      <c r="H919" s="23">
        <v>274.79390861964868</v>
      </c>
      <c r="I919" s="23">
        <v>97.720475296535852</v>
      </c>
      <c r="J919" s="23">
        <v>88.536716661556412</v>
      </c>
      <c r="K919" s="23">
        <v>24.414781669357229</v>
      </c>
      <c r="L919" s="23">
        <v>168.64153442993785</v>
      </c>
      <c r="M919">
        <v>274.79390861964868</v>
      </c>
      <c r="N919" s="7">
        <v>-528.08326606643288</v>
      </c>
      <c r="O919" s="7">
        <v>6.2482757617910616E-4</v>
      </c>
      <c r="P919" s="7">
        <v>1.895097179586947E-4</v>
      </c>
      <c r="Q919" s="7">
        <v>4.9777758621690838E-4</v>
      </c>
      <c r="R919" s="7">
        <v>3.3124325718087273E-4</v>
      </c>
      <c r="S919" s="7">
        <v>8.1433729413780086E-4</v>
      </c>
      <c r="T919" s="23">
        <v>6.612746502214779E-4</v>
      </c>
      <c r="U919" s="23">
        <v>97.720475296535852</v>
      </c>
      <c r="V919" s="23">
        <v>282.01759199872117</v>
      </c>
      <c r="W919" s="23">
        <v>238.81806320240983</v>
      </c>
      <c r="X919" s="23">
        <v>60.188342019980205</v>
      </c>
      <c r="Y919" s="23">
        <v>324.36457370363121</v>
      </c>
      <c r="Z919" s="23">
        <v>130.20891380028263</v>
      </c>
      <c r="AA919" s="23">
        <v>97.077829951674289</v>
      </c>
      <c r="AB919" s="23">
        <v>35.129241093838203</v>
      </c>
      <c r="AC919" s="23">
        <v>170.94420213788865</v>
      </c>
      <c r="AD919" s="7">
        <v>324.36457370363121</v>
      </c>
      <c r="AE919" s="7">
        <v>-558.06820769220815</v>
      </c>
      <c r="AF919" s="7">
        <v>6.325361591601595E-4</v>
      </c>
      <c r="AG919" s="7">
        <v>4.5253812250886096E-4</v>
      </c>
      <c r="AH919" s="7">
        <v>5.0156951683316643E-4</v>
      </c>
      <c r="AI919" s="7">
        <v>3.3576612371173507E-4</v>
      </c>
      <c r="AJ919">
        <v>1.0850742816690205E-3</v>
      </c>
      <c r="AK919">
        <v>5.3288955085887939E-4</v>
      </c>
      <c r="AL919">
        <v>130.20891380028263</v>
      </c>
      <c r="AM919">
        <v>230.03062138673687</v>
      </c>
      <c r="AN919">
        <v>388.64514192416311</v>
      </c>
      <c r="AO919">
        <v>175.40904862222388</v>
      </c>
      <c r="AP919">
        <v>501.84236438217283</v>
      </c>
      <c r="AQ919">
        <v>116.83339892872723</v>
      </c>
      <c r="AR919">
        <v>192.50448272672281</v>
      </c>
      <c r="AS919">
        <v>57.164517777997489</v>
      </c>
      <c r="AT919" s="23">
        <v>367.55463385246503</v>
      </c>
      <c r="AU919" s="23">
        <v>501.84236438217283</v>
      </c>
      <c r="AV919" s="23">
        <v>-461.3401006965787</v>
      </c>
      <c r="AW919" s="23">
        <v>3.1400700232921602E-4</v>
      </c>
      <c r="AX919" s="23">
        <v>9.7490083790182562E-4</v>
      </c>
      <c r="AY919" s="23">
        <v>1.4617420718518628E-3</v>
      </c>
      <c r="AZ919">
        <v>7.2194548348226723E-4</v>
      </c>
      <c r="BA919">
        <v>1.2889078402310416E-3</v>
      </c>
      <c r="BB919">
        <v>1.6042040227226871E-3</v>
      </c>
      <c r="BC919">
        <v>154.66894082772492</v>
      </c>
      <c r="BD919">
        <v>219.10279863672284</v>
      </c>
      <c r="BE919">
        <v>289.53034043103543</v>
      </c>
      <c r="BF919">
        <v>186.25311729512757</v>
      </c>
      <c r="BG919">
        <v>443.86928875191086</v>
      </c>
      <c r="BH919">
        <v>64.763850315847463</v>
      </c>
      <c r="BI919">
        <v>189.55271921803171</v>
      </c>
      <c r="BJ919" s="7">
        <v>50.353100669039371</v>
      </c>
      <c r="BK919" s="7">
        <v>352.07943631192092</v>
      </c>
      <c r="BL919" s="7">
        <v>443.86928875191086</v>
      </c>
      <c r="BM919" s="7">
        <v>-404.12577145386251</v>
      </c>
      <c r="BN919" s="7">
        <v>3.831021411240968E-4</v>
      </c>
      <c r="BO919" s="7">
        <v>6.7655023193372585E-4</v>
      </c>
      <c r="BP919" s="23">
        <v>1.5521093107927293E-3</v>
      </c>
      <c r="BQ919" s="23">
        <v>6.9154932481248893E-4</v>
      </c>
      <c r="BR919" s="23">
        <v>1.0596523730578226E-3</v>
      </c>
      <c r="BS919" s="23">
        <v>1.5796059934835957E-3</v>
      </c>
      <c r="BT919" s="23">
        <v>127.15828476693959</v>
      </c>
    </row>
    <row r="920" spans="1:72">
      <c r="A920">
        <v>8</v>
      </c>
      <c r="B920">
        <v>40</v>
      </c>
      <c r="C920">
        <v>1.910214041521058</v>
      </c>
      <c r="D920" s="23">
        <v>-31.779598632012029</v>
      </c>
      <c r="E920" s="23">
        <v>293.01771432536214</v>
      </c>
      <c r="F920" s="23">
        <v>328.16040661536442</v>
      </c>
      <c r="G920" s="23">
        <v>56.771212939847942</v>
      </c>
      <c r="H920" s="23">
        <v>370.01736032833503</v>
      </c>
      <c r="I920" s="23">
        <v>155.29453023518161</v>
      </c>
      <c r="J920" s="23">
        <v>107.36141504657671</v>
      </c>
      <c r="K920" s="23">
        <v>53.598950120300479</v>
      </c>
      <c r="L920" s="23">
        <v>186.31038509163349</v>
      </c>
      <c r="M920">
        <v>370.01736032833503</v>
      </c>
      <c r="N920" s="7">
        <v>-578.07491864249414</v>
      </c>
      <c r="O920" s="7">
        <v>5.7384660037575197E-4</v>
      </c>
      <c r="P920" s="7">
        <v>7.2027448491743034E-4</v>
      </c>
      <c r="Q920" s="7">
        <v>4.7309344116540174E-4</v>
      </c>
      <c r="R920" s="7">
        <v>3.6594815751047623E-4</v>
      </c>
      <c r="S920" s="7">
        <v>1.2941210852931823E-3</v>
      </c>
      <c r="T920" s="23">
        <v>4.9523583214976729E-4</v>
      </c>
      <c r="U920" s="23">
        <v>155.29453023518161</v>
      </c>
      <c r="V920" s="23">
        <v>299.34443841931943</v>
      </c>
      <c r="W920" s="23">
        <v>449.46408424278695</v>
      </c>
      <c r="X920" s="23">
        <v>45.272900197325242</v>
      </c>
      <c r="Y920" s="23">
        <v>462.06047906726292</v>
      </c>
      <c r="Z920" s="23">
        <v>187.20213066552654</v>
      </c>
      <c r="AA920" s="23">
        <v>137.4291742008682</v>
      </c>
      <c r="AB920" s="23">
        <v>74.451701406867656</v>
      </c>
      <c r="AC920" s="23">
        <v>241.03002976634744</v>
      </c>
      <c r="AD920" s="7">
        <v>462.06047906726292</v>
      </c>
      <c r="AE920" s="7">
        <v>-589.03461211817194</v>
      </c>
      <c r="AF920" s="7">
        <v>4.672596156408034E-4</v>
      </c>
      <c r="AG920" s="7">
        <v>1.0927581399052528E-3</v>
      </c>
      <c r="AH920" s="7">
        <v>3.7727416831103913E-4</v>
      </c>
      <c r="AI920" s="7">
        <v>4.7342769032605452E-4</v>
      </c>
      <c r="AJ920">
        <v>1.5600177555460562E-3</v>
      </c>
      <c r="AK920">
        <v>7.3046848113507976E-4</v>
      </c>
      <c r="AL920">
        <v>187.20213066552654</v>
      </c>
      <c r="AM920">
        <v>247.15145004160829</v>
      </c>
      <c r="AN920">
        <v>555.96751682066497</v>
      </c>
      <c r="AO920">
        <v>118.13390000010421</v>
      </c>
      <c r="AP920">
        <v>595.97516979531952</v>
      </c>
      <c r="AQ920">
        <v>200.77974171556832</v>
      </c>
      <c r="AR920">
        <v>197.5977140398756</v>
      </c>
      <c r="AS920">
        <v>71.290630007448414</v>
      </c>
      <c r="AT920" s="23">
        <v>392.05214193617064</v>
      </c>
      <c r="AU920" s="23">
        <v>595.97516979531952</v>
      </c>
      <c r="AV920" s="23">
        <v>-553.29564128325183</v>
      </c>
      <c r="AW920" s="23">
        <v>1.9321545135849981E-4</v>
      </c>
      <c r="AX920" s="23">
        <v>1.4799490629379016E-3</v>
      </c>
      <c r="AY920" s="23">
        <v>9.844491666675375E-4</v>
      </c>
      <c r="AZ920">
        <v>7.7006313372715866E-4</v>
      </c>
      <c r="BA920">
        <v>1.6731645142964015E-3</v>
      </c>
      <c r="BB920">
        <v>1.6201307197015245E-3</v>
      </c>
      <c r="BC920">
        <v>200.77974171556832</v>
      </c>
      <c r="BD920">
        <v>234.77533187033714</v>
      </c>
      <c r="BE920">
        <v>459.35048981810939</v>
      </c>
      <c r="BF920">
        <v>153.68356432896724</v>
      </c>
      <c r="BG920">
        <v>537.3971913526816</v>
      </c>
      <c r="BH920">
        <v>156.72863033576488</v>
      </c>
      <c r="BI920">
        <v>190.33428050845836</v>
      </c>
      <c r="BJ920" s="7">
        <v>63.076705866869041</v>
      </c>
      <c r="BK920" s="7">
        <v>372.5514474954216</v>
      </c>
      <c r="BL920" s="7">
        <v>537.3971913526816</v>
      </c>
      <c r="BM920" s="7">
        <v>-508.95688073977902</v>
      </c>
      <c r="BN920" s="7">
        <v>2.5518281853427309E-4</v>
      </c>
      <c r="BO920" s="7">
        <v>1.190912643316657E-3</v>
      </c>
      <c r="BP920" s="23">
        <v>1.2806963694080586E-3</v>
      </c>
      <c r="BQ920" s="23">
        <v>7.3176015240243456E-4</v>
      </c>
      <c r="BR920" s="23">
        <v>1.44609546185093E-3</v>
      </c>
      <c r="BS920" s="23">
        <v>1.5861190042371516E-3</v>
      </c>
      <c r="BT920" s="23">
        <v>173.53145542211169</v>
      </c>
    </row>
    <row r="921" spans="1:72">
      <c r="A921">
        <v>8</v>
      </c>
      <c r="B921">
        <v>41</v>
      </c>
      <c r="C921">
        <v>2.7382075177775311</v>
      </c>
      <c r="D921" s="23">
        <v>-35.063483571543337</v>
      </c>
      <c r="E921" s="23">
        <v>300.1717283947898</v>
      </c>
      <c r="F921" s="23">
        <v>535.7972464425726</v>
      </c>
      <c r="G921" s="23">
        <v>36.490597238180243</v>
      </c>
      <c r="H921" s="23">
        <v>541.319031953538</v>
      </c>
      <c r="I921" s="23">
        <v>208.99224370934061</v>
      </c>
      <c r="J921" s="23">
        <v>166.16339412209868</v>
      </c>
      <c r="K921" s="23">
        <v>81.395239064474353</v>
      </c>
      <c r="L921" s="23">
        <v>298.85111269246795</v>
      </c>
      <c r="M921">
        <v>541.319031953538</v>
      </c>
      <c r="N921" s="7">
        <v>-589.52530597791883</v>
      </c>
      <c r="O921" s="7">
        <v>3.7991451952270531E-4</v>
      </c>
      <c r="P921" s="7">
        <v>1.3616875113884668E-3</v>
      </c>
      <c r="Q921" s="7">
        <v>3.0408831031816525E-4</v>
      </c>
      <c r="R921" s="7">
        <v>5.8699902319441421E-4</v>
      </c>
      <c r="S921" s="7">
        <v>1.7416020309111721E-3</v>
      </c>
      <c r="T921" s="23">
        <v>1.0277878711238062E-3</v>
      </c>
      <c r="U921" s="23">
        <v>208.99224370934061</v>
      </c>
      <c r="V921" s="23">
        <v>303.040766002152</v>
      </c>
      <c r="W921" s="23">
        <v>644.12809632419953</v>
      </c>
      <c r="X921" s="23">
        <v>25.84500371810784</v>
      </c>
      <c r="Y921" s="23">
        <v>646.07531771589879</v>
      </c>
      <c r="Z921" s="23">
        <v>236.79221558158787</v>
      </c>
      <c r="AA921" s="23">
        <v>204.64155106715546</v>
      </c>
      <c r="AB921" s="23">
        <v>85.691345919862911</v>
      </c>
      <c r="AC921" s="23">
        <v>381.22155132058106</v>
      </c>
      <c r="AD921" s="7">
        <v>646.07531771589879</v>
      </c>
      <c r="AE921" s="7">
        <v>-588.60013795789484</v>
      </c>
      <c r="AF921" s="7">
        <v>2.7603562675235135E-4</v>
      </c>
      <c r="AG921" s="7">
        <v>1.6972328364275504E-3</v>
      </c>
      <c r="AH921" s="7">
        <v>2.1537503098423207E-4</v>
      </c>
      <c r="AI921" s="7">
        <v>7.4878984464788476E-4</v>
      </c>
      <c r="AJ921">
        <v>1.9732684631799018E-3</v>
      </c>
      <c r="AK921">
        <v>1.437424054606027E-3</v>
      </c>
      <c r="AL921">
        <v>236.79221558158787</v>
      </c>
      <c r="AM921">
        <v>269.6723638209549</v>
      </c>
      <c r="AN921">
        <v>705.69257890118604</v>
      </c>
      <c r="AO921">
        <v>63.335222264434606</v>
      </c>
      <c r="AP921">
        <v>714.70616476979399</v>
      </c>
      <c r="AQ921">
        <v>243.84123568053514</v>
      </c>
      <c r="AR921">
        <v>235.43246454462943</v>
      </c>
      <c r="AS921">
        <v>81.900311309348183</v>
      </c>
      <c r="AT921" s="23">
        <v>462.68544425454388</v>
      </c>
      <c r="AU921" s="23">
        <v>714.70616476979399</v>
      </c>
      <c r="AV921" s="23">
        <v>-570.42649950799489</v>
      </c>
      <c r="AW921" s="23">
        <v>1.0762970058508176E-4</v>
      </c>
      <c r="AX921" s="23">
        <v>1.9243805967527133E-3</v>
      </c>
      <c r="AY921" s="23">
        <v>5.2779351887028672E-4</v>
      </c>
      <c r="AZ921">
        <v>9.0880004219082904E-4</v>
      </c>
      <c r="BA921">
        <v>2.0320102973377949E-3</v>
      </c>
      <c r="BB921">
        <v>1.8918641117393637E-3</v>
      </c>
      <c r="BC921">
        <v>243.84123568053514</v>
      </c>
      <c r="BD921">
        <v>254.65067330517081</v>
      </c>
      <c r="BE921">
        <v>619.8282467271531</v>
      </c>
      <c r="BF921">
        <v>92.23249259072216</v>
      </c>
      <c r="BG921">
        <v>641.80118107386488</v>
      </c>
      <c r="BH921">
        <v>218.61973000808098</v>
      </c>
      <c r="BI921">
        <v>211.59072553289195</v>
      </c>
      <c r="BJ921" s="7">
        <v>76.599967540705592</v>
      </c>
      <c r="BK921" s="7">
        <v>416.33049313625168</v>
      </c>
      <c r="BL921" s="7">
        <v>641.80118107386488</v>
      </c>
      <c r="BM921" s="7">
        <v>-561.8269354479138</v>
      </c>
      <c r="BN921" s="7">
        <v>1.5012893040454092E-4</v>
      </c>
      <c r="BO921" s="7">
        <v>1.6717021529961324E-3</v>
      </c>
      <c r="BP921" s="23">
        <v>7.6860410492268338E-4</v>
      </c>
      <c r="BQ921" s="23">
        <v>8.1775031919828522E-4</v>
      </c>
      <c r="BR921" s="23">
        <v>1.8218310834006734E-3</v>
      </c>
      <c r="BS921" s="23">
        <v>1.7046810088141887E-3</v>
      </c>
      <c r="BT921" s="23">
        <v>218.61973000808098</v>
      </c>
    </row>
    <row r="922" spans="1:72">
      <c r="A922">
        <v>8</v>
      </c>
      <c r="B922">
        <v>42</v>
      </c>
      <c r="C922">
        <v>3.8672895308545394</v>
      </c>
      <c r="D922" s="23">
        <v>-39.54150848908602</v>
      </c>
      <c r="E922" s="23">
        <v>307.96419154039648</v>
      </c>
      <c r="F922" s="23">
        <v>714.57810024828927</v>
      </c>
      <c r="G922" s="23">
        <v>19.350728016901343</v>
      </c>
      <c r="H922" s="23">
        <v>715.49692380560896</v>
      </c>
      <c r="I922" s="23">
        <v>255.6355729471716</v>
      </c>
      <c r="J922" s="23">
        <v>229.9306754292187</v>
      </c>
      <c r="K922" s="23">
        <v>87.281487235333998</v>
      </c>
      <c r="L922" s="23">
        <v>436.43332966950834</v>
      </c>
      <c r="M922">
        <v>715.49692380560896</v>
      </c>
      <c r="N922" s="7">
        <v>-588.64859242711111</v>
      </c>
      <c r="O922" s="7">
        <v>2.1803591080510489E-4</v>
      </c>
      <c r="P922" s="7">
        <v>1.9122605304213245E-3</v>
      </c>
      <c r="Q922" s="7">
        <v>1.6125606680750715E-4</v>
      </c>
      <c r="R922" s="7">
        <v>8.572360192920372E-4</v>
      </c>
      <c r="S922" s="7">
        <v>2.1302964412264294E-3</v>
      </c>
      <c r="T922" s="23">
        <v>1.7018814825938825E-3</v>
      </c>
      <c r="U922" s="23">
        <v>255.6355729471716</v>
      </c>
      <c r="V922" s="23">
        <v>317.22951626258759</v>
      </c>
      <c r="W922" s="23">
        <v>804.76943874512449</v>
      </c>
      <c r="X922" s="23">
        <v>12.840683487498964</v>
      </c>
      <c r="Y922" s="23">
        <v>805.10739862891023</v>
      </c>
      <c r="Z922" s="23">
        <v>280.49973875192819</v>
      </c>
      <c r="AA922" s="23">
        <v>262.30382993849105</v>
      </c>
      <c r="AB922" s="23">
        <v>88.492353954646006</v>
      </c>
      <c r="AC922" s="23">
        <v>507.39150062637702</v>
      </c>
      <c r="AD922" s="7">
        <v>805.10739862891023</v>
      </c>
      <c r="AE922" s="7">
        <v>-589.56223983257451</v>
      </c>
      <c r="AF922" s="7">
        <v>1.5304073962774784E-4</v>
      </c>
      <c r="AG922" s="7">
        <v>2.1844570833049856E-3</v>
      </c>
      <c r="AH922" s="7">
        <v>1.0700569572915777E-4</v>
      </c>
      <c r="AI922" s="7">
        <v>9.9661103002591589E-4</v>
      </c>
      <c r="AJ922">
        <v>2.3374978229327333E-3</v>
      </c>
      <c r="AK922">
        <v>2.0342326760421185E-3</v>
      </c>
      <c r="AL922">
        <v>280.49973875192819</v>
      </c>
      <c r="AM922">
        <v>295.75945625257049</v>
      </c>
      <c r="AN922">
        <v>844.48053507851409</v>
      </c>
      <c r="AO922">
        <v>32.047675997533368</v>
      </c>
      <c r="AP922">
        <v>846.34591610716143</v>
      </c>
      <c r="AQ922">
        <v>285.05999783277099</v>
      </c>
      <c r="AR922">
        <v>280.64295913719525</v>
      </c>
      <c r="AS922">
        <v>86.668775487011857</v>
      </c>
      <c r="AT922" s="23">
        <v>556.92143048717276</v>
      </c>
      <c r="AU922" s="23">
        <v>846.34591610716143</v>
      </c>
      <c r="AV922" s="23">
        <v>-579.15308048316911</v>
      </c>
      <c r="AW922" s="23">
        <v>4.4581076749163888E-5</v>
      </c>
      <c r="AX922" s="23">
        <v>2.3309189051905952E-3</v>
      </c>
      <c r="AY922" s="23">
        <v>2.6706396664611081E-4</v>
      </c>
      <c r="AZ922">
        <v>1.0938970002377559E-3</v>
      </c>
      <c r="BA922">
        <v>2.3754999819397592E-3</v>
      </c>
      <c r="BB922">
        <v>2.3018826703468257E-3</v>
      </c>
      <c r="BC922">
        <v>285.05999783277099</v>
      </c>
      <c r="BD922">
        <v>280.51468174206025</v>
      </c>
      <c r="BE922">
        <v>764.07295803297166</v>
      </c>
      <c r="BF922">
        <v>47.392731873662001</v>
      </c>
      <c r="BG922">
        <v>768.67405991663873</v>
      </c>
      <c r="BH922">
        <v>261.14690994375815</v>
      </c>
      <c r="BI922">
        <v>253.76357498644029</v>
      </c>
      <c r="BJ922" s="7">
        <v>84.454843442855932</v>
      </c>
      <c r="BK922" s="7">
        <v>500.30728218125876</v>
      </c>
      <c r="BL922" s="7">
        <v>768.67405991663873</v>
      </c>
      <c r="BM922" s="7">
        <v>-574.64511857261868</v>
      </c>
      <c r="BN922" s="7">
        <v>8.0699049159593003E-5</v>
      </c>
      <c r="BO922" s="7">
        <v>2.0955252003717214E-3</v>
      </c>
      <c r="BP922" s="23">
        <v>3.9493943228051859E-4</v>
      </c>
      <c r="BQ922" s="23">
        <v>9.8269631085383152E-4</v>
      </c>
      <c r="BR922" s="23">
        <v>2.1762242495313145E-3</v>
      </c>
      <c r="BS922" s="23">
        <v>2.0531686669093543E-3</v>
      </c>
      <c r="BT922" s="23">
        <v>261.14690994375815</v>
      </c>
    </row>
    <row r="923" spans="1:72">
      <c r="A923">
        <v>8</v>
      </c>
      <c r="B923">
        <v>43</v>
      </c>
      <c r="C923">
        <v>5.2472786579486606</v>
      </c>
      <c r="D923" s="23">
        <v>-45.01465005497154</v>
      </c>
      <c r="E923" s="23">
        <v>323.21365364063189</v>
      </c>
      <c r="F923" s="23">
        <v>869.24873684309375</v>
      </c>
      <c r="G923" s="23">
        <v>11.131549304483398</v>
      </c>
      <c r="H923" s="23">
        <v>869.4755719669804</v>
      </c>
      <c r="I923" s="23">
        <v>298.11559762093162</v>
      </c>
      <c r="J923" s="23">
        <v>285.67998717302441</v>
      </c>
      <c r="K923" s="23">
        <v>88.832606640951838</v>
      </c>
      <c r="L923" s="23">
        <v>559.33923318553207</v>
      </c>
      <c r="M923">
        <v>869.4755719669804</v>
      </c>
      <c r="N923" s="7">
        <v>-589.83403439453036</v>
      </c>
      <c r="O923" s="7">
        <v>1.0457523341541888E-4</v>
      </c>
      <c r="P923" s="7">
        <v>2.3797214134256765E-3</v>
      </c>
      <c r="Q923" s="7">
        <v>9.2762910870695239E-5</v>
      </c>
      <c r="R923" s="7">
        <v>1.0986460132477037E-3</v>
      </c>
      <c r="S923" s="7">
        <v>2.4842966468410954E-3</v>
      </c>
      <c r="T923" s="23">
        <v>2.2770364727093136E-3</v>
      </c>
      <c r="U923" s="23">
        <v>298.11559762093162</v>
      </c>
      <c r="V923" s="23">
        <v>328.65419932590555</v>
      </c>
      <c r="W923" s="23">
        <v>959.23886689944766</v>
      </c>
      <c r="X923" s="23">
        <v>8.277825620957076</v>
      </c>
      <c r="Y923" s="23">
        <v>959.34751304412771</v>
      </c>
      <c r="Z923" s="23">
        <v>321.9732665563381</v>
      </c>
      <c r="AA923" s="23">
        <v>318.6871232438948</v>
      </c>
      <c r="AB923" s="23">
        <v>89.248038262052034</v>
      </c>
      <c r="AC923" s="23">
        <v>634.11364817524463</v>
      </c>
      <c r="AD923" s="7">
        <v>959.34751304412771</v>
      </c>
      <c r="AE923" s="7">
        <v>-589.0523866713844</v>
      </c>
      <c r="AF923" s="7">
        <v>2.7837219873196928E-5</v>
      </c>
      <c r="AG923" s="7">
        <v>2.6552733347629553E-3</v>
      </c>
      <c r="AH923" s="7">
        <v>6.8981880174642381E-5</v>
      </c>
      <c r="AI923" s="7">
        <v>1.245516835187933E-3</v>
      </c>
      <c r="AJ923">
        <v>2.6831105546361524E-3</v>
      </c>
      <c r="AK923">
        <v>2.6283414994287585E-3</v>
      </c>
      <c r="AL923">
        <v>321.9732665563381</v>
      </c>
      <c r="AM923">
        <v>333.73499564382712</v>
      </c>
      <c r="AN923">
        <v>990.86805727371404</v>
      </c>
      <c r="AO923">
        <v>21.317964762431142</v>
      </c>
      <c r="AP923">
        <v>991.55890419445541</v>
      </c>
      <c r="AQ923">
        <v>331.15076322938535</v>
      </c>
      <c r="AR923">
        <v>330.20407048253503</v>
      </c>
      <c r="AS923">
        <v>88.143876985659361</v>
      </c>
      <c r="AT923" s="23">
        <v>659.46348675839715</v>
      </c>
      <c r="AU923" s="23">
        <v>991.55890419445541</v>
      </c>
      <c r="AV923" s="23">
        <v>-589.75818297636852</v>
      </c>
      <c r="AW923" s="23">
        <v>1.0767635060173919E-5</v>
      </c>
      <c r="AX923" s="23">
        <v>2.7488220585180369E-3</v>
      </c>
      <c r="AY923" s="23">
        <v>1.7764970635359301E-4</v>
      </c>
      <c r="AZ923">
        <v>1.2953086206438549E-3</v>
      </c>
      <c r="BA923">
        <v>2.7595896935782107E-3</v>
      </c>
      <c r="BB923">
        <v>2.7438114811307078E-3</v>
      </c>
      <c r="BC923">
        <v>331.15076322938535</v>
      </c>
      <c r="BD923">
        <v>311.09074240481277</v>
      </c>
      <c r="BE923">
        <v>903.95213802318267</v>
      </c>
      <c r="BF923">
        <v>25.284027411457778</v>
      </c>
      <c r="BG923">
        <v>905.02848323278693</v>
      </c>
      <c r="BH923">
        <v>303.76072010699903</v>
      </c>
      <c r="BI923">
        <v>300.63388156289398</v>
      </c>
      <c r="BJ923" s="7">
        <v>87.562381021914106</v>
      </c>
      <c r="BK923" s="7">
        <v>598.16544284777387</v>
      </c>
      <c r="BL923" s="7">
        <v>905.02848323278693</v>
      </c>
      <c r="BM923" s="7">
        <v>-583.5564669988612</v>
      </c>
      <c r="BN923" s="7">
        <v>3.0541759574224622E-5</v>
      </c>
      <c r="BO923" s="7">
        <v>2.500797574650767E-3</v>
      </c>
      <c r="BP923" s="23">
        <v>2.1070022842881479E-4</v>
      </c>
      <c r="BQ923" s="23">
        <v>1.1749078914142094E-3</v>
      </c>
      <c r="BR923" s="23">
        <v>2.5313393342249915E-3</v>
      </c>
      <c r="BS923" s="23">
        <v>2.4792253584899112E-3</v>
      </c>
      <c r="BT923" s="23">
        <v>303.76072010699903</v>
      </c>
    </row>
    <row r="924" spans="1:72">
      <c r="A924">
        <v>8</v>
      </c>
      <c r="B924">
        <v>47</v>
      </c>
      <c r="C924">
        <v>2.893683067221815</v>
      </c>
      <c r="D924" s="23">
        <v>-27.956411691896907</v>
      </c>
      <c r="E924" s="23">
        <v>281.19242223586826</v>
      </c>
      <c r="F924" s="23">
        <v>208.16575652497076</v>
      </c>
      <c r="G924" s="23">
        <v>215.00554589704336</v>
      </c>
      <c r="H924" s="23">
        <v>462.76303707648083</v>
      </c>
      <c r="I924" s="23">
        <v>26.595141684358168</v>
      </c>
      <c r="J924" s="23">
        <v>218.08394769606133</v>
      </c>
      <c r="K924" s="23">
        <v>40.180847971252788</v>
      </c>
      <c r="L924" s="23">
        <v>397.05010883149635</v>
      </c>
      <c r="M924">
        <v>462.76303707648083</v>
      </c>
      <c r="N924" s="7">
        <v>-336.00765145415261</v>
      </c>
      <c r="O924" s="7">
        <v>6.6188698977357678E-4</v>
      </c>
      <c r="P924" s="7">
        <v>3.5760921597817252E-4</v>
      </c>
      <c r="Q924" s="7">
        <v>1.7917128824753736E-3</v>
      </c>
      <c r="R924" s="7">
        <v>7.7988006784891512E-4</v>
      </c>
      <c r="S924" s="7">
        <v>1.0194962057517493E-3</v>
      </c>
      <c r="T924" s="23">
        <v>1.817366230800523E-3</v>
      </c>
      <c r="U924" s="23">
        <v>122.33954469020976</v>
      </c>
      <c r="V924" s="23">
        <v>209.88955198702467</v>
      </c>
      <c r="W924" s="23">
        <v>358.80821005646806</v>
      </c>
      <c r="X924" s="23">
        <v>236.20741231963135</v>
      </c>
      <c r="Y924" s="23">
        <v>532.01424661620581</v>
      </c>
      <c r="Z924" s="23">
        <v>36.683515427286864</v>
      </c>
      <c r="AA924" s="23">
        <v>247.66536559445947</v>
      </c>
      <c r="AB924" s="23">
        <v>53.748170705569855</v>
      </c>
      <c r="AC924" s="23">
        <v>451.91588982872872</v>
      </c>
      <c r="AD924" s="7">
        <v>532.01424661620581</v>
      </c>
      <c r="AE924" s="7">
        <v>-322.35213109819779</v>
      </c>
      <c r="AF924" s="7">
        <v>2.8214629781729838E-4</v>
      </c>
      <c r="AG924" s="7">
        <v>9.0264070643999712E-4</v>
      </c>
      <c r="AH924" s="7">
        <v>1.9683951026635959E-3</v>
      </c>
      <c r="AI924" s="7">
        <v>8.8764663951068949E-4</v>
      </c>
      <c r="AJ924">
        <v>1.1847870042572956E-3</v>
      </c>
      <c r="AK924">
        <v>2.0638780466205025E-3</v>
      </c>
      <c r="AL924">
        <v>142.17444051087321</v>
      </c>
      <c r="AM924">
        <v>201.6287222700833</v>
      </c>
      <c r="AN924">
        <v>556.26481820911181</v>
      </c>
      <c r="AO924">
        <v>244.43691812977082</v>
      </c>
      <c r="AP924">
        <v>680.92540703448617</v>
      </c>
      <c r="AQ924">
        <v>76.96813344470894</v>
      </c>
      <c r="AR924">
        <v>301.97863679488864</v>
      </c>
      <c r="AS924">
        <v>62.978834978967576</v>
      </c>
      <c r="AT924" s="23">
        <v>556.3033838745306</v>
      </c>
      <c r="AU924" s="23">
        <v>680.92540703448617</v>
      </c>
      <c r="AV924" s="23">
        <v>-322.24382906515171</v>
      </c>
      <c r="AW924" s="23">
        <v>5.064723812618454E-5</v>
      </c>
      <c r="AX924" s="23">
        <v>1.5282976378721345E-3</v>
      </c>
      <c r="AY924" s="23">
        <v>2.0369743177481147E-3</v>
      </c>
      <c r="AZ924">
        <v>1.0926830420408503E-3</v>
      </c>
      <c r="BA924">
        <v>1.5789448759983191E-3</v>
      </c>
      <c r="BB924">
        <v>2.5164886399574237E-3</v>
      </c>
      <c r="BC924">
        <v>189.47338511979885</v>
      </c>
      <c r="BD924">
        <v>305.41055877371531</v>
      </c>
      <c r="BE924">
        <v>399.34306823523355</v>
      </c>
      <c r="BF924">
        <v>317.78086419409397</v>
      </c>
      <c r="BG924">
        <v>673.60960562162381</v>
      </c>
      <c r="BH924">
        <v>31.144021387324983</v>
      </c>
      <c r="BI924">
        <v>321.23279211714942</v>
      </c>
      <c r="BJ924" s="7">
        <v>49.203569502234195</v>
      </c>
      <c r="BK924" s="7">
        <v>583.62134545270965</v>
      </c>
      <c r="BL924" s="7">
        <v>673.60960562162381</v>
      </c>
      <c r="BM924" s="7">
        <v>-253.25571622436331</v>
      </c>
      <c r="BN924" s="7">
        <v>5.3842563342282497E-4</v>
      </c>
      <c r="BO924" s="7">
        <v>9.2981108951248337E-4</v>
      </c>
      <c r="BP924" s="23">
        <v>2.6481738682841141E-3</v>
      </c>
      <c r="BQ924" s="23">
        <v>1.146340586152298E-3</v>
      </c>
      <c r="BR924" s="23">
        <v>1.4682367229353083E-3</v>
      </c>
      <c r="BS924" s="23">
        <v>2.676939934309576E-3</v>
      </c>
      <c r="BT924" s="23">
        <v>176.18840675223731</v>
      </c>
    </row>
    <row r="925" spans="1:72">
      <c r="A925">
        <v>8</v>
      </c>
      <c r="B925">
        <v>48</v>
      </c>
      <c r="C925">
        <v>3.8233025707773951</v>
      </c>
      <c r="D925" s="23">
        <v>-29.189863280087859</v>
      </c>
      <c r="E925" s="23">
        <v>194.49716353417043</v>
      </c>
      <c r="F925" s="23">
        <v>443.39325565270849</v>
      </c>
      <c r="G925" s="23">
        <v>220.15491352126293</v>
      </c>
      <c r="H925" s="23">
        <v>571.83946044846527</v>
      </c>
      <c r="I925" s="23">
        <v>66.050958738413698</v>
      </c>
      <c r="J925" s="23">
        <v>252.8942508550258</v>
      </c>
      <c r="K925" s="23">
        <v>59.739193014023954</v>
      </c>
      <c r="L925" s="23">
        <v>466.15235495192434</v>
      </c>
      <c r="M925">
        <v>571.83946044846527</v>
      </c>
      <c r="N925" s="7">
        <v>-351.58163828302838</v>
      </c>
      <c r="O925" s="7">
        <v>1.4593566140604401E-4</v>
      </c>
      <c r="P925" s="7">
        <v>1.1830027118999542E-3</v>
      </c>
      <c r="Q925" s="7">
        <v>1.8346242793438557E-3</v>
      </c>
      <c r="R925" s="7">
        <v>9.1560969792384465E-4</v>
      </c>
      <c r="S925" s="7">
        <v>1.3289383733059981E-3</v>
      </c>
      <c r="T925" s="23">
        <v>2.1074520904585474E-3</v>
      </c>
      <c r="U925" s="23">
        <v>159.47260479671976</v>
      </c>
      <c r="V925" s="23">
        <v>185.20823720373357</v>
      </c>
      <c r="W925" s="23">
        <v>520.41688462622335</v>
      </c>
      <c r="X925" s="23">
        <v>191.63439318513846</v>
      </c>
      <c r="Y925" s="23">
        <v>607.40036497899882</v>
      </c>
      <c r="Z925" s="23">
        <v>98.22475685095813</v>
      </c>
      <c r="AA925" s="23">
        <v>254.58780406402036</v>
      </c>
      <c r="AB925" s="23">
        <v>65.586545982885113</v>
      </c>
      <c r="AC925" s="23">
        <v>474.93581220967786</v>
      </c>
      <c r="AD925" s="7">
        <v>607.40036497899882</v>
      </c>
      <c r="AE925" s="7">
        <v>-387.04556122435366</v>
      </c>
      <c r="AF925" s="7">
        <v>3.6674819776018344E-5</v>
      </c>
      <c r="AG925" s="7">
        <v>1.4333775173697178E-3</v>
      </c>
      <c r="AH925" s="7">
        <v>1.5969532765428194E-3</v>
      </c>
      <c r="AI925" s="7">
        <v>9.328620373383412E-4</v>
      </c>
      <c r="AJ925">
        <v>1.4700523371457361E-3</v>
      </c>
      <c r="AK925">
        <v>2.1215650338668301E-3</v>
      </c>
      <c r="AL925">
        <v>176.4062804574892</v>
      </c>
      <c r="AM925">
        <v>157.1585711957533</v>
      </c>
      <c r="AN925">
        <v>653.44378899802496</v>
      </c>
      <c r="AO925">
        <v>152.87386284537811</v>
      </c>
      <c r="AP925">
        <v>696.75473093051596</v>
      </c>
      <c r="AQ925">
        <v>113.84762926326226</v>
      </c>
      <c r="AR925">
        <v>291.45355083362688</v>
      </c>
      <c r="AS925">
        <v>74.181957623621955</v>
      </c>
      <c r="AT925" s="23">
        <v>543.96946470144019</v>
      </c>
      <c r="AU925" s="23">
        <v>696.75473093051596</v>
      </c>
      <c r="AV925" s="23">
        <v>-373.52653796383555</v>
      </c>
      <c r="AW925" s="23">
        <v>-1.8955007855287978E-4</v>
      </c>
      <c r="AX925" s="23">
        <v>1.8783049956232496E-3</v>
      </c>
      <c r="AY925" s="23">
        <v>1.2739488570448179E-3</v>
      </c>
      <c r="AZ925">
        <v>1.0684569368022341E-3</v>
      </c>
      <c r="BA925">
        <v>1.6887549170703697E-3</v>
      </c>
      <c r="BB925">
        <v>2.4287795902802217E-3</v>
      </c>
      <c r="BC925">
        <v>202.65059004844443</v>
      </c>
      <c r="BD925">
        <v>165.29168056583745</v>
      </c>
      <c r="BE925">
        <v>602.35298435309824</v>
      </c>
      <c r="BF925">
        <v>200.15691196547183</v>
      </c>
      <c r="BG925">
        <v>680.16408656207273</v>
      </c>
      <c r="BH925">
        <v>87.480578356862964</v>
      </c>
      <c r="BI925">
        <v>296.34175410260491</v>
      </c>
      <c r="BJ925" s="7">
        <v>68.756381642258688</v>
      </c>
      <c r="BK925" s="7">
        <v>547.98284772197269</v>
      </c>
      <c r="BL925" s="7">
        <v>680.16408656207273</v>
      </c>
      <c r="BM925" s="7">
        <v>-339.11060965628116</v>
      </c>
      <c r="BN925" s="7">
        <v>-1.1091452359956829E-4</v>
      </c>
      <c r="BO925" s="7">
        <v>1.7101742421806844E-3</v>
      </c>
      <c r="BP925" s="23">
        <v>1.6679742663789326E-3</v>
      </c>
      <c r="BQ925" s="23">
        <v>1.0763399655503393E-3</v>
      </c>
      <c r="BR925" s="23">
        <v>1.5992597185811161E-3</v>
      </c>
      <c r="BS925" s="23">
        <v>2.4695146175217069E-3</v>
      </c>
      <c r="BT925" s="23">
        <v>191.91116622973394</v>
      </c>
    </row>
    <row r="926" spans="1:72">
      <c r="A926">
        <v>8</v>
      </c>
      <c r="B926">
        <v>49</v>
      </c>
      <c r="C926">
        <v>5.3726684100366962</v>
      </c>
      <c r="D926" s="23">
        <v>-31.245615927072798</v>
      </c>
      <c r="E926" s="23">
        <v>193.03772256625967</v>
      </c>
      <c r="F926" s="23">
        <v>576.34795767644016</v>
      </c>
      <c r="G926" s="23">
        <v>157.2931178486659</v>
      </c>
      <c r="H926" s="23">
        <v>632.62994708117913</v>
      </c>
      <c r="I926" s="23">
        <v>136.75573316152079</v>
      </c>
      <c r="J926" s="23">
        <v>247.93710695982918</v>
      </c>
      <c r="K926" s="23">
        <v>70.311979482949553</v>
      </c>
      <c r="L926" s="23">
        <v>470.54816154458291</v>
      </c>
      <c r="M926">
        <v>632.62994708117913</v>
      </c>
      <c r="N926" s="7">
        <v>-436.91850930686985</v>
      </c>
      <c r="O926" s="7">
        <v>2.8804271066028417E-6</v>
      </c>
      <c r="P926" s="7">
        <v>1.6000064067323589E-3</v>
      </c>
      <c r="Q926" s="7">
        <v>1.3107759820722199E-3</v>
      </c>
      <c r="R926" s="7">
        <v>9.2424387750844031E-4</v>
      </c>
      <c r="S926" s="7">
        <v>1.6028868338389618E-3</v>
      </c>
      <c r="T926" s="23">
        <v>2.0661425579985818E-3</v>
      </c>
      <c r="U926" s="23">
        <v>192.34642006067494</v>
      </c>
      <c r="V926" s="23">
        <v>207.89256156265313</v>
      </c>
      <c r="W926" s="23">
        <v>641.7068025110143</v>
      </c>
      <c r="X926" s="23">
        <v>115.35907963128557</v>
      </c>
      <c r="Y926" s="23">
        <v>670.47511053097105</v>
      </c>
      <c r="Z926" s="23">
        <v>179.12425354269638</v>
      </c>
      <c r="AA926" s="23">
        <v>245.67542849413735</v>
      </c>
      <c r="AB926" s="23">
        <v>75.997166776570481</v>
      </c>
      <c r="AC926" s="23">
        <v>475.58694364120504</v>
      </c>
      <c r="AD926" s="7">
        <v>670.47511053097105</v>
      </c>
      <c r="AE926" s="7">
        <v>-487.45054515660934</v>
      </c>
      <c r="AF926" s="7">
        <v>-1.8780331065681789E-5</v>
      </c>
      <c r="AG926" s="7">
        <v>1.7887790062191544E-3</v>
      </c>
      <c r="AH926" s="7">
        <v>9.6132566359404491E-4</v>
      </c>
      <c r="AI926" s="7">
        <v>9.3414098025688909E-4</v>
      </c>
      <c r="AJ926">
        <v>1.7699986751534727E-3</v>
      </c>
      <c r="AK926">
        <v>2.0472952374511418E-3</v>
      </c>
      <c r="AL926">
        <v>212.39984101841674</v>
      </c>
      <c r="AM926">
        <v>188.13893097733236</v>
      </c>
      <c r="AN926">
        <v>711.9412585393394</v>
      </c>
      <c r="AO926">
        <v>77.861793462320193</v>
      </c>
      <c r="AP926">
        <v>723.27017815145905</v>
      </c>
      <c r="AQ926">
        <v>176.81001136521274</v>
      </c>
      <c r="AR926">
        <v>273.23008339312315</v>
      </c>
      <c r="AS926">
        <v>81.721536139504806</v>
      </c>
      <c r="AT926" s="23">
        <v>524.02104646241276</v>
      </c>
      <c r="AU926" s="23">
        <v>723.27017815145905</v>
      </c>
      <c r="AV926" s="23">
        <v>-461.29584732029537</v>
      </c>
      <c r="AW926" s="23">
        <v>-1.5367131834098164E-4</v>
      </c>
      <c r="AX926" s="23">
        <v>2.028838379834049E-3</v>
      </c>
      <c r="AY926" s="23">
        <v>6.4884827885266648E-4</v>
      </c>
      <c r="AZ926">
        <v>1.029274542883453E-3</v>
      </c>
      <c r="BA926">
        <v>1.8751670614930674E-3</v>
      </c>
      <c r="BB926">
        <v>2.2769173616093603E-3</v>
      </c>
      <c r="BC926">
        <v>225.02004737916783</v>
      </c>
      <c r="BD926">
        <v>166.23626174967592</v>
      </c>
      <c r="BE926">
        <v>677.95953810611525</v>
      </c>
      <c r="BF926">
        <v>116.06833973804923</v>
      </c>
      <c r="BG926">
        <v>703.05525858003944</v>
      </c>
      <c r="BH926">
        <v>141.14054127575173</v>
      </c>
      <c r="BI926">
        <v>280.95735865214385</v>
      </c>
      <c r="BJ926" s="7">
        <v>77.799595770686793</v>
      </c>
      <c r="BK926" s="7">
        <v>530.42697086710552</v>
      </c>
      <c r="BL926" s="7">
        <v>703.05525858003944</v>
      </c>
      <c r="BM926" s="7">
        <v>-413.78732773291279</v>
      </c>
      <c r="BN926" s="7">
        <v>-1.867195342261325E-4</v>
      </c>
      <c r="BO926" s="7">
        <v>1.9454607839256995E-3</v>
      </c>
      <c r="BP926" s="23">
        <v>9.6723616448373924E-4</v>
      </c>
      <c r="BQ926" s="23">
        <v>1.04185696673436E-3</v>
      </c>
      <c r="BR926" s="23">
        <v>1.7587412496995671E-3</v>
      </c>
      <c r="BS926" s="23">
        <v>2.3413113221011986E-3</v>
      </c>
      <c r="BT926" s="23">
        <v>211.04894996394773</v>
      </c>
    </row>
    <row r="927" spans="1:72">
      <c r="A927">
        <v>8</v>
      </c>
      <c r="B927">
        <v>50</v>
      </c>
      <c r="C927">
        <v>7.9291220448145436</v>
      </c>
      <c r="D927" s="23">
        <v>-34.637607794597933</v>
      </c>
      <c r="E927" s="23">
        <v>223.93338250128772</v>
      </c>
      <c r="F927" s="23">
        <v>688.68941839909814</v>
      </c>
      <c r="G927" s="23">
        <v>86.805745193139515</v>
      </c>
      <c r="H927" s="23">
        <v>704.37345039818069</v>
      </c>
      <c r="I927" s="23">
        <v>208.24935050220517</v>
      </c>
      <c r="J927" s="23">
        <v>248.06204994798776</v>
      </c>
      <c r="K927" s="23">
        <v>79.758311554189845</v>
      </c>
      <c r="L927" s="23">
        <v>486.47647982034857</v>
      </c>
      <c r="M927">
        <v>704.37345039818069</v>
      </c>
      <c r="N927" s="7">
        <v>-518.82606055057295</v>
      </c>
      <c r="O927" s="7">
        <v>-1.759299051587009E-5</v>
      </c>
      <c r="P927" s="7">
        <v>1.9188904923916731E-3</v>
      </c>
      <c r="Q927" s="7">
        <v>7.2338120994282554E-4</v>
      </c>
      <c r="R927" s="7">
        <v>9.5553004935758021E-4</v>
      </c>
      <c r="S927" s="7">
        <v>1.901297501875803E-3</v>
      </c>
      <c r="T927" s="23">
        <v>2.0671837495665631E-3</v>
      </c>
      <c r="U927" s="23">
        <v>228.15570022509647</v>
      </c>
      <c r="V927" s="23">
        <v>245.80778238140397</v>
      </c>
      <c r="W927" s="23">
        <v>754.22609495322456</v>
      </c>
      <c r="X927" s="23">
        <v>57.197616233854724</v>
      </c>
      <c r="Y927" s="23">
        <v>760.58144592497911</v>
      </c>
      <c r="Z927" s="23">
        <v>239.45243140964942</v>
      </c>
      <c r="AA927" s="23">
        <v>260.56450725766484</v>
      </c>
      <c r="AB927" s="23">
        <v>83.659748607913798</v>
      </c>
      <c r="AC927" s="23">
        <v>515.93199364436327</v>
      </c>
      <c r="AD927" s="7">
        <v>760.58144592497911</v>
      </c>
      <c r="AE927" s="7">
        <v>-543.9580796499805</v>
      </c>
      <c r="AF927" s="7">
        <v>-1.7502862301054772E-5</v>
      </c>
      <c r="AG927" s="7">
        <v>2.1009067734148621E-3</v>
      </c>
      <c r="AH927" s="7">
        <v>4.766468019487908E-4</v>
      </c>
      <c r="AI927" s="7">
        <v>1.0133861426028436E-3</v>
      </c>
      <c r="AJ927">
        <v>2.0834039111138074E-3</v>
      </c>
      <c r="AK927">
        <v>2.171370893813872E-3</v>
      </c>
      <c r="AL927">
        <v>250.00846933365705</v>
      </c>
      <c r="AM927">
        <v>235.08040585655959</v>
      </c>
      <c r="AN927">
        <v>789.63197862141055</v>
      </c>
      <c r="AO927">
        <v>33.991634587249273</v>
      </c>
      <c r="AP927">
        <v>791.70775020118003</v>
      </c>
      <c r="AQ927">
        <v>233.00463427679011</v>
      </c>
      <c r="AR927">
        <v>279.35155796219499</v>
      </c>
      <c r="AS927">
        <v>86.505450804283768</v>
      </c>
      <c r="AT927" s="23">
        <v>547.48433378419577</v>
      </c>
      <c r="AU927" s="23">
        <v>791.70775020118003</v>
      </c>
      <c r="AV927" s="23">
        <v>-520.53898842266199</v>
      </c>
      <c r="AW927" s="23">
        <v>-8.7907042762220736E-5</v>
      </c>
      <c r="AX927" s="23">
        <v>2.2227245104246597E-3</v>
      </c>
      <c r="AY927" s="23">
        <v>2.8326362156041296E-4</v>
      </c>
      <c r="AZ927">
        <v>1.0753607917005673E-3</v>
      </c>
      <c r="BA927">
        <v>2.1348174676624389E-3</v>
      </c>
      <c r="BB927">
        <v>2.3279296496849593E-3</v>
      </c>
      <c r="BC927">
        <v>256.17809611949252</v>
      </c>
      <c r="BD927">
        <v>208.05268428073978</v>
      </c>
      <c r="BE927">
        <v>740.43061366272184</v>
      </c>
      <c r="BF927">
        <v>55.179446527395797</v>
      </c>
      <c r="BG927">
        <v>746.08965106542178</v>
      </c>
      <c r="BH927">
        <v>202.39364687803982</v>
      </c>
      <c r="BI927">
        <v>271.84800209369098</v>
      </c>
      <c r="BJ927" s="7">
        <v>84.144390250503264</v>
      </c>
      <c r="BK927" s="7">
        <v>527.19094655717572</v>
      </c>
      <c r="BL927" s="7">
        <v>746.08965106542178</v>
      </c>
      <c r="BM927" s="7">
        <v>-491.82289235891102</v>
      </c>
      <c r="BN927" s="7">
        <v>-1.2111725085468997E-4</v>
      </c>
      <c r="BO927" s="7">
        <v>2.0971241215702379E-3</v>
      </c>
      <c r="BP927" s="23">
        <v>4.5982872106163571E-4</v>
      </c>
      <c r="BQ927" s="23">
        <v>1.0355008146964838E-3</v>
      </c>
      <c r="BR927" s="23">
        <v>1.976006870715548E-3</v>
      </c>
      <c r="BS927" s="23">
        <v>2.2654000174474279E-3</v>
      </c>
      <c r="BT927" s="23">
        <v>237.12082448586523</v>
      </c>
    </row>
    <row r="928" spans="1:72">
      <c r="A928">
        <v>8</v>
      </c>
      <c r="B928">
        <v>51</v>
      </c>
      <c r="C928">
        <v>11.415195183147972</v>
      </c>
      <c r="D928" s="23">
        <v>-39.263051250314035</v>
      </c>
      <c r="E928" s="23">
        <v>261.96501355626356</v>
      </c>
      <c r="F928" s="23">
        <v>803.50248848009551</v>
      </c>
      <c r="G928" s="23">
        <v>41.846354019030024</v>
      </c>
      <c r="H928" s="23">
        <v>806.71701060059627</v>
      </c>
      <c r="I928" s="23">
        <v>258.75049143576274</v>
      </c>
      <c r="J928" s="23">
        <v>273.98325958241674</v>
      </c>
      <c r="K928" s="23">
        <v>85.607322078379397</v>
      </c>
      <c r="L928" s="23">
        <v>544.19830205789208</v>
      </c>
      <c r="M928">
        <v>806.71701060059627</v>
      </c>
      <c r="N928" s="7">
        <v>-554.65176027442692</v>
      </c>
      <c r="O928" s="7">
        <v>-1.8341091470109193E-5</v>
      </c>
      <c r="P928" s="7">
        <v>2.2380650540458585E-3</v>
      </c>
      <c r="Q928" s="7">
        <v>3.487196168252443E-4</v>
      </c>
      <c r="R928" s="7">
        <v>1.068906415820391E-3</v>
      </c>
      <c r="S928" s="7">
        <v>2.2197239625757494E-3</v>
      </c>
      <c r="T928" s="23">
        <v>2.2831938298534735E-3</v>
      </c>
      <c r="U928" s="23">
        <v>266.36687550908977</v>
      </c>
      <c r="V928" s="23">
        <v>285.60803037896159</v>
      </c>
      <c r="W928" s="23">
        <v>876.72358855048594</v>
      </c>
      <c r="X928" s="23">
        <v>27.937092384583114</v>
      </c>
      <c r="Y928" s="23">
        <v>878.04100531141785</v>
      </c>
      <c r="Z928" s="23">
        <v>284.29061361802979</v>
      </c>
      <c r="AA928" s="23">
        <v>296.87519584669406</v>
      </c>
      <c r="AB928" s="23">
        <v>87.300129066026685</v>
      </c>
      <c r="AC928" s="23">
        <v>590.62938485122424</v>
      </c>
      <c r="AD928" s="7">
        <v>878.04100531141785</v>
      </c>
      <c r="AE928" s="7">
        <v>-564.42686272370133</v>
      </c>
      <c r="AF928" s="7">
        <v>-2.072864313916827E-5</v>
      </c>
      <c r="AG928" s="7">
        <v>2.4422528492421829E-3</v>
      </c>
      <c r="AH928" s="7">
        <v>2.3280910320486032E-4</v>
      </c>
      <c r="AI928" s="7">
        <v>1.1601056755453883E-3</v>
      </c>
      <c r="AJ928">
        <v>2.4215242061030144E-3</v>
      </c>
      <c r="AK928">
        <v>2.4739599653891167E-3</v>
      </c>
      <c r="AL928">
        <v>290.5829047323619</v>
      </c>
      <c r="AM928">
        <v>279.24188906877276</v>
      </c>
      <c r="AN928">
        <v>900.76291395129931</v>
      </c>
      <c r="AO928">
        <v>15.088937566789188</v>
      </c>
      <c r="AP928">
        <v>901.12901903038096</v>
      </c>
      <c r="AQ928">
        <v>278.87578398969117</v>
      </c>
      <c r="AR928">
        <v>311.12661752034489</v>
      </c>
      <c r="AS928">
        <v>88.610096900180679</v>
      </c>
      <c r="AT928" s="23">
        <v>614.3492694191599</v>
      </c>
      <c r="AU928" s="23">
        <v>901.12901903038096</v>
      </c>
      <c r="AV928" s="23">
        <v>-546.06094132607598</v>
      </c>
      <c r="AW928" s="23">
        <v>-6.5663798692689119E-5</v>
      </c>
      <c r="AX928" s="23">
        <v>2.5240071383178407E-3</v>
      </c>
      <c r="AY928" s="23">
        <v>1.2574114638990968E-4</v>
      </c>
      <c r="AZ928">
        <v>1.2066959289535821E-3</v>
      </c>
      <c r="BA928">
        <v>2.4583433396251518E-3</v>
      </c>
      <c r="BB928">
        <v>2.5927218126695433E-3</v>
      </c>
      <c r="BC928">
        <v>295.00120075501803</v>
      </c>
      <c r="BD928">
        <v>253.90557121774435</v>
      </c>
      <c r="BE928">
        <v>833.37300007762406</v>
      </c>
      <c r="BF928">
        <v>23.950339010703004</v>
      </c>
      <c r="BG928">
        <v>834.36122155224848</v>
      </c>
      <c r="BH928">
        <v>252.91734974312004</v>
      </c>
      <c r="BI928">
        <v>290.72193590456425</v>
      </c>
      <c r="BJ928" s="7">
        <v>87.63724345426364</v>
      </c>
      <c r="BK928" s="7">
        <v>572.22692201011796</v>
      </c>
      <c r="BL928" s="7">
        <v>834.36122155224848</v>
      </c>
      <c r="BM928" s="7">
        <v>-533.68472300872054</v>
      </c>
      <c r="BN928" s="7">
        <v>-7.464196502540768E-5</v>
      </c>
      <c r="BO928" s="7">
        <v>2.3398056552240932E-3</v>
      </c>
      <c r="BP928" s="23">
        <v>1.9958615842252583E-4</v>
      </c>
      <c r="BQ928" s="23">
        <v>1.1239598248079456E-3</v>
      </c>
      <c r="BR928" s="23">
        <v>2.2651636901986857E-3</v>
      </c>
      <c r="BS928" s="23">
        <v>2.4226827992047039E-3</v>
      </c>
      <c r="BT928" s="23">
        <v>271.81964282384217</v>
      </c>
    </row>
    <row r="929" spans="1:72">
      <c r="A929">
        <v>8</v>
      </c>
      <c r="B929">
        <v>52</v>
      </c>
      <c r="C929">
        <v>15.675951241111047</v>
      </c>
      <c r="D929" s="23">
        <v>-44.916371029522601</v>
      </c>
      <c r="E929" s="23">
        <v>302.68764264095495</v>
      </c>
      <c r="F929" s="23">
        <v>934.56161331432702</v>
      </c>
      <c r="G929" s="23">
        <v>19.987405951817617</v>
      </c>
      <c r="H929" s="23">
        <v>935.19322259864271</v>
      </c>
      <c r="I929" s="23">
        <v>302.05603335663932</v>
      </c>
      <c r="J929" s="23">
        <v>316.56859462100169</v>
      </c>
      <c r="K929" s="23">
        <v>88.190034873119203</v>
      </c>
      <c r="L929" s="23">
        <v>629.54041402126597</v>
      </c>
      <c r="M929">
        <v>935.19322259864271</v>
      </c>
      <c r="N929" s="7">
        <v>-568.01105644020527</v>
      </c>
      <c r="O929" s="7">
        <v>-2.7602797282773033E-5</v>
      </c>
      <c r="P929" s="7">
        <v>2.605205413856278E-3</v>
      </c>
      <c r="Q929" s="7">
        <v>1.6656171626514669E-4</v>
      </c>
      <c r="R929" s="7">
        <v>1.2365341549595112E-3</v>
      </c>
      <c r="S929" s="7">
        <v>2.5776026165735049E-3</v>
      </c>
      <c r="T929" s="23">
        <v>2.6380716218416815E-3</v>
      </c>
      <c r="U929" s="23">
        <v>309.31231398882056</v>
      </c>
      <c r="V929" s="23">
        <v>334.97840942640619</v>
      </c>
      <c r="W929" s="23">
        <v>1017.9388089983457</v>
      </c>
      <c r="X929" s="23">
        <v>18.08004716982601</v>
      </c>
      <c r="Y929" s="23">
        <v>1018.4171080854539</v>
      </c>
      <c r="Z929" s="23">
        <v>334.50011033929781</v>
      </c>
      <c r="AA929" s="23">
        <v>341.95849887307804</v>
      </c>
      <c r="AB929" s="23">
        <v>88.484620724836333</v>
      </c>
      <c r="AC929" s="23">
        <v>682.06004673267034</v>
      </c>
      <c r="AD929" s="7">
        <v>1018.4171080854539</v>
      </c>
      <c r="AE929" s="7">
        <v>-583.57566564927743</v>
      </c>
      <c r="AF929" s="7">
        <v>-1.3545396582422943E-5</v>
      </c>
      <c r="AG929" s="7">
        <v>2.8321229349673222E-3</v>
      </c>
      <c r="AH929" s="7">
        <v>1.5066705974854997E-4</v>
      </c>
      <c r="AI929" s="7">
        <v>1.3396924561696784E-3</v>
      </c>
      <c r="AJ929">
        <v>2.8185775383848992E-3</v>
      </c>
      <c r="AK929">
        <v>2.8496541572756479E-3</v>
      </c>
      <c r="AL929">
        <v>338.22930460618784</v>
      </c>
      <c r="AM929">
        <v>339.03740513766212</v>
      </c>
      <c r="AN929">
        <v>1036.3820131302298</v>
      </c>
      <c r="AO929">
        <v>7.1398255713289478</v>
      </c>
      <c r="AP929">
        <v>1036.4551072157931</v>
      </c>
      <c r="AQ929">
        <v>338.96431105209882</v>
      </c>
      <c r="AR929">
        <v>348.74539808184716</v>
      </c>
      <c r="AS929">
        <v>89.41345397476708</v>
      </c>
      <c r="AT929" s="23">
        <v>695.05842852171213</v>
      </c>
      <c r="AU929" s="23">
        <v>1036.4551072157931</v>
      </c>
      <c r="AV929" s="23">
        <v>-582.90859882782672</v>
      </c>
      <c r="AW929" s="23">
        <v>-2.0072705955461857E-5</v>
      </c>
      <c r="AX929" s="23">
        <v>2.8855298273469049E-3</v>
      </c>
      <c r="AY929" s="23">
        <v>5.9498546427741134E-5</v>
      </c>
      <c r="AZ929">
        <v>1.3652236892460227E-3</v>
      </c>
      <c r="BA929">
        <v>2.865457121391443E-3</v>
      </c>
      <c r="BB929">
        <v>2.9062116506820604E-3</v>
      </c>
      <c r="BC929">
        <v>343.85485456697313</v>
      </c>
      <c r="BD929">
        <v>300.41136435210871</v>
      </c>
      <c r="BE929">
        <v>956.98564314628436</v>
      </c>
      <c r="BF929">
        <v>10.418087682879355</v>
      </c>
      <c r="BG929">
        <v>957.15090889260716</v>
      </c>
      <c r="BH929">
        <v>300.24609860578596</v>
      </c>
      <c r="BI929">
        <v>328.4524051434106</v>
      </c>
      <c r="BJ929" s="7">
        <v>89.091173362139756</v>
      </c>
      <c r="BK929" s="7">
        <v>649.96799881809034</v>
      </c>
      <c r="BL929" s="7">
        <v>957.15090889260716</v>
      </c>
      <c r="BM929" s="7">
        <v>-555.79971092597134</v>
      </c>
      <c r="BN929" s="7">
        <v>-5.8074531343706413E-5</v>
      </c>
      <c r="BO929" s="7">
        <v>2.6776516302986922E-3</v>
      </c>
      <c r="BP929" s="23">
        <v>8.6817397357328091E-5</v>
      </c>
      <c r="BQ929" s="23">
        <v>1.2766577208847823E-3</v>
      </c>
      <c r="BR929" s="23">
        <v>2.6195770989549858E-3</v>
      </c>
      <c r="BS929" s="23">
        <v>2.7371033761950884E-3</v>
      </c>
      <c r="BT929" s="23">
        <v>314.34925187459822</v>
      </c>
    </row>
    <row r="930" spans="1:72">
      <c r="A930">
        <v>8</v>
      </c>
      <c r="B930">
        <v>56</v>
      </c>
      <c r="C930">
        <v>3.9564116918969057</v>
      </c>
      <c r="D930" s="23">
        <v>-26.893683067221815</v>
      </c>
      <c r="E930" s="23">
        <v>305.29144506377145</v>
      </c>
      <c r="F930" s="23">
        <v>550.94080911868161</v>
      </c>
      <c r="G930" s="23">
        <v>360.28583165626441</v>
      </c>
      <c r="H930" s="23">
        <v>808.76265998938857</v>
      </c>
      <c r="I930" s="23">
        <v>47.469594193064495</v>
      </c>
      <c r="J930" s="23">
        <v>380.64653289816204</v>
      </c>
      <c r="K930" s="23">
        <v>54.412352636274385</v>
      </c>
      <c r="L930" s="23">
        <v>693.17833462325734</v>
      </c>
      <c r="M930">
        <v>808.76265998938857</v>
      </c>
      <c r="N930" s="7">
        <v>-221.3128058198653</v>
      </c>
      <c r="O930" s="7">
        <v>3.8013908965899154E-4</v>
      </c>
      <c r="P930" s="7">
        <v>1.4036781065544597E-3</v>
      </c>
      <c r="Q930" s="7">
        <v>3.0023819304688874E-3</v>
      </c>
      <c r="R930" s="7">
        <v>1.3615308360658497E-3</v>
      </c>
      <c r="S930" s="7">
        <v>1.7838171962134513E-3</v>
      </c>
      <c r="T930" s="23">
        <v>3.1720544408180363E-3</v>
      </c>
      <c r="U930" s="23">
        <v>214.05806354561309</v>
      </c>
      <c r="V930" s="23">
        <v>193.55156145531228</v>
      </c>
      <c r="W930" s="23">
        <v>640.96261799400781</v>
      </c>
      <c r="X930" s="23">
        <v>238.52009046351242</v>
      </c>
      <c r="Y930" s="23">
        <v>744.26778822394476</v>
      </c>
      <c r="Z930" s="23">
        <v>90.246391225375305</v>
      </c>
      <c r="AA930" s="23">
        <v>327.01069849928473</v>
      </c>
      <c r="AB930" s="23">
        <v>66.582135010794929</v>
      </c>
      <c r="AC930" s="23">
        <v>603.60074596569507</v>
      </c>
      <c r="AD930" s="7">
        <v>744.26778822394476</v>
      </c>
      <c r="AE930" s="7">
        <v>-316.12749870778379</v>
      </c>
      <c r="AF930" s="7">
        <v>-6.2820764195907033E-5</v>
      </c>
      <c r="AG930" s="7">
        <v>1.8013919713819834E-3</v>
      </c>
      <c r="AH930" s="7">
        <v>1.9876674205292688E-3</v>
      </c>
      <c r="AI930" s="7">
        <v>1.185583835004446E-3</v>
      </c>
      <c r="AJ930">
        <v>1.7385712071860764E-3</v>
      </c>
      <c r="AK930">
        <v>2.7250891541606998E-3</v>
      </c>
      <c r="AL930">
        <v>208.62854486232999</v>
      </c>
      <c r="AM930">
        <v>193.51022714153072</v>
      </c>
      <c r="AN930">
        <v>779.94177973385013</v>
      </c>
      <c r="AO930">
        <v>235.29076973759521</v>
      </c>
      <c r="AP930">
        <v>862.67445441557334</v>
      </c>
      <c r="AQ930">
        <v>110.77755245980757</v>
      </c>
      <c r="AR930">
        <v>375.94845097788289</v>
      </c>
      <c r="AS930">
        <v>70.627363505612749</v>
      </c>
      <c r="AT930" s="23">
        <v>695.15269112880196</v>
      </c>
      <c r="AU930" s="23">
        <v>862.67445441557334</v>
      </c>
      <c r="AV930" s="23">
        <v>-297.94345767998402</v>
      </c>
      <c r="AW930" s="23">
        <v>-2.0771989407214383E-4</v>
      </c>
      <c r="AX930" s="23">
        <v>2.2357449083958559E-3</v>
      </c>
      <c r="AY930" s="23">
        <v>1.96075641447996E-3</v>
      </c>
      <c r="AZ930">
        <v>1.3654088384923715E-3</v>
      </c>
      <c r="BA930">
        <v>2.0280250143237121E-3</v>
      </c>
      <c r="BB930">
        <v>3.132903758149026E-3</v>
      </c>
      <c r="BC930">
        <v>243.36300171884517</v>
      </c>
      <c r="BD930">
        <v>266.28105148012077</v>
      </c>
      <c r="BE930">
        <v>806.74320926669066</v>
      </c>
      <c r="BF930">
        <v>384.61333684827252</v>
      </c>
      <c r="BG930">
        <v>1006.5677173856138</v>
      </c>
      <c r="BH930">
        <v>66.456543361197646</v>
      </c>
      <c r="BI930">
        <v>470.05558701220809</v>
      </c>
      <c r="BJ930" s="7">
        <v>62.546025858271328</v>
      </c>
      <c r="BK930" s="7">
        <v>857.21530618254087</v>
      </c>
      <c r="BL930" s="7">
        <v>1006.5677173856138</v>
      </c>
      <c r="BM930" s="7">
        <v>-166.84148414635038</v>
      </c>
      <c r="BN930" s="7">
        <v>-8.2292237774253673E-6</v>
      </c>
      <c r="BO930" s="7">
        <v>2.2436964336666108E-3</v>
      </c>
      <c r="BP930" s="23">
        <v>3.2051111404022749E-3</v>
      </c>
      <c r="BQ930" s="23">
        <v>1.6837298776071587E-3</v>
      </c>
      <c r="BR930" s="23">
        <v>2.2354672098891856E-3</v>
      </c>
      <c r="BS930" s="23">
        <v>3.9171298917684014E-3</v>
      </c>
      <c r="BT930" s="23">
        <v>268.25606518670276</v>
      </c>
    </row>
    <row r="931" spans="1:72">
      <c r="A931">
        <v>8</v>
      </c>
      <c r="B931">
        <v>57</v>
      </c>
      <c r="C931">
        <v>5.1898632800878648</v>
      </c>
      <c r="D931" s="23">
        <v>-27.823302570777393</v>
      </c>
      <c r="E931" s="23">
        <v>165.1416608856</v>
      </c>
      <c r="F931" s="23">
        <v>679.25365531604132</v>
      </c>
      <c r="G931" s="23">
        <v>183.45906086274465</v>
      </c>
      <c r="H931" s="23">
        <v>738.00616450454595</v>
      </c>
      <c r="I931" s="23">
        <v>106.38915169709537</v>
      </c>
      <c r="J931" s="23">
        <v>315.80850640372529</v>
      </c>
      <c r="K931" s="23">
        <v>72.24240814483214</v>
      </c>
      <c r="L931" s="23">
        <v>586.31711025460413</v>
      </c>
      <c r="M931">
        <v>738.00616450454595</v>
      </c>
      <c r="N931" s="7">
        <v>-344.19947010439643</v>
      </c>
      <c r="O931" s="7">
        <v>-1.9148820068671041E-4</v>
      </c>
      <c r="P931" s="7">
        <v>1.9506451094401314E-3</v>
      </c>
      <c r="Q931" s="7">
        <v>1.5288255071895622E-3</v>
      </c>
      <c r="R931" s="7">
        <v>1.151635568296482E-3</v>
      </c>
      <c r="S931" s="7">
        <v>1.759156908753421E-3</v>
      </c>
      <c r="T931" s="23">
        <v>2.6317375533643932E-3</v>
      </c>
      <c r="U931" s="23">
        <v>211.09882905041047</v>
      </c>
      <c r="V931" s="23">
        <v>151.63789854604613</v>
      </c>
      <c r="W931" s="23">
        <v>699.25160461295832</v>
      </c>
      <c r="X931" s="23">
        <v>124.13329453774132</v>
      </c>
      <c r="Y931" s="23">
        <v>726.07619966981474</v>
      </c>
      <c r="Z931" s="23">
        <v>124.81330348918971</v>
      </c>
      <c r="AA931" s="23">
        <v>300.63144809031252</v>
      </c>
      <c r="AB931" s="23">
        <v>77.806161682994272</v>
      </c>
      <c r="AC931" s="23">
        <v>562.48432147418202</v>
      </c>
      <c r="AD931" s="7">
        <v>726.07619966981474</v>
      </c>
      <c r="AE931" s="7">
        <v>-378.27849934322376</v>
      </c>
      <c r="AF931" s="7">
        <v>-2.5451865518210428E-4</v>
      </c>
      <c r="AG931" s="7">
        <v>2.0272051200966937E-3</v>
      </c>
      <c r="AH931" s="7">
        <v>1.0344441211478396E-3</v>
      </c>
      <c r="AI931" s="7">
        <v>1.1048235500708537E-3</v>
      </c>
      <c r="AJ931">
        <v>1.7726864649145893E-3</v>
      </c>
      <c r="AK931">
        <v>2.5052620674192666E-3</v>
      </c>
      <c r="AL931">
        <v>212.72237578975111</v>
      </c>
      <c r="AM931">
        <v>172.99238344255255</v>
      </c>
      <c r="AN931">
        <v>756.99353168813116</v>
      </c>
      <c r="AO931">
        <v>90.562029756460873</v>
      </c>
      <c r="AP931">
        <v>770.71475351984805</v>
      </c>
      <c r="AQ931">
        <v>159.27116161083569</v>
      </c>
      <c r="AR931">
        <v>305.72179595450621</v>
      </c>
      <c r="AS931">
        <v>81.384536014054149</v>
      </c>
      <c r="AT931" s="23">
        <v>578.31830527079717</v>
      </c>
      <c r="AU931" s="23">
        <v>770.71475351984805</v>
      </c>
      <c r="AV931" s="23">
        <v>-413.46564172170645</v>
      </c>
      <c r="AW931" s="23">
        <v>-2.4793373058382644E-4</v>
      </c>
      <c r="AX931" s="23">
        <v>2.1854043871060835E-3</v>
      </c>
      <c r="AY931" s="23">
        <v>7.5468358130386163E-4</v>
      </c>
      <c r="AZ931">
        <v>1.1359244315035926E-3</v>
      </c>
      <c r="BA931">
        <v>1.9374706565222571E-3</v>
      </c>
      <c r="BB931">
        <v>2.5476816329542233E-3</v>
      </c>
      <c r="BC931">
        <v>232.49647878267092</v>
      </c>
      <c r="BD931">
        <v>178.26205728864502</v>
      </c>
      <c r="BE931">
        <v>779.33381786012581</v>
      </c>
      <c r="BF931">
        <v>158.08095770714516</v>
      </c>
      <c r="BG931">
        <v>818.37326725652406</v>
      </c>
      <c r="BH931">
        <v>139.2226078922468</v>
      </c>
      <c r="BI931">
        <v>339.57532968213866</v>
      </c>
      <c r="BJ931" s="7">
        <v>76.127883257718693</v>
      </c>
      <c r="BK931" s="7">
        <v>635.01659808431043</v>
      </c>
      <c r="BL931" s="7">
        <v>818.37326725652406</v>
      </c>
      <c r="BM931" s="7">
        <v>-361.5949967414108</v>
      </c>
      <c r="BN931" s="7">
        <v>-2.5473713124394865E-4</v>
      </c>
      <c r="BO931" s="7">
        <v>2.2497285378038933E-3</v>
      </c>
      <c r="BP931" s="23">
        <v>1.31734131422621E-3</v>
      </c>
      <c r="BQ931" s="23">
        <v>1.2472903963095252E-3</v>
      </c>
      <c r="BR931" s="23">
        <v>1.9949914065599448E-3</v>
      </c>
      <c r="BS931" s="23">
        <v>2.8297944140178262E-3</v>
      </c>
      <c r="BT931" s="23">
        <v>239.39896878719281</v>
      </c>
    </row>
    <row r="932" spans="1:72">
      <c r="A932">
        <v>8</v>
      </c>
      <c r="B932">
        <v>58</v>
      </c>
      <c r="C932">
        <v>7.245615927072798</v>
      </c>
      <c r="D932" s="23">
        <v>-29.372668410036695</v>
      </c>
      <c r="E932" s="23">
        <v>160.89153582561184</v>
      </c>
      <c r="F932" s="23">
        <v>710.30339351280952</v>
      </c>
      <c r="G932" s="23">
        <v>91.160563494563704</v>
      </c>
      <c r="H932" s="23">
        <v>725.0341514911662</v>
      </c>
      <c r="I932" s="23">
        <v>146.16077784725519</v>
      </c>
      <c r="J932" s="23">
        <v>289.4366868219555</v>
      </c>
      <c r="K932" s="23">
        <v>80.820843794857495</v>
      </c>
      <c r="L932" s="23">
        <v>546.58674960336668</v>
      </c>
      <c r="M932">
        <v>725.0341514911662</v>
      </c>
      <c r="N932" s="7">
        <v>-412.31473586651703</v>
      </c>
      <c r="O932" s="7">
        <v>-2.3711331878747185E-4</v>
      </c>
      <c r="P932" s="7">
        <v>2.0521027549091869E-3</v>
      </c>
      <c r="Q932" s="7">
        <v>7.5967136245469696E-4</v>
      </c>
      <c r="R932" s="7">
        <v>1.0735977698645954E-3</v>
      </c>
      <c r="S932" s="7">
        <v>1.8149894361217151E-3</v>
      </c>
      <c r="T932" s="23">
        <v>2.4119723901829641E-3</v>
      </c>
      <c r="U932" s="23">
        <v>217.79873233460526</v>
      </c>
      <c r="V932" s="23">
        <v>181.58475509235731</v>
      </c>
      <c r="W932" s="23">
        <v>724.14782514572505</v>
      </c>
      <c r="X932" s="23">
        <v>55.304772267697267</v>
      </c>
      <c r="Y932" s="23">
        <v>729.72778813206537</v>
      </c>
      <c r="Z932" s="23">
        <v>176.00479210601708</v>
      </c>
      <c r="AA932" s="23">
        <v>276.86149801302417</v>
      </c>
      <c r="AB932" s="23">
        <v>84.238651690486691</v>
      </c>
      <c r="AC932" s="23">
        <v>530.31013230711824</v>
      </c>
      <c r="AD932" s="7">
        <v>729.72778813206537</v>
      </c>
      <c r="AE932" s="7">
        <v>-457.27509620734378</v>
      </c>
      <c r="AF932" s="7">
        <v>-1.8686829152984662E-4</v>
      </c>
      <c r="AG932" s="7">
        <v>2.0738111670258533E-3</v>
      </c>
      <c r="AH932" s="7">
        <v>4.6087310223081213E-4</v>
      </c>
      <c r="AI932" s="7">
        <v>1.0416274741286075E-3</v>
      </c>
      <c r="AJ932">
        <v>1.8869428754960066E-3</v>
      </c>
      <c r="AK932">
        <v>2.3071791501085353E-3</v>
      </c>
      <c r="AL932">
        <v>226.43314505952037</v>
      </c>
      <c r="AM932">
        <v>183.50527778541462</v>
      </c>
      <c r="AN932">
        <v>723.52655665954285</v>
      </c>
      <c r="AO932">
        <v>27.999084850866932</v>
      </c>
      <c r="AP932">
        <v>724.97437474719527</v>
      </c>
      <c r="AQ932">
        <v>182.05745969776223</v>
      </c>
      <c r="AR932">
        <v>271.45845752471655</v>
      </c>
      <c r="AS932">
        <v>87.039901525328617</v>
      </c>
      <c r="AT932" s="23">
        <v>522.00407496362652</v>
      </c>
      <c r="AU932" s="23">
        <v>724.97437474719527</v>
      </c>
      <c r="AV932" s="23">
        <v>-468.82639878185256</v>
      </c>
      <c r="AW932" s="23">
        <v>-1.8021950344093615E-4</v>
      </c>
      <c r="AX932" s="23">
        <v>2.069869158534598E-3</v>
      </c>
      <c r="AY932" s="23">
        <v>2.333257070905477E-4</v>
      </c>
      <c r="AZ932">
        <v>1.0253128367049753E-3</v>
      </c>
      <c r="BA932">
        <v>1.8896496550936618E-3</v>
      </c>
      <c r="BB932">
        <v>2.2621538127059692E-3</v>
      </c>
      <c r="BC932">
        <v>226.7579586112393</v>
      </c>
      <c r="BD932">
        <v>168.98433468636793</v>
      </c>
      <c r="BE932">
        <v>737.41876715303647</v>
      </c>
      <c r="BF932">
        <v>59.052091488473472</v>
      </c>
      <c r="BG932">
        <v>743.48860800731836</v>
      </c>
      <c r="BH932">
        <v>162.91449383208601</v>
      </c>
      <c r="BI932">
        <v>290.28705708761618</v>
      </c>
      <c r="BJ932" s="7">
        <v>84.131297172377799</v>
      </c>
      <c r="BK932" s="7">
        <v>551.49581863942774</v>
      </c>
      <c r="BL932" s="7">
        <v>743.48860800731836</v>
      </c>
      <c r="BM932" s="7">
        <v>-430.80857344874238</v>
      </c>
      <c r="BN932" s="7">
        <v>-2.4006850322284688E-4</v>
      </c>
      <c r="BO932" s="7">
        <v>2.12840829872161E-3</v>
      </c>
      <c r="BP932" s="23">
        <v>4.9210076240394378E-4</v>
      </c>
      <c r="BQ932" s="23">
        <v>1.083240092099907E-3</v>
      </c>
      <c r="BR932" s="23">
        <v>1.8883397954987632E-3</v>
      </c>
      <c r="BS932" s="23">
        <v>2.4190588090634724E-3</v>
      </c>
      <c r="BT932" s="23">
        <v>226.60077545985126</v>
      </c>
    </row>
    <row r="933" spans="1:72">
      <c r="A933">
        <v>8</v>
      </c>
      <c r="B933">
        <v>59</v>
      </c>
      <c r="C933">
        <v>10.637607794597939</v>
      </c>
      <c r="D933" s="23">
        <v>-31.929122044814545</v>
      </c>
      <c r="E933" s="23">
        <v>200.61292280348744</v>
      </c>
      <c r="F933" s="23">
        <v>742.04109842173477</v>
      </c>
      <c r="G933" s="23">
        <v>39.276954125682302</v>
      </c>
      <c r="H933" s="23">
        <v>744.87553731987896</v>
      </c>
      <c r="I933" s="23">
        <v>197.77848390534319</v>
      </c>
      <c r="J933" s="23">
        <v>273.54852670726791</v>
      </c>
      <c r="K933" s="23">
        <v>85.872379957981138</v>
      </c>
      <c r="L933" s="23">
        <v>529.17263451959195</v>
      </c>
      <c r="M933">
        <v>744.87553731987896</v>
      </c>
      <c r="N933" s="7">
        <v>-485.07830736520532</v>
      </c>
      <c r="O933" s="7">
        <v>-1.4604409376174204E-4</v>
      </c>
      <c r="P933" s="7">
        <v>2.1099066379809545E-3</v>
      </c>
      <c r="Q933" s="7">
        <v>3.2730795104735934E-4</v>
      </c>
      <c r="R933" s="7">
        <v>1.0393932174643167E-3</v>
      </c>
      <c r="S933" s="7">
        <v>1.9638625442192125E-3</v>
      </c>
      <c r="T933" s="23">
        <v>2.2795710558938995E-3</v>
      </c>
      <c r="U933" s="23">
        <v>235.66350530630558</v>
      </c>
      <c r="V933" s="23">
        <v>225.9325548021765</v>
      </c>
      <c r="W933" s="23">
        <v>778.42406424715637</v>
      </c>
      <c r="X933" s="23">
        <v>22.386016919294391</v>
      </c>
      <c r="Y933" s="23">
        <v>779.32962335108323</v>
      </c>
      <c r="Z933" s="23">
        <v>225.02699569824955</v>
      </c>
      <c r="AA933" s="23">
        <v>277.15131382641687</v>
      </c>
      <c r="AB933" s="23">
        <v>87.683534237751203</v>
      </c>
      <c r="AC933" s="23">
        <v>541.74192740306694</v>
      </c>
      <c r="AD933" s="7">
        <v>779.32962335108323</v>
      </c>
      <c r="AE933" s="7">
        <v>-513.26388930046255</v>
      </c>
      <c r="AF933" s="7">
        <v>-1.0481916650065246E-4</v>
      </c>
      <c r="AG933" s="7">
        <v>2.1972287895200967E-3</v>
      </c>
      <c r="AH933" s="7">
        <v>1.8655014099411876E-4</v>
      </c>
      <c r="AI933" s="7">
        <v>1.0640816403327195E-3</v>
      </c>
      <c r="AJ933">
        <v>2.0924096230194441E-3</v>
      </c>
      <c r="AK933">
        <v>2.3095942818868067E-3</v>
      </c>
      <c r="AL933">
        <v>251.08915476233324</v>
      </c>
      <c r="AM933">
        <v>210.91666485364686</v>
      </c>
      <c r="AN933">
        <v>729.75280901412964</v>
      </c>
      <c r="AO933">
        <v>7.5207429834459303</v>
      </c>
      <c r="AP933">
        <v>729.86180237572682</v>
      </c>
      <c r="AQ933">
        <v>210.80767149204974</v>
      </c>
      <c r="AR933">
        <v>259.52706544183854</v>
      </c>
      <c r="AS933">
        <v>89.169706705385025</v>
      </c>
      <c r="AT933" s="23">
        <v>507.31310280952192</v>
      </c>
      <c r="AU933" s="23">
        <v>729.86180237572682</v>
      </c>
      <c r="AV933" s="23">
        <v>-511.98294029501051</v>
      </c>
      <c r="AW933" s="23">
        <v>-1.0104459838873849E-4</v>
      </c>
      <c r="AX933" s="23">
        <v>2.0607726689466062E-3</v>
      </c>
      <c r="AY933" s="23">
        <v>6.2672858195382989E-5</v>
      </c>
      <c r="AZ933">
        <v>9.9645704217055857E-4</v>
      </c>
      <c r="BA933">
        <v>1.9597280705578677E-3</v>
      </c>
      <c r="BB933">
        <v>2.1627255453486546E-3</v>
      </c>
      <c r="BC933">
        <v>235.1673684669442</v>
      </c>
      <c r="BD933">
        <v>193.42091145105564</v>
      </c>
      <c r="BE933">
        <v>719.43031311812274</v>
      </c>
      <c r="BF933">
        <v>16.753591746685487</v>
      </c>
      <c r="BG933">
        <v>719.96338091927862</v>
      </c>
      <c r="BH933">
        <v>192.88784364989976</v>
      </c>
      <c r="BI933">
        <v>263.53776863468943</v>
      </c>
      <c r="BJ933" s="7">
        <v>88.177570821567528</v>
      </c>
      <c r="BK933" s="7">
        <v>510.33082542424762</v>
      </c>
      <c r="BL933" s="7">
        <v>719.96338091927862</v>
      </c>
      <c r="BM933" s="7">
        <v>-488.00564161109378</v>
      </c>
      <c r="BN933" s="7">
        <v>-1.4496622788016231E-4</v>
      </c>
      <c r="BO933" s="7">
        <v>2.0467396123992833E-3</v>
      </c>
      <c r="BP933" s="23">
        <v>1.3961326455571018E-4</v>
      </c>
      <c r="BQ933" s="23">
        <v>1.0023844091833708E-3</v>
      </c>
      <c r="BR933" s="23">
        <v>1.901773384519121E-3</v>
      </c>
      <c r="BS933" s="23">
        <v>2.1961480719557445E-3</v>
      </c>
      <c r="BT933" s="23">
        <v>228.21280614229437</v>
      </c>
    </row>
    <row r="934" spans="1:72">
      <c r="A934">
        <v>8</v>
      </c>
      <c r="B934">
        <v>60</v>
      </c>
      <c r="C934">
        <v>15.263051250314035</v>
      </c>
      <c r="D934" s="23">
        <v>-35.415195183147965</v>
      </c>
      <c r="E934" s="23">
        <v>243.31970910310466</v>
      </c>
      <c r="F934" s="23">
        <v>813.92847725958359</v>
      </c>
      <c r="G934" s="23">
        <v>16.044959292153393</v>
      </c>
      <c r="H934" s="23">
        <v>814.37928962219712</v>
      </c>
      <c r="I934" s="23">
        <v>242.86889674049121</v>
      </c>
      <c r="J934" s="23">
        <v>285.75519644085296</v>
      </c>
      <c r="K934" s="23">
        <v>88.390594107072857</v>
      </c>
      <c r="L934" s="23">
        <v>561.09620819588599</v>
      </c>
      <c r="M934">
        <v>814.37928962219712</v>
      </c>
      <c r="N934" s="7">
        <v>-526.39348076420629</v>
      </c>
      <c r="O934" s="7">
        <v>-8.746807286486415E-5</v>
      </c>
      <c r="P934" s="7">
        <v>2.2900684611204644E-3</v>
      </c>
      <c r="Q934" s="7">
        <v>1.3370799410128255E-4</v>
      </c>
      <c r="R934" s="7">
        <v>1.1020970380926939E-3</v>
      </c>
      <c r="S934" s="7">
        <v>2.2026003882556003E-3</v>
      </c>
      <c r="T934" s="23">
        <v>2.3812933036737741E-3</v>
      </c>
      <c r="U934" s="23">
        <v>264.31204659067191</v>
      </c>
      <c r="V934" s="23">
        <v>267.20995551631313</v>
      </c>
      <c r="W934" s="23">
        <v>872.42639892324166</v>
      </c>
      <c r="X934" s="23">
        <v>9.61854109348028</v>
      </c>
      <c r="Y934" s="23">
        <v>872.57922520201032</v>
      </c>
      <c r="Z934" s="23">
        <v>267.05712923754453</v>
      </c>
      <c r="AA934" s="23">
        <v>302.76104798223287</v>
      </c>
      <c r="AB934" s="23">
        <v>89.089720161089673</v>
      </c>
      <c r="AC934" s="23">
        <v>596.79640188125904</v>
      </c>
      <c r="AD934" s="7">
        <v>872.57922520201032</v>
      </c>
      <c r="AE934" s="7">
        <v>-539.63768952446651</v>
      </c>
      <c r="AF934" s="7">
        <v>-7.3746387889897822E-5</v>
      </c>
      <c r="AG934" s="7">
        <v>2.4479887929723036E-3</v>
      </c>
      <c r="AH934" s="7">
        <v>8.0154509112334788E-5</v>
      </c>
      <c r="AI934" s="7">
        <v>1.1722188409943617E-3</v>
      </c>
      <c r="AJ934">
        <v>2.3742424050824059E-3</v>
      </c>
      <c r="AK934">
        <v>2.5230087331852735E-3</v>
      </c>
      <c r="AL934">
        <v>284.90908860988878</v>
      </c>
      <c r="AM934">
        <v>237.68579795597643</v>
      </c>
      <c r="AN934">
        <v>777.96619980068715</v>
      </c>
      <c r="AO934">
        <v>2.0077017704978544</v>
      </c>
      <c r="AP934">
        <v>777.97366039101234</v>
      </c>
      <c r="AQ934">
        <v>237.67833736565132</v>
      </c>
      <c r="AR934">
        <v>270.14766151268054</v>
      </c>
      <c r="AS934">
        <v>89.787090703874725</v>
      </c>
      <c r="AT934" s="23">
        <v>532.36368052911268</v>
      </c>
      <c r="AU934" s="23">
        <v>777.97366039101234</v>
      </c>
      <c r="AV934" s="23">
        <v>-533.74995699412159</v>
      </c>
      <c r="AW934" s="23">
        <v>-6.7613339513289733E-5</v>
      </c>
      <c r="AX934" s="23">
        <v>2.1835550015063387E-3</v>
      </c>
      <c r="AY934" s="23">
        <v>1.673084808748262E-5</v>
      </c>
      <c r="AZ934">
        <v>1.045661023776568E-3</v>
      </c>
      <c r="BA934">
        <v>2.115941661993049E-3</v>
      </c>
      <c r="BB934">
        <v>2.2512305126056709E-3</v>
      </c>
      <c r="BC934">
        <v>253.91299943916593</v>
      </c>
      <c r="BD934">
        <v>222.72912719698795</v>
      </c>
      <c r="BE934">
        <v>745.74056489288853</v>
      </c>
      <c r="BF934">
        <v>4.218099776921572</v>
      </c>
      <c r="BG934">
        <v>745.77458175618972</v>
      </c>
      <c r="BH934">
        <v>222.69511033368678</v>
      </c>
      <c r="BI934">
        <v>261.53973571125147</v>
      </c>
      <c r="BJ934" s="7">
        <v>89.5379482345501</v>
      </c>
      <c r="BK934" s="7">
        <v>513.6437934977655</v>
      </c>
      <c r="BL934" s="7">
        <v>745.77458175618972</v>
      </c>
      <c r="BM934" s="7">
        <v>-523.90314985379814</v>
      </c>
      <c r="BN934" s="7">
        <v>-8.0784565939504046E-5</v>
      </c>
      <c r="BO934" s="7">
        <v>2.0984297577934133E-3</v>
      </c>
      <c r="BP934" s="23">
        <v>3.5150831474346745E-5</v>
      </c>
      <c r="BQ934" s="23">
        <v>1.0088916930462567E-3</v>
      </c>
      <c r="BR934" s="23">
        <v>2.0176451918539093E-3</v>
      </c>
      <c r="BS934" s="23">
        <v>2.1794977975937609E-3</v>
      </c>
      <c r="BT934" s="23">
        <v>242.11742302246898</v>
      </c>
    </row>
    <row r="935" spans="1:72">
      <c r="A935">
        <v>8</v>
      </c>
      <c r="B935">
        <v>61</v>
      </c>
      <c r="C935">
        <v>20.916371029522601</v>
      </c>
      <c r="D935" s="23">
        <v>-39.675951241111051</v>
      </c>
      <c r="E935" s="23">
        <v>283.91166704714999</v>
      </c>
      <c r="F935" s="23">
        <v>920.26187754496698</v>
      </c>
      <c r="G935" s="23">
        <v>7.0325724080973346</v>
      </c>
      <c r="H935" s="23">
        <v>920.33958795497631</v>
      </c>
      <c r="I935" s="23">
        <v>283.83395663714066</v>
      </c>
      <c r="J935" s="23">
        <v>318.25281565891783</v>
      </c>
      <c r="K935" s="23">
        <v>89.366903452843616</v>
      </c>
      <c r="L935" s="23">
        <v>628.0777693629658</v>
      </c>
      <c r="M935">
        <v>920.33958795497631</v>
      </c>
      <c r="N935" s="7">
        <v>-545.67116571091299</v>
      </c>
      <c r="O935" s="7">
        <v>-7.1382162920329885E-5</v>
      </c>
      <c r="P935" s="7">
        <v>2.5800770474872408E-3</v>
      </c>
      <c r="Q935" s="7">
        <v>5.8604770067479079E-5</v>
      </c>
      <c r="R935" s="7">
        <v>1.2336612495252041E-3</v>
      </c>
      <c r="S935" s="7">
        <v>2.5086948845669107E-3</v>
      </c>
      <c r="T935" s="23">
        <v>2.6521067971576485E-3</v>
      </c>
      <c r="U935" s="23">
        <v>301.0433861480293</v>
      </c>
      <c r="V935" s="23">
        <v>314.95573678251856</v>
      </c>
      <c r="W935" s="23">
        <v>989.97503732383211</v>
      </c>
      <c r="X935" s="23">
        <v>1.9453468436280335</v>
      </c>
      <c r="Y935" s="23">
        <v>989.98064359747309</v>
      </c>
      <c r="Z935" s="23">
        <v>314.95013050887775</v>
      </c>
      <c r="AA935" s="23">
        <v>337.5152565442977</v>
      </c>
      <c r="AB935" s="23">
        <v>89.834880381248468</v>
      </c>
      <c r="AC935" s="23">
        <v>669.46054067891225</v>
      </c>
      <c r="AD935" s="7">
        <v>989.98064359747309</v>
      </c>
      <c r="AE935" s="7">
        <v>-564.93825658153196</v>
      </c>
      <c r="AF935" s="7">
        <v>-4.6987319766955986E-5</v>
      </c>
      <c r="AG935" s="7">
        <v>2.7655930991551882E-3</v>
      </c>
      <c r="AH935" s="7">
        <v>1.6211223696899808E-5</v>
      </c>
      <c r="AI935" s="7">
        <v>1.3149446890302003E-3</v>
      </c>
      <c r="AJ935">
        <v>2.7186057793882321E-3</v>
      </c>
      <c r="AK935">
        <v>2.8126271378691517E-3</v>
      </c>
      <c r="AL935">
        <v>326.23269352658787</v>
      </c>
      <c r="AM935">
        <v>263.17277398969054</v>
      </c>
      <c r="AN935">
        <v>853.76719993352742</v>
      </c>
      <c r="AO935">
        <v>1.107462545421106</v>
      </c>
      <c r="AP935">
        <v>853.76927660225829</v>
      </c>
      <c r="AQ935">
        <v>263.17069732095979</v>
      </c>
      <c r="AR935">
        <v>295.29928964064925</v>
      </c>
      <c r="AS935">
        <v>89.892561410083914</v>
      </c>
      <c r="AT935" s="23">
        <v>582.7325226645936</v>
      </c>
      <c r="AU935" s="23">
        <v>853.76927660225829</v>
      </c>
      <c r="AV935" s="23">
        <v>-541.54309715300599</v>
      </c>
      <c r="AW935" s="23">
        <v>-6.6925914546308218E-5</v>
      </c>
      <c r="AX935" s="23">
        <v>2.3938841935530124E-3</v>
      </c>
      <c r="AY935" s="23">
        <v>9.2288545451789463E-6</v>
      </c>
      <c r="AZ935">
        <v>1.1445947733168826E-3</v>
      </c>
      <c r="BA935">
        <v>2.3269582790067041E-3</v>
      </c>
      <c r="BB935">
        <v>2.4608274136720776E-3</v>
      </c>
      <c r="BC935">
        <v>279.23499348080446</v>
      </c>
      <c r="BD935">
        <v>247.74480016287902</v>
      </c>
      <c r="BE935">
        <v>808.19856866640907</v>
      </c>
      <c r="BF935">
        <v>1.8367199356555328</v>
      </c>
      <c r="BG935">
        <v>808.20458790310693</v>
      </c>
      <c r="BH935">
        <v>247.73878092618122</v>
      </c>
      <c r="BI935">
        <v>280.23290348846285</v>
      </c>
      <c r="BJ935" s="7">
        <v>89.812232873748655</v>
      </c>
      <c r="BK935" s="7">
        <v>552.52146155478124</v>
      </c>
      <c r="BL935" s="7">
        <v>808.20458790310693</v>
      </c>
      <c r="BM935" s="7">
        <v>-536.68965407809048</v>
      </c>
      <c r="BN935" s="7">
        <v>-6.7671008518512254E-5</v>
      </c>
      <c r="BO935" s="7">
        <v>2.267553026912862E-3</v>
      </c>
      <c r="BP935" s="23">
        <v>1.5305999463795607E-5</v>
      </c>
      <c r="BQ935" s="23">
        <v>1.0852546450457999E-3</v>
      </c>
      <c r="BR935" s="23">
        <v>2.1998820183943496E-3</v>
      </c>
      <c r="BS935" s="23">
        <v>2.3352741957371899E-3</v>
      </c>
      <c r="BT935" s="23">
        <v>263.98584220732198</v>
      </c>
    </row>
    <row r="936" spans="1:72">
      <c r="A936">
        <v>8</v>
      </c>
      <c r="B936">
        <v>65</v>
      </c>
      <c r="C936">
        <v>4.595225357315007</v>
      </c>
      <c r="D936" s="23">
        <v>-25.107311276666298</v>
      </c>
      <c r="E936" s="23">
        <v>175.48923011567712</v>
      </c>
      <c r="F936" s="23">
        <v>1025.5865918235056</v>
      </c>
      <c r="G936" s="23">
        <v>351.32261252291704</v>
      </c>
      <c r="H936" s="23">
        <v>1151.9850608992836</v>
      </c>
      <c r="I936" s="23">
        <v>49.090761039899235</v>
      </c>
      <c r="J936" s="23">
        <v>551.44714992969216</v>
      </c>
      <c r="K936" s="23">
        <v>70.212338244629592</v>
      </c>
      <c r="L936" s="23">
        <v>1001.220916244098</v>
      </c>
      <c r="M936">
        <v>1151.9850608992836</v>
      </c>
      <c r="N936" s="7">
        <v>-77.505716449290418</v>
      </c>
      <c r="O936" s="7">
        <v>-5.1991552237132786E-4</v>
      </c>
      <c r="P936" s="7">
        <v>3.0221568180779632E-3</v>
      </c>
      <c r="Q936" s="7">
        <v>2.927688437690952E-3</v>
      </c>
      <c r="R936" s="7">
        <v>1.9665836092833578E-3</v>
      </c>
      <c r="S936" s="7">
        <v>2.5022412957066355E-3</v>
      </c>
      <c r="T936" s="23">
        <v>4.5953929160807566E-3</v>
      </c>
      <c r="U936" s="23">
        <v>300.26895548479587</v>
      </c>
      <c r="V936" s="23">
        <v>183.34153939084459</v>
      </c>
      <c r="W936" s="23">
        <v>915.71446244866797</v>
      </c>
      <c r="X936" s="23">
        <v>204.2913053072327</v>
      </c>
      <c r="Y936" s="23">
        <v>968.8458541423422</v>
      </c>
      <c r="Z936" s="23">
        <v>130.21014769717038</v>
      </c>
      <c r="AA936" s="23">
        <v>419.31785322258588</v>
      </c>
      <c r="AB936" s="23">
        <v>75.421671976933737</v>
      </c>
      <c r="AC936" s="23">
        <v>776.51635014486988</v>
      </c>
      <c r="AD936" s="7">
        <v>968.8458541423422</v>
      </c>
      <c r="AE936" s="7">
        <v>-283.24814501355934</v>
      </c>
      <c r="AF936" s="7">
        <v>-3.8092692112097373E-4</v>
      </c>
      <c r="AG936" s="7">
        <v>2.6706269249532903E-3</v>
      </c>
      <c r="AH936" s="7">
        <v>1.7024275442269338E-3</v>
      </c>
      <c r="AI936" s="7">
        <v>1.5252221580268463E-3</v>
      </c>
      <c r="AJ936">
        <v>2.2897000038323168E-3</v>
      </c>
      <c r="AK936">
        <v>3.4943154435215463E-3</v>
      </c>
      <c r="AL936">
        <v>274.76400045987828</v>
      </c>
      <c r="AM936">
        <v>186.07142133024695</v>
      </c>
      <c r="AN936">
        <v>1069.1479225269111</v>
      </c>
      <c r="AO936">
        <v>88.064413643605391</v>
      </c>
      <c r="AP936">
        <v>1077.8444636670979</v>
      </c>
      <c r="AQ936">
        <v>177.37488019006008</v>
      </c>
      <c r="AR936">
        <v>450.23479173851888</v>
      </c>
      <c r="AS936">
        <v>84.360210053743273</v>
      </c>
      <c r="AT936" s="23">
        <v>840.59953494518254</v>
      </c>
      <c r="AU936" s="23">
        <v>1077.8444636670979</v>
      </c>
      <c r="AV936" s="23">
        <v>-310.98588118484389</v>
      </c>
      <c r="AW936" s="23">
        <v>-5.3222256097517739E-4</v>
      </c>
      <c r="AX936" s="23">
        <v>3.1472628606775909E-3</v>
      </c>
      <c r="AY936" s="23">
        <v>7.3387011369670523E-4</v>
      </c>
      <c r="AZ936">
        <v>1.6510934206166578E-3</v>
      </c>
      <c r="BA936">
        <v>2.6150402997024134E-3</v>
      </c>
      <c r="BB936">
        <v>3.7519565978209909E-3</v>
      </c>
      <c r="BC936">
        <v>313.8048359642894</v>
      </c>
      <c r="BD936">
        <v>29.251707127731674</v>
      </c>
      <c r="BE936">
        <v>1148.1398413192078</v>
      </c>
      <c r="BF936">
        <v>165.48959893465846</v>
      </c>
      <c r="BG936">
        <v>1172.103411784185</v>
      </c>
      <c r="BH936">
        <v>5.2881366627544821</v>
      </c>
      <c r="BI936">
        <v>583.40763756071533</v>
      </c>
      <c r="BJ936" s="7">
        <v>81.760606857215279</v>
      </c>
      <c r="BK936" s="7">
        <v>1052.4894742179929</v>
      </c>
      <c r="BL936" s="7">
        <v>1172.103411784185</v>
      </c>
      <c r="BM936" s="7">
        <v>2.396971510165713E-13</v>
      </c>
      <c r="BN936" s="7">
        <v>-1.2324642397771625E-3</v>
      </c>
      <c r="BO936" s="7">
        <v>3.6853632990416219E-3</v>
      </c>
      <c r="BP936" s="23">
        <v>1.4544659806300384E-3</v>
      </c>
      <c r="BQ936" s="23">
        <v>2.1720217254651126E-3</v>
      </c>
      <c r="BR936" s="23">
        <v>2.4528990592644594E-3</v>
      </c>
      <c r="BS936" s="23">
        <v>5.1284012119153198E-3</v>
      </c>
      <c r="BT936" s="23">
        <v>294.34788711173456</v>
      </c>
    </row>
    <row r="937" spans="1:72">
      <c r="A937">
        <v>8</v>
      </c>
      <c r="B937">
        <v>66</v>
      </c>
      <c r="C937">
        <v>5.7893653353263907</v>
      </c>
      <c r="D937" s="23">
        <v>-25.408399813486831</v>
      </c>
      <c r="E937" s="23">
        <v>186.98717523574103</v>
      </c>
      <c r="F937" s="23">
        <v>852.00170512168529</v>
      </c>
      <c r="G937" s="23">
        <v>132.53549564297217</v>
      </c>
      <c r="H937" s="23">
        <v>877.44239567669365</v>
      </c>
      <c r="I937" s="23">
        <v>161.5464846807327</v>
      </c>
      <c r="J937" s="23">
        <v>357.9479554979805</v>
      </c>
      <c r="K937" s="23">
        <v>79.134028246924231</v>
      </c>
      <c r="L937" s="23">
        <v>672.19702087981705</v>
      </c>
      <c r="M937">
        <v>877.44239567669365</v>
      </c>
      <c r="N937" s="7">
        <v>-371.53485498120983</v>
      </c>
      <c r="O937" s="7">
        <v>-3.0316685355673208E-4</v>
      </c>
      <c r="P937" s="7">
        <v>2.4677270209680453E-3</v>
      </c>
      <c r="Q937" s="7">
        <v>1.104462463691451E-3</v>
      </c>
      <c r="R937" s="7">
        <v>1.3203196437708781E-3</v>
      </c>
      <c r="S937" s="7">
        <v>2.1645601674113134E-3</v>
      </c>
      <c r="T937" s="23">
        <v>2.9828996291498514E-3</v>
      </c>
      <c r="U937" s="23">
        <v>259.74722008935657</v>
      </c>
      <c r="V937" s="23">
        <v>190.42591610480602</v>
      </c>
      <c r="W937" s="23">
        <v>793.15161233360232</v>
      </c>
      <c r="X937" s="23">
        <v>65.799629182587779</v>
      </c>
      <c r="Y937" s="23">
        <v>800.25133475927441</v>
      </c>
      <c r="Z937" s="23">
        <v>183.32619367913384</v>
      </c>
      <c r="AA937" s="23">
        <v>308.46257054007026</v>
      </c>
      <c r="AB937" s="23">
        <v>83.841660683195741</v>
      </c>
      <c r="AC937" s="23">
        <v>588.14243124061932</v>
      </c>
      <c r="AD937" s="7">
        <v>800.25133475927441</v>
      </c>
      <c r="AE937" s="7">
        <v>-438.7229791299261</v>
      </c>
      <c r="AF937" s="7">
        <v>-2.3111860835331704E-4</v>
      </c>
      <c r="AG937" s="7">
        <v>2.2802384592666763E-3</v>
      </c>
      <c r="AH937" s="7">
        <v>5.4833024318823125E-4</v>
      </c>
      <c r="AI937" s="7">
        <v>1.1552208373160724E-3</v>
      </c>
      <c r="AJ937">
        <v>2.0491198509133592E-3</v>
      </c>
      <c r="AK937">
        <v>2.5705214211672613E-3</v>
      </c>
      <c r="AL937">
        <v>245.89438210960213</v>
      </c>
      <c r="AM937">
        <v>227.33168100013881</v>
      </c>
      <c r="AN937">
        <v>816.18132343047853</v>
      </c>
      <c r="AO937">
        <v>18.104198991384091</v>
      </c>
      <c r="AP937">
        <v>816.7374123920597</v>
      </c>
      <c r="AQ937">
        <v>226.77559203855782</v>
      </c>
      <c r="AR937">
        <v>294.98091017675097</v>
      </c>
      <c r="AS937">
        <v>88.240654776558259</v>
      </c>
      <c r="AT937" s="23">
        <v>573.67122466365822</v>
      </c>
      <c r="AU937" s="23">
        <v>816.7374123920597</v>
      </c>
      <c r="AV937" s="23">
        <v>-500.06387658717983</v>
      </c>
      <c r="AW937" s="23">
        <v>-1.3977737544798187E-4</v>
      </c>
      <c r="AX937" s="23">
        <v>2.3137628013451066E-3</v>
      </c>
      <c r="AY937" s="23">
        <v>1.508683249281915E-4</v>
      </c>
      <c r="AZ937">
        <v>1.126796703142403E-3</v>
      </c>
      <c r="BA937">
        <v>2.1739854258971247E-3</v>
      </c>
      <c r="BB937">
        <v>2.4581742514729298E-3</v>
      </c>
      <c r="BC937">
        <v>260.87825110765431</v>
      </c>
      <c r="BD937">
        <v>198.62710634635988</v>
      </c>
      <c r="BE937">
        <v>953.75481521552035</v>
      </c>
      <c r="BF937">
        <v>45.832163725163994</v>
      </c>
      <c r="BG937">
        <v>956.52640667998742</v>
      </c>
      <c r="BH937">
        <v>195.85551488189287</v>
      </c>
      <c r="BI937">
        <v>380.33544589904727</v>
      </c>
      <c r="BJ937" s="7">
        <v>86.539387853079646</v>
      </c>
      <c r="BK937" s="7">
        <v>719.00219752313501</v>
      </c>
      <c r="BL937" s="7">
        <v>956.52640667998742</v>
      </c>
      <c r="BM937" s="7">
        <v>-391.7994506601342</v>
      </c>
      <c r="BN937" s="7">
        <v>-3.7278489185045918E-4</v>
      </c>
      <c r="BO937" s="7">
        <v>2.7735805617710428E-3</v>
      </c>
      <c r="BP937" s="23">
        <v>3.8193469770970057E-4</v>
      </c>
      <c r="BQ937" s="23">
        <v>1.4122536932128836E-3</v>
      </c>
      <c r="BR937" s="23">
        <v>2.4007956699205837E-3</v>
      </c>
      <c r="BS937" s="23">
        <v>3.1694620491587275E-3</v>
      </c>
      <c r="BT937" s="23">
        <v>288.09548039046985</v>
      </c>
    </row>
    <row r="938" spans="1:72">
      <c r="A938">
        <v>8</v>
      </c>
      <c r="B938">
        <v>67</v>
      </c>
      <c r="C938">
        <v>7.7795986320120303</v>
      </c>
      <c r="D938" s="23">
        <v>-25.910214041521058</v>
      </c>
      <c r="E938" s="23">
        <v>198.45024373024518</v>
      </c>
      <c r="F938" s="23">
        <v>754.89535179019049</v>
      </c>
      <c r="G938" s="23">
        <v>30.748525049706917</v>
      </c>
      <c r="H938" s="23">
        <v>756.58932346688903</v>
      </c>
      <c r="I938" s="23">
        <v>196.75627205354658</v>
      </c>
      <c r="J938" s="23">
        <v>279.91652570667122</v>
      </c>
      <c r="K938" s="23">
        <v>86.846697034896678</v>
      </c>
      <c r="L938" s="23">
        <v>540.24441054232011</v>
      </c>
      <c r="M938">
        <v>756.58932346688903</v>
      </c>
      <c r="N938" s="7">
        <v>-478.47474444962961</v>
      </c>
      <c r="O938" s="7">
        <v>-1.6619231312443229E-4</v>
      </c>
      <c r="P938" s="7">
        <v>2.1523289704586776E-3</v>
      </c>
      <c r="Q938" s="7">
        <v>2.5623770874755753E-4</v>
      </c>
      <c r="R938" s="7">
        <v>1.0611402394239012E-3</v>
      </c>
      <c r="S938" s="7">
        <v>1.9861366573342455E-3</v>
      </c>
      <c r="T938" s="23">
        <v>2.332637714222264E-3</v>
      </c>
      <c r="U938" s="23">
        <v>238.33639888010893</v>
      </c>
      <c r="V938" s="23">
        <v>202.43487041954248</v>
      </c>
      <c r="W938" s="23">
        <v>708.25301922210008</v>
      </c>
      <c r="X938" s="23">
        <v>5.7139791540160383</v>
      </c>
      <c r="Y938" s="23">
        <v>708.31755900278313</v>
      </c>
      <c r="Z938" s="23">
        <v>202.37033063885937</v>
      </c>
      <c r="AA938" s="23">
        <v>252.97361418196186</v>
      </c>
      <c r="AB938" s="23">
        <v>89.352867817599673</v>
      </c>
      <c r="AC938" s="23">
        <v>493.7828221375255</v>
      </c>
      <c r="AD938" s="7">
        <v>708.31755900278313</v>
      </c>
      <c r="AE938" s="7">
        <v>-507.89311257817911</v>
      </c>
      <c r="AF938" s="7">
        <v>-1.0515459162861698E-4</v>
      </c>
      <c r="AG938" s="7">
        <v>2.0024210283820379E-3</v>
      </c>
      <c r="AH938" s="7">
        <v>4.7616492950130449E-5</v>
      </c>
      <c r="AI938" s="7">
        <v>9.698810610190967E-4</v>
      </c>
      <c r="AJ938">
        <v>1.8972664367534209E-3</v>
      </c>
      <c r="AK938">
        <v>2.1081134515163469E-3</v>
      </c>
      <c r="AL938">
        <v>227.6719724104106</v>
      </c>
      <c r="AM938">
        <v>238.69024519694648</v>
      </c>
      <c r="AN938">
        <v>666.82152924907484</v>
      </c>
      <c r="AO938">
        <v>-3.4061161338254893</v>
      </c>
      <c r="AP938">
        <v>666.84862582744847</v>
      </c>
      <c r="AQ938">
        <v>226.37794361150537</v>
      </c>
      <c r="AR938">
        <v>220.23534110797155</v>
      </c>
      <c r="AS938">
        <v>-89.544206137075562</v>
      </c>
      <c r="AT938" s="23">
        <v>434.45837029940895</v>
      </c>
      <c r="AU938" s="23">
        <v>666.84862582744847</v>
      </c>
      <c r="AV938" s="23">
        <v>-563.35425691031708</v>
      </c>
      <c r="AW938" s="23">
        <v>5.1301256606004846E-5</v>
      </c>
      <c r="AX938" s="23">
        <v>1.8351816068232043E-3</v>
      </c>
      <c r="AY938" s="23">
        <v>-2.8384301115207236E-5</v>
      </c>
      <c r="AZ938">
        <v>8.5335683272768856E-4</v>
      </c>
      <c r="BA938">
        <v>1.8864828634292091E-3</v>
      </c>
      <c r="BB938">
        <v>1.7841061550369801E-3</v>
      </c>
      <c r="BC938">
        <v>226.37794361150537</v>
      </c>
      <c r="BD938">
        <v>239.74187579367316</v>
      </c>
      <c r="BE938">
        <v>739.62895363824464</v>
      </c>
      <c r="BF938">
        <v>4.6228096970435679</v>
      </c>
      <c r="BG938">
        <v>739.67170037677522</v>
      </c>
      <c r="BH938">
        <v>239.69912905514263</v>
      </c>
      <c r="BI938">
        <v>249.98628566081629</v>
      </c>
      <c r="BJ938" s="7">
        <v>89.470205770311992</v>
      </c>
      <c r="BK938" s="7">
        <v>497.42072775655311</v>
      </c>
      <c r="BL938" s="7">
        <v>739.67170037677522</v>
      </c>
      <c r="BM938" s="7">
        <v>-553.2626854634899</v>
      </c>
      <c r="BN938" s="7">
        <v>-2.1253464851275824E-5</v>
      </c>
      <c r="BO938" s="7">
        <v>2.0616093595011084E-3</v>
      </c>
      <c r="BP938" s="23">
        <v>3.8523414142029878E-5</v>
      </c>
      <c r="BQ938" s="23">
        <v>9.7702658249835205E-4</v>
      </c>
      <c r="BR938" s="23">
        <v>2.0403558946498327E-3</v>
      </c>
      <c r="BS938" s="23">
        <v>2.083219047173472E-3</v>
      </c>
      <c r="BT938" s="23">
        <v>244.84270735797938</v>
      </c>
    </row>
    <row r="939" spans="1:72">
      <c r="A939">
        <v>8</v>
      </c>
      <c r="B939">
        <v>68</v>
      </c>
      <c r="C939">
        <v>11.063483571543339</v>
      </c>
      <c r="D939" s="23">
        <v>-26.738207517777532</v>
      </c>
      <c r="E939" s="23">
        <v>208.24105139125155</v>
      </c>
      <c r="F939" s="23">
        <v>692.76230240763982</v>
      </c>
      <c r="G939" s="23">
        <v>-1.9518008904495325</v>
      </c>
      <c r="H939" s="23">
        <v>692.77016473543608</v>
      </c>
      <c r="I939" s="23">
        <v>208.23318906345523</v>
      </c>
      <c r="J939" s="23">
        <v>242.26848783599041</v>
      </c>
      <c r="K939" s="23">
        <v>-89.76919993965241</v>
      </c>
      <c r="L939" s="23">
        <v>476.25623441306834</v>
      </c>
      <c r="M939">
        <v>692.77016473543608</v>
      </c>
      <c r="N939" s="7">
        <v>-523.74854371372282</v>
      </c>
      <c r="O939" s="7">
        <v>-7.0874112743630444E-5</v>
      </c>
      <c r="P939" s="7">
        <v>1.9479644331579849E-3</v>
      </c>
      <c r="Q939" s="7">
        <v>-1.6265007420406128E-5</v>
      </c>
      <c r="R939" s="7">
        <v>9.3545559148847264E-4</v>
      </c>
      <c r="S939" s="7">
        <v>1.8770903204143544E-3</v>
      </c>
      <c r="T939" s="23">
        <v>2.018904065299918E-3</v>
      </c>
      <c r="U939" s="23">
        <v>225.25083844972289</v>
      </c>
      <c r="V939" s="23">
        <v>214.20918076529111</v>
      </c>
      <c r="W939" s="23">
        <v>683.80974349595942</v>
      </c>
      <c r="X939" s="23">
        <v>-5.8513691470569444</v>
      </c>
      <c r="Y939" s="23">
        <v>683.88264205999735</v>
      </c>
      <c r="Z939" s="23">
        <v>214.1362822012531</v>
      </c>
      <c r="AA939" s="23">
        <v>234.87317992937213</v>
      </c>
      <c r="AB939" s="23">
        <v>-89.286224493310826</v>
      </c>
      <c r="AC939" s="23">
        <v>464.64890640258051</v>
      </c>
      <c r="AD939" s="7">
        <v>683.88264205999735</v>
      </c>
      <c r="AE939" s="7">
        <v>-536.82736106821858</v>
      </c>
      <c r="AF939" s="7">
        <v>-4.2898126250089256E-5</v>
      </c>
      <c r="AG939" s="7">
        <v>1.9137708851276944E-3</v>
      </c>
      <c r="AH939" s="7">
        <v>-4.8761409558808061E-5</v>
      </c>
      <c r="AI939" s="7">
        <v>9.1265664607827202E-4</v>
      </c>
      <c r="AJ939">
        <v>1.8708727588776051E-3</v>
      </c>
      <c r="AK939">
        <v>1.9572764994114332E-3</v>
      </c>
      <c r="AL939">
        <v>224.5047310653126</v>
      </c>
      <c r="AM939">
        <v>223.3780740972704</v>
      </c>
      <c r="AN939">
        <v>607.16703943243124</v>
      </c>
      <c r="AO939">
        <v>-7.1434588132569097</v>
      </c>
      <c r="AP939">
        <v>607.29995450297315</v>
      </c>
      <c r="AQ939">
        <v>207.63627838242519</v>
      </c>
      <c r="AR939">
        <v>199.83183806027398</v>
      </c>
      <c r="AS939">
        <v>-88.934046640000631</v>
      </c>
      <c r="AT939" s="23">
        <v>392.09232145851723</v>
      </c>
      <c r="AU939" s="23">
        <v>607.29995450297315</v>
      </c>
      <c r="AV939" s="23">
        <v>-559.2557707645999</v>
      </c>
      <c r="AW939" s="23">
        <v>6.559081547852096E-5</v>
      </c>
      <c r="AX939" s="23">
        <v>1.6647115043750247E-3</v>
      </c>
      <c r="AY939" s="23">
        <v>-5.9528823443806756E-5</v>
      </c>
      <c r="AZ939">
        <v>7.7014205376248104E-4</v>
      </c>
      <c r="BA939">
        <v>1.7303023198535457E-3</v>
      </c>
      <c r="BB939">
        <v>1.6002283144843528E-3</v>
      </c>
      <c r="BC939">
        <v>207.63627838242519</v>
      </c>
      <c r="BD939">
        <v>232.25719755476993</v>
      </c>
      <c r="BE939">
        <v>634.19664996930612</v>
      </c>
      <c r="BF939">
        <v>-6.2226024794669108</v>
      </c>
      <c r="BG939">
        <v>634.2929617531463</v>
      </c>
      <c r="BH939">
        <v>216.61346188101894</v>
      </c>
      <c r="BI939">
        <v>208.8397499360637</v>
      </c>
      <c r="BJ939" s="7">
        <v>-89.11326198947225</v>
      </c>
      <c r="BK939" s="7">
        <v>410.1268666746974</v>
      </c>
      <c r="BL939" s="7">
        <v>634.2929617531463</v>
      </c>
      <c r="BM939" s="7">
        <v>-561.87160083756555</v>
      </c>
      <c r="BN939" s="7">
        <v>6.5182231973962094E-5</v>
      </c>
      <c r="BO939" s="7">
        <v>1.7399299503678617E-3</v>
      </c>
      <c r="BP939" s="23">
        <v>-5.1855020662224025E-5</v>
      </c>
      <c r="BQ939" s="23">
        <v>8.0556524603463706E-4</v>
      </c>
      <c r="BR939" s="23">
        <v>1.8051121823418239E-3</v>
      </c>
      <c r="BS939" s="23">
        <v>1.6755503165925671E-3</v>
      </c>
      <c r="BT939" s="23">
        <v>216.61346188101894</v>
      </c>
    </row>
    <row r="940" spans="1:72">
      <c r="A940">
        <v>8</v>
      </c>
      <c r="B940">
        <v>69</v>
      </c>
      <c r="C940">
        <v>15.541508489086027</v>
      </c>
      <c r="D940" s="23">
        <v>-27.867289530854539</v>
      </c>
      <c r="E940" s="23">
        <v>219.14274097885979</v>
      </c>
      <c r="F940" s="23">
        <v>688.78204574382323</v>
      </c>
      <c r="G940" s="23">
        <v>-6.178851375070999</v>
      </c>
      <c r="H940" s="23">
        <v>688.86332428615663</v>
      </c>
      <c r="I940" s="23">
        <v>219.0614624365264</v>
      </c>
      <c r="J940" s="23">
        <v>234.9009309248151</v>
      </c>
      <c r="K940" s="23">
        <v>-89.246356874247468</v>
      </c>
      <c r="L940" s="23">
        <v>465.89248297716034</v>
      </c>
      <c r="M940">
        <v>688.86332428615663</v>
      </c>
      <c r="N940" s="7">
        <v>-542.45362836694471</v>
      </c>
      <c r="O940" s="7">
        <v>-3.266023209087909E-5</v>
      </c>
      <c r="P940" s="7">
        <v>1.9241702044298012E-3</v>
      </c>
      <c r="Q940" s="7">
        <v>-5.1490428125592076E-5</v>
      </c>
      <c r="R940" s="7">
        <v>9.1509926115830034E-4</v>
      </c>
      <c r="S940" s="7">
        <v>1.891509972338922E-3</v>
      </c>
      <c r="T940" s="23">
        <v>1.9575077577067921E-3</v>
      </c>
      <c r="U940" s="23">
        <v>226.98119668067076</v>
      </c>
      <c r="V940" s="23">
        <v>226.70488574748921</v>
      </c>
      <c r="W940" s="23">
        <v>703.42071190102433</v>
      </c>
      <c r="X940" s="23">
        <v>-4.807418346666263</v>
      </c>
      <c r="Y940" s="23">
        <v>703.46918715617994</v>
      </c>
      <c r="Z940" s="23">
        <v>226.65641049233366</v>
      </c>
      <c r="AA940" s="23">
        <v>238.40638833192315</v>
      </c>
      <c r="AB940" s="23">
        <v>-89.422281731154158</v>
      </c>
      <c r="AC940" s="23">
        <v>473.90259516590334</v>
      </c>
      <c r="AD940" s="7">
        <v>703.46918715617994</v>
      </c>
      <c r="AE940" s="7">
        <v>-548.17657556766994</v>
      </c>
      <c r="AF940" s="7">
        <v>-2.4277140269329804E-5</v>
      </c>
      <c r="AG940" s="7">
        <v>1.9620388020370658E-3</v>
      </c>
      <c r="AH940" s="7">
        <v>-4.0061819555554228E-5</v>
      </c>
      <c r="AI940" s="7">
        <v>9.3083260739920345E-4</v>
      </c>
      <c r="AJ940">
        <v>1.937761661767736E-3</v>
      </c>
      <c r="AK940">
        <v>1.9867199027660252E-3</v>
      </c>
      <c r="AL940">
        <v>232.53139941212828</v>
      </c>
      <c r="AM940">
        <v>214.53180950887599</v>
      </c>
      <c r="AN940">
        <v>593.51837003295384</v>
      </c>
      <c r="AO940">
        <v>-5.5908457607997102</v>
      </c>
      <c r="AP940">
        <v>593.6008287798627</v>
      </c>
      <c r="AQ940">
        <v>202.01254488545752</v>
      </c>
      <c r="AR940">
        <v>195.7941419472026</v>
      </c>
      <c r="AS940">
        <v>-89.155012344653016</v>
      </c>
      <c r="AT940" s="23">
        <v>385.5203636041357</v>
      </c>
      <c r="AU940" s="23">
        <v>593.6008287798627</v>
      </c>
      <c r="AV940" s="23">
        <v>-556.24802625917732</v>
      </c>
      <c r="AW940" s="23">
        <v>5.2163602597577132E-5</v>
      </c>
      <c r="AX940" s="23">
        <v>1.631274271447903E-3</v>
      </c>
      <c r="AY940" s="23">
        <v>-4.6590381339988097E-5</v>
      </c>
      <c r="AZ940">
        <v>7.572335094166335E-4</v>
      </c>
      <c r="BA940">
        <v>1.6834378740454802E-3</v>
      </c>
      <c r="BB940">
        <v>1.5797978250745659E-3</v>
      </c>
      <c r="BC940">
        <v>202.01254488545752</v>
      </c>
      <c r="BD940">
        <v>218.32846940202546</v>
      </c>
      <c r="BE940">
        <v>597.93410319011446</v>
      </c>
      <c r="BF940">
        <v>-6.8293125329913487</v>
      </c>
      <c r="BG940">
        <v>598.05692650977949</v>
      </c>
      <c r="BH940">
        <v>204.06564314803492</v>
      </c>
      <c r="BI940">
        <v>196.99564168087227</v>
      </c>
      <c r="BJ940" s="7">
        <v>-88.96966214077834</v>
      </c>
      <c r="BK940" s="7">
        <v>387.11501281296688</v>
      </c>
      <c r="BL940" s="7">
        <v>598.05692650977949</v>
      </c>
      <c r="BM940" s="7">
        <v>-557.57854823272328</v>
      </c>
      <c r="BN940" s="7">
        <v>5.9428442724960487E-5</v>
      </c>
      <c r="BO940" s="7">
        <v>1.6411185835086657E-3</v>
      </c>
      <c r="BP940" s="23">
        <v>-5.6910937774925621E-5</v>
      </c>
      <c r="BQ940" s="23">
        <v>7.6036569627546203E-4</v>
      </c>
      <c r="BR940" s="23">
        <v>1.7005470262336261E-3</v>
      </c>
      <c r="BS940" s="23">
        <v>1.5827136684475808E-3</v>
      </c>
      <c r="BT940" s="23">
        <v>204.06564314803492</v>
      </c>
    </row>
    <row r="941" spans="1:72">
      <c r="A941">
        <v>8</v>
      </c>
      <c r="B941">
        <v>70</v>
      </c>
      <c r="C941">
        <v>21.01465005497154</v>
      </c>
      <c r="D941" s="23">
        <v>-29.247278657948659</v>
      </c>
      <c r="E941" s="23">
        <v>233.20059528062075</v>
      </c>
      <c r="F941" s="23">
        <v>720.56474122250415</v>
      </c>
      <c r="G941" s="23">
        <v>-3.3514924215385435</v>
      </c>
      <c r="H941" s="23">
        <v>720.58778758406027</v>
      </c>
      <c r="I941" s="23">
        <v>233.17754891906466</v>
      </c>
      <c r="J941" s="23">
        <v>243.70511933249782</v>
      </c>
      <c r="K941" s="23">
        <v>-89.606014792237289</v>
      </c>
      <c r="L941" s="23">
        <v>484.79977865742001</v>
      </c>
      <c r="M941">
        <v>720.58778758406027</v>
      </c>
      <c r="N941" s="7">
        <v>-551.13831073501785</v>
      </c>
      <c r="O941" s="7">
        <v>-2.1836411854835215E-5</v>
      </c>
      <c r="P941" s="7">
        <v>2.0088475295696787E-3</v>
      </c>
      <c r="Q941" s="7">
        <v>-2.7929103512820426E-5</v>
      </c>
      <c r="R941" s="7">
        <v>9.5223669723999693E-4</v>
      </c>
      <c r="S941" s="7">
        <v>1.9870111177148434E-3</v>
      </c>
      <c r="T941" s="23">
        <v>2.0308759944374813E-3</v>
      </c>
      <c r="U941" s="23">
        <v>238.44133412578114</v>
      </c>
      <c r="V941" s="23">
        <v>239.43959777678833</v>
      </c>
      <c r="W941" s="23">
        <v>749.02268530666049</v>
      </c>
      <c r="X941" s="23">
        <v>-1.1368052036661906</v>
      </c>
      <c r="Y941" s="23">
        <v>749.02522133988305</v>
      </c>
      <c r="Z941" s="23">
        <v>239.43706174356581</v>
      </c>
      <c r="AA941" s="23">
        <v>254.79407979815863</v>
      </c>
      <c r="AB941" s="23">
        <v>-89.872182359083496</v>
      </c>
      <c r="AC941" s="23">
        <v>505.79262016955147</v>
      </c>
      <c r="AD941" s="7">
        <v>749.02522133988305</v>
      </c>
      <c r="AE941" s="7">
        <v>-548.86174077550106</v>
      </c>
      <c r="AF941" s="7">
        <v>-3.1983220808641413E-5</v>
      </c>
      <c r="AG941" s="7">
        <v>2.0912796438991581E-3</v>
      </c>
      <c r="AH941" s="7">
        <v>-9.4733766972199773E-6</v>
      </c>
      <c r="AI941" s="7">
        <v>9.9347053221111501E-4</v>
      </c>
      <c r="AJ941">
        <v>2.0592964230905166E-3</v>
      </c>
      <c r="AK941">
        <v>2.1232839983179874E-3</v>
      </c>
      <c r="AL941">
        <v>247.11557077086238</v>
      </c>
      <c r="AM941">
        <v>212.533257087648</v>
      </c>
      <c r="AN941">
        <v>598.88088626172737</v>
      </c>
      <c r="AO941">
        <v>-1.2747026856183037</v>
      </c>
      <c r="AP941">
        <v>598.88509192814377</v>
      </c>
      <c r="AQ941">
        <v>202.8535358373438</v>
      </c>
      <c r="AR941">
        <v>198.0157780454</v>
      </c>
      <c r="AS941">
        <v>-89.810962929574572</v>
      </c>
      <c r="AT941" s="23">
        <v>391.28352831271428</v>
      </c>
      <c r="AU941" s="23">
        <v>598.88509192814377</v>
      </c>
      <c r="AV941" s="23">
        <v>-555.31805548130114</v>
      </c>
      <c r="AW941" s="23">
        <v>4.0332171876267213E-5</v>
      </c>
      <c r="AX941" s="23">
        <v>1.6501139601015969E-3</v>
      </c>
      <c r="AY941" s="23">
        <v>-1.0622522380153454E-5</v>
      </c>
      <c r="AZ941">
        <v>7.685534339903293E-4</v>
      </c>
      <c r="BA941">
        <v>1.6904461319778641E-3</v>
      </c>
      <c r="BB941">
        <v>1.6098168354454667E-3</v>
      </c>
      <c r="BC941">
        <v>202.8535358373438</v>
      </c>
      <c r="BD941">
        <v>212.761420033094</v>
      </c>
      <c r="BE941">
        <v>593.74060366949516</v>
      </c>
      <c r="BF941">
        <v>-3.7793124591877927</v>
      </c>
      <c r="BG941">
        <v>593.77809075014522</v>
      </c>
      <c r="BH941">
        <v>201.62550592564733</v>
      </c>
      <c r="BI941">
        <v>196.07629241224896</v>
      </c>
      <c r="BJ941" s="7">
        <v>-89.431700581877166</v>
      </c>
      <c r="BK941" s="7">
        <v>386.72283100556626</v>
      </c>
      <c r="BL941" s="7">
        <v>593.77809075014522</v>
      </c>
      <c r="BM941" s="7">
        <v>-555.56340219100287</v>
      </c>
      <c r="BN941" s="7">
        <v>4.6399642114361249E-5</v>
      </c>
      <c r="BO941" s="7">
        <v>1.6338129072660332E-3</v>
      </c>
      <c r="BP941" s="23">
        <v>-3.1494270493231689E-5</v>
      </c>
      <c r="BQ941" s="23">
        <v>7.5959537845470893E-4</v>
      </c>
      <c r="BR941" s="23">
        <v>1.6802125493803944E-3</v>
      </c>
      <c r="BS941" s="23">
        <v>1.5877256574904222E-3</v>
      </c>
      <c r="BT941" s="23">
        <v>201.62550592564733</v>
      </c>
    </row>
    <row r="942" spans="1:72">
      <c r="A942">
        <v>8</v>
      </c>
      <c r="B942">
        <v>73</v>
      </c>
      <c r="C942">
        <v>3.9547251598944011</v>
      </c>
      <c r="D942" s="23">
        <v>-23.052393131027994</v>
      </c>
      <c r="E942" s="23">
        <v>28.578422630184594</v>
      </c>
      <c r="F942" s="23">
        <v>518.13689720764808</v>
      </c>
      <c r="G942" s="23">
        <v>-118.18075675751486</v>
      </c>
      <c r="H942" s="23">
        <v>545.17297640316474</v>
      </c>
      <c r="I942" s="23">
        <v>1.5423434346679414</v>
      </c>
      <c r="J942" s="23">
        <v>271.8153164842484</v>
      </c>
      <c r="K942" s="23">
        <v>-77.11424755151333</v>
      </c>
      <c r="L942" s="23">
        <v>498.54938221943564</v>
      </c>
      <c r="M942">
        <v>545.17297640316474</v>
      </c>
      <c r="N942" s="7">
        <v>-19999456.369367033</v>
      </c>
      <c r="O942" s="7">
        <v>1.8052452293689745E-4</v>
      </c>
      <c r="P942" s="7">
        <v>8.9525610820536828E-3</v>
      </c>
      <c r="Q942" s="7">
        <v>5.8459542886414115E-3</v>
      </c>
      <c r="R942" s="7">
        <v>4.8119335077041374E-3</v>
      </c>
      <c r="S942" s="7">
        <v>9.1330856049905811E-3</v>
      </c>
      <c r="T942" s="23">
        <v>1.0541527732703943E-2</v>
      </c>
      <c r="U942" s="23">
        <v>109.34306396756652</v>
      </c>
      <c r="V942" s="23">
        <v>-18.841638587554648</v>
      </c>
      <c r="W942" s="23">
        <v>-1623.3434686085734</v>
      </c>
      <c r="X942" s="23">
        <v>198.69932190868647</v>
      </c>
      <c r="Y942" s="23">
        <v>5.3987961220473153</v>
      </c>
      <c r="Z942" s="23">
        <v>-1647.5839033181753</v>
      </c>
      <c r="AA942" s="23">
        <v>826.49134972011132</v>
      </c>
      <c r="AB942" s="23">
        <v>6.9554606523042377</v>
      </c>
      <c r="AC942" s="23">
        <v>1513.9264601866309</v>
      </c>
      <c r="AD942" s="7">
        <v>1652.9826994402226</v>
      </c>
      <c r="AE942" s="7">
        <v>-19998347.017300561</v>
      </c>
      <c r="AF942" s="7">
        <v>-1.7307441617205274E-4</v>
      </c>
      <c r="AG942" s="7">
        <v>6.7463444710084853E-3</v>
      </c>
      <c r="AH942" s="7">
        <v>7.0119676901243023E-3</v>
      </c>
      <c r="AI942" s="7">
        <v>4.3098467688967978E-3</v>
      </c>
      <c r="AJ942">
        <v>6.5732700548364323E-3</v>
      </c>
      <c r="AK942">
        <v>9.8511952890813145E-3</v>
      </c>
      <c r="AL942">
        <v>-328.4370214392257</v>
      </c>
      <c r="AM942">
        <v>-171.42674877650578</v>
      </c>
      <c r="AN942">
        <v>-576.64253181966353</v>
      </c>
      <c r="AO942">
        <v>260.4526543659199</v>
      </c>
      <c r="AP942">
        <v>-44.056545762897031</v>
      </c>
      <c r="AQ942">
        <v>-704.01273483327225</v>
      </c>
      <c r="AR942">
        <v>329.97809453518761</v>
      </c>
      <c r="AS942">
        <v>26.060205250595164</v>
      </c>
      <c r="AT942" s="23">
        <v>614.02061609580335</v>
      </c>
      <c r="AU942" s="23">
        <v>704.01273483327225</v>
      </c>
      <c r="AV942" s="23">
        <v>-19999340.04381093</v>
      </c>
      <c r="AW942" s="23">
        <v>-1.1568795974816824E-3</v>
      </c>
      <c r="AX942" s="23">
        <v>4.5942242088973812E-3</v>
      </c>
      <c r="AY942" s="23">
        <v>7.4042901673206037E-5</v>
      </c>
      <c r="AZ942">
        <v>2.4839190585168292E-3</v>
      </c>
      <c r="BA942">
        <v>3.4373446114156986E-3</v>
      </c>
      <c r="BB942">
        <v>5.751580421330814E-3</v>
      </c>
      <c r="BC942">
        <v>-149.6138561192339</v>
      </c>
      <c r="BD942">
        <v>-34.066573027556053</v>
      </c>
      <c r="BE942">
        <v>139.10577169516932</v>
      </c>
      <c r="BF942">
        <v>3.5154838291609374</v>
      </c>
      <c r="BG942">
        <v>139.17710836069188</v>
      </c>
      <c r="BH942">
        <v>-34.137909693078612</v>
      </c>
      <c r="BI942">
        <v>86.657509026885236</v>
      </c>
      <c r="BJ942" s="7">
        <v>88.837505962917874</v>
      </c>
      <c r="BK942" s="7">
        <v>153.36741050607912</v>
      </c>
      <c r="BL942" s="7">
        <v>173.31501805377047</v>
      </c>
      <c r="BM942" s="7">
        <v>-19999826.684981946</v>
      </c>
      <c r="BN942" s="7">
        <v>1.9530922193400775E-4</v>
      </c>
      <c r="BO942" s="7">
        <v>2.409737525083595E-3</v>
      </c>
      <c r="BP942" s="23">
        <v>-5.5067131740189736E-3</v>
      </c>
      <c r="BQ942" s="23">
        <v>2.4996557165855551E-3</v>
      </c>
      <c r="BR942" s="23">
        <v>2.6050467470176029E-3</v>
      </c>
      <c r="BS942" s="23">
        <v>5.9352828652646438E-3</v>
      </c>
      <c r="BT942" s="23">
        <v>21.007839733522662</v>
      </c>
    </row>
    <row r="943" spans="1:72">
      <c r="A943">
        <v>8</v>
      </c>
      <c r="B943">
        <v>74</v>
      </c>
      <c r="C943">
        <v>4.595225357315007</v>
      </c>
      <c r="D943" s="23">
        <v>-22.892688723333702</v>
      </c>
      <c r="E943" s="23">
        <v>88.700249754760293</v>
      </c>
      <c r="F943" s="23">
        <v>1449.6514310860887</v>
      </c>
      <c r="G943" s="23">
        <v>-93.921943235625932</v>
      </c>
      <c r="H943" s="23">
        <v>1456.1025911827896</v>
      </c>
      <c r="I943" s="23">
        <v>82.249089658059233</v>
      </c>
      <c r="J943" s="23">
        <v>686.92675076236515</v>
      </c>
      <c r="K943" s="23">
        <v>-86.070730652065137</v>
      </c>
      <c r="L943" s="23">
        <v>1250.405114796976</v>
      </c>
      <c r="M943">
        <v>1456.1025911827896</v>
      </c>
      <c r="N943" s="7">
        <v>-4.879430193227563E-14</v>
      </c>
      <c r="O943" s="7">
        <v>-1.3191019779218124E-3</v>
      </c>
      <c r="P943" s="7">
        <v>4.5240013130069178E-3</v>
      </c>
      <c r="Q943" s="7">
        <v>-8.0668288553615111E-4</v>
      </c>
      <c r="R943" s="7">
        <v>2.523766583093019E-3</v>
      </c>
      <c r="S943" s="7">
        <v>3.2048993350851053E-3</v>
      </c>
      <c r="T943" s="23">
        <v>5.898524675398001E-3</v>
      </c>
      <c r="U943" s="23">
        <v>384.58792021021225</v>
      </c>
      <c r="V943" s="23">
        <v>151.90854509417659</v>
      </c>
      <c r="W943" s="23">
        <v>1068.0882839428696</v>
      </c>
      <c r="X943" s="23">
        <v>-64.659987551862386</v>
      </c>
      <c r="Y943" s="23">
        <v>1072.6291986860078</v>
      </c>
      <c r="Z943" s="23">
        <v>147.36763035103837</v>
      </c>
      <c r="AA943" s="23">
        <v>462.63078416748476</v>
      </c>
      <c r="AB943" s="23">
        <v>-85.982851213378908</v>
      </c>
      <c r="AC943" s="23">
        <v>857.38337038167663</v>
      </c>
      <c r="AD943" s="7">
        <v>1072.6291986860078</v>
      </c>
      <c r="AE943" s="7">
        <v>-265.99109179707062</v>
      </c>
      <c r="AF943" s="7">
        <v>-6.378777590211875E-4</v>
      </c>
      <c r="AG943" s="7">
        <v>3.1795378195150306E-3</v>
      </c>
      <c r="AH943" s="7">
        <v>-5.3883322959884933E-4</v>
      </c>
      <c r="AI943" s="7">
        <v>1.6840599868707233E-3</v>
      </c>
      <c r="AJ943">
        <v>2.5416600604938428E-3</v>
      </c>
      <c r="AK943">
        <v>3.8552565347290363E-3</v>
      </c>
      <c r="AL943">
        <v>304.99920725926171</v>
      </c>
      <c r="AM943">
        <v>166.09382685376588</v>
      </c>
      <c r="AN943">
        <v>861.51813419917846</v>
      </c>
      <c r="AO943">
        <v>-187.0759292021996</v>
      </c>
      <c r="AP943">
        <v>908.64917104465508</v>
      </c>
      <c r="AQ943">
        <v>118.96279000828918</v>
      </c>
      <c r="AR943">
        <v>394.84319051818295</v>
      </c>
      <c r="AS943">
        <v>-75.859440373587631</v>
      </c>
      <c r="AT943" s="23">
        <v>730.54950667420667</v>
      </c>
      <c r="AU943" s="23">
        <v>908.64917104465508</v>
      </c>
      <c r="AV943" s="23">
        <v>-291.21885210948659</v>
      </c>
      <c r="AW943" s="23">
        <v>-3.7837151420612534E-4</v>
      </c>
      <c r="AX943" s="23">
        <v>2.5192297663997653E-3</v>
      </c>
      <c r="AY943" s="23">
        <v>-1.5589660766850244E-3</v>
      </c>
      <c r="AZ943">
        <v>1.4349347504495028E-3</v>
      </c>
      <c r="BA943">
        <v>2.1408582521936399E-3</v>
      </c>
      <c r="BB943">
        <v>3.2903599209848752E-3</v>
      </c>
      <c r="BC943">
        <v>256.90299026323595</v>
      </c>
      <c r="BD943">
        <v>205.28301194126868</v>
      </c>
      <c r="BE943">
        <v>938.56823789607188</v>
      </c>
      <c r="BF943">
        <v>-391.92728888577324</v>
      </c>
      <c r="BG943">
        <v>1108.6134349388431</v>
      </c>
      <c r="BH943">
        <v>35.237814898497618</v>
      </c>
      <c r="BI943">
        <v>536.68781002017272</v>
      </c>
      <c r="BJ943" s="7">
        <v>-66.545461035209243</v>
      </c>
      <c r="BK943" s="7">
        <v>972.56164143071169</v>
      </c>
      <c r="BL943" s="7">
        <v>1108.6134349388431</v>
      </c>
      <c r="BM943" s="7">
        <v>-74.201730130441234</v>
      </c>
      <c r="BN943" s="7">
        <v>-3.3616583549194335E-4</v>
      </c>
      <c r="BO943" s="7">
        <v>2.7191892726530732E-3</v>
      </c>
      <c r="BP943" s="23">
        <v>-3.2660607407147776E-3</v>
      </c>
      <c r="BQ943" s="23">
        <v>1.9102914771599337E-3</v>
      </c>
      <c r="BR943" s="23">
        <v>2.38302343716113E-3</v>
      </c>
      <c r="BS943" s="23">
        <v>4.4723984168347757E-3</v>
      </c>
      <c r="BT943" s="23">
        <v>285.96281245933477</v>
      </c>
    </row>
    <row r="944" spans="1:72">
      <c r="A944">
        <v>8</v>
      </c>
      <c r="B944">
        <v>75</v>
      </c>
      <c r="C944">
        <v>5.7893653353263907</v>
      </c>
      <c r="D944" s="23">
        <v>-22.591600186513169</v>
      </c>
      <c r="E944" s="23">
        <v>213.34638926663521</v>
      </c>
      <c r="F944" s="23">
        <v>914.851299808877</v>
      </c>
      <c r="G944" s="23">
        <v>-30.439025466541619</v>
      </c>
      <c r="H944" s="23">
        <v>916.16960326399908</v>
      </c>
      <c r="I944" s="23">
        <v>212.02808581151311</v>
      </c>
      <c r="J944" s="23">
        <v>352.07075872624296</v>
      </c>
      <c r="K944" s="23">
        <v>-87.520089770098636</v>
      </c>
      <c r="L944" s="23">
        <v>671.87300440814352</v>
      </c>
      <c r="M944">
        <v>916.16960326399908</v>
      </c>
      <c r="N944" s="7">
        <v>-434.45731912032659</v>
      </c>
      <c r="O944" s="7">
        <v>-2.8626263750934503E-4</v>
      </c>
      <c r="P944" s="7">
        <v>2.6366744897500004E-3</v>
      </c>
      <c r="Q944" s="7">
        <v>-2.5365854555448486E-4</v>
      </c>
      <c r="R944" s="7">
        <v>1.319683215314383E-3</v>
      </c>
      <c r="S944" s="7">
        <v>2.3504118522406554E-3</v>
      </c>
      <c r="T944" s="23">
        <v>2.9339229893853608E-3</v>
      </c>
      <c r="U944" s="23">
        <v>282.04942226887778</v>
      </c>
      <c r="V944" s="23">
        <v>241.9531670205792</v>
      </c>
      <c r="W944" s="23">
        <v>787.20528830323622</v>
      </c>
      <c r="X944" s="23">
        <v>-9.5876714303215564</v>
      </c>
      <c r="Y944" s="23">
        <v>787.3738250869028</v>
      </c>
      <c r="Z944" s="23">
        <v>241.78463023691256</v>
      </c>
      <c r="AA944" s="23">
        <v>272.79459742499512</v>
      </c>
      <c r="AB944" s="23">
        <v>-88.992930449615812</v>
      </c>
      <c r="AC944" s="23">
        <v>538.00429602195254</v>
      </c>
      <c r="AD944" s="7">
        <v>787.3738250869028</v>
      </c>
      <c r="AE944" s="7">
        <v>-536.20307096858585</v>
      </c>
      <c r="AF944" s="7">
        <v>-6.3901861709894341E-5</v>
      </c>
      <c r="AG944" s="7">
        <v>2.207981976967839E-3</v>
      </c>
      <c r="AH944" s="7">
        <v>-7.9897261919343389E-5</v>
      </c>
      <c r="AI944" s="7">
        <v>1.0567402389572683E-3</v>
      </c>
      <c r="AJ944">
        <v>2.1440801152579447E-3</v>
      </c>
      <c r="AK944">
        <v>2.2732883118749547E-3</v>
      </c>
      <c r="AL944">
        <v>257.28961383095401</v>
      </c>
      <c r="AM944">
        <v>171.40259837579643</v>
      </c>
      <c r="AN944">
        <v>708.69535052895321</v>
      </c>
      <c r="AO944">
        <v>-39.386017389297351</v>
      </c>
      <c r="AP944">
        <v>711.56717595066925</v>
      </c>
      <c r="AQ944">
        <v>168.53077295408036</v>
      </c>
      <c r="AR944">
        <v>271.51820149829445</v>
      </c>
      <c r="AS944">
        <v>-85.829667197701241</v>
      </c>
      <c r="AT944" s="23">
        <v>519.20822047975321</v>
      </c>
      <c r="AU944" s="23">
        <v>711.56717595066925</v>
      </c>
      <c r="AV944" s="23">
        <v>-453.25826874945727</v>
      </c>
      <c r="AW944" s="23">
        <v>-2.0259120354329581E-4</v>
      </c>
      <c r="AX944" s="23">
        <v>2.0361285970948466E-3</v>
      </c>
      <c r="AY944" s="23">
        <v>-3.2821681157747345E-4</v>
      </c>
      <c r="AZ944">
        <v>1.0198212598584212E-3</v>
      </c>
      <c r="BA944">
        <v>1.8335373935515508E-3</v>
      </c>
      <c r="BB944">
        <v>2.2626516791524423E-3</v>
      </c>
      <c r="BC944">
        <v>220.02448722618738</v>
      </c>
      <c r="BD944">
        <v>174.43965641312113</v>
      </c>
      <c r="BE944">
        <v>813.67616273757267</v>
      </c>
      <c r="BF944">
        <v>-100.36338431759148</v>
      </c>
      <c r="BG944">
        <v>829.06333739130514</v>
      </c>
      <c r="BH944">
        <v>159.05248175938868</v>
      </c>
      <c r="BI944">
        <v>335.00542781595823</v>
      </c>
      <c r="BJ944" s="7">
        <v>-81.283590311002911</v>
      </c>
      <c r="BK944" s="7">
        <v>630.6419067124782</v>
      </c>
      <c r="BL944" s="7">
        <v>829.06333739130514</v>
      </c>
      <c r="BM944" s="7">
        <v>-388.24032119202803</v>
      </c>
      <c r="BN944" s="7">
        <v>-3.0245540989396868E-4</v>
      </c>
      <c r="BO944" s="7">
        <v>2.3610300331245843E-3</v>
      </c>
      <c r="BP944" s="23">
        <v>-8.3636153597993067E-4</v>
      </c>
      <c r="BQ944" s="23">
        <v>1.2386976909355785E-3</v>
      </c>
      <c r="BR944" s="23">
        <v>2.0585746232306156E-3</v>
      </c>
      <c r="BS944" s="23">
        <v>2.791711898466324E-3</v>
      </c>
      <c r="BT944" s="23">
        <v>247.02895478767351</v>
      </c>
    </row>
    <row r="945" spans="1:72">
      <c r="A945">
        <v>8</v>
      </c>
      <c r="B945">
        <v>76</v>
      </c>
      <c r="C945">
        <v>7.7795986320120303</v>
      </c>
      <c r="D945" s="23">
        <v>-22.089785958478942</v>
      </c>
      <c r="E945" s="23">
        <v>236.75698876016716</v>
      </c>
      <c r="F945" s="23">
        <v>710.20151608562389</v>
      </c>
      <c r="G945" s="23">
        <v>2.299382953333724</v>
      </c>
      <c r="H945" s="23">
        <v>710.21268325929509</v>
      </c>
      <c r="I945" s="23">
        <v>236.7396262114479</v>
      </c>
      <c r="J945" s="23">
        <v>236.7365285239236</v>
      </c>
      <c r="K945" s="23">
        <v>89.721739743646552</v>
      </c>
      <c r="L945" s="23">
        <v>473.4699593907232</v>
      </c>
      <c r="M945">
        <v>710.21268325929509</v>
      </c>
      <c r="N945" s="7">
        <v>-561.1677005861693</v>
      </c>
      <c r="O945" s="7">
        <v>7.2343952996996756E-8</v>
      </c>
      <c r="P945" s="7">
        <v>1.9727578744757322E-3</v>
      </c>
      <c r="Q945" s="7">
        <v>1.916152461112849E-5</v>
      </c>
      <c r="R945" s="7">
        <v>9.2998283048138731E-4</v>
      </c>
      <c r="S945" s="7">
        <v>1.9728302184287292E-3</v>
      </c>
      <c r="T945" s="23">
        <v>1.9727785903033285E-3</v>
      </c>
      <c r="U945" s="23">
        <v>236.7396262114479</v>
      </c>
      <c r="V945" s="23">
        <v>231.43546688551189</v>
      </c>
      <c r="W945" s="23">
        <v>628.08363025508208</v>
      </c>
      <c r="X945" s="23">
        <v>6.1928117020072628</v>
      </c>
      <c r="Y945" s="23">
        <v>628.18029419153947</v>
      </c>
      <c r="Z945" s="23">
        <v>214.8797742851485</v>
      </c>
      <c r="AA945" s="23">
        <v>206.65025995319547</v>
      </c>
      <c r="AB945" s="23">
        <v>89.105739666768002</v>
      </c>
      <c r="AC945" s="23">
        <v>405.32171700453682</v>
      </c>
      <c r="AD945" s="7">
        <v>628.18029419153947</v>
      </c>
      <c r="AE945" s="7">
        <v>-561.75009637373148</v>
      </c>
      <c r="AF945" s="7">
        <v>6.8982052501514405E-5</v>
      </c>
      <c r="AG945" s="7">
        <v>1.72168273320806E-3</v>
      </c>
      <c r="AH945" s="7">
        <v>5.1606764183390111E-5</v>
      </c>
      <c r="AI945" s="7">
        <v>7.9612704071134249E-4</v>
      </c>
      <c r="AJ945">
        <v>1.7906647857095744E-3</v>
      </c>
      <c r="AK945">
        <v>1.6535062135103573E-3</v>
      </c>
      <c r="AL945">
        <v>214.8797742851485</v>
      </c>
      <c r="AM945">
        <v>166.47021009856371</v>
      </c>
      <c r="AN945">
        <v>573.86804928481934</v>
      </c>
      <c r="AO945">
        <v>2.7389282910357888</v>
      </c>
      <c r="AP945">
        <v>573.88646221789304</v>
      </c>
      <c r="AQ945">
        <v>166.45179716548995</v>
      </c>
      <c r="AR945">
        <v>203.71733252620155</v>
      </c>
      <c r="AS945">
        <v>89.614824723833067</v>
      </c>
      <c r="AT945" s="23">
        <v>398.44516669041064</v>
      </c>
      <c r="AU945" s="23">
        <v>573.88646221789304</v>
      </c>
      <c r="AV945" s="23">
        <v>-508.69714203244905</v>
      </c>
      <c r="AW945" s="23">
        <v>-7.7559811447008796E-5</v>
      </c>
      <c r="AX945" s="23">
        <v>1.6199311851623844E-3</v>
      </c>
      <c r="AY945" s="23">
        <v>2.2824402425305987E-5</v>
      </c>
      <c r="AZ945">
        <v>7.8262022027164634E-4</v>
      </c>
      <c r="BA945">
        <v>1.5423713737153755E-3</v>
      </c>
      <c r="BB945">
        <v>1.6976444377183413E-3</v>
      </c>
      <c r="BC945">
        <v>185.08456484584556</v>
      </c>
      <c r="BD945">
        <v>171.53422057270475</v>
      </c>
      <c r="BE945">
        <v>646.34167188029573</v>
      </c>
      <c r="BF945">
        <v>-14.664807063347315</v>
      </c>
      <c r="BG945">
        <v>646.79417490363153</v>
      </c>
      <c r="BH945">
        <v>171.08171754936888</v>
      </c>
      <c r="BI945">
        <v>237.85622867713133</v>
      </c>
      <c r="BJ945" s="7">
        <v>-88.232619789506217</v>
      </c>
      <c r="BK945" s="7">
        <v>459.92860046697507</v>
      </c>
      <c r="BL945" s="7">
        <v>646.79417490363153</v>
      </c>
      <c r="BM945" s="7">
        <v>-484.8931089897556</v>
      </c>
      <c r="BN945" s="7">
        <v>-1.372281355856055E-4</v>
      </c>
      <c r="BO945" s="7">
        <v>1.8411362448626906E-3</v>
      </c>
      <c r="BP945" s="23">
        <v>-1.22206725527901E-4</v>
      </c>
      <c r="BQ945" s="23">
        <v>9.033850895884348E-4</v>
      </c>
      <c r="BR945" s="23">
        <v>1.7039081092770851E-3</v>
      </c>
      <c r="BS945" s="23">
        <v>1.9821352389760953E-3</v>
      </c>
      <c r="BT945" s="23">
        <v>204.46897311325012</v>
      </c>
    </row>
    <row r="946" spans="1:72">
      <c r="A946">
        <v>8</v>
      </c>
      <c r="B946">
        <v>77</v>
      </c>
      <c r="C946">
        <v>11.063483571543339</v>
      </c>
      <c r="D946" s="23">
        <v>-21.261792482222468</v>
      </c>
      <c r="E946" s="23">
        <v>220.43157148069099</v>
      </c>
      <c r="F946" s="23">
        <v>589.12606128114203</v>
      </c>
      <c r="G946" s="23">
        <v>6.1622354916129378</v>
      </c>
      <c r="H946" s="23">
        <v>589.22902605430727</v>
      </c>
      <c r="I946" s="23">
        <v>202.38940819045828</v>
      </c>
      <c r="J946" s="23">
        <v>193.41980893192448</v>
      </c>
      <c r="K946" s="23">
        <v>89.042734082859425</v>
      </c>
      <c r="L946" s="23">
        <v>378.18925433353786</v>
      </c>
      <c r="M946">
        <v>589.22902605430727</v>
      </c>
      <c r="N946" s="7">
        <v>-558.70528917345348</v>
      </c>
      <c r="O946" s="7">
        <v>7.5175680375970472E-5</v>
      </c>
      <c r="P946" s="7">
        <v>1.6114027212111807E-3</v>
      </c>
      <c r="Q946" s="7">
        <v>5.1351962430107706E-5</v>
      </c>
      <c r="R946" s="7">
        <v>7.4283385086424498E-4</v>
      </c>
      <c r="S946" s="7">
        <v>1.6865784015871511E-3</v>
      </c>
      <c r="T946" s="23">
        <v>1.5370850806115874E-3</v>
      </c>
      <c r="U946" s="23">
        <v>202.38940819045828</v>
      </c>
      <c r="V946" s="23">
        <v>208.02630942382405</v>
      </c>
      <c r="W946" s="23">
        <v>551.2640660866598</v>
      </c>
      <c r="X946" s="23">
        <v>3.7920005511965038</v>
      </c>
      <c r="Y946" s="23">
        <v>551.30595400051504</v>
      </c>
      <c r="Z946" s="23">
        <v>189.82259387762099</v>
      </c>
      <c r="AA946" s="23">
        <v>180.74168006144703</v>
      </c>
      <c r="AB946" s="23">
        <v>89.367114262496244</v>
      </c>
      <c r="AC946" s="23">
        <v>352.7532751799352</v>
      </c>
      <c r="AD946" s="7">
        <v>551.30595400051504</v>
      </c>
      <c r="AE946" s="7">
        <v>-555.10173782046775</v>
      </c>
      <c r="AF946" s="7">
        <v>7.5848814775846072E-5</v>
      </c>
      <c r="AG946" s="7">
        <v>1.5060061342043265E-3</v>
      </c>
      <c r="AH946" s="7">
        <v>3.1600004593300521E-5</v>
      </c>
      <c r="AI946" s="7">
        <v>6.9287286934860024E-4</v>
      </c>
      <c r="AJ946">
        <v>1.5818549489801726E-3</v>
      </c>
      <c r="AK946">
        <v>1.4305063853772739E-3</v>
      </c>
      <c r="AL946">
        <v>189.82259387762099</v>
      </c>
      <c r="AM946">
        <v>154.55323266282946</v>
      </c>
      <c r="AN946">
        <v>479.35648853347851</v>
      </c>
      <c r="AO946">
        <v>4.807249470701068</v>
      </c>
      <c r="AP946">
        <v>479.4276226338784</v>
      </c>
      <c r="AQ946">
        <v>154.48209856242954</v>
      </c>
      <c r="AR946">
        <v>162.47276203572443</v>
      </c>
      <c r="AS946">
        <v>89.152241561963365</v>
      </c>
      <c r="AT946" s="23">
        <v>322.96639318162846</v>
      </c>
      <c r="AU946" s="23">
        <v>479.4276226338784</v>
      </c>
      <c r="AV946" s="23">
        <v>-530.14138135400958</v>
      </c>
      <c r="AW946" s="23">
        <v>-1.6350823484364836E-5</v>
      </c>
      <c r="AX946" s="23">
        <v>1.3369960759766785E-3</v>
      </c>
      <c r="AY946" s="23">
        <v>4.0060412255840325E-5</v>
      </c>
      <c r="AZ946">
        <v>6.3436590753914216E-4</v>
      </c>
      <c r="BA946">
        <v>1.3206452524923136E-3</v>
      </c>
      <c r="BB946">
        <v>1.3539396836310426E-3</v>
      </c>
      <c r="BC946">
        <v>158.47743029907699</v>
      </c>
      <c r="BD946">
        <v>161.78271826861774</v>
      </c>
      <c r="BE946">
        <v>531.2255898122296</v>
      </c>
      <c r="BF946">
        <v>5.2402598552874169</v>
      </c>
      <c r="BG946">
        <v>531.29990387506768</v>
      </c>
      <c r="BH946">
        <v>161.70840420577957</v>
      </c>
      <c r="BI946">
        <v>184.79574983464406</v>
      </c>
      <c r="BJ946" s="7">
        <v>89.187521826186142</v>
      </c>
      <c r="BK946" s="7">
        <v>363.95698875370226</v>
      </c>
      <c r="BL946" s="7">
        <v>531.29990387506768</v>
      </c>
      <c r="BM946" s="7">
        <v>-519.39296261478705</v>
      </c>
      <c r="BN946" s="7">
        <v>-4.7788994798308722E-5</v>
      </c>
      <c r="BO946" s="7">
        <v>1.4915563033000762E-3</v>
      </c>
      <c r="BP946" s="23">
        <v>4.3668832127396383E-5</v>
      </c>
      <c r="BQ946" s="23">
        <v>7.1487904113327558E-4</v>
      </c>
      <c r="BR946" s="23">
        <v>1.4437673085017674E-3</v>
      </c>
      <c r="BS946" s="23">
        <v>1.5399645819553697E-3</v>
      </c>
      <c r="BT946" s="23">
        <v>173.25207702021169</v>
      </c>
    </row>
    <row r="947" spans="1:72">
      <c r="A947">
        <v>8</v>
      </c>
      <c r="B947">
        <v>78</v>
      </c>
      <c r="C947">
        <v>15.541508489086029</v>
      </c>
      <c r="D947" s="23">
        <v>-20.132710469145461</v>
      </c>
      <c r="E947" s="23">
        <v>200.06960574228421</v>
      </c>
      <c r="F947" s="23">
        <v>532.86081806551215</v>
      </c>
      <c r="G947" s="23">
        <v>2.11207793821269</v>
      </c>
      <c r="H947" s="23">
        <v>532.87422194574663</v>
      </c>
      <c r="I947" s="23">
        <v>183.2326059519491</v>
      </c>
      <c r="J947" s="23">
        <v>174.82080799689876</v>
      </c>
      <c r="K947" s="23">
        <v>89.636388675555907</v>
      </c>
      <c r="L947" s="23">
        <v>341.54072049064126</v>
      </c>
      <c r="M947">
        <v>532.87422194574663</v>
      </c>
      <c r="N947" s="7">
        <v>-552.59161297180958</v>
      </c>
      <c r="O947" s="7">
        <v>7.0154165793062757E-5</v>
      </c>
      <c r="P947" s="7">
        <v>1.4567842171398482E-3</v>
      </c>
      <c r="Q947" s="7">
        <v>1.7600649485108426E-5</v>
      </c>
      <c r="R947" s="7">
        <v>6.7084933197297792E-4</v>
      </c>
      <c r="S947" s="7">
        <v>1.5269383829329109E-3</v>
      </c>
      <c r="T947" s="23">
        <v>1.3867417503487399E-3</v>
      </c>
      <c r="U947" s="23">
        <v>183.2326059519491</v>
      </c>
      <c r="V947" s="23">
        <v>191.48517697186949</v>
      </c>
      <c r="W947" s="23">
        <v>513.46558874035645</v>
      </c>
      <c r="X947" s="23">
        <v>0.53613902411418768</v>
      </c>
      <c r="Y947" s="23">
        <v>513.46648147868984</v>
      </c>
      <c r="Z947" s="23">
        <v>176.23769142805642</v>
      </c>
      <c r="AA947" s="23">
        <v>168.6143950253167</v>
      </c>
      <c r="AB947" s="23">
        <v>89.904595470315741</v>
      </c>
      <c r="AC947" s="23">
        <v>329.86986128927225</v>
      </c>
      <c r="AD947" s="7">
        <v>513.46648147868984</v>
      </c>
      <c r="AE947" s="7">
        <v>-549.86049815505874</v>
      </c>
      <c r="AF947" s="7">
        <v>6.3531189765887397E-5</v>
      </c>
      <c r="AG947" s="7">
        <v>1.4051162388012475E-3</v>
      </c>
      <c r="AH947" s="7">
        <v>4.4678252009554165E-6</v>
      </c>
      <c r="AI947" s="7">
        <v>6.4792559951863833E-4</v>
      </c>
      <c r="AJ947">
        <v>1.4686474285671349E-3</v>
      </c>
      <c r="AK947">
        <v>1.3415924885214719E-3</v>
      </c>
      <c r="AL947">
        <v>176.23769142805642</v>
      </c>
      <c r="AM947">
        <v>139.84679767767361</v>
      </c>
      <c r="AN947">
        <v>408.82856526801385</v>
      </c>
      <c r="AO947">
        <v>1.1379995932582847</v>
      </c>
      <c r="AP947">
        <v>408.83337979468672</v>
      </c>
      <c r="AQ947">
        <v>137.16884073642186</v>
      </c>
      <c r="AR947">
        <v>135.83226952913242</v>
      </c>
      <c r="AS947">
        <v>89.75760060499222</v>
      </c>
      <c r="AT947" s="23">
        <v>270.33788019849254</v>
      </c>
      <c r="AU947" s="23">
        <v>408.83337979468672</v>
      </c>
      <c r="AV947" s="23">
        <v>-533.00069540712138</v>
      </c>
      <c r="AW947" s="23">
        <v>1.1158153921881978E-5</v>
      </c>
      <c r="AX947" s="23">
        <v>1.1319155188816371E-3</v>
      </c>
      <c r="AY947" s="23">
        <v>9.4833299438144038E-6</v>
      </c>
      <c r="AZ947">
        <v>5.3099374527764223E-4</v>
      </c>
      <c r="BA947">
        <v>1.1430736728035192E-3</v>
      </c>
      <c r="BB947">
        <v>1.1207974860153627E-3</v>
      </c>
      <c r="BC947">
        <v>137.16884073642186</v>
      </c>
      <c r="BD947">
        <v>149.19585657894325</v>
      </c>
      <c r="BE947">
        <v>447.94385676538872</v>
      </c>
      <c r="BF947">
        <v>2.6528430508116947</v>
      </c>
      <c r="BG947">
        <v>447.96741180645301</v>
      </c>
      <c r="BH947">
        <v>149.17230153787895</v>
      </c>
      <c r="BI947">
        <v>149.39755513428702</v>
      </c>
      <c r="BJ947" s="7">
        <v>89.491274475108114</v>
      </c>
      <c r="BK947" s="7">
        <v>298.73881279240646</v>
      </c>
      <c r="BL947" s="7">
        <v>447.96741180645301</v>
      </c>
      <c r="BM947" s="7">
        <v>-535.20138508854802</v>
      </c>
      <c r="BN947" s="7">
        <v>-3.711323214152728E-7</v>
      </c>
      <c r="BO947" s="7">
        <v>1.2444122017887728E-3</v>
      </c>
      <c r="BP947" s="23">
        <v>2.2107025423427832E-5</v>
      </c>
      <c r="BQ947" s="23">
        <v>5.8677844535869148E-4</v>
      </c>
      <c r="BR947" s="23">
        <v>1.2440410694673576E-3</v>
      </c>
      <c r="BS947" s="23">
        <v>1.2449796261190574E-3</v>
      </c>
      <c r="BT947" s="23">
        <v>149.284928336083</v>
      </c>
    </row>
    <row r="948" spans="1:72">
      <c r="A948">
        <v>8</v>
      </c>
      <c r="B948">
        <v>79</v>
      </c>
      <c r="C948">
        <v>21.01465005497154</v>
      </c>
      <c r="D948" s="23">
        <v>-18.752721342051341</v>
      </c>
      <c r="E948" s="23">
        <v>187.2577199588012</v>
      </c>
      <c r="F948" s="23">
        <v>502.90734417456679</v>
      </c>
      <c r="G948" s="23">
        <v>7.2870136457462237E-2</v>
      </c>
      <c r="H948" s="23">
        <v>502.90736099719572</v>
      </c>
      <c r="I948" s="23">
        <v>172.54126603334205</v>
      </c>
      <c r="J948" s="23">
        <v>165.18304748192685</v>
      </c>
      <c r="K948" s="23">
        <v>89.986772830839755</v>
      </c>
      <c r="L948" s="23">
        <v>323.25921234393979</v>
      </c>
      <c r="M948">
        <v>502.90736099719572</v>
      </c>
      <c r="N948" s="7">
        <v>-548.54654803992401</v>
      </c>
      <c r="O948" s="7">
        <v>6.1318558022746905E-5</v>
      </c>
      <c r="P948" s="7">
        <v>1.376525325588439E-3</v>
      </c>
      <c r="Q948" s="7">
        <v>6.0725113714387975E-7</v>
      </c>
      <c r="R948" s="7">
        <v>6.3494105869283985E-4</v>
      </c>
      <c r="S948" s="7">
        <v>1.4378438836111858E-3</v>
      </c>
      <c r="T948" s="23">
        <v>1.3152069077542667E-3</v>
      </c>
      <c r="U948" s="23">
        <v>172.54126603334205</v>
      </c>
      <c r="V948" s="23">
        <v>182.54616077138664</v>
      </c>
      <c r="W948" s="23">
        <v>491.56617588204898</v>
      </c>
      <c r="X948" s="23">
        <v>0.20085015294573147</v>
      </c>
      <c r="Y948" s="23">
        <v>491.56630642623679</v>
      </c>
      <c r="Z948" s="23">
        <v>168.52808416335876</v>
      </c>
      <c r="AA948" s="23">
        <v>161.51911113143902</v>
      </c>
      <c r="AB948" s="23">
        <v>89.962760148101424</v>
      </c>
      <c r="AC948" s="23">
        <v>316.26233332214815</v>
      </c>
      <c r="AD948" s="7">
        <v>491.56630642623679</v>
      </c>
      <c r="AE948" s="7">
        <v>-547.06759252021266</v>
      </c>
      <c r="AF948" s="7">
        <v>5.8408652533448364E-5</v>
      </c>
      <c r="AG948" s="7">
        <v>1.3459920488278765E-3</v>
      </c>
      <c r="AH948" s="7">
        <v>1.6737512745484318E-6</v>
      </c>
      <c r="AI948" s="7">
        <v>6.211978903499204E-4</v>
      </c>
      <c r="AJ948">
        <v>1.4044007013613248E-3</v>
      </c>
      <c r="AK948">
        <v>1.2875844841626601E-3</v>
      </c>
      <c r="AL948">
        <v>168.52808416335876</v>
      </c>
      <c r="AM948">
        <v>122.27711253083278</v>
      </c>
      <c r="AN948">
        <v>346.08194412970221</v>
      </c>
      <c r="AO948">
        <v>-0.28042936510406719</v>
      </c>
      <c r="AP948">
        <v>346.08229550953968</v>
      </c>
      <c r="AQ948">
        <v>117.08976416513372</v>
      </c>
      <c r="AR948">
        <v>114.49626567220298</v>
      </c>
      <c r="AS948">
        <v>-89.928208049298036</v>
      </c>
      <c r="AT948" s="23">
        <v>226.44359293073808</v>
      </c>
      <c r="AU948" s="23">
        <v>346.08229550953968</v>
      </c>
      <c r="AV948" s="23">
        <v>-528.1632746345623</v>
      </c>
      <c r="AW948" s="23">
        <v>2.1613951523746048E-5</v>
      </c>
      <c r="AX948" s="23">
        <v>9.5413408318570066E-4</v>
      </c>
      <c r="AY948" s="23">
        <v>-2.3369113758689701E-6</v>
      </c>
      <c r="AZ948">
        <v>4.4477722254880782E-4</v>
      </c>
      <c r="BA948">
        <v>9.7574803470944671E-4</v>
      </c>
      <c r="BB948">
        <v>9.3252305982726661E-4</v>
      </c>
      <c r="BC948">
        <v>117.08976416513372</v>
      </c>
      <c r="BD948">
        <v>132.14247779462869</v>
      </c>
      <c r="BE948">
        <v>381.26003813317493</v>
      </c>
      <c r="BF948">
        <v>-0.51653797148479297</v>
      </c>
      <c r="BG948">
        <v>381.26110915493882</v>
      </c>
      <c r="BH948">
        <v>128.35062898195085</v>
      </c>
      <c r="BI948">
        <v>126.45524008649399</v>
      </c>
      <c r="BJ948" s="7">
        <v>-89.881199558820029</v>
      </c>
      <c r="BK948" s="7">
        <v>251.03655818677549</v>
      </c>
      <c r="BL948" s="7">
        <v>381.26110915493882</v>
      </c>
      <c r="BM948" s="7">
        <v>-530.88203108362677</v>
      </c>
      <c r="BN948" s="7">
        <v>1.5799370052823602E-5</v>
      </c>
      <c r="BO948" s="7">
        <v>1.0537892047967677E-3</v>
      </c>
      <c r="BP948" s="23">
        <v>-4.3044830957001534E-6</v>
      </c>
      <c r="BQ948" s="23">
        <v>4.9308236838777899E-4</v>
      </c>
      <c r="BR948" s="23">
        <v>1.0695885748495913E-3</v>
      </c>
      <c r="BS948" s="23">
        <v>1.0379987599253102E-3</v>
      </c>
      <c r="BT948" s="23">
        <v>128.35062898195085</v>
      </c>
    </row>
    <row r="949" spans="1:72">
      <c r="A949">
        <v>8</v>
      </c>
      <c r="B949">
        <v>82</v>
      </c>
      <c r="C949">
        <v>3.3223872442151836</v>
      </c>
      <c r="D949" s="23">
        <v>-21.581088913781624</v>
      </c>
      <c r="E949" s="23">
        <v>-28.946498388933222</v>
      </c>
      <c r="F949" s="23">
        <v>-81.514914603458195</v>
      </c>
      <c r="G949" s="23">
        <v>84.641865924928297</v>
      </c>
      <c r="H949" s="23">
        <v>33.398324092429263</v>
      </c>
      <c r="I949" s="23">
        <v>-143.85973708482067</v>
      </c>
      <c r="J949" s="23">
        <v>88.629030588624971</v>
      </c>
      <c r="K949" s="23">
        <v>36.374317738841164</v>
      </c>
      <c r="L949" s="23">
        <v>157.04607708460301</v>
      </c>
      <c r="M949">
        <v>177.25806117724994</v>
      </c>
      <c r="N949" s="7">
        <v>-19999822.741938822</v>
      </c>
      <c r="O949" s="7">
        <v>2.857054301921777E-4</v>
      </c>
      <c r="P949" s="7">
        <v>2.084110666171739E-3</v>
      </c>
      <c r="Q949" s="7">
        <v>-2.127982563878058E-3</v>
      </c>
      <c r="R949" s="7">
        <v>1.267187215088089E-3</v>
      </c>
      <c r="S949" s="7">
        <v>2.3698160963639167E-3</v>
      </c>
      <c r="T949" s="23">
        <v>2.7861391180211614E-3</v>
      </c>
      <c r="U949" s="23">
        <v>-22.09228259847827</v>
      </c>
      <c r="V949" s="23">
        <v>118.78409614755965</v>
      </c>
      <c r="W949" s="23">
        <v>-176.9046395934958</v>
      </c>
      <c r="X949" s="23">
        <v>5.3453971169688153</v>
      </c>
      <c r="Y949" s="23">
        <v>118.88069752278895</v>
      </c>
      <c r="Z949" s="23">
        <v>-177.00124096872511</v>
      </c>
      <c r="AA949" s="23">
        <v>147.94096924575703</v>
      </c>
      <c r="AB949" s="23">
        <v>1.0353297510271628</v>
      </c>
      <c r="AC949" s="23">
        <v>256.83381966840477</v>
      </c>
      <c r="AD949" s="7">
        <v>295.88193849151406</v>
      </c>
      <c r="AE949" s="7">
        <v>-19999704.118061509</v>
      </c>
      <c r="AF949" s="7">
        <v>-8.0629867249758008E-4</v>
      </c>
      <c r="AG949" s="7">
        <v>5.8481470850920564E-3</v>
      </c>
      <c r="AH949" s="7">
        <v>2.9984832415696893E-3</v>
      </c>
      <c r="AI949" s="7">
        <v>3.2079578627706128E-3</v>
      </c>
      <c r="AJ949">
        <v>5.0418484125944766E-3</v>
      </c>
      <c r="AK949">
        <v>7.2988047028727226E-3</v>
      </c>
      <c r="AL949">
        <v>-11.624108689187237</v>
      </c>
      <c r="AM949">
        <v>-120.85660458067947</v>
      </c>
      <c r="AN949">
        <v>-70.913696073896517</v>
      </c>
      <c r="AO949">
        <v>34.190401826887097</v>
      </c>
      <c r="AP949">
        <v>-38.354060130915194</v>
      </c>
      <c r="AQ949">
        <v>-138.22375097271825</v>
      </c>
      <c r="AR949">
        <v>49.934845420901524</v>
      </c>
      <c r="AS949">
        <v>63.071532106377767</v>
      </c>
      <c r="AT949" s="23">
        <v>93.206746821369464</v>
      </c>
      <c r="AU949" s="23">
        <v>138.22375097271825</v>
      </c>
      <c r="AV949" s="23">
        <v>-19999900.130309157</v>
      </c>
      <c r="AW949" s="23">
        <v>-8.4078809057093441E-4</v>
      </c>
      <c r="AX949" s="23">
        <v>6.4614766195036184E-3</v>
      </c>
      <c r="AY949" s="23">
        <v>2.3973614037346245E-3</v>
      </c>
      <c r="AZ949">
        <v>3.4059047935381067E-3</v>
      </c>
      <c r="BA949">
        <v>5.6206885289326837E-3</v>
      </c>
      <c r="BB949">
        <v>7.6857277857153286E-3</v>
      </c>
      <c r="BC949">
        <v>-38.354060130915194</v>
      </c>
      <c r="BD949">
        <v>66.425972639479127</v>
      </c>
      <c r="BE949">
        <v>4.9489265595435885</v>
      </c>
      <c r="BF949">
        <v>-69.228534850924532</v>
      </c>
      <c r="BG949">
        <v>111.43338570359751</v>
      </c>
      <c r="BH949">
        <v>-40.058486504574795</v>
      </c>
      <c r="BI949">
        <v>75.745936104086155</v>
      </c>
      <c r="BJ949" s="7">
        <v>-33.02902528668556</v>
      </c>
      <c r="BK949" s="7">
        <v>132.93169061613287</v>
      </c>
      <c r="BL949" s="7">
        <v>151.49187220817231</v>
      </c>
      <c r="BM949" s="7">
        <v>-19999848.508127794</v>
      </c>
      <c r="BN949" s="7">
        <v>1.2380235728813808E-3</v>
      </c>
      <c r="BO949" s="7">
        <v>3.7012070214128851E-4</v>
      </c>
      <c r="BP949" s="23">
        <v>-2.7219676437446579E-3</v>
      </c>
      <c r="BQ949" s="23">
        <v>1.2264043593906585E-3</v>
      </c>
      <c r="BR949" s="23">
        <v>1.6081442750226693E-3</v>
      </c>
      <c r="BS949" s="23">
        <v>2.8569849923707575E-3</v>
      </c>
      <c r="BT949" s="23">
        <v>14.274979839804541</v>
      </c>
    </row>
    <row r="950" spans="1:72">
      <c r="A950">
        <v>8</v>
      </c>
      <c r="B950">
        <v>83</v>
      </c>
      <c r="C950">
        <v>3.9564116918969057</v>
      </c>
      <c r="D950" s="23">
        <v>-21.106316932778185</v>
      </c>
      <c r="E950" s="23">
        <v>221.0392454954434</v>
      </c>
      <c r="F950" s="23">
        <v>679.82153308485624</v>
      </c>
      <c r="G950" s="23">
        <v>-352.1970805905359</v>
      </c>
      <c r="H950" s="23">
        <v>870.74346359065271</v>
      </c>
      <c r="I950" s="23">
        <v>30.1173149896469</v>
      </c>
      <c r="J950" s="23">
        <v>420.31307430050288</v>
      </c>
      <c r="K950" s="23">
        <v>-61.538395219115095</v>
      </c>
      <c r="L950" s="23">
        <v>762.04404412267354</v>
      </c>
      <c r="M950">
        <v>870.74346359065271</v>
      </c>
      <c r="N950" s="7">
        <v>-167.57759299890608</v>
      </c>
      <c r="O950" s="7">
        <v>-1.7399788123464799E-5</v>
      </c>
      <c r="P950" s="7">
        <v>1.8941930768324238E-3</v>
      </c>
      <c r="Q950" s="7">
        <v>-2.9349756715877761E-3</v>
      </c>
      <c r="R950" s="7">
        <v>1.4967958643387796E-3</v>
      </c>
      <c r="S950" s="7">
        <v>1.8767932887089589E-3</v>
      </c>
      <c r="T950" s="23">
        <v>3.5026089525041731E-3</v>
      </c>
      <c r="U950" s="23">
        <v>225.21519464507506</v>
      </c>
      <c r="V950" s="23">
        <v>185.08109595715902</v>
      </c>
      <c r="W950" s="23">
        <v>701.78109172940719</v>
      </c>
      <c r="X950" s="23">
        <v>-197.6806830195049</v>
      </c>
      <c r="Y950" s="23">
        <v>768.73460419449088</v>
      </c>
      <c r="Z950" s="23">
        <v>118.12758349207542</v>
      </c>
      <c r="AA950" s="23">
        <v>325.30351035120771</v>
      </c>
      <c r="AB950" s="23">
        <v>-71.289002615404399</v>
      </c>
      <c r="AC950" s="23">
        <v>605.49558651340931</v>
      </c>
      <c r="AD950" s="7">
        <v>768.73460419449088</v>
      </c>
      <c r="AE950" s="7">
        <v>-349.56745901873268</v>
      </c>
      <c r="AF950" s="7">
        <v>-1.5264354568534375E-4</v>
      </c>
      <c r="AG950" s="7">
        <v>2.0002731033656922E-3</v>
      </c>
      <c r="AH950" s="7">
        <v>-1.6473390251625535E-3</v>
      </c>
      <c r="AI950" s="7">
        <v>1.1893056533393302E-3</v>
      </c>
      <c r="AJ950">
        <v>1.8476295576803485E-3</v>
      </c>
      <c r="AK950">
        <v>2.7108625862600736E-3</v>
      </c>
      <c r="AL950">
        <v>221.71554692164153</v>
      </c>
      <c r="AM950">
        <v>135.94641638880012</v>
      </c>
      <c r="AN950">
        <v>500.80856392190924</v>
      </c>
      <c r="AO950">
        <v>-217.63545537794815</v>
      </c>
      <c r="AP950">
        <v>602.36039124833405</v>
      </c>
      <c r="AQ950">
        <v>34.394589062375246</v>
      </c>
      <c r="AR950">
        <v>283.98290109297943</v>
      </c>
      <c r="AS950">
        <v>-64.985567873587527</v>
      </c>
      <c r="AT950" s="23">
        <v>516.99121936350195</v>
      </c>
      <c r="AU950" s="23">
        <v>602.36039124833405</v>
      </c>
      <c r="AV950" s="23">
        <v>-288.75307682283329</v>
      </c>
      <c r="AW950" s="23">
        <v>-9.6843036203655207E-5</v>
      </c>
      <c r="AX950" s="23">
        <v>1.4234159118509779E-3</v>
      </c>
      <c r="AY950" s="23">
        <v>-1.8136287948162287E-3</v>
      </c>
      <c r="AZ950">
        <v>1.0154666584050967E-3</v>
      </c>
      <c r="BA950">
        <v>1.3265728756473227E-3</v>
      </c>
      <c r="BB950">
        <v>2.3665241757748314E-3</v>
      </c>
      <c r="BC950">
        <v>159.18874507767725</v>
      </c>
      <c r="BD950">
        <v>264.81485767513288</v>
      </c>
      <c r="BE950">
        <v>382.00540306567484</v>
      </c>
      <c r="BF950">
        <v>-308.58486753896381</v>
      </c>
      <c r="BG950">
        <v>637.50888308405752</v>
      </c>
      <c r="BH950">
        <v>9.3113776567501532</v>
      </c>
      <c r="BI950">
        <v>314.09875271365365</v>
      </c>
      <c r="BJ950" s="7">
        <v>-50.375771062676087</v>
      </c>
      <c r="BK950" s="7">
        <v>567.55846172475435</v>
      </c>
      <c r="BL950" s="7">
        <v>637.50888308405752</v>
      </c>
      <c r="BM950" s="7">
        <v>-234.29458126145451</v>
      </c>
      <c r="BN950" s="7">
        <v>4.2962413537471277E-4</v>
      </c>
      <c r="BO950" s="7">
        <v>9.1791807450196871E-4</v>
      </c>
      <c r="BP950" s="23">
        <v>-2.5715405628247085E-3</v>
      </c>
      <c r="BQ950" s="23">
        <v>1.114790102792724E-3</v>
      </c>
      <c r="BR950" s="23">
        <v>1.3475422098766815E-3</v>
      </c>
      <c r="BS950" s="23">
        <v>2.6174896059471243E-3</v>
      </c>
      <c r="BT950" s="23">
        <v>161.70506518520187</v>
      </c>
    </row>
    <row r="951" spans="1:72">
      <c r="A951">
        <v>8</v>
      </c>
      <c r="B951">
        <v>84</v>
      </c>
      <c r="C951">
        <v>5.1898632800878648</v>
      </c>
      <c r="D951" s="23">
        <v>-20.176697429222607</v>
      </c>
      <c r="E951" s="23">
        <v>137.40807472506597</v>
      </c>
      <c r="F951" s="23">
        <v>654.75138062859935</v>
      </c>
      <c r="G951" s="23">
        <v>-142.6789970529031</v>
      </c>
      <c r="H951" s="23">
        <v>691.49184699630405</v>
      </c>
      <c r="I951" s="23">
        <v>100.6676083573613</v>
      </c>
      <c r="J951" s="23">
        <v>295.41211931947134</v>
      </c>
      <c r="K951" s="23">
        <v>-75.559799644705009</v>
      </c>
      <c r="L951" s="23">
        <v>548.65722303784833</v>
      </c>
      <c r="M951">
        <v>691.49184699630405</v>
      </c>
      <c r="N951" s="7">
        <v>-355.03098535799313</v>
      </c>
      <c r="O951" s="7">
        <v>-2.5263245463895943E-4</v>
      </c>
      <c r="P951" s="7">
        <v>1.9029646532924202E-3</v>
      </c>
      <c r="Q951" s="7">
        <v>-1.1889916421075313E-3</v>
      </c>
      <c r="R951" s="7">
        <v>1.0776645637695598E-3</v>
      </c>
      <c r="S951" s="7">
        <v>1.6503321986534609E-3</v>
      </c>
      <c r="T951" s="23">
        <v>2.4617676609955887E-3</v>
      </c>
      <c r="U951" s="23">
        <v>198.03986383841621</v>
      </c>
      <c r="V951" s="23">
        <v>123.39888784896419</v>
      </c>
      <c r="W951" s="23">
        <v>628.19277007703022</v>
      </c>
      <c r="X951" s="23">
        <v>-72.727168382379702</v>
      </c>
      <c r="Y951" s="23">
        <v>638.46188482983302</v>
      </c>
      <c r="Z951" s="23">
        <v>113.1297730961615</v>
      </c>
      <c r="AA951" s="23">
        <v>262.66605586683579</v>
      </c>
      <c r="AB951" s="23">
        <v>-81.962937704408873</v>
      </c>
      <c r="AC951" s="23">
        <v>492.22555498512628</v>
      </c>
      <c r="AD951" s="7">
        <v>638.46188482983302</v>
      </c>
      <c r="AE951" s="7">
        <v>-397.2543795840898</v>
      </c>
      <c r="AF951" s="7">
        <v>-2.6874594430222645E-4</v>
      </c>
      <c r="AG951" s="7">
        <v>1.8345618983147082E-3</v>
      </c>
      <c r="AH951" s="7">
        <v>-6.06059736519847E-4</v>
      </c>
      <c r="AI951" s="7">
        <v>9.6682229945359462E-4</v>
      </c>
      <c r="AJ951">
        <v>1.5658159540124818E-3</v>
      </c>
      <c r="AK951">
        <v>2.188883798890295E-3</v>
      </c>
      <c r="AL951">
        <v>187.8979144814985</v>
      </c>
      <c r="AM951">
        <v>92.745162049141868</v>
      </c>
      <c r="AN951">
        <v>520.50807198747327</v>
      </c>
      <c r="AO951">
        <v>-105.03599813102086</v>
      </c>
      <c r="AP951">
        <v>544.90762273027588</v>
      </c>
      <c r="AQ951">
        <v>68.345611306339265</v>
      </c>
      <c r="AR951">
        <v>238.28100571196831</v>
      </c>
      <c r="AS951">
        <v>-76.922300457111177</v>
      </c>
      <c r="AT951" s="23">
        <v>440.27092070149735</v>
      </c>
      <c r="AU951" s="23">
        <v>544.90762273027588</v>
      </c>
      <c r="AV951" s="23">
        <v>-366.67681970893415</v>
      </c>
      <c r="AW951" s="23">
        <v>-2.5236727691671637E-4</v>
      </c>
      <c r="AX951" s="23">
        <v>1.5299781811596745E-3</v>
      </c>
      <c r="AY951" s="23">
        <v>-8.7529998442517762E-4</v>
      </c>
      <c r="AZ951">
        <v>8.6477375996465349E-4</v>
      </c>
      <c r="BA951">
        <v>1.2776109042429581E-3</v>
      </c>
      <c r="BB951">
        <v>1.9856750475997467E-3</v>
      </c>
      <c r="BC951">
        <v>153.3133085091539</v>
      </c>
      <c r="BD951">
        <v>112.42013769076706</v>
      </c>
      <c r="BE951">
        <v>532.90063188224462</v>
      </c>
      <c r="BF951">
        <v>-158.05375895511773</v>
      </c>
      <c r="BG951">
        <v>585.68500762383587</v>
      </c>
      <c r="BH951">
        <v>59.635761949175787</v>
      </c>
      <c r="BI951">
        <v>263.02462283733007</v>
      </c>
      <c r="BJ951" s="7">
        <v>-71.532500312598501</v>
      </c>
      <c r="BK951" s="7">
        <v>483.29420401428695</v>
      </c>
      <c r="BL951" s="7">
        <v>585.68500762383587</v>
      </c>
      <c r="BM951" s="7">
        <v>-335.58276821373749</v>
      </c>
      <c r="BN951" s="7">
        <v>-2.0379189459369148E-4</v>
      </c>
      <c r="BO951" s="7">
        <v>1.5482101645374663E-3</v>
      </c>
      <c r="BP951" s="23">
        <v>-1.3171146579592852E-3</v>
      </c>
      <c r="BQ951" s="23">
        <v>9.4927946935181894E-4</v>
      </c>
      <c r="BR951" s="23">
        <v>1.3444182699437748E-3</v>
      </c>
      <c r="BS951" s="23">
        <v>2.1918718569777346E-3</v>
      </c>
      <c r="BT951" s="23">
        <v>161.33019239325307</v>
      </c>
    </row>
    <row r="952" spans="1:72">
      <c r="A952">
        <v>8</v>
      </c>
      <c r="B952">
        <v>85</v>
      </c>
      <c r="C952">
        <v>7.245615927072798</v>
      </c>
      <c r="D952" s="23">
        <v>-18.627331589963301</v>
      </c>
      <c r="E952" s="23">
        <v>120.11141116737525</v>
      </c>
      <c r="F952" s="23">
        <v>586.85829441938063</v>
      </c>
      <c r="G952" s="23">
        <v>-43.339821861340624</v>
      </c>
      <c r="H952" s="23">
        <v>590.84850505576219</v>
      </c>
      <c r="I952" s="23">
        <v>116.1212005309938</v>
      </c>
      <c r="J952" s="23">
        <v>237.36365226238419</v>
      </c>
      <c r="K952" s="23">
        <v>-84.739721777923521</v>
      </c>
      <c r="L952" s="23">
        <v>447.50686646642987</v>
      </c>
      <c r="M952">
        <v>590.84850505576219</v>
      </c>
      <c r="N952" s="7">
        <v>-422.26508638722629</v>
      </c>
      <c r="O952" s="7">
        <v>-2.3596256345547378E-4</v>
      </c>
      <c r="P952" s="7">
        <v>1.7088161167612124E-3</v>
      </c>
      <c r="Q952" s="7">
        <v>-3.6116518217784506E-4</v>
      </c>
      <c r="R952" s="7">
        <v>8.7898649973876394E-4</v>
      </c>
      <c r="S952" s="7">
        <v>1.4728535533057386E-3</v>
      </c>
      <c r="T952" s="23">
        <v>1.9780304355198662E-3</v>
      </c>
      <c r="U952" s="23">
        <v>176.74242639668901</v>
      </c>
      <c r="V952" s="23">
        <v>120.51938179031589</v>
      </c>
      <c r="W952" s="23">
        <v>522.95106192907872</v>
      </c>
      <c r="X952" s="23">
        <v>-19.030733224611705</v>
      </c>
      <c r="Y952" s="23">
        <v>523.84900937033001</v>
      </c>
      <c r="Z952" s="23">
        <v>119.62143434906451</v>
      </c>
      <c r="AA952" s="23">
        <v>202.11378751063273</v>
      </c>
      <c r="AB952" s="23">
        <v>-87.298555536847317</v>
      </c>
      <c r="AC952" s="23">
        <v>385.26398423932233</v>
      </c>
      <c r="AD952" s="7">
        <v>523.84900937033001</v>
      </c>
      <c r="AE952" s="7">
        <v>-456.34313555792613</v>
      </c>
      <c r="AF952" s="7">
        <v>-1.6811762141471969E-4</v>
      </c>
      <c r="AG952" s="7">
        <v>1.5086810458301277E-3</v>
      </c>
      <c r="AH952" s="7">
        <v>-1.5858944353844972E-4</v>
      </c>
      <c r="AI952" s="7">
        <v>7.567299327849241E-4</v>
      </c>
      <c r="AJ952">
        <v>1.3405634244154079E-3</v>
      </c>
      <c r="AK952">
        <v>1.6842815625886106E-3</v>
      </c>
      <c r="AL952">
        <v>160.86761092984861</v>
      </c>
      <c r="AM952">
        <v>89.954394887245243</v>
      </c>
      <c r="AN952">
        <v>443.36225004059418</v>
      </c>
      <c r="AO952">
        <v>-46.717149869843411</v>
      </c>
      <c r="AP952">
        <v>449.4335125554199</v>
      </c>
      <c r="AQ952">
        <v>83.883132372419539</v>
      </c>
      <c r="AR952">
        <v>182.77519009150018</v>
      </c>
      <c r="AS952">
        <v>-82.595460161261883</v>
      </c>
      <c r="AT952" s="23">
        <v>343.50687849556959</v>
      </c>
      <c r="AU952" s="23">
        <v>449.4335125554199</v>
      </c>
      <c r="AV952" s="23">
        <v>-431.83870703480102</v>
      </c>
      <c r="AW952" s="23">
        <v>-1.8072819310297776E-4</v>
      </c>
      <c r="AX952" s="23">
        <v>1.2918045367026412E-3</v>
      </c>
      <c r="AY952" s="23">
        <v>-3.8930958224869707E-4</v>
      </c>
      <c r="AZ952">
        <v>6.7471123102344586E-4</v>
      </c>
      <c r="BA952">
        <v>1.1110763435996634E-3</v>
      </c>
      <c r="BB952">
        <v>1.5231265840958338E-3</v>
      </c>
      <c r="BC952">
        <v>133.32916123195986</v>
      </c>
      <c r="BD952">
        <v>89.515312467613782</v>
      </c>
      <c r="BE952">
        <v>492.0211533493204</v>
      </c>
      <c r="BF952">
        <v>-76.034128925809853</v>
      </c>
      <c r="BG952">
        <v>505.90522821024945</v>
      </c>
      <c r="BH952">
        <v>75.631237606684778</v>
      </c>
      <c r="BI952">
        <v>215.13699530178235</v>
      </c>
      <c r="BJ952" s="7">
        <v>-79.651620913417275</v>
      </c>
      <c r="BK952" s="7">
        <v>399.98540168313082</v>
      </c>
      <c r="BL952" s="7">
        <v>505.90522821024945</v>
      </c>
      <c r="BM952" s="7">
        <v>-394.77284964128938</v>
      </c>
      <c r="BN952" s="7">
        <v>-2.3278668327758245E-4</v>
      </c>
      <c r="BO952" s="7">
        <v>1.4443209870628627E-3</v>
      </c>
      <c r="BP952" s="23">
        <v>-6.3361774104841507E-4</v>
      </c>
      <c r="BQ952" s="23">
        <v>7.8564552751601933E-4</v>
      </c>
      <c r="BR952" s="23">
        <v>1.2115343037852801E-3</v>
      </c>
      <c r="BS952" s="23">
        <v>1.79280829418152E-3</v>
      </c>
      <c r="BT952" s="23">
        <v>145.38411645423352</v>
      </c>
    </row>
    <row r="953" spans="1:72">
      <c r="A953">
        <v>8</v>
      </c>
      <c r="B953">
        <v>86</v>
      </c>
      <c r="C953">
        <v>10.637607794597937</v>
      </c>
      <c r="D953" s="23">
        <v>-16.070877955185455</v>
      </c>
      <c r="E953" s="23">
        <v>120.19239408360903</v>
      </c>
      <c r="F953" s="23">
        <v>479.207146417221</v>
      </c>
      <c r="G953" s="23">
        <v>-12.284673731132999</v>
      </c>
      <c r="H953" s="23">
        <v>479.62700917485233</v>
      </c>
      <c r="I953" s="23">
        <v>119.77253132597761</v>
      </c>
      <c r="J953" s="23">
        <v>179.92723892443735</v>
      </c>
      <c r="K953" s="23">
        <v>-88.042519958908812</v>
      </c>
      <c r="L953" s="23">
        <v>345.79823885172203</v>
      </c>
      <c r="M953">
        <v>479.62700917485233</v>
      </c>
      <c r="N953" s="7">
        <v>-475.43820111544085</v>
      </c>
      <c r="O953" s="7">
        <v>-1.2357287933999347E-4</v>
      </c>
      <c r="P953" s="7">
        <v>1.3723219220500603E-3</v>
      </c>
      <c r="Q953" s="7">
        <v>-1.0237228109277399E-4</v>
      </c>
      <c r="R953" s="7">
        <v>6.7921188781782998E-4</v>
      </c>
      <c r="S953" s="7">
        <v>1.2487490427100668E-3</v>
      </c>
      <c r="T953" s="23">
        <v>1.4993936577036488E-3</v>
      </c>
      <c r="U953" s="23">
        <v>149.84988512520746</v>
      </c>
      <c r="V953" s="23">
        <v>116.83103650680646</v>
      </c>
      <c r="W953" s="23">
        <v>421.2204023210254</v>
      </c>
      <c r="X953" s="23">
        <v>-8.18801525675382</v>
      </c>
      <c r="Y953" s="23">
        <v>421.4404992059047</v>
      </c>
      <c r="Z953" s="23">
        <v>116.61093962192712</v>
      </c>
      <c r="AA953" s="23">
        <v>152.41477979198879</v>
      </c>
      <c r="AB953" s="23">
        <v>-88.460238993007138</v>
      </c>
      <c r="AC953" s="23">
        <v>296.28449963449839</v>
      </c>
      <c r="AD953" s="7">
        <v>421.4404992059047</v>
      </c>
      <c r="AE953" s="7">
        <v>-495.27529384583806</v>
      </c>
      <c r="AF953" s="7">
        <v>-7.3674263333964348E-5</v>
      </c>
      <c r="AG953" s="7">
        <v>1.1946147608919437E-3</v>
      </c>
      <c r="AH953" s="7">
        <v>-6.8233460472956676E-5</v>
      </c>
      <c r="AI953" s="7">
        <v>5.8195771903337865E-4</v>
      </c>
      <c r="AJ953">
        <v>1.1209404975579794E-3</v>
      </c>
      <c r="AK953">
        <v>1.2701231649332363E-3</v>
      </c>
      <c r="AL953">
        <v>134.51285970695784</v>
      </c>
      <c r="AM953">
        <v>85.046897691268725</v>
      </c>
      <c r="AN953">
        <v>335.5517706711986</v>
      </c>
      <c r="AO953">
        <v>-24.547312280428685</v>
      </c>
      <c r="AP953">
        <v>337.93453068621648</v>
      </c>
      <c r="AQ953">
        <v>82.664137676250817</v>
      </c>
      <c r="AR953">
        <v>127.63519650498283</v>
      </c>
      <c r="AS953">
        <v>-84.45577915578744</v>
      </c>
      <c r="AT953" s="23">
        <v>244.80335506251606</v>
      </c>
      <c r="AU953" s="23">
        <v>337.93453068621648</v>
      </c>
      <c r="AV953" s="23">
        <v>-477.46631889676888</v>
      </c>
      <c r="AW953" s="23">
        <v>-8.3761539163950045E-5</v>
      </c>
      <c r="AX953" s="23">
        <v>9.6000876491909295E-4</v>
      </c>
      <c r="AY953" s="23">
        <v>-2.045609356702471E-4</v>
      </c>
      <c r="AZ953">
        <v>4.8083920117201047E-4</v>
      </c>
      <c r="BA953">
        <v>8.7624722575514291E-4</v>
      </c>
      <c r="BB953">
        <v>1.063626637541527E-3</v>
      </c>
      <c r="BC953">
        <v>105.14966709061682</v>
      </c>
      <c r="BD953">
        <v>90.019459601577694</v>
      </c>
      <c r="BE953">
        <v>400.74453460569714</v>
      </c>
      <c r="BF953">
        <v>-34.159131073570627</v>
      </c>
      <c r="BG953">
        <v>404.45545276101694</v>
      </c>
      <c r="BH953">
        <v>86.308541446257891</v>
      </c>
      <c r="BI953">
        <v>159.07345565737953</v>
      </c>
      <c r="BJ953" s="7">
        <v>-83.799918769134379</v>
      </c>
      <c r="BK953" s="7">
        <v>301.60599133635134</v>
      </c>
      <c r="BL953" s="7">
        <v>404.45545276101694</v>
      </c>
      <c r="BM953" s="7">
        <v>-454.83497814545012</v>
      </c>
      <c r="BN953" s="7">
        <v>-1.3613141229267117E-4</v>
      </c>
      <c r="BO953" s="7">
        <v>1.1585564002244988E-3</v>
      </c>
      <c r="BP953" s="23">
        <v>-2.8465942561309201E-4</v>
      </c>
      <c r="BQ953" s="23">
        <v>5.9241011589007263E-4</v>
      </c>
      <c r="BR953" s="23">
        <v>1.0224249879318276E-3</v>
      </c>
      <c r="BS953" s="23">
        <v>1.325612130478169E-3</v>
      </c>
      <c r="BT953" s="23">
        <v>122.69099855181871</v>
      </c>
    </row>
    <row r="954" spans="1:72">
      <c r="A954">
        <v>8</v>
      </c>
      <c r="B954">
        <v>87</v>
      </c>
      <c r="C954">
        <v>15.263051250314035</v>
      </c>
      <c r="D954" s="23">
        <v>-12.584804816852031</v>
      </c>
      <c r="E954" s="23">
        <v>111.74046917133872</v>
      </c>
      <c r="F954" s="23">
        <v>382.1546745965519</v>
      </c>
      <c r="G954" s="23">
        <v>-7.6687604668412517</v>
      </c>
      <c r="H954" s="23">
        <v>382.37198072900964</v>
      </c>
      <c r="I954" s="23">
        <v>111.52316303888097</v>
      </c>
      <c r="J954" s="23">
        <v>135.42440884506433</v>
      </c>
      <c r="K954" s="23">
        <v>-88.376870234122364</v>
      </c>
      <c r="L954" s="23">
        <v>265.07562571452979</v>
      </c>
      <c r="M954">
        <v>382.37198072900964</v>
      </c>
      <c r="N954" s="7">
        <v>-503.92902537674064</v>
      </c>
      <c r="O954" s="7">
        <v>-4.8888819877641307E-5</v>
      </c>
      <c r="P954" s="7">
        <v>1.0778370360607463E-3</v>
      </c>
      <c r="Q954" s="7">
        <v>-6.390633722368277E-5</v>
      </c>
      <c r="R954" s="7">
        <v>5.2065770130558641E-4</v>
      </c>
      <c r="S954" s="7">
        <v>1.0289482161831051E-3</v>
      </c>
      <c r="T954" s="23">
        <v>1.1285367403755355E-3</v>
      </c>
      <c r="U954" s="23">
        <v>123.47378594197271</v>
      </c>
      <c r="V954" s="23">
        <v>101.99683629189161</v>
      </c>
      <c r="W954" s="23">
        <v>328.91291274126991</v>
      </c>
      <c r="X954" s="23">
        <v>-7.0902515207743342</v>
      </c>
      <c r="Y954" s="23">
        <v>329.134239857978</v>
      </c>
      <c r="Z954" s="23">
        <v>101.77550917518353</v>
      </c>
      <c r="AA954" s="23">
        <v>113.67936534139724</v>
      </c>
      <c r="AB954" s="23">
        <v>-88.212053106776025</v>
      </c>
      <c r="AC954" s="23">
        <v>224.44196365989023</v>
      </c>
      <c r="AD954" s="7">
        <v>329.134239857978</v>
      </c>
      <c r="AE954" s="7">
        <v>-511.29217412996502</v>
      </c>
      <c r="AF954" s="7">
        <v>-2.3877504026661606E-5</v>
      </c>
      <c r="AG954" s="7">
        <v>9.2160614784574612E-4</v>
      </c>
      <c r="AH954" s="7">
        <v>-5.9085429339785662E-5</v>
      </c>
      <c r="AI954" s="7">
        <v>4.4084565135203534E-4</v>
      </c>
      <c r="AJ954">
        <v>8.9772864381908451E-4</v>
      </c>
      <c r="AK954">
        <v>9.4732804451164176E-4</v>
      </c>
      <c r="AL954">
        <v>107.72743725829038</v>
      </c>
      <c r="AM954">
        <v>57.467579898022493</v>
      </c>
      <c r="AN954">
        <v>215.28849248666432</v>
      </c>
      <c r="AO954">
        <v>-13.459350982752129</v>
      </c>
      <c r="AP954">
        <v>216.42810953056616</v>
      </c>
      <c r="AQ954">
        <v>56.32796285412067</v>
      </c>
      <c r="AR954">
        <v>80.050073338222745</v>
      </c>
      <c r="AS954">
        <v>-85.160251271117716</v>
      </c>
      <c r="AT954" s="23">
        <v>154.51143942532076</v>
      </c>
      <c r="AU954" s="23">
        <v>216.42810953056616</v>
      </c>
      <c r="AV954" s="23">
        <v>-487.83753588846628</v>
      </c>
      <c r="AW954" s="23">
        <v>-4.4672659158955048E-5</v>
      </c>
      <c r="AX954" s="23">
        <v>6.1291447662705195E-4</v>
      </c>
      <c r="AY954" s="23">
        <v>-1.1216125818959447E-4</v>
      </c>
      <c r="AZ954">
        <v>3.0348912941260698E-4</v>
      </c>
      <c r="BA954">
        <v>5.6824181746809694E-4</v>
      </c>
      <c r="BB954">
        <v>6.6708394448518782E-4</v>
      </c>
      <c r="BC954">
        <v>68.189018096171651</v>
      </c>
      <c r="BD954">
        <v>75.989128832103162</v>
      </c>
      <c r="BE954">
        <v>286.30116182114313</v>
      </c>
      <c r="BF954">
        <v>-18.727970575037823</v>
      </c>
      <c r="BG954">
        <v>287.95584089057519</v>
      </c>
      <c r="BH954">
        <v>74.334449762671127</v>
      </c>
      <c r="BI954">
        <v>106.81069556395204</v>
      </c>
      <c r="BJ954" s="7">
        <v>-84.950836755377267</v>
      </c>
      <c r="BK954" s="7">
        <v>205.98292399957958</v>
      </c>
      <c r="BL954" s="7">
        <v>287.95584089057519</v>
      </c>
      <c r="BM954" s="7">
        <v>-485.67100928296475</v>
      </c>
      <c r="BN954" s="7">
        <v>-6.0764349296701741E-5</v>
      </c>
      <c r="BO954" s="7">
        <v>8.1553578815763013E-4</v>
      </c>
      <c r="BP954" s="23">
        <v>-1.5606642145865271E-4</v>
      </c>
      <c r="BQ954" s="23">
        <v>4.0458867324648845E-4</v>
      </c>
      <c r="BR954" s="23">
        <v>7.5477143886092839E-4</v>
      </c>
      <c r="BS954" s="23">
        <v>8.9008912969959963E-4</v>
      </c>
      <c r="BT954" s="23">
        <v>90.572572663311576</v>
      </c>
    </row>
    <row r="955" spans="1:72">
      <c r="A955">
        <v>8</v>
      </c>
      <c r="B955">
        <v>88</v>
      </c>
      <c r="C955">
        <v>20.916371029522598</v>
      </c>
      <c r="D955" s="23">
        <v>-8.3240487588889529</v>
      </c>
      <c r="E955" s="23">
        <v>92.062264068606083</v>
      </c>
      <c r="F955" s="23">
        <v>290.00531394867465</v>
      </c>
      <c r="G955" s="23">
        <v>-5.3340946732760024</v>
      </c>
      <c r="H955" s="23">
        <v>290.14895089086355</v>
      </c>
      <c r="I955" s="23">
        <v>91.918627126417235</v>
      </c>
      <c r="J955" s="23">
        <v>99.115161882223163</v>
      </c>
      <c r="K955" s="23">
        <v>-88.457507273712977</v>
      </c>
      <c r="L955" s="23">
        <v>196.45590619924698</v>
      </c>
      <c r="M955">
        <v>290.14895089086355</v>
      </c>
      <c r="N955" s="7">
        <v>-512.40586265337595</v>
      </c>
      <c r="O955" s="7">
        <v>-1.4394293482141995E-5</v>
      </c>
      <c r="P955" s="7">
        <v>8.1036841435147512E-4</v>
      </c>
      <c r="Q955" s="7">
        <v>-4.445078894397193E-5</v>
      </c>
      <c r="R955" s="7">
        <v>3.858758429934321E-4</v>
      </c>
      <c r="S955" s="7">
        <v>7.9597412086933317E-4</v>
      </c>
      <c r="T955" s="23">
        <v>8.2595968235185788E-4</v>
      </c>
      <c r="U955" s="23">
        <v>95.516894504320192</v>
      </c>
      <c r="V955" s="23">
        <v>71.624857951718297</v>
      </c>
      <c r="W955" s="23">
        <v>236.56324719508311</v>
      </c>
      <c r="X955" s="23">
        <v>-1.7855154789323882</v>
      </c>
      <c r="Y955" s="23">
        <v>236.58257375710502</v>
      </c>
      <c r="Z955" s="23">
        <v>71.605531389696367</v>
      </c>
      <c r="AA955" s="23">
        <v>82.488521183704336</v>
      </c>
      <c r="AB955" s="23">
        <v>-89.379850128853874</v>
      </c>
      <c r="AC955" s="23">
        <v>162.32471358621524</v>
      </c>
      <c r="AD955" s="7">
        <v>236.58257375710502</v>
      </c>
      <c r="AE955" s="7">
        <v>-503.2836192818703</v>
      </c>
      <c r="AF955" s="7">
        <v>-2.2592368062425254E-5</v>
      </c>
      <c r="AG955" s="7">
        <v>6.6465092045159323E-4</v>
      </c>
      <c r="AH955" s="7">
        <v>-1.4879295657769129E-5</v>
      </c>
      <c r="AI955" s="7">
        <v>3.1883584925271286E-4</v>
      </c>
      <c r="AJ955">
        <v>6.4205855238916797E-4</v>
      </c>
      <c r="AK955">
        <v>6.8740434319753449E-4</v>
      </c>
      <c r="AL955">
        <v>77.047026286700358</v>
      </c>
      <c r="AM955">
        <v>2.8729769044326932</v>
      </c>
      <c r="AN955">
        <v>83.68031850730523</v>
      </c>
      <c r="AO955">
        <v>-2.1414545810366876</v>
      </c>
      <c r="AP955">
        <v>83.737028845367348</v>
      </c>
      <c r="AQ955">
        <v>2.8162665663705724</v>
      </c>
      <c r="AR955">
        <v>40.460381139498388</v>
      </c>
      <c r="AS955">
        <v>-88.483038678715616</v>
      </c>
      <c r="AT955" s="23">
        <v>73.344013968591227</v>
      </c>
      <c r="AU955" s="23">
        <v>83.737028845367348</v>
      </c>
      <c r="AV955" s="23">
        <v>-460.21539503110245</v>
      </c>
      <c r="AW955" s="23">
        <v>-7.8188945618757428E-5</v>
      </c>
      <c r="AX955" s="23">
        <v>2.5850831105987828E-4</v>
      </c>
      <c r="AY955" s="23">
        <v>-1.7845454841970866E-5</v>
      </c>
      <c r="AZ955">
        <v>1.4406124899064368E-4</v>
      </c>
      <c r="BA955">
        <v>1.8031936544112085E-4</v>
      </c>
      <c r="BB955">
        <v>3.3716984282915327E-4</v>
      </c>
      <c r="BC955">
        <v>21.638323852934477</v>
      </c>
      <c r="BD955">
        <v>40.320720451656513</v>
      </c>
      <c r="BE955">
        <v>161.26500430922727</v>
      </c>
      <c r="BF955">
        <v>-7.6766808443820809</v>
      </c>
      <c r="BG955">
        <v>161.75031785753399</v>
      </c>
      <c r="BH955">
        <v>39.835406903349792</v>
      </c>
      <c r="BI955">
        <v>60.957455477092097</v>
      </c>
      <c r="BJ955" s="7">
        <v>-86.382621229327285</v>
      </c>
      <c r="BK955" s="7">
        <v>116.99245450641538</v>
      </c>
      <c r="BL955" s="7">
        <v>161.75031785753399</v>
      </c>
      <c r="BM955" s="7">
        <v>-485.20113724680152</v>
      </c>
      <c r="BN955" s="7">
        <v>-4.1982128077351715E-5</v>
      </c>
      <c r="BO955" s="7">
        <v>4.6195238799585914E-4</v>
      </c>
      <c r="BP955" s="23">
        <v>-6.3972340369848981E-5</v>
      </c>
      <c r="BQ955" s="23">
        <v>2.2979488313651345E-4</v>
      </c>
      <c r="BR955" s="23">
        <v>4.1997025991850743E-4</v>
      </c>
      <c r="BS955" s="23">
        <v>5.0797879564243341E-4</v>
      </c>
      <c r="BT955" s="23">
        <v>50.396431190220916</v>
      </c>
    </row>
    <row r="956" spans="1:72">
      <c r="A956">
        <v>8</v>
      </c>
      <c r="B956">
        <v>91</v>
      </c>
      <c r="C956">
        <v>2.4189110862183738</v>
      </c>
      <c r="D956" s="23">
        <v>-20.677612755784818</v>
      </c>
      <c r="E956" s="23">
        <v>19.505200635012446</v>
      </c>
      <c r="F956" s="23">
        <v>61.296602742831155</v>
      </c>
      <c r="G956" s="23">
        <v>-22.510748313326943</v>
      </c>
      <c r="H956" s="23">
        <v>71.11513474397789</v>
      </c>
      <c r="I956" s="23">
        <v>9.686668633865704</v>
      </c>
      <c r="J956" s="23">
        <v>30.714233055056091</v>
      </c>
      <c r="K956" s="23">
        <v>-66.434573935112809</v>
      </c>
      <c r="L956" s="23">
        <v>58.461065377744816</v>
      </c>
      <c r="M956">
        <v>71.11513474397789</v>
      </c>
      <c r="N956" s="7">
        <v>-19999938.571533889</v>
      </c>
      <c r="O956" s="7">
        <v>5.2576346750911134E-4</v>
      </c>
      <c r="P956" s="7">
        <v>6.3911884121639194E-4</v>
      </c>
      <c r="Q956" s="7">
        <v>-1.9517531740597266E-3</v>
      </c>
      <c r="R956" s="7">
        <v>8.4404846071983004E-4</v>
      </c>
      <c r="S956" s="7">
        <v>1.1648823087255034E-3</v>
      </c>
      <c r="T956" s="23">
        <v>1.9550421717192019E-3</v>
      </c>
      <c r="U956" s="23">
        <v>16.160360675568722</v>
      </c>
      <c r="V956" s="23">
        <v>88.476942957708758</v>
      </c>
      <c r="W956" s="23">
        <v>-27.372310505028953</v>
      </c>
      <c r="X956" s="23">
        <v>20.384864513541817</v>
      </c>
      <c r="Y956" s="23">
        <v>91.95919762577158</v>
      </c>
      <c r="Z956" s="23">
        <v>-30.854565173091771</v>
      </c>
      <c r="AA956" s="23">
        <v>61.406881399431676</v>
      </c>
      <c r="AB956" s="23">
        <v>9.6940081811836283</v>
      </c>
      <c r="AC956" s="23">
        <v>107.92800887284793</v>
      </c>
      <c r="AD956" s="7">
        <v>122.81376279886335</v>
      </c>
      <c r="AE956" s="7">
        <v>-19999877.186237201</v>
      </c>
      <c r="AF956" s="7">
        <v>-9.776505217846212E-4</v>
      </c>
      <c r="AG956" s="7">
        <v>7.2838132247087795E-3</v>
      </c>
      <c r="AH956" s="7">
        <v>2.1889363805015199E-3</v>
      </c>
      <c r="AI956" s="7">
        <v>3.792517231875269E-3</v>
      </c>
      <c r="AJ956">
        <v>6.3061627029241587E-3</v>
      </c>
      <c r="AK956">
        <v>8.5465329644545257E-3</v>
      </c>
      <c r="AL956">
        <v>12.22092649053597</v>
      </c>
      <c r="AM956">
        <v>11.171282263508946</v>
      </c>
      <c r="AN956">
        <v>0.75251310124394333</v>
      </c>
      <c r="AO956">
        <v>-22.046596485659535</v>
      </c>
      <c r="AP956">
        <v>28.61559725475615</v>
      </c>
      <c r="AQ956">
        <v>-16.691801890003259</v>
      </c>
      <c r="AR956">
        <v>22.653699572379704</v>
      </c>
      <c r="AS956">
        <v>-38.352719793543962</v>
      </c>
      <c r="AT956" s="23">
        <v>39.400079106239801</v>
      </c>
      <c r="AU956" s="23">
        <v>45.307399144759408</v>
      </c>
      <c r="AV956" s="23">
        <v>-19999954.692600854</v>
      </c>
      <c r="AW956" s="23">
        <v>-8.2475689365475442E-4</v>
      </c>
      <c r="AX956" s="23">
        <v>7.6301825355270317E-3</v>
      </c>
      <c r="AY956" s="23">
        <v>1.0744363355743498E-3</v>
      </c>
      <c r="AZ956">
        <v>3.8314130026086725E-3</v>
      </c>
      <c r="BA956">
        <v>6.805425641872277E-3</v>
      </c>
      <c r="BB956">
        <v>8.522934599674882E-3</v>
      </c>
      <c r="BC956">
        <v>2.3847590729505779</v>
      </c>
      <c r="BD956">
        <v>135.53768989723204</v>
      </c>
      <c r="BE956">
        <v>6.4488217775199912</v>
      </c>
      <c r="BF956">
        <v>-60.985716320212248</v>
      </c>
      <c r="BG956">
        <v>159.79213850600257</v>
      </c>
      <c r="BH956">
        <v>-17.805626831250549</v>
      </c>
      <c r="BI956">
        <v>88.798882668626561</v>
      </c>
      <c r="BJ956" s="7">
        <v>-21.688063949715321</v>
      </c>
      <c r="BK956" s="7">
        <v>159.59367137944514</v>
      </c>
      <c r="BL956" s="7">
        <v>177.59776533725312</v>
      </c>
      <c r="BM956" s="7">
        <v>-19999822.402234662</v>
      </c>
      <c r="BN956" s="7">
        <v>8.467876758914653E-4</v>
      </c>
      <c r="BO956" s="7">
        <v>-3.9790873135135354E-4</v>
      </c>
      <c r="BP956" s="23">
        <v>-1.0445712654111958E-3</v>
      </c>
      <c r="BQ956" s="23">
        <v>6.7175918018906936E-4</v>
      </c>
      <c r="BR956" s="23">
        <v>4.4887894454011175E-4</v>
      </c>
      <c r="BS956" s="23">
        <v>1.624930236879703E-3</v>
      </c>
      <c r="BT956" s="23">
        <v>28.397302334950403</v>
      </c>
    </row>
    <row r="957" spans="1:72">
      <c r="A957">
        <v>8</v>
      </c>
      <c r="B957">
        <v>92</v>
      </c>
      <c r="C957">
        <v>2.893683067221815</v>
      </c>
      <c r="D957" s="23">
        <v>-20.043588308103093</v>
      </c>
      <c r="E957" s="23">
        <v>248.01742754944573</v>
      </c>
      <c r="F957" s="23">
        <v>289.55783869990938</v>
      </c>
      <c r="G957" s="23">
        <v>-242.23912933631362</v>
      </c>
      <c r="H957" s="23">
        <v>511.91557726366926</v>
      </c>
      <c r="I957" s="23">
        <v>25.659688985685818</v>
      </c>
      <c r="J957" s="23">
        <v>243.12794413899172</v>
      </c>
      <c r="K957" s="23">
        <v>-47.450350608739186</v>
      </c>
      <c r="L957" s="23">
        <v>442.03539405114333</v>
      </c>
      <c r="M957">
        <v>511.91557726366926</v>
      </c>
      <c r="N957" s="7">
        <v>-313.57584378118145</v>
      </c>
      <c r="O957" s="7">
        <v>4.7343171244627907E-4</v>
      </c>
      <c r="P957" s="7">
        <v>6.4651675890652538E-4</v>
      </c>
      <c r="Q957" s="7">
        <v>-2.0186594111359334E-3</v>
      </c>
      <c r="R957" s="7">
        <v>8.6823951293896813E-4</v>
      </c>
      <c r="S957" s="7">
        <v>1.1199484713528044E-3</v>
      </c>
      <c r="T957" s="23">
        <v>2.0260662011582493E-3</v>
      </c>
      <c r="U957" s="23">
        <v>134.39381656233877</v>
      </c>
      <c r="V957" s="23">
        <v>152.0293368771984</v>
      </c>
      <c r="W957" s="23">
        <v>401.56222157061779</v>
      </c>
      <c r="X957" s="23">
        <v>-204.01732006897143</v>
      </c>
      <c r="Y957" s="23">
        <v>515.93952684023191</v>
      </c>
      <c r="Z957" s="23">
        <v>37.652031607584291</v>
      </c>
      <c r="AA957" s="23">
        <v>239.14374761632382</v>
      </c>
      <c r="AB957" s="23">
        <v>-60.723899726246785</v>
      </c>
      <c r="AC957" s="23">
        <v>436.7186416000381</v>
      </c>
      <c r="AD957" s="7">
        <v>515.93952684023191</v>
      </c>
      <c r="AE957" s="7">
        <v>-330.73080462926765</v>
      </c>
      <c r="AF957" s="7">
        <v>5.6797696938517868E-5</v>
      </c>
      <c r="AG957" s="7">
        <v>1.0965180498277659E-3</v>
      </c>
      <c r="AH957" s="7">
        <v>-1.7001443339081284E-3</v>
      </c>
      <c r="AI957" s="7">
        <v>8.5779642484991227E-4</v>
      </c>
      <c r="AJ957">
        <v>1.1533157467662838E-3</v>
      </c>
      <c r="AK957">
        <v>1.9928645634693935E-3</v>
      </c>
      <c r="AL957">
        <v>138.3978896119541</v>
      </c>
      <c r="AM957">
        <v>150.0322350714971</v>
      </c>
      <c r="AN957">
        <v>231.14568674753548</v>
      </c>
      <c r="AO957">
        <v>-182.69895950091689</v>
      </c>
      <c r="AP957">
        <v>377.73531490397147</v>
      </c>
      <c r="AQ957">
        <v>3.442606915061134</v>
      </c>
      <c r="AR957">
        <v>187.14635399445518</v>
      </c>
      <c r="AS957">
        <v>-51.257971851495682</v>
      </c>
      <c r="AT957" s="23">
        <v>337.86433881869806</v>
      </c>
      <c r="AU957" s="23">
        <v>377.73531490397147</v>
      </c>
      <c r="AV957" s="23">
        <v>-335.83319259714312</v>
      </c>
      <c r="AW957" s="23">
        <v>2.2807397756974572E-4</v>
      </c>
      <c r="AX957" s="23">
        <v>5.6604669288658519E-4</v>
      </c>
      <c r="AY957" s="23">
        <v>-1.5224913291743032E-3</v>
      </c>
      <c r="AZ957">
        <v>6.6362823638836351E-4</v>
      </c>
      <c r="BA957">
        <v>7.9412067045633091E-4</v>
      </c>
      <c r="BB957">
        <v>1.5595529499537919E-3</v>
      </c>
      <c r="BC957">
        <v>95.294480454758244</v>
      </c>
      <c r="BD957">
        <v>207.04254045847023</v>
      </c>
      <c r="BE957">
        <v>125.72301634291573</v>
      </c>
      <c r="BF957">
        <v>-151.05000922581743</v>
      </c>
      <c r="BG957">
        <v>322.80950737536216</v>
      </c>
      <c r="BH957">
        <v>9.9560494260238386</v>
      </c>
      <c r="BI957">
        <v>156.42672897466917</v>
      </c>
      <c r="BJ957" s="7">
        <v>-37.467090746452172</v>
      </c>
      <c r="BK957" s="7">
        <v>283.42330858669214</v>
      </c>
      <c r="BL957" s="7">
        <v>322.80950737536216</v>
      </c>
      <c r="BM957" s="7">
        <v>-369.50425083456736</v>
      </c>
      <c r="BN957" s="7">
        <v>5.160464635755159E-4</v>
      </c>
      <c r="BO957" s="7">
        <v>1.7721511309404025E-4</v>
      </c>
      <c r="BP957" s="23">
        <v>-1.2587500768818146E-3</v>
      </c>
      <c r="BQ957" s="23">
        <v>5.566959540221606E-4</v>
      </c>
      <c r="BR957" s="23">
        <v>6.9326157666955621E-4</v>
      </c>
      <c r="BS957" s="23">
        <v>1.3035560747889118E-3</v>
      </c>
      <c r="BT957" s="23">
        <v>83.191389200346549</v>
      </c>
    </row>
    <row r="958" spans="1:72">
      <c r="A958">
        <v>8</v>
      </c>
      <c r="B958">
        <v>93</v>
      </c>
      <c r="C958">
        <v>3.8233025707773955</v>
      </c>
      <c r="D958" s="23">
        <v>-18.810136719912137</v>
      </c>
      <c r="E958" s="23">
        <v>112.38009579793351</v>
      </c>
      <c r="F958" s="23">
        <v>437.19926981797312</v>
      </c>
      <c r="G958" s="23">
        <v>-170.55163173989925</v>
      </c>
      <c r="H958" s="23">
        <v>510.29920075129974</v>
      </c>
      <c r="I958" s="23">
        <v>39.280164864606917</v>
      </c>
      <c r="J958" s="23">
        <v>235.5095179433464</v>
      </c>
      <c r="K958" s="23">
        <v>-66.799600341777904</v>
      </c>
      <c r="L958" s="23">
        <v>430.43180826949356</v>
      </c>
      <c r="M958">
        <v>510.29920075129974</v>
      </c>
      <c r="N958" s="7">
        <v>-335.69796470874257</v>
      </c>
      <c r="O958" s="7">
        <v>-1.042281066918465E-4</v>
      </c>
      <c r="P958" s="7">
        <v>1.2491851183916434E-3</v>
      </c>
      <c r="Q958" s="7">
        <v>-1.4212635978324802E-3</v>
      </c>
      <c r="R958" s="7">
        <v>8.4544791796040098E-4</v>
      </c>
      <c r="S958" s="7">
        <v>1.1449570116997968E-3</v>
      </c>
      <c r="T958" s="23">
        <v>1.9625793161945379E-3</v>
      </c>
      <c r="U958" s="23">
        <v>137.39484140397673</v>
      </c>
      <c r="V958" s="23">
        <v>88.929775650166093</v>
      </c>
      <c r="W958" s="23">
        <v>452.02841125034035</v>
      </c>
      <c r="X958" s="23">
        <v>-130.4577603314342</v>
      </c>
      <c r="Y958" s="23">
        <v>494.03978325141429</v>
      </c>
      <c r="Z958" s="23">
        <v>46.91840364909217</v>
      </c>
      <c r="AA958" s="23">
        <v>223.56068980116106</v>
      </c>
      <c r="AB958" s="23">
        <v>-72.149860414316009</v>
      </c>
      <c r="AC958" s="23">
        <v>410.15592287754492</v>
      </c>
      <c r="AD958" s="7">
        <v>494.03978325141429</v>
      </c>
      <c r="AE958" s="7">
        <v>-354.65071602838856</v>
      </c>
      <c r="AF958" s="7">
        <v>-1.9295737947900204E-4</v>
      </c>
      <c r="AG958" s="7">
        <v>1.3199536021883901E-3</v>
      </c>
      <c r="AH958" s="7">
        <v>-1.0871480027619331E-3</v>
      </c>
      <c r="AI958" s="7">
        <v>8.0562231780704737E-4</v>
      </c>
      <c r="AJ958">
        <v>1.1269962227093882E-3</v>
      </c>
      <c r="AK958">
        <v>1.8630057483429974E-3</v>
      </c>
      <c r="AL958">
        <v>135.23954672512659</v>
      </c>
      <c r="AM958">
        <v>109.02039027123308</v>
      </c>
      <c r="AN958">
        <v>323.30018733733527</v>
      </c>
      <c r="AO958">
        <v>-157.31940978333768</v>
      </c>
      <c r="AP958">
        <v>406.49776423214155</v>
      </c>
      <c r="AQ958">
        <v>25.822813376426808</v>
      </c>
      <c r="AR958">
        <v>190.33747542785738</v>
      </c>
      <c r="AS958">
        <v>-62.128100948957119</v>
      </c>
      <c r="AT958" s="23">
        <v>346.93858429229016</v>
      </c>
      <c r="AU958" s="23">
        <v>406.49776423214155</v>
      </c>
      <c r="AV958" s="23">
        <v>-358.7851719836288</v>
      </c>
      <c r="AW958" s="23">
        <v>3.9176911212124478E-6</v>
      </c>
      <c r="AX958" s="23">
        <v>8.9675017889663229E-4</v>
      </c>
      <c r="AY958" s="23">
        <v>-1.31099508152781E-3</v>
      </c>
      <c r="AZ958">
        <v>6.8145173780093853E-4</v>
      </c>
      <c r="BA958">
        <v>9.0066787001784473E-4</v>
      </c>
      <c r="BB958">
        <v>1.5861456285654713E-3</v>
      </c>
      <c r="BC958">
        <v>108.08014440214207</v>
      </c>
      <c r="BD958">
        <v>128.49542715491285</v>
      </c>
      <c r="BE958">
        <v>286.5412805560162</v>
      </c>
      <c r="BF958">
        <v>-176.02503628066708</v>
      </c>
      <c r="BG958">
        <v>400.46766414687477</v>
      </c>
      <c r="BH958">
        <v>14.569043564054226</v>
      </c>
      <c r="BI958">
        <v>192.94931029141026</v>
      </c>
      <c r="BJ958" s="7">
        <v>-57.088372163190591</v>
      </c>
      <c r="BK958" s="7">
        <v>349.93467364997315</v>
      </c>
      <c r="BL958" s="7">
        <v>400.46766414687477</v>
      </c>
      <c r="BM958" s="7">
        <v>-343.64788175427992</v>
      </c>
      <c r="BN958" s="7">
        <v>1.0306770927991919E-4</v>
      </c>
      <c r="BO958" s="7">
        <v>7.6159209845118021E-4</v>
      </c>
      <c r="BP958" s="23">
        <v>-1.4668753023388782E-3</v>
      </c>
      <c r="BQ958" s="23">
        <v>6.8733661308387629E-4</v>
      </c>
      <c r="BR958" s="23">
        <v>8.6465980773109939E-4</v>
      </c>
      <c r="BS958" s="23">
        <v>1.6079109190950717E-3</v>
      </c>
      <c r="BT958" s="23">
        <v>103.75917692773226</v>
      </c>
    </row>
    <row r="959" spans="1:72">
      <c r="A959">
        <v>8</v>
      </c>
      <c r="B959">
        <v>94</v>
      </c>
      <c r="C959">
        <v>5.372668410036697</v>
      </c>
      <c r="D959" s="23">
        <v>-16.754384072927202</v>
      </c>
      <c r="E959" s="23">
        <v>84.086764609410253</v>
      </c>
      <c r="F959" s="23">
        <v>439.94671733163932</v>
      </c>
      <c r="G959" s="23">
        <v>-98.156822636392363</v>
      </c>
      <c r="H959" s="23">
        <v>465.22559490641743</v>
      </c>
      <c r="I959" s="23">
        <v>58.807887034632103</v>
      </c>
      <c r="J959" s="23">
        <v>203.20885393589265</v>
      </c>
      <c r="K959" s="23">
        <v>-75.558121256321627</v>
      </c>
      <c r="L959" s="23">
        <v>375.55919385766697</v>
      </c>
      <c r="M959">
        <v>465.22559490641743</v>
      </c>
      <c r="N959" s="7">
        <v>-385.64677580198713</v>
      </c>
      <c r="O959" s="7">
        <v>-1.955066911493837E-4</v>
      </c>
      <c r="P959" s="7">
        <v>1.2872431118599057E-3</v>
      </c>
      <c r="Q959" s="7">
        <v>-8.1797352196992751E-4</v>
      </c>
      <c r="R959" s="7">
        <v>7.3766792420474757E-4</v>
      </c>
      <c r="S959" s="7">
        <v>1.091736420710522E-3</v>
      </c>
      <c r="T959" s="23">
        <v>1.693407116132436E-3</v>
      </c>
      <c r="U959" s="23">
        <v>131.00837048526236</v>
      </c>
      <c r="V959" s="23">
        <v>83.68908408220112</v>
      </c>
      <c r="W959" s="23">
        <v>402.86684912217225</v>
      </c>
      <c r="X959" s="23">
        <v>-66.079234236456188</v>
      </c>
      <c r="Y959" s="23">
        <v>416.0062984451539</v>
      </c>
      <c r="Z959" s="23">
        <v>70.549634759219487</v>
      </c>
      <c r="AA959" s="23">
        <v>172.72833184296721</v>
      </c>
      <c r="AB959" s="23">
        <v>-78.753776405684235</v>
      </c>
      <c r="AC959" s="23">
        <v>322.9570747363901</v>
      </c>
      <c r="AD959" s="7">
        <v>416.0062984451539</v>
      </c>
      <c r="AE959" s="7">
        <v>-425.11158114028274</v>
      </c>
      <c r="AF959" s="7">
        <v>-1.5812458007871761E-4</v>
      </c>
      <c r="AG959" s="7">
        <v>1.1717827742544933E-3</v>
      </c>
      <c r="AH959" s="7">
        <v>-5.5066028530378832E-4</v>
      </c>
      <c r="AI959" s="7">
        <v>6.3434760438408624E-4</v>
      </c>
      <c r="AJ959">
        <v>1.0136581941757757E-3</v>
      </c>
      <c r="AK959">
        <v>1.439402765358053E-3</v>
      </c>
      <c r="AL959">
        <v>121.63898330109336</v>
      </c>
      <c r="AM959">
        <v>93.128579314605375</v>
      </c>
      <c r="AN959">
        <v>333.10488836577252</v>
      </c>
      <c r="AO959">
        <v>-97.470686127451529</v>
      </c>
      <c r="AP959">
        <v>367.70551700575857</v>
      </c>
      <c r="AQ959">
        <v>58.527950674619348</v>
      </c>
      <c r="AR959">
        <v>154.58878316556962</v>
      </c>
      <c r="AS959">
        <v>-70.455902426154509</v>
      </c>
      <c r="AT959" s="23">
        <v>288.18008467364984</v>
      </c>
      <c r="AU959" s="23">
        <v>367.70551700575857</v>
      </c>
      <c r="AV959" s="23">
        <v>-426.79113368791582</v>
      </c>
      <c r="AW959" s="23">
        <v>-5.5957448356204438E-5</v>
      </c>
      <c r="AX959" s="23">
        <v>9.4394383935698771E-4</v>
      </c>
      <c r="AY959" s="23">
        <v>-8.1225571772875588E-4</v>
      </c>
      <c r="AZ959">
        <v>5.6603914465458351E-4</v>
      </c>
      <c r="BA959">
        <v>8.879863910007833E-4</v>
      </c>
      <c r="BB959">
        <v>1.2882398597130723E-3</v>
      </c>
      <c r="BC959">
        <v>106.5583669200944</v>
      </c>
      <c r="BD959">
        <v>102.23339640031121</v>
      </c>
      <c r="BE959">
        <v>338.93619540229452</v>
      </c>
      <c r="BF959">
        <v>-130.51211766195871</v>
      </c>
      <c r="BG959">
        <v>396.76784451964267</v>
      </c>
      <c r="BH959">
        <v>44.401747282963072</v>
      </c>
      <c r="BI959">
        <v>176.1830486183398</v>
      </c>
      <c r="BJ959" s="7">
        <v>-66.101233203422524</v>
      </c>
      <c r="BK959" s="7">
        <v>324.47775410197494</v>
      </c>
      <c r="BL959" s="7">
        <v>396.76784451964267</v>
      </c>
      <c r="BM959" s="7">
        <v>-392.16961162929977</v>
      </c>
      <c r="BN959" s="7">
        <v>-3.3579173126417727E-5</v>
      </c>
      <c r="BO959" s="7">
        <v>9.5268248938184196E-4</v>
      </c>
      <c r="BP959" s="23">
        <v>-1.0876009805163307E-3</v>
      </c>
      <c r="BQ959" s="23">
        <v>6.3733450074913306E-4</v>
      </c>
      <c r="BR959" s="23">
        <v>9.1910331625542419E-4</v>
      </c>
      <c r="BS959" s="23">
        <v>1.4681920718195014E-3</v>
      </c>
      <c r="BT959" s="23">
        <v>110.29239795065143</v>
      </c>
    </row>
    <row r="960" spans="1:72">
      <c r="A960">
        <v>8</v>
      </c>
      <c r="B960">
        <v>95</v>
      </c>
      <c r="C960">
        <v>7.9291220448145445</v>
      </c>
      <c r="D960" s="23">
        <v>-13.362392205402061</v>
      </c>
      <c r="E960" s="23">
        <v>81.985061071341946</v>
      </c>
      <c r="F960" s="23">
        <v>362.58626343553237</v>
      </c>
      <c r="G960" s="23">
        <v>-48.958262954532735</v>
      </c>
      <c r="H960" s="23">
        <v>370.88300477201153</v>
      </c>
      <c r="I960" s="23">
        <v>73.688319734862773</v>
      </c>
      <c r="J960" s="23">
        <v>148.59734251857438</v>
      </c>
      <c r="K960" s="23">
        <v>-80.381716223023815</v>
      </c>
      <c r="L960" s="23">
        <v>280.35020870619985</v>
      </c>
      <c r="M960">
        <v>370.88300477201153</v>
      </c>
      <c r="N960" s="7">
        <v>-449.29217755076377</v>
      </c>
      <c r="O960" s="7">
        <v>-1.2149070856406963E-4</v>
      </c>
      <c r="P960" s="7">
        <v>1.0476809679533937E-3</v>
      </c>
      <c r="Q960" s="7">
        <v>-4.0798552462110354E-4</v>
      </c>
      <c r="R960" s="7">
        <v>5.5065981578671715E-4</v>
      </c>
      <c r="S960" s="7">
        <v>9.2619025938932406E-4</v>
      </c>
      <c r="T960" s="23">
        <v>1.2383111876547884E-3</v>
      </c>
      <c r="U960" s="23">
        <v>111.14283112671862</v>
      </c>
      <c r="V960" s="23">
        <v>74.381491084205109</v>
      </c>
      <c r="W960" s="23">
        <v>300.75470802602445</v>
      </c>
      <c r="X960" s="23">
        <v>-34.390077659441118</v>
      </c>
      <c r="Y960" s="23">
        <v>305.86385509422695</v>
      </c>
      <c r="Z960" s="23">
        <v>69.272344016002577</v>
      </c>
      <c r="AA960" s="23">
        <v>118.29575553911218</v>
      </c>
      <c r="AB960" s="23">
        <v>-81.54968563857264</v>
      </c>
      <c r="AC960" s="23">
        <v>225.33775832822056</v>
      </c>
      <c r="AD960" s="7">
        <v>305.86385509422695</v>
      </c>
      <c r="AE960" s="7">
        <v>-470.06899972709266</v>
      </c>
      <c r="AF960" s="7">
        <v>-8.084399455563461E-5</v>
      </c>
      <c r="AG960" s="7">
        <v>8.6237774270194747E-4</v>
      </c>
      <c r="AH960" s="7">
        <v>-2.8658398049534391E-4</v>
      </c>
      <c r="AI960" s="7">
        <v>4.4260515825350128E-4</v>
      </c>
      <c r="AJ960">
        <v>7.8153374814631286E-4</v>
      </c>
      <c r="AK960">
        <v>9.8579796282593666E-4</v>
      </c>
      <c r="AL960">
        <v>93.784049777557385</v>
      </c>
      <c r="AM960">
        <v>77.489145395589034</v>
      </c>
      <c r="AN960">
        <v>271.54121282075857</v>
      </c>
      <c r="AO960">
        <v>-52.800447027131412</v>
      </c>
      <c r="AP960">
        <v>284.97756376585062</v>
      </c>
      <c r="AQ960">
        <v>64.052794450497032</v>
      </c>
      <c r="AR960">
        <v>110.46238465767679</v>
      </c>
      <c r="AS960">
        <v>-75.722739068779319</v>
      </c>
      <c r="AT960" s="23">
        <v>210.28481211816302</v>
      </c>
      <c r="AU960" s="23">
        <v>284.97756376585062</v>
      </c>
      <c r="AV960" s="23">
        <v>-470.76204630210327</v>
      </c>
      <c r="AW960" s="23">
        <v>-4.0701850660407514E-5</v>
      </c>
      <c r="AX960" s="23">
        <v>7.6784843027780071E-4</v>
      </c>
      <c r="AY960" s="23">
        <v>-4.4000372522609582E-4</v>
      </c>
      <c r="AZ960">
        <v>4.1303837952581259E-4</v>
      </c>
      <c r="BA960">
        <v>7.2714657961739316E-4</v>
      </c>
      <c r="BB960">
        <v>9.2051987214730843E-4</v>
      </c>
      <c r="BC960">
        <v>87.257589554086977</v>
      </c>
      <c r="BD960">
        <v>88.591930368643403</v>
      </c>
      <c r="BE960">
        <v>314.15166520643203</v>
      </c>
      <c r="BF960">
        <v>-75.016185268128922</v>
      </c>
      <c r="BG960">
        <v>336.82188655534037</v>
      </c>
      <c r="BH960">
        <v>65.921709019735061</v>
      </c>
      <c r="BI960">
        <v>135.45008876780264</v>
      </c>
      <c r="BJ960" s="7">
        <v>-73.184951977516519</v>
      </c>
      <c r="BK960" s="7">
        <v>255.29949055504031</v>
      </c>
      <c r="BL960" s="7">
        <v>336.82188655534037</v>
      </c>
      <c r="BM960" s="7">
        <v>-451.59528535094847</v>
      </c>
      <c r="BN960" s="7">
        <v>-5.039153552135633E-5</v>
      </c>
      <c r="BO960" s="7">
        <v>8.8944069296943088E-4</v>
      </c>
      <c r="BP960" s="23">
        <v>-6.2513487723440508E-4</v>
      </c>
      <c r="BQ960" s="23">
        <v>5.0145555834705537E-4</v>
      </c>
      <c r="BR960" s="23">
        <v>8.3904915744807457E-4</v>
      </c>
      <c r="BS960" s="23">
        <v>1.1287507397316884E-3</v>
      </c>
      <c r="BT960" s="23">
        <v>100.68589889376887</v>
      </c>
    </row>
    <row r="961" spans="1:72">
      <c r="A961">
        <v>8</v>
      </c>
      <c r="B961">
        <v>96</v>
      </c>
      <c r="C961">
        <v>11.41519518314797</v>
      </c>
      <c r="D961" s="23">
        <v>-8.7369487496859648</v>
      </c>
      <c r="E961" s="23">
        <v>64.501064320279696</v>
      </c>
      <c r="F961" s="23">
        <v>248.8304064516077</v>
      </c>
      <c r="G961" s="23">
        <v>-26.481137254578975</v>
      </c>
      <c r="H961" s="23">
        <v>252.55930776145743</v>
      </c>
      <c r="I961" s="23">
        <v>60.772163010429935</v>
      </c>
      <c r="J961" s="23">
        <v>95.893572375513742</v>
      </c>
      <c r="K961" s="23">
        <v>-81.984681260918919</v>
      </c>
      <c r="L961" s="23">
        <v>183.63760461794942</v>
      </c>
      <c r="M961">
        <v>252.55930776145743</v>
      </c>
      <c r="N961" s="7">
        <v>-479.42363022433875</v>
      </c>
      <c r="O961" s="7">
        <v>-5.7632514052883796E-5</v>
      </c>
      <c r="P961" s="7">
        <v>7.1040641149431574E-4</v>
      </c>
      <c r="Q961" s="7">
        <v>-2.2067614378816299E-4</v>
      </c>
      <c r="R961" s="7">
        <v>3.6069832085057274E-4</v>
      </c>
      <c r="S961" s="7">
        <v>6.5277389744143198E-4</v>
      </c>
      <c r="T961" s="23">
        <v>7.9911310312928208E-4</v>
      </c>
      <c r="U961" s="23">
        <v>78.33286769297186</v>
      </c>
      <c r="V961" s="23">
        <v>44.014767725208543</v>
      </c>
      <c r="W961" s="23">
        <v>174.33137060188002</v>
      </c>
      <c r="X961" s="23">
        <v>-17.836357382497152</v>
      </c>
      <c r="Y961" s="23">
        <v>176.72852705559905</v>
      </c>
      <c r="Z961" s="23">
        <v>41.617611271489508</v>
      </c>
      <c r="AA961" s="23">
        <v>67.555457892054761</v>
      </c>
      <c r="AB961" s="23">
        <v>-82.345474762214096</v>
      </c>
      <c r="AC961" s="23">
        <v>129.11587598224534</v>
      </c>
      <c r="AD961" s="7">
        <v>176.72852705559905</v>
      </c>
      <c r="AE961" s="7">
        <v>-481.61851070194967</v>
      </c>
      <c r="AF961" s="7">
        <v>-4.4049028569014956E-5</v>
      </c>
      <c r="AG961" s="7">
        <v>4.9893681675044804E-4</v>
      </c>
      <c r="AH961" s="7">
        <v>-1.4863631152080631E-4</v>
      </c>
      <c r="AI961" s="7">
        <v>2.5360753184968505E-4</v>
      </c>
      <c r="AJ961">
        <v>4.5488778818143311E-4</v>
      </c>
      <c r="AK961">
        <v>5.6296214910045417E-4</v>
      </c>
      <c r="AL961">
        <v>54.586534581772149</v>
      </c>
      <c r="AM961">
        <v>48.704144054726278</v>
      </c>
      <c r="AN961">
        <v>165.60794223395669</v>
      </c>
      <c r="AO961">
        <v>-29.347863811338371</v>
      </c>
      <c r="AP961">
        <v>172.56186564869824</v>
      </c>
      <c r="AQ961">
        <v>41.750220639984704</v>
      </c>
      <c r="AR961">
        <v>65.405822504356763</v>
      </c>
      <c r="AS961">
        <v>-76.669713132253563</v>
      </c>
      <c r="AT961" s="23">
        <v>125.31707484617674</v>
      </c>
      <c r="AU961" s="23">
        <v>172.56186564869824</v>
      </c>
      <c r="AV961" s="23">
        <v>-483.60394428510227</v>
      </c>
      <c r="AW961" s="23">
        <v>-2.0307822989352025E-5</v>
      </c>
      <c r="AX961" s="23">
        <v>4.6679133609077596E-4</v>
      </c>
      <c r="AY961" s="23">
        <v>-2.4456553176115158E-4</v>
      </c>
      <c r="AZ961">
        <v>2.4614598172831612E-4</v>
      </c>
      <c r="BA961">
        <v>4.4648351310142394E-4</v>
      </c>
      <c r="BB961">
        <v>5.4504852086964019E-4</v>
      </c>
      <c r="BC961">
        <v>53.578021572170755</v>
      </c>
      <c r="BD961">
        <v>67.526841428176965</v>
      </c>
      <c r="BE961">
        <v>230.2245497526786</v>
      </c>
      <c r="BF961">
        <v>-41.963814852293169</v>
      </c>
      <c r="BG961">
        <v>240.41037661608433</v>
      </c>
      <c r="BH961">
        <v>57.3410145647712</v>
      </c>
      <c r="BI961">
        <v>91.534681025656567</v>
      </c>
      <c r="BJ961" s="7">
        <v>-76.356524453677608</v>
      </c>
      <c r="BK961" s="7">
        <v>175.14789943299209</v>
      </c>
      <c r="BL961" s="7">
        <v>240.41037661608433</v>
      </c>
      <c r="BM961" s="7">
        <v>-479.20504639416339</v>
      </c>
      <c r="BN961" s="7">
        <v>-2.8795859862654032E-5</v>
      </c>
      <c r="BO961" s="7">
        <v>6.491112581561003E-4</v>
      </c>
      <c r="BP961" s="23">
        <v>-3.4969845710244396E-4</v>
      </c>
      <c r="BQ961" s="23">
        <v>3.440229649990217E-4</v>
      </c>
      <c r="BR961" s="23">
        <v>6.2031539829344627E-4</v>
      </c>
      <c r="BS961" s="23">
        <v>7.6278900854713624E-4</v>
      </c>
      <c r="BT961" s="23">
        <v>74.437847795213884</v>
      </c>
    </row>
    <row r="962" spans="1:72">
      <c r="A962">
        <v>8</v>
      </c>
      <c r="B962">
        <v>97</v>
      </c>
      <c r="C962">
        <v>15.675951241111047</v>
      </c>
      <c r="D962" s="23">
        <v>-3.0836289704774003</v>
      </c>
      <c r="E962" s="23">
        <v>22.358404175570005</v>
      </c>
      <c r="F962" s="23">
        <v>113.32863769255191</v>
      </c>
      <c r="G962" s="23">
        <v>-11.803551970775754</v>
      </c>
      <c r="H962" s="23">
        <v>114.83521898446513</v>
      </c>
      <c r="I962" s="23">
        <v>20.851822883656794</v>
      </c>
      <c r="J962" s="23">
        <v>46.991698050404167</v>
      </c>
      <c r="K962" s="23">
        <v>-82.72621361581939</v>
      </c>
      <c r="L962" s="23">
        <v>88.177916113750769</v>
      </c>
      <c r="M962">
        <v>114.83521898446513</v>
      </c>
      <c r="N962" s="7">
        <v>-475.33472040631943</v>
      </c>
      <c r="O962" s="7">
        <v>-4.8180651214418554E-5</v>
      </c>
      <c r="P962" s="7">
        <v>3.3086198843966687E-4</v>
      </c>
      <c r="Q962" s="7">
        <v>-9.8362933089802653E-5</v>
      </c>
      <c r="R962" s="7">
        <v>1.7319778454147477E-4</v>
      </c>
      <c r="S962" s="7">
        <v>2.8268133722524834E-4</v>
      </c>
      <c r="T962" s="23">
        <v>3.9159748375336358E-4</v>
      </c>
      <c r="U962" s="23">
        <v>33.921760467030481</v>
      </c>
      <c r="V962" s="23">
        <v>-22.928094756472689</v>
      </c>
      <c r="W962" s="23">
        <v>29.738273654489738</v>
      </c>
      <c r="X962" s="23">
        <v>-1.0894603601965756</v>
      </c>
      <c r="Y962" s="23">
        <v>29.760800675918052</v>
      </c>
      <c r="Z962" s="23">
        <v>-22.950621777901002</v>
      </c>
      <c r="AA962" s="23">
        <v>26.355711226909527</v>
      </c>
      <c r="AB962" s="23">
        <v>-88.815450840263992</v>
      </c>
      <c r="AC962" s="23">
        <v>45.681169001763429</v>
      </c>
      <c r="AD962" s="7">
        <v>52.711422453819054</v>
      </c>
      <c r="AE962" s="7">
        <v>-442.68596226281392</v>
      </c>
      <c r="AF962" s="7">
        <v>-1.0262766450407059E-4</v>
      </c>
      <c r="AG962" s="7">
        <v>1.1681553720827393E-4</v>
      </c>
      <c r="AH962" s="7">
        <v>-9.0788363349684374E-6</v>
      </c>
      <c r="AI962" s="7">
        <v>8.9726289926877144E-5</v>
      </c>
      <c r="AJ962">
        <v>1.4187872704203341E-5</v>
      </c>
      <c r="AK962">
        <v>2.1963092689091367E-4</v>
      </c>
      <c r="AL962">
        <v>1.7025447245042642</v>
      </c>
      <c r="AM962">
        <v>-5.4535015947734236</v>
      </c>
      <c r="AN962">
        <v>29.004061486511851</v>
      </c>
      <c r="AO962">
        <v>-4.9896561741295038</v>
      </c>
      <c r="AP962">
        <v>29.712046156956909</v>
      </c>
      <c r="AQ962">
        <v>-6.1614862652184801</v>
      </c>
      <c r="AR962">
        <v>17.936766211087694</v>
      </c>
      <c r="AS962">
        <v>-81.924183404613615</v>
      </c>
      <c r="AT962" s="23">
        <v>31.620358169770135</v>
      </c>
      <c r="AU962" s="23">
        <v>35.873532422175387</v>
      </c>
      <c r="AV962" s="23">
        <v>-469.12574036799509</v>
      </c>
      <c r="AW962" s="23">
        <v>-4.7254756532116797E-5</v>
      </c>
      <c r="AX962" s="23">
        <v>9.6318422973235899E-5</v>
      </c>
      <c r="AY962" s="23">
        <v>-4.158046811774554E-5</v>
      </c>
      <c r="AZ962">
        <v>6.2108249126087485E-5</v>
      </c>
      <c r="BA962">
        <v>4.9063666441119102E-5</v>
      </c>
      <c r="BB962">
        <v>1.4947305175906151E-4</v>
      </c>
      <c r="BC962">
        <v>5.8876399729346067</v>
      </c>
      <c r="BD962">
        <v>31.871785457525835</v>
      </c>
      <c r="BE962">
        <v>110.3375552203843</v>
      </c>
      <c r="BF962">
        <v>-22.888673316951042</v>
      </c>
      <c r="BG962">
        <v>116.52614788349985</v>
      </c>
      <c r="BH962">
        <v>25.683192794410303</v>
      </c>
      <c r="BI962">
        <v>45.421477544544771</v>
      </c>
      <c r="BJ962" s="7">
        <v>-74.870243021558835</v>
      </c>
      <c r="BK962" s="7">
        <v>86.332499112394657</v>
      </c>
      <c r="BL962" s="7">
        <v>116.52614788349985</v>
      </c>
      <c r="BM962" s="7">
        <v>-482.21619832617324</v>
      </c>
      <c r="BN962" s="7">
        <v>-1.5335623799798672E-5</v>
      </c>
      <c r="BO962" s="7">
        <v>3.1160508354545008E-4</v>
      </c>
      <c r="BP962" s="23">
        <v>-1.9073894430792577E-4</v>
      </c>
      <c r="BQ962" s="23">
        <v>1.6957304321987962E-4</v>
      </c>
      <c r="BR962" s="23">
        <v>2.9626945974565143E-4</v>
      </c>
      <c r="BS962" s="23">
        <v>3.785123128712111E-4</v>
      </c>
      <c r="BT962" s="23">
        <v>35.552335169477537</v>
      </c>
    </row>
    <row r="963" spans="1:72">
      <c r="A963">
        <v>8</v>
      </c>
      <c r="B963">
        <v>100</v>
      </c>
      <c r="C963">
        <v>0.94760686897200508</v>
      </c>
      <c r="D963" s="23">
        <v>-20.045274840105598</v>
      </c>
      <c r="E963" s="23">
        <v>146.79228521398912</v>
      </c>
      <c r="F963" s="23">
        <v>43.287046172768967</v>
      </c>
      <c r="G963" s="23">
        <v>-68.062743913484681</v>
      </c>
      <c r="H963" s="23">
        <v>180.54329565303414</v>
      </c>
      <c r="I963" s="23">
        <v>9.5360357337239634</v>
      </c>
      <c r="J963" s="23">
        <v>85.503629959655086</v>
      </c>
      <c r="K963" s="23">
        <v>-26.375931745861863</v>
      </c>
      <c r="L963" s="23">
        <v>158.69570223755969</v>
      </c>
      <c r="M963">
        <v>180.54329565303414</v>
      </c>
      <c r="N963" s="7">
        <v>-19999828.99274008</v>
      </c>
      <c r="O963" s="7">
        <v>2.9593801846732536E-4</v>
      </c>
      <c r="P963" s="7">
        <v>-3.1930512849597301E-4</v>
      </c>
      <c r="Q963" s="7">
        <v>-7.4773087242831996E-4</v>
      </c>
      <c r="R963" s="7">
        <v>3.9534954886883528E-4</v>
      </c>
      <c r="S963" s="7">
        <v>-2.3367110028647646E-5</v>
      </c>
      <c r="T963" s="23">
        <v>9.6831068746953291E-4</v>
      </c>
      <c r="U963" s="23">
        <v>38.015866277351627</v>
      </c>
      <c r="V963" s="23">
        <v>76.760000569954286</v>
      </c>
      <c r="W963" s="23">
        <v>-2.4257431969947358</v>
      </c>
      <c r="X963" s="23">
        <v>-0.963808311376533</v>
      </c>
      <c r="Y963" s="23">
        <v>76.771729813650666</v>
      </c>
      <c r="Z963" s="23">
        <v>-2.4374724406911028</v>
      </c>
      <c r="AA963" s="23">
        <v>39.604601127170881</v>
      </c>
      <c r="AB963" s="23">
        <v>-0.69723717801127649</v>
      </c>
      <c r="AC963" s="23">
        <v>72.130961833694968</v>
      </c>
      <c r="AD963" s="7">
        <v>79.209202254341761</v>
      </c>
      <c r="AE963" s="7">
        <v>-19999920.790797744</v>
      </c>
      <c r="AF963" s="7">
        <v>-4.9131083980175766E-4</v>
      </c>
      <c r="AG963" s="7">
        <v>7.9112154674185302E-3</v>
      </c>
      <c r="AH963" s="7">
        <v>4.7084836780482745E-4</v>
      </c>
      <c r="AI963" s="7">
        <v>3.8552087727724456E-3</v>
      </c>
      <c r="AJ963">
        <v>7.4199046276167725E-3</v>
      </c>
      <c r="AK963">
        <v>8.4157083200995901E-3</v>
      </c>
      <c r="AL963">
        <v>14.866851474591904</v>
      </c>
      <c r="AM963">
        <v>95.965611482819867</v>
      </c>
      <c r="AN963">
        <v>5.8879332155945123</v>
      </c>
      <c r="AO963">
        <v>-23.283189695357208</v>
      </c>
      <c r="AP963">
        <v>101.62789613254586</v>
      </c>
      <c r="AQ963">
        <v>0.2256485658685321</v>
      </c>
      <c r="AR963">
        <v>50.701123783338659</v>
      </c>
      <c r="AS963">
        <v>-13.668533188148942</v>
      </c>
      <c r="AT963" s="23">
        <v>92.981099529781631</v>
      </c>
      <c r="AU963" s="23">
        <v>101.62789613254586</v>
      </c>
      <c r="AV963" s="23">
        <v>-19999898.597752433</v>
      </c>
      <c r="AW963" s="23">
        <v>-2.5898388205709073E-5</v>
      </c>
      <c r="AX963" s="23">
        <v>7.7868977664709953E-3</v>
      </c>
      <c r="AY963" s="23">
        <v>1.4630227462977385E-4</v>
      </c>
      <c r="AZ963">
        <v>3.6773833970464576E-3</v>
      </c>
      <c r="BA963">
        <v>7.7609993782652865E-3</v>
      </c>
      <c r="BB963">
        <v>7.8141658614399104E-3</v>
      </c>
      <c r="BC963">
        <v>20.370708939682871</v>
      </c>
      <c r="BD963">
        <v>194.81518570925527</v>
      </c>
      <c r="BE963">
        <v>-0.74944788545329322</v>
      </c>
      <c r="BF963">
        <v>-7.5704574229792208</v>
      </c>
      <c r="BG963">
        <v>195.10780609694993</v>
      </c>
      <c r="BH963">
        <v>-1.0420682731479474</v>
      </c>
      <c r="BI963">
        <v>98.074937185048938</v>
      </c>
      <c r="BJ963" s="7">
        <v>-2.2135480136664398</v>
      </c>
      <c r="BK963" s="7">
        <v>179.57064310541571</v>
      </c>
      <c r="BL963" s="7">
        <v>196.14987437009788</v>
      </c>
      <c r="BM963" s="7">
        <v>-19999803.850125629</v>
      </c>
      <c r="BN963" s="7">
        <v>7.6339049711291441E-5</v>
      </c>
      <c r="BO963" s="7">
        <v>-4.1415315671991987E-4</v>
      </c>
      <c r="BP963" s="23">
        <v>1.0870271501758736E-4</v>
      </c>
      <c r="BQ963" s="23">
        <v>2.2001452292467417E-4</v>
      </c>
      <c r="BR963" s="23">
        <v>-3.3781410700862844E-4</v>
      </c>
      <c r="BS963" s="23">
        <v>5.0239315761856562E-4</v>
      </c>
      <c r="BT963" s="23">
        <v>38.813147564760392</v>
      </c>
    </row>
    <row r="964" spans="1:72">
      <c r="A964">
        <v>8</v>
      </c>
      <c r="B964">
        <v>101</v>
      </c>
      <c r="C964">
        <v>1.1073112766662967</v>
      </c>
      <c r="D964" s="23">
        <v>-19.404774642684995</v>
      </c>
      <c r="E964" s="23">
        <v>123.88429546476955</v>
      </c>
      <c r="F964" s="23">
        <v>42.780217087841159</v>
      </c>
      <c r="G964" s="23">
        <v>-74.519881458011611</v>
      </c>
      <c r="H964" s="23">
        <v>168.17140180983154</v>
      </c>
      <c r="I964" s="23">
        <v>-1.5068892572208341</v>
      </c>
      <c r="J964" s="23">
        <v>84.839145533526192</v>
      </c>
      <c r="K964" s="23">
        <v>-30.722982190476888</v>
      </c>
      <c r="L964" s="23">
        <v>152.73869214642855</v>
      </c>
      <c r="M964">
        <v>169.67829106705238</v>
      </c>
      <c r="N964" s="7">
        <v>-417.40777268245347</v>
      </c>
      <c r="O964" s="7">
        <v>3.4257569719423688E-4</v>
      </c>
      <c r="P964" s="7">
        <v>4.6420372903781682E-6</v>
      </c>
      <c r="Q964" s="7">
        <v>-6.2099901215007729E-4</v>
      </c>
      <c r="R964" s="7">
        <v>3.0000712490639239E-4</v>
      </c>
      <c r="S964" s="7">
        <v>3.4721773448461503E-4</v>
      </c>
      <c r="T964" s="23">
        <v>7.0699287944603003E-4</v>
      </c>
      <c r="U964" s="23">
        <v>41.666128138152693</v>
      </c>
      <c r="V964" s="23">
        <v>139.26954227775587</v>
      </c>
      <c r="W964" s="23">
        <v>118.48180864566686</v>
      </c>
      <c r="X964" s="23">
        <v>-129.36994898137823</v>
      </c>
      <c r="Y964" s="23">
        <v>258.66248591190339</v>
      </c>
      <c r="Z964" s="23">
        <v>-0.91113498848068275</v>
      </c>
      <c r="AA964" s="23">
        <v>129.78681045019204</v>
      </c>
      <c r="AB964" s="23">
        <v>-42.703298559467243</v>
      </c>
      <c r="AC964" s="23">
        <v>233.85055790382523</v>
      </c>
      <c r="AD964" s="7">
        <v>259.57362090038407</v>
      </c>
      <c r="AE964" s="7">
        <v>-379.75770700033581</v>
      </c>
      <c r="AF964" s="7">
        <v>3.1179876894541717E-4</v>
      </c>
      <c r="AG964" s="7">
        <v>2.2518321214505307E-4</v>
      </c>
      <c r="AH964" s="7">
        <v>-1.078082908178162E-3</v>
      </c>
      <c r="AI964" s="7">
        <v>4.5932587577237135E-4</v>
      </c>
      <c r="AJ964">
        <v>5.3698198109047022E-4</v>
      </c>
      <c r="AK964">
        <v>1.0815567537516097E-3</v>
      </c>
      <c r="AL964">
        <v>64.437837730855662</v>
      </c>
      <c r="AM964">
        <v>120.07197402409</v>
      </c>
      <c r="AN964">
        <v>18.452661728751142</v>
      </c>
      <c r="AO964">
        <v>-31.90644392270671</v>
      </c>
      <c r="AP964">
        <v>129.25933714935803</v>
      </c>
      <c r="AQ964">
        <v>9.265298603483096</v>
      </c>
      <c r="AR964">
        <v>59.997019272937465</v>
      </c>
      <c r="AS964">
        <v>-16.06359361135409</v>
      </c>
      <c r="AT964" s="23">
        <v>109.53649681414532</v>
      </c>
      <c r="AU964" s="23">
        <v>129.25933714935803</v>
      </c>
      <c r="AV964" s="23">
        <v>-450.95165494946161</v>
      </c>
      <c r="AW964" s="23">
        <v>3.5600339619116557E-4</v>
      </c>
      <c r="AX964" s="23">
        <v>-6.7410405039414125E-5</v>
      </c>
      <c r="AY964" s="23">
        <v>-2.6588703268922814E-4</v>
      </c>
      <c r="AZ964">
        <v>2.151499991241704E-4</v>
      </c>
      <c r="BA964">
        <v>2.8859299115175144E-4</v>
      </c>
      <c r="BB964">
        <v>4.9997516060781616E-4</v>
      </c>
      <c r="BC964">
        <v>34.631158938210305</v>
      </c>
      <c r="BD964">
        <v>42.248060891803078</v>
      </c>
      <c r="BE964">
        <v>1.5978761765774063</v>
      </c>
      <c r="BF964">
        <v>-4.1998277841458247</v>
      </c>
      <c r="BG964">
        <v>42.677436312525941</v>
      </c>
      <c r="BH964">
        <v>1.1685007558545415</v>
      </c>
      <c r="BI964">
        <v>20.754467778335702</v>
      </c>
      <c r="BJ964" s="7">
        <v>-5.8374344408025287</v>
      </c>
      <c r="BK964" s="7">
        <v>37.581883077138357</v>
      </c>
      <c r="BL964" s="7">
        <v>42.677436312525941</v>
      </c>
      <c r="BM964" s="7">
        <v>-475.13128734887778</v>
      </c>
      <c r="BN964" s="7">
        <v>1.3036073593628326E-4</v>
      </c>
      <c r="BO964" s="7">
        <v>-3.9015033710489063E-5</v>
      </c>
      <c r="BP964" s="23">
        <v>-3.4998564867889435E-5</v>
      </c>
      <c r="BQ964" s="23">
        <v>7.381778992667934E-5</v>
      </c>
      <c r="BR964" s="23">
        <v>9.1345702225794197E-5</v>
      </c>
      <c r="BS964" s="23">
        <v>1.7295389815279776E-4</v>
      </c>
      <c r="BT964" s="23">
        <v>10.961484267095118</v>
      </c>
    </row>
    <row r="965" spans="1:72">
      <c r="A965">
        <v>8</v>
      </c>
      <c r="B965">
        <v>102</v>
      </c>
      <c r="C965">
        <v>1.4083998134868323</v>
      </c>
      <c r="D965" s="23">
        <v>-18.210634664673609</v>
      </c>
      <c r="E965" s="23">
        <v>139.49304923633485</v>
      </c>
      <c r="F965" s="23">
        <v>159.09434505145535</v>
      </c>
      <c r="G965" s="23">
        <v>-140.87010931054118</v>
      </c>
      <c r="H965" s="23">
        <v>290.50432137795116</v>
      </c>
      <c r="I965" s="23">
        <v>8.0830729098390179</v>
      </c>
      <c r="J965" s="23">
        <v>141.21062423405607</v>
      </c>
      <c r="K965" s="23">
        <v>-46.989891208285144</v>
      </c>
      <c r="L965" s="23">
        <v>255.72147581194392</v>
      </c>
      <c r="M965">
        <v>290.50432137795116</v>
      </c>
      <c r="N965" s="7">
        <v>-380.33267166021835</v>
      </c>
      <c r="O965" s="7">
        <v>2.701925027682804E-4</v>
      </c>
      <c r="P965" s="7">
        <v>3.5186456866463764E-4</v>
      </c>
      <c r="Q965" s="7">
        <v>-1.1739175775878543E-3</v>
      </c>
      <c r="R965" s="7">
        <v>5.0228441567127656E-4</v>
      </c>
      <c r="S965" s="7">
        <v>6.2205707143291804E-4</v>
      </c>
      <c r="T965" s="23">
        <v>1.17675520195048E-3</v>
      </c>
      <c r="U965" s="23">
        <v>74.646848571947558</v>
      </c>
      <c r="V965" s="23">
        <v>138.28831186501898</v>
      </c>
      <c r="W965" s="23">
        <v>209.39008156044517</v>
      </c>
      <c r="X965" s="23">
        <v>-138.31403002565435</v>
      </c>
      <c r="Y965" s="23">
        <v>316.64898739738004</v>
      </c>
      <c r="Z965" s="23">
        <v>31.029406028084111</v>
      </c>
      <c r="AA965" s="23">
        <v>142.80979068464796</v>
      </c>
      <c r="AB965" s="23">
        <v>-52.20735965722109</v>
      </c>
      <c r="AC965" s="23">
        <v>262.18109299606425</v>
      </c>
      <c r="AD965" s="7">
        <v>316.64898739738004</v>
      </c>
      <c r="AE965" s="7">
        <v>-405.29177910133387</v>
      </c>
      <c r="AF965" s="7">
        <v>2.1403630628605391E-4</v>
      </c>
      <c r="AG965" s="7">
        <v>5.1029368001699886E-4</v>
      </c>
      <c r="AH965" s="7">
        <v>-1.1526169168804346E-3</v>
      </c>
      <c r="AI965" s="7">
        <v>5.1497230210115436E-4</v>
      </c>
      <c r="AJ965">
        <v>7.243299863030528E-4</v>
      </c>
      <c r="AK965">
        <v>1.1900815890387162E-3</v>
      </c>
      <c r="AL965">
        <v>86.919598356366095</v>
      </c>
      <c r="AM965">
        <v>170.94754579257494</v>
      </c>
      <c r="AN965">
        <v>88.299498471647141</v>
      </c>
      <c r="AO965">
        <v>-44.833580031217814</v>
      </c>
      <c r="AP965">
        <v>190.59667056571413</v>
      </c>
      <c r="AQ965">
        <v>64.811761066055539</v>
      </c>
      <c r="AR965">
        <v>62.892454749829298</v>
      </c>
      <c r="AS965">
        <v>-23.666302526295574</v>
      </c>
      <c r="AT965" s="23">
        <v>123.91020483479981</v>
      </c>
      <c r="AU965" s="23">
        <v>190.59667056571413</v>
      </c>
      <c r="AV965" s="23">
        <v>-512.20257510309682</v>
      </c>
      <c r="AW965" s="23">
        <v>4.4223243636049757E-4</v>
      </c>
      <c r="AX965" s="23">
        <v>9.7865572523286577E-5</v>
      </c>
      <c r="AY965" s="23">
        <v>-3.7361316692681868E-4</v>
      </c>
      <c r="AZ965">
        <v>2.433826280469497E-4</v>
      </c>
      <c r="BA965">
        <v>5.4009800888378415E-4</v>
      </c>
      <c r="BB965">
        <v>5.0810957028003627E-4</v>
      </c>
      <c r="BC965">
        <v>64.811761066055539</v>
      </c>
      <c r="BD965">
        <v>150.03335020997505</v>
      </c>
      <c r="BE965">
        <v>48.051808359312822</v>
      </c>
      <c r="BF965">
        <v>-42.019061903755109</v>
      </c>
      <c r="BG965">
        <v>165.11572271547516</v>
      </c>
      <c r="BH965">
        <v>32.969435853812698</v>
      </c>
      <c r="BI965">
        <v>66.073143430831237</v>
      </c>
      <c r="BJ965" s="7">
        <v>-19.745153596892472</v>
      </c>
      <c r="BK965" s="7">
        <v>124.69698864179655</v>
      </c>
      <c r="BL965" s="7">
        <v>165.11572271547516</v>
      </c>
      <c r="BM965" s="7">
        <v>-472.96191905793671</v>
      </c>
      <c r="BN965" s="7">
        <v>4.1880025236522116E-4</v>
      </c>
      <c r="BO965" s="7">
        <v>-6.1228386791988226E-6</v>
      </c>
      <c r="BP965" s="23">
        <v>-3.5015884919795614E-4</v>
      </c>
      <c r="BQ965" s="23">
        <v>2.449280173948765E-4</v>
      </c>
      <c r="BR965" s="23">
        <v>4.1267741368602236E-4</v>
      </c>
      <c r="BS965" s="23">
        <v>5.5060952859025368E-4</v>
      </c>
      <c r="BT965" s="23">
        <v>49.52128964232196</v>
      </c>
    </row>
    <row r="966" spans="1:72">
      <c r="A966">
        <v>8</v>
      </c>
      <c r="B966">
        <v>103</v>
      </c>
      <c r="C966">
        <v>1.910214041521058</v>
      </c>
      <c r="D966" s="23">
        <v>-16.220401367987971</v>
      </c>
      <c r="E966" s="23">
        <v>131.11431457248685</v>
      </c>
      <c r="F966" s="23">
        <v>234.16491889705904</v>
      </c>
      <c r="G966" s="23">
        <v>-123.89350382695606</v>
      </c>
      <c r="H966" s="23">
        <v>316.82030481407469</v>
      </c>
      <c r="I966" s="23">
        <v>48.458928655471226</v>
      </c>
      <c r="J966" s="23">
        <v>134.18068807930172</v>
      </c>
      <c r="K966" s="23">
        <v>-56.290817556509793</v>
      </c>
      <c r="L966" s="23">
        <v>249.7051832873334</v>
      </c>
      <c r="M966">
        <v>316.82030481407469</v>
      </c>
      <c r="N966" s="7">
        <v>-432.64541142129553</v>
      </c>
      <c r="O966" s="7">
        <v>1.6581044252125137E-4</v>
      </c>
      <c r="P966" s="7">
        <v>5.9518796054030382E-4</v>
      </c>
      <c r="Q966" s="7">
        <v>-1.0324458652246351E-3</v>
      </c>
      <c r="R966" s="7">
        <v>4.9046730111084304E-4</v>
      </c>
      <c r="S966" s="7">
        <v>7.609984030615552E-4</v>
      </c>
      <c r="T966" s="23">
        <v>1.1181724006608493E-3</v>
      </c>
      <c r="U966" s="23">
        <v>91.3198083673865</v>
      </c>
      <c r="V966" s="23">
        <v>121.60158156158504</v>
      </c>
      <c r="W966" s="23">
        <v>255.17712515359204</v>
      </c>
      <c r="X966" s="23">
        <v>-97.817733818570886</v>
      </c>
      <c r="Y966" s="23">
        <v>306.8330763270892</v>
      </c>
      <c r="Z966" s="23">
        <v>69.945630388087835</v>
      </c>
      <c r="AA966" s="23">
        <v>118.44372296950068</v>
      </c>
      <c r="AB966" s="23">
        <v>-62.162195848733553</v>
      </c>
      <c r="AC966" s="23">
        <v>225.74185178484311</v>
      </c>
      <c r="AD966" s="7">
        <v>306.8330763270892</v>
      </c>
      <c r="AE966" s="7">
        <v>-470.71516852504095</v>
      </c>
      <c r="AF966" s="7">
        <v>1.1419543701162795E-4</v>
      </c>
      <c r="AG966" s="7">
        <v>6.7076020197832952E-4</v>
      </c>
      <c r="AH966" s="7">
        <v>-8.1514778182142846E-4</v>
      </c>
      <c r="AI966" s="7">
        <v>4.4339887276297827E-4</v>
      </c>
      <c r="AJ966">
        <v>7.8495563898995746E-4</v>
      </c>
      <c r="AK966">
        <v>9.8703102474584619E-4</v>
      </c>
      <c r="AL966">
        <v>94.194676678794309</v>
      </c>
      <c r="AM966">
        <v>159.16574773829609</v>
      </c>
      <c r="AN966">
        <v>163.42587884865762</v>
      </c>
      <c r="AO966">
        <v>-36.620327273810041</v>
      </c>
      <c r="AP966">
        <v>197.97803717521992</v>
      </c>
      <c r="AQ966">
        <v>80.647906646738491</v>
      </c>
      <c r="AR966">
        <v>58.665065264240717</v>
      </c>
      <c r="AS966">
        <v>-46.664463659893393</v>
      </c>
      <c r="AT966" s="23">
        <v>102.66860032761718</v>
      </c>
      <c r="AU966" s="23">
        <v>197.97803717521992</v>
      </c>
      <c r="AV966" s="23">
        <v>-533.97437197725935</v>
      </c>
      <c r="AW966" s="23">
        <v>3.2715767121482343E-4</v>
      </c>
      <c r="AX966" s="23">
        <v>3.4490821750799062E-4</v>
      </c>
      <c r="AY966" s="23">
        <v>-3.0516939394841696E-4</v>
      </c>
      <c r="AZ966">
        <v>2.016601764071919E-4</v>
      </c>
      <c r="BA966">
        <v>6.7206588872281399E-4</v>
      </c>
      <c r="BB966">
        <v>3.0568519901452533E-4</v>
      </c>
      <c r="BC966">
        <v>80.647906646738491</v>
      </c>
      <c r="BD966">
        <v>171.12476773046581</v>
      </c>
      <c r="BE966">
        <v>125.31281211279173</v>
      </c>
      <c r="BF966">
        <v>-43.924032780961213</v>
      </c>
      <c r="BG966">
        <v>197.75669939631177</v>
      </c>
      <c r="BH966">
        <v>74.109394960814399</v>
      </c>
      <c r="BI966">
        <v>61.823652217748688</v>
      </c>
      <c r="BJ966" s="7">
        <v>-31.229187337809773</v>
      </c>
      <c r="BK966" s="7">
        <v>113.37643426578404</v>
      </c>
      <c r="BL966" s="7">
        <v>197.75669939631177</v>
      </c>
      <c r="BM966" s="7">
        <v>-523.77990770393546</v>
      </c>
      <c r="BN966" s="7">
        <v>4.0423071987354771E-4</v>
      </c>
      <c r="BO966" s="7">
        <v>2.1334757146657154E-4</v>
      </c>
      <c r="BP966" s="23">
        <v>-3.6603360650801935E-4</v>
      </c>
      <c r="BQ966" s="23">
        <v>2.2269234860024354E-4</v>
      </c>
      <c r="BR966" s="23">
        <v>6.1757829134011927E-4</v>
      </c>
      <c r="BS966" s="23">
        <v>4.1281591228903378E-4</v>
      </c>
      <c r="BT966" s="23">
        <v>74.109394960814399</v>
      </c>
    </row>
    <row r="967" spans="1:72">
      <c r="A967">
        <v>8</v>
      </c>
      <c r="B967">
        <v>104</v>
      </c>
      <c r="C967">
        <v>2.7382075177775311</v>
      </c>
      <c r="D967" s="23">
        <v>-12.936516428456661</v>
      </c>
      <c r="E967" s="23">
        <v>109.45644760530493</v>
      </c>
      <c r="F967" s="23">
        <v>252.40838878218426</v>
      </c>
      <c r="G967" s="23">
        <v>-78.142299192204504</v>
      </c>
      <c r="H967" s="23">
        <v>286.8334724595237</v>
      </c>
      <c r="I967" s="23">
        <v>75.031363927965458</v>
      </c>
      <c r="J967" s="23">
        <v>105.90105426577912</v>
      </c>
      <c r="K967" s="23">
        <v>-66.224420338549365</v>
      </c>
      <c r="L967" s="23">
        <v>204.52196672281809</v>
      </c>
      <c r="M967">
        <v>286.8334724595237</v>
      </c>
      <c r="N967" s="7">
        <v>-487.24626133772722</v>
      </c>
      <c r="O967" s="7">
        <v>7.9125993785135901E-5</v>
      </c>
      <c r="P967" s="7">
        <v>6.7475908202213055E-4</v>
      </c>
      <c r="Q967" s="7">
        <v>-6.5118582660170547E-4</v>
      </c>
      <c r="R967" s="7">
        <v>4.0171908214253852E-4</v>
      </c>
      <c r="S967" s="7">
        <v>7.5388507580726643E-4</v>
      </c>
      <c r="T967" s="23">
        <v>8.825087855481587E-4</v>
      </c>
      <c r="U967" s="23">
        <v>90.466209096872319</v>
      </c>
      <c r="V967" s="23">
        <v>92.51348713077968</v>
      </c>
      <c r="W967" s="23">
        <v>229.87690752900053</v>
      </c>
      <c r="X967" s="23">
        <v>-56.422952677691782</v>
      </c>
      <c r="Y967" s="23">
        <v>250.08123056764708</v>
      </c>
      <c r="Z967" s="23">
        <v>72.309164092133145</v>
      </c>
      <c r="AA967" s="23">
        <v>88.886033237756976</v>
      </c>
      <c r="AB967" s="23">
        <v>-70.298216819683006</v>
      </c>
      <c r="AC967" s="23">
        <v>173.77615954090612</v>
      </c>
      <c r="AD967" s="7">
        <v>250.08123056764708</v>
      </c>
      <c r="AE967" s="7">
        <v>-498.63469378064525</v>
      </c>
      <c r="AF967" s="7">
        <v>4.9649535274311046E-5</v>
      </c>
      <c r="AG967" s="7">
        <v>6.2199712026689508E-4</v>
      </c>
      <c r="AH967" s="7">
        <v>-4.7019127231409717E-4</v>
      </c>
      <c r="AI967" s="7">
        <v>3.4132861338869342E-4</v>
      </c>
      <c r="AJ967">
        <v>6.7164665554120609E-4</v>
      </c>
      <c r="AK967">
        <v>7.4071694364797192E-4</v>
      </c>
      <c r="AL967">
        <v>80.597598664945053</v>
      </c>
      <c r="AM967">
        <v>117.70411829723953</v>
      </c>
      <c r="AN967">
        <v>178.70973104750382</v>
      </c>
      <c r="AO967">
        <v>-22.366748763346529</v>
      </c>
      <c r="AP967">
        <v>186.03142264658763</v>
      </c>
      <c r="AQ967">
        <v>74.103462336185871</v>
      </c>
      <c r="AR967">
        <v>55.963980155200879</v>
      </c>
      <c r="AS967">
        <v>-71.874287944939084</v>
      </c>
      <c r="AT967" s="23">
        <v>98.911076585056463</v>
      </c>
      <c r="AU967" s="23">
        <v>186.03142264658763</v>
      </c>
      <c r="AV967" s="23">
        <v>-528.77050656200186</v>
      </c>
      <c r="AW967" s="23">
        <v>1.8166939983772367E-4</v>
      </c>
      <c r="AX967" s="23">
        <v>4.3585945296383281E-4</v>
      </c>
      <c r="AY967" s="23">
        <v>-1.8638957302788975E-4</v>
      </c>
      <c r="AZ967">
        <v>1.9427970274376837E-4</v>
      </c>
      <c r="BA967">
        <v>6.1752885280155648E-4</v>
      </c>
      <c r="BB967">
        <v>3.1520414978514043E-4</v>
      </c>
      <c r="BC967">
        <v>74.103462336185871</v>
      </c>
      <c r="BD967">
        <v>142.91412187394863</v>
      </c>
      <c r="BE967">
        <v>179.38254434582245</v>
      </c>
      <c r="BF967">
        <v>-30.167662924811321</v>
      </c>
      <c r="BG967">
        <v>196.39850113419152</v>
      </c>
      <c r="BH967">
        <v>80.574166554942778</v>
      </c>
      <c r="BI967">
        <v>57.912167289624371</v>
      </c>
      <c r="BJ967" s="7">
        <v>-60.574991848196845</v>
      </c>
      <c r="BK967" s="7">
        <v>101.09361677796015</v>
      </c>
      <c r="BL967" s="7">
        <v>196.39850113419152</v>
      </c>
      <c r="BM967" s="7">
        <v>-534.53188769392261</v>
      </c>
      <c r="BN967" s="7">
        <v>2.5974981382919103E-4</v>
      </c>
      <c r="BO967" s="7">
        <v>4.1170157412866789E-4</v>
      </c>
      <c r="BP967" s="23">
        <v>-2.5139719104009064E-4</v>
      </c>
      <c r="BQ967" s="23">
        <v>1.9856661655102712E-4</v>
      </c>
      <c r="BR967" s="23">
        <v>6.7145138795785897E-4</v>
      </c>
      <c r="BS967" s="23">
        <v>2.9375140020254794E-4</v>
      </c>
      <c r="BT967" s="23">
        <v>80.574166554942778</v>
      </c>
    </row>
    <row r="968" spans="1:72">
      <c r="A968">
        <v>8</v>
      </c>
      <c r="B968">
        <v>105</v>
      </c>
      <c r="C968">
        <v>3.8672895308545394</v>
      </c>
      <c r="D968" s="23">
        <v>-8.4584915109139729</v>
      </c>
      <c r="E968" s="23">
        <v>79.143739580868612</v>
      </c>
      <c r="F968" s="23">
        <v>202.5381005646293</v>
      </c>
      <c r="G968" s="23">
        <v>-45.181803014243982</v>
      </c>
      <c r="H968" s="23">
        <v>217.3127279777907</v>
      </c>
      <c r="I968" s="23">
        <v>64.3691121677072</v>
      </c>
      <c r="J968" s="23">
        <v>76.471807905041743</v>
      </c>
      <c r="K968" s="23">
        <v>-71.892051535812286</v>
      </c>
      <c r="L968" s="23">
        <v>150.00951104690475</v>
      </c>
      <c r="M968">
        <v>217.3127279777907</v>
      </c>
      <c r="N968" s="7">
        <v>-500.11367681877135</v>
      </c>
      <c r="O968" s="7">
        <v>3.634699810205874E-5</v>
      </c>
      <c r="P968" s="7">
        <v>5.5049016886772964E-4</v>
      </c>
      <c r="Q968" s="7">
        <v>-3.7651502511869348E-4</v>
      </c>
      <c r="R968" s="7">
        <v>2.9464650695484542E-4</v>
      </c>
      <c r="S968" s="7">
        <v>5.8683716696978836E-4</v>
      </c>
      <c r="T968" s="23">
        <v>6.3726506587534536E-4</v>
      </c>
      <c r="U968" s="23">
        <v>70.420460036374493</v>
      </c>
      <c r="V968" s="23">
        <v>61.222497260671496</v>
      </c>
      <c r="W968" s="23">
        <v>149.37793006518558</v>
      </c>
      <c r="X968" s="23">
        <v>-32.950059260448093</v>
      </c>
      <c r="Y968" s="23">
        <v>160.3324904512356</v>
      </c>
      <c r="Z968" s="23">
        <v>50.267936874621483</v>
      </c>
      <c r="AA968" s="23">
        <v>55.032276788307058</v>
      </c>
      <c r="AB968" s="23">
        <v>-71.6101229997129</v>
      </c>
      <c r="AC968" s="23">
        <v>108.89301269998511</v>
      </c>
      <c r="AD968" s="7">
        <v>160.3324904512356</v>
      </c>
      <c r="AE968" s="7">
        <v>-502.22211559635366</v>
      </c>
      <c r="AF968" s="7">
        <v>3.5718293455030098E-5</v>
      </c>
      <c r="AG968" s="7">
        <v>4.0303259680717063E-4</v>
      </c>
      <c r="AH968" s="7">
        <v>-2.7458382717040401E-4</v>
      </c>
      <c r="AI968" s="7">
        <v>2.1388607695553433E-4</v>
      </c>
      <c r="AJ968">
        <v>4.3875089026220072E-4</v>
      </c>
      <c r="AK968">
        <v>4.5860230656922629E-4</v>
      </c>
      <c r="AL968">
        <v>52.650106831464299</v>
      </c>
      <c r="AM968">
        <v>75.076341334456814</v>
      </c>
      <c r="AN968">
        <v>127.08744815500827</v>
      </c>
      <c r="AO968">
        <v>-13.9840558272225</v>
      </c>
      <c r="AP968">
        <v>130.60887605934681</v>
      </c>
      <c r="AQ968">
        <v>50.540947372366254</v>
      </c>
      <c r="AR968">
        <v>40.033964343490283</v>
      </c>
      <c r="AS968">
        <v>-75.865797027391494</v>
      </c>
      <c r="AT968" s="23">
        <v>71.902122624836579</v>
      </c>
      <c r="AU968" s="23">
        <v>130.60887605934681</v>
      </c>
      <c r="AV968" s="23">
        <v>-515.32656805599788</v>
      </c>
      <c r="AW968" s="23">
        <v>1.0223080817537709E-4</v>
      </c>
      <c r="AX968" s="23">
        <v>3.1894375326101018E-4</v>
      </c>
      <c r="AY968" s="23">
        <v>-1.1653379856018811E-4</v>
      </c>
      <c r="AZ968">
        <v>1.4122910691591369E-4</v>
      </c>
      <c r="BA968">
        <v>4.2117456143638725E-4</v>
      </c>
      <c r="BB968">
        <v>2.4605817762178751E-4</v>
      </c>
      <c r="BC968">
        <v>50.540947372366254</v>
      </c>
      <c r="BD968">
        <v>98.620144699212773</v>
      </c>
      <c r="BE968">
        <v>163.24208644341044</v>
      </c>
      <c r="BF968">
        <v>-18.152552684169329</v>
      </c>
      <c r="BG968">
        <v>167.99206547345472</v>
      </c>
      <c r="BH968">
        <v>65.465557785655804</v>
      </c>
      <c r="BI968">
        <v>51.263253843899456</v>
      </c>
      <c r="BJ968" s="7">
        <v>-75.336193347277501</v>
      </c>
      <c r="BK968" s="7">
        <v>91.685774682523814</v>
      </c>
      <c r="BL968" s="7">
        <v>167.99206547345472</v>
      </c>
      <c r="BM968" s="7">
        <v>-522.87051047354191</v>
      </c>
      <c r="BN968" s="7">
        <v>1.3814411213982074E-4</v>
      </c>
      <c r="BO968" s="7">
        <v>4.0740220274064308E-4</v>
      </c>
      <c r="BP968" s="23">
        <v>-1.5127127236807994E-4</v>
      </c>
      <c r="BQ968" s="23">
        <v>1.8008786948987333E-4</v>
      </c>
      <c r="BR968" s="23">
        <v>5.4554631488046377E-4</v>
      </c>
      <c r="BS968" s="23">
        <v>3.0884124918452601E-4</v>
      </c>
      <c r="BT968" s="23">
        <v>65.465557785655804</v>
      </c>
    </row>
    <row r="969" spans="1:72">
      <c r="A969">
        <v>8</v>
      </c>
      <c r="B969">
        <v>106</v>
      </c>
      <c r="C969">
        <v>5.2472786579486606</v>
      </c>
      <c r="D969" s="23">
        <v>-2.985349945028462</v>
      </c>
      <c r="E969" s="23">
        <v>44.284765384735771</v>
      </c>
      <c r="F969" s="23">
        <v>104.35543062171237</v>
      </c>
      <c r="G969" s="23">
        <v>-24.308549002910219</v>
      </c>
      <c r="H969" s="23">
        <v>112.95980245512322</v>
      </c>
      <c r="I969" s="23">
        <v>35.680393551324926</v>
      </c>
      <c r="J969" s="23">
        <v>38.639704451899149</v>
      </c>
      <c r="K969" s="23">
        <v>-70.507826763005994</v>
      </c>
      <c r="L969" s="23">
        <v>76.550307133234611</v>
      </c>
      <c r="M969">
        <v>112.95980245512322</v>
      </c>
      <c r="N969" s="7">
        <v>-499.46833159349643</v>
      </c>
      <c r="O969" s="7">
        <v>2.9686318263015453E-5</v>
      </c>
      <c r="P969" s="7">
        <v>2.799807567504159E-4</v>
      </c>
      <c r="Q969" s="7">
        <v>-2.0257124169091828E-4</v>
      </c>
      <c r="R969" s="7">
        <v>1.503590035439523E-4</v>
      </c>
      <c r="S969" s="7">
        <v>3.0966707501343135E-4</v>
      </c>
      <c r="T969" s="23">
        <v>3.2199753709915782E-4</v>
      </c>
      <c r="U969" s="23">
        <v>37.160049001612052</v>
      </c>
      <c r="V969" s="23">
        <v>21.201124406037547</v>
      </c>
      <c r="W969" s="23">
        <v>29.427271356439718</v>
      </c>
      <c r="X969" s="23">
        <v>-9.4017586826568866</v>
      </c>
      <c r="Y969" s="23">
        <v>35.576285375472779</v>
      </c>
      <c r="Z969" s="23">
        <v>12.657098940619315</v>
      </c>
      <c r="AA969" s="23">
        <v>11.459593217426733</v>
      </c>
      <c r="AB969" s="23">
        <v>-56.814187714048138</v>
      </c>
      <c r="AC969" s="23">
        <v>21.820482872992919</v>
      </c>
      <c r="AD969" s="7">
        <v>35.576285375472779</v>
      </c>
      <c r="AE969" s="7">
        <v>-496.23757282771635</v>
      </c>
      <c r="AF969" s="7">
        <v>3.5600106105909288E-5</v>
      </c>
      <c r="AG969" s="7">
        <v>6.9875718399251251E-5</v>
      </c>
      <c r="AH969" s="7">
        <v>-7.834798902214245E-5</v>
      </c>
      <c r="AI969" s="7">
        <v>4.2859476134050993E-5</v>
      </c>
      <c r="AJ969">
        <v>1.0547582450516055E-4</v>
      </c>
      <c r="AK969">
        <v>8.5517395785285989E-5</v>
      </c>
      <c r="AL969">
        <v>12.657098940619315</v>
      </c>
      <c r="AM969">
        <v>52.709518291425056</v>
      </c>
      <c r="AN969">
        <v>25.289218909326824</v>
      </c>
      <c r="AO969">
        <v>-6.3080081297988926</v>
      </c>
      <c r="AP969">
        <v>54.091060722751848</v>
      </c>
      <c r="AQ969">
        <v>19.499684300187972</v>
      </c>
      <c r="AR969">
        <v>17.295688211281938</v>
      </c>
      <c r="AS969">
        <v>-12.353524751427422</v>
      </c>
      <c r="AT969" s="23">
        <v>32.611580782856052</v>
      </c>
      <c r="AU969" s="23">
        <v>54.091060722751848</v>
      </c>
      <c r="AV969" s="23">
        <v>-499.10976742950766</v>
      </c>
      <c r="AW969" s="23">
        <v>1.3837430829682118E-4</v>
      </c>
      <c r="AX969" s="23">
        <v>2.4123060871417982E-5</v>
      </c>
      <c r="AY969" s="23">
        <v>-5.2566734414988098E-5</v>
      </c>
      <c r="AZ969">
        <v>6.4055194213249835E-5</v>
      </c>
      <c r="BA969">
        <v>1.6249736916823916E-4</v>
      </c>
      <c r="BB969">
        <v>1.2576410101979257E-4</v>
      </c>
      <c r="BC969">
        <v>19.499684300187972</v>
      </c>
      <c r="BD969">
        <v>62.065054309525948</v>
      </c>
      <c r="BE969">
        <v>89.597695903071667</v>
      </c>
      <c r="BF969">
        <v>-9.5892640669336693</v>
      </c>
      <c r="BG969">
        <v>92.608310870169589</v>
      </c>
      <c r="BH969">
        <v>37.915687553149425</v>
      </c>
      <c r="BI969">
        <v>27.346311658510082</v>
      </c>
      <c r="BJ969" s="7">
        <v>-72.569962798588151</v>
      </c>
      <c r="BK969" s="7">
        <v>47.770242656942678</v>
      </c>
      <c r="BL969" s="7">
        <v>92.608310870169589</v>
      </c>
      <c r="BM969" s="7">
        <v>-511.66409313031193</v>
      </c>
      <c r="BN969" s="7">
        <v>1.0062236148490218E-4</v>
      </c>
      <c r="BO969" s="7">
        <v>2.1534170145800547E-4</v>
      </c>
      <c r="BP969" s="23">
        <v>-7.9910533891114287E-5</v>
      </c>
      <c r="BQ969" s="23">
        <v>9.3829618115695874E-5</v>
      </c>
      <c r="BR969" s="23">
        <v>3.1596406294290768E-4</v>
      </c>
      <c r="BS969" s="23">
        <v>1.3980779803225349E-4</v>
      </c>
      <c r="BT969" s="23">
        <v>37.915687553149425</v>
      </c>
    </row>
    <row r="970" spans="1:72">
      <c r="A970">
        <v>8</v>
      </c>
      <c r="B970">
        <v>109</v>
      </c>
      <c r="C970">
        <v>-0.94760686897200508</v>
      </c>
      <c r="D970" s="23">
        <v>-20.045274840105598</v>
      </c>
      <c r="E970" s="23">
        <v>194.81518570928569</v>
      </c>
      <c r="F970" s="23">
        <v>-0.74944788547506036</v>
      </c>
      <c r="G970" s="23">
        <v>7.5704574229624972</v>
      </c>
      <c r="H970" s="23">
        <v>195.10780609697898</v>
      </c>
      <c r="I970" s="23">
        <v>-1.0420682731683542</v>
      </c>
      <c r="J970" s="23">
        <v>98.074937185073665</v>
      </c>
      <c r="K970" s="23">
        <v>2.2135480136609815</v>
      </c>
      <c r="L970" s="23">
        <v>179.57064310545707</v>
      </c>
      <c r="M970">
        <v>196.14987437014733</v>
      </c>
      <c r="N970" s="7">
        <v>-19999803.850125629</v>
      </c>
      <c r="O970" s="7">
        <v>7.6339049711274433E-5</v>
      </c>
      <c r="P970" s="7">
        <v>-4.1415315671974504E-4</v>
      </c>
      <c r="Q970" s="7">
        <v>-1.0870271501764689E-4</v>
      </c>
      <c r="R970" s="7">
        <v>2.2001452292459432E-4</v>
      </c>
      <c r="S970" s="7">
        <v>-3.3781410700847064E-4</v>
      </c>
      <c r="T970" s="23">
        <v>5.0239315761839117E-4</v>
      </c>
      <c r="U970" s="23">
        <v>38.813147564762133</v>
      </c>
      <c r="V970" s="23">
        <v>95.965611482784297</v>
      </c>
      <c r="W970" s="23">
        <v>5.8879332155520512</v>
      </c>
      <c r="X970" s="23">
        <v>23.28318969533813</v>
      </c>
      <c r="Y970" s="23">
        <v>101.62789613250114</v>
      </c>
      <c r="Z970" s="23">
        <v>0.22564856583521475</v>
      </c>
      <c r="AA970" s="23">
        <v>50.70112378333296</v>
      </c>
      <c r="AB970" s="23">
        <v>13.668533188138476</v>
      </c>
      <c r="AC970" s="23">
        <v>92.981099529764606</v>
      </c>
      <c r="AD970" s="7">
        <v>101.62789613250114</v>
      </c>
      <c r="AE970" s="7">
        <v>-19999898.597752433</v>
      </c>
      <c r="AF970" s="7">
        <v>-2.5898388205756303E-5</v>
      </c>
      <c r="AG970" s="7">
        <v>7.7868977664708157E-3</v>
      </c>
      <c r="AH970" s="7">
        <v>-1.4630227462943522E-4</v>
      </c>
      <c r="AI970" s="7">
        <v>3.6773833970463817E-3</v>
      </c>
      <c r="AJ970">
        <v>7.7609993782650592E-3</v>
      </c>
      <c r="AK970">
        <v>7.8141658614397716E-3</v>
      </c>
      <c r="AL970">
        <v>20.370708939667271</v>
      </c>
      <c r="AM970">
        <v>76.760000569967687</v>
      </c>
      <c r="AN970">
        <v>-2.4257431970523764</v>
      </c>
      <c r="AO970">
        <v>0.9638083113945477</v>
      </c>
      <c r="AP970">
        <v>76.771729813664479</v>
      </c>
      <c r="AQ970">
        <v>-2.4374724407491684</v>
      </c>
      <c r="AR970">
        <v>39.60460112720682</v>
      </c>
      <c r="AS970">
        <v>0.69723717802367835</v>
      </c>
      <c r="AT970" s="23">
        <v>72.130961833750078</v>
      </c>
      <c r="AU970" s="23">
        <v>79.20920225441364</v>
      </c>
      <c r="AV970" s="23">
        <v>-19999920.790797744</v>
      </c>
      <c r="AW970" s="23">
        <v>-4.9131083980185719E-4</v>
      </c>
      <c r="AX970" s="23">
        <v>7.9112154674180687E-3</v>
      </c>
      <c r="AY970" s="23">
        <v>-4.7084836780426497E-4</v>
      </c>
      <c r="AZ970">
        <v>3.8552087727722422E-3</v>
      </c>
      <c r="BA970">
        <v>7.4199046276162113E-3</v>
      </c>
      <c r="BB970">
        <v>8.4157083200991963E-3</v>
      </c>
      <c r="BC970">
        <v>14.866851474583065</v>
      </c>
      <c r="BD970">
        <v>146.79228521390849</v>
      </c>
      <c r="BE970">
        <v>43.287046172690793</v>
      </c>
      <c r="BF970">
        <v>68.062743913482308</v>
      </c>
      <c r="BG970">
        <v>180.54329565295211</v>
      </c>
      <c r="BH970">
        <v>9.5360357336471822</v>
      </c>
      <c r="BI970">
        <v>85.503629959652471</v>
      </c>
      <c r="BJ970" s="7">
        <v>26.37593174586171</v>
      </c>
      <c r="BK970" s="7">
        <v>158.69570223753834</v>
      </c>
      <c r="BL970" s="7">
        <v>180.54329565295211</v>
      </c>
      <c r="BM970" s="7">
        <v>-19999828.99274008</v>
      </c>
      <c r="BN970" s="7">
        <v>2.9593801846733301E-4</v>
      </c>
      <c r="BO970" s="7">
        <v>-3.1930512849582594E-4</v>
      </c>
      <c r="BP970" s="23">
        <v>7.4773087242828548E-4</v>
      </c>
      <c r="BQ970" s="23">
        <v>3.9534954886878779E-4</v>
      </c>
      <c r="BR970" s="23">
        <v>-2.3367110028492931E-5</v>
      </c>
      <c r="BS970" s="23">
        <v>9.6831068746941766E-4</v>
      </c>
      <c r="BT970" s="23">
        <v>38.015866277319844</v>
      </c>
    </row>
    <row r="971" spans="1:72">
      <c r="A971">
        <v>8</v>
      </c>
      <c r="B971">
        <v>110</v>
      </c>
      <c r="C971">
        <v>-1.1073112766662967</v>
      </c>
      <c r="D971" s="23">
        <v>-19.404774642684995</v>
      </c>
      <c r="E971" s="23">
        <v>42.248060891798453</v>
      </c>
      <c r="F971" s="23">
        <v>1.5978761765651346</v>
      </c>
      <c r="G971" s="23">
        <v>4.1998277841404033</v>
      </c>
      <c r="H971" s="23">
        <v>42.677436312520143</v>
      </c>
      <c r="I971" s="23">
        <v>1.1685007558434464</v>
      </c>
      <c r="J971" s="23">
        <v>20.754467778338348</v>
      </c>
      <c r="K971" s="23">
        <v>5.8374344407941319</v>
      </c>
      <c r="L971" s="23">
        <v>37.581883077141505</v>
      </c>
      <c r="M971">
        <v>42.677436312520143</v>
      </c>
      <c r="N971" s="7">
        <v>-475.13128734886277</v>
      </c>
      <c r="O971" s="7">
        <v>1.3036073593628142E-4</v>
      </c>
      <c r="P971" s="7">
        <v>-3.901503371049689E-5</v>
      </c>
      <c r="Q971" s="7">
        <v>3.4998564867852762E-5</v>
      </c>
      <c r="R971" s="7">
        <v>7.3817789926678066E-5</v>
      </c>
      <c r="S971" s="7">
        <v>9.134570222578452E-5</v>
      </c>
      <c r="T971" s="23">
        <v>1.7295389815279622E-4</v>
      </c>
      <c r="U971" s="23">
        <v>10.961484267090913</v>
      </c>
      <c r="V971" s="23">
        <v>120.07197402408843</v>
      </c>
      <c r="W971" s="23">
        <v>18.452661728741642</v>
      </c>
      <c r="X971" s="23">
        <v>31.906443922705531</v>
      </c>
      <c r="Y971" s="23">
        <v>129.25933714935525</v>
      </c>
      <c r="Z971" s="23">
        <v>9.2652986034748395</v>
      </c>
      <c r="AA971" s="23">
        <v>59.997019272940207</v>
      </c>
      <c r="AB971" s="23">
        <v>16.063593611352609</v>
      </c>
      <c r="AC971" s="23">
        <v>109.53649681414896</v>
      </c>
      <c r="AD971" s="7">
        <v>129.25933714935525</v>
      </c>
      <c r="AE971" s="7">
        <v>-450.95165494944979</v>
      </c>
      <c r="AF971" s="7">
        <v>3.5600339619117045E-4</v>
      </c>
      <c r="AG971" s="7">
        <v>-6.741040503942971E-5</v>
      </c>
      <c r="AH971" s="7">
        <v>2.658870326892161E-4</v>
      </c>
      <c r="AI971" s="7">
        <v>2.1514999912417387E-4</v>
      </c>
      <c r="AJ971">
        <v>2.8859299115174071E-4</v>
      </c>
      <c r="AK971">
        <v>4.9997516060782711E-4</v>
      </c>
      <c r="AL971">
        <v>34.631158938207498</v>
      </c>
      <c r="AM971">
        <v>139.26954227775667</v>
      </c>
      <c r="AN971">
        <v>118.4818086456703</v>
      </c>
      <c r="AO971">
        <v>129.36994898137772</v>
      </c>
      <c r="AP971">
        <v>258.66248591190492</v>
      </c>
      <c r="AQ971">
        <v>-0.91113498847792584</v>
      </c>
      <c r="AR971">
        <v>129.78681045019141</v>
      </c>
      <c r="AS971">
        <v>42.703298559467527</v>
      </c>
      <c r="AT971" s="23">
        <v>233.85055790382449</v>
      </c>
      <c r="AU971" s="23">
        <v>259.57362090038282</v>
      </c>
      <c r="AV971" s="23">
        <v>-379.75770700033945</v>
      </c>
      <c r="AW971" s="23">
        <v>3.1179876894541636E-4</v>
      </c>
      <c r="AX971" s="23">
        <v>2.2518321214503451E-4</v>
      </c>
      <c r="AY971" s="23">
        <v>1.0780829081781381E-3</v>
      </c>
      <c r="AZ971">
        <v>4.5932587577236133E-4</v>
      </c>
      <c r="BA971">
        <v>5.3698198109045081E-4</v>
      </c>
      <c r="BB971">
        <v>1.0815567537515874E-3</v>
      </c>
      <c r="BC971">
        <v>64.437837730856771</v>
      </c>
      <c r="BD971">
        <v>123.88429546478095</v>
      </c>
      <c r="BE971">
        <v>42.780217087865097</v>
      </c>
      <c r="BF971">
        <v>74.519881458023377</v>
      </c>
      <c r="BG971">
        <v>168.17140180985655</v>
      </c>
      <c r="BH971">
        <v>-1.506889257210517</v>
      </c>
      <c r="BI971">
        <v>84.839145533533525</v>
      </c>
      <c r="BJ971" s="7">
        <v>30.722982190480639</v>
      </c>
      <c r="BK971" s="7">
        <v>152.73869214644319</v>
      </c>
      <c r="BL971" s="7">
        <v>169.67829106706705</v>
      </c>
      <c r="BM971" s="7">
        <v>-417.40777268245904</v>
      </c>
      <c r="BN971" s="7">
        <v>3.4257569719424761E-4</v>
      </c>
      <c r="BO971" s="7">
        <v>4.6420372904507572E-6</v>
      </c>
      <c r="BP971" s="23">
        <v>6.2099901215019156E-4</v>
      </c>
      <c r="BQ971" s="23">
        <v>3.0000712490642556E-4</v>
      </c>
      <c r="BR971" s="23">
        <v>3.4721773448469836E-4</v>
      </c>
      <c r="BS971" s="23">
        <v>7.0699287944610083E-4</v>
      </c>
      <c r="BT971" s="23">
        <v>41.66612813816154</v>
      </c>
    </row>
    <row r="972" spans="1:72">
      <c r="A972">
        <v>8</v>
      </c>
      <c r="B972">
        <v>111</v>
      </c>
      <c r="C972">
        <v>-1.4083998134868323</v>
      </c>
      <c r="D972" s="23">
        <v>-18.210634664673609</v>
      </c>
      <c r="E972" s="23">
        <v>150.03335020998003</v>
      </c>
      <c r="F972" s="23">
        <v>48.051808359318926</v>
      </c>
      <c r="G972" s="23">
        <v>42.019061903754164</v>
      </c>
      <c r="H972" s="23">
        <v>165.11572271547968</v>
      </c>
      <c r="I972" s="23">
        <v>32.969435853819277</v>
      </c>
      <c r="J972" s="23">
        <v>66.0731434308302</v>
      </c>
      <c r="K972" s="23">
        <v>19.745153596892312</v>
      </c>
      <c r="L972" s="23">
        <v>124.69698864179598</v>
      </c>
      <c r="M972">
        <v>165.11572271547968</v>
      </c>
      <c r="N972" s="7">
        <v>-472.96191905794518</v>
      </c>
      <c r="O972" s="7">
        <v>4.1880025236523021E-4</v>
      </c>
      <c r="P972" s="7">
        <v>-6.1228386792006387E-6</v>
      </c>
      <c r="Q972" s="7">
        <v>3.5015884919795912E-4</v>
      </c>
      <c r="R972" s="7">
        <v>2.4492801739488105E-4</v>
      </c>
      <c r="S972" s="7">
        <v>4.1267741368602957E-4</v>
      </c>
      <c r="T972" s="23">
        <v>5.5060952859026398E-4</v>
      </c>
      <c r="U972" s="23">
        <v>49.521289642324774</v>
      </c>
      <c r="V972" s="23">
        <v>170.94754579257466</v>
      </c>
      <c r="W972" s="23">
        <v>88.299498471647468</v>
      </c>
      <c r="X972" s="23">
        <v>44.83358003121802</v>
      </c>
      <c r="Y972" s="23">
        <v>190.59667056571408</v>
      </c>
      <c r="Z972" s="23">
        <v>64.811761066055524</v>
      </c>
      <c r="AA972" s="23">
        <v>62.892454749829277</v>
      </c>
      <c r="AB972" s="23">
        <v>23.666302526295745</v>
      </c>
      <c r="AC972" s="23">
        <v>123.91020483479974</v>
      </c>
      <c r="AD972" s="7">
        <v>190.59667056571408</v>
      </c>
      <c r="AE972" s="7">
        <v>-512.20257510309682</v>
      </c>
      <c r="AF972" s="7">
        <v>4.4223243636049649E-4</v>
      </c>
      <c r="AG972" s="7">
        <v>9.7865572523296755E-5</v>
      </c>
      <c r="AH972" s="7">
        <v>3.736131669268208E-4</v>
      </c>
      <c r="AI972" s="7">
        <v>2.4338262804694867E-4</v>
      </c>
      <c r="AJ972">
        <v>5.4009800888379326E-4</v>
      </c>
      <c r="AK972">
        <v>5.081095702800302E-4</v>
      </c>
      <c r="AL972">
        <v>64.811761066055524</v>
      </c>
      <c r="AM972">
        <v>138.28831186501847</v>
      </c>
      <c r="AN972">
        <v>209.39008156044093</v>
      </c>
      <c r="AO972">
        <v>138.31403002565318</v>
      </c>
      <c r="AP972">
        <v>316.64898739737606</v>
      </c>
      <c r="AQ972">
        <v>31.029406028083315</v>
      </c>
      <c r="AR972">
        <v>142.80979068464637</v>
      </c>
      <c r="AS972">
        <v>52.207359657220785</v>
      </c>
      <c r="AT972" s="23">
        <v>262.18109299606124</v>
      </c>
      <c r="AU972" s="23">
        <v>316.64898739737606</v>
      </c>
      <c r="AV972" s="23">
        <v>-405.29177910133433</v>
      </c>
      <c r="AW972" s="23">
        <v>2.1403630628605692E-4</v>
      </c>
      <c r="AX972" s="23">
        <v>5.1029368001698097E-4</v>
      </c>
      <c r="AY972" s="23">
        <v>1.1526169168804409E-3</v>
      </c>
      <c r="AZ972">
        <v>5.1497230210115349E-4</v>
      </c>
      <c r="BA972">
        <v>7.2432998630303784E-4</v>
      </c>
      <c r="BB972">
        <v>1.1900815890387168E-3</v>
      </c>
      <c r="BC972">
        <v>86.919598356364858</v>
      </c>
      <c r="BD972">
        <v>139.49304923633468</v>
      </c>
      <c r="BE972">
        <v>159.09434505145435</v>
      </c>
      <c r="BF972">
        <v>140.87010931053956</v>
      </c>
      <c r="BG972">
        <v>290.50432137794894</v>
      </c>
      <c r="BH972">
        <v>8.083072909840098</v>
      </c>
      <c r="BI972">
        <v>141.21062423405442</v>
      </c>
      <c r="BJ972" s="7">
        <v>46.989891208285087</v>
      </c>
      <c r="BK972" s="7">
        <v>255.72147581194113</v>
      </c>
      <c r="BL972" s="7">
        <v>290.50432137794894</v>
      </c>
      <c r="BM972" s="7">
        <v>-380.33267166022102</v>
      </c>
      <c r="BN972" s="7">
        <v>2.7019250276828077E-4</v>
      </c>
      <c r="BO972" s="7">
        <v>3.5186456866461167E-4</v>
      </c>
      <c r="BP972" s="23">
        <v>1.1739175775878363E-3</v>
      </c>
      <c r="BQ972" s="23">
        <v>5.0228441567126702E-4</v>
      </c>
      <c r="BR972" s="23">
        <v>6.2205707143289245E-4</v>
      </c>
      <c r="BS972" s="23">
        <v>1.1767552019504601E-3</v>
      </c>
      <c r="BT972" s="23">
        <v>74.646848571947231</v>
      </c>
    </row>
    <row r="973" spans="1:72">
      <c r="A973">
        <v>8</v>
      </c>
      <c r="B973">
        <v>112</v>
      </c>
      <c r="C973">
        <v>-1.910214041521058</v>
      </c>
      <c r="D973" s="23">
        <v>-16.220401367987971</v>
      </c>
      <c r="E973" s="23">
        <v>171.12476773046632</v>
      </c>
      <c r="F973" s="23">
        <v>125.31281211279479</v>
      </c>
      <c r="G973" s="23">
        <v>43.924032780961141</v>
      </c>
      <c r="H973" s="23">
        <v>197.75669939631294</v>
      </c>
      <c r="I973" s="23">
        <v>74.109394960815294</v>
      </c>
      <c r="J973" s="23">
        <v>61.823652217748823</v>
      </c>
      <c r="K973" s="23">
        <v>31.229187337810401</v>
      </c>
      <c r="L973" s="23">
        <v>113.37643426578376</v>
      </c>
      <c r="M973">
        <v>197.75669939631294</v>
      </c>
      <c r="N973" s="7">
        <v>-523.77990770393637</v>
      </c>
      <c r="O973" s="7">
        <v>4.0423071987354586E-4</v>
      </c>
      <c r="P973" s="7">
        <v>2.1334757146658446E-4</v>
      </c>
      <c r="Q973" s="7">
        <v>3.6603360650801957E-4</v>
      </c>
      <c r="R973" s="7">
        <v>2.2269234860024318E-4</v>
      </c>
      <c r="S973" s="7">
        <v>6.1757829134013033E-4</v>
      </c>
      <c r="T973" s="23">
        <v>4.1281591228902717E-4</v>
      </c>
      <c r="U973" s="23">
        <v>74.109394960815294</v>
      </c>
      <c r="V973" s="23">
        <v>159.16574773829549</v>
      </c>
      <c r="W973" s="23">
        <v>163.425878848655</v>
      </c>
      <c r="X973" s="23">
        <v>36.620327273810261</v>
      </c>
      <c r="Y973" s="23">
        <v>197.9780371752185</v>
      </c>
      <c r="Z973" s="23">
        <v>80.647906646737653</v>
      </c>
      <c r="AA973" s="23">
        <v>58.665065264240425</v>
      </c>
      <c r="AB973" s="23">
        <v>46.664463659892597</v>
      </c>
      <c r="AC973" s="23">
        <v>102.66860032761676</v>
      </c>
      <c r="AD973" s="7">
        <v>197.9780371752185</v>
      </c>
      <c r="AE973" s="7">
        <v>-533.97437197725867</v>
      </c>
      <c r="AF973" s="7">
        <v>3.2715767121482446E-4</v>
      </c>
      <c r="AG973" s="7">
        <v>3.4490821750798384E-4</v>
      </c>
      <c r="AH973" s="7">
        <v>3.0516939394842108E-4</v>
      </c>
      <c r="AI973" s="7">
        <v>2.016601764071918E-4</v>
      </c>
      <c r="AJ973">
        <v>6.7206588872280836E-4</v>
      </c>
      <c r="AK973">
        <v>3.0568519901452902E-4</v>
      </c>
      <c r="AL973">
        <v>80.647906646737653</v>
      </c>
      <c r="AM973">
        <v>121.60158156158458</v>
      </c>
      <c r="AN973">
        <v>255.17712515359054</v>
      </c>
      <c r="AO973">
        <v>97.817733818570773</v>
      </c>
      <c r="AP973">
        <v>306.83307632708789</v>
      </c>
      <c r="AQ973">
        <v>69.945630388087253</v>
      </c>
      <c r="AR973">
        <v>118.44372296950033</v>
      </c>
      <c r="AS973">
        <v>62.162195848733447</v>
      </c>
      <c r="AT973" s="23">
        <v>225.74185178484228</v>
      </c>
      <c r="AU973" s="23">
        <v>306.83307632708789</v>
      </c>
      <c r="AV973" s="23">
        <v>-470.71516852504055</v>
      </c>
      <c r="AW973" s="23">
        <v>1.1419543701162829E-4</v>
      </c>
      <c r="AX973" s="23">
        <v>6.7076020197832768E-4</v>
      </c>
      <c r="AY973" s="23">
        <v>8.1514778182142206E-4</v>
      </c>
      <c r="AZ973">
        <v>4.4339887276297578E-4</v>
      </c>
      <c r="BA973">
        <v>7.8495563898995594E-4</v>
      </c>
      <c r="BB973">
        <v>9.8703102474583947E-4</v>
      </c>
      <c r="BC973">
        <v>94.194676678793783</v>
      </c>
      <c r="BD973">
        <v>131.11431457248949</v>
      </c>
      <c r="BE973">
        <v>234.16491889706154</v>
      </c>
      <c r="BF973">
        <v>123.89350382695581</v>
      </c>
      <c r="BG973">
        <v>316.82030481407696</v>
      </c>
      <c r="BH973">
        <v>48.458928655474068</v>
      </c>
      <c r="BI973">
        <v>134.18068807930143</v>
      </c>
      <c r="BJ973" s="7">
        <v>56.290817556509793</v>
      </c>
      <c r="BK973" s="7">
        <v>249.70518328733343</v>
      </c>
      <c r="BL973" s="7">
        <v>316.82030481407696</v>
      </c>
      <c r="BM973" s="7">
        <v>-432.64541142129906</v>
      </c>
      <c r="BN973" s="7">
        <v>1.6581044252125696E-4</v>
      </c>
      <c r="BO973" s="7">
        <v>5.951879605403216E-4</v>
      </c>
      <c r="BP973" s="23">
        <v>1.0324458652246351E-3</v>
      </c>
      <c r="BQ973" s="23">
        <v>4.9046730111084672E-4</v>
      </c>
      <c r="BR973" s="23">
        <v>7.6099840306157861E-4</v>
      </c>
      <c r="BS973" s="23">
        <v>1.1181724006608541E-3</v>
      </c>
      <c r="BT973" s="23">
        <v>91.319808367387807</v>
      </c>
    </row>
    <row r="974" spans="1:72">
      <c r="A974">
        <v>8</v>
      </c>
      <c r="B974">
        <v>113</v>
      </c>
      <c r="C974">
        <v>-2.7382075177775311</v>
      </c>
      <c r="D974" s="23">
        <v>-12.936516428456661</v>
      </c>
      <c r="E974" s="23">
        <v>142.91412187394886</v>
      </c>
      <c r="F974" s="23">
        <v>179.38254434582331</v>
      </c>
      <c r="G974" s="23">
        <v>30.1676629248119</v>
      </c>
      <c r="H974" s="23">
        <v>196.39850113419271</v>
      </c>
      <c r="I974" s="23">
        <v>80.574166554943048</v>
      </c>
      <c r="J974" s="23">
        <v>57.912167289624833</v>
      </c>
      <c r="K974" s="23">
        <v>60.574991848196824</v>
      </c>
      <c r="L974" s="23">
        <v>101.09361677796106</v>
      </c>
      <c r="M974">
        <v>196.39850113419271</v>
      </c>
      <c r="N974" s="7">
        <v>-534.5318876939225</v>
      </c>
      <c r="O974" s="7">
        <v>2.5974981382919092E-4</v>
      </c>
      <c r="P974" s="7">
        <v>4.1170157412866453E-4</v>
      </c>
      <c r="Q974" s="7">
        <v>2.5139719104011249E-4</v>
      </c>
      <c r="R974" s="7">
        <v>1.9856661655103067E-4</v>
      </c>
      <c r="S974" s="7">
        <v>6.714513879578555E-4</v>
      </c>
      <c r="T974" s="23">
        <v>2.9375140020256496E-4</v>
      </c>
      <c r="U974" s="23">
        <v>80.574166554943048</v>
      </c>
      <c r="V974" s="23">
        <v>117.70411829723963</v>
      </c>
      <c r="W974" s="23">
        <v>178.70973104750453</v>
      </c>
      <c r="X974" s="23">
        <v>22.366748763347058</v>
      </c>
      <c r="Y974" s="23">
        <v>186.03142264658857</v>
      </c>
      <c r="Z974" s="23">
        <v>74.103462336186027</v>
      </c>
      <c r="AA974" s="23">
        <v>55.96398015520127</v>
      </c>
      <c r="AB974" s="23">
        <v>71.874287944938914</v>
      </c>
      <c r="AC974" s="23">
        <v>98.911076585057288</v>
      </c>
      <c r="AD974" s="7">
        <v>186.03142264658857</v>
      </c>
      <c r="AE974" s="7">
        <v>-528.77050656200174</v>
      </c>
      <c r="AF974" s="7">
        <v>1.8166939983772323E-4</v>
      </c>
      <c r="AG974" s="7">
        <v>4.3585945296382414E-4</v>
      </c>
      <c r="AH974" s="7">
        <v>1.863895730278923E-4</v>
      </c>
      <c r="AI974" s="7">
        <v>1.9427970274376539E-4</v>
      </c>
      <c r="AJ974">
        <v>6.1752885280154737E-4</v>
      </c>
      <c r="AK974">
        <v>3.1520414978513528E-4</v>
      </c>
      <c r="AL974">
        <v>74.103462336186027</v>
      </c>
      <c r="AM974">
        <v>92.513487130780021</v>
      </c>
      <c r="AN974">
        <v>229.8769075290015</v>
      </c>
      <c r="AO974">
        <v>56.422952677691264</v>
      </c>
      <c r="AP974">
        <v>250.08123056764765</v>
      </c>
      <c r="AQ974">
        <v>72.309164092133884</v>
      </c>
      <c r="AR974">
        <v>88.886033237756891</v>
      </c>
      <c r="AS974">
        <v>70.298216819683205</v>
      </c>
      <c r="AT974" s="23">
        <v>173.77615954090615</v>
      </c>
      <c r="AU974" s="23">
        <v>250.08123056764765</v>
      </c>
      <c r="AV974" s="23">
        <v>-498.63469378064616</v>
      </c>
      <c r="AW974" s="23">
        <v>4.9649535274311093E-5</v>
      </c>
      <c r="AX974" s="23">
        <v>6.2199712026689844E-4</v>
      </c>
      <c r="AY974" s="23">
        <v>4.7019127231409105E-4</v>
      </c>
      <c r="AZ974">
        <v>3.4132861338869325E-4</v>
      </c>
      <c r="BA974">
        <v>6.7164665554120956E-4</v>
      </c>
      <c r="BB974">
        <v>7.4071694364797041E-4</v>
      </c>
      <c r="BC974">
        <v>80.59759866494538</v>
      </c>
      <c r="BD974">
        <v>109.45644760530469</v>
      </c>
      <c r="BE974">
        <v>252.40838878218531</v>
      </c>
      <c r="BF974">
        <v>78.142299192204803</v>
      </c>
      <c r="BG974">
        <v>286.83347245952478</v>
      </c>
      <c r="BH974">
        <v>75.031363927965231</v>
      </c>
      <c r="BI974">
        <v>105.90105426577978</v>
      </c>
      <c r="BJ974" s="7">
        <v>66.224420338549436</v>
      </c>
      <c r="BK974" s="7">
        <v>204.5219667228192</v>
      </c>
      <c r="BL974" s="7">
        <v>286.83347245952478</v>
      </c>
      <c r="BM974" s="7">
        <v>-487.24626133772642</v>
      </c>
      <c r="BN974" s="7">
        <v>7.9125993785134356E-5</v>
      </c>
      <c r="BO974" s="7">
        <v>6.7475908202213424E-4</v>
      </c>
      <c r="BP974" s="23">
        <v>6.5118582660170059E-4</v>
      </c>
      <c r="BQ974" s="23">
        <v>4.0171908214253874E-4</v>
      </c>
      <c r="BR974" s="23">
        <v>7.5388507580726859E-4</v>
      </c>
      <c r="BS974" s="23">
        <v>8.8250878554815859E-4</v>
      </c>
      <c r="BT974" s="23">
        <v>90.466209096872475</v>
      </c>
    </row>
    <row r="975" spans="1:72">
      <c r="A975">
        <v>8</v>
      </c>
      <c r="B975">
        <v>114</v>
      </c>
      <c r="C975">
        <v>-3.8672895308545394</v>
      </c>
      <c r="D975" s="23">
        <v>-8.4584915109139729</v>
      </c>
      <c r="E975" s="23">
        <v>98.620144699212716</v>
      </c>
      <c r="F975" s="23">
        <v>163.24208644341124</v>
      </c>
      <c r="G975" s="23">
        <v>18.152552684169564</v>
      </c>
      <c r="H975" s="23">
        <v>167.9920654734556</v>
      </c>
      <c r="I975" s="23">
        <v>65.465557785655946</v>
      </c>
      <c r="J975" s="23">
        <v>51.263253843899825</v>
      </c>
      <c r="K975" s="23">
        <v>75.336193347277501</v>
      </c>
      <c r="L975" s="23">
        <v>91.685774682524581</v>
      </c>
      <c r="M975">
        <v>167.9920654734556</v>
      </c>
      <c r="N975" s="7">
        <v>-522.8705104735418</v>
      </c>
      <c r="O975" s="7">
        <v>1.3814411213981963E-4</v>
      </c>
      <c r="P975" s="7">
        <v>4.0740220274064877E-4</v>
      </c>
      <c r="Q975" s="7">
        <v>1.5127127236808002E-4</v>
      </c>
      <c r="R975" s="7">
        <v>1.800878694898758E-4</v>
      </c>
      <c r="S975" s="7">
        <v>5.4554631488046843E-4</v>
      </c>
      <c r="T975" s="23">
        <v>3.0884124918453192E-4</v>
      </c>
      <c r="U975" s="23">
        <v>65.465557785655946</v>
      </c>
      <c r="V975" s="23">
        <v>75.076341334457027</v>
      </c>
      <c r="W975" s="23">
        <v>127.08744815500978</v>
      </c>
      <c r="X975" s="23">
        <v>13.984055827222445</v>
      </c>
      <c r="Y975" s="23">
        <v>130.6088760593482</v>
      </c>
      <c r="Z975" s="23">
        <v>50.540947372366695</v>
      </c>
      <c r="AA975" s="23">
        <v>40.033964343490752</v>
      </c>
      <c r="AB975" s="23">
        <v>75.865797027391835</v>
      </c>
      <c r="AC975" s="23">
        <v>71.902122624837546</v>
      </c>
      <c r="AD975" s="7">
        <v>130.6088760593482</v>
      </c>
      <c r="AE975" s="7">
        <v>-515.326568055998</v>
      </c>
      <c r="AF975" s="7">
        <v>1.0223080817537642E-4</v>
      </c>
      <c r="AG975" s="7">
        <v>3.189437532610104E-4</v>
      </c>
      <c r="AH975" s="7">
        <v>1.165337985601842E-4</v>
      </c>
      <c r="AI975" s="7">
        <v>1.4122910691591331E-4</v>
      </c>
      <c r="AJ975">
        <v>4.2117456143638682E-4</v>
      </c>
      <c r="AK975">
        <v>2.4605817762178643E-4</v>
      </c>
      <c r="AL975">
        <v>50.540947372366695</v>
      </c>
      <c r="AM975">
        <v>61.222497260671645</v>
      </c>
      <c r="AN975">
        <v>149.37793006518609</v>
      </c>
      <c r="AO975">
        <v>32.950059260448107</v>
      </c>
      <c r="AP975">
        <v>160.33249045123608</v>
      </c>
      <c r="AQ975">
        <v>50.267936874621654</v>
      </c>
      <c r="AR975">
        <v>55.032276788307215</v>
      </c>
      <c r="AS975">
        <v>71.610122999712956</v>
      </c>
      <c r="AT975" s="23">
        <v>108.89301269998545</v>
      </c>
      <c r="AU975" s="23">
        <v>160.33249045123608</v>
      </c>
      <c r="AV975" s="23">
        <v>-502.22211559635372</v>
      </c>
      <c r="AW975" s="23">
        <v>3.5718293455030003E-5</v>
      </c>
      <c r="AX975" s="23">
        <v>4.0303259680717762E-4</v>
      </c>
      <c r="AY975" s="23">
        <v>2.7458382717040315E-4</v>
      </c>
      <c r="AZ975">
        <v>2.1388607695553696E-4</v>
      </c>
      <c r="BA975">
        <v>4.3875089026220761E-4</v>
      </c>
      <c r="BB975">
        <v>4.5860230656923149E-4</v>
      </c>
      <c r="BC975">
        <v>52.650106831464434</v>
      </c>
      <c r="BD975">
        <v>79.143739580868214</v>
      </c>
      <c r="BE975">
        <v>202.53810056462862</v>
      </c>
      <c r="BF975">
        <v>45.181803014243897</v>
      </c>
      <c r="BG975">
        <v>217.31272797779002</v>
      </c>
      <c r="BH975">
        <v>64.369112167706831</v>
      </c>
      <c r="BI975">
        <v>76.471807905041601</v>
      </c>
      <c r="BJ975" s="7">
        <v>71.892051535812271</v>
      </c>
      <c r="BK975" s="7">
        <v>150.00951104690438</v>
      </c>
      <c r="BL975" s="7">
        <v>217.31272797779002</v>
      </c>
      <c r="BM975" s="7">
        <v>-500.11367681877107</v>
      </c>
      <c r="BN975" s="7">
        <v>3.6346998102058326E-5</v>
      </c>
      <c r="BO975" s="7">
        <v>5.5049016886772801E-4</v>
      </c>
      <c r="BP975" s="23">
        <v>3.7651502511869386E-4</v>
      </c>
      <c r="BQ975" s="23">
        <v>2.9464650695484494E-4</v>
      </c>
      <c r="BR975" s="23">
        <v>5.868371669697863E-4</v>
      </c>
      <c r="BS975" s="23">
        <v>6.372650658753446E-4</v>
      </c>
      <c r="BT975" s="23">
        <v>70.42046003637418</v>
      </c>
    </row>
    <row r="976" spans="1:72">
      <c r="A976">
        <v>8</v>
      </c>
      <c r="B976">
        <v>115</v>
      </c>
      <c r="C976">
        <v>-5.2472786579486606</v>
      </c>
      <c r="D976" s="23">
        <v>-2.985349945028462</v>
      </c>
      <c r="E976" s="23">
        <v>62.065054309525436</v>
      </c>
      <c r="F976" s="23">
        <v>89.597695903070246</v>
      </c>
      <c r="G976" s="23">
        <v>9.5892640669335147</v>
      </c>
      <c r="H976" s="23">
        <v>92.608310870168154</v>
      </c>
      <c r="I976" s="23">
        <v>37.915687553148913</v>
      </c>
      <c r="J976" s="23">
        <v>27.34631165850962</v>
      </c>
      <c r="K976" s="23">
        <v>72.569962798587923</v>
      </c>
      <c r="L976" s="23">
        <v>47.770242656941832</v>
      </c>
      <c r="M976">
        <v>92.608310870168154</v>
      </c>
      <c r="N976" s="7">
        <v>-511.66409313031176</v>
      </c>
      <c r="O976" s="7">
        <v>1.0062236148490211E-4</v>
      </c>
      <c r="P976" s="7">
        <v>2.1534170145800678E-4</v>
      </c>
      <c r="Q976" s="7">
        <v>7.9910533891108202E-5</v>
      </c>
      <c r="R976" s="7">
        <v>9.3829618115695522E-5</v>
      </c>
      <c r="S976" s="7">
        <v>3.1596406294290887E-4</v>
      </c>
      <c r="T976" s="23">
        <v>1.3980779803225113E-4</v>
      </c>
      <c r="U976" s="23">
        <v>37.915687553148913</v>
      </c>
      <c r="V976" s="23">
        <v>52.709518291425006</v>
      </c>
      <c r="W976" s="23">
        <v>25.28921890932688</v>
      </c>
      <c r="X976" s="23">
        <v>6.3080081297989441</v>
      </c>
      <c r="Y976" s="23">
        <v>54.091060722751827</v>
      </c>
      <c r="Z976" s="23">
        <v>19.499684300187969</v>
      </c>
      <c r="AA976" s="23">
        <v>17.295688211281927</v>
      </c>
      <c r="AB976" s="23">
        <v>12.353524751427555</v>
      </c>
      <c r="AC976" s="23">
        <v>32.611580782856024</v>
      </c>
      <c r="AD976" s="7">
        <v>54.091060722751827</v>
      </c>
      <c r="AE976" s="7">
        <v>-499.10976742950766</v>
      </c>
      <c r="AF976" s="7">
        <v>1.3837430829682093E-4</v>
      </c>
      <c r="AG976" s="7">
        <v>2.4123060871411155E-5</v>
      </c>
      <c r="AH976" s="7">
        <v>5.2566734414987156E-5</v>
      </c>
      <c r="AI976" s="7">
        <v>6.4055194213250661E-5</v>
      </c>
      <c r="AJ976">
        <v>1.6249736916823209E-4</v>
      </c>
      <c r="AK976">
        <v>1.2576410101979816E-4</v>
      </c>
      <c r="AL976">
        <v>19.499684300187969</v>
      </c>
      <c r="AM976">
        <v>21.201124406037284</v>
      </c>
      <c r="AN976">
        <v>29.427271356439</v>
      </c>
      <c r="AO976">
        <v>9.4017586826570199</v>
      </c>
      <c r="AP976">
        <v>35.576285375472324</v>
      </c>
      <c r="AQ976">
        <v>12.65709894061907</v>
      </c>
      <c r="AR976">
        <v>11.459593217426626</v>
      </c>
      <c r="AS976">
        <v>56.814187714047414</v>
      </c>
      <c r="AT976" s="23">
        <v>21.82048287299282</v>
      </c>
      <c r="AU976" s="23">
        <v>35.576285375472324</v>
      </c>
      <c r="AV976" s="23">
        <v>-496.23757282771612</v>
      </c>
      <c r="AW976" s="23">
        <v>3.5600106105909233E-5</v>
      </c>
      <c r="AX976" s="23">
        <v>6.9875718399246644E-5</v>
      </c>
      <c r="AY976" s="23">
        <v>7.8347989022140878E-5</v>
      </c>
      <c r="AZ976">
        <v>4.2859476134049279E-5</v>
      </c>
      <c r="BA976">
        <v>1.0547582450515588E-4</v>
      </c>
      <c r="BB976">
        <v>8.5517395785282723E-5</v>
      </c>
      <c r="BC976">
        <v>12.65709894061907</v>
      </c>
      <c r="BD976">
        <v>44.284765384735387</v>
      </c>
      <c r="BE976">
        <v>104.35543062171121</v>
      </c>
      <c r="BF976">
        <v>24.308549002910443</v>
      </c>
      <c r="BG976">
        <v>112.95980245512229</v>
      </c>
      <c r="BH976">
        <v>35.680393551324308</v>
      </c>
      <c r="BI976">
        <v>38.639704451898993</v>
      </c>
      <c r="BJ976" s="7">
        <v>70.507826763005681</v>
      </c>
      <c r="BK976" s="7">
        <v>76.550307133234199</v>
      </c>
      <c r="BL976" s="7">
        <v>112.95980245512229</v>
      </c>
      <c r="BM976" s="7">
        <v>-499.46833159349586</v>
      </c>
      <c r="BN976" s="7">
        <v>2.9686318263015694E-5</v>
      </c>
      <c r="BO976" s="7">
        <v>2.7998075675041541E-4</v>
      </c>
      <c r="BP976" s="23">
        <v>2.0257124169092126E-4</v>
      </c>
      <c r="BQ976" s="23">
        <v>1.5035900354395273E-4</v>
      </c>
      <c r="BR976" s="23">
        <v>3.0966707501343108E-4</v>
      </c>
      <c r="BS976" s="23">
        <v>3.2199753709915912E-4</v>
      </c>
      <c r="BT976" s="23">
        <v>37.160049001611632</v>
      </c>
    </row>
    <row r="977" spans="1:72">
      <c r="A977">
        <v>8</v>
      </c>
      <c r="B977">
        <v>118</v>
      </c>
      <c r="C977">
        <v>-2.4189110862183738</v>
      </c>
      <c r="D977" s="23">
        <v>-20.677612755784818</v>
      </c>
      <c r="E977" s="23">
        <v>135.53768989724097</v>
      </c>
      <c r="F977" s="23">
        <v>6.4488217778484822</v>
      </c>
      <c r="G977" s="23">
        <v>60.985716320199934</v>
      </c>
      <c r="H977" s="23">
        <v>159.79213850604668</v>
      </c>
      <c r="I977" s="23">
        <v>-17.805626830957237</v>
      </c>
      <c r="J977" s="23">
        <v>88.79888266850196</v>
      </c>
      <c r="K977" s="23">
        <v>21.688063949747836</v>
      </c>
      <c r="L977" s="23">
        <v>159.59367137926415</v>
      </c>
      <c r="M977">
        <v>177.59776533700392</v>
      </c>
      <c r="N977" s="7">
        <v>-19999822.402234662</v>
      </c>
      <c r="O977" s="7">
        <v>8.4678767589148167E-4</v>
      </c>
      <c r="P977" s="7">
        <v>-3.9790873135103733E-4</v>
      </c>
      <c r="Q977" s="7">
        <v>1.0445712654109454E-3</v>
      </c>
      <c r="R977" s="7">
        <v>6.7175918018892418E-4</v>
      </c>
      <c r="S977" s="7">
        <v>4.4887894454044433E-4</v>
      </c>
      <c r="T977" s="23">
        <v>1.6249302368793125E-3</v>
      </c>
      <c r="U977" s="23">
        <v>28.397302335017883</v>
      </c>
      <c r="V977" s="23">
        <v>11.171282263628171</v>
      </c>
      <c r="W977" s="23">
        <v>0.75251310156638362</v>
      </c>
      <c r="X977" s="23">
        <v>22.046596485666399</v>
      </c>
      <c r="Y977" s="23">
        <v>28.615597254960296</v>
      </c>
      <c r="Z977" s="23">
        <v>-16.691801889765738</v>
      </c>
      <c r="AA977" s="23">
        <v>22.653699572363017</v>
      </c>
      <c r="AB977" s="23">
        <v>38.352719793671014</v>
      </c>
      <c r="AC977" s="23">
        <v>39.400079106223053</v>
      </c>
      <c r="AD977" s="7">
        <v>45.307399144726034</v>
      </c>
      <c r="AE977" s="7">
        <v>-19999954.692600854</v>
      </c>
      <c r="AF977" s="7">
        <v>-8.2475689365488257E-4</v>
      </c>
      <c r="AG977" s="7">
        <v>7.6301825355266214E-3</v>
      </c>
      <c r="AH977" s="7">
        <v>-1.0744363355741728E-3</v>
      </c>
      <c r="AI977" s="7">
        <v>3.8314130026085077E-3</v>
      </c>
      <c r="AJ977">
        <v>6.8054256418717384E-3</v>
      </c>
      <c r="AK977">
        <v>8.5229345996745819E-3</v>
      </c>
      <c r="AL977">
        <v>2.3847590730389094</v>
      </c>
      <c r="AM977">
        <v>88.47694295762706</v>
      </c>
      <c r="AN977">
        <v>-27.372310504906608</v>
      </c>
      <c r="AO977">
        <v>-20.384864513686047</v>
      </c>
      <c r="AP977">
        <v>91.959197625743542</v>
      </c>
      <c r="AQ977">
        <v>-30.85456517302309</v>
      </c>
      <c r="AR977">
        <v>61.406881399383316</v>
      </c>
      <c r="AS977">
        <v>-9.6940081812629</v>
      </c>
      <c r="AT977" s="23">
        <v>107.92800887276746</v>
      </c>
      <c r="AU977" s="23">
        <v>122.81376279876663</v>
      </c>
      <c r="AV977" s="23">
        <v>-19999877.186237201</v>
      </c>
      <c r="AW977" s="23">
        <v>-9.7765052178472572E-4</v>
      </c>
      <c r="AX977" s="23">
        <v>7.2838132247091281E-3</v>
      </c>
      <c r="AY977" s="23">
        <v>-2.1889363805013161E-3</v>
      </c>
      <c r="AZ977">
        <v>3.792517231875436E-3</v>
      </c>
      <c r="BA977">
        <v>6.3061627029244024E-3</v>
      </c>
      <c r="BB977">
        <v>8.5465329644549108E-3</v>
      </c>
      <c r="BC977">
        <v>12.220926490544095</v>
      </c>
      <c r="BD977">
        <v>19.5052006351542</v>
      </c>
      <c r="BE977">
        <v>61.296602743017786</v>
      </c>
      <c r="BF977">
        <v>22.510748313219558</v>
      </c>
      <c r="BG977">
        <v>71.115134744078645</v>
      </c>
      <c r="BH977">
        <v>9.6866686340933335</v>
      </c>
      <c r="BI977">
        <v>30.714233054992654</v>
      </c>
      <c r="BJ977" s="7">
        <v>66.434573935196283</v>
      </c>
      <c r="BK977" s="7">
        <v>58.461065377685678</v>
      </c>
      <c r="BL977" s="7">
        <v>71.115134744078645</v>
      </c>
      <c r="BM977" s="7">
        <v>-19999938.571533889</v>
      </c>
      <c r="BN977" s="7">
        <v>5.2576346750909182E-4</v>
      </c>
      <c r="BO977" s="7">
        <v>6.3911884121675613E-4</v>
      </c>
      <c r="BP977" s="23">
        <v>1.951753174059598E-3</v>
      </c>
      <c r="BQ977" s="23">
        <v>8.4404846071981551E-4</v>
      </c>
      <c r="BR977" s="23">
        <v>1.164882308725848E-3</v>
      </c>
      <c r="BS977" s="23">
        <v>1.9550421717190961E-3</v>
      </c>
      <c r="BT977" s="23">
        <v>16.160360675634397</v>
      </c>
    </row>
    <row r="978" spans="1:72">
      <c r="A978">
        <v>8</v>
      </c>
      <c r="B978">
        <v>119</v>
      </c>
      <c r="C978">
        <v>-2.893683067221815</v>
      </c>
      <c r="D978" s="23">
        <v>-20.043588308103093</v>
      </c>
      <c r="E978" s="23">
        <v>207.04254045846216</v>
      </c>
      <c r="F978" s="23">
        <v>125.72301634288741</v>
      </c>
      <c r="G978" s="23">
        <v>151.0500092257995</v>
      </c>
      <c r="H978" s="23">
        <v>322.80950737532925</v>
      </c>
      <c r="I978" s="23">
        <v>9.9560494260203427</v>
      </c>
      <c r="J978" s="23">
        <v>156.42672897465445</v>
      </c>
      <c r="K978" s="23">
        <v>37.467090746449529</v>
      </c>
      <c r="L978" s="23">
        <v>283.42330858666509</v>
      </c>
      <c r="M978">
        <v>322.80950737532925</v>
      </c>
      <c r="N978" s="7">
        <v>-369.50425083457594</v>
      </c>
      <c r="O978" s="7">
        <v>5.1604646357552024E-4</v>
      </c>
      <c r="P978" s="7">
        <v>1.7721511309395162E-4</v>
      </c>
      <c r="Q978" s="7">
        <v>1.2587500768816383E-3</v>
      </c>
      <c r="R978" s="7">
        <v>5.5669595402209771E-4</v>
      </c>
      <c r="S978" s="7">
        <v>6.9326157666947186E-4</v>
      </c>
      <c r="T978" s="23">
        <v>1.3035560747887657E-3</v>
      </c>
      <c r="U978" s="23">
        <v>83.191389200337454</v>
      </c>
      <c r="V978" s="23">
        <v>150.03223507149841</v>
      </c>
      <c r="W978" s="23">
        <v>231.14568674752269</v>
      </c>
      <c r="X978" s="23">
        <v>182.69895950091669</v>
      </c>
      <c r="Y978" s="23">
        <v>377.73531490396397</v>
      </c>
      <c r="Z978" s="23">
        <v>3.4426069150570981</v>
      </c>
      <c r="AA978" s="23">
        <v>187.14635399445342</v>
      </c>
      <c r="AB978" s="23">
        <v>51.257971851494638</v>
      </c>
      <c r="AC978" s="23">
        <v>337.86433881869442</v>
      </c>
      <c r="AD978" s="7">
        <v>377.73531490396397</v>
      </c>
      <c r="AE978" s="7">
        <v>-335.83319259714</v>
      </c>
      <c r="AF978" s="7">
        <v>2.2807397756976296E-4</v>
      </c>
      <c r="AG978" s="7">
        <v>5.6604669288651949E-4</v>
      </c>
      <c r="AH978" s="7">
        <v>1.5224913291743015E-3</v>
      </c>
      <c r="AI978" s="7">
        <v>6.6362823638835267E-4</v>
      </c>
      <c r="AJ978">
        <v>7.9412067045628244E-4</v>
      </c>
      <c r="AK978">
        <v>1.559552949953772E-3</v>
      </c>
      <c r="AL978">
        <v>95.294480454755259</v>
      </c>
      <c r="AM978">
        <v>152.02933687719721</v>
      </c>
      <c r="AN978">
        <v>401.56222157061666</v>
      </c>
      <c r="AO978">
        <v>204.01732006897819</v>
      </c>
      <c r="AP978">
        <v>515.93952684023657</v>
      </c>
      <c r="AQ978">
        <v>37.652031607577385</v>
      </c>
      <c r="AR978">
        <v>239.14374761632959</v>
      </c>
      <c r="AS978">
        <v>60.723899726246373</v>
      </c>
      <c r="AT978" s="23">
        <v>436.71864160004742</v>
      </c>
      <c r="AU978" s="23">
        <v>515.93952684023657</v>
      </c>
      <c r="AV978" s="23">
        <v>-330.73080462925481</v>
      </c>
      <c r="AW978" s="23">
        <v>5.6797696938515259E-5</v>
      </c>
      <c r="AX978" s="23">
        <v>1.0965180498277729E-3</v>
      </c>
      <c r="AY978" s="23">
        <v>1.7001443339081349E-3</v>
      </c>
      <c r="AZ978">
        <v>8.5779642484991661E-4</v>
      </c>
      <c r="BA978">
        <v>1.1533157467662882E-3</v>
      </c>
      <c r="BB978">
        <v>1.992864563469404E-3</v>
      </c>
      <c r="BC978">
        <v>138.39788961195345</v>
      </c>
      <c r="BD978">
        <v>248.01742754945593</v>
      </c>
      <c r="BE978">
        <v>289.55783869993576</v>
      </c>
      <c r="BF978">
        <v>242.23912933633096</v>
      </c>
      <c r="BG978">
        <v>511.91557726370547</v>
      </c>
      <c r="BH978">
        <v>25.659688985686188</v>
      </c>
      <c r="BI978">
        <v>243.12794413900963</v>
      </c>
      <c r="BJ978" s="7">
        <v>47.45035060873996</v>
      </c>
      <c r="BK978" s="7">
        <v>442.03539405117579</v>
      </c>
      <c r="BL978" s="7">
        <v>511.91557726370547</v>
      </c>
      <c r="BM978" s="7">
        <v>-313.57584378116661</v>
      </c>
      <c r="BN978" s="7">
        <v>4.7343171244628297E-4</v>
      </c>
      <c r="BO978" s="7">
        <v>6.4651675890659672E-4</v>
      </c>
      <c r="BP978" s="23">
        <v>2.0186594111360869E-3</v>
      </c>
      <c r="BQ978" s="23">
        <v>8.6823951293903525E-4</v>
      </c>
      <c r="BR978" s="23">
        <v>1.1199484713528796E-3</v>
      </c>
      <c r="BS978" s="23">
        <v>2.0260662011584081E-3</v>
      </c>
      <c r="BT978" s="23">
        <v>134.39381656234784</v>
      </c>
    </row>
    <row r="979" spans="1:72">
      <c r="A979">
        <v>8</v>
      </c>
      <c r="B979">
        <v>120</v>
      </c>
      <c r="C979">
        <v>-3.8233025707773951</v>
      </c>
      <c r="D979" s="23">
        <v>-18.810136719912137</v>
      </c>
      <c r="E979" s="23">
        <v>128.49542715491651</v>
      </c>
      <c r="F979" s="23">
        <v>286.54128055601689</v>
      </c>
      <c r="G979" s="23">
        <v>176.02503628066682</v>
      </c>
      <c r="H979" s="23">
        <v>400.46766414687613</v>
      </c>
      <c r="I979" s="23">
        <v>14.569043564057267</v>
      </c>
      <c r="J979" s="23">
        <v>192.94931029140943</v>
      </c>
      <c r="K979" s="23">
        <v>57.088372163190414</v>
      </c>
      <c r="L979" s="23">
        <v>349.93467364997213</v>
      </c>
      <c r="M979">
        <v>400.46766414687613</v>
      </c>
      <c r="N979" s="7">
        <v>-343.64788175428413</v>
      </c>
      <c r="O979" s="7">
        <v>1.0306770927992988E-4</v>
      </c>
      <c r="P979" s="7">
        <v>7.6159209845117913E-4</v>
      </c>
      <c r="Q979" s="7">
        <v>1.4668753023388804E-3</v>
      </c>
      <c r="R979" s="7">
        <v>6.8733661308387586E-4</v>
      </c>
      <c r="S979" s="7">
        <v>8.6465980773110904E-4</v>
      </c>
      <c r="T979" s="23">
        <v>1.6079109190950687E-3</v>
      </c>
      <c r="U979" s="23">
        <v>103.75917692773331</v>
      </c>
      <c r="V979" s="23">
        <v>109.02039027123081</v>
      </c>
      <c r="W979" s="23">
        <v>323.30018733732805</v>
      </c>
      <c r="X979" s="23">
        <v>157.31940978333947</v>
      </c>
      <c r="Y979" s="23">
        <v>406.49776423213689</v>
      </c>
      <c r="Z979" s="23">
        <v>25.822813376422005</v>
      </c>
      <c r="AA979" s="23">
        <v>190.33747542785744</v>
      </c>
      <c r="AB979" s="23">
        <v>62.128100948956664</v>
      </c>
      <c r="AC979" s="23">
        <v>346.93858429228953</v>
      </c>
      <c r="AD979" s="7">
        <v>406.49776423213689</v>
      </c>
      <c r="AE979" s="7">
        <v>-358.78517198362323</v>
      </c>
      <c r="AF979" s="7">
        <v>3.9176911212129315E-6</v>
      </c>
      <c r="AG979" s="7">
        <v>8.9675017889662568E-4</v>
      </c>
      <c r="AH979" s="7">
        <v>1.3109950815278304E-3</v>
      </c>
      <c r="AI979" s="7">
        <v>6.8145173780094319E-4</v>
      </c>
      <c r="AJ979">
        <v>9.0066787001783866E-4</v>
      </c>
      <c r="AK979">
        <v>1.5861456285654843E-3</v>
      </c>
      <c r="AL979">
        <v>108.08014440213984</v>
      </c>
      <c r="AM979">
        <v>88.929775650166192</v>
      </c>
      <c r="AN979">
        <v>452.02841125033973</v>
      </c>
      <c r="AO979">
        <v>130.45776033143466</v>
      </c>
      <c r="AP979">
        <v>494.03978325141401</v>
      </c>
      <c r="AQ979">
        <v>46.918403649091886</v>
      </c>
      <c r="AR979">
        <v>223.56068980116106</v>
      </c>
      <c r="AS979">
        <v>72.149860414315953</v>
      </c>
      <c r="AT979" s="23">
        <v>410.15592287754487</v>
      </c>
      <c r="AU979" s="23">
        <v>494.03978325141401</v>
      </c>
      <c r="AV979" s="23">
        <v>-354.65071602838822</v>
      </c>
      <c r="AW979" s="23">
        <v>-1.929573794790012E-4</v>
      </c>
      <c r="AX979" s="23">
        <v>1.3199536021883819E-3</v>
      </c>
      <c r="AY979" s="23">
        <v>1.0871480027619474E-3</v>
      </c>
      <c r="AZ979">
        <v>8.0562231780704704E-4</v>
      </c>
      <c r="BA979">
        <v>1.1269962227093806E-3</v>
      </c>
      <c r="BB979">
        <v>1.8630057483429985E-3</v>
      </c>
      <c r="BC979">
        <v>135.23954672512639</v>
      </c>
      <c r="BD979">
        <v>112.3800957979327</v>
      </c>
      <c r="BE979">
        <v>437.19926981797266</v>
      </c>
      <c r="BF979">
        <v>170.55163173990002</v>
      </c>
      <c r="BG979">
        <v>510.29920075129974</v>
      </c>
      <c r="BH979">
        <v>39.280164864605581</v>
      </c>
      <c r="BI979">
        <v>235.50951794334708</v>
      </c>
      <c r="BJ979" s="7">
        <v>66.799600341777861</v>
      </c>
      <c r="BK979" s="7">
        <v>430.43180826949464</v>
      </c>
      <c r="BL979" s="7">
        <v>510.29920075129974</v>
      </c>
      <c r="BM979" s="7">
        <v>-335.69796470874047</v>
      </c>
      <c r="BN979" s="7">
        <v>-1.0422810669184865E-4</v>
      </c>
      <c r="BO979" s="7">
        <v>1.2491851183916557E-3</v>
      </c>
      <c r="BP979" s="23">
        <v>1.4212635978324986E-3</v>
      </c>
      <c r="BQ979" s="23">
        <v>8.4544791796041085E-4</v>
      </c>
      <c r="BR979" s="23">
        <v>1.1449570116998072E-3</v>
      </c>
      <c r="BS979" s="23">
        <v>1.9625793161945609E-3</v>
      </c>
      <c r="BT979" s="23">
        <v>137.39484140397627</v>
      </c>
    </row>
    <row r="980" spans="1:72">
      <c r="A980">
        <v>8</v>
      </c>
      <c r="B980">
        <v>121</v>
      </c>
      <c r="C980">
        <v>-5.3726684100366962</v>
      </c>
      <c r="D980" s="23">
        <v>-16.754384072927202</v>
      </c>
      <c r="E980" s="23">
        <v>102.23339640031232</v>
      </c>
      <c r="F980" s="23">
        <v>338.93619540229702</v>
      </c>
      <c r="G980" s="23">
        <v>130.51211766195956</v>
      </c>
      <c r="H980" s="23">
        <v>396.76784451964556</v>
      </c>
      <c r="I980" s="23">
        <v>44.401747282963754</v>
      </c>
      <c r="J980" s="23">
        <v>176.18304861834091</v>
      </c>
      <c r="K980" s="23">
        <v>66.101233203422524</v>
      </c>
      <c r="L980" s="23">
        <v>324.47775410197698</v>
      </c>
      <c r="M980">
        <v>396.76784451964556</v>
      </c>
      <c r="N980" s="7">
        <v>-392.1696116292996</v>
      </c>
      <c r="O980" s="7">
        <v>-3.3579173126416745E-5</v>
      </c>
      <c r="P980" s="7">
        <v>9.5268248938185063E-4</v>
      </c>
      <c r="Q980" s="7">
        <v>1.0876009805163196E-3</v>
      </c>
      <c r="R980" s="7">
        <v>6.3733450074913262E-4</v>
      </c>
      <c r="S980" s="7">
        <v>9.1910331625543384E-4</v>
      </c>
      <c r="T980" s="23">
        <v>1.4681920718194984E-3</v>
      </c>
      <c r="U980" s="23">
        <v>110.29239795065241</v>
      </c>
      <c r="V980" s="23">
        <v>93.128579314605574</v>
      </c>
      <c r="W980" s="23">
        <v>333.10488836577258</v>
      </c>
      <c r="X980" s="23">
        <v>97.47068612745197</v>
      </c>
      <c r="Y980" s="23">
        <v>367.70551700575891</v>
      </c>
      <c r="Z980" s="23">
        <v>58.527950674619262</v>
      </c>
      <c r="AA980" s="23">
        <v>154.58878316556982</v>
      </c>
      <c r="AB980" s="23">
        <v>70.455902426154438</v>
      </c>
      <c r="AC980" s="23">
        <v>288.18008467365013</v>
      </c>
      <c r="AD980" s="7">
        <v>367.70551700575891</v>
      </c>
      <c r="AE980" s="7">
        <v>-426.79113368791553</v>
      </c>
      <c r="AF980" s="7">
        <v>-5.5957448356204221E-5</v>
      </c>
      <c r="AG980" s="7">
        <v>9.4394383935699606E-4</v>
      </c>
      <c r="AH980" s="7">
        <v>8.1225571772877193E-4</v>
      </c>
      <c r="AI980" s="7">
        <v>5.6603914465459045E-4</v>
      </c>
      <c r="AJ980">
        <v>8.8798639100079186E-4</v>
      </c>
      <c r="AK980">
        <v>1.2882398597130887E-3</v>
      </c>
      <c r="AL980">
        <v>106.5583669200946</v>
      </c>
      <c r="AM980">
        <v>83.68908408220129</v>
      </c>
      <c r="AN980">
        <v>402.86684912217333</v>
      </c>
      <c r="AO980">
        <v>66.079234236456642</v>
      </c>
      <c r="AP980">
        <v>416.0062984451551</v>
      </c>
      <c r="AQ980">
        <v>70.549634759219543</v>
      </c>
      <c r="AR980">
        <v>172.72833184296778</v>
      </c>
      <c r="AS980">
        <v>78.753776405684192</v>
      </c>
      <c r="AT980" s="23">
        <v>322.95707473639118</v>
      </c>
      <c r="AU980" s="23">
        <v>416.0062984451551</v>
      </c>
      <c r="AV980" s="23">
        <v>-425.11158114028234</v>
      </c>
      <c r="AW980" s="23">
        <v>-1.5812458007871826E-4</v>
      </c>
      <c r="AX980" s="23">
        <v>1.1717827742544979E-3</v>
      </c>
      <c r="AY980" s="23">
        <v>5.5066028530381314E-4</v>
      </c>
      <c r="AZ980">
        <v>6.3434760438409198E-4</v>
      </c>
      <c r="BA980">
        <v>1.0136581941757796E-3</v>
      </c>
      <c r="BB980">
        <v>1.4394027653580673E-3</v>
      </c>
      <c r="BC980">
        <v>121.63898330109363</v>
      </c>
      <c r="BD980">
        <v>84.086764609412313</v>
      </c>
      <c r="BE980">
        <v>439.94671733164319</v>
      </c>
      <c r="BF980">
        <v>98.156822636392789</v>
      </c>
      <c r="BG980">
        <v>465.22559490642141</v>
      </c>
      <c r="BH980">
        <v>58.807887034634064</v>
      </c>
      <c r="BI980">
        <v>203.20885393589367</v>
      </c>
      <c r="BJ980" s="7">
        <v>75.558121256321627</v>
      </c>
      <c r="BK980" s="7">
        <v>375.55919385766907</v>
      </c>
      <c r="BL980" s="7">
        <v>465.22559490642141</v>
      </c>
      <c r="BM980" s="7">
        <v>-385.64677580198855</v>
      </c>
      <c r="BN980" s="7">
        <v>-1.955066911493817E-4</v>
      </c>
      <c r="BO980" s="7">
        <v>1.2872431118599206E-3</v>
      </c>
      <c r="BP980" s="23">
        <v>8.1797352196995483E-4</v>
      </c>
      <c r="BQ980" s="23">
        <v>7.3766792420475842E-4</v>
      </c>
      <c r="BR980" s="23">
        <v>1.0917364207105389E-3</v>
      </c>
      <c r="BS980" s="23">
        <v>1.6934071161324607E-3</v>
      </c>
      <c r="BT980" s="23">
        <v>131.00837048526401</v>
      </c>
    </row>
    <row r="981" spans="1:72">
      <c r="A981">
        <v>8</v>
      </c>
      <c r="B981">
        <v>122</v>
      </c>
      <c r="C981">
        <v>-7.9291220448145436</v>
      </c>
      <c r="D981" s="23">
        <v>-13.362392205402063</v>
      </c>
      <c r="E981" s="23">
        <v>88.59193036864346</v>
      </c>
      <c r="F981" s="23">
        <v>314.15166520643118</v>
      </c>
      <c r="G981" s="23">
        <v>75.016185268128865</v>
      </c>
      <c r="H981" s="23">
        <v>336.82188655533957</v>
      </c>
      <c r="I981" s="23">
        <v>65.921709019735061</v>
      </c>
      <c r="J981" s="23">
        <v>135.45008876780224</v>
      </c>
      <c r="K981" s="23">
        <v>73.184951977516477</v>
      </c>
      <c r="L981" s="23">
        <v>255.29949055503957</v>
      </c>
      <c r="M981">
        <v>336.82188655533957</v>
      </c>
      <c r="N981" s="7">
        <v>-451.59528535094881</v>
      </c>
      <c r="O981" s="7">
        <v>-5.0391535521355016E-5</v>
      </c>
      <c r="P981" s="7">
        <v>8.8944069296942666E-4</v>
      </c>
      <c r="Q981" s="7">
        <v>6.251348772344028E-4</v>
      </c>
      <c r="R981" s="7">
        <v>5.0145555834705277E-4</v>
      </c>
      <c r="S981" s="7">
        <v>8.3904915744807164E-4</v>
      </c>
      <c r="T981" s="23">
        <v>1.1287507397316826E-3</v>
      </c>
      <c r="U981" s="23">
        <v>100.68589889376864</v>
      </c>
      <c r="V981" s="23">
        <v>77.489145395589389</v>
      </c>
      <c r="W981" s="23">
        <v>271.54121282076022</v>
      </c>
      <c r="X981" s="23">
        <v>52.800447027131618</v>
      </c>
      <c r="Y981" s="23">
        <v>284.97756376585227</v>
      </c>
      <c r="Z981" s="23">
        <v>64.052794450497359</v>
      </c>
      <c r="AA981" s="23">
        <v>110.46238465767746</v>
      </c>
      <c r="AB981" s="23">
        <v>75.722739068779362</v>
      </c>
      <c r="AC981" s="23">
        <v>210.28481211816433</v>
      </c>
      <c r="AD981" s="7">
        <v>284.97756376585227</v>
      </c>
      <c r="AE981" s="7">
        <v>-470.7620463021031</v>
      </c>
      <c r="AF981" s="7">
        <v>-4.0701850660408225E-5</v>
      </c>
      <c r="AG981" s="7">
        <v>7.6784843027780417E-4</v>
      </c>
      <c r="AH981" s="7">
        <v>4.400037252260994E-4</v>
      </c>
      <c r="AI981" s="7">
        <v>4.1303837952581481E-4</v>
      </c>
      <c r="AJ981">
        <v>7.2714657961739598E-4</v>
      </c>
      <c r="AK981">
        <v>9.2051987214731385E-4</v>
      </c>
      <c r="AL981">
        <v>87.257589554087431</v>
      </c>
      <c r="AM981">
        <v>74.38149108420528</v>
      </c>
      <c r="AN981">
        <v>300.75470802602541</v>
      </c>
      <c r="AO981">
        <v>34.390077659440536</v>
      </c>
      <c r="AP981">
        <v>305.86385509422774</v>
      </c>
      <c r="AQ981">
        <v>69.272344016002933</v>
      </c>
      <c r="AR981">
        <v>118.29575553911241</v>
      </c>
      <c r="AS981">
        <v>81.549685638572811</v>
      </c>
      <c r="AT981" s="23">
        <v>225.33775832822101</v>
      </c>
      <c r="AU981" s="23">
        <v>305.86385509422774</v>
      </c>
      <c r="AV981" s="23">
        <v>-470.06899972709289</v>
      </c>
      <c r="AW981" s="23">
        <v>-8.0843994555635098E-5</v>
      </c>
      <c r="AX981" s="23">
        <v>8.6237774270195116E-4</v>
      </c>
      <c r="AY981" s="23">
        <v>2.8658398049533659E-4</v>
      </c>
      <c r="AZ981">
        <v>4.4260515825350231E-4</v>
      </c>
      <c r="BA981">
        <v>7.81533748146316E-4</v>
      </c>
      <c r="BB981">
        <v>9.8579796282593861E-4</v>
      </c>
      <c r="BC981">
        <v>93.784049777557684</v>
      </c>
      <c r="BD981">
        <v>81.985061071341349</v>
      </c>
      <c r="BE981">
        <v>362.58626343553055</v>
      </c>
      <c r="BF981">
        <v>48.958262954532294</v>
      </c>
      <c r="BG981">
        <v>370.8830047720096</v>
      </c>
      <c r="BH981">
        <v>73.688319734862318</v>
      </c>
      <c r="BI981">
        <v>148.59734251857364</v>
      </c>
      <c r="BJ981" s="7">
        <v>80.381716223023844</v>
      </c>
      <c r="BK981" s="7">
        <v>280.35020870619849</v>
      </c>
      <c r="BL981" s="7">
        <v>370.8830047720096</v>
      </c>
      <c r="BM981" s="7">
        <v>-449.29217755076388</v>
      </c>
      <c r="BN981" s="7">
        <v>-1.2149070856406936E-4</v>
      </c>
      <c r="BO981" s="7">
        <v>1.0476809679533831E-3</v>
      </c>
      <c r="BP981" s="23">
        <v>4.0798552462110354E-4</v>
      </c>
      <c r="BQ981" s="23">
        <v>5.5065981578671227E-4</v>
      </c>
      <c r="BR981" s="23">
        <v>9.2619025938931376E-4</v>
      </c>
      <c r="BS981" s="23">
        <v>1.2383111876547782E-3</v>
      </c>
      <c r="BT981" s="23">
        <v>111.14283112671798</v>
      </c>
    </row>
    <row r="982" spans="1:72">
      <c r="A982">
        <v>8</v>
      </c>
      <c r="B982">
        <v>123</v>
      </c>
      <c r="C982">
        <v>-11.415195183147972</v>
      </c>
      <c r="D982" s="23">
        <v>-8.7369487496859648</v>
      </c>
      <c r="E982" s="23">
        <v>67.526841428176169</v>
      </c>
      <c r="F982" s="23">
        <v>230.22454975267706</v>
      </c>
      <c r="G982" s="23">
        <v>41.963814852292721</v>
      </c>
      <c r="H982" s="23">
        <v>240.41037661608266</v>
      </c>
      <c r="I982" s="23">
        <v>57.341014564770589</v>
      </c>
      <c r="J982" s="23">
        <v>91.534681025656027</v>
      </c>
      <c r="K982" s="23">
        <v>76.356524453677679</v>
      </c>
      <c r="L982" s="23">
        <v>175.14789943299101</v>
      </c>
      <c r="M982">
        <v>240.41037661608266</v>
      </c>
      <c r="N982" s="7">
        <v>-479.20504639416316</v>
      </c>
      <c r="O982" s="7">
        <v>-2.8795859862654811E-5</v>
      </c>
      <c r="P982" s="7">
        <v>6.491112581561003E-4</v>
      </c>
      <c r="Q982" s="7">
        <v>3.4969845710244445E-4</v>
      </c>
      <c r="R982" s="7">
        <v>3.4402296499902197E-4</v>
      </c>
      <c r="S982" s="7">
        <v>6.2031539829344551E-4</v>
      </c>
      <c r="T982" s="23">
        <v>7.6278900854713722E-4</v>
      </c>
      <c r="U982" s="23">
        <v>74.437847795213287</v>
      </c>
      <c r="V982" s="23">
        <v>48.704144054726015</v>
      </c>
      <c r="W982" s="23">
        <v>165.60794223395587</v>
      </c>
      <c r="X982" s="23">
        <v>29.347863811338616</v>
      </c>
      <c r="Y982" s="23">
        <v>172.56186564869756</v>
      </c>
      <c r="Z982" s="23">
        <v>41.750220639984306</v>
      </c>
      <c r="AA982" s="23">
        <v>65.405822504356621</v>
      </c>
      <c r="AB982" s="23">
        <v>76.669713132253406</v>
      </c>
      <c r="AC982" s="23">
        <v>125.3170748461764</v>
      </c>
      <c r="AD982" s="7">
        <v>172.56186564869756</v>
      </c>
      <c r="AE982" s="7">
        <v>-483.60394428510193</v>
      </c>
      <c r="AF982" s="7">
        <v>-2.0307822989351978E-5</v>
      </c>
      <c r="AG982" s="7">
        <v>4.6679133609077802E-4</v>
      </c>
      <c r="AH982" s="7">
        <v>2.4456553176115396E-4</v>
      </c>
      <c r="AI982" s="7">
        <v>2.4614598172831737E-4</v>
      </c>
      <c r="AJ982">
        <v>4.4648351310142605E-4</v>
      </c>
      <c r="AK982">
        <v>5.4504852086964312E-4</v>
      </c>
      <c r="AL982">
        <v>53.578021572170499</v>
      </c>
      <c r="AM982">
        <v>44.01476772520757</v>
      </c>
      <c r="AN982">
        <v>174.33137060187755</v>
      </c>
      <c r="AO982">
        <v>17.836357382496701</v>
      </c>
      <c r="AP982">
        <v>176.72852705559649</v>
      </c>
      <c r="AQ982">
        <v>41.617611271488641</v>
      </c>
      <c r="AR982">
        <v>67.555457892053923</v>
      </c>
      <c r="AS982">
        <v>82.345474762214195</v>
      </c>
      <c r="AT982" s="23">
        <v>129.11587598224367</v>
      </c>
      <c r="AU982" s="23">
        <v>176.72852705559649</v>
      </c>
      <c r="AV982" s="23">
        <v>-481.61851070194939</v>
      </c>
      <c r="AW982" s="23">
        <v>-4.4049028569015309E-5</v>
      </c>
      <c r="AX982" s="23">
        <v>4.989368167504398E-4</v>
      </c>
      <c r="AY982" s="23">
        <v>1.4863631152080921E-4</v>
      </c>
      <c r="AZ982">
        <v>2.5360753184968169E-4</v>
      </c>
      <c r="BA982">
        <v>4.5488778818142449E-4</v>
      </c>
      <c r="BB982">
        <v>5.6296214910044734E-4</v>
      </c>
      <c r="BC982">
        <v>54.586534581771261</v>
      </c>
      <c r="BD982">
        <v>64.501064320279923</v>
      </c>
      <c r="BE982">
        <v>248.83040645160852</v>
      </c>
      <c r="BF982">
        <v>26.481137254579462</v>
      </c>
      <c r="BG982">
        <v>252.5593077614584</v>
      </c>
      <c r="BH982">
        <v>60.772163010430063</v>
      </c>
      <c r="BI982">
        <v>95.893572375514168</v>
      </c>
      <c r="BJ982" s="7">
        <v>81.984681260918805</v>
      </c>
      <c r="BK982" s="7">
        <v>183.63760461795022</v>
      </c>
      <c r="BL982" s="7">
        <v>252.5593077614584</v>
      </c>
      <c r="BM982" s="7">
        <v>-479.42363022433852</v>
      </c>
      <c r="BN982" s="7">
        <v>-5.7632514052884115E-5</v>
      </c>
      <c r="BO982" s="7">
        <v>7.1040641149431889E-4</v>
      </c>
      <c r="BP982" s="23">
        <v>2.2067614378815963E-4</v>
      </c>
      <c r="BQ982" s="23">
        <v>3.6069832085057393E-4</v>
      </c>
      <c r="BR982" s="23">
        <v>6.527738974414348E-4</v>
      </c>
      <c r="BS982" s="23">
        <v>7.9911310312928447E-4</v>
      </c>
      <c r="BT982" s="23">
        <v>78.332867692972059</v>
      </c>
    </row>
    <row r="983" spans="1:72">
      <c r="A983">
        <v>8</v>
      </c>
      <c r="B983">
        <v>124</v>
      </c>
      <c r="C983">
        <v>-15.675951241111047</v>
      </c>
      <c r="D983" s="23">
        <v>-3.0836289704774003</v>
      </c>
      <c r="E983" s="23">
        <v>31.871785457526048</v>
      </c>
      <c r="F983" s="23">
        <v>110.33755522038503</v>
      </c>
      <c r="G983" s="23">
        <v>22.888673316951344</v>
      </c>
      <c r="H983" s="23">
        <v>116.5261478835007</v>
      </c>
      <c r="I983" s="23">
        <v>25.683192794410395</v>
      </c>
      <c r="J983" s="23">
        <v>45.421477544545155</v>
      </c>
      <c r="K983" s="23">
        <v>74.870243021558764</v>
      </c>
      <c r="L983" s="23">
        <v>86.33249911239534</v>
      </c>
      <c r="M983">
        <v>116.5261478835007</v>
      </c>
      <c r="N983" s="7">
        <v>-482.21619832617301</v>
      </c>
      <c r="O983" s="7">
        <v>-1.5335623799798808E-5</v>
      </c>
      <c r="P983" s="7">
        <v>3.1160508354544677E-4</v>
      </c>
      <c r="Q983" s="7">
        <v>1.9073894430793041E-4</v>
      </c>
      <c r="R983" s="7">
        <v>1.6957304321987916E-4</v>
      </c>
      <c r="S983" s="7">
        <v>2.9626945974564796E-4</v>
      </c>
      <c r="T983" s="23">
        <v>3.7851231287121072E-4</v>
      </c>
      <c r="U983" s="23">
        <v>35.552335169477793</v>
      </c>
      <c r="V983" s="23">
        <v>-5.4535015947734342</v>
      </c>
      <c r="W983" s="23">
        <v>29.004061486512512</v>
      </c>
      <c r="X983" s="23">
        <v>4.9896561741295837</v>
      </c>
      <c r="Y983" s="23">
        <v>29.712046156957577</v>
      </c>
      <c r="Z983" s="23">
        <v>-6.1614862652184996</v>
      </c>
      <c r="AA983" s="23">
        <v>17.936766211088038</v>
      </c>
      <c r="AB983" s="23">
        <v>81.924183404613643</v>
      </c>
      <c r="AC983" s="23">
        <v>31.620358169770753</v>
      </c>
      <c r="AD983" s="7">
        <v>35.873532422176076</v>
      </c>
      <c r="AE983" s="7">
        <v>-469.12574036799475</v>
      </c>
      <c r="AF983" s="7">
        <v>-4.7254756532117515E-5</v>
      </c>
      <c r="AG983" s="7">
        <v>9.6318422973237634E-5</v>
      </c>
      <c r="AH983" s="7">
        <v>4.158046811774592E-5</v>
      </c>
      <c r="AI983" s="7">
        <v>6.2108249126088515E-5</v>
      </c>
      <c r="AJ983">
        <v>4.9063666441120118E-5</v>
      </c>
      <c r="AK983">
        <v>1.4947305175906398E-4</v>
      </c>
      <c r="AL983">
        <v>5.8876399729347719</v>
      </c>
      <c r="AM983">
        <v>-22.928094756472404</v>
      </c>
      <c r="AN983">
        <v>29.738273654490804</v>
      </c>
      <c r="AO983">
        <v>1.0894603601962856</v>
      </c>
      <c r="AP983">
        <v>29.760800675919103</v>
      </c>
      <c r="AQ983">
        <v>-22.950621777900704</v>
      </c>
      <c r="AR983">
        <v>26.355711226909904</v>
      </c>
      <c r="AS983">
        <v>88.815450840264319</v>
      </c>
      <c r="AT983" s="23">
        <v>45.681169001764097</v>
      </c>
      <c r="AU983" s="23">
        <v>52.711422453819807</v>
      </c>
      <c r="AV983" s="23">
        <v>-442.68596226281397</v>
      </c>
      <c r="AW983" s="23">
        <v>-1.0262766450407085E-4</v>
      </c>
      <c r="AX983" s="23">
        <v>1.1681553720827637E-4</v>
      </c>
      <c r="AY983" s="23">
        <v>9.0788363349683222E-6</v>
      </c>
      <c r="AZ983">
        <v>8.9726289926878269E-5</v>
      </c>
      <c r="BA983">
        <v>1.4187872704205523E-5</v>
      </c>
      <c r="BB983">
        <v>2.1963092689091638E-4</v>
      </c>
      <c r="BC983">
        <v>1.7025447245046041</v>
      </c>
      <c r="BD983">
        <v>22.358404175569571</v>
      </c>
      <c r="BE983">
        <v>113.32863769255088</v>
      </c>
      <c r="BF983">
        <v>11.803551970775864</v>
      </c>
      <c r="BG983">
        <v>114.83521898446412</v>
      </c>
      <c r="BH983">
        <v>20.851822883656318</v>
      </c>
      <c r="BI983">
        <v>46.991698050403897</v>
      </c>
      <c r="BJ983" s="7">
        <v>82.726213615819276</v>
      </c>
      <c r="BK983" s="7">
        <v>88.177916113750214</v>
      </c>
      <c r="BL983" s="7">
        <v>114.83521898446412</v>
      </c>
      <c r="BM983" s="7">
        <v>-475.33472040631909</v>
      </c>
      <c r="BN983" s="7">
        <v>-4.8180651214418927E-5</v>
      </c>
      <c r="BO983" s="7">
        <v>3.3086198843966953E-4</v>
      </c>
      <c r="BP983" s="23">
        <v>9.83629330897973E-5</v>
      </c>
      <c r="BQ983" s="23">
        <v>1.7319778454147558E-4</v>
      </c>
      <c r="BR983" s="23">
        <v>2.8268133722525061E-4</v>
      </c>
      <c r="BS983" s="23">
        <v>3.9159748375336515E-4</v>
      </c>
      <c r="BT983" s="23">
        <v>33.921760467030111</v>
      </c>
    </row>
    <row r="984" spans="1:72">
      <c r="A984">
        <v>8</v>
      </c>
      <c r="B984">
        <v>127</v>
      </c>
      <c r="C984">
        <v>-3.3223872442151836</v>
      </c>
      <c r="D984" s="23">
        <v>-21.581088913781624</v>
      </c>
      <c r="E984" s="23">
        <v>66.425972639498852</v>
      </c>
      <c r="F984" s="23">
        <v>4.9489265597036001</v>
      </c>
      <c r="G984" s="23">
        <v>69.228534850869195</v>
      </c>
      <c r="H984" s="23">
        <v>111.43338570360834</v>
      </c>
      <c r="I984" s="23">
        <v>-40.058486504405892</v>
      </c>
      <c r="J984" s="23">
        <v>75.745936104007114</v>
      </c>
      <c r="K984" s="23">
        <v>33.029025286701312</v>
      </c>
      <c r="L984" s="23">
        <v>132.93169061600645</v>
      </c>
      <c r="M984">
        <v>151.49187220801423</v>
      </c>
      <c r="N984" s="7">
        <v>-19999848.508127794</v>
      </c>
      <c r="O984" s="7">
        <v>1.2380235728814057E-3</v>
      </c>
      <c r="P984" s="7">
        <v>3.7012070214123571E-4</v>
      </c>
      <c r="Q984" s="7">
        <v>2.7219676437445083E-3</v>
      </c>
      <c r="R984" s="7">
        <v>1.2264043593906103E-3</v>
      </c>
      <c r="S984" s="7">
        <v>1.6081442750226415E-3</v>
      </c>
      <c r="T984" s="23">
        <v>2.8569849923706387E-3</v>
      </c>
      <c r="U984" s="23">
        <v>14.274979839840487</v>
      </c>
      <c r="V984" s="23">
        <v>-120.85660458063944</v>
      </c>
      <c r="W984" s="23">
        <v>-70.913696073770325</v>
      </c>
      <c r="X984" s="23">
        <v>-34.19040182702129</v>
      </c>
      <c r="Y984" s="23">
        <v>-38.354060130881955</v>
      </c>
      <c r="Z984" s="23">
        <v>-138.22375097276893</v>
      </c>
      <c r="AA984" s="23">
        <v>49.934845420943489</v>
      </c>
      <c r="AB984" s="23">
        <v>-63.07153210634776</v>
      </c>
      <c r="AC984" s="23">
        <v>93.20674682152098</v>
      </c>
      <c r="AD984" s="7">
        <v>138.22375097276893</v>
      </c>
      <c r="AE984" s="7">
        <v>-19999900.130309157</v>
      </c>
      <c r="AF984" s="7">
        <v>-8.4078809057097311E-4</v>
      </c>
      <c r="AG984" s="7">
        <v>6.4614766195035759E-3</v>
      </c>
      <c r="AH984" s="7">
        <v>-2.3973614037346076E-3</v>
      </c>
      <c r="AI984" s="7">
        <v>3.4059047935380959E-3</v>
      </c>
      <c r="AJ984">
        <v>5.620688528932603E-3</v>
      </c>
      <c r="AK984">
        <v>7.685727785715319E-3</v>
      </c>
      <c r="AL984">
        <v>-38.354060130881955</v>
      </c>
      <c r="AM984">
        <v>118.78409614769396</v>
      </c>
      <c r="AN984">
        <v>-176.90463959328494</v>
      </c>
      <c r="AO984">
        <v>-5.3453971171821983</v>
      </c>
      <c r="AP984">
        <v>118.88069752293102</v>
      </c>
      <c r="AQ984">
        <v>-177.00124096852198</v>
      </c>
      <c r="AR984">
        <v>147.94096924572651</v>
      </c>
      <c r="AS984">
        <v>-1.035329751068724</v>
      </c>
      <c r="AT984" s="23">
        <v>256.83381966834503</v>
      </c>
      <c r="AU984" s="23">
        <v>295.88193849145301</v>
      </c>
      <c r="AV984" s="23">
        <v>-19999704.118061509</v>
      </c>
      <c r="AW984" s="23">
        <v>-8.0629867249752305E-4</v>
      </c>
      <c r="AX984" s="23">
        <v>5.8481470850919592E-3</v>
      </c>
      <c r="AY984" s="23">
        <v>-2.9984832415694143E-3</v>
      </c>
      <c r="AZ984">
        <v>3.2079578627705134E-3</v>
      </c>
      <c r="BA984">
        <v>5.0418484125944359E-3</v>
      </c>
      <c r="BB984">
        <v>7.2988047028724702E-3</v>
      </c>
      <c r="BC984">
        <v>-11.624108689118181</v>
      </c>
      <c r="BD984">
        <v>-28.946498389072602</v>
      </c>
      <c r="BE984">
        <v>-81.514914603617186</v>
      </c>
      <c r="BF984">
        <v>-84.641865924922868</v>
      </c>
      <c r="BG984">
        <v>33.398324092277804</v>
      </c>
      <c r="BH984">
        <v>-143.85973708496761</v>
      </c>
      <c r="BI984">
        <v>88.629030588622697</v>
      </c>
      <c r="BJ984" s="7">
        <v>-36.374317738837618</v>
      </c>
      <c r="BK984" s="7">
        <v>157.04607708461805</v>
      </c>
      <c r="BL984" s="7">
        <v>177.25806117724539</v>
      </c>
      <c r="BM984" s="7">
        <v>-19999822.741938822</v>
      </c>
      <c r="BN984" s="7">
        <v>2.8570543019215255E-4</v>
      </c>
      <c r="BO984" s="7">
        <v>2.0841106661718344E-3</v>
      </c>
      <c r="BP984" s="23">
        <v>2.1279825638780441E-3</v>
      </c>
      <c r="BQ984" s="23">
        <v>1.2671872150881208E-3</v>
      </c>
      <c r="BR984" s="23">
        <v>2.369816096363987E-3</v>
      </c>
      <c r="BS984" s="23">
        <v>2.7861391180212286E-3</v>
      </c>
      <c r="BT984" s="23">
        <v>-22.092282598537963</v>
      </c>
    </row>
    <row r="985" spans="1:72">
      <c r="A985">
        <v>8</v>
      </c>
      <c r="B985">
        <v>128</v>
      </c>
      <c r="C985">
        <v>-3.9564116918969057</v>
      </c>
      <c r="D985" s="23">
        <v>-21.106316932778185</v>
      </c>
      <c r="E985" s="23">
        <v>264.81485767513851</v>
      </c>
      <c r="F985" s="23">
        <v>382.00540306566705</v>
      </c>
      <c r="G985" s="23">
        <v>308.5848675389642</v>
      </c>
      <c r="H985" s="23">
        <v>637.5088830840557</v>
      </c>
      <c r="I985" s="23">
        <v>9.3113776567499258</v>
      </c>
      <c r="J985" s="23">
        <v>314.09875271365286</v>
      </c>
      <c r="K985" s="23">
        <v>50.375771062675483</v>
      </c>
      <c r="L985" s="23">
        <v>567.55846172475276</v>
      </c>
      <c r="M985">
        <v>637.5088830840557</v>
      </c>
      <c r="N985" s="7">
        <v>-234.29458126145494</v>
      </c>
      <c r="O985" s="7">
        <v>4.2962413537473836E-4</v>
      </c>
      <c r="P985" s="7">
        <v>9.1791807450192903E-4</v>
      </c>
      <c r="Q985" s="7">
        <v>2.5715405628247276E-3</v>
      </c>
      <c r="R985" s="7">
        <v>1.1147901027927258E-3</v>
      </c>
      <c r="S985" s="7">
        <v>1.3475422098766674E-3</v>
      </c>
      <c r="T985" s="23">
        <v>2.6174896059471308E-3</v>
      </c>
      <c r="U985" s="23">
        <v>161.70506518520131</v>
      </c>
      <c r="V985" s="23">
        <v>135.94641638880015</v>
      </c>
      <c r="W985" s="23">
        <v>500.80856392191475</v>
      </c>
      <c r="X985" s="23">
        <v>217.63545537794545</v>
      </c>
      <c r="Y985" s="23">
        <v>602.36039124833655</v>
      </c>
      <c r="Z985" s="23">
        <v>34.394589062378373</v>
      </c>
      <c r="AA985" s="23">
        <v>283.98290109297909</v>
      </c>
      <c r="AB985" s="23">
        <v>64.985567873587925</v>
      </c>
      <c r="AC985" s="23">
        <v>516.99121936350184</v>
      </c>
      <c r="AD985" s="7">
        <v>602.36039124833655</v>
      </c>
      <c r="AE985" s="7">
        <v>-288.75307682283716</v>
      </c>
      <c r="AF985" s="7">
        <v>-9.6843036203660655E-5</v>
      </c>
      <c r="AG985" s="7">
        <v>1.4234159118509757E-3</v>
      </c>
      <c r="AH985" s="7">
        <v>1.8136287948162266E-3</v>
      </c>
      <c r="AI985" s="7">
        <v>1.0154666584050965E-3</v>
      </c>
      <c r="AJ985">
        <v>1.3265728756473151E-3</v>
      </c>
      <c r="AK985">
        <v>2.3665241757748318E-3</v>
      </c>
      <c r="AL985">
        <v>159.18874507767862</v>
      </c>
      <c r="AM985">
        <v>185.08109595716044</v>
      </c>
      <c r="AN985">
        <v>701.78109172940731</v>
      </c>
      <c r="AO985">
        <v>197.68068301950888</v>
      </c>
      <c r="AP985">
        <v>768.73460419449339</v>
      </c>
      <c r="AQ985">
        <v>118.12758349207428</v>
      </c>
      <c r="AR985">
        <v>325.30351035120952</v>
      </c>
      <c r="AS985">
        <v>71.289002615404087</v>
      </c>
      <c r="AT985" s="23">
        <v>605.49558651341249</v>
      </c>
      <c r="AU985" s="23">
        <v>768.73460419449339</v>
      </c>
      <c r="AV985" s="23">
        <v>-349.56745901872983</v>
      </c>
      <c r="AW985" s="23">
        <v>-1.5264354568534023E-4</v>
      </c>
      <c r="AX985" s="23">
        <v>2.0002731033656905E-3</v>
      </c>
      <c r="AY985" s="23">
        <v>1.6473390251626036E-3</v>
      </c>
      <c r="AZ985">
        <v>1.1893056533393404E-3</v>
      </c>
      <c r="BA985">
        <v>1.8476295576803502E-3</v>
      </c>
      <c r="BB985">
        <v>2.7108625862600996E-3</v>
      </c>
      <c r="BC985">
        <v>221.71554692164196</v>
      </c>
      <c r="BD985">
        <v>221.03924549545164</v>
      </c>
      <c r="BE985">
        <v>679.8215330848775</v>
      </c>
      <c r="BF985">
        <v>352.1970805905392</v>
      </c>
      <c r="BG985">
        <v>870.74346359067385</v>
      </c>
      <c r="BH985">
        <v>30.117314989655256</v>
      </c>
      <c r="BI985">
        <v>420.3130743005093</v>
      </c>
      <c r="BJ985" s="7">
        <v>61.538395219115344</v>
      </c>
      <c r="BK985" s="7">
        <v>762.04404412268627</v>
      </c>
      <c r="BL985" s="7">
        <v>870.74346359067385</v>
      </c>
      <c r="BM985" s="7">
        <v>-167.57759299891021</v>
      </c>
      <c r="BN985" s="7">
        <v>-1.7399788123461353E-5</v>
      </c>
      <c r="BO985" s="7">
        <v>1.8941930768324807E-3</v>
      </c>
      <c r="BP985" s="23">
        <v>2.9349756715878264E-3</v>
      </c>
      <c r="BQ985" s="23">
        <v>1.4967958643388112E-3</v>
      </c>
      <c r="BR985" s="23">
        <v>1.8767932887090192E-3</v>
      </c>
      <c r="BS985" s="23">
        <v>3.5026089525042443E-3</v>
      </c>
      <c r="BT985" s="23">
        <v>225.21519464508233</v>
      </c>
    </row>
    <row r="986" spans="1:72">
      <c r="A986">
        <v>8</v>
      </c>
      <c r="B986">
        <v>129</v>
      </c>
      <c r="C986">
        <v>-5.1898632800878648</v>
      </c>
      <c r="D986" s="23">
        <v>-20.176697429222607</v>
      </c>
      <c r="E986" s="23">
        <v>112.42013769076898</v>
      </c>
      <c r="F986" s="23">
        <v>532.90063188224781</v>
      </c>
      <c r="G986" s="23">
        <v>158.05375895511875</v>
      </c>
      <c r="H986" s="23">
        <v>585.68500762383974</v>
      </c>
      <c r="I986" s="23">
        <v>59.635761949177152</v>
      </c>
      <c r="J986" s="23">
        <v>263.02462283733132</v>
      </c>
      <c r="K986" s="23">
        <v>71.532500312598458</v>
      </c>
      <c r="L986" s="23">
        <v>483.29420401428928</v>
      </c>
      <c r="M986">
        <v>585.68500762383974</v>
      </c>
      <c r="N986" s="7">
        <v>-335.58276821373801</v>
      </c>
      <c r="O986" s="7">
        <v>-2.0379189459368891E-4</v>
      </c>
      <c r="P986" s="7">
        <v>1.5482101645374715E-3</v>
      </c>
      <c r="Q986" s="7">
        <v>1.3171146579592796E-3</v>
      </c>
      <c r="R986" s="7">
        <v>9.4927946935181905E-4</v>
      </c>
      <c r="S986" s="7">
        <v>1.3444182699437826E-3</v>
      </c>
      <c r="T986" s="23">
        <v>2.1918718569777329E-3</v>
      </c>
      <c r="U986" s="23">
        <v>161.33019239325415</v>
      </c>
      <c r="V986" s="23">
        <v>92.745162049141754</v>
      </c>
      <c r="W986" s="23">
        <v>520.50807198747373</v>
      </c>
      <c r="X986" s="23">
        <v>105.03599813102369</v>
      </c>
      <c r="Y986" s="23">
        <v>544.90762273027758</v>
      </c>
      <c r="Z986" s="23">
        <v>68.345611306337929</v>
      </c>
      <c r="AA986" s="23">
        <v>238.28100571196984</v>
      </c>
      <c r="AB986" s="23">
        <v>76.922300457110879</v>
      </c>
      <c r="AC986" s="23">
        <v>440.27092070149979</v>
      </c>
      <c r="AD986" s="7">
        <v>544.90762273027758</v>
      </c>
      <c r="AE986" s="7">
        <v>-366.6768197089313</v>
      </c>
      <c r="AF986" s="7">
        <v>-2.5236727691671734E-4</v>
      </c>
      <c r="AG986" s="7">
        <v>1.5299781811596654E-3</v>
      </c>
      <c r="AH986" s="7">
        <v>8.7529998442520439E-4</v>
      </c>
      <c r="AI986" s="7">
        <v>8.6477375996465435E-4</v>
      </c>
      <c r="AJ986">
        <v>1.2776109042429481E-3</v>
      </c>
      <c r="AK986">
        <v>1.9856750475997511E-3</v>
      </c>
      <c r="AL986">
        <v>153.31330850915393</v>
      </c>
      <c r="AM986">
        <v>123.3988878489653</v>
      </c>
      <c r="AN986">
        <v>628.19277007703079</v>
      </c>
      <c r="AO986">
        <v>72.727168382381706</v>
      </c>
      <c r="AP986">
        <v>638.46188482983405</v>
      </c>
      <c r="AQ986">
        <v>113.12977309616201</v>
      </c>
      <c r="AR986">
        <v>262.66605586683602</v>
      </c>
      <c r="AS986">
        <v>81.96293770440866</v>
      </c>
      <c r="AT986" s="23">
        <v>492.22555498512691</v>
      </c>
      <c r="AU986" s="23">
        <v>638.46188482983405</v>
      </c>
      <c r="AV986" s="23">
        <v>-397.25437958409015</v>
      </c>
      <c r="AW986" s="23">
        <v>-2.6874594430222374E-4</v>
      </c>
      <c r="AX986" s="23">
        <v>1.8345618983147099E-3</v>
      </c>
      <c r="AY986" s="23">
        <v>6.0605973651986402E-4</v>
      </c>
      <c r="AZ986">
        <v>9.6682229945359646E-4</v>
      </c>
      <c r="BA986">
        <v>1.5658159540124861E-3</v>
      </c>
      <c r="BB986">
        <v>2.1888837988902989E-3</v>
      </c>
      <c r="BC986">
        <v>187.89791448149904</v>
      </c>
      <c r="BD986">
        <v>137.40807472506748</v>
      </c>
      <c r="BE986">
        <v>654.75138062859867</v>
      </c>
      <c r="BF986">
        <v>142.67899705290424</v>
      </c>
      <c r="BG986">
        <v>691.49184699630405</v>
      </c>
      <c r="BH986">
        <v>100.6676083573621</v>
      </c>
      <c r="BI986">
        <v>295.412119319471</v>
      </c>
      <c r="BJ986" s="7">
        <v>75.559799644704867</v>
      </c>
      <c r="BK986" s="7">
        <v>548.65722303784764</v>
      </c>
      <c r="BL986" s="7">
        <v>691.49184699630405</v>
      </c>
      <c r="BM986" s="7">
        <v>-355.03098535799438</v>
      </c>
      <c r="BN986" s="7">
        <v>-2.5263245463895444E-4</v>
      </c>
      <c r="BO986" s="7">
        <v>1.9029646532924232E-3</v>
      </c>
      <c r="BP986" s="23">
        <v>1.1889916421075357E-3</v>
      </c>
      <c r="BQ986" s="23">
        <v>1.0776645637695606E-3</v>
      </c>
      <c r="BR986" s="23">
        <v>1.6503321986534687E-3</v>
      </c>
      <c r="BS986" s="23">
        <v>2.4617676609955891E-3</v>
      </c>
      <c r="BT986" s="23">
        <v>198.03986383841658</v>
      </c>
    </row>
    <row r="987" spans="1:72">
      <c r="A987">
        <v>8</v>
      </c>
      <c r="B987">
        <v>130</v>
      </c>
      <c r="C987">
        <v>-7.245615927072798</v>
      </c>
      <c r="D987" s="23">
        <v>-18.627331589963305</v>
      </c>
      <c r="E987" s="23">
        <v>89.515312467612915</v>
      </c>
      <c r="F987" s="23">
        <v>492.02115334931869</v>
      </c>
      <c r="G987" s="23">
        <v>76.034128925811032</v>
      </c>
      <c r="H987" s="23">
        <v>505.90522821024814</v>
      </c>
      <c r="I987" s="23">
        <v>75.631237606683442</v>
      </c>
      <c r="J987" s="23">
        <v>215.13699530178235</v>
      </c>
      <c r="K987" s="23">
        <v>79.651620913417119</v>
      </c>
      <c r="L987" s="23">
        <v>399.98540168313059</v>
      </c>
      <c r="M987">
        <v>505.90522821024814</v>
      </c>
      <c r="N987" s="7">
        <v>-394.77284964128785</v>
      </c>
      <c r="O987" s="7">
        <v>-2.3278668327758335E-4</v>
      </c>
      <c r="P987" s="7">
        <v>1.4443209870628694E-3</v>
      </c>
      <c r="Q987" s="7">
        <v>6.3361774104841746E-4</v>
      </c>
      <c r="R987" s="7">
        <v>7.8564552751602291E-4</v>
      </c>
      <c r="S987" s="7">
        <v>1.211534303785286E-3</v>
      </c>
      <c r="T987" s="23">
        <v>1.792808294181528E-3</v>
      </c>
      <c r="U987" s="23">
        <v>145.38411645423287</v>
      </c>
      <c r="V987" s="23">
        <v>89.954394887246309</v>
      </c>
      <c r="W987" s="23">
        <v>443.36225004059747</v>
      </c>
      <c r="X987" s="23">
        <v>46.717149869842487</v>
      </c>
      <c r="Y987" s="23">
        <v>449.43351255542291</v>
      </c>
      <c r="Z987" s="23">
        <v>83.883132372420846</v>
      </c>
      <c r="AA987" s="23">
        <v>182.77519009150103</v>
      </c>
      <c r="AB987" s="23">
        <v>82.595460161262068</v>
      </c>
      <c r="AC987" s="23">
        <v>343.50687849557141</v>
      </c>
      <c r="AD987" s="7">
        <v>449.43351255542291</v>
      </c>
      <c r="AE987" s="7">
        <v>-431.83870703480176</v>
      </c>
      <c r="AF987" s="7">
        <v>-1.8072819310297749E-4</v>
      </c>
      <c r="AG987" s="7">
        <v>1.2918045367026564E-3</v>
      </c>
      <c r="AH987" s="7">
        <v>3.8930958224869458E-4</v>
      </c>
      <c r="AI987" s="7">
        <v>6.7471123102345236E-4</v>
      </c>
      <c r="AJ987">
        <v>1.111076343599679E-3</v>
      </c>
      <c r="AK987">
        <v>1.5231265840958475E-3</v>
      </c>
      <c r="AL987">
        <v>133.32916123196094</v>
      </c>
      <c r="AM987">
        <v>120.51938179031755</v>
      </c>
      <c r="AN987">
        <v>522.95106192907906</v>
      </c>
      <c r="AO987">
        <v>19.030733224610607</v>
      </c>
      <c r="AP987">
        <v>523.84900937033035</v>
      </c>
      <c r="AQ987">
        <v>119.62143434906628</v>
      </c>
      <c r="AR987">
        <v>202.11378751063205</v>
      </c>
      <c r="AS987">
        <v>87.298555536847459</v>
      </c>
      <c r="AT987" s="23">
        <v>385.26398423932136</v>
      </c>
      <c r="AU987" s="23">
        <v>523.84900937033035</v>
      </c>
      <c r="AV987" s="23">
        <v>-456.3431355579288</v>
      </c>
      <c r="AW987" s="23">
        <v>-1.6811762141471541E-4</v>
      </c>
      <c r="AX987" s="23">
        <v>1.5086810458301246E-3</v>
      </c>
      <c r="AY987" s="23">
        <v>1.5858944353841294E-4</v>
      </c>
      <c r="AZ987">
        <v>7.5672993278491998E-4</v>
      </c>
      <c r="BA987">
        <v>1.3405634244154092E-3</v>
      </c>
      <c r="BB987">
        <v>1.6842815625885998E-3</v>
      </c>
      <c r="BC987">
        <v>160.86761092984918</v>
      </c>
      <c r="BD987">
        <v>120.1114111673765</v>
      </c>
      <c r="BE987">
        <v>586.85829441938051</v>
      </c>
      <c r="BF987">
        <v>43.339821861338812</v>
      </c>
      <c r="BG987">
        <v>590.84850505576173</v>
      </c>
      <c r="BH987">
        <v>116.1212005309954</v>
      </c>
      <c r="BI987">
        <v>237.36365226238317</v>
      </c>
      <c r="BJ987" s="7">
        <v>84.73972177792372</v>
      </c>
      <c r="BK987" s="7">
        <v>447.50686646642845</v>
      </c>
      <c r="BL987" s="7">
        <v>590.84850505576173</v>
      </c>
      <c r="BM987" s="7">
        <v>-422.26508638722902</v>
      </c>
      <c r="BN987" s="7">
        <v>-2.3596256345546966E-4</v>
      </c>
      <c r="BO987" s="7">
        <v>1.7088161167612163E-3</v>
      </c>
      <c r="BP987" s="23">
        <v>3.6116518217782213E-4</v>
      </c>
      <c r="BQ987" s="23">
        <v>8.7898649973876307E-4</v>
      </c>
      <c r="BR987" s="23">
        <v>1.4728535533057466E-3</v>
      </c>
      <c r="BS987" s="23">
        <v>1.9780304355198619E-3</v>
      </c>
      <c r="BT987" s="23">
        <v>176.74242639668913</v>
      </c>
    </row>
    <row r="988" spans="1:72">
      <c r="A988">
        <v>8</v>
      </c>
      <c r="B988">
        <v>131</v>
      </c>
      <c r="C988">
        <v>-10.637607794597939</v>
      </c>
      <c r="D988" s="23">
        <v>-16.070877955185455</v>
      </c>
      <c r="E988" s="23">
        <v>90.019459601577168</v>
      </c>
      <c r="F988" s="23">
        <v>400.74453460569475</v>
      </c>
      <c r="G988" s="23">
        <v>34.159131073569881</v>
      </c>
      <c r="H988" s="23">
        <v>404.45545276101439</v>
      </c>
      <c r="I988" s="23">
        <v>86.308541446257522</v>
      </c>
      <c r="J988" s="23">
        <v>159.07345565737842</v>
      </c>
      <c r="K988" s="23">
        <v>83.799918769134479</v>
      </c>
      <c r="L988" s="23">
        <v>301.6059913363494</v>
      </c>
      <c r="M988">
        <v>404.45545276101439</v>
      </c>
      <c r="N988" s="7">
        <v>-454.83497814545063</v>
      </c>
      <c r="O988" s="7">
        <v>-1.3613141229267017E-4</v>
      </c>
      <c r="P988" s="7">
        <v>1.1585564002244923E-3</v>
      </c>
      <c r="Q988" s="7">
        <v>2.8465942561308887E-4</v>
      </c>
      <c r="R988" s="7">
        <v>5.9241011589006916E-4</v>
      </c>
      <c r="S988" s="7">
        <v>1.0224249879318221E-3</v>
      </c>
      <c r="T988" s="23">
        <v>1.3256121304781609E-3</v>
      </c>
      <c r="U988" s="23">
        <v>122.69099855181801</v>
      </c>
      <c r="V988" s="23">
        <v>85.046897691268001</v>
      </c>
      <c r="W988" s="23">
        <v>335.5517706711978</v>
      </c>
      <c r="X988" s="23">
        <v>24.547312280429438</v>
      </c>
      <c r="Y988" s="23">
        <v>337.93453068621585</v>
      </c>
      <c r="Z988" s="23">
        <v>82.664137676249936</v>
      </c>
      <c r="AA988" s="23">
        <v>127.63519650498296</v>
      </c>
      <c r="AB988" s="23">
        <v>84.455779155787255</v>
      </c>
      <c r="AC988" s="23">
        <v>244.80335506251606</v>
      </c>
      <c r="AD988" s="7">
        <v>337.93453068621585</v>
      </c>
      <c r="AE988" s="7">
        <v>-477.46631889676775</v>
      </c>
      <c r="AF988" s="7">
        <v>-8.3761539163951739E-5</v>
      </c>
      <c r="AG988" s="7">
        <v>9.600087649190858E-4</v>
      </c>
      <c r="AH988" s="7">
        <v>2.0456093567024539E-4</v>
      </c>
      <c r="AI988" s="7">
        <v>4.8083920117200749E-4</v>
      </c>
      <c r="AJ988">
        <v>8.7624722575513402E-4</v>
      </c>
      <c r="AK988">
        <v>1.0636266375415213E-3</v>
      </c>
      <c r="AL988">
        <v>105.14966709061646</v>
      </c>
      <c r="AM988">
        <v>116.83103650680677</v>
      </c>
      <c r="AN988">
        <v>421.22040232102597</v>
      </c>
      <c r="AO988">
        <v>8.1880152567531805</v>
      </c>
      <c r="AP988">
        <v>421.44049920590527</v>
      </c>
      <c r="AQ988">
        <v>116.61093962192746</v>
      </c>
      <c r="AR988">
        <v>152.41477979198891</v>
      </c>
      <c r="AS988">
        <v>88.460238993007266</v>
      </c>
      <c r="AT988" s="23">
        <v>296.28449963449862</v>
      </c>
      <c r="AU988" s="23">
        <v>421.44049920590527</v>
      </c>
      <c r="AV988" s="23">
        <v>-495.27529384583835</v>
      </c>
      <c r="AW988" s="23">
        <v>-7.3674263333964226E-5</v>
      </c>
      <c r="AX988" s="23">
        <v>1.1946147608919494E-3</v>
      </c>
      <c r="AY988" s="23">
        <v>6.8233460472941524E-5</v>
      </c>
      <c r="AZ988">
        <v>5.8195771903338093E-4</v>
      </c>
      <c r="BA988">
        <v>1.1209404975579852E-3</v>
      </c>
      <c r="BB988">
        <v>1.2701231649332408E-3</v>
      </c>
      <c r="BC988">
        <v>134.51285970695812</v>
      </c>
      <c r="BD988">
        <v>120.19239408360968</v>
      </c>
      <c r="BE988">
        <v>479.20714641722219</v>
      </c>
      <c r="BF988">
        <v>12.284673731133431</v>
      </c>
      <c r="BG988">
        <v>479.62700917485358</v>
      </c>
      <c r="BH988">
        <v>119.77253132597829</v>
      </c>
      <c r="BI988">
        <v>179.92723892443763</v>
      </c>
      <c r="BJ988" s="7">
        <v>88.042519958908755</v>
      </c>
      <c r="BK988" s="7">
        <v>345.79823885172266</v>
      </c>
      <c r="BL988" s="7">
        <v>479.62700917485358</v>
      </c>
      <c r="BM988" s="7">
        <v>-475.43820111544136</v>
      </c>
      <c r="BN988" s="7">
        <v>-1.2357287933999274E-4</v>
      </c>
      <c r="BO988" s="7">
        <v>1.3723219220500619E-3</v>
      </c>
      <c r="BP988" s="23">
        <v>1.0237228109277827E-4</v>
      </c>
      <c r="BQ988" s="23">
        <v>6.7921188781783052E-4</v>
      </c>
      <c r="BR988" s="23">
        <v>1.2487490427100692E-3</v>
      </c>
      <c r="BS988" s="23">
        <v>1.4993936577036497E-3</v>
      </c>
      <c r="BT988" s="23">
        <v>149.84988512520798</v>
      </c>
    </row>
    <row r="989" spans="1:72">
      <c r="A989">
        <v>8</v>
      </c>
      <c r="B989">
        <v>132</v>
      </c>
      <c r="C989">
        <v>-15.263051250314035</v>
      </c>
      <c r="D989" s="23">
        <v>-12.58480481685203</v>
      </c>
      <c r="E989" s="23">
        <v>75.98912883210366</v>
      </c>
      <c r="F989" s="23">
        <v>286.30116182114443</v>
      </c>
      <c r="G989" s="23">
        <v>18.727970575036938</v>
      </c>
      <c r="H989" s="23">
        <v>287.95584089057633</v>
      </c>
      <c r="I989" s="23">
        <v>74.334449762671795</v>
      </c>
      <c r="J989" s="23">
        <v>106.81069556395227</v>
      </c>
      <c r="K989" s="23">
        <v>84.950836755377523</v>
      </c>
      <c r="L989" s="23">
        <v>205.98292399958018</v>
      </c>
      <c r="M989">
        <v>287.95584089057633</v>
      </c>
      <c r="N989" s="7">
        <v>-485.67100928296531</v>
      </c>
      <c r="O989" s="7">
        <v>-6.0764349296701436E-5</v>
      </c>
      <c r="P989" s="7">
        <v>8.155357881576336E-4</v>
      </c>
      <c r="Q989" s="7">
        <v>1.5606642145865233E-4</v>
      </c>
      <c r="R989" s="7">
        <v>4.0458867324648997E-4</v>
      </c>
      <c r="S989" s="7">
        <v>7.5477143886093219E-4</v>
      </c>
      <c r="T989" s="23">
        <v>8.9008912969960267E-4</v>
      </c>
      <c r="U989" s="23">
        <v>90.572572663312002</v>
      </c>
      <c r="V989" s="23">
        <v>57.467579898022741</v>
      </c>
      <c r="W989" s="23">
        <v>215.28849248666447</v>
      </c>
      <c r="X989" s="23">
        <v>13.459350982752403</v>
      </c>
      <c r="Y989" s="23">
        <v>216.42810953056636</v>
      </c>
      <c r="Z989" s="23">
        <v>56.327962854120855</v>
      </c>
      <c r="AA989" s="23">
        <v>80.050073338222745</v>
      </c>
      <c r="AB989" s="23">
        <v>85.160251271117616</v>
      </c>
      <c r="AC989" s="23">
        <v>154.51143942532076</v>
      </c>
      <c r="AD989" s="7">
        <v>216.42810953056636</v>
      </c>
      <c r="AE989" s="7">
        <v>-487.8375358884665</v>
      </c>
      <c r="AF989" s="7">
        <v>-4.467265915895439E-5</v>
      </c>
      <c r="AG989" s="7">
        <v>6.1291447662705791E-4</v>
      </c>
      <c r="AH989" s="7">
        <v>1.1216125818960185E-4</v>
      </c>
      <c r="AI989" s="7">
        <v>3.0348912941261002E-4</v>
      </c>
      <c r="AJ989">
        <v>5.6824181746810355E-4</v>
      </c>
      <c r="AK989">
        <v>6.6708394448519433E-4</v>
      </c>
      <c r="AL989">
        <v>68.189018096171807</v>
      </c>
      <c r="AM989">
        <v>101.99683629189178</v>
      </c>
      <c r="AN989">
        <v>328.9129127412703</v>
      </c>
      <c r="AO989">
        <v>7.0902515207738306</v>
      </c>
      <c r="AP989">
        <v>329.13423985797834</v>
      </c>
      <c r="AQ989">
        <v>101.77550917518373</v>
      </c>
      <c r="AR989">
        <v>113.6793653413973</v>
      </c>
      <c r="AS989">
        <v>88.212053106776153</v>
      </c>
      <c r="AT989" s="23">
        <v>224.44196365989043</v>
      </c>
      <c r="AU989" s="23">
        <v>329.13423985797834</v>
      </c>
      <c r="AV989" s="23">
        <v>-511.29217412996519</v>
      </c>
      <c r="AW989" s="23">
        <v>-2.3877504026661379E-5</v>
      </c>
      <c r="AX989" s="23">
        <v>9.2160614784574752E-4</v>
      </c>
      <c r="AY989" s="23">
        <v>5.9085429339778798E-5</v>
      </c>
      <c r="AZ989">
        <v>4.4084565135203588E-4</v>
      </c>
      <c r="BA989">
        <v>8.9772864381908613E-4</v>
      </c>
      <c r="BB989">
        <v>9.4732804451164252E-4</v>
      </c>
      <c r="BC989">
        <v>107.72743725829051</v>
      </c>
      <c r="BD989">
        <v>111.74046917133951</v>
      </c>
      <c r="BE989">
        <v>382.15467459655349</v>
      </c>
      <c r="BF989">
        <v>7.6687604668415483</v>
      </c>
      <c r="BG989">
        <v>382.37198072901128</v>
      </c>
      <c r="BH989">
        <v>111.52316303888173</v>
      </c>
      <c r="BI989">
        <v>135.42440884506476</v>
      </c>
      <c r="BJ989" s="7">
        <v>88.376870234122308</v>
      </c>
      <c r="BK989" s="7">
        <v>265.07562571453076</v>
      </c>
      <c r="BL989" s="7">
        <v>382.37198072901128</v>
      </c>
      <c r="BM989" s="7">
        <v>-503.92902537674115</v>
      </c>
      <c r="BN989" s="7">
        <v>-4.8888819877640385E-5</v>
      </c>
      <c r="BO989" s="7">
        <v>1.0778370360607493E-3</v>
      </c>
      <c r="BP989" s="23">
        <v>6.3906337223676671E-5</v>
      </c>
      <c r="BQ989" s="23">
        <v>5.206577013055875E-4</v>
      </c>
      <c r="BR989" s="23">
        <v>1.028948216183109E-3</v>
      </c>
      <c r="BS989" s="23">
        <v>1.1285367403755374E-3</v>
      </c>
      <c r="BT989" s="23">
        <v>123.47378594197326</v>
      </c>
    </row>
    <row r="990" spans="1:72">
      <c r="A990">
        <v>8</v>
      </c>
      <c r="B990">
        <v>133</v>
      </c>
      <c r="C990">
        <v>-20.916371029522601</v>
      </c>
      <c r="D990" s="23">
        <v>-8.3240487588889529</v>
      </c>
      <c r="E990" s="23">
        <v>40.320720451656804</v>
      </c>
      <c r="F990" s="23">
        <v>161.26500430922749</v>
      </c>
      <c r="G990" s="23">
        <v>7.6766808443819183</v>
      </c>
      <c r="H990" s="23">
        <v>161.75031785753418</v>
      </c>
      <c r="I990" s="23">
        <v>39.835406903350098</v>
      </c>
      <c r="J990" s="23">
        <v>60.95745547709204</v>
      </c>
      <c r="K990" s="23">
        <v>86.382621229327356</v>
      </c>
      <c r="L990" s="23">
        <v>116.99245450641536</v>
      </c>
      <c r="M990">
        <v>161.75031785753418</v>
      </c>
      <c r="N990" s="7">
        <v>-485.20113724680192</v>
      </c>
      <c r="O990" s="7">
        <v>-4.1982128077351092E-5</v>
      </c>
      <c r="P990" s="7">
        <v>4.6195238799585876E-4</v>
      </c>
      <c r="Q990" s="7">
        <v>6.3972340369847138E-5</v>
      </c>
      <c r="R990" s="7">
        <v>2.2979488313651302E-4</v>
      </c>
      <c r="S990" s="7">
        <v>4.1997025991850765E-4</v>
      </c>
      <c r="T990" s="23">
        <v>5.0797879564243211E-4</v>
      </c>
      <c r="U990" s="23">
        <v>50.396431190221044</v>
      </c>
      <c r="V990" s="23">
        <v>2.8729769044324165</v>
      </c>
      <c r="W990" s="23">
        <v>83.68031850730469</v>
      </c>
      <c r="X990" s="23">
        <v>2.1414545810362307</v>
      </c>
      <c r="Y990" s="23">
        <v>83.73702884536678</v>
      </c>
      <c r="Z990" s="23">
        <v>2.8162665663703237</v>
      </c>
      <c r="AA990" s="23">
        <v>40.460381139498224</v>
      </c>
      <c r="AB990" s="23">
        <v>88.483038678715943</v>
      </c>
      <c r="AC990" s="23">
        <v>73.344013968590886</v>
      </c>
      <c r="AD990" s="7">
        <v>83.73702884536678</v>
      </c>
      <c r="AE990" s="7">
        <v>-460.21539503110228</v>
      </c>
      <c r="AF990" s="7">
        <v>-7.8188945618757781E-5</v>
      </c>
      <c r="AG990" s="7">
        <v>2.5850831105987931E-4</v>
      </c>
      <c r="AH990" s="7">
        <v>1.7845454841967431E-5</v>
      </c>
      <c r="AI990" s="7">
        <v>1.4406124899064417E-4</v>
      </c>
      <c r="AJ990">
        <v>1.8031936544112153E-4</v>
      </c>
      <c r="AK990">
        <v>3.3716984282915446E-4</v>
      </c>
      <c r="AL990">
        <v>21.638323852934285</v>
      </c>
      <c r="AM990">
        <v>71.624857951718596</v>
      </c>
      <c r="AN990">
        <v>236.56324719508356</v>
      </c>
      <c r="AO990">
        <v>1.7855154789314829</v>
      </c>
      <c r="AP990">
        <v>236.58257375710548</v>
      </c>
      <c r="AQ990">
        <v>71.605531389696708</v>
      </c>
      <c r="AR990">
        <v>82.488521183704393</v>
      </c>
      <c r="AS990">
        <v>89.379850128854201</v>
      </c>
      <c r="AT990" s="23">
        <v>162.32471358621538</v>
      </c>
      <c r="AU990" s="23">
        <v>236.58257375710548</v>
      </c>
      <c r="AV990" s="23">
        <v>-503.28361928187064</v>
      </c>
      <c r="AW990" s="23">
        <v>-2.2592368062424749E-5</v>
      </c>
      <c r="AX990" s="23">
        <v>6.6465092045159626E-4</v>
      </c>
      <c r="AY990" s="23">
        <v>1.4879295657764019E-5</v>
      </c>
      <c r="AZ990">
        <v>3.1883584925271406E-4</v>
      </c>
      <c r="BA990">
        <v>6.4205855238917155E-4</v>
      </c>
      <c r="BB990">
        <v>6.8740434319753687E-4</v>
      </c>
      <c r="BC990">
        <v>77.047026286700572</v>
      </c>
      <c r="BD990">
        <v>92.062264068606481</v>
      </c>
      <c r="BE990">
        <v>290.00531394867522</v>
      </c>
      <c r="BF990">
        <v>5.3340946732769678</v>
      </c>
      <c r="BG990">
        <v>290.14895089086411</v>
      </c>
      <c r="BH990">
        <v>91.918627126417547</v>
      </c>
      <c r="BI990">
        <v>99.115161882223276</v>
      </c>
      <c r="BJ990" s="7">
        <v>88.457507273712693</v>
      </c>
      <c r="BK990" s="7">
        <v>196.45590619924729</v>
      </c>
      <c r="BL990" s="7">
        <v>290.14895089086411</v>
      </c>
      <c r="BM990" s="7">
        <v>-512.40586265337618</v>
      </c>
      <c r="BN990" s="7">
        <v>-1.4394293482141463E-5</v>
      </c>
      <c r="BO990" s="7">
        <v>8.1036841435147859E-4</v>
      </c>
      <c r="BP990" s="23">
        <v>4.44507889439738E-5</v>
      </c>
      <c r="BQ990" s="23">
        <v>3.8587584299343367E-4</v>
      </c>
      <c r="BR990" s="23">
        <v>7.9597412086933707E-4</v>
      </c>
      <c r="BS990" s="23">
        <v>8.2595968235186091E-4</v>
      </c>
      <c r="BT990" s="23">
        <v>95.516894504320462</v>
      </c>
    </row>
    <row r="991" spans="1:72">
      <c r="A991">
        <v>8</v>
      </c>
      <c r="B991">
        <v>136</v>
      </c>
      <c r="C991">
        <v>-3.9547251598944011</v>
      </c>
      <c r="D991" s="23">
        <v>-23.052393131027994</v>
      </c>
      <c r="E991" s="23">
        <v>-34.066573027545765</v>
      </c>
      <c r="F991" s="23">
        <v>139.10577169490236</v>
      </c>
      <c r="G991" s="23">
        <v>-3.5154838289929882</v>
      </c>
      <c r="H991" s="23">
        <v>139.17710836041823</v>
      </c>
      <c r="I991" s="23">
        <v>-34.13790969306163</v>
      </c>
      <c r="J991" s="23">
        <v>86.65750902673993</v>
      </c>
      <c r="K991" s="23">
        <v>-88.837505962971505</v>
      </c>
      <c r="L991" s="23">
        <v>153.36741050581696</v>
      </c>
      <c r="M991">
        <v>173.31501805347986</v>
      </c>
      <c r="N991" s="7">
        <v>-19999826.684981946</v>
      </c>
      <c r="O991" s="7">
        <v>1.9530922193406245E-4</v>
      </c>
      <c r="P991" s="7">
        <v>2.4097375250834896E-3</v>
      </c>
      <c r="Q991" s="7">
        <v>5.5067131740189909E-3</v>
      </c>
      <c r="R991" s="7">
        <v>2.4996557165855352E-3</v>
      </c>
      <c r="S991" s="7">
        <v>2.6050467470175522E-3</v>
      </c>
      <c r="T991" s="23">
        <v>5.9352828652646005E-3</v>
      </c>
      <c r="U991" s="23">
        <v>21.007839733471322</v>
      </c>
      <c r="V991" s="23">
        <v>-171.42674877659897</v>
      </c>
      <c r="W991" s="23">
        <v>-576.6425318197048</v>
      </c>
      <c r="X991" s="23">
        <v>-260.45265436583844</v>
      </c>
      <c r="Y991" s="23">
        <v>-44.056545763044539</v>
      </c>
      <c r="Z991" s="23">
        <v>-704.01273483325917</v>
      </c>
      <c r="AA991" s="23">
        <v>329.97809453510729</v>
      </c>
      <c r="AB991" s="23">
        <v>-26.060205250592603</v>
      </c>
      <c r="AC991" s="23">
        <v>614.02061609568875</v>
      </c>
      <c r="AD991" s="7">
        <v>704.01273483325917</v>
      </c>
      <c r="AE991" s="7">
        <v>-19999340.04381093</v>
      </c>
      <c r="AF991" s="7">
        <v>-1.1568795974816011E-3</v>
      </c>
      <c r="AG991" s="7">
        <v>4.5942242088973162E-3</v>
      </c>
      <c r="AH991" s="7">
        <v>-7.4042901672820345E-5</v>
      </c>
      <c r="AI991" s="7">
        <v>2.483919058516772E-3</v>
      </c>
      <c r="AJ991">
        <v>3.4373446114157151E-3</v>
      </c>
      <c r="AK991">
        <v>5.7515804213306623E-3</v>
      </c>
      <c r="AL991">
        <v>-149.61385611926079</v>
      </c>
      <c r="AM991">
        <v>-18.841638587555494</v>
      </c>
      <c r="AN991">
        <v>-1623.3434686086759</v>
      </c>
      <c r="AO991">
        <v>-198.69932190864205</v>
      </c>
      <c r="AP991">
        <v>5.3987961220342413</v>
      </c>
      <c r="AQ991">
        <v>-1647.5839033182656</v>
      </c>
      <c r="AR991">
        <v>826.49134972014986</v>
      </c>
      <c r="AS991">
        <v>-6.9554606523023192</v>
      </c>
      <c r="AT991" s="23">
        <v>1513.9264601867044</v>
      </c>
      <c r="AU991" s="23">
        <v>1652.9826994402997</v>
      </c>
      <c r="AV991" s="23">
        <v>-19998347.017300561</v>
      </c>
      <c r="AW991" s="23">
        <v>-1.730744161720631E-4</v>
      </c>
      <c r="AX991" s="23">
        <v>6.7463444710084515E-3</v>
      </c>
      <c r="AY991" s="23">
        <v>-7.0119676901237047E-3</v>
      </c>
      <c r="AZ991">
        <v>4.309846768896626E-3</v>
      </c>
      <c r="BA991">
        <v>6.573270054836388E-3</v>
      </c>
      <c r="BB991">
        <v>9.8511952890808739E-3</v>
      </c>
      <c r="BC991">
        <v>-328.43702143924628</v>
      </c>
      <c r="BD991">
        <v>28.578422630166777</v>
      </c>
      <c r="BE991">
        <v>518.13689720764933</v>
      </c>
      <c r="BF991">
        <v>118.18075675762168</v>
      </c>
      <c r="BG991">
        <v>545.17297640321158</v>
      </c>
      <c r="BH991">
        <v>1.542343434604561</v>
      </c>
      <c r="BI991">
        <v>271.81531648430348</v>
      </c>
      <c r="BJ991" s="7">
        <v>77.114247551503638</v>
      </c>
      <c r="BK991" s="7">
        <v>498.54938221952403</v>
      </c>
      <c r="BL991" s="7">
        <v>545.17297640321158</v>
      </c>
      <c r="BM991" s="7">
        <v>-19999456.369367033</v>
      </c>
      <c r="BN991" s="7">
        <v>1.8052452293703408E-4</v>
      </c>
      <c r="BO991" s="7">
        <v>8.9525610820537366E-3</v>
      </c>
      <c r="BP991" s="23">
        <v>-5.8459542886417602E-3</v>
      </c>
      <c r="BQ991" s="23">
        <v>4.8119335077042033E-3</v>
      </c>
      <c r="BR991" s="23">
        <v>9.1330856049907701E-3</v>
      </c>
      <c r="BS991" s="23">
        <v>1.0541527732704069E-2</v>
      </c>
      <c r="BT991" s="23">
        <v>109.34306396756321</v>
      </c>
    </row>
    <row r="992" spans="1:72">
      <c r="A992">
        <v>8</v>
      </c>
      <c r="B992">
        <v>137</v>
      </c>
      <c r="C992">
        <v>-4.595225357315007</v>
      </c>
      <c r="D992" s="23">
        <v>-22.892688723333702</v>
      </c>
      <c r="E992" s="23">
        <v>205.28301194126132</v>
      </c>
      <c r="F992" s="23">
        <v>938.56823789607245</v>
      </c>
      <c r="G992" s="23">
        <v>391.92728888577193</v>
      </c>
      <c r="H992" s="23">
        <v>1108.6134349388415</v>
      </c>
      <c r="I992" s="23">
        <v>35.237814898492388</v>
      </c>
      <c r="J992" s="23">
        <v>536.68781002017454</v>
      </c>
      <c r="K992" s="23">
        <v>66.545461035209442</v>
      </c>
      <c r="L992" s="23">
        <v>972.56164143071396</v>
      </c>
      <c r="M992">
        <v>1108.6134349388415</v>
      </c>
      <c r="N992" s="7">
        <v>-74.201730130433688</v>
      </c>
      <c r="O992" s="7">
        <v>-3.3616583549196763E-4</v>
      </c>
      <c r="P992" s="7">
        <v>2.7191892726530823E-3</v>
      </c>
      <c r="Q992" s="7">
        <v>3.2660607407147681E-3</v>
      </c>
      <c r="R992" s="7">
        <v>1.9102914771599389E-3</v>
      </c>
      <c r="S992" s="7">
        <v>2.3830234371611148E-3</v>
      </c>
      <c r="T992" s="23">
        <v>4.4723984168347913E-3</v>
      </c>
      <c r="U992" s="23">
        <v>285.96281245933346</v>
      </c>
      <c r="V992" s="23">
        <v>166.09382685376704</v>
      </c>
      <c r="W992" s="23">
        <v>861.51813419918074</v>
      </c>
      <c r="X992" s="23">
        <v>187.07592920220259</v>
      </c>
      <c r="Y992" s="23">
        <v>908.64917104465871</v>
      </c>
      <c r="Z992" s="23">
        <v>118.96279000828901</v>
      </c>
      <c r="AA992" s="23">
        <v>394.84319051818488</v>
      </c>
      <c r="AB992" s="23">
        <v>75.859440373587475</v>
      </c>
      <c r="AC992" s="23">
        <v>730.54950667420997</v>
      </c>
      <c r="AD992" s="7">
        <v>908.64917104465871</v>
      </c>
      <c r="AE992" s="7">
        <v>-291.21885210948477</v>
      </c>
      <c r="AF992" s="7">
        <v>-3.7837151420612463E-4</v>
      </c>
      <c r="AG992" s="7">
        <v>2.5192297663997852E-3</v>
      </c>
      <c r="AH992" s="7">
        <v>1.5589660766850404E-3</v>
      </c>
      <c r="AI992" s="7">
        <v>1.4349347504495139E-3</v>
      </c>
      <c r="AJ992">
        <v>2.1408582521936607E-3</v>
      </c>
      <c r="AK992">
        <v>3.2903599209848995E-3</v>
      </c>
      <c r="AL992">
        <v>256.90299026323697</v>
      </c>
      <c r="AM992">
        <v>151.90854509417491</v>
      </c>
      <c r="AN992">
        <v>1068.0882839428662</v>
      </c>
      <c r="AO992">
        <v>64.659987551861548</v>
      </c>
      <c r="AP992">
        <v>1072.6291986860042</v>
      </c>
      <c r="AQ992">
        <v>147.36763035103684</v>
      </c>
      <c r="AR992">
        <v>462.63078416748368</v>
      </c>
      <c r="AS992">
        <v>85.982851213378936</v>
      </c>
      <c r="AT992" s="23">
        <v>857.38337038167469</v>
      </c>
      <c r="AU992" s="23">
        <v>1072.6291986860042</v>
      </c>
      <c r="AV992" s="23">
        <v>-265.99109179706977</v>
      </c>
      <c r="AW992" s="23">
        <v>-6.3787775902118913E-4</v>
      </c>
      <c r="AX992" s="23">
        <v>3.1795378195150249E-3</v>
      </c>
      <c r="AY992" s="23">
        <v>5.3883322959884402E-4</v>
      </c>
      <c r="AZ992">
        <v>1.6840599868707207E-3</v>
      </c>
      <c r="BA992">
        <v>2.5416600604938359E-3</v>
      </c>
      <c r="BB992">
        <v>3.8552565347290315E-3</v>
      </c>
      <c r="BC992">
        <v>304.99920725926017</v>
      </c>
      <c r="BD992">
        <v>88.700249754760435</v>
      </c>
      <c r="BE992">
        <v>1449.6514310860896</v>
      </c>
      <c r="BF992">
        <v>93.921943235625065</v>
      </c>
      <c r="BG992">
        <v>1456.1025911827905</v>
      </c>
      <c r="BH992">
        <v>82.249089658059575</v>
      </c>
      <c r="BI992">
        <v>686.92675076236549</v>
      </c>
      <c r="BJ992" s="7">
        <v>86.07073065206518</v>
      </c>
      <c r="BK992" s="7">
        <v>1250.4051147969765</v>
      </c>
      <c r="BL992" s="7">
        <v>1456.1025911827905</v>
      </c>
      <c r="BM992" s="7">
        <v>-1.9761969838327786E-13</v>
      </c>
      <c r="BN992" s="7">
        <v>-1.3191019779218228E-3</v>
      </c>
      <c r="BO992" s="7">
        <v>4.5240013130069309E-3</v>
      </c>
      <c r="BP992" s="23">
        <v>8.0668288553616379E-4</v>
      </c>
      <c r="BQ992" s="23">
        <v>2.5237665830930289E-3</v>
      </c>
      <c r="BR992" s="23">
        <v>3.2048993350851079E-3</v>
      </c>
      <c r="BS992" s="23">
        <v>5.8985246753980262E-3</v>
      </c>
      <c r="BT992" s="23">
        <v>384.58792021021247</v>
      </c>
    </row>
    <row r="993" spans="1:72">
      <c r="A993">
        <v>8</v>
      </c>
      <c r="B993">
        <v>138</v>
      </c>
      <c r="C993">
        <v>-5.7893653353263907</v>
      </c>
      <c r="D993" s="23">
        <v>-22.591600186513169</v>
      </c>
      <c r="E993" s="23">
        <v>174.4396564131205</v>
      </c>
      <c r="F993" s="23">
        <v>813.67616273757619</v>
      </c>
      <c r="G993" s="23">
        <v>100.36338431759224</v>
      </c>
      <c r="H993" s="23">
        <v>829.06333739130878</v>
      </c>
      <c r="I993" s="23">
        <v>159.05248175938789</v>
      </c>
      <c r="J993" s="23">
        <v>335.00542781596045</v>
      </c>
      <c r="K993" s="23">
        <v>81.283590311002897</v>
      </c>
      <c r="L993" s="23">
        <v>630.64190671248195</v>
      </c>
      <c r="M993">
        <v>829.06333739130878</v>
      </c>
      <c r="N993" s="7">
        <v>-388.24032119202525</v>
      </c>
      <c r="O993" s="7">
        <v>-3.0245540989397388E-4</v>
      </c>
      <c r="P993" s="7">
        <v>2.3610300331245943E-3</v>
      </c>
      <c r="Q993" s="7">
        <v>8.3636153597991744E-4</v>
      </c>
      <c r="R993" s="7">
        <v>1.2386976909355828E-3</v>
      </c>
      <c r="S993" s="7">
        <v>2.0585746232306204E-3</v>
      </c>
      <c r="T993" s="23">
        <v>2.7917118984663344E-3</v>
      </c>
      <c r="U993" s="23">
        <v>247.02895478767411</v>
      </c>
      <c r="V993" s="23">
        <v>171.4025983757985</v>
      </c>
      <c r="W993" s="23">
        <v>708.69535052895606</v>
      </c>
      <c r="X993" s="23">
        <v>39.386017389295809</v>
      </c>
      <c r="Y993" s="23">
        <v>711.56717595067187</v>
      </c>
      <c r="Z993" s="23">
        <v>168.53077295408264</v>
      </c>
      <c r="AA993" s="23">
        <v>271.51820149829462</v>
      </c>
      <c r="AB993" s="23">
        <v>85.829667197701411</v>
      </c>
      <c r="AC993" s="23">
        <v>519.20822047975389</v>
      </c>
      <c r="AD993" s="7">
        <v>711.56717595067187</v>
      </c>
      <c r="AE993" s="7">
        <v>-453.25826874945977</v>
      </c>
      <c r="AF993" s="7">
        <v>-2.0259120354329269E-4</v>
      </c>
      <c r="AG993" s="7">
        <v>2.0361285970948661E-3</v>
      </c>
      <c r="AH993" s="7">
        <v>3.2821681157746072E-4</v>
      </c>
      <c r="AI993" s="7">
        <v>1.0198212598584288E-3</v>
      </c>
      <c r="AJ993">
        <v>1.8335373935515734E-3</v>
      </c>
      <c r="AK993">
        <v>2.2626516791524566E-3</v>
      </c>
      <c r="AL993">
        <v>220.02448722618877</v>
      </c>
      <c r="AM993">
        <v>241.95316702057787</v>
      </c>
      <c r="AN993">
        <v>787.20528830323804</v>
      </c>
      <c r="AO993">
        <v>9.5876714303208601</v>
      </c>
      <c r="AP993">
        <v>787.3738250869045</v>
      </c>
      <c r="AQ993">
        <v>241.78463023691131</v>
      </c>
      <c r="AR993">
        <v>272.7945974249966</v>
      </c>
      <c r="AS993">
        <v>88.992930449615898</v>
      </c>
      <c r="AT993" s="23">
        <v>538.00429602195493</v>
      </c>
      <c r="AU993" s="23">
        <v>787.3738250869045</v>
      </c>
      <c r="AV993" s="23">
        <v>-536.20307096858312</v>
      </c>
      <c r="AW993" s="23">
        <v>-6.3901861709900738E-5</v>
      </c>
      <c r="AX993" s="23">
        <v>2.2079819769678516E-3</v>
      </c>
      <c r="AY993" s="23">
        <v>7.9897261919346954E-5</v>
      </c>
      <c r="AZ993">
        <v>1.0567402389572761E-3</v>
      </c>
      <c r="BA993">
        <v>2.1440801152579508E-3</v>
      </c>
      <c r="BB993">
        <v>2.2732883118749738E-3</v>
      </c>
      <c r="BC993">
        <v>257.28961383095401</v>
      </c>
      <c r="BD993">
        <v>213.34638926663317</v>
      </c>
      <c r="BE993">
        <v>914.85129980887768</v>
      </c>
      <c r="BF993">
        <v>30.43902546654126</v>
      </c>
      <c r="BG993">
        <v>916.16960326399976</v>
      </c>
      <c r="BH993">
        <v>212.02808581151112</v>
      </c>
      <c r="BI993">
        <v>352.07075872624432</v>
      </c>
      <c r="BJ993" s="7">
        <v>87.520089770098679</v>
      </c>
      <c r="BK993" s="7">
        <v>671.87300440814533</v>
      </c>
      <c r="BL993" s="7">
        <v>916.16960326399976</v>
      </c>
      <c r="BM993" s="7">
        <v>-434.45731912032312</v>
      </c>
      <c r="BN993" s="7">
        <v>-2.862626375093511E-4</v>
      </c>
      <c r="BO993" s="7">
        <v>2.6366744897500047E-3</v>
      </c>
      <c r="BP993" s="23">
        <v>2.5365854555452737E-4</v>
      </c>
      <c r="BQ993" s="23">
        <v>1.3196832153143882E-3</v>
      </c>
      <c r="BR993" s="23">
        <v>2.3504118522406536E-3</v>
      </c>
      <c r="BS993" s="23">
        <v>2.9339229893853751E-3</v>
      </c>
      <c r="BT993" s="23">
        <v>282.04942226887778</v>
      </c>
    </row>
    <row r="994" spans="1:72">
      <c r="A994">
        <v>8</v>
      </c>
      <c r="B994">
        <v>139</v>
      </c>
      <c r="C994">
        <v>-7.7795986320120303</v>
      </c>
      <c r="D994" s="23">
        <v>-22.089785958478942</v>
      </c>
      <c r="E994" s="23">
        <v>171.53422057270558</v>
      </c>
      <c r="F994" s="23">
        <v>646.34167188029653</v>
      </c>
      <c r="G994" s="23">
        <v>14.664807063347869</v>
      </c>
      <c r="H994" s="23">
        <v>646.79417490363244</v>
      </c>
      <c r="I994" s="23">
        <v>171.08171754936967</v>
      </c>
      <c r="J994" s="23">
        <v>237.85622867713138</v>
      </c>
      <c r="K994" s="23">
        <v>88.232619789506145</v>
      </c>
      <c r="L994" s="23">
        <v>459.9286004669753</v>
      </c>
      <c r="M994">
        <v>646.79417490363244</v>
      </c>
      <c r="N994" s="7">
        <v>-484.89310898975651</v>
      </c>
      <c r="O994" s="7">
        <v>-1.3722813558560398E-4</v>
      </c>
      <c r="P994" s="7">
        <v>1.8411362448626923E-3</v>
      </c>
      <c r="Q994" s="7">
        <v>1.2220672552789699E-4</v>
      </c>
      <c r="R994" s="7">
        <v>9.0338508958843512E-4</v>
      </c>
      <c r="S994" s="7">
        <v>1.7039081092770883E-3</v>
      </c>
      <c r="T994" s="23">
        <v>1.9821352389760953E-3</v>
      </c>
      <c r="U994" s="23">
        <v>204.46897311325057</v>
      </c>
      <c r="V994" s="23">
        <v>166.47021009856397</v>
      </c>
      <c r="W994" s="23">
        <v>573.86804928481922</v>
      </c>
      <c r="X994" s="23">
        <v>-2.7389282910354189</v>
      </c>
      <c r="Y994" s="23">
        <v>573.88646221789304</v>
      </c>
      <c r="Z994" s="23">
        <v>166.45179716549018</v>
      </c>
      <c r="AA994" s="23">
        <v>203.71733252620143</v>
      </c>
      <c r="AB994" s="23">
        <v>-89.614824723833124</v>
      </c>
      <c r="AC994" s="23">
        <v>398.44516669041025</v>
      </c>
      <c r="AD994" s="7">
        <v>573.88646221789304</v>
      </c>
      <c r="AE994" s="7">
        <v>-508.69714203244939</v>
      </c>
      <c r="AF994" s="7">
        <v>-7.7559811447007508E-5</v>
      </c>
      <c r="AG994" s="7">
        <v>1.6199311851623909E-3</v>
      </c>
      <c r="AH994" s="7">
        <v>-2.2824402425293291E-5</v>
      </c>
      <c r="AI994" s="7">
        <v>7.8262022027164905E-4</v>
      </c>
      <c r="AJ994">
        <v>1.5423713737153834E-3</v>
      </c>
      <c r="AK994">
        <v>1.6976444377183463E-3</v>
      </c>
      <c r="AL994">
        <v>185.08456484584588</v>
      </c>
      <c r="AM994">
        <v>231.4354668855126</v>
      </c>
      <c r="AN994">
        <v>628.08363025508538</v>
      </c>
      <c r="AO994">
        <v>-6.1928117020076749</v>
      </c>
      <c r="AP994">
        <v>628.18029419154277</v>
      </c>
      <c r="AQ994">
        <v>214.87977428514947</v>
      </c>
      <c r="AR994">
        <v>206.65025995319667</v>
      </c>
      <c r="AS994">
        <v>-89.105739666767931</v>
      </c>
      <c r="AT994" s="23">
        <v>405.32171700453932</v>
      </c>
      <c r="AU994" s="23">
        <v>628.18029419154277</v>
      </c>
      <c r="AV994" s="23">
        <v>-561.75009637373159</v>
      </c>
      <c r="AW994" s="23">
        <v>6.8982052501512738E-5</v>
      </c>
      <c r="AX994" s="23">
        <v>1.7216827332080646E-3</v>
      </c>
      <c r="AY994" s="23">
        <v>-5.1606764183380841E-5</v>
      </c>
      <c r="AZ994">
        <v>7.9612704071134498E-4</v>
      </c>
      <c r="BA994">
        <v>1.7906647857095772E-3</v>
      </c>
      <c r="BB994">
        <v>1.6535062135103632E-3</v>
      </c>
      <c r="BC994">
        <v>214.87977428514947</v>
      </c>
      <c r="BD994">
        <v>236.75698876016543</v>
      </c>
      <c r="BE994">
        <v>710.20151608562355</v>
      </c>
      <c r="BF994">
        <v>-2.299382953332969</v>
      </c>
      <c r="BG994">
        <v>710.21268325929475</v>
      </c>
      <c r="BH994">
        <v>236.73962621144713</v>
      </c>
      <c r="BI994">
        <v>236.73652852392382</v>
      </c>
      <c r="BJ994" s="7">
        <v>-89.721739743646651</v>
      </c>
      <c r="BK994" s="7">
        <v>473.46995939072406</v>
      </c>
      <c r="BL994" s="7">
        <v>710.21268325929475</v>
      </c>
      <c r="BM994" s="7">
        <v>-561.16770058616828</v>
      </c>
      <c r="BN994" s="7">
        <v>7.2343952992962973E-8</v>
      </c>
      <c r="BO994" s="7">
        <v>1.9727578744757348E-3</v>
      </c>
      <c r="BP994" s="23">
        <v>-1.9161524611111376E-5</v>
      </c>
      <c r="BQ994" s="23">
        <v>9.2998283048138948E-4</v>
      </c>
      <c r="BR994" s="23">
        <v>1.9728302184287279E-3</v>
      </c>
      <c r="BS994" s="23">
        <v>1.972778590303335E-3</v>
      </c>
      <c r="BT994" s="23">
        <v>236.73962621144713</v>
      </c>
    </row>
    <row r="995" spans="1:72">
      <c r="A995">
        <v>8</v>
      </c>
      <c r="B995">
        <v>140</v>
      </c>
      <c r="C995">
        <v>-11.063483571543339</v>
      </c>
      <c r="D995" s="23">
        <v>-21.261792482222468</v>
      </c>
      <c r="E995" s="23">
        <v>161.78271826861837</v>
      </c>
      <c r="F995" s="23">
        <v>531.2255898122296</v>
      </c>
      <c r="G995" s="23">
        <v>-5.2402598552871984</v>
      </c>
      <c r="H995" s="23">
        <v>531.2999038750678</v>
      </c>
      <c r="I995" s="23">
        <v>161.70840420578023</v>
      </c>
      <c r="J995" s="23">
        <v>184.7957498346438</v>
      </c>
      <c r="K995" s="23">
        <v>-89.187521826186185</v>
      </c>
      <c r="L995" s="23">
        <v>363.95698875370175</v>
      </c>
      <c r="M995">
        <v>531.2999038750678</v>
      </c>
      <c r="N995" s="7">
        <v>-519.39296261478808</v>
      </c>
      <c r="O995" s="7">
        <v>-4.7788994798306648E-5</v>
      </c>
      <c r="P995" s="7">
        <v>1.4915563033000736E-3</v>
      </c>
      <c r="Q995" s="7">
        <v>-4.3668832127396607E-5</v>
      </c>
      <c r="R995" s="7">
        <v>7.1487904113327373E-4</v>
      </c>
      <c r="S995" s="7">
        <v>1.443767308501767E-3</v>
      </c>
      <c r="T995" s="23">
        <v>1.539964581955365E-3</v>
      </c>
      <c r="U995" s="23">
        <v>173.252077020212</v>
      </c>
      <c r="V995" s="23">
        <v>154.55323266282963</v>
      </c>
      <c r="W995" s="23">
        <v>479.35648853347942</v>
      </c>
      <c r="X995" s="23">
        <v>-4.807249470700758</v>
      </c>
      <c r="Y995" s="23">
        <v>479.42762263387931</v>
      </c>
      <c r="Z995" s="23">
        <v>154.48209856242977</v>
      </c>
      <c r="AA995" s="23">
        <v>162.47276203572477</v>
      </c>
      <c r="AB995" s="23">
        <v>-89.152241561963422</v>
      </c>
      <c r="AC995" s="23">
        <v>322.96639318162909</v>
      </c>
      <c r="AD995" s="7">
        <v>479.42762263387931</v>
      </c>
      <c r="AE995" s="7">
        <v>-530.14138135400958</v>
      </c>
      <c r="AF995" s="7">
        <v>-1.6350823484364894E-5</v>
      </c>
      <c r="AG995" s="7">
        <v>1.3369960759766746E-3</v>
      </c>
      <c r="AH995" s="7">
        <v>-4.0060412255838089E-5</v>
      </c>
      <c r="AI995" s="7">
        <v>6.3436590753914032E-4</v>
      </c>
      <c r="AJ995">
        <v>1.3206452524923097E-3</v>
      </c>
      <c r="AK995">
        <v>1.3539396836310387E-3</v>
      </c>
      <c r="AL995">
        <v>158.47743029907733</v>
      </c>
      <c r="AM995">
        <v>208.02630942382413</v>
      </c>
      <c r="AN995">
        <v>551.2640660866598</v>
      </c>
      <c r="AO995">
        <v>-3.7920005511963022</v>
      </c>
      <c r="AP995">
        <v>551.30595400051493</v>
      </c>
      <c r="AQ995">
        <v>189.82259387762099</v>
      </c>
      <c r="AR995">
        <v>180.74168006144697</v>
      </c>
      <c r="AS995">
        <v>-89.367114262496273</v>
      </c>
      <c r="AT995" s="23">
        <v>352.75327517993514</v>
      </c>
      <c r="AU995" s="23">
        <v>551.30595400051493</v>
      </c>
      <c r="AV995" s="23">
        <v>-555.10173782046786</v>
      </c>
      <c r="AW995" s="23">
        <v>7.5848814775846451E-5</v>
      </c>
      <c r="AX995" s="23">
        <v>1.506006134204328E-3</v>
      </c>
      <c r="AY995" s="23">
        <v>-3.1600004593294639E-5</v>
      </c>
      <c r="AZ995">
        <v>6.9287286934860079E-4</v>
      </c>
      <c r="BA995">
        <v>1.5818549489801745E-3</v>
      </c>
      <c r="BB995">
        <v>1.4305063853772748E-3</v>
      </c>
      <c r="BC995">
        <v>189.82259387762099</v>
      </c>
      <c r="BD995">
        <v>220.4315714806917</v>
      </c>
      <c r="BE995">
        <v>589.12606128114157</v>
      </c>
      <c r="BF995">
        <v>-6.1622354916123507</v>
      </c>
      <c r="BG995">
        <v>589.22902605430681</v>
      </c>
      <c r="BH995">
        <v>202.38940819045831</v>
      </c>
      <c r="BI995">
        <v>193.41980893192425</v>
      </c>
      <c r="BJ995" s="7">
        <v>-89.042734082859511</v>
      </c>
      <c r="BK995" s="7">
        <v>378.18925433353701</v>
      </c>
      <c r="BL995" s="7">
        <v>589.22902605430681</v>
      </c>
      <c r="BM995" s="7">
        <v>-558.70528917345371</v>
      </c>
      <c r="BN995" s="7">
        <v>7.517568037597195E-5</v>
      </c>
      <c r="BO995" s="7">
        <v>1.6114027212111822E-3</v>
      </c>
      <c r="BP995" s="23">
        <v>-5.1351962430104942E-5</v>
      </c>
      <c r="BQ995" s="23">
        <v>7.4283385086424531E-4</v>
      </c>
      <c r="BR995" s="23">
        <v>1.6865784015871541E-3</v>
      </c>
      <c r="BS995" s="23">
        <v>1.5370850806115872E-3</v>
      </c>
      <c r="BT995" s="23">
        <v>202.38940819045831</v>
      </c>
    </row>
    <row r="996" spans="1:72">
      <c r="A996">
        <v>8</v>
      </c>
      <c r="B996">
        <v>141</v>
      </c>
      <c r="C996">
        <v>-15.541508489086027</v>
      </c>
      <c r="D996" s="23">
        <v>-20.132710469145461</v>
      </c>
      <c r="E996" s="23">
        <v>149.19585657894319</v>
      </c>
      <c r="F996" s="23">
        <v>447.94385676538855</v>
      </c>
      <c r="G996" s="23">
        <v>-2.6528430508116769</v>
      </c>
      <c r="H996" s="23">
        <v>447.9674118064529</v>
      </c>
      <c r="I996" s="23">
        <v>149.17230153787887</v>
      </c>
      <c r="J996" s="23">
        <v>149.39755513428702</v>
      </c>
      <c r="K996" s="23">
        <v>-89.491274475108114</v>
      </c>
      <c r="L996" s="23">
        <v>298.73881279240635</v>
      </c>
      <c r="M996">
        <v>447.9674118064529</v>
      </c>
      <c r="N996" s="7">
        <v>-535.20138508854802</v>
      </c>
      <c r="O996" s="7">
        <v>-3.7113232141591538E-7</v>
      </c>
      <c r="P996" s="7">
        <v>1.2444122017887683E-3</v>
      </c>
      <c r="Q996" s="7">
        <v>-2.210702542343078E-5</v>
      </c>
      <c r="R996" s="7">
        <v>5.8677844535868953E-4</v>
      </c>
      <c r="S996" s="7">
        <v>1.2440410694673524E-3</v>
      </c>
      <c r="T996" s="23">
        <v>1.2449796261190535E-3</v>
      </c>
      <c r="U996" s="23">
        <v>149.28492833608283</v>
      </c>
      <c r="V996" s="23">
        <v>139.84679767767366</v>
      </c>
      <c r="W996" s="23">
        <v>408.82856526801436</v>
      </c>
      <c r="X996" s="23">
        <v>-1.1379995932580917</v>
      </c>
      <c r="Y996" s="23">
        <v>408.83337979468729</v>
      </c>
      <c r="Z996" s="23">
        <v>137.16884073642191</v>
      </c>
      <c r="AA996" s="23">
        <v>135.8322695291327</v>
      </c>
      <c r="AB996" s="23">
        <v>-89.757600604992248</v>
      </c>
      <c r="AC996" s="23">
        <v>270.337880198493</v>
      </c>
      <c r="AD996" s="7">
        <v>408.83337979468729</v>
      </c>
      <c r="AE996" s="7">
        <v>-533.00069540712127</v>
      </c>
      <c r="AF996" s="7">
        <v>1.1158153921882314E-5</v>
      </c>
      <c r="AG996" s="7">
        <v>1.1319155188816326E-3</v>
      </c>
      <c r="AH996" s="7">
        <v>-9.4833299438208717E-6</v>
      </c>
      <c r="AI996" s="7">
        <v>5.3099374527764006E-4</v>
      </c>
      <c r="AJ996">
        <v>1.1430736728035148E-3</v>
      </c>
      <c r="AK996">
        <v>1.1207974860153579E-3</v>
      </c>
      <c r="AL996">
        <v>137.16884073642191</v>
      </c>
      <c r="AM996">
        <v>191.48517697186981</v>
      </c>
      <c r="AN996">
        <v>513.46558874035713</v>
      </c>
      <c r="AO996">
        <v>-0.53613902411407499</v>
      </c>
      <c r="AP996">
        <v>513.46648147869053</v>
      </c>
      <c r="AQ996">
        <v>176.23769142805685</v>
      </c>
      <c r="AR996">
        <v>168.61439502531684</v>
      </c>
      <c r="AS996">
        <v>-89.904595470315755</v>
      </c>
      <c r="AT996" s="23">
        <v>329.86986128927259</v>
      </c>
      <c r="AU996" s="23">
        <v>513.46648147869053</v>
      </c>
      <c r="AV996" s="23">
        <v>-549.86049815505919</v>
      </c>
      <c r="AW996" s="23">
        <v>6.3531189765887397E-5</v>
      </c>
      <c r="AX996" s="23">
        <v>1.4051162388012536E-3</v>
      </c>
      <c r="AY996" s="23">
        <v>-4.4678252009468725E-6</v>
      </c>
      <c r="AZ996">
        <v>6.4792559951864126E-4</v>
      </c>
      <c r="BA996">
        <v>1.468647428567141E-3</v>
      </c>
      <c r="BB996">
        <v>1.341592488521478E-3</v>
      </c>
      <c r="BC996">
        <v>176.23769142805685</v>
      </c>
      <c r="BD996">
        <v>200.06960574228412</v>
      </c>
      <c r="BE996">
        <v>532.86081806551203</v>
      </c>
      <c r="BF996">
        <v>-2.1120779382128516</v>
      </c>
      <c r="BG996">
        <v>532.87422194574651</v>
      </c>
      <c r="BH996">
        <v>183.23260595194907</v>
      </c>
      <c r="BI996">
        <v>174.82080799689874</v>
      </c>
      <c r="BJ996" s="7">
        <v>-89.636388675555878</v>
      </c>
      <c r="BK996" s="7">
        <v>341.54072049064121</v>
      </c>
      <c r="BL996" s="7">
        <v>532.87422194574651</v>
      </c>
      <c r="BM996" s="7">
        <v>-552.59161297180958</v>
      </c>
      <c r="BN996" s="7">
        <v>7.0154165793062878E-5</v>
      </c>
      <c r="BO996" s="7">
        <v>1.4567842171398437E-3</v>
      </c>
      <c r="BP996" s="23">
        <v>-1.760064948510369E-5</v>
      </c>
      <c r="BQ996" s="23">
        <v>6.7084933197297575E-4</v>
      </c>
      <c r="BR996" s="23">
        <v>1.5269383829329066E-3</v>
      </c>
      <c r="BS996" s="23">
        <v>1.3867417503487351E-3</v>
      </c>
      <c r="BT996" s="23">
        <v>183.23260595194907</v>
      </c>
    </row>
    <row r="997" spans="1:72">
      <c r="A997">
        <v>8</v>
      </c>
      <c r="B997">
        <v>142</v>
      </c>
      <c r="C997">
        <v>-21.01465005497154</v>
      </c>
      <c r="D997" s="23">
        <v>-18.752721342051338</v>
      </c>
      <c r="E997" s="23">
        <v>132.14247779462823</v>
      </c>
      <c r="F997" s="23">
        <v>381.26003813317351</v>
      </c>
      <c r="G997" s="23">
        <v>0.51653797148448743</v>
      </c>
      <c r="H997" s="23">
        <v>381.2611091549374</v>
      </c>
      <c r="I997" s="23">
        <v>128.35062898195042</v>
      </c>
      <c r="J997" s="23">
        <v>126.45524008649349</v>
      </c>
      <c r="K997" s="23">
        <v>89.881199558820086</v>
      </c>
      <c r="L997" s="23">
        <v>251.0365581867745</v>
      </c>
      <c r="M997">
        <v>381.2611091549374</v>
      </c>
      <c r="N997" s="7">
        <v>-530.88203108362666</v>
      </c>
      <c r="O997" s="7">
        <v>1.579937005282411E-5</v>
      </c>
      <c r="P997" s="7">
        <v>1.053789204796763E-3</v>
      </c>
      <c r="Q997" s="7">
        <v>4.3044830957063334E-6</v>
      </c>
      <c r="R997" s="7">
        <v>4.930823683877766E-4</v>
      </c>
      <c r="S997" s="7">
        <v>1.069588574849587E-3</v>
      </c>
      <c r="T997" s="23">
        <v>1.037998759925305E-3</v>
      </c>
      <c r="U997" s="23">
        <v>128.35062898195042</v>
      </c>
      <c r="V997" s="23">
        <v>122.27711253083288</v>
      </c>
      <c r="W997" s="23">
        <v>346.08194412970175</v>
      </c>
      <c r="X997" s="23">
        <v>0.28042936510394456</v>
      </c>
      <c r="Y997" s="23">
        <v>346.08229550953922</v>
      </c>
      <c r="Z997" s="23">
        <v>117.08976416513372</v>
      </c>
      <c r="AA997" s="23">
        <v>114.49626567220275</v>
      </c>
      <c r="AB997" s="23">
        <v>89.928208049298064</v>
      </c>
      <c r="AC997" s="23">
        <v>226.44359293073757</v>
      </c>
      <c r="AD997" s="7">
        <v>346.08229550953922</v>
      </c>
      <c r="AE997" s="7">
        <v>-528.16327463456253</v>
      </c>
      <c r="AF997" s="7">
        <v>2.1613951523746881E-5</v>
      </c>
      <c r="AG997" s="7">
        <v>9.5413408318569882E-4</v>
      </c>
      <c r="AH997" s="7">
        <v>2.3369113758642725E-6</v>
      </c>
      <c r="AI997" s="7">
        <v>4.4477722254880679E-4</v>
      </c>
      <c r="AJ997">
        <v>9.7574803470944574E-4</v>
      </c>
      <c r="AK997">
        <v>9.325230598272639E-4</v>
      </c>
      <c r="AL997">
        <v>117.08976416513372</v>
      </c>
      <c r="AM997">
        <v>182.54616077138658</v>
      </c>
      <c r="AN997">
        <v>491.56617588204881</v>
      </c>
      <c r="AO997">
        <v>-0.20085015294524819</v>
      </c>
      <c r="AP997">
        <v>491.56630642623668</v>
      </c>
      <c r="AQ997">
        <v>168.5280841633587</v>
      </c>
      <c r="AR997">
        <v>161.51911113143899</v>
      </c>
      <c r="AS997">
        <v>-89.962760148101509</v>
      </c>
      <c r="AT997" s="23">
        <v>316.26233332214804</v>
      </c>
      <c r="AU997" s="23">
        <v>491.56630642623668</v>
      </c>
      <c r="AV997" s="23">
        <v>-547.06759252021254</v>
      </c>
      <c r="AW997" s="23">
        <v>5.8408652533448764E-5</v>
      </c>
      <c r="AX997" s="23">
        <v>1.345992048827875E-3</v>
      </c>
      <c r="AY997" s="23">
        <v>-1.6737512745392907E-6</v>
      </c>
      <c r="AZ997">
        <v>6.2119789034991953E-4</v>
      </c>
      <c r="BA997">
        <v>1.4044007013613237E-3</v>
      </c>
      <c r="BB997">
        <v>1.2875844841626581E-3</v>
      </c>
      <c r="BC997">
        <v>168.5280841633587</v>
      </c>
      <c r="BD997">
        <v>187.25771995880089</v>
      </c>
      <c r="BE997">
        <v>502.90734417456684</v>
      </c>
      <c r="BF997">
        <v>-7.2870136458036125E-2</v>
      </c>
      <c r="BG997">
        <v>502.90736099719578</v>
      </c>
      <c r="BH997">
        <v>172.54126603334194</v>
      </c>
      <c r="BI997">
        <v>165.18304748192691</v>
      </c>
      <c r="BJ997" s="7">
        <v>-89.986772830839655</v>
      </c>
      <c r="BK997" s="7">
        <v>323.25921234394002</v>
      </c>
      <c r="BL997" s="7">
        <v>502.90736099719578</v>
      </c>
      <c r="BM997" s="7">
        <v>-548.54654803992378</v>
      </c>
      <c r="BN997" s="7">
        <v>6.1318558022745617E-5</v>
      </c>
      <c r="BO997" s="7">
        <v>1.3765253255884368E-3</v>
      </c>
      <c r="BP997" s="23">
        <v>-6.0725113714875697E-7</v>
      </c>
      <c r="BQ997" s="23">
        <v>6.3494105869283909E-4</v>
      </c>
      <c r="BR997" s="23">
        <v>1.4378438836111823E-3</v>
      </c>
      <c r="BS997" s="23">
        <v>1.3152069077542658E-3</v>
      </c>
      <c r="BT997" s="23">
        <v>172.54126603334194</v>
      </c>
    </row>
    <row r="998" spans="1:72">
      <c r="A998">
        <v>8</v>
      </c>
      <c r="B998">
        <v>146</v>
      </c>
      <c r="C998">
        <v>-4.595225357315007</v>
      </c>
      <c r="D998" s="23">
        <v>-25.107311276666298</v>
      </c>
      <c r="E998" s="23">
        <v>29.251707127730711</v>
      </c>
      <c r="F998" s="23">
        <v>1148.139841319196</v>
      </c>
      <c r="G998" s="23">
        <v>-165.48959893466386</v>
      </c>
      <c r="H998" s="23">
        <v>1172.1034117841748</v>
      </c>
      <c r="I998" s="23">
        <v>5.2881366627518673</v>
      </c>
      <c r="J998" s="23">
        <v>583.40763756071146</v>
      </c>
      <c r="K998" s="23">
        <v>-81.760606857214938</v>
      </c>
      <c r="L998" s="23">
        <v>1052.4894742179858</v>
      </c>
      <c r="M998">
        <v>1172.1034117841748</v>
      </c>
      <c r="N998" s="7">
        <v>-8.7707618945387367E-15</v>
      </c>
      <c r="O998" s="7">
        <v>-1.2324642397771701E-3</v>
      </c>
      <c r="P998" s="7">
        <v>3.6853632990415984E-3</v>
      </c>
      <c r="Q998" s="7">
        <v>-1.4544659806300904E-3</v>
      </c>
      <c r="R998" s="7">
        <v>2.1720217254651108E-3</v>
      </c>
      <c r="S998" s="7">
        <v>2.4528990592644281E-3</v>
      </c>
      <c r="T998" s="23">
        <v>5.1284012119153198E-3</v>
      </c>
      <c r="U998" s="23">
        <v>294.34788711173172</v>
      </c>
      <c r="V998" s="23">
        <v>186.07142133024408</v>
      </c>
      <c r="W998" s="23">
        <v>1069.1479225269065</v>
      </c>
      <c r="X998" s="23">
        <v>-88.064413643603885</v>
      </c>
      <c r="Y998" s="23">
        <v>1077.8444636670931</v>
      </c>
      <c r="Z998" s="23">
        <v>177.37488019005747</v>
      </c>
      <c r="AA998" s="23">
        <v>450.23479173851786</v>
      </c>
      <c r="AB998" s="23">
        <v>-84.360210053743359</v>
      </c>
      <c r="AC998" s="23">
        <v>840.59953494518004</v>
      </c>
      <c r="AD998" s="7">
        <v>1077.8444636670931</v>
      </c>
      <c r="AE998" s="7">
        <v>-310.98588118484179</v>
      </c>
      <c r="AF998" s="7">
        <v>-5.3222256097518173E-4</v>
      </c>
      <c r="AG998" s="7">
        <v>3.1472628606775761E-3</v>
      </c>
      <c r="AH998" s="7">
        <v>-7.3387011369671379E-4</v>
      </c>
      <c r="AI998" s="7">
        <v>1.651093420616653E-3</v>
      </c>
      <c r="AJ998">
        <v>2.6150402997023943E-3</v>
      </c>
      <c r="AK998">
        <v>3.7519565978209827E-3</v>
      </c>
      <c r="AL998">
        <v>313.80483596428752</v>
      </c>
      <c r="AM998">
        <v>183.3415393908441</v>
      </c>
      <c r="AN998">
        <v>915.71446244866615</v>
      </c>
      <c r="AO998">
        <v>-204.29130530723171</v>
      </c>
      <c r="AP998">
        <v>968.84585414233993</v>
      </c>
      <c r="AQ998">
        <v>130.21014769717038</v>
      </c>
      <c r="AR998">
        <v>419.31785322258474</v>
      </c>
      <c r="AS998">
        <v>-75.42167197693378</v>
      </c>
      <c r="AT998" s="23">
        <v>776.51635014486794</v>
      </c>
      <c r="AU998" s="23">
        <v>968.84585414233993</v>
      </c>
      <c r="AV998" s="23">
        <v>-283.2481450135603</v>
      </c>
      <c r="AW998" s="23">
        <v>-3.8092692112097308E-4</v>
      </c>
      <c r="AX998" s="23">
        <v>2.6706269249532903E-3</v>
      </c>
      <c r="AY998" s="23">
        <v>-1.7024275442269407E-3</v>
      </c>
      <c r="AZ998">
        <v>1.5252221580268474E-3</v>
      </c>
      <c r="BA998">
        <v>2.2897000038323173E-3</v>
      </c>
      <c r="BB998">
        <v>3.4943154435215494E-3</v>
      </c>
      <c r="BC998">
        <v>274.76400045987765</v>
      </c>
      <c r="BD998">
        <v>175.4892301156757</v>
      </c>
      <c r="BE998">
        <v>1025.5865918235052</v>
      </c>
      <c r="BF998">
        <v>-351.32261252291715</v>
      </c>
      <c r="BG998">
        <v>1151.9850608992831</v>
      </c>
      <c r="BH998">
        <v>49.09076103989787</v>
      </c>
      <c r="BI998">
        <v>551.44714992969261</v>
      </c>
      <c r="BJ998" s="7">
        <v>-70.212338244629606</v>
      </c>
      <c r="BK998" s="7">
        <v>1001.2209162440987</v>
      </c>
      <c r="BL998" s="7">
        <v>1151.9850608992831</v>
      </c>
      <c r="BM998" s="7">
        <v>-77.505716449288471</v>
      </c>
      <c r="BN998" s="7">
        <v>-5.1991552237133133E-4</v>
      </c>
      <c r="BO998" s="7">
        <v>3.022156818077955E-3</v>
      </c>
      <c r="BP998" s="23">
        <v>-2.927688437690958E-3</v>
      </c>
      <c r="BQ998" s="23">
        <v>1.9665836092833569E-3</v>
      </c>
      <c r="BR998" s="23">
        <v>2.5022412957066238E-3</v>
      </c>
      <c r="BS998" s="23">
        <v>4.5953929160807575E-3</v>
      </c>
      <c r="BT998" s="23">
        <v>300.26895548479519</v>
      </c>
    </row>
    <row r="999" spans="1:72">
      <c r="A999">
        <v>8</v>
      </c>
      <c r="B999">
        <v>147</v>
      </c>
      <c r="C999">
        <v>-5.7893653353263907</v>
      </c>
      <c r="D999" s="23">
        <v>-25.408399813486831</v>
      </c>
      <c r="E999" s="23">
        <v>198.6271063463607</v>
      </c>
      <c r="F999" s="23">
        <v>953.75481521552297</v>
      </c>
      <c r="G999" s="23">
        <v>-45.832163725164321</v>
      </c>
      <c r="H999" s="23">
        <v>956.52640667999003</v>
      </c>
      <c r="I999" s="23">
        <v>195.85551488189367</v>
      </c>
      <c r="J999" s="23">
        <v>380.33544589904818</v>
      </c>
      <c r="K999" s="23">
        <v>-86.539387853079631</v>
      </c>
      <c r="L999" s="23">
        <v>719.00219752313672</v>
      </c>
      <c r="M999">
        <v>956.52640667999003</v>
      </c>
      <c r="N999" s="7">
        <v>-391.79945066013431</v>
      </c>
      <c r="O999" s="7">
        <v>-3.7278489185045913E-4</v>
      </c>
      <c r="P999" s="7">
        <v>2.7735805617710549E-3</v>
      </c>
      <c r="Q999" s="7">
        <v>-3.8193469770969347E-4</v>
      </c>
      <c r="R999" s="7">
        <v>1.4122536932128893E-3</v>
      </c>
      <c r="S999" s="7">
        <v>2.4007956699205958E-3</v>
      </c>
      <c r="T999" s="23">
        <v>3.1694620491587383E-3</v>
      </c>
      <c r="U999" s="23">
        <v>288.09548039047093</v>
      </c>
      <c r="V999" s="23">
        <v>227.33168100013853</v>
      </c>
      <c r="W999" s="23">
        <v>816.18132343048057</v>
      </c>
      <c r="X999" s="23">
        <v>-18.104198991382393</v>
      </c>
      <c r="Y999" s="23">
        <v>816.73741239206151</v>
      </c>
      <c r="Z999" s="23">
        <v>226.77559203855753</v>
      </c>
      <c r="AA999" s="23">
        <v>294.98091017675199</v>
      </c>
      <c r="AB999" s="23">
        <v>-88.240654776558429</v>
      </c>
      <c r="AC999" s="23">
        <v>573.67122466366004</v>
      </c>
      <c r="AD999" s="7">
        <v>816.73741239206151</v>
      </c>
      <c r="AE999" s="7">
        <v>-500.06387658717864</v>
      </c>
      <c r="AF999" s="7">
        <v>-1.3977737544798401E-4</v>
      </c>
      <c r="AG999" s="7">
        <v>2.3137628013451118E-3</v>
      </c>
      <c r="AH999" s="7">
        <v>-1.5086832492819272E-4</v>
      </c>
      <c r="AI999" s="7">
        <v>1.1267967031424061E-3</v>
      </c>
      <c r="AJ999">
        <v>2.1739854258971277E-3</v>
      </c>
      <c r="AK999">
        <v>2.4581742514729371E-3</v>
      </c>
      <c r="AL999">
        <v>260.87825110765476</v>
      </c>
      <c r="AM999">
        <v>190.42591610480474</v>
      </c>
      <c r="AN999">
        <v>793.15161233360209</v>
      </c>
      <c r="AO999">
        <v>-65.799629182587552</v>
      </c>
      <c r="AP999">
        <v>800.25133475927419</v>
      </c>
      <c r="AQ999">
        <v>183.32619367913264</v>
      </c>
      <c r="AR999">
        <v>308.46257054007077</v>
      </c>
      <c r="AS999">
        <v>-83.841660683195784</v>
      </c>
      <c r="AT999" s="23">
        <v>588.14243124061989</v>
      </c>
      <c r="AU999" s="23">
        <v>800.25133475927419</v>
      </c>
      <c r="AV999" s="23">
        <v>-438.72297912992434</v>
      </c>
      <c r="AW999" s="23">
        <v>-2.3111860835332062E-4</v>
      </c>
      <c r="AX999" s="23">
        <v>2.2802384592666668E-3</v>
      </c>
      <c r="AY999" s="23">
        <v>-5.483302431882448E-4</v>
      </c>
      <c r="AZ999">
        <v>1.1552208373160702E-3</v>
      </c>
      <c r="BA999">
        <v>2.0491198509133461E-3</v>
      </c>
      <c r="BB999">
        <v>2.5705214211672583E-3</v>
      </c>
      <c r="BC999">
        <v>245.89438210960168</v>
      </c>
      <c r="BD999">
        <v>186.98717523573882</v>
      </c>
      <c r="BE999">
        <v>852.00170512168086</v>
      </c>
      <c r="BF999">
        <v>-132.53549564297293</v>
      </c>
      <c r="BG999">
        <v>877.44239567668956</v>
      </c>
      <c r="BH999">
        <v>161.5464846807302</v>
      </c>
      <c r="BI999">
        <v>357.94795549797971</v>
      </c>
      <c r="BJ999" s="7">
        <v>-79.134028246924146</v>
      </c>
      <c r="BK999" s="7">
        <v>672.19702087981511</v>
      </c>
      <c r="BL999" s="7">
        <v>877.44239567668956</v>
      </c>
      <c r="BM999" s="7">
        <v>-371.53485498120762</v>
      </c>
      <c r="BN999" s="7">
        <v>-3.0316685355673392E-4</v>
      </c>
      <c r="BO999" s="7">
        <v>2.4677270209680319E-3</v>
      </c>
      <c r="BP999" s="23">
        <v>-1.1044624636914343E-3</v>
      </c>
      <c r="BQ999" s="23">
        <v>1.3203196437708705E-3</v>
      </c>
      <c r="BR999" s="23">
        <v>2.1645601674112978E-3</v>
      </c>
      <c r="BS999" s="23">
        <v>2.9828996291498349E-3</v>
      </c>
      <c r="BT999" s="23">
        <v>259.74722008935498</v>
      </c>
    </row>
    <row r="1000" spans="1:72">
      <c r="A1000">
        <v>8</v>
      </c>
      <c r="B1000">
        <v>148</v>
      </c>
      <c r="C1000">
        <v>-7.7795986320120303</v>
      </c>
      <c r="D1000" s="23">
        <v>-25.910214041521058</v>
      </c>
      <c r="E1000" s="23">
        <v>239.74187579367373</v>
      </c>
      <c r="F1000" s="23">
        <v>739.62895363824521</v>
      </c>
      <c r="G1000" s="23">
        <v>-4.6228096970450068</v>
      </c>
      <c r="H1000" s="23">
        <v>739.67170037677579</v>
      </c>
      <c r="I1000" s="23">
        <v>239.69912905514317</v>
      </c>
      <c r="J1000" s="23">
        <v>249.98628566081629</v>
      </c>
      <c r="K1000" s="23">
        <v>-89.470205770311836</v>
      </c>
      <c r="L1000" s="23">
        <v>497.42072775655328</v>
      </c>
      <c r="M1000">
        <v>739.67170037677579</v>
      </c>
      <c r="N1000" s="7">
        <v>-553.26268546349047</v>
      </c>
      <c r="O1000" s="7">
        <v>-2.1253464851275238E-5</v>
      </c>
      <c r="P1000" s="7">
        <v>2.0616093595011127E-3</v>
      </c>
      <c r="Q1000" s="7">
        <v>-3.8523414142041512E-5</v>
      </c>
      <c r="R1000" s="7">
        <v>9.7702658249835422E-4</v>
      </c>
      <c r="S1000" s="7">
        <v>2.0403558946498375E-3</v>
      </c>
      <c r="T1000" s="23">
        <v>2.0832190471734764E-3</v>
      </c>
      <c r="U1000" s="23">
        <v>244.84270735797975</v>
      </c>
      <c r="V1000" s="23">
        <v>238.69024519694653</v>
      </c>
      <c r="W1000" s="23">
        <v>666.82152924907473</v>
      </c>
      <c r="X1000" s="23">
        <v>3.4061161338245656</v>
      </c>
      <c r="Y1000" s="23">
        <v>666.84862582744836</v>
      </c>
      <c r="Z1000" s="23">
        <v>226.37794361150529</v>
      </c>
      <c r="AA1000" s="23">
        <v>220.23534110797152</v>
      </c>
      <c r="AB1000" s="23">
        <v>89.544206137075676</v>
      </c>
      <c r="AC1000" s="23">
        <v>434.45837029940884</v>
      </c>
      <c r="AD1000" s="7">
        <v>666.84862582744836</v>
      </c>
      <c r="AE1000" s="7">
        <v>-563.35425691031708</v>
      </c>
      <c r="AF1000" s="7">
        <v>5.1301256606005212E-5</v>
      </c>
      <c r="AG1000" s="7">
        <v>1.8351816068232062E-3</v>
      </c>
      <c r="AH1000" s="7">
        <v>2.8384301115209543E-5</v>
      </c>
      <c r="AI1000" s="7">
        <v>8.5335683272768931E-4</v>
      </c>
      <c r="AJ1000">
        <v>1.8864828634292115E-3</v>
      </c>
      <c r="AK1000">
        <v>1.7841061550369817E-3</v>
      </c>
      <c r="AL1000">
        <v>226.37794361150529</v>
      </c>
      <c r="AM1000">
        <v>202.43487041954299</v>
      </c>
      <c r="AN1000">
        <v>708.25301922210281</v>
      </c>
      <c r="AO1000">
        <v>-5.7139791540156253</v>
      </c>
      <c r="AP1000">
        <v>708.31755900278586</v>
      </c>
      <c r="AQ1000">
        <v>202.37033063885994</v>
      </c>
      <c r="AR1000">
        <v>252.97361418196294</v>
      </c>
      <c r="AS1000">
        <v>-89.35286781759973</v>
      </c>
      <c r="AT1000" s="23">
        <v>493.78282213752755</v>
      </c>
      <c r="AU1000" s="23">
        <v>708.31755900278586</v>
      </c>
      <c r="AV1000" s="23">
        <v>-507.89311257817883</v>
      </c>
      <c r="AW1000" s="23">
        <v>-1.0515459162861854E-4</v>
      </c>
      <c r="AX1000" s="23">
        <v>2.0024210283820466E-3</v>
      </c>
      <c r="AY1000" s="23">
        <v>-4.7616492950122934E-5</v>
      </c>
      <c r="AZ1000">
        <v>9.6988106101910125E-4</v>
      </c>
      <c r="BA1000">
        <v>1.897266436753428E-3</v>
      </c>
      <c r="BB1000">
        <v>2.1081134515163573E-3</v>
      </c>
      <c r="BC1000">
        <v>227.67197241041143</v>
      </c>
      <c r="BD1000">
        <v>198.45024373024432</v>
      </c>
      <c r="BE1000">
        <v>754.89535179018992</v>
      </c>
      <c r="BF1000">
        <v>-30.748525049708487</v>
      </c>
      <c r="BG1000">
        <v>756.58932346688857</v>
      </c>
      <c r="BH1000">
        <v>196.75627205354562</v>
      </c>
      <c r="BI1000">
        <v>279.91652570667145</v>
      </c>
      <c r="BJ1000" s="7">
        <v>-86.846697034896522</v>
      </c>
      <c r="BK1000" s="7">
        <v>540.24441054232045</v>
      </c>
      <c r="BL1000" s="7">
        <v>756.58932346688857</v>
      </c>
      <c r="BM1000" s="7">
        <v>-478.4747444496283</v>
      </c>
      <c r="BN1000" s="7">
        <v>-1.6619231312443381E-4</v>
      </c>
      <c r="BO1000" s="7">
        <v>2.1523289704586711E-3</v>
      </c>
      <c r="BP1000" s="23">
        <v>-2.5623770874757038E-4</v>
      </c>
      <c r="BQ1000" s="23">
        <v>1.061140239423899E-3</v>
      </c>
      <c r="BR1000" s="23">
        <v>1.9861366573342373E-3</v>
      </c>
      <c r="BS1000" s="23">
        <v>2.3326377142222606E-3</v>
      </c>
      <c r="BT1000" s="23">
        <v>238.33639888010856</v>
      </c>
    </row>
    <row r="1001" spans="1:72">
      <c r="A1001">
        <v>8</v>
      </c>
      <c r="B1001">
        <v>149</v>
      </c>
      <c r="C1001">
        <v>-11.063483571543339</v>
      </c>
      <c r="D1001" s="23">
        <v>-26.738207517777532</v>
      </c>
      <c r="E1001" s="23">
        <v>232.25719755476922</v>
      </c>
      <c r="F1001" s="23">
        <v>634.19664996930646</v>
      </c>
      <c r="G1001" s="23">
        <v>6.2226024794672243</v>
      </c>
      <c r="H1001" s="23">
        <v>634.29296175314653</v>
      </c>
      <c r="I1001" s="23">
        <v>216.61346188101894</v>
      </c>
      <c r="J1001" s="23">
        <v>208.83974993606381</v>
      </c>
      <c r="K1001" s="23">
        <v>89.113261989472207</v>
      </c>
      <c r="L1001" s="23">
        <v>410.12686667469808</v>
      </c>
      <c r="M1001">
        <v>634.29296175314653</v>
      </c>
      <c r="N1001" s="7">
        <v>-561.87160083756544</v>
      </c>
      <c r="O1001" s="7">
        <v>6.5182231973959776E-5</v>
      </c>
      <c r="P1001" s="7">
        <v>1.7399299503678611E-3</v>
      </c>
      <c r="Q1001" s="7">
        <v>5.1855020662228097E-5</v>
      </c>
      <c r="R1001" s="7">
        <v>8.0556524603463738E-4</v>
      </c>
      <c r="S1001" s="7">
        <v>1.8051121823418209E-3</v>
      </c>
      <c r="T1001" s="23">
        <v>1.675550316592569E-3</v>
      </c>
      <c r="U1001" s="23">
        <v>216.61346188101894</v>
      </c>
      <c r="V1001" s="23">
        <v>223.37807409726975</v>
      </c>
      <c r="W1001" s="23">
        <v>607.16703943243135</v>
      </c>
      <c r="X1001" s="23">
        <v>7.1434588132567391</v>
      </c>
      <c r="Y1001" s="23">
        <v>607.29995450297326</v>
      </c>
      <c r="Z1001" s="23">
        <v>207.63627838242525</v>
      </c>
      <c r="AA1001" s="23">
        <v>199.83183806027401</v>
      </c>
      <c r="AB1001" s="23">
        <v>88.934046640000673</v>
      </c>
      <c r="AC1001" s="23">
        <v>392.09232145851763</v>
      </c>
      <c r="AD1001" s="7">
        <v>607.29995450297326</v>
      </c>
      <c r="AE1001" s="7">
        <v>-559.2557707645999</v>
      </c>
      <c r="AF1001" s="7">
        <v>6.5590815478518738E-5</v>
      </c>
      <c r="AG1001" s="7">
        <v>1.6647115043750239E-3</v>
      </c>
      <c r="AH1001" s="7">
        <v>5.9528823443808816E-5</v>
      </c>
      <c r="AI1001" s="7">
        <v>7.7014205376248115E-4</v>
      </c>
      <c r="AJ1001">
        <v>1.7303023198535427E-3</v>
      </c>
      <c r="AK1001">
        <v>1.6002283144843541E-3</v>
      </c>
      <c r="AL1001">
        <v>207.63627838242525</v>
      </c>
      <c r="AM1001">
        <v>214.20918076529068</v>
      </c>
      <c r="AN1001">
        <v>683.80974349596045</v>
      </c>
      <c r="AO1001">
        <v>5.8513691470570643</v>
      </c>
      <c r="AP1001">
        <v>683.88264205999849</v>
      </c>
      <c r="AQ1001">
        <v>214.13628220125273</v>
      </c>
      <c r="AR1001">
        <v>234.8731799293729</v>
      </c>
      <c r="AS1001">
        <v>89.286224493310812</v>
      </c>
      <c r="AT1001" s="23">
        <v>464.64890640258164</v>
      </c>
      <c r="AU1001" s="23">
        <v>683.88264205999849</v>
      </c>
      <c r="AV1001" s="23">
        <v>-536.82736106821756</v>
      </c>
      <c r="AW1001" s="23">
        <v>-4.2898126250092E-5</v>
      </c>
      <c r="AX1001" s="23">
        <v>1.913770885127697E-3</v>
      </c>
      <c r="AY1001" s="23">
        <v>4.8761409558805553E-5</v>
      </c>
      <c r="AZ1001">
        <v>9.1265664607827408E-4</v>
      </c>
      <c r="BA1001">
        <v>1.8708727588776051E-3</v>
      </c>
      <c r="BB1001">
        <v>1.9572764994114388E-3</v>
      </c>
      <c r="BC1001">
        <v>224.50473106531274</v>
      </c>
      <c r="BD1001">
        <v>208.24105139125044</v>
      </c>
      <c r="BE1001">
        <v>692.76230240763903</v>
      </c>
      <c r="BF1001">
        <v>1.9518008904487461</v>
      </c>
      <c r="BG1001">
        <v>692.7701647354354</v>
      </c>
      <c r="BH1001">
        <v>208.23318906345418</v>
      </c>
      <c r="BI1001">
        <v>242.26848783599061</v>
      </c>
      <c r="BJ1001" s="7">
        <v>89.769199939652495</v>
      </c>
      <c r="BK1001" s="7">
        <v>476.25623441306834</v>
      </c>
      <c r="BL1001" s="7">
        <v>692.7701647354354</v>
      </c>
      <c r="BM1001" s="7">
        <v>-523.74854371372146</v>
      </c>
      <c r="BN1001" s="7">
        <v>-7.0874112743633303E-5</v>
      </c>
      <c r="BO1001" s="7">
        <v>1.9479644331579858E-3</v>
      </c>
      <c r="BP1001" s="23">
        <v>1.6265007420412325E-5</v>
      </c>
      <c r="BQ1001" s="23">
        <v>9.3545559148847394E-4</v>
      </c>
      <c r="BR1001" s="23">
        <v>1.8770903204143525E-3</v>
      </c>
      <c r="BS1001" s="23">
        <v>2.0189040652999215E-3</v>
      </c>
      <c r="BT1001" s="23">
        <v>225.25083844972235</v>
      </c>
    </row>
    <row r="1002" spans="1:72">
      <c r="A1002">
        <v>8</v>
      </c>
      <c r="B1002">
        <v>150</v>
      </c>
      <c r="C1002">
        <v>-15.541508489086029</v>
      </c>
      <c r="D1002" s="23">
        <v>-27.867289530854539</v>
      </c>
      <c r="E1002" s="23">
        <v>218.32846940202501</v>
      </c>
      <c r="F1002" s="23">
        <v>597.93410319011412</v>
      </c>
      <c r="G1002" s="23">
        <v>6.8293125329915574</v>
      </c>
      <c r="H1002" s="23">
        <v>598.05692650977926</v>
      </c>
      <c r="I1002" s="23">
        <v>204.06564314803487</v>
      </c>
      <c r="J1002" s="23">
        <v>196.99564168087221</v>
      </c>
      <c r="K1002" s="23">
        <v>88.969662140778311</v>
      </c>
      <c r="L1002" s="23">
        <v>387.11501281296688</v>
      </c>
      <c r="M1002">
        <v>598.05692650977926</v>
      </c>
      <c r="N1002" s="7">
        <v>-557.57854823272328</v>
      </c>
      <c r="O1002" s="7">
        <v>5.9428442724959098E-5</v>
      </c>
      <c r="P1002" s="7">
        <v>1.6411185835086657E-3</v>
      </c>
      <c r="Q1002" s="7">
        <v>5.6910937774933739E-5</v>
      </c>
      <c r="R1002" s="7">
        <v>7.6036569627546235E-4</v>
      </c>
      <c r="S1002" s="7">
        <v>1.7005470262336248E-3</v>
      </c>
      <c r="T1002" s="23">
        <v>1.5827136684475824E-3</v>
      </c>
      <c r="U1002" s="23">
        <v>204.06564314803487</v>
      </c>
      <c r="V1002" s="23">
        <v>214.5318095088754</v>
      </c>
      <c r="W1002" s="23">
        <v>593.51837003295293</v>
      </c>
      <c r="X1002" s="23">
        <v>5.5908457607994126</v>
      </c>
      <c r="Y1002" s="23">
        <v>593.60082877986179</v>
      </c>
      <c r="Z1002" s="23">
        <v>202.01254488545712</v>
      </c>
      <c r="AA1002" s="23">
        <v>195.79414194720232</v>
      </c>
      <c r="AB1002" s="23">
        <v>89.155012344653059</v>
      </c>
      <c r="AC1002" s="23">
        <v>385.52036360413524</v>
      </c>
      <c r="AD1002" s="7">
        <v>593.60082877986179</v>
      </c>
      <c r="AE1002" s="7">
        <v>-556.2480262591771</v>
      </c>
      <c r="AF1002" s="7">
        <v>5.2163602597576318E-5</v>
      </c>
      <c r="AG1002" s="7">
        <v>1.6312742714479002E-3</v>
      </c>
      <c r="AH1002" s="7">
        <v>4.6590381340000185E-5</v>
      </c>
      <c r="AI1002" s="7">
        <v>7.5723350941663253E-4</v>
      </c>
      <c r="AJ1002">
        <v>1.6834378740454765E-3</v>
      </c>
      <c r="AK1002">
        <v>1.5797978250745646E-3</v>
      </c>
      <c r="AL1002">
        <v>202.01254488545712</v>
      </c>
      <c r="AM1002">
        <v>226.70488574748958</v>
      </c>
      <c r="AN1002">
        <v>703.42071190102411</v>
      </c>
      <c r="AO1002">
        <v>4.8074183466666591</v>
      </c>
      <c r="AP1002">
        <v>703.46918715617971</v>
      </c>
      <c r="AQ1002">
        <v>226.65641049233398</v>
      </c>
      <c r="AR1002">
        <v>238.40638833192287</v>
      </c>
      <c r="AS1002">
        <v>89.422281731154101</v>
      </c>
      <c r="AT1002" s="23">
        <v>473.90259516590282</v>
      </c>
      <c r="AU1002" s="23">
        <v>703.46918715617971</v>
      </c>
      <c r="AV1002" s="23">
        <v>-548.17657556767051</v>
      </c>
      <c r="AW1002" s="23">
        <v>-2.4277140269328675E-5</v>
      </c>
      <c r="AX1002" s="23">
        <v>1.9620388020370667E-3</v>
      </c>
      <c r="AY1002" s="23">
        <v>4.0061819555557833E-5</v>
      </c>
      <c r="AZ1002">
        <v>9.3083260739920367E-4</v>
      </c>
      <c r="BA1002">
        <v>1.9377616617677379E-3</v>
      </c>
      <c r="BB1002">
        <v>1.9867199027660256E-3</v>
      </c>
      <c r="BC1002">
        <v>232.53139941212845</v>
      </c>
      <c r="BD1002">
        <v>219.14274097885928</v>
      </c>
      <c r="BE1002">
        <v>688.78204574382346</v>
      </c>
      <c r="BF1002">
        <v>6.1788513750698337</v>
      </c>
      <c r="BG1002">
        <v>688.86332428615685</v>
      </c>
      <c r="BH1002">
        <v>219.06146243652589</v>
      </c>
      <c r="BI1002">
        <v>234.9009309248155</v>
      </c>
      <c r="BJ1002" s="7">
        <v>89.24635687424761</v>
      </c>
      <c r="BK1002" s="7">
        <v>465.8924829771608</v>
      </c>
      <c r="BL1002" s="7">
        <v>688.86332428615685</v>
      </c>
      <c r="BM1002" s="7">
        <v>-542.4536283669438</v>
      </c>
      <c r="BN1002" s="7">
        <v>-3.2660232090880818E-5</v>
      </c>
      <c r="BO1002" s="7">
        <v>1.9241702044298038E-3</v>
      </c>
      <c r="BP1002" s="23">
        <v>5.1490428125584019E-5</v>
      </c>
      <c r="BQ1002" s="23">
        <v>9.1509926115830196E-4</v>
      </c>
      <c r="BR1002" s="23">
        <v>1.8915099723389229E-3</v>
      </c>
      <c r="BS1002" s="23">
        <v>1.9575077577067964E-3</v>
      </c>
      <c r="BT1002" s="23">
        <v>226.98119668067076</v>
      </c>
    </row>
    <row r="1003" spans="1:72">
      <c r="A1003">
        <v>8</v>
      </c>
      <c r="B1003">
        <v>151</v>
      </c>
      <c r="C1003">
        <v>-21.01465005497154</v>
      </c>
      <c r="D1003" s="23">
        <v>-29.247278657948662</v>
      </c>
      <c r="E1003" s="23">
        <v>212.76142003309434</v>
      </c>
      <c r="F1003" s="23">
        <v>593.74060366949652</v>
      </c>
      <c r="G1003" s="23">
        <v>3.7793124591873974</v>
      </c>
      <c r="H1003" s="23">
        <v>593.77809075014648</v>
      </c>
      <c r="I1003" s="23">
        <v>201.62550592564773</v>
      </c>
      <c r="J1003" s="23">
        <v>196.07629241224936</v>
      </c>
      <c r="K1003" s="23">
        <v>89.431700581877223</v>
      </c>
      <c r="L1003" s="23">
        <v>386.72283100556717</v>
      </c>
      <c r="M1003">
        <v>593.77809075014648</v>
      </c>
      <c r="N1003" s="7">
        <v>-555.56340219100298</v>
      </c>
      <c r="O1003" s="7">
        <v>4.6399642114361114E-5</v>
      </c>
      <c r="P1003" s="7">
        <v>1.6338129072660363E-3</v>
      </c>
      <c r="Q1003" s="7">
        <v>3.14942704932233E-5</v>
      </c>
      <c r="R1003" s="7">
        <v>7.5959537845471034E-4</v>
      </c>
      <c r="S1003" s="7">
        <v>1.6802125493803974E-3</v>
      </c>
      <c r="T1003" s="23">
        <v>1.5877256574904253E-3</v>
      </c>
      <c r="U1003" s="23">
        <v>201.62550592564773</v>
      </c>
      <c r="V1003" s="23">
        <v>212.53325708764828</v>
      </c>
      <c r="W1003" s="23">
        <v>598.88088626172748</v>
      </c>
      <c r="X1003" s="23">
        <v>1.274702685618496</v>
      </c>
      <c r="Y1003" s="23">
        <v>598.88509192814399</v>
      </c>
      <c r="Z1003" s="23">
        <v>202.853535837344</v>
      </c>
      <c r="AA1003" s="23">
        <v>198.0157780454</v>
      </c>
      <c r="AB1003" s="23">
        <v>89.810962929574544</v>
      </c>
      <c r="AC1003" s="23">
        <v>391.28352831271417</v>
      </c>
      <c r="AD1003" s="7">
        <v>598.88509192814399</v>
      </c>
      <c r="AE1003" s="7">
        <v>-555.31805548130137</v>
      </c>
      <c r="AF1003" s="7">
        <v>4.03321718762681E-5</v>
      </c>
      <c r="AG1003" s="7">
        <v>1.6501139601015962E-3</v>
      </c>
      <c r="AH1003" s="7">
        <v>1.0622522380157303E-5</v>
      </c>
      <c r="AI1003" s="7">
        <v>7.6855343399032875E-4</v>
      </c>
      <c r="AJ1003">
        <v>1.6904461319778644E-3</v>
      </c>
      <c r="AK1003">
        <v>1.6098168354454652E-3</v>
      </c>
      <c r="AL1003">
        <v>202.853535837344</v>
      </c>
      <c r="AM1003">
        <v>239.43959777678833</v>
      </c>
      <c r="AN1003">
        <v>749.0226853066597</v>
      </c>
      <c r="AO1003">
        <v>1.1368052036655851</v>
      </c>
      <c r="AP1003">
        <v>749.02522133988225</v>
      </c>
      <c r="AQ1003">
        <v>239.43706174356581</v>
      </c>
      <c r="AR1003">
        <v>254.79407979815824</v>
      </c>
      <c r="AS1003">
        <v>89.872182359083567</v>
      </c>
      <c r="AT1003" s="23">
        <v>505.79262016955096</v>
      </c>
      <c r="AU1003" s="23">
        <v>749.02522133988225</v>
      </c>
      <c r="AV1003" s="23">
        <v>-548.8617407755014</v>
      </c>
      <c r="AW1003" s="23">
        <v>-3.1983220808639943E-5</v>
      </c>
      <c r="AX1003" s="23">
        <v>2.0912796438991564E-3</v>
      </c>
      <c r="AY1003" s="23">
        <v>9.4733766972125996E-6</v>
      </c>
      <c r="AZ1003">
        <v>9.9347053221111392E-4</v>
      </c>
      <c r="BA1003">
        <v>2.0592964230905166E-3</v>
      </c>
      <c r="BB1003">
        <v>2.123283998317984E-3</v>
      </c>
      <c r="BC1003">
        <v>247.11557077086184</v>
      </c>
      <c r="BD1003">
        <v>233.20059528062197</v>
      </c>
      <c r="BE1003">
        <v>720.56474122250484</v>
      </c>
      <c r="BF1003">
        <v>3.3514924215378117</v>
      </c>
      <c r="BG1003">
        <v>720.58778758406095</v>
      </c>
      <c r="BH1003">
        <v>233.17754891906591</v>
      </c>
      <c r="BI1003">
        <v>243.70511933249753</v>
      </c>
      <c r="BJ1003" s="7">
        <v>89.606014792237389</v>
      </c>
      <c r="BK1003" s="7">
        <v>484.79977865741978</v>
      </c>
      <c r="BL1003" s="7">
        <v>720.58778758406095</v>
      </c>
      <c r="BM1003" s="7">
        <v>-551.13831073501956</v>
      </c>
      <c r="BN1003" s="7">
        <v>-2.1836411854831725E-5</v>
      </c>
      <c r="BO1003" s="7">
        <v>2.0088475295696787E-3</v>
      </c>
      <c r="BP1003" s="23">
        <v>2.792910351281676E-5</v>
      </c>
      <c r="BQ1003" s="23">
        <v>9.5223669723999618E-4</v>
      </c>
      <c r="BR1003" s="23">
        <v>1.9870111177148469E-3</v>
      </c>
      <c r="BS1003" s="23">
        <v>2.0308759944374778E-3</v>
      </c>
      <c r="BT1003" s="23">
        <v>238.44133412578171</v>
      </c>
    </row>
    <row r="1004" spans="1:72">
      <c r="A1004">
        <v>8</v>
      </c>
      <c r="B1004">
        <v>155</v>
      </c>
      <c r="C1004">
        <v>-3.9564116918969057</v>
      </c>
      <c r="D1004" s="23">
        <v>-26.893683067221815</v>
      </c>
      <c r="E1004" s="23">
        <v>266.28105148012111</v>
      </c>
      <c r="F1004" s="23">
        <v>806.74320926668815</v>
      </c>
      <c r="G1004" s="23">
        <v>-384.61333684827241</v>
      </c>
      <c r="H1004" s="23">
        <v>1006.5677173856118</v>
      </c>
      <c r="I1004" s="23">
        <v>66.456543361197419</v>
      </c>
      <c r="J1004" s="23">
        <v>470.05558701220718</v>
      </c>
      <c r="K1004" s="23">
        <v>-62.546025858271278</v>
      </c>
      <c r="L1004" s="23">
        <v>857.21530618253917</v>
      </c>
      <c r="M1004">
        <v>1006.5677173856118</v>
      </c>
      <c r="N1004" s="7">
        <v>-166.84148414635089</v>
      </c>
      <c r="O1004" s="7">
        <v>-8.229223777422274E-6</v>
      </c>
      <c r="P1004" s="7">
        <v>2.2436964336666186E-3</v>
      </c>
      <c r="Q1004" s="7">
        <v>-3.205111140402281E-3</v>
      </c>
      <c r="R1004" s="7">
        <v>1.6837298776071624E-3</v>
      </c>
      <c r="S1004" s="7">
        <v>2.2354672098891964E-3</v>
      </c>
      <c r="T1004" s="23">
        <v>3.9171298917684092E-3</v>
      </c>
      <c r="U1004" s="23">
        <v>268.25606518670219</v>
      </c>
      <c r="V1004" s="23">
        <v>193.5102271415326</v>
      </c>
      <c r="W1004" s="23">
        <v>779.94177973384615</v>
      </c>
      <c r="X1004" s="23">
        <v>-235.29076973759484</v>
      </c>
      <c r="Y1004" s="23">
        <v>862.6744544155697</v>
      </c>
      <c r="Z1004" s="23">
        <v>110.77755245980899</v>
      </c>
      <c r="AA1004" s="23">
        <v>375.94845097788038</v>
      </c>
      <c r="AB1004" s="23">
        <v>-70.627363505612635</v>
      </c>
      <c r="AC1004" s="23">
        <v>695.15269112879776</v>
      </c>
      <c r="AD1004" s="7">
        <v>862.6744544155697</v>
      </c>
      <c r="AE1004" s="7">
        <v>-297.94345767998783</v>
      </c>
      <c r="AF1004" s="7">
        <v>-2.0771989407213347E-4</v>
      </c>
      <c r="AG1004" s="7">
        <v>2.2357449083958369E-3</v>
      </c>
      <c r="AH1004" s="7">
        <v>-1.9607564144799895E-3</v>
      </c>
      <c r="AI1004" s="7">
        <v>1.3654088384923689E-3</v>
      </c>
      <c r="AJ1004">
        <v>2.0280250143237034E-3</v>
      </c>
      <c r="AK1004">
        <v>3.1329037581490217E-3</v>
      </c>
      <c r="AL1004">
        <v>243.3630017188446</v>
      </c>
      <c r="AM1004">
        <v>193.5515614553095</v>
      </c>
      <c r="AN1004">
        <v>640.96261799399804</v>
      </c>
      <c r="AO1004">
        <v>-238.52009046351438</v>
      </c>
      <c r="AP1004">
        <v>744.26778822393749</v>
      </c>
      <c r="AQ1004">
        <v>90.246391225370019</v>
      </c>
      <c r="AR1004">
        <v>327.01069849928376</v>
      </c>
      <c r="AS1004">
        <v>-66.582135010794588</v>
      </c>
      <c r="AT1004" s="23">
        <v>603.60074596569234</v>
      </c>
      <c r="AU1004" s="23">
        <v>744.26778822393749</v>
      </c>
      <c r="AV1004" s="23">
        <v>-316.12749870777861</v>
      </c>
      <c r="AW1004" s="23">
        <v>-6.2820764195906654E-5</v>
      </c>
      <c r="AX1004" s="23">
        <v>1.8013919713819812E-3</v>
      </c>
      <c r="AY1004" s="23">
        <v>-1.9876674205292835E-3</v>
      </c>
      <c r="AZ1004">
        <v>1.1855838350044491E-3</v>
      </c>
      <c r="BA1004">
        <v>1.7385712071860745E-3</v>
      </c>
      <c r="BB1004">
        <v>2.7250891541607089E-3</v>
      </c>
      <c r="BC1004">
        <v>208.62854486232698</v>
      </c>
      <c r="BD1004">
        <v>305.29144506377173</v>
      </c>
      <c r="BE1004">
        <v>550.94080911868195</v>
      </c>
      <c r="BF1004">
        <v>-360.28583165626497</v>
      </c>
      <c r="BG1004">
        <v>808.76265998938948</v>
      </c>
      <c r="BH1004">
        <v>47.469594193064324</v>
      </c>
      <c r="BI1004">
        <v>380.6465328981626</v>
      </c>
      <c r="BJ1004" s="7">
        <v>-54.412352636274377</v>
      </c>
      <c r="BK1004" s="7">
        <v>693.17833462325814</v>
      </c>
      <c r="BL1004" s="7">
        <v>808.76265998938948</v>
      </c>
      <c r="BM1004" s="7">
        <v>-221.31280581986465</v>
      </c>
      <c r="BN1004" s="7">
        <v>3.8013908965899311E-4</v>
      </c>
      <c r="BO1004" s="7">
        <v>1.4036781065544525E-3</v>
      </c>
      <c r="BP1004" s="23">
        <v>-3.0023819304688692E-3</v>
      </c>
      <c r="BQ1004" s="23">
        <v>1.3615308360658415E-3</v>
      </c>
      <c r="BR1004" s="23">
        <v>1.7838171962134457E-3</v>
      </c>
      <c r="BS1004" s="23">
        <v>3.1720544408180159E-3</v>
      </c>
      <c r="BT1004" s="23">
        <v>214.05806354561352</v>
      </c>
    </row>
    <row r="1005" spans="1:72">
      <c r="A1005">
        <v>8</v>
      </c>
      <c r="B1005">
        <v>156</v>
      </c>
      <c r="C1005">
        <v>-5.1898632800878648</v>
      </c>
      <c r="D1005" s="23">
        <v>-27.823302570777393</v>
      </c>
      <c r="E1005" s="23">
        <v>178.26205728864571</v>
      </c>
      <c r="F1005" s="23">
        <v>779.33381786012205</v>
      </c>
      <c r="G1005" s="23">
        <v>-158.08095770714235</v>
      </c>
      <c r="H1005" s="23">
        <v>818.37326725651917</v>
      </c>
      <c r="I1005" s="23">
        <v>139.22260789224856</v>
      </c>
      <c r="J1005" s="23">
        <v>339.5753296821353</v>
      </c>
      <c r="K1005" s="23">
        <v>-76.127883257718821</v>
      </c>
      <c r="L1005" s="23">
        <v>635.01659808430486</v>
      </c>
      <c r="M1005">
        <v>818.37326725651917</v>
      </c>
      <c r="N1005" s="7">
        <v>-361.59499674141568</v>
      </c>
      <c r="O1005" s="7">
        <v>-2.5473713124394231E-4</v>
      </c>
      <c r="P1005" s="7">
        <v>2.2497285378038669E-3</v>
      </c>
      <c r="Q1005" s="7">
        <v>-1.3173413142261864E-3</v>
      </c>
      <c r="R1005" s="7">
        <v>1.2472903963095083E-3</v>
      </c>
      <c r="S1005" s="7">
        <v>1.9949914065599244E-3</v>
      </c>
      <c r="T1005" s="23">
        <v>2.8297944140177867E-3</v>
      </c>
      <c r="U1005" s="23">
        <v>239.39896878719182</v>
      </c>
      <c r="V1005" s="23">
        <v>172.99238344255434</v>
      </c>
      <c r="W1005" s="23">
        <v>756.99353168813036</v>
      </c>
      <c r="X1005" s="23">
        <v>-90.562029756462607</v>
      </c>
      <c r="Y1005" s="23">
        <v>770.71475351984782</v>
      </c>
      <c r="Z1005" s="23">
        <v>159.27116161083694</v>
      </c>
      <c r="AA1005" s="23">
        <v>305.72179595450541</v>
      </c>
      <c r="AB1005" s="23">
        <v>-81.384536014053964</v>
      </c>
      <c r="AC1005" s="23">
        <v>578.31830527079615</v>
      </c>
      <c r="AD1005" s="7">
        <v>770.71475351984782</v>
      </c>
      <c r="AE1005" s="7">
        <v>-413.46564172170849</v>
      </c>
      <c r="AF1005" s="7">
        <v>-2.4793373058381988E-4</v>
      </c>
      <c r="AG1005" s="7">
        <v>2.185404387106077E-3</v>
      </c>
      <c r="AH1005" s="7">
        <v>-7.546835813038458E-4</v>
      </c>
      <c r="AI1005" s="7">
        <v>1.1359244315035861E-3</v>
      </c>
      <c r="AJ1005">
        <v>1.9374706565222571E-3</v>
      </c>
      <c r="AK1005">
        <v>2.5476816329542064E-3</v>
      </c>
      <c r="AL1005">
        <v>232.49647878267101</v>
      </c>
      <c r="AM1005">
        <v>151.63789854604661</v>
      </c>
      <c r="AN1005">
        <v>699.25160461295741</v>
      </c>
      <c r="AO1005">
        <v>-124.1332945377432</v>
      </c>
      <c r="AP1005">
        <v>726.07619966981463</v>
      </c>
      <c r="AQ1005">
        <v>124.81330348918937</v>
      </c>
      <c r="AR1005">
        <v>300.63144809031263</v>
      </c>
      <c r="AS1005">
        <v>-77.806161682994073</v>
      </c>
      <c r="AT1005" s="23">
        <v>562.48432147418214</v>
      </c>
      <c r="AU1005" s="23">
        <v>726.07619966981463</v>
      </c>
      <c r="AV1005" s="23">
        <v>-378.2784993432233</v>
      </c>
      <c r="AW1005" s="23">
        <v>-2.5451865518210233E-4</v>
      </c>
      <c r="AX1005" s="23">
        <v>2.027205120096695E-3</v>
      </c>
      <c r="AY1005" s="23">
        <v>-1.0344441211478544E-3</v>
      </c>
      <c r="AZ1005">
        <v>1.1048235500708558E-3</v>
      </c>
      <c r="BA1005">
        <v>1.7726864649145926E-3</v>
      </c>
      <c r="BB1005">
        <v>2.5052620674192718E-3</v>
      </c>
      <c r="BC1005">
        <v>212.72237578975111</v>
      </c>
      <c r="BD1005">
        <v>165.1416608855975</v>
      </c>
      <c r="BE1005">
        <v>679.25365531604166</v>
      </c>
      <c r="BF1005">
        <v>-183.45906086274584</v>
      </c>
      <c r="BG1005">
        <v>738.00616450454663</v>
      </c>
      <c r="BH1005">
        <v>106.38915169709247</v>
      </c>
      <c r="BI1005">
        <v>315.80850640372705</v>
      </c>
      <c r="BJ1005" s="7">
        <v>-72.242408144832112</v>
      </c>
      <c r="BK1005" s="7">
        <v>586.31711025460709</v>
      </c>
      <c r="BL1005" s="7">
        <v>738.00616450454663</v>
      </c>
      <c r="BM1005" s="7">
        <v>-344.19947010439159</v>
      </c>
      <c r="BN1005" s="7">
        <v>-1.9148820068671819E-4</v>
      </c>
      <c r="BO1005" s="7">
        <v>1.9506451094401323E-3</v>
      </c>
      <c r="BP1005" s="23">
        <v>-1.5288255071895227E-3</v>
      </c>
      <c r="BQ1005" s="23">
        <v>1.1516355682964754E-3</v>
      </c>
      <c r="BR1005" s="23">
        <v>1.7591569087534141E-3</v>
      </c>
      <c r="BS1005" s="23">
        <v>2.6317375533643772E-3</v>
      </c>
      <c r="BT1005" s="23">
        <v>211.09882905040971</v>
      </c>
    </row>
    <row r="1006" spans="1:72">
      <c r="A1006">
        <v>8</v>
      </c>
      <c r="B1006">
        <v>157</v>
      </c>
      <c r="C1006">
        <v>-7.245615927072798</v>
      </c>
      <c r="D1006" s="23">
        <v>-29.372668410036699</v>
      </c>
      <c r="E1006" s="23">
        <v>168.98433468637</v>
      </c>
      <c r="F1006" s="23">
        <v>737.41876715303954</v>
      </c>
      <c r="G1006" s="23">
        <v>-59.052091488474055</v>
      </c>
      <c r="H1006" s="23">
        <v>743.48860800732155</v>
      </c>
      <c r="I1006" s="23">
        <v>162.91449383208806</v>
      </c>
      <c r="J1006" s="23">
        <v>290.28705708761674</v>
      </c>
      <c r="K1006" s="23">
        <v>-84.131297172377742</v>
      </c>
      <c r="L1006" s="23">
        <v>551.49581863942922</v>
      </c>
      <c r="M1006">
        <v>743.48860800732155</v>
      </c>
      <c r="N1006" s="7">
        <v>-430.8085734487442</v>
      </c>
      <c r="O1006" s="7">
        <v>-2.4006850322284303E-4</v>
      </c>
      <c r="P1006" s="7">
        <v>2.1284082987216174E-3</v>
      </c>
      <c r="Q1006" s="7">
        <v>-4.9210076240394725E-4</v>
      </c>
      <c r="R1006" s="7">
        <v>1.0832400920999096E-3</v>
      </c>
      <c r="S1006" s="7">
        <v>1.8883397954987742E-3</v>
      </c>
      <c r="T1006" s="23">
        <v>2.4190588090634763E-3</v>
      </c>
      <c r="U1006" s="23">
        <v>226.6007754598524</v>
      </c>
      <c r="V1006" s="23">
        <v>183.50527778541382</v>
      </c>
      <c r="W1006" s="23">
        <v>723.52655665954228</v>
      </c>
      <c r="X1006" s="23">
        <v>-27.999084850867543</v>
      </c>
      <c r="Y1006" s="23">
        <v>724.9743747471947</v>
      </c>
      <c r="Z1006" s="23">
        <v>182.05745969776137</v>
      </c>
      <c r="AA1006" s="23">
        <v>271.45845752471666</v>
      </c>
      <c r="AB1006" s="23">
        <v>-87.039901525328546</v>
      </c>
      <c r="AC1006" s="23">
        <v>522.00407496362664</v>
      </c>
      <c r="AD1006" s="7">
        <v>724.9743747471947</v>
      </c>
      <c r="AE1006" s="7">
        <v>-468.82639878185142</v>
      </c>
      <c r="AF1006" s="7">
        <v>-1.8021950344093826E-4</v>
      </c>
      <c r="AG1006" s="7">
        <v>2.069869158534598E-3</v>
      </c>
      <c r="AH1006" s="7">
        <v>-2.3332570709056293E-4</v>
      </c>
      <c r="AI1006" s="7">
        <v>1.0253128367049764E-3</v>
      </c>
      <c r="AJ1006">
        <v>1.8896496550936596E-3</v>
      </c>
      <c r="AK1006">
        <v>2.2621538127059731E-3</v>
      </c>
      <c r="AL1006">
        <v>226.75795861123893</v>
      </c>
      <c r="AM1006">
        <v>181.58475509235615</v>
      </c>
      <c r="AN1006">
        <v>724.14782514572437</v>
      </c>
      <c r="AO1006">
        <v>-55.304772267698176</v>
      </c>
      <c r="AP1006">
        <v>729.7277881320648</v>
      </c>
      <c r="AQ1006">
        <v>176.00479210601577</v>
      </c>
      <c r="AR1006">
        <v>276.86149801302452</v>
      </c>
      <c r="AS1006">
        <v>-84.238651690486591</v>
      </c>
      <c r="AT1006" s="23">
        <v>530.31013230711858</v>
      </c>
      <c r="AU1006" s="23">
        <v>729.7277881320648</v>
      </c>
      <c r="AV1006" s="23">
        <v>-457.27509620734196</v>
      </c>
      <c r="AW1006" s="23">
        <v>-1.868682915298502E-4</v>
      </c>
      <c r="AX1006" s="23">
        <v>2.073811167025852E-3</v>
      </c>
      <c r="AY1006" s="23">
        <v>-4.6087310223081088E-4</v>
      </c>
      <c r="AZ1006">
        <v>1.0416274741286077E-3</v>
      </c>
      <c r="BA1006">
        <v>1.8869428754960018E-3</v>
      </c>
      <c r="BB1006">
        <v>2.3071791501085379E-3</v>
      </c>
      <c r="BC1006">
        <v>226.43314505952009</v>
      </c>
      <c r="BD1006">
        <v>160.89153582561229</v>
      </c>
      <c r="BE1006">
        <v>710.3033935128102</v>
      </c>
      <c r="BF1006">
        <v>-91.160563494563647</v>
      </c>
      <c r="BG1006">
        <v>725.03415149116688</v>
      </c>
      <c r="BH1006">
        <v>146.16077784725564</v>
      </c>
      <c r="BI1006">
        <v>289.43668682195562</v>
      </c>
      <c r="BJ1006" s="7">
        <v>-80.82084379485751</v>
      </c>
      <c r="BK1006" s="7">
        <v>546.5867496033668</v>
      </c>
      <c r="BL1006" s="7">
        <v>725.03415149116688</v>
      </c>
      <c r="BM1006" s="7">
        <v>-412.31473586651742</v>
      </c>
      <c r="BN1006" s="7">
        <v>-2.3711331878747225E-4</v>
      </c>
      <c r="BO1006" s="7">
        <v>2.0521027549091834E-3</v>
      </c>
      <c r="BP1006" s="23">
        <v>-7.5967136245468937E-4</v>
      </c>
      <c r="BQ1006" s="23">
        <v>1.073597769864593E-3</v>
      </c>
      <c r="BR1006" s="23">
        <v>1.8149894361217112E-3</v>
      </c>
      <c r="BS1006" s="23">
        <v>2.4119723901829589E-3</v>
      </c>
      <c r="BT1006" s="23">
        <v>217.79873233460566</v>
      </c>
    </row>
    <row r="1007" spans="1:72">
      <c r="A1007">
        <v>8</v>
      </c>
      <c r="B1007">
        <v>158</v>
      </c>
      <c r="C1007">
        <v>-10.637607794597937</v>
      </c>
      <c r="D1007" s="23">
        <v>-31.929122044814541</v>
      </c>
      <c r="E1007" s="23">
        <v>193.4209114510557</v>
      </c>
      <c r="F1007" s="23">
        <v>719.43031311812172</v>
      </c>
      <c r="G1007" s="23">
        <v>-16.753591746684624</v>
      </c>
      <c r="H1007" s="23">
        <v>719.9633809192776</v>
      </c>
      <c r="I1007" s="23">
        <v>192.88784364989993</v>
      </c>
      <c r="J1007" s="23">
        <v>263.53776863468886</v>
      </c>
      <c r="K1007" s="23">
        <v>-88.177570821567627</v>
      </c>
      <c r="L1007" s="23">
        <v>510.33082542424643</v>
      </c>
      <c r="M1007">
        <v>719.9633809192776</v>
      </c>
      <c r="N1007" s="7">
        <v>-488.00564161109452</v>
      </c>
      <c r="O1007" s="7">
        <v>-1.4496622788016101E-4</v>
      </c>
      <c r="P1007" s="7">
        <v>2.0467396123992781E-3</v>
      </c>
      <c r="Q1007" s="7">
        <v>-1.3961326455570362E-4</v>
      </c>
      <c r="R1007" s="7">
        <v>1.0023844091833678E-3</v>
      </c>
      <c r="S1007" s="7">
        <v>1.9017733845191171E-3</v>
      </c>
      <c r="T1007" s="23">
        <v>2.1961480719557376E-3</v>
      </c>
      <c r="U1007" s="23">
        <v>228.21280614229448</v>
      </c>
      <c r="V1007" s="23">
        <v>210.91666485364701</v>
      </c>
      <c r="W1007" s="23">
        <v>729.75280901412953</v>
      </c>
      <c r="X1007" s="23">
        <v>-7.520742983446338</v>
      </c>
      <c r="Y1007" s="23">
        <v>729.86180237572671</v>
      </c>
      <c r="Z1007" s="23">
        <v>210.80767149204985</v>
      </c>
      <c r="AA1007" s="23">
        <v>259.52706544183843</v>
      </c>
      <c r="AB1007" s="23">
        <v>-89.169706705384982</v>
      </c>
      <c r="AC1007" s="23">
        <v>507.31310280952164</v>
      </c>
      <c r="AD1007" s="7">
        <v>729.86180237572671</v>
      </c>
      <c r="AE1007" s="7">
        <v>-511.98294029501074</v>
      </c>
      <c r="AF1007" s="7">
        <v>-1.0104459838873813E-4</v>
      </c>
      <c r="AG1007" s="7">
        <v>2.0607726689466097E-3</v>
      </c>
      <c r="AH1007" s="7">
        <v>-6.26728581953899E-5</v>
      </c>
      <c r="AI1007" s="7">
        <v>9.964570421705603E-4</v>
      </c>
      <c r="AJ1007">
        <v>1.9597280705578716E-3</v>
      </c>
      <c r="AK1007">
        <v>2.162725545348658E-3</v>
      </c>
      <c r="AL1007">
        <v>235.16736846694425</v>
      </c>
      <c r="AM1007">
        <v>225.93255480217564</v>
      </c>
      <c r="AN1007">
        <v>778.42406424715466</v>
      </c>
      <c r="AO1007">
        <v>-22.386016919295098</v>
      </c>
      <c r="AP1007">
        <v>779.32962335108164</v>
      </c>
      <c r="AQ1007">
        <v>225.0269956982487</v>
      </c>
      <c r="AR1007">
        <v>277.15131382641647</v>
      </c>
      <c r="AS1007">
        <v>-87.683534237751118</v>
      </c>
      <c r="AT1007" s="23">
        <v>541.74192740306603</v>
      </c>
      <c r="AU1007" s="23">
        <v>779.32962335108164</v>
      </c>
      <c r="AV1007" s="23">
        <v>-513.26388930046187</v>
      </c>
      <c r="AW1007" s="23">
        <v>-1.0481916650065423E-4</v>
      </c>
      <c r="AX1007" s="23">
        <v>2.197228789520095E-3</v>
      </c>
      <c r="AY1007" s="23">
        <v>-1.8655014099412564E-4</v>
      </c>
      <c r="AZ1007">
        <v>1.0640816403327193E-3</v>
      </c>
      <c r="BA1007">
        <v>2.0924096230194407E-3</v>
      </c>
      <c r="BB1007">
        <v>2.3095942818868076E-3</v>
      </c>
      <c r="BC1007">
        <v>251.08915476233278</v>
      </c>
      <c r="BD1007">
        <v>200.61292280348667</v>
      </c>
      <c r="BE1007">
        <v>742.04109842173705</v>
      </c>
      <c r="BF1007">
        <v>-39.276954125682543</v>
      </c>
      <c r="BG1007">
        <v>744.87553731988135</v>
      </c>
      <c r="BH1007">
        <v>197.77848390534234</v>
      </c>
      <c r="BI1007">
        <v>273.5485267072695</v>
      </c>
      <c r="BJ1007" s="7">
        <v>-85.872379957981138</v>
      </c>
      <c r="BK1007" s="7">
        <v>529.17263451959457</v>
      </c>
      <c r="BL1007" s="7">
        <v>744.87553731988135</v>
      </c>
      <c r="BM1007" s="7">
        <v>-485.07830736520299</v>
      </c>
      <c r="BN1007" s="7">
        <v>-1.4604409376174705E-4</v>
      </c>
      <c r="BO1007" s="7">
        <v>2.1099066379809644E-3</v>
      </c>
      <c r="BP1007" s="23">
        <v>-3.2730795104735121E-4</v>
      </c>
      <c r="BQ1007" s="23">
        <v>1.0393932174643224E-3</v>
      </c>
      <c r="BR1007" s="23">
        <v>1.9638625442192172E-3</v>
      </c>
      <c r="BS1007" s="23">
        <v>2.2795710558939134E-3</v>
      </c>
      <c r="BT1007" s="23">
        <v>235.66350530630601</v>
      </c>
    </row>
    <row r="1008" spans="1:72">
      <c r="A1008">
        <v>8</v>
      </c>
      <c r="B1008">
        <v>159</v>
      </c>
      <c r="C1008">
        <v>-15.263051250314035</v>
      </c>
      <c r="D1008" s="23">
        <v>-35.415195183147965</v>
      </c>
      <c r="E1008" s="23">
        <v>222.72912719698959</v>
      </c>
      <c r="F1008" s="23">
        <v>745.74056489288978</v>
      </c>
      <c r="G1008" s="23">
        <v>-4.2180997769215036</v>
      </c>
      <c r="H1008" s="23">
        <v>745.77458175619097</v>
      </c>
      <c r="I1008" s="23">
        <v>222.69511033368838</v>
      </c>
      <c r="J1008" s="23">
        <v>261.5397357112513</v>
      </c>
      <c r="K1008" s="23">
        <v>-89.5379482345501</v>
      </c>
      <c r="L1008" s="23">
        <v>513.64379349776539</v>
      </c>
      <c r="M1008">
        <v>745.77458175619097</v>
      </c>
      <c r="N1008" s="7">
        <v>-523.90314985380007</v>
      </c>
      <c r="O1008" s="7">
        <v>-8.0784565939501091E-5</v>
      </c>
      <c r="P1008" s="7">
        <v>2.0984297577934202E-3</v>
      </c>
      <c r="Q1008" s="7">
        <v>-3.5150831474348405E-5</v>
      </c>
      <c r="R1008" s="7">
        <v>1.0088916930462591E-3</v>
      </c>
      <c r="S1008" s="7">
        <v>2.0176451918539192E-3</v>
      </c>
      <c r="T1008" s="23">
        <v>2.1794977975937648E-3</v>
      </c>
      <c r="U1008" s="23">
        <v>242.11742302246998</v>
      </c>
      <c r="V1008" s="23">
        <v>237.6857979559768</v>
      </c>
      <c r="W1008" s="23">
        <v>777.96619980068806</v>
      </c>
      <c r="X1008" s="23">
        <v>-2.0077017704979889</v>
      </c>
      <c r="Y1008" s="23">
        <v>777.97366039101314</v>
      </c>
      <c r="Z1008" s="23">
        <v>237.67833736565171</v>
      </c>
      <c r="AA1008" s="23">
        <v>270.14766151268071</v>
      </c>
      <c r="AB1008" s="23">
        <v>-89.787090703874711</v>
      </c>
      <c r="AC1008" s="23">
        <v>532.36368052911337</v>
      </c>
      <c r="AD1008" s="7">
        <v>777.97366039101314</v>
      </c>
      <c r="AE1008" s="7">
        <v>-533.74995699412182</v>
      </c>
      <c r="AF1008" s="7">
        <v>-6.7613339513288975E-5</v>
      </c>
      <c r="AG1008" s="7">
        <v>2.1835550015063408E-3</v>
      </c>
      <c r="AH1008" s="7">
        <v>-1.6730848087481753E-5</v>
      </c>
      <c r="AI1008" s="7">
        <v>1.0456610237765689E-3</v>
      </c>
      <c r="AJ1008">
        <v>2.115941661993052E-3</v>
      </c>
      <c r="AK1008">
        <v>2.2512305126056722E-3</v>
      </c>
      <c r="AL1008">
        <v>253.91299943916613</v>
      </c>
      <c r="AM1008">
        <v>267.20995551631421</v>
      </c>
      <c r="AN1008">
        <v>872.42639892324291</v>
      </c>
      <c r="AO1008">
        <v>-9.6185410934812534</v>
      </c>
      <c r="AP1008">
        <v>872.57922520201168</v>
      </c>
      <c r="AQ1008">
        <v>267.05712923754555</v>
      </c>
      <c r="AR1008">
        <v>302.76104798223309</v>
      </c>
      <c r="AS1008">
        <v>-89.089720161089559</v>
      </c>
      <c r="AT1008" s="23">
        <v>596.79640188125961</v>
      </c>
      <c r="AU1008" s="23">
        <v>872.57922520201168</v>
      </c>
      <c r="AV1008" s="23">
        <v>-539.63768952446753</v>
      </c>
      <c r="AW1008" s="23">
        <v>-7.3746387889896196E-5</v>
      </c>
      <c r="AX1008" s="23">
        <v>2.4479887929723075E-3</v>
      </c>
      <c r="AY1008" s="23">
        <v>-8.0154509112343787E-5</v>
      </c>
      <c r="AZ1008">
        <v>1.1722188409943634E-3</v>
      </c>
      <c r="BA1008">
        <v>2.3742424050824111E-3</v>
      </c>
      <c r="BB1008">
        <v>2.5230087331852761E-3</v>
      </c>
      <c r="BC1008">
        <v>284.90908860988912</v>
      </c>
      <c r="BD1008">
        <v>243.31970910310409</v>
      </c>
      <c r="BE1008">
        <v>813.92847725958325</v>
      </c>
      <c r="BF1008">
        <v>-16.044959292153685</v>
      </c>
      <c r="BG1008">
        <v>814.37928962219678</v>
      </c>
      <c r="BH1008">
        <v>242.86889674049064</v>
      </c>
      <c r="BI1008">
        <v>285.75519644085307</v>
      </c>
      <c r="BJ1008" s="7">
        <v>-88.390594107072829</v>
      </c>
      <c r="BK1008" s="7">
        <v>561.09620819588599</v>
      </c>
      <c r="BL1008" s="7">
        <v>814.37928962219678</v>
      </c>
      <c r="BM1008" s="7">
        <v>-526.39348076420549</v>
      </c>
      <c r="BN1008" s="7">
        <v>-8.7468072864865546E-5</v>
      </c>
      <c r="BO1008" s="7">
        <v>2.2900684611204649E-3</v>
      </c>
      <c r="BP1008" s="23">
        <v>-1.3370799410128027E-4</v>
      </c>
      <c r="BQ1008" s="23">
        <v>1.1020970380926944E-3</v>
      </c>
      <c r="BR1008" s="23">
        <v>2.2026003882555994E-3</v>
      </c>
      <c r="BS1008" s="23">
        <v>2.3812933036737758E-3</v>
      </c>
      <c r="BT1008" s="23">
        <v>264.31204659067197</v>
      </c>
    </row>
    <row r="1009" spans="1:72">
      <c r="A1009">
        <v>8</v>
      </c>
      <c r="B1009">
        <v>160</v>
      </c>
      <c r="C1009">
        <v>-20.916371029522598</v>
      </c>
      <c r="D1009" s="23">
        <v>-39.675951241111051</v>
      </c>
      <c r="E1009" s="23">
        <v>247.74480016287859</v>
      </c>
      <c r="F1009" s="23">
        <v>808.19856866640941</v>
      </c>
      <c r="G1009" s="23">
        <v>-1.8367199356556854</v>
      </c>
      <c r="H1009" s="23">
        <v>808.20458790310727</v>
      </c>
      <c r="I1009" s="23">
        <v>247.73878092618071</v>
      </c>
      <c r="J1009" s="23">
        <v>280.23290348846331</v>
      </c>
      <c r="K1009" s="23">
        <v>-89.812232873748641</v>
      </c>
      <c r="L1009" s="23">
        <v>552.52146155478192</v>
      </c>
      <c r="M1009">
        <v>808.20458790310727</v>
      </c>
      <c r="N1009" s="7">
        <v>-536.68965407808946</v>
      </c>
      <c r="O1009" s="7">
        <v>-6.7671008518514422E-5</v>
      </c>
      <c r="P1009" s="7">
        <v>2.2675530269128646E-3</v>
      </c>
      <c r="Q1009" s="7">
        <v>-1.530599946379641E-5</v>
      </c>
      <c r="R1009" s="7">
        <v>1.0852546450458016E-3</v>
      </c>
      <c r="S1009" s="7">
        <v>2.1998820183943501E-3</v>
      </c>
      <c r="T1009" s="23">
        <v>2.3352741957371943E-3</v>
      </c>
      <c r="U1009" s="23">
        <v>263.98584220732187</v>
      </c>
      <c r="V1009" s="23">
        <v>263.17277398969009</v>
      </c>
      <c r="W1009" s="23">
        <v>853.76719993352663</v>
      </c>
      <c r="X1009" s="23">
        <v>-1.1074625454220293</v>
      </c>
      <c r="Y1009" s="23">
        <v>853.76927660225738</v>
      </c>
      <c r="Z1009" s="23">
        <v>263.17069732095928</v>
      </c>
      <c r="AA1009" s="23">
        <v>295.29928964064902</v>
      </c>
      <c r="AB1009" s="23">
        <v>-89.892561410083829</v>
      </c>
      <c r="AC1009" s="23">
        <v>582.73252266459326</v>
      </c>
      <c r="AD1009" s="7">
        <v>853.76927660225738</v>
      </c>
      <c r="AE1009" s="7">
        <v>-541.54309715300565</v>
      </c>
      <c r="AF1009" s="7">
        <v>-6.6925914546308991E-5</v>
      </c>
      <c r="AG1009" s="7">
        <v>2.3938841935530098E-3</v>
      </c>
      <c r="AH1009" s="7">
        <v>-9.2288545451846875E-6</v>
      </c>
      <c r="AI1009" s="7">
        <v>1.1445947733168813E-3</v>
      </c>
      <c r="AJ1009">
        <v>2.3269582790067006E-3</v>
      </c>
      <c r="AK1009">
        <v>2.4608274136720758E-3</v>
      </c>
      <c r="AL1009">
        <v>279.23499348080406</v>
      </c>
      <c r="AM1009">
        <v>314.9557367825185</v>
      </c>
      <c r="AN1009">
        <v>989.975037323832</v>
      </c>
      <c r="AO1009">
        <v>-1.9453468436288275</v>
      </c>
      <c r="AP1009">
        <v>989.98064359747286</v>
      </c>
      <c r="AQ1009">
        <v>314.95013050887769</v>
      </c>
      <c r="AR1009">
        <v>337.51525654429759</v>
      </c>
      <c r="AS1009">
        <v>-89.834880381248396</v>
      </c>
      <c r="AT1009" s="23">
        <v>669.46054067891214</v>
      </c>
      <c r="AU1009" s="23">
        <v>989.98064359747286</v>
      </c>
      <c r="AV1009" s="23">
        <v>-564.93825658153196</v>
      </c>
      <c r="AW1009" s="23">
        <v>-4.6987319766955118E-5</v>
      </c>
      <c r="AX1009" s="23">
        <v>2.765593099155186E-3</v>
      </c>
      <c r="AY1009" s="23">
        <v>-1.6211223696907428E-5</v>
      </c>
      <c r="AZ1009">
        <v>1.3149446890301992E-3</v>
      </c>
      <c r="BA1009">
        <v>2.7186057793882308E-3</v>
      </c>
      <c r="BB1009">
        <v>2.8126271378691487E-3</v>
      </c>
      <c r="BC1009">
        <v>326.23269352658781</v>
      </c>
      <c r="BD1009">
        <v>283.91166704714942</v>
      </c>
      <c r="BE1009">
        <v>920.26187754496607</v>
      </c>
      <c r="BF1009">
        <v>-7.0325724080962466</v>
      </c>
      <c r="BG1009">
        <v>920.33958795497529</v>
      </c>
      <c r="BH1009">
        <v>283.83395663714003</v>
      </c>
      <c r="BI1009">
        <v>318.2528156589176</v>
      </c>
      <c r="BJ1009" s="7">
        <v>-89.366903452843715</v>
      </c>
      <c r="BK1009" s="7">
        <v>628.07776936296534</v>
      </c>
      <c r="BL1009" s="7">
        <v>920.33958795497529</v>
      </c>
      <c r="BM1009" s="7">
        <v>-545.67116571091242</v>
      </c>
      <c r="BN1009" s="7">
        <v>-7.1382162920331267E-5</v>
      </c>
      <c r="BO1009" s="7">
        <v>2.5800770474872382E-3</v>
      </c>
      <c r="BP1009" s="23">
        <v>-5.8604770067468136E-5</v>
      </c>
      <c r="BQ1009" s="23">
        <v>1.2336612495252033E-3</v>
      </c>
      <c r="BR1009" s="23">
        <v>2.5086948845669068E-3</v>
      </c>
      <c r="BS1009" s="23">
        <v>2.6521067971576472E-3</v>
      </c>
      <c r="BT1009" s="23">
        <v>301.04338614802884</v>
      </c>
    </row>
    <row r="1010" spans="1:72">
      <c r="A1010">
        <v>9</v>
      </c>
      <c r="B1010">
        <v>19</v>
      </c>
      <c r="C1010">
        <v>-2.4189110862183738</v>
      </c>
      <c r="D1010" s="23">
        <v>-27.322387244215182</v>
      </c>
      <c r="E1010" s="23">
        <v>-3.1876275209575722</v>
      </c>
      <c r="F1010" s="23">
        <v>-1.9439373997023646</v>
      </c>
      <c r="G1010" s="23">
        <v>3.51764603918748</v>
      </c>
      <c r="H1010" s="23">
        <v>1.0064052358078359</v>
      </c>
      <c r="I1010" s="23">
        <v>-6.1379701564677731</v>
      </c>
      <c r="J1010" s="23">
        <v>3.5721876961378047</v>
      </c>
      <c r="K1010" s="23">
        <v>50.012550938166434</v>
      </c>
      <c r="L1010" s="23">
        <v>6.3758561054544067</v>
      </c>
      <c r="M1010">
        <v>7.1443753922756095</v>
      </c>
      <c r="N1010" s="7">
        <v>-19999992.855624609</v>
      </c>
      <c r="O1010" s="7">
        <v>8.4484712020988862E-4</v>
      </c>
      <c r="P1010" s="7">
        <v>3.9448506119232988E-4</v>
      </c>
      <c r="Q1010" s="7">
        <v>-2.826800224993496E-3</v>
      </c>
      <c r="R1010" s="7">
        <v>1.2045474194931434E-3</v>
      </c>
      <c r="S1010" s="7">
        <v>1.2393321814022184E-3</v>
      </c>
      <c r="T1010" s="23">
        <v>2.8624509596193635E-3</v>
      </c>
      <c r="U1010" s="23">
        <v>-1.0263129841319873</v>
      </c>
      <c r="V1010" s="23">
        <v>-5.6542704511671253</v>
      </c>
      <c r="W1010" s="23">
        <v>-0.20355567457587373</v>
      </c>
      <c r="X1010" s="23">
        <v>6.0216215444117145</v>
      </c>
      <c r="Y1010" s="23">
        <v>3.6807388884842505</v>
      </c>
      <c r="Z1010" s="23">
        <v>-9.5385650142272489</v>
      </c>
      <c r="AA1010" s="23">
        <v>6.6096519513557492</v>
      </c>
      <c r="AB1010" s="23">
        <v>57.175641111231961</v>
      </c>
      <c r="AC1010" s="23">
        <v>11.582347265426469</v>
      </c>
      <c r="AD1010" s="7">
        <v>13.219303902711498</v>
      </c>
      <c r="AE1010" s="7">
        <v>-19999986.780696098</v>
      </c>
      <c r="AF1010" s="7">
        <v>-1.1294697864719441E-3</v>
      </c>
      <c r="AG1010" s="7">
        <v>6.2862950653684718E-3</v>
      </c>
      <c r="AH1010" s="7">
        <v>1.0339387305606293E-4</v>
      </c>
      <c r="AI1010" s="7">
        <v>3.2626303537125617E-3</v>
      </c>
      <c r="AJ1010">
        <v>5.1568252788965277E-3</v>
      </c>
      <c r="AK1010">
        <v>7.4164855983664688E-3</v>
      </c>
      <c r="AL1010">
        <v>-1.1715652251485995</v>
      </c>
      <c r="AM1010">
        <v>-3.7529312697435855</v>
      </c>
      <c r="AN1010">
        <v>3.3223564655248823</v>
      </c>
      <c r="AO1010">
        <v>3.8304890613068627</v>
      </c>
      <c r="AP1010">
        <v>4.9988827699316065</v>
      </c>
      <c r="AQ1010">
        <v>-5.4294575741503088</v>
      </c>
      <c r="AR1010">
        <v>5.2141701720409577</v>
      </c>
      <c r="AS1010">
        <v>66.361993445855418</v>
      </c>
      <c r="AT1010" s="23">
        <v>9.0321313801664456</v>
      </c>
      <c r="AU1010" s="23">
        <v>10.428340344081915</v>
      </c>
      <c r="AV1010" s="23">
        <v>-19999989.571659654</v>
      </c>
      <c r="AW1010" s="23">
        <v>-9.7720257576804125E-4</v>
      </c>
      <c r="AX1010" s="23">
        <v>7.0308076264122216E-3</v>
      </c>
      <c r="AY1010" s="23">
        <v>-4.5144399460108519E-4</v>
      </c>
      <c r="AZ1010">
        <v>3.5718204302306752E-3</v>
      </c>
      <c r="BA1010">
        <v>6.0536050506441799E-3</v>
      </c>
      <c r="BB1010">
        <v>8.0207249721259335E-3</v>
      </c>
      <c r="BC1010">
        <v>-8.6114960843740582E-2</v>
      </c>
      <c r="BD1010">
        <v>-0.56222745033107069</v>
      </c>
      <c r="BE1010">
        <v>1.1898490575401377</v>
      </c>
      <c r="BF1010">
        <v>0.65949935065279686</v>
      </c>
      <c r="BG1010">
        <v>1.4103427985185</v>
      </c>
      <c r="BH1010">
        <v>-0.78272119130943296</v>
      </c>
      <c r="BI1010">
        <v>1.0965319949139665</v>
      </c>
      <c r="BJ1010" s="7">
        <v>71.513412563906044</v>
      </c>
      <c r="BK1010" s="7">
        <v>1.908559416674058</v>
      </c>
      <c r="BL1010" s="7">
        <v>2.1930639898279329</v>
      </c>
      <c r="BM1010" s="7">
        <v>-19999997.806936011</v>
      </c>
      <c r="BN1010" s="7">
        <v>9.2636885226489234E-4</v>
      </c>
      <c r="BO1010" s="7">
        <v>-3.051971127351772E-4</v>
      </c>
      <c r="BP1010" s="23">
        <v>-1.717044025978647E-3</v>
      </c>
      <c r="BQ1010" s="23">
        <v>8.7498695450201845E-4</v>
      </c>
      <c r="BR1010" s="23">
        <v>6.2117173952971514E-4</v>
      </c>
      <c r="BS1010" s="23">
        <v>2.1130534572735052E-3</v>
      </c>
      <c r="BT1010" s="23">
        <v>0.12552432144181341</v>
      </c>
    </row>
    <row r="1011" spans="1:72">
      <c r="A1011">
        <v>9</v>
      </c>
      <c r="B1011">
        <v>20</v>
      </c>
      <c r="C1011">
        <v>-2.893683067221815</v>
      </c>
      <c r="D1011" s="23">
        <v>-27.956411691896907</v>
      </c>
      <c r="E1011" s="23">
        <v>305.9227621547202</v>
      </c>
      <c r="F1011" s="23">
        <v>404.28472427882707</v>
      </c>
      <c r="G1011" s="23">
        <v>-316.22529404811388</v>
      </c>
      <c r="H1011" s="23">
        <v>675.13062567204827</v>
      </c>
      <c r="I1011" s="23">
        <v>35.076860761499006</v>
      </c>
      <c r="J1011" s="23">
        <v>320.02688245527463</v>
      </c>
      <c r="K1011" s="23">
        <v>-49.420056338087406</v>
      </c>
      <c r="L1011" s="23">
        <v>582.04491544361724</v>
      </c>
      <c r="M1011">
        <v>675.13062567204827</v>
      </c>
      <c r="N1011" s="7">
        <v>-258.79574080123365</v>
      </c>
      <c r="O1011" s="7">
        <v>5.3487871060972278E-4</v>
      </c>
      <c r="P1011" s="7">
        <v>9.4472021946018399E-4</v>
      </c>
      <c r="Q1011" s="7">
        <v>-2.6352107837342813E-3</v>
      </c>
      <c r="R1011" s="7">
        <v>1.1432441851814807E-3</v>
      </c>
      <c r="S1011" s="7">
        <v>1.4795989300699069E-3</v>
      </c>
      <c r="T1011" s="23">
        <v>2.6668906871272898E-3</v>
      </c>
      <c r="U1011" s="23">
        <v>177.55187160838679</v>
      </c>
      <c r="V1011" s="23">
        <v>202.56890802642411</v>
      </c>
      <c r="W1011" s="23">
        <v>560.08850743506775</v>
      </c>
      <c r="X1011" s="23">
        <v>-242.69196860304157</v>
      </c>
      <c r="Y1011" s="23">
        <v>682.74943962347584</v>
      </c>
      <c r="Z1011" s="23">
        <v>79.907975838016</v>
      </c>
      <c r="AA1011" s="23">
        <v>301.42073189272992</v>
      </c>
      <c r="AB1011" s="23">
        <v>-63.187136537372602</v>
      </c>
      <c r="AC1011" s="23">
        <v>555.80236476570258</v>
      </c>
      <c r="AD1011" s="7">
        <v>682.74943962347584</v>
      </c>
      <c r="AE1011" s="7">
        <v>-326.09208530503673</v>
      </c>
      <c r="AF1011" s="7">
        <v>4.9602309004379718E-5</v>
      </c>
      <c r="AG1011" s="7">
        <v>1.5392673065403972E-3</v>
      </c>
      <c r="AH1011" s="7">
        <v>-2.0224330716920157E-3</v>
      </c>
      <c r="AI1011" s="7">
        <v>1.0916989475704107E-3</v>
      </c>
      <c r="AJ1011">
        <v>1.588869615544777E-3</v>
      </c>
      <c r="AK1011">
        <v>2.5118394324394194E-3</v>
      </c>
      <c r="AL1011">
        <v>190.6643538653731</v>
      </c>
      <c r="AM1011">
        <v>210.85803210346558</v>
      </c>
      <c r="AN1011">
        <v>363.92573949910411</v>
      </c>
      <c r="AO1011">
        <v>-234.63869620161523</v>
      </c>
      <c r="AP1011">
        <v>534.19696783371205</v>
      </c>
      <c r="AQ1011">
        <v>40.586803768857692</v>
      </c>
      <c r="AR1011">
        <v>246.80508203242718</v>
      </c>
      <c r="AS1011">
        <v>-54.032579417177935</v>
      </c>
      <c r="AT1011" s="23">
        <v>450.98422317992896</v>
      </c>
      <c r="AU1011" s="23">
        <v>534.19696783371205</v>
      </c>
      <c r="AV1011" s="23">
        <v>-327.56348989675621</v>
      </c>
      <c r="AW1011" s="23">
        <v>2.7984203834509629E-4</v>
      </c>
      <c r="AX1011" s="23">
        <v>9.1762415249358451E-4</v>
      </c>
      <c r="AY1011" s="23">
        <v>-1.9553224683467982E-3</v>
      </c>
      <c r="AZ1011">
        <v>8.8581667338520924E-4</v>
      </c>
      <c r="BA1011">
        <v>1.1974661908386807E-3</v>
      </c>
      <c r="BB1011">
        <v>2.0567090169368953E-3</v>
      </c>
      <c r="BC1011">
        <v>143.69594290064242</v>
      </c>
      <c r="BD1011">
        <v>282.23983580956576</v>
      </c>
      <c r="BE1011">
        <v>214.17291235453595</v>
      </c>
      <c r="BF1011">
        <v>-213.81424137416948</v>
      </c>
      <c r="BG1011">
        <v>464.71227776961734</v>
      </c>
      <c r="BH1011">
        <v>31.700470394484313</v>
      </c>
      <c r="BI1011">
        <v>216.5059036875665</v>
      </c>
      <c r="BJ1011" s="7">
        <v>-40.477963970911681</v>
      </c>
      <c r="BK1011" s="7">
        <v>395.00129117314191</v>
      </c>
      <c r="BL1011" s="7">
        <v>464.71227776961734</v>
      </c>
      <c r="BM1011" s="7">
        <v>-343.21007424945674</v>
      </c>
      <c r="BN1011" s="7">
        <v>6.589027032022518E-4</v>
      </c>
      <c r="BO1011" s="7">
        <v>3.7529052213962268E-4</v>
      </c>
      <c r="BP1011" s="23">
        <v>-1.781785344784764E-3</v>
      </c>
      <c r="BQ1011" s="23">
        <v>7.7585580990548089E-4</v>
      </c>
      <c r="BR1011" s="23">
        <v>1.0341932253418746E-3</v>
      </c>
      <c r="BS1011" s="23">
        <v>1.8042158640630733E-3</v>
      </c>
      <c r="BT1011" s="23">
        <v>124.10318704102545</v>
      </c>
    </row>
    <row r="1012" spans="1:72">
      <c r="A1012">
        <v>9</v>
      </c>
      <c r="B1012">
        <v>21</v>
      </c>
      <c r="C1012">
        <v>-3.8233025707773955</v>
      </c>
      <c r="D1012" s="23">
        <v>-29.189863280087859</v>
      </c>
      <c r="E1012" s="23">
        <v>166.3099610321465</v>
      </c>
      <c r="F1012" s="23">
        <v>605.5213885228352</v>
      </c>
      <c r="G1012" s="23">
        <v>-198.52753336814104</v>
      </c>
      <c r="H1012" s="23">
        <v>681.9559609124027</v>
      </c>
      <c r="I1012" s="23">
        <v>89.875388642578969</v>
      </c>
      <c r="J1012" s="23">
        <v>296.04028613491187</v>
      </c>
      <c r="K1012" s="23">
        <v>-68.942924415658652</v>
      </c>
      <c r="L1012" s="23">
        <v>547.86155190363831</v>
      </c>
      <c r="M1012">
        <v>681.9559609124027</v>
      </c>
      <c r="N1012" s="7">
        <v>-342.1149292453361</v>
      </c>
      <c r="O1012" s="7">
        <v>-1.1103281815249504E-4</v>
      </c>
      <c r="P1012" s="7">
        <v>1.7190147963920233E-3</v>
      </c>
      <c r="Q1012" s="7">
        <v>-1.6543961114011806E-3</v>
      </c>
      <c r="R1012" s="7">
        <v>1.0761017180623514E-3</v>
      </c>
      <c r="S1012" s="7">
        <v>1.6079819782395283E-3</v>
      </c>
      <c r="T1012" s="23">
        <v>2.4670023844575889E-3</v>
      </c>
      <c r="U1012" s="23">
        <v>192.95783738874536</v>
      </c>
      <c r="V1012" s="23">
        <v>158.17028524943686</v>
      </c>
      <c r="W1012" s="23">
        <v>656.11586840695918</v>
      </c>
      <c r="X1012" s="23">
        <v>-151.43099757308033</v>
      </c>
      <c r="Y1012" s="23">
        <v>698.55137796682288</v>
      </c>
      <c r="Z1012" s="23">
        <v>115.73477568957304</v>
      </c>
      <c r="AA1012" s="23">
        <v>291.40830113862489</v>
      </c>
      <c r="AB1012" s="23">
        <v>-74.345533900650153</v>
      </c>
      <c r="AC1012" s="23">
        <v>544.24053980733697</v>
      </c>
      <c r="AD1012" s="7">
        <v>698.55137796682288</v>
      </c>
      <c r="AE1012" s="7">
        <v>-375.72997448038097</v>
      </c>
      <c r="AF1012" s="7">
        <v>-1.8917188818609227E-4</v>
      </c>
      <c r="AG1012" s="7">
        <v>1.8856013749702525E-3</v>
      </c>
      <c r="AH1012" s="7">
        <v>-1.2619249797756566E-3</v>
      </c>
      <c r="AI1012" s="7">
        <v>1.0689893785955401E-3</v>
      </c>
      <c r="AJ1012">
        <v>1.6964294867841602E-3</v>
      </c>
      <c r="AK1012">
        <v>2.4284025094885356E-3</v>
      </c>
      <c r="AL1012">
        <v>203.57153841409897</v>
      </c>
      <c r="AM1012">
        <v>186.07865520647982</v>
      </c>
      <c r="AN1012">
        <v>524.32538914205611</v>
      </c>
      <c r="AO1012">
        <v>-190.05047063306733</v>
      </c>
      <c r="AP1012">
        <v>609.6070037339291</v>
      </c>
      <c r="AQ1012">
        <v>100.79704061460686</v>
      </c>
      <c r="AR1012">
        <v>254.40498155966111</v>
      </c>
      <c r="AS1012">
        <v>-65.832728420075028</v>
      </c>
      <c r="AT1012" s="23">
        <v>475.08715312696773</v>
      </c>
      <c r="AU1012" s="23">
        <v>609.6070037339291</v>
      </c>
      <c r="AV1012" s="23">
        <v>-390.15228358087643</v>
      </c>
      <c r="AW1012" s="23">
        <v>3.5323517163941582E-5</v>
      </c>
      <c r="AX1012" s="23">
        <v>1.4446849085621727E-3</v>
      </c>
      <c r="AY1012" s="23">
        <v>-1.5837539219422311E-3</v>
      </c>
      <c r="AZ1012">
        <v>9.3315929897414029E-4</v>
      </c>
      <c r="BA1012">
        <v>1.4800084257261142E-3</v>
      </c>
      <c r="BB1012">
        <v>2.1200415129971764E-3</v>
      </c>
      <c r="BC1012">
        <v>177.60101108713397</v>
      </c>
      <c r="BD1012">
        <v>195.43734908270457</v>
      </c>
      <c r="BE1012">
        <v>447.9192817815981</v>
      </c>
      <c r="BF1012">
        <v>-218.53457099878631</v>
      </c>
      <c r="BG1012">
        <v>574.05529597210807</v>
      </c>
      <c r="BH1012">
        <v>69.301334892194575</v>
      </c>
      <c r="BI1012">
        <v>252.37698053995675</v>
      </c>
      <c r="BJ1012" s="7">
        <v>-60.006878658579481</v>
      </c>
      <c r="BK1012" s="7">
        <v>465.78069472039499</v>
      </c>
      <c r="BL1012" s="7">
        <v>574.05529597210807</v>
      </c>
      <c r="BM1012" s="7">
        <v>-355.75146912744361</v>
      </c>
      <c r="BN1012" s="7">
        <v>1.4415913069428687E-4</v>
      </c>
      <c r="BO1012" s="7">
        <v>1.1961671836063445E-3</v>
      </c>
      <c r="BP1012" s="23">
        <v>-1.8211214249898855E-3</v>
      </c>
      <c r="BQ1012" s="23">
        <v>9.1487968828492369E-4</v>
      </c>
      <c r="BR1012" s="23">
        <v>1.3403263143006313E-3</v>
      </c>
      <c r="BS1012" s="23">
        <v>2.1031415044996402E-3</v>
      </c>
      <c r="BT1012" s="23">
        <v>160.83915771607579</v>
      </c>
    </row>
    <row r="1013" spans="1:72">
      <c r="A1013">
        <v>9</v>
      </c>
      <c r="B1013">
        <v>22</v>
      </c>
      <c r="C1013">
        <v>-5.372668410036697</v>
      </c>
      <c r="D1013" s="23">
        <v>-31.245615927072798</v>
      </c>
      <c r="E1013" s="23">
        <v>167.21444290620042</v>
      </c>
      <c r="F1013" s="23">
        <v>680.35191774015072</v>
      </c>
      <c r="G1013" s="23">
        <v>-114.81845625437224</v>
      </c>
      <c r="H1013" s="23">
        <v>704.87176941276834</v>
      </c>
      <c r="I1013" s="23">
        <v>142.69459123358274</v>
      </c>
      <c r="J1013" s="23">
        <v>281.0885890895928</v>
      </c>
      <c r="K1013" s="23">
        <v>-77.945374938368943</v>
      </c>
      <c r="L1013" s="23">
        <v>530.9712145967427</v>
      </c>
      <c r="M1013">
        <v>704.87176941276834</v>
      </c>
      <c r="N1013" s="7">
        <v>-415.45814110476886</v>
      </c>
      <c r="O1013" s="7">
        <v>-1.8615478023078098E-4</v>
      </c>
      <c r="P1013" s="7">
        <v>1.9519180315773629E-3</v>
      </c>
      <c r="Q1013" s="7">
        <v>-9.5682046878643734E-4</v>
      </c>
      <c r="R1013" s="7">
        <v>1.0429259623783809E-3</v>
      </c>
      <c r="S1013" s="7">
        <v>1.7657632513465818E-3</v>
      </c>
      <c r="T1013" s="23">
        <v>2.3424049090799565E-3</v>
      </c>
      <c r="U1013" s="23">
        <v>211.89159016158777</v>
      </c>
      <c r="V1013" s="23">
        <v>189.02596576034585</v>
      </c>
      <c r="W1013" s="23">
        <v>714.02773213196008</v>
      </c>
      <c r="X1013" s="23">
        <v>-76.875929109366353</v>
      </c>
      <c r="Y1013" s="23">
        <v>725.05312218102358</v>
      </c>
      <c r="Z1013" s="23">
        <v>178.00057571128247</v>
      </c>
      <c r="AA1013" s="23">
        <v>273.52627323487059</v>
      </c>
      <c r="AB1013" s="23">
        <v>-81.838409494792145</v>
      </c>
      <c r="AC1013" s="23">
        <v>524.80376359081276</v>
      </c>
      <c r="AD1013" s="7">
        <v>725.05312218102358</v>
      </c>
      <c r="AE1013" s="7">
        <v>-462.40900197435678</v>
      </c>
      <c r="AF1013" s="7">
        <v>-1.53072744636377E-4</v>
      </c>
      <c r="AG1013" s="7">
        <v>2.0344346152453485E-3</v>
      </c>
      <c r="AH1013" s="7">
        <v>-6.4063274257805409E-4</v>
      </c>
      <c r="AI1013" s="7">
        <v>1.0308119445202374E-3</v>
      </c>
      <c r="AJ1013">
        <v>1.8813618706089714E-3</v>
      </c>
      <c r="AK1013">
        <v>2.2793856102905877E-3</v>
      </c>
      <c r="AL1013">
        <v>225.76342447307653</v>
      </c>
      <c r="AM1013">
        <v>208.6112757891735</v>
      </c>
      <c r="AN1013">
        <v>644.67781779256165</v>
      </c>
      <c r="AO1013">
        <v>-114.16804751493133</v>
      </c>
      <c r="AP1013">
        <v>672.76006913163701</v>
      </c>
      <c r="AQ1013">
        <v>180.52902445009815</v>
      </c>
      <c r="AR1013">
        <v>246.11552234076942</v>
      </c>
      <c r="AS1013">
        <v>-76.181121943358519</v>
      </c>
      <c r="AT1013" s="23">
        <v>476.68117577454802</v>
      </c>
      <c r="AU1013" s="23">
        <v>672.76006913163701</v>
      </c>
      <c r="AV1013" s="23">
        <v>-488.68669936568193</v>
      </c>
      <c r="AW1013" s="23">
        <v>-1.9629156692750868E-5</v>
      </c>
      <c r="AX1013" s="23">
        <v>1.7973147683213698E-3</v>
      </c>
      <c r="AY1013" s="23">
        <v>-9.5140039595776303E-4</v>
      </c>
      <c r="AZ1013">
        <v>9.3629025515044493E-4</v>
      </c>
      <c r="BA1013">
        <v>1.7776856116286188E-3</v>
      </c>
      <c r="BB1013">
        <v>2.0509626861730827E-3</v>
      </c>
      <c r="BC1013">
        <v>213.32227339543377</v>
      </c>
      <c r="BD1013">
        <v>193.83438634841875</v>
      </c>
      <c r="BE1013">
        <v>579.79110100930711</v>
      </c>
      <c r="BF1013">
        <v>-155.85823455497678</v>
      </c>
      <c r="BG1013">
        <v>634.87006704697228</v>
      </c>
      <c r="BH1013">
        <v>138.75542031075364</v>
      </c>
      <c r="BI1013">
        <v>248.05732336810934</v>
      </c>
      <c r="BJ1013" s="7">
        <v>-70.537027831050679</v>
      </c>
      <c r="BK1013" s="7">
        <v>471.17229512965287</v>
      </c>
      <c r="BL1013" s="7">
        <v>634.87006704697228</v>
      </c>
      <c r="BM1013" s="7">
        <v>-439.10992994616197</v>
      </c>
      <c r="BN1013" s="7">
        <v>1.7833937874462516E-6</v>
      </c>
      <c r="BO1013" s="7">
        <v>1.6099363715411474E-3</v>
      </c>
      <c r="BP1013" s="23">
        <v>-1.2988186212914835E-3</v>
      </c>
      <c r="BQ1013" s="23">
        <v>9.2546979164835445E-4</v>
      </c>
      <c r="BR1013" s="23">
        <v>1.6117197653285936E-3</v>
      </c>
      <c r="BS1013" s="23">
        <v>2.0671443614009174E-3</v>
      </c>
      <c r="BT1013" s="23">
        <v>193.4063718394315</v>
      </c>
    </row>
    <row r="1014" spans="1:72">
      <c r="A1014">
        <v>9</v>
      </c>
      <c r="B1014">
        <v>23</v>
      </c>
      <c r="C1014">
        <v>-7.9291220448145445</v>
      </c>
      <c r="D1014" s="23">
        <v>-34.637607794597933</v>
      </c>
      <c r="E1014" s="23">
        <v>208.89321617510026</v>
      </c>
      <c r="F1014" s="23">
        <v>742.36473088314858</v>
      </c>
      <c r="G1014" s="23">
        <v>-54.384488079532332</v>
      </c>
      <c r="H1014" s="23">
        <v>747.85247875028949</v>
      </c>
      <c r="I1014" s="23">
        <v>203.40546830795944</v>
      </c>
      <c r="J1014" s="23">
        <v>272.22350522116506</v>
      </c>
      <c r="K1014" s="23">
        <v>-84.237987610853423</v>
      </c>
      <c r="L1014" s="23">
        <v>528.08393319602624</v>
      </c>
      <c r="M1014">
        <v>747.85247875028949</v>
      </c>
      <c r="N1014" s="7">
        <v>-492.66335945534723</v>
      </c>
      <c r="O1014" s="7">
        <v>-1.2050529412275806E-4</v>
      </c>
      <c r="P1014" s="7">
        <v>2.102292683827443E-3</v>
      </c>
      <c r="Q1014" s="7">
        <v>-4.5320406732943729E-4</v>
      </c>
      <c r="R1014" s="7">
        <v>1.0372548061071496E-3</v>
      </c>
      <c r="S1014" s="7">
        <v>1.9817873897046848E-3</v>
      </c>
      <c r="T1014" s="23">
        <v>2.268529210176375E-3</v>
      </c>
      <c r="U1014" s="23">
        <v>237.81448676456216</v>
      </c>
      <c r="V1014" s="23">
        <v>235.87725344993231</v>
      </c>
      <c r="W1014" s="23">
        <v>791.38740662609325</v>
      </c>
      <c r="X1014" s="23">
        <v>-33.424742493420013</v>
      </c>
      <c r="Y1014" s="23">
        <v>793.39132628514312</v>
      </c>
      <c r="Z1014" s="23">
        <v>233.8733337908825</v>
      </c>
      <c r="AA1014" s="23">
        <v>279.75899624713031</v>
      </c>
      <c r="AB1014" s="23">
        <v>-86.569042515290803</v>
      </c>
      <c r="AC1014" s="23">
        <v>548.40662884275491</v>
      </c>
      <c r="AD1014" s="7">
        <v>793.39132628514312</v>
      </c>
      <c r="AE1014" s="7">
        <v>-521.18803699490968</v>
      </c>
      <c r="AF1014" s="7">
        <v>-8.7245464871142146E-5</v>
      </c>
      <c r="AG1014" s="7">
        <v>2.2273801733628607E-3</v>
      </c>
      <c r="AH1014" s="7">
        <v>-2.785395207785041E-4</v>
      </c>
      <c r="AI1014" s="7">
        <v>1.0771723502843499E-3</v>
      </c>
      <c r="AJ1014">
        <v>2.1401347084917186E-3</v>
      </c>
      <c r="AK1014">
        <v>2.3313249687260855E-3</v>
      </c>
      <c r="AL1014">
        <v>256.81616501900629</v>
      </c>
      <c r="AM1014">
        <v>246.4667825820213</v>
      </c>
      <c r="AN1014">
        <v>756.59515622426989</v>
      </c>
      <c r="AO1014">
        <v>-56.459713716489823</v>
      </c>
      <c r="AP1014">
        <v>762.76924889462703</v>
      </c>
      <c r="AQ1014">
        <v>240.29268991166413</v>
      </c>
      <c r="AR1014">
        <v>261.23827949148142</v>
      </c>
      <c r="AS1014">
        <v>-83.759277514383925</v>
      </c>
      <c r="AT1014" s="23">
        <v>517.31967325109804</v>
      </c>
      <c r="AU1014" s="23">
        <v>762.76924889462703</v>
      </c>
      <c r="AV1014" s="23">
        <v>-544.34735989031549</v>
      </c>
      <c r="AW1014" s="23">
        <v>-1.7911258831464872E-5</v>
      </c>
      <c r="AX1014" s="23">
        <v>2.107623631344572E-3</v>
      </c>
      <c r="AY1014" s="23">
        <v>-4.7049761430407989E-4</v>
      </c>
      <c r="AZ1014">
        <v>1.0161118027696128E-3</v>
      </c>
      <c r="BA1014">
        <v>2.0897123725131072E-3</v>
      </c>
      <c r="BB1014">
        <v>2.1769856624290125E-3</v>
      </c>
      <c r="BC1014">
        <v>250.76548470157277</v>
      </c>
      <c r="BD1014">
        <v>224.60717198153191</v>
      </c>
      <c r="BE1014">
        <v>691.36050293515268</v>
      </c>
      <c r="BF1014">
        <v>-85.819758763486291</v>
      </c>
      <c r="BG1014">
        <v>706.63962159234961</v>
      </c>
      <c r="BH1014">
        <v>209.32805332433497</v>
      </c>
      <c r="BI1014">
        <v>248.65578413400732</v>
      </c>
      <c r="BJ1014" s="7">
        <v>-79.904988345462968</v>
      </c>
      <c r="BK1014" s="7">
        <v>487.77699391541779</v>
      </c>
      <c r="BL1014" s="7">
        <v>706.63962159234961</v>
      </c>
      <c r="BM1014" s="7">
        <v>-519.55713309684563</v>
      </c>
      <c r="BN1014" s="7">
        <v>-1.8269778115162825E-5</v>
      </c>
      <c r="BO1014" s="7">
        <v>1.9265357675249221E-3</v>
      </c>
      <c r="BP1014" s="23">
        <v>-7.1516465636238633E-4</v>
      </c>
      <c r="BQ1014" s="23">
        <v>9.5808450028994727E-4</v>
      </c>
      <c r="BR1014" s="23">
        <v>1.9082659894097593E-3</v>
      </c>
      <c r="BS1014" s="23">
        <v>2.0721315344500594E-3</v>
      </c>
      <c r="BT1014" s="23">
        <v>228.99191872917103</v>
      </c>
    </row>
    <row r="1015" spans="1:72">
      <c r="A1015">
        <v>9</v>
      </c>
      <c r="B1015">
        <v>24</v>
      </c>
      <c r="C1015">
        <v>-11.41519518314797</v>
      </c>
      <c r="D1015" s="23">
        <v>-39.263051250314035</v>
      </c>
      <c r="E1015" s="23">
        <v>254.69967987966049</v>
      </c>
      <c r="F1015" s="23">
        <v>835.02100759644668</v>
      </c>
      <c r="G1015" s="23">
        <v>-23.519070424421798</v>
      </c>
      <c r="H1015" s="23">
        <v>835.97262023008398</v>
      </c>
      <c r="I1015" s="23">
        <v>253.74806724602331</v>
      </c>
      <c r="J1015" s="23">
        <v>291.11227649203033</v>
      </c>
      <c r="K1015" s="23">
        <v>-87.683000981748563</v>
      </c>
      <c r="L1015" s="23">
        <v>573.11191849210763</v>
      </c>
      <c r="M1015">
        <v>835.97262023008398</v>
      </c>
      <c r="N1015" s="7">
        <v>-534.30478212989169</v>
      </c>
      <c r="O1015" s="7">
        <v>-7.3877049955692683E-5</v>
      </c>
      <c r="P1015" s="7">
        <v>2.3441284821975801E-3</v>
      </c>
      <c r="Q1015" s="7">
        <v>-1.9599225353685067E-4</v>
      </c>
      <c r="R1015" s="7">
        <v>1.1256981220683358E-3</v>
      </c>
      <c r="S1015" s="7">
        <v>2.2702514322418873E-3</v>
      </c>
      <c r="T1015" s="23">
        <v>2.4259356374335831E-3</v>
      </c>
      <c r="U1015" s="23">
        <v>272.43017186902688</v>
      </c>
      <c r="V1015" s="23">
        <v>280.0375413110757</v>
      </c>
      <c r="W1015" s="23">
        <v>902.28740395569832</v>
      </c>
      <c r="X1015" s="23">
        <v>-14.807591254964651</v>
      </c>
      <c r="Y1015" s="23">
        <v>902.63957877296684</v>
      </c>
      <c r="Z1015" s="23">
        <v>279.68536649380718</v>
      </c>
      <c r="AA1015" s="23">
        <v>311.47710613957986</v>
      </c>
      <c r="AB1015" s="23">
        <v>-88.637568593206623</v>
      </c>
      <c r="AC1015" s="23">
        <v>615.16032886538301</v>
      </c>
      <c r="AD1015" s="7">
        <v>902.63957877296684</v>
      </c>
      <c r="AE1015" s="7">
        <v>-546.69074300929685</v>
      </c>
      <c r="AF1015" s="7">
        <v>-6.4765395856740068E-5</v>
      </c>
      <c r="AG1015" s="7">
        <v>2.5279423651625196E-3</v>
      </c>
      <c r="AH1015" s="7">
        <v>-1.2339659379137098E-4</v>
      </c>
      <c r="AI1015" s="7">
        <v>1.2082890001601633E-3</v>
      </c>
      <c r="AJ1015">
        <v>2.4631769693057794E-3</v>
      </c>
      <c r="AK1015">
        <v>2.5956425511631637E-3</v>
      </c>
      <c r="AL1015">
        <v>295.58123631669355</v>
      </c>
      <c r="AM1015">
        <v>286.28649737792728</v>
      </c>
      <c r="AN1015">
        <v>878.72353933034344</v>
      </c>
      <c r="AO1015">
        <v>-27.512176752805921</v>
      </c>
      <c r="AP1015">
        <v>879.99843347287356</v>
      </c>
      <c r="AQ1015">
        <v>285.01160323539722</v>
      </c>
      <c r="AR1015">
        <v>297.4934151187382</v>
      </c>
      <c r="AS1015">
        <v>-87.346853467764632</v>
      </c>
      <c r="AT1015" s="23">
        <v>591.89105434950409</v>
      </c>
      <c r="AU1015" s="23">
        <v>879.99843347287356</v>
      </c>
      <c r="AV1015" s="23">
        <v>-564.72670150424972</v>
      </c>
      <c r="AW1015" s="23">
        <v>-2.0691715829751938E-5</v>
      </c>
      <c r="AX1015" s="23">
        <v>2.4477959589719852E-3</v>
      </c>
      <c r="AY1015" s="23">
        <v>-2.2926813960671548E-4</v>
      </c>
      <c r="AZ1015">
        <v>1.1625838284838616E-3</v>
      </c>
      <c r="BA1015">
        <v>2.4271042431422332E-3</v>
      </c>
      <c r="BB1015">
        <v>2.4791117926561547E-3</v>
      </c>
      <c r="BC1015">
        <v>291.25250917706745</v>
      </c>
      <c r="BD1015">
        <v>262.63225387246052</v>
      </c>
      <c r="BE1015">
        <v>805.69706972534811</v>
      </c>
      <c r="BF1015">
        <v>-41.264218823653799</v>
      </c>
      <c r="BG1015">
        <v>808.81459227306095</v>
      </c>
      <c r="BH1015">
        <v>259.51473132474763</v>
      </c>
      <c r="BI1015">
        <v>274.64993047415669</v>
      </c>
      <c r="BJ1015" s="7">
        <v>-85.67949661591328</v>
      </c>
      <c r="BK1015" s="7">
        <v>545.55542743800254</v>
      </c>
      <c r="BL1015" s="7">
        <v>808.81459227306095</v>
      </c>
      <c r="BM1015" s="7">
        <v>-554.95989190363605</v>
      </c>
      <c r="BN1015" s="7">
        <v>-1.854198761246511E-5</v>
      </c>
      <c r="BO1015" s="7">
        <v>2.2442280784412327E-3</v>
      </c>
      <c r="BP1015" s="23">
        <v>-3.4386849019711396E-4</v>
      </c>
      <c r="BQ1015" s="23">
        <v>1.0715720618181583E-3</v>
      </c>
      <c r="BR1015" s="23">
        <v>2.2256860908287674E-3</v>
      </c>
      <c r="BS1015" s="23">
        <v>2.2887494206179711E-3</v>
      </c>
      <c r="BT1015" s="23">
        <v>267.08233089945219</v>
      </c>
    </row>
    <row r="1016" spans="1:72">
      <c r="A1016">
        <v>9</v>
      </c>
      <c r="B1016">
        <v>25</v>
      </c>
      <c r="C1016">
        <v>-15.675951241111047</v>
      </c>
      <c r="D1016" s="23">
        <v>-44.916371029522594</v>
      </c>
      <c r="E1016" s="23">
        <v>301.17650275299519</v>
      </c>
      <c r="F1016" s="23">
        <v>958.4323599622345</v>
      </c>
      <c r="G1016" s="23">
        <v>-10.220726619229611</v>
      </c>
      <c r="H1016" s="23">
        <v>958.5912600347807</v>
      </c>
      <c r="I1016" s="23">
        <v>301.01760268044893</v>
      </c>
      <c r="J1016" s="23">
        <v>328.78682867716589</v>
      </c>
      <c r="K1016" s="23">
        <v>-89.109303041766282</v>
      </c>
      <c r="L1016" s="23">
        <v>650.74245410468359</v>
      </c>
      <c r="M1016">
        <v>958.5912600347807</v>
      </c>
      <c r="N1016" s="7">
        <v>-556.39953189145831</v>
      </c>
      <c r="O1016" s="7">
        <v>-5.7190470524217861E-5</v>
      </c>
      <c r="P1016" s="7">
        <v>2.6813756011809459E-3</v>
      </c>
      <c r="Q1016" s="7">
        <v>-8.517272182691278E-5</v>
      </c>
      <c r="R1016" s="7">
        <v>1.2781788947316595E-3</v>
      </c>
      <c r="S1016" s="7">
        <v>2.6241851306567279E-3</v>
      </c>
      <c r="T1016" s="23">
        <v>2.7398902389763826E-3</v>
      </c>
      <c r="U1016" s="23">
        <v>314.90221567880747</v>
      </c>
      <c r="V1016" s="23">
        <v>339.61156723760195</v>
      </c>
      <c r="W1016" s="23">
        <v>1037.7974340111932</v>
      </c>
      <c r="X1016" s="23">
        <v>-7.0153365300667687</v>
      </c>
      <c r="Y1016" s="23">
        <v>1037.8679166450738</v>
      </c>
      <c r="Z1016" s="23">
        <v>339.5410846037214</v>
      </c>
      <c r="AA1016" s="23">
        <v>349.16341602067621</v>
      </c>
      <c r="AB1016" s="23">
        <v>-89.424372364355051</v>
      </c>
      <c r="AC1016" s="23">
        <v>695.93372210057373</v>
      </c>
      <c r="AD1016" s="7">
        <v>1037.8679166450738</v>
      </c>
      <c r="AE1016" s="7">
        <v>-583.21374086617971</v>
      </c>
      <c r="AF1016" s="7">
        <v>-1.9752846144153523E-5</v>
      </c>
      <c r="AG1016" s="7">
        <v>2.8893549320791446E-3</v>
      </c>
      <c r="AH1016" s="7">
        <v>-5.8461137750556358E-5</v>
      </c>
      <c r="AI1016" s="7">
        <v>1.3669429282047504E-3</v>
      </c>
      <c r="AJ1016">
        <v>2.8696020859349911E-3</v>
      </c>
      <c r="AK1016">
        <v>2.9096951335056366E-3</v>
      </c>
      <c r="AL1016">
        <v>344.35225031219881</v>
      </c>
      <c r="AM1016">
        <v>335.62389311008297</v>
      </c>
      <c r="AN1016">
        <v>1019.6943516271635</v>
      </c>
      <c r="AO1016">
        <v>-17.793970775149859</v>
      </c>
      <c r="AP1016">
        <v>1020.1568938210651</v>
      </c>
      <c r="AQ1016">
        <v>335.16135091618133</v>
      </c>
      <c r="AR1016">
        <v>342.49777145244184</v>
      </c>
      <c r="AS1016">
        <v>-88.510970418052125</v>
      </c>
      <c r="AT1016" s="23">
        <v>683.16882385104509</v>
      </c>
      <c r="AU1016" s="23">
        <v>1020.1568938210651</v>
      </c>
      <c r="AV1016" s="23">
        <v>-583.87429260645558</v>
      </c>
      <c r="AW1016" s="23">
        <v>-1.3356950309285943E-5</v>
      </c>
      <c r="AX1016" s="23">
        <v>2.8369366268452172E-3</v>
      </c>
      <c r="AY1016" s="23">
        <v>-1.4828308979291546E-4</v>
      </c>
      <c r="AZ1016">
        <v>1.3418703001119787E-3</v>
      </c>
      <c r="BA1016">
        <v>2.8235796765359311E-3</v>
      </c>
      <c r="BB1016">
        <v>2.8541480954370167E-3</v>
      </c>
      <c r="BC1016">
        <v>338.82956118431179</v>
      </c>
      <c r="BD1016">
        <v>303.39880363118243</v>
      </c>
      <c r="BE1016">
        <v>936.43032257424204</v>
      </c>
      <c r="BF1016">
        <v>-19.671473641618846</v>
      </c>
      <c r="BG1016">
        <v>937.04102505294463</v>
      </c>
      <c r="BH1016">
        <v>302.78810115247984</v>
      </c>
      <c r="BI1016">
        <v>317.1264619502324</v>
      </c>
      <c r="BJ1016" s="7">
        <v>-88.22181904626369</v>
      </c>
      <c r="BK1016" s="7">
        <v>630.6988940801491</v>
      </c>
      <c r="BL1016" s="7">
        <v>937.04102505294463</v>
      </c>
      <c r="BM1016" s="7">
        <v>-568.37507456606863</v>
      </c>
      <c r="BN1016" s="7">
        <v>-2.7326991334057424E-5</v>
      </c>
      <c r="BO1016" s="7">
        <v>2.6103043375953583E-3</v>
      </c>
      <c r="BP1016" s="23">
        <v>-1.6392894701349064E-4</v>
      </c>
      <c r="BQ1016" s="23">
        <v>1.238809624697027E-3</v>
      </c>
      <c r="BR1016" s="23">
        <v>2.5829773462613006E-3</v>
      </c>
      <c r="BS1016" s="23">
        <v>2.6427205162519378E-3</v>
      </c>
      <c r="BT1016" s="23">
        <v>309.95728155135646</v>
      </c>
    </row>
    <row r="1017" spans="1:72">
      <c r="A1017">
        <v>9</v>
      </c>
      <c r="B1017">
        <v>28</v>
      </c>
      <c r="C1017">
        <v>-0.94760686897200508</v>
      </c>
      <c r="D1017" s="23">
        <v>-27.954725159894402</v>
      </c>
      <c r="E1017" s="23">
        <v>3.395726408441313</v>
      </c>
      <c r="F1017" s="23">
        <v>1.8402876521547338</v>
      </c>
      <c r="G1017" s="23">
        <v>-0.82693973874632765</v>
      </c>
      <c r="H1017" s="23">
        <v>3.7532060272397176</v>
      </c>
      <c r="I1017" s="23">
        <v>1.0472028121192094</v>
      </c>
      <c r="J1017" s="23">
        <v>1.353001607560254</v>
      </c>
      <c r="K1017" s="23">
        <v>-23.378452923201674</v>
      </c>
      <c r="L1017" s="23">
        <v>2.5166358854273385</v>
      </c>
      <c r="M1017">
        <v>3.7532060272397176</v>
      </c>
      <c r="N1017" s="7">
        <v>-19999997.293996785</v>
      </c>
      <c r="O1017" s="7">
        <v>5.8026506874196931E-4</v>
      </c>
      <c r="P1017" s="7">
        <v>-4.5287128688805713E-4</v>
      </c>
      <c r="Q1017" s="7">
        <v>-9.3875288191478095E-4</v>
      </c>
      <c r="R1017" s="7">
        <v>5.7067758379055367E-4</v>
      </c>
      <c r="S1017" s="7">
        <v>1.2739378185391218E-4</v>
      </c>
      <c r="T1017" s="23">
        <v>1.3959325566186209E-3</v>
      </c>
      <c r="U1017" s="23">
        <v>1.0472028121192094</v>
      </c>
      <c r="V1017" s="23">
        <v>-2.6318864881977748</v>
      </c>
      <c r="W1017" s="23">
        <v>4.8868334390929</v>
      </c>
      <c r="X1017" s="23">
        <v>1.9130708265374239</v>
      </c>
      <c r="Y1017" s="23">
        <v>5.3456042609505507</v>
      </c>
      <c r="Z1017" s="23">
        <v>-3.090657310055426</v>
      </c>
      <c r="AA1017" s="23">
        <v>4.2181307855029884</v>
      </c>
      <c r="AB1017" s="23">
        <v>76.514636736570125</v>
      </c>
      <c r="AC1017" s="23">
        <v>7.3372687485498158</v>
      </c>
      <c r="AD1017" s="7">
        <v>8.4362615710059767</v>
      </c>
      <c r="AE1017" s="7">
        <v>-19999991.563738428</v>
      </c>
      <c r="AF1017" s="7">
        <v>-5.268958990432848E-4</v>
      </c>
      <c r="AG1017" s="7">
        <v>7.4926460033504852E-3</v>
      </c>
      <c r="AH1017" s="7">
        <v>-6.3450346131647354E-4</v>
      </c>
      <c r="AI1017" s="7">
        <v>3.6717284411180401E-3</v>
      </c>
      <c r="AJ1017">
        <v>6.9657501043072006E-3</v>
      </c>
      <c r="AK1017">
        <v>8.0446035928858593E-3</v>
      </c>
      <c r="AL1017">
        <v>0.45098939017902506</v>
      </c>
      <c r="AM1017">
        <v>-0.28526617630318613</v>
      </c>
      <c r="AN1017">
        <v>5.8340106534209264</v>
      </c>
      <c r="AO1017">
        <v>0.32360314054548817</v>
      </c>
      <c r="AP1017">
        <v>5.8510760303253928</v>
      </c>
      <c r="AQ1017">
        <v>-0.30233155320765315</v>
      </c>
      <c r="AR1017">
        <v>3.0767037917665228</v>
      </c>
      <c r="AS1017">
        <v>86.981274123132053</v>
      </c>
      <c r="AT1017" s="23">
        <v>5.5829463136700959</v>
      </c>
      <c r="AU1017" s="23">
        <v>6.1534075835330455</v>
      </c>
      <c r="AV1017" s="23">
        <v>-19999993.846592415</v>
      </c>
      <c r="AW1017" s="23">
        <v>1.3080517148839841E-4</v>
      </c>
      <c r="AX1017" s="23">
        <v>7.4653305301853627E-3</v>
      </c>
      <c r="AY1017" s="23">
        <v>-1.0155954298143199E-4</v>
      </c>
      <c r="AZ1017">
        <v>3.4890145642562567E-3</v>
      </c>
      <c r="BA1017">
        <v>7.5961357016737611E-3</v>
      </c>
      <c r="BB1017">
        <v>7.3352284612096053E-3</v>
      </c>
      <c r="BC1017">
        <v>1.1097488954235482</v>
      </c>
      <c r="BD1017">
        <v>5.6293589943327653</v>
      </c>
      <c r="BE1017">
        <v>1.7481658808604983</v>
      </c>
      <c r="BF1017">
        <v>-0.85713846655183656</v>
      </c>
      <c r="BG1017">
        <v>5.8102245152352996</v>
      </c>
      <c r="BH1017">
        <v>1.4755049750386526</v>
      </c>
      <c r="BI1017">
        <v>2.1673597700983236</v>
      </c>
      <c r="BJ1017" s="7">
        <v>-11.915239276961312</v>
      </c>
      <c r="BK1017" s="7">
        <v>4.2895585595892616</v>
      </c>
      <c r="BL1017" s="7">
        <v>5.8102245152352996</v>
      </c>
      <c r="BM1017" s="7">
        <v>-19999995.665280461</v>
      </c>
      <c r="BN1017" s="7">
        <v>2.4225256037021476E-4</v>
      </c>
      <c r="BO1017" s="7">
        <v>-4.9349740634812536E-4</v>
      </c>
      <c r="BP1017" s="23">
        <v>-1.373871678978965E-4</v>
      </c>
      <c r="BQ1017" s="23">
        <v>3.1124603655821814E-4</v>
      </c>
      <c r="BR1017" s="23">
        <v>-2.5124484597791063E-4</v>
      </c>
      <c r="BS1017" s="23">
        <v>7.4846726543586616E-4</v>
      </c>
      <c r="BT1017" s="23">
        <v>1.4755049750386526</v>
      </c>
    </row>
    <row r="1018" spans="1:72">
      <c r="A1018">
        <v>9</v>
      </c>
      <c r="B1018">
        <v>29</v>
      </c>
      <c r="C1018">
        <v>-1.1073112766662967</v>
      </c>
      <c r="D1018" s="23">
        <v>-28.595225357315005</v>
      </c>
      <c r="E1018" s="23">
        <v>194.39337975775672</v>
      </c>
      <c r="F1018" s="23">
        <v>92.652910035286283</v>
      </c>
      <c r="G1018" s="23">
        <v>-119.3394444082363</v>
      </c>
      <c r="H1018" s="23">
        <v>273.25241602105893</v>
      </c>
      <c r="I1018" s="23">
        <v>13.793873771984039</v>
      </c>
      <c r="J1018" s="23">
        <v>129.72927112453743</v>
      </c>
      <c r="K1018" s="23">
        <v>-33.456571389220876</v>
      </c>
      <c r="L1018" s="23">
        <v>235.87872867165927</v>
      </c>
      <c r="M1018">
        <v>273.25241602105893</v>
      </c>
      <c r="N1018" s="7">
        <v>-396.67567229160346</v>
      </c>
      <c r="O1018" s="7">
        <v>5.1096586378956662E-4</v>
      </c>
      <c r="P1018" s="7">
        <v>8.7047239945937287E-5</v>
      </c>
      <c r="Q1018" s="7">
        <v>-9.9449537006864345E-4</v>
      </c>
      <c r="R1018" s="7">
        <v>4.633095793927584E-4</v>
      </c>
      <c r="S1018" s="7">
        <v>5.9801310373550391E-4</v>
      </c>
      <c r="T1018" s="23">
        <v>1.0810772593711536E-3</v>
      </c>
      <c r="U1018" s="23">
        <v>71.761572448260694</v>
      </c>
      <c r="V1018" s="23">
        <v>214.00071389957179</v>
      </c>
      <c r="W1018" s="23">
        <v>218.83525885526356</v>
      </c>
      <c r="X1018" s="23">
        <v>-178.72357609389496</v>
      </c>
      <c r="Y1018" s="23">
        <v>395.15790877312202</v>
      </c>
      <c r="Z1018" s="23">
        <v>37.678063981713308</v>
      </c>
      <c r="AA1018" s="23">
        <v>178.73992239570435</v>
      </c>
      <c r="AB1018" s="23">
        <v>-45.387444873190347</v>
      </c>
      <c r="AC1018" s="23">
        <v>327.95284078809453</v>
      </c>
      <c r="AD1018" s="7">
        <v>395.15790877312202</v>
      </c>
      <c r="AE1018" s="7">
        <v>-382.27589655924328</v>
      </c>
      <c r="AF1018" s="7">
        <v>4.4079883629526254E-4</v>
      </c>
      <c r="AG1018" s="7">
        <v>4.6094277361064548E-4</v>
      </c>
      <c r="AH1018" s="7">
        <v>-1.4893631341157854E-3</v>
      </c>
      <c r="AI1018" s="7">
        <v>6.4416021564070284E-4</v>
      </c>
      <c r="AJ1018">
        <v>9.0174160990590807E-4</v>
      </c>
      <c r="AK1018">
        <v>1.4894993532975302E-3</v>
      </c>
      <c r="AL1018">
        <v>108.20899318870889</v>
      </c>
      <c r="AM1018">
        <v>207.72319552208839</v>
      </c>
      <c r="AN1018">
        <v>82.258083288819066</v>
      </c>
      <c r="AO1018">
        <v>-48.471604544770784</v>
      </c>
      <c r="AP1018">
        <v>224.26781168140818</v>
      </c>
      <c r="AQ1018">
        <v>65.713467129499264</v>
      </c>
      <c r="AR1018">
        <v>79.277172275954456</v>
      </c>
      <c r="AS1018">
        <v>-18.846104438656592</v>
      </c>
      <c r="AT1018" s="23">
        <v>155.27453593881597</v>
      </c>
      <c r="AU1018" s="23">
        <v>224.26781168140818</v>
      </c>
      <c r="AV1018" s="23">
        <v>-499.26331053036563</v>
      </c>
      <c r="AW1018" s="23">
        <v>5.6344948258067306E-4</v>
      </c>
      <c r="AX1018" s="23">
        <v>4.0678181608720567E-5</v>
      </c>
      <c r="AY1018" s="23">
        <v>-4.0393003787308552E-4</v>
      </c>
      <c r="AZ1018">
        <v>3.049879925220293E-4</v>
      </c>
      <c r="BA1018">
        <v>6.0412766418939368E-4</v>
      </c>
      <c r="BB1018">
        <v>6.6064310229961532E-4</v>
      </c>
      <c r="BC1018">
        <v>72.495319702726874</v>
      </c>
      <c r="BD1018">
        <v>106.2057406232817</v>
      </c>
      <c r="BE1018">
        <v>22.529368491748983</v>
      </c>
      <c r="BF1018">
        <v>-15.647185236532046</v>
      </c>
      <c r="BG1018">
        <v>109.03597986107886</v>
      </c>
      <c r="BH1018">
        <v>19.699129253951838</v>
      </c>
      <c r="BI1018">
        <v>44.668425303563509</v>
      </c>
      <c r="BJ1018" s="7">
        <v>-10.25272037711016</v>
      </c>
      <c r="BK1018" s="7">
        <v>83.794988974453446</v>
      </c>
      <c r="BL1018" s="7">
        <v>109.03597986107886</v>
      </c>
      <c r="BM1018" s="7">
        <v>-475.99380108573058</v>
      </c>
      <c r="BN1018" s="7">
        <v>3.0842484726884998E-4</v>
      </c>
      <c r="BO1018" s="7">
        <v>-4.0226703279204449E-5</v>
      </c>
      <c r="BP1018" s="23">
        <v>-1.3039321030441648E-4</v>
      </c>
      <c r="BQ1018" s="23">
        <v>1.6458890259246479E-4</v>
      </c>
      <c r="BR1018" s="23">
        <v>2.6819814398964555E-4</v>
      </c>
      <c r="BS1018" s="23">
        <v>3.7223687752969118E-4</v>
      </c>
      <c r="BT1018" s="23">
        <v>32.183777278757717</v>
      </c>
    </row>
    <row r="1019" spans="1:72">
      <c r="A1019">
        <v>9</v>
      </c>
      <c r="B1019">
        <v>30</v>
      </c>
      <c r="C1019">
        <v>-1.4083998134868323</v>
      </c>
      <c r="D1019" s="23">
        <v>-29.789365335326391</v>
      </c>
      <c r="E1019" s="23">
        <v>219.94624020702952</v>
      </c>
      <c r="F1019" s="23">
        <v>295.07047767636635</v>
      </c>
      <c r="G1019" s="23">
        <v>-184.94781090137954</v>
      </c>
      <c r="H1019" s="23">
        <v>446.23198099535011</v>
      </c>
      <c r="I1019" s="23">
        <v>68.784736888045671</v>
      </c>
      <c r="J1019" s="23">
        <v>188.72362205365221</v>
      </c>
      <c r="K1019" s="23">
        <v>-50.740191575590202</v>
      </c>
      <c r="L1019" s="23">
        <v>351.32243778950539</v>
      </c>
      <c r="M1019">
        <v>446.23198099535011</v>
      </c>
      <c r="N1019" s="7">
        <v>-409.44543617086083</v>
      </c>
      <c r="O1019" s="7">
        <v>3.7996691973408607E-4</v>
      </c>
      <c r="P1019" s="7">
        <v>6.9298457585632801E-4</v>
      </c>
      <c r="Q1019" s="7">
        <v>-1.541231757511494E-3</v>
      </c>
      <c r="R1019" s="7">
        <v>6.9006243928874521E-4</v>
      </c>
      <c r="S1019" s="7">
        <v>1.0729514955904141E-3</v>
      </c>
      <c r="T1019" s="23">
        <v>1.5726968504471009E-3</v>
      </c>
      <c r="U1019" s="23">
        <v>128.7541794708491</v>
      </c>
      <c r="V1019" s="23">
        <v>230.6563175003925</v>
      </c>
      <c r="W1019" s="23">
        <v>393.55112504500698</v>
      </c>
      <c r="X1019" s="23">
        <v>-174.07090004384179</v>
      </c>
      <c r="Y1019" s="23">
        <v>504.28685743017434</v>
      </c>
      <c r="Z1019" s="23">
        <v>119.92058511522521</v>
      </c>
      <c r="AA1019" s="23">
        <v>192.18313615747456</v>
      </c>
      <c r="AB1019" s="23">
        <v>-57.537396848244747</v>
      </c>
      <c r="AC1019" s="23">
        <v>367.63467828543321</v>
      </c>
      <c r="AD1019" s="7">
        <v>504.28685743017434</v>
      </c>
      <c r="AE1019" s="7">
        <v>-465.15563469743648</v>
      </c>
      <c r="AF1019" s="7">
        <v>3.1085190360017766E-4</v>
      </c>
      <c r="AG1019" s="7">
        <v>9.8958026836940276E-4</v>
      </c>
      <c r="AH1019" s="7">
        <v>-1.4505908336986792E-3</v>
      </c>
      <c r="AI1019" s="7">
        <v>7.2210270559712258E-4</v>
      </c>
      <c r="AJ1019">
        <v>1.3004321719695803E-3</v>
      </c>
      <c r="AK1019">
        <v>1.6015261346456183E-3</v>
      </c>
      <c r="AL1019">
        <v>156.05186063634986</v>
      </c>
      <c r="AM1019">
        <v>282.34876625261671</v>
      </c>
      <c r="AN1019">
        <v>244.76966032506689</v>
      </c>
      <c r="AO1019">
        <v>-59.758900554570907</v>
      </c>
      <c r="AP1019">
        <v>326.20243715279696</v>
      </c>
      <c r="AQ1019">
        <v>131.7796066444208</v>
      </c>
      <c r="AR1019">
        <v>97.211415254188083</v>
      </c>
      <c r="AS1019">
        <v>-36.272835188002844</v>
      </c>
      <c r="AT1019" s="23">
        <v>170.69969307402729</v>
      </c>
      <c r="AU1019" s="23">
        <v>326.20243715279696</v>
      </c>
      <c r="AV1019" s="23">
        <v>-559.75610465899581</v>
      </c>
      <c r="AW1019" s="23">
        <v>6.2737149836748231E-4</v>
      </c>
      <c r="AX1019" s="23">
        <v>4.707918903360278E-4</v>
      </c>
      <c r="AY1019" s="23">
        <v>-4.9799083795476289E-4</v>
      </c>
      <c r="AZ1019">
        <v>3.3528586255307654E-4</v>
      </c>
      <c r="BA1019">
        <v>1.09816338870351E-3</v>
      </c>
      <c r="BB1019">
        <v>5.2202686553296353E-4</v>
      </c>
      <c r="BC1019">
        <v>131.7796066444208</v>
      </c>
      <c r="BD1019">
        <v>248.36171342845256</v>
      </c>
      <c r="BE1019">
        <v>149.7038408988434</v>
      </c>
      <c r="BF1019">
        <v>-59.336421294548977</v>
      </c>
      <c r="BG1019">
        <v>276.19594742680761</v>
      </c>
      <c r="BH1019">
        <v>99.51638858182406</v>
      </c>
      <c r="BI1019">
        <v>88.339779422491773</v>
      </c>
      <c r="BJ1019" s="7">
        <v>-25.130892803207196</v>
      </c>
      <c r="BK1019" s="7">
        <v>166.63125796666318</v>
      </c>
      <c r="BL1019" s="7">
        <v>276.19594742680761</v>
      </c>
      <c r="BM1019" s="7">
        <v>-530.31141050936935</v>
      </c>
      <c r="BN1019" s="7">
        <v>6.201888535276196E-4</v>
      </c>
      <c r="BO1019" s="7">
        <v>2.0911438465425286E-4</v>
      </c>
      <c r="BP1019" s="23">
        <v>-4.9447017745458163E-4</v>
      </c>
      <c r="BQ1019" s="23">
        <v>3.2729470129409176E-4</v>
      </c>
      <c r="BR1019" s="23">
        <v>8.2930323818187243E-4</v>
      </c>
      <c r="BS1019" s="23">
        <v>6.4302641885966559E-4</v>
      </c>
      <c r="BT1019" s="23">
        <v>99.51638858182406</v>
      </c>
    </row>
    <row r="1020" spans="1:72">
      <c r="A1020">
        <v>9</v>
      </c>
      <c r="B1020">
        <v>31</v>
      </c>
      <c r="C1020">
        <v>-1.910214041521058</v>
      </c>
      <c r="D1020" s="23">
        <v>-31.779598632012029</v>
      </c>
      <c r="E1020" s="23">
        <v>235.30280951014055</v>
      </c>
      <c r="F1020" s="23">
        <v>463.78506695768533</v>
      </c>
      <c r="G1020" s="23">
        <v>-152.4179554590624</v>
      </c>
      <c r="H1020" s="23">
        <v>540.02298862634393</v>
      </c>
      <c r="I1020" s="23">
        <v>159.06488784148198</v>
      </c>
      <c r="J1020" s="23">
        <v>190.47905039243096</v>
      </c>
      <c r="K1020" s="23">
        <v>-63.426245178641452</v>
      </c>
      <c r="L1020" s="23">
        <v>373.35244354928915</v>
      </c>
      <c r="M1020">
        <v>540.02298862634393</v>
      </c>
      <c r="N1020" s="7">
        <v>-511.51345866916893</v>
      </c>
      <c r="O1020" s="7">
        <v>2.5221183497160018E-4</v>
      </c>
      <c r="P1020" s="7">
        <v>1.2042212410030375E-3</v>
      </c>
      <c r="Q1020" s="7">
        <v>-1.2701496288255241E-3</v>
      </c>
      <c r="R1020" s="7">
        <v>7.3333345723964065E-4</v>
      </c>
      <c r="S1020" s="7">
        <v>1.4564330759746376E-3</v>
      </c>
      <c r="T1020" s="23">
        <v>1.5873254199369287E-3</v>
      </c>
      <c r="U1020" s="23">
        <v>174.77196911695657</v>
      </c>
      <c r="V1020" s="23">
        <v>247.58192209898863</v>
      </c>
      <c r="W1020" s="23">
        <v>559.76018051080882</v>
      </c>
      <c r="X1020" s="23">
        <v>-117.04213156858061</v>
      </c>
      <c r="Y1020" s="23">
        <v>598.76763461269582</v>
      </c>
      <c r="Z1020" s="23">
        <v>201.83552565244921</v>
      </c>
      <c r="AA1020" s="23">
        <v>198.46605448012332</v>
      </c>
      <c r="AB1020" s="23">
        <v>-71.567954527637937</v>
      </c>
      <c r="AC1020" s="23">
        <v>393.60590680340317</v>
      </c>
      <c r="AD1020" s="7">
        <v>598.76763461269582</v>
      </c>
      <c r="AE1020" s="7">
        <v>-553.76622520941555</v>
      </c>
      <c r="AF1020" s="7">
        <v>1.9060998519391425E-4</v>
      </c>
      <c r="AG1020" s="7">
        <v>1.4913527285764995E-3</v>
      </c>
      <c r="AH1020" s="7">
        <v>-9.7535109640483947E-4</v>
      </c>
      <c r="AI1020" s="7">
        <v>7.7311501615490803E-4</v>
      </c>
      <c r="AJ1020">
        <v>1.6819627137704138E-3</v>
      </c>
      <c r="AK1020">
        <v>1.625804860898311E-3</v>
      </c>
      <c r="AL1020">
        <v>201.83552565244921</v>
      </c>
      <c r="AM1020">
        <v>299.40926132165185</v>
      </c>
      <c r="AN1020">
        <v>454.16528927245366</v>
      </c>
      <c r="AO1020">
        <v>-44.896262640772264</v>
      </c>
      <c r="AP1020">
        <v>466.24693908966123</v>
      </c>
      <c r="AQ1020">
        <v>188.39363764852632</v>
      </c>
      <c r="AR1020">
        <v>138.92665072056747</v>
      </c>
      <c r="AS1020">
        <v>-74.9384202097486</v>
      </c>
      <c r="AT1020" s="23">
        <v>243.92879502859827</v>
      </c>
      <c r="AU1020" s="23">
        <v>466.24693908966123</v>
      </c>
      <c r="AV1020" s="23">
        <v>-589.12433422854315</v>
      </c>
      <c r="AW1020" s="23">
        <v>4.6256509863802284E-4</v>
      </c>
      <c r="AX1020" s="23">
        <v>1.1073818817663595E-3</v>
      </c>
      <c r="AY1020" s="23">
        <v>-3.741355220064346E-4</v>
      </c>
      <c r="AZ1020">
        <v>4.7912140303162375E-4</v>
      </c>
      <c r="BA1020">
        <v>1.5699469804043823E-3</v>
      </c>
      <c r="BB1020">
        <v>7.4549719827173315E-4</v>
      </c>
      <c r="BC1020">
        <v>188.39363764852632</v>
      </c>
      <c r="BD1020">
        <v>293.18837143220458</v>
      </c>
      <c r="BE1020">
        <v>333.57967674904484</v>
      </c>
      <c r="BF1020">
        <v>-56.344198393112229</v>
      </c>
      <c r="BG1020">
        <v>373.23828942620412</v>
      </c>
      <c r="BH1020">
        <v>156.69201204531228</v>
      </c>
      <c r="BI1020">
        <v>108.27313869044592</v>
      </c>
      <c r="BJ1020" s="7">
        <v>-54.85969220122054</v>
      </c>
      <c r="BK1020" s="7">
        <v>187.88290469170994</v>
      </c>
      <c r="BL1020" s="7">
        <v>373.23828942620412</v>
      </c>
      <c r="BM1020" s="7">
        <v>-578.90048302497109</v>
      </c>
      <c r="BN1020" s="7">
        <v>5.6873483077871676E-4</v>
      </c>
      <c r="BO1020" s="7">
        <v>7.3703193626555323E-4</v>
      </c>
      <c r="BP1020" s="23">
        <v>-4.6953498660926691E-4</v>
      </c>
      <c r="BQ1020" s="23">
        <v>3.6903687771259395E-4</v>
      </c>
      <c r="BR1020" s="23">
        <v>1.30576676704427E-3</v>
      </c>
      <c r="BS1020" s="23">
        <v>4.9878554446316082E-4</v>
      </c>
      <c r="BT1020" s="23">
        <v>156.69201204531228</v>
      </c>
    </row>
    <row r="1021" spans="1:72">
      <c r="A1021">
        <v>9</v>
      </c>
      <c r="B1021">
        <v>32</v>
      </c>
      <c r="C1021">
        <v>-2.7382075177775311</v>
      </c>
      <c r="D1021" s="23">
        <v>-35.063483571543337</v>
      </c>
      <c r="E1021" s="23">
        <v>255.07114870105789</v>
      </c>
      <c r="F1021" s="23">
        <v>623.23681586480768</v>
      </c>
      <c r="G1021" s="23">
        <v>-91.304282005596193</v>
      </c>
      <c r="H1021" s="23">
        <v>644.6362480191508</v>
      </c>
      <c r="I1021" s="23">
        <v>219.57699114146635</v>
      </c>
      <c r="J1021" s="23">
        <v>212.52962843884222</v>
      </c>
      <c r="K1021" s="23">
        <v>-76.809394606176042</v>
      </c>
      <c r="L1021" s="23">
        <v>418.19007596427809</v>
      </c>
      <c r="M1021">
        <v>644.6362480191508</v>
      </c>
      <c r="N1021" s="7">
        <v>-562.12431966085148</v>
      </c>
      <c r="O1021" s="7">
        <v>1.4789232316496487E-4</v>
      </c>
      <c r="P1021" s="7">
        <v>1.6819159363472562E-3</v>
      </c>
      <c r="Q1021" s="7">
        <v>-7.608690167133016E-4</v>
      </c>
      <c r="R1021" s="7">
        <v>8.2140288483127395E-4</v>
      </c>
      <c r="S1021" s="7">
        <v>1.829808259512221E-3</v>
      </c>
      <c r="T1021" s="23">
        <v>1.7123522144684834E-3</v>
      </c>
      <c r="U1021" s="23">
        <v>219.57699114146635</v>
      </c>
      <c r="V1021" s="23">
        <v>270.10074140906863</v>
      </c>
      <c r="W1021" s="23">
        <v>708.65764128313606</v>
      </c>
      <c r="X1021" s="23">
        <v>-62.62154892389772</v>
      </c>
      <c r="Y1021" s="23">
        <v>717.42413646968168</v>
      </c>
      <c r="Z1021" s="23">
        <v>244.68959567305129</v>
      </c>
      <c r="AA1021" s="23">
        <v>236.36727039831521</v>
      </c>
      <c r="AB1021" s="23">
        <v>-82.030857728016144</v>
      </c>
      <c r="AC1021" s="23">
        <v>464.63586734117951</v>
      </c>
      <c r="AD1021" s="7">
        <v>717.42413646968168</v>
      </c>
      <c r="AE1021" s="7">
        <v>-570.60245162359809</v>
      </c>
      <c r="AF1021" s="7">
        <v>1.0587977390007358E-4</v>
      </c>
      <c r="AG1021" s="7">
        <v>1.9332001900420205E-3</v>
      </c>
      <c r="AH1021" s="7">
        <v>-5.2184624103248159E-4</v>
      </c>
      <c r="AI1021" s="7">
        <v>9.1263103494289212E-4</v>
      </c>
      <c r="AJ1021">
        <v>2.0390799639420942E-3</v>
      </c>
      <c r="AK1021">
        <v>1.9003745426964941E-3</v>
      </c>
      <c r="AL1021">
        <v>244.68959567305129</v>
      </c>
      <c r="AM1021">
        <v>303.17746210770753</v>
      </c>
      <c r="AN1021">
        <v>647.75514567408652</v>
      </c>
      <c r="AO1021">
        <v>-25.584808234143171</v>
      </c>
      <c r="AP1021">
        <v>649.6444523922828</v>
      </c>
      <c r="AQ1021">
        <v>237.73315194544858</v>
      </c>
      <c r="AR1021">
        <v>205.95565022341711</v>
      </c>
      <c r="AS1021">
        <v>-85.776666450252364</v>
      </c>
      <c r="AT1021" s="23">
        <v>384.09781798394795</v>
      </c>
      <c r="AU1021" s="23">
        <v>649.6444523922828</v>
      </c>
      <c r="AV1021" s="23">
        <v>-588.55881012032512</v>
      </c>
      <c r="AW1021" s="23">
        <v>2.726846256760788E-4</v>
      </c>
      <c r="AX1021" s="23">
        <v>1.708424973869327E-3</v>
      </c>
      <c r="AY1021" s="23">
        <v>-2.1320673528452648E-4</v>
      </c>
      <c r="AZ1021">
        <v>7.5443936593168413E-4</v>
      </c>
      <c r="BA1021">
        <v>1.9811095995454059E-3</v>
      </c>
      <c r="BB1021">
        <v>1.4514845708448834E-3</v>
      </c>
      <c r="BC1021">
        <v>237.73315194544858</v>
      </c>
      <c r="BD1021">
        <v>300.24229190169302</v>
      </c>
      <c r="BE1021">
        <v>539.9929464380341</v>
      </c>
      <c r="BF1021">
        <v>-36.160690629076015</v>
      </c>
      <c r="BG1021">
        <v>545.32820032985478</v>
      </c>
      <c r="BH1021">
        <v>210.05880958493165</v>
      </c>
      <c r="BI1021">
        <v>167.63469537246158</v>
      </c>
      <c r="BJ1021" s="7">
        <v>-81.60696621799876</v>
      </c>
      <c r="BK1021" s="7">
        <v>301.92345451704625</v>
      </c>
      <c r="BL1021" s="7">
        <v>545.32820032985478</v>
      </c>
      <c r="BM1021" s="7">
        <v>-589.49402504126726</v>
      </c>
      <c r="BN1021" s="7">
        <v>3.7576450965317156E-4</v>
      </c>
      <c r="BO1021" s="7">
        <v>1.3747255702212594E-3</v>
      </c>
      <c r="BP1021" s="23">
        <v>-3.013390885756347E-4</v>
      </c>
      <c r="BQ1021" s="23">
        <v>5.930336724674208E-4</v>
      </c>
      <c r="BR1021" s="23">
        <v>1.7504900798744308E-3</v>
      </c>
      <c r="BS1021" s="23">
        <v>1.0434215096665935E-3</v>
      </c>
      <c r="BT1021" s="23">
        <v>210.05880958493165</v>
      </c>
    </row>
    <row r="1022" spans="1:72">
      <c r="A1022">
        <v>9</v>
      </c>
      <c r="B1022">
        <v>33</v>
      </c>
      <c r="C1022">
        <v>-3.8672895308545394</v>
      </c>
      <c r="D1022" s="23">
        <v>-39.541508489086027</v>
      </c>
      <c r="E1022" s="23">
        <v>280.9861410559904</v>
      </c>
      <c r="F1022" s="23">
        <v>766.80316387376593</v>
      </c>
      <c r="G1022" s="23">
        <v>-46.81818532592365</v>
      </c>
      <c r="H1022" s="23">
        <v>771.27389046211647</v>
      </c>
      <c r="I1022" s="23">
        <v>261.94732623243874</v>
      </c>
      <c r="J1022" s="23">
        <v>254.66328211483886</v>
      </c>
      <c r="K1022" s="23">
        <v>-84.545294539766644</v>
      </c>
      <c r="L1022" s="23">
        <v>502.20101941016298</v>
      </c>
      <c r="M1022">
        <v>771.27389046211647</v>
      </c>
      <c r="N1022" s="7">
        <v>-574.79600577767201</v>
      </c>
      <c r="O1022" s="7">
        <v>7.9328395098131644E-5</v>
      </c>
      <c r="P1022" s="7">
        <v>2.1035659901721938E-3</v>
      </c>
      <c r="Q1022" s="7">
        <v>-3.9015154438269776E-4</v>
      </c>
      <c r="R1022" s="7">
        <v>9.864159620658966E-4</v>
      </c>
      <c r="S1022" s="7">
        <v>2.1828943852703255E-3</v>
      </c>
      <c r="T1022" s="23">
        <v>2.0614936499769834E-3</v>
      </c>
      <c r="U1022" s="23">
        <v>261.94732623243874</v>
      </c>
      <c r="V1022" s="23">
        <v>296.32253221235692</v>
      </c>
      <c r="W1022" s="23">
        <v>846.95474504712331</v>
      </c>
      <c r="X1022" s="23">
        <v>-31.621681047955303</v>
      </c>
      <c r="Y1022" s="23">
        <v>848.76476364347195</v>
      </c>
      <c r="Z1022" s="23">
        <v>285.81931931487014</v>
      </c>
      <c r="AA1022" s="23">
        <v>281.47272216430088</v>
      </c>
      <c r="AB1022" s="23">
        <v>-86.723975953790301</v>
      </c>
      <c r="AC1022" s="23">
        <v>558.64957781152498</v>
      </c>
      <c r="AD1022" s="7">
        <v>848.76476364347195</v>
      </c>
      <c r="AE1022" s="7">
        <v>-579.31647728865846</v>
      </c>
      <c r="AF1022" s="7">
        <v>4.3763387072862323E-5</v>
      </c>
      <c r="AG1022" s="7">
        <v>2.3380642738843895E-3</v>
      </c>
      <c r="AH1022" s="7">
        <v>-2.6351400873296044E-4</v>
      </c>
      <c r="AI1022" s="7">
        <v>1.0972914021598089E-3</v>
      </c>
      <c r="AJ1022">
        <v>2.381827660957252E-3</v>
      </c>
      <c r="AK1022">
        <v>2.3093843751144315E-3</v>
      </c>
      <c r="AL1022">
        <v>285.81931931487014</v>
      </c>
      <c r="AM1022">
        <v>317.55890759259671</v>
      </c>
      <c r="AN1022">
        <v>807.7596308095093</v>
      </c>
      <c r="AO1022">
        <v>-12.691307320934142</v>
      </c>
      <c r="AP1022">
        <v>808.08798908140943</v>
      </c>
      <c r="AQ1022">
        <v>281.32963460052628</v>
      </c>
      <c r="AR1022">
        <v>263.37917724044155</v>
      </c>
      <c r="AS1022">
        <v>-88.517934641932143</v>
      </c>
      <c r="AT1022" s="23">
        <v>509.75693514732808</v>
      </c>
      <c r="AU1022" s="23">
        <v>808.08798908140943</v>
      </c>
      <c r="AV1022" s="23">
        <v>-589.59715038202125</v>
      </c>
      <c r="AW1022" s="23">
        <v>1.5095530413362603E-4</v>
      </c>
      <c r="AX1022" s="23">
        <v>2.1934583175374279E-3</v>
      </c>
      <c r="AY1022" s="23">
        <v>-1.0576089434111831E-4</v>
      </c>
      <c r="AZ1022">
        <v>1.0012571822209627E-3</v>
      </c>
      <c r="BA1022">
        <v>2.3444136216710541E-3</v>
      </c>
      <c r="BB1022">
        <v>2.0452393323363025E-3</v>
      </c>
      <c r="BC1022">
        <v>281.32963460052628</v>
      </c>
      <c r="BD1022">
        <v>308.17040918697052</v>
      </c>
      <c r="BE1022">
        <v>717.88774606047502</v>
      </c>
      <c r="BF1022">
        <v>-19.141833335315116</v>
      </c>
      <c r="BG1022">
        <v>718.7801014780797</v>
      </c>
      <c r="BH1022">
        <v>256.51453881186148</v>
      </c>
      <c r="BI1022">
        <v>231.13278133310911</v>
      </c>
      <c r="BJ1022" s="7">
        <v>-87.330913473776917</v>
      </c>
      <c r="BK1022" s="7">
        <v>439.09015028033866</v>
      </c>
      <c r="BL1022" s="7">
        <v>718.7801014780797</v>
      </c>
      <c r="BM1022" s="7">
        <v>-588.63168807695638</v>
      </c>
      <c r="BN1022" s="7">
        <v>2.1523279322962103E-4</v>
      </c>
      <c r="BO1022" s="7">
        <v>1.9223883635358918E-3</v>
      </c>
      <c r="BP1022" s="23">
        <v>-1.5951527779429413E-4</v>
      </c>
      <c r="BQ1022" s="23">
        <v>8.6245450782068906E-4</v>
      </c>
      <c r="BR1022" s="23">
        <v>2.137621156765513E-3</v>
      </c>
      <c r="BS1022" s="23">
        <v>1.714591865452977E-3</v>
      </c>
      <c r="BT1022" s="23">
        <v>256.51453881186148</v>
      </c>
    </row>
    <row r="1023" spans="1:72">
      <c r="A1023">
        <v>9</v>
      </c>
      <c r="B1023">
        <v>34</v>
      </c>
      <c r="C1023">
        <v>-5.2472786579486606</v>
      </c>
      <c r="D1023" s="23">
        <v>-45.01465005497154</v>
      </c>
      <c r="E1023" s="23">
        <v>311.6913565862863</v>
      </c>
      <c r="F1023" s="23">
        <v>906.29639534982255</v>
      </c>
      <c r="G1023" s="23">
        <v>-24.931395633143865</v>
      </c>
      <c r="H1023" s="23">
        <v>907.33992088731088</v>
      </c>
      <c r="I1023" s="23">
        <v>304.49693798402745</v>
      </c>
      <c r="J1023" s="23">
        <v>301.42149145164171</v>
      </c>
      <c r="K1023" s="23">
        <v>-87.603233641102335</v>
      </c>
      <c r="L1023" s="23">
        <v>599.79119099778154</v>
      </c>
      <c r="M1023">
        <v>907.33992088731088</v>
      </c>
      <c r="N1023" s="7">
        <v>-583.72931062037912</v>
      </c>
      <c r="O1023" s="7">
        <v>2.9976744176079384E-5</v>
      </c>
      <c r="P1023" s="7">
        <v>2.507497739024147E-3</v>
      </c>
      <c r="Q1023" s="7">
        <v>-2.0776163027619806E-4</v>
      </c>
      <c r="R1023" s="7">
        <v>1.1781011623624642E-3</v>
      </c>
      <c r="S1023" s="7">
        <v>2.5374744832002264E-3</v>
      </c>
      <c r="T1023" s="23">
        <v>2.4862170409938032E-3</v>
      </c>
      <c r="U1023" s="23">
        <v>304.49693798402745</v>
      </c>
      <c r="V1023" s="23">
        <v>334.39483950173826</v>
      </c>
      <c r="W1023" s="23">
        <v>993.03364466065</v>
      </c>
      <c r="X1023" s="23">
        <v>-21.000551372549459</v>
      </c>
      <c r="Y1023" s="23">
        <v>993.70256319762518</v>
      </c>
      <c r="Z1023" s="23">
        <v>331.85712104059684</v>
      </c>
      <c r="AA1023" s="23">
        <v>330.9227210785142</v>
      </c>
      <c r="AB1023" s="23">
        <v>-88.175607174306634</v>
      </c>
      <c r="AC1023" s="23">
        <v>660.91302378230978</v>
      </c>
      <c r="AD1023" s="7">
        <v>993.70256319762518</v>
      </c>
      <c r="AE1023" s="7">
        <v>-589.95558427234357</v>
      </c>
      <c r="AF1023" s="7">
        <v>1.0573826921421388E-5</v>
      </c>
      <c r="AG1023" s="7">
        <v>2.7549021817502213E-3</v>
      </c>
      <c r="AH1023" s="7">
        <v>-1.7500459477124539E-4</v>
      </c>
      <c r="AI1023" s="7">
        <v>1.2981557802527147E-3</v>
      </c>
      <c r="AJ1023">
        <v>2.7654760086716426E-3</v>
      </c>
      <c r="AK1023">
        <v>2.7499026759702596E-3</v>
      </c>
      <c r="AL1023">
        <v>331.85712104059684</v>
      </c>
      <c r="AM1023">
        <v>329.39637679603118</v>
      </c>
      <c r="AN1023">
        <v>961.85205531544659</v>
      </c>
      <c r="AO1023">
        <v>-8.1622582356418132</v>
      </c>
      <c r="AP1023">
        <v>961.95737710966455</v>
      </c>
      <c r="AQ1023">
        <v>322.81210802786944</v>
      </c>
      <c r="AR1023">
        <v>319.57263454089752</v>
      </c>
      <c r="AS1023">
        <v>-89.260724269801969</v>
      </c>
      <c r="AT1023" s="23">
        <v>635.93054922412978</v>
      </c>
      <c r="AU1023" s="23">
        <v>961.95737710966455</v>
      </c>
      <c r="AV1023" s="23">
        <v>-589.25946030935461</v>
      </c>
      <c r="AW1023" s="23">
        <v>2.7434453200674185E-5</v>
      </c>
      <c r="AX1023" s="23">
        <v>2.6626664470315721E-3</v>
      </c>
      <c r="AY1023" s="23">
        <v>-6.8018818630348444E-5</v>
      </c>
      <c r="AZ1023">
        <v>1.2490855658890772E-3</v>
      </c>
      <c r="BA1023">
        <v>2.6901009002322463E-3</v>
      </c>
      <c r="BB1023">
        <v>2.6361096754493802E-3</v>
      </c>
      <c r="BC1023">
        <v>322.81210802786944</v>
      </c>
      <c r="BD1023">
        <v>323.68140349178219</v>
      </c>
      <c r="BE1023">
        <v>872.05999080250399</v>
      </c>
      <c r="BF1023">
        <v>-10.99076320449787</v>
      </c>
      <c r="BG1023">
        <v>872.28018246250736</v>
      </c>
      <c r="BH1023">
        <v>298.93534857357133</v>
      </c>
      <c r="BI1023">
        <v>286.67241694446801</v>
      </c>
      <c r="BJ1023" s="7">
        <v>-88.852275763950928</v>
      </c>
      <c r="BK1023" s="7">
        <v>561.48378384413923</v>
      </c>
      <c r="BL1023" s="7">
        <v>872.28018246250736</v>
      </c>
      <c r="BM1023" s="7">
        <v>-589.92802317513076</v>
      </c>
      <c r="BN1023" s="7">
        <v>1.0310856215921057E-4</v>
      </c>
      <c r="BO1023" s="7">
        <v>2.3880193426205516E-3</v>
      </c>
      <c r="BP1023" s="23">
        <v>-9.1589693370815103E-5</v>
      </c>
      <c r="BQ1023" s="23">
        <v>1.1028583085624234E-3</v>
      </c>
      <c r="BR1023" s="23">
        <v>2.4911279047797621E-3</v>
      </c>
      <c r="BS1023" s="23">
        <v>2.2867457109613685E-3</v>
      </c>
      <c r="BT1023" s="23">
        <v>298.93534857357133</v>
      </c>
    </row>
    <row r="1024" spans="1:72">
      <c r="A1024">
        <v>9</v>
      </c>
      <c r="B1024">
        <v>37</v>
      </c>
      <c r="C1024">
        <v>0.94760686897200508</v>
      </c>
      <c r="D1024" s="23">
        <v>-27.954725159894402</v>
      </c>
      <c r="E1024" s="23">
        <v>5.6293589942211222</v>
      </c>
      <c r="F1024" s="23">
        <v>1.7481658804402358</v>
      </c>
      <c r="G1024" s="23">
        <v>0.8571384665684485</v>
      </c>
      <c r="H1024" s="23">
        <v>5.8102245151172127</v>
      </c>
      <c r="I1024" s="23">
        <v>1.4755049749322717</v>
      </c>
      <c r="J1024" s="23">
        <v>2.1673597700924705</v>
      </c>
      <c r="K1024" s="23">
        <v>11.9152392763246</v>
      </c>
      <c r="L1024" s="23">
        <v>4.2895585597263155</v>
      </c>
      <c r="M1024">
        <v>5.8102245151172127</v>
      </c>
      <c r="N1024" s="7">
        <v>-19999995.665280461</v>
      </c>
      <c r="O1024" s="7">
        <v>2.4225256037021731E-4</v>
      </c>
      <c r="P1024" s="7">
        <v>-4.9349740634822945E-4</v>
      </c>
      <c r="Q1024" s="7">
        <v>1.3738716789790309E-4</v>
      </c>
      <c r="R1024" s="7">
        <v>3.112460365582652E-4</v>
      </c>
      <c r="S1024" s="7">
        <v>-2.5124484597801211E-4</v>
      </c>
      <c r="T1024" s="23">
        <v>7.484672654359723E-4</v>
      </c>
      <c r="U1024" s="23">
        <v>1.4755049749322717</v>
      </c>
      <c r="V1024" s="23">
        <v>-0.2852661759549116</v>
      </c>
      <c r="W1024" s="23">
        <v>5.8340106547481927</v>
      </c>
      <c r="X1024" s="23">
        <v>-0.32360314061361395</v>
      </c>
      <c r="Y1024" s="23">
        <v>5.8510760316571098</v>
      </c>
      <c r="Z1024" s="23">
        <v>-0.30233155286382862</v>
      </c>
      <c r="AA1024" s="23">
        <v>3.076703792260469</v>
      </c>
      <c r="AB1024" s="23">
        <v>-86.981274122980622</v>
      </c>
      <c r="AC1024" s="23">
        <v>5.5829463146365974</v>
      </c>
      <c r="AD1024" s="7">
        <v>6.1534075845209379</v>
      </c>
      <c r="AE1024" s="7">
        <v>-19999993.846592415</v>
      </c>
      <c r="AF1024" s="7">
        <v>1.3080517148840904E-4</v>
      </c>
      <c r="AG1024" s="7">
        <v>7.4653305301855726E-3</v>
      </c>
      <c r="AH1024" s="7">
        <v>1.0155954298132255E-4</v>
      </c>
      <c r="AI1024" s="7">
        <v>3.4890145642563525E-3</v>
      </c>
      <c r="AJ1024">
        <v>7.5961357016739815E-3</v>
      </c>
      <c r="AK1024">
        <v>7.335228461209803E-3</v>
      </c>
      <c r="AL1024">
        <v>1.1097488957586561</v>
      </c>
      <c r="AM1024">
        <v>-2.6318864876925288</v>
      </c>
      <c r="AN1024">
        <v>4.8868334410559884</v>
      </c>
      <c r="AO1024">
        <v>-1.9130708264668081</v>
      </c>
      <c r="AP1024">
        <v>5.3456042628023335</v>
      </c>
      <c r="AQ1024">
        <v>-3.0906573094388738</v>
      </c>
      <c r="AR1024">
        <v>4.2181307861206037</v>
      </c>
      <c r="AS1024">
        <v>-76.514636739242817</v>
      </c>
      <c r="AT1024" s="23">
        <v>7.3372687496832736</v>
      </c>
      <c r="AU1024" s="23">
        <v>8.4362615722412073</v>
      </c>
      <c r="AV1024" s="23">
        <v>-19999991.563738428</v>
      </c>
      <c r="AW1024" s="23">
        <v>-5.2689589904330008E-4</v>
      </c>
      <c r="AX1024" s="23">
        <v>7.4926460033511106E-3</v>
      </c>
      <c r="AY1024" s="23">
        <v>6.3450346131633975E-4</v>
      </c>
      <c r="AZ1024">
        <v>3.6717284411183332E-3</v>
      </c>
      <c r="BA1024">
        <v>6.9657501043078104E-3</v>
      </c>
      <c r="BB1024">
        <v>8.0446035928864873E-3</v>
      </c>
      <c r="BC1024">
        <v>0.45098939067269189</v>
      </c>
      <c r="BD1024">
        <v>3.3957264073331701</v>
      </c>
      <c r="BE1024">
        <v>1.8402876477600763</v>
      </c>
      <c r="BF1024">
        <v>0.82693973946172028</v>
      </c>
      <c r="BG1024">
        <v>3.7532060261352358</v>
      </c>
      <c r="BH1024">
        <v>1.0472028110186495</v>
      </c>
      <c r="BI1024">
        <v>1.3530016075582931</v>
      </c>
      <c r="BJ1024" s="7">
        <v>23.378452905361716</v>
      </c>
      <c r="BK1024" s="7">
        <v>2.5166358866256018</v>
      </c>
      <c r="BL1024" s="7">
        <v>3.7532060261352358</v>
      </c>
      <c r="BM1024" s="7">
        <v>-19999997.293996785</v>
      </c>
      <c r="BN1024" s="7">
        <v>5.8026506874197549E-4</v>
      </c>
      <c r="BO1024" s="7">
        <v>-4.5287128688898483E-4</v>
      </c>
      <c r="BP1024" s="23">
        <v>9.3875288191506187E-4</v>
      </c>
      <c r="BQ1024" s="23">
        <v>5.7067758379090105E-4</v>
      </c>
      <c r="BR1024" s="23">
        <v>1.2739378185299067E-4</v>
      </c>
      <c r="BS1024" s="23">
        <v>1.395932556619501E-3</v>
      </c>
      <c r="BT1024" s="23">
        <v>1.0472028110186495</v>
      </c>
    </row>
    <row r="1025" spans="1:72">
      <c r="A1025">
        <v>9</v>
      </c>
      <c r="B1025">
        <v>38</v>
      </c>
      <c r="C1025">
        <v>1.1073112766662967</v>
      </c>
      <c r="D1025" s="23">
        <v>-28.595225357315009</v>
      </c>
      <c r="E1025" s="23">
        <v>106.20574062327977</v>
      </c>
      <c r="F1025" s="23">
        <v>22.529368491745682</v>
      </c>
      <c r="G1025" s="23">
        <v>15.647185236530484</v>
      </c>
      <c r="H1025" s="23">
        <v>109.03597986107633</v>
      </c>
      <c r="I1025" s="23">
        <v>19.699129253949117</v>
      </c>
      <c r="J1025" s="23">
        <v>44.668425303563609</v>
      </c>
      <c r="K1025" s="23">
        <v>10.252720377109069</v>
      </c>
      <c r="L1025" s="23">
        <v>83.794988974453076</v>
      </c>
      <c r="M1025">
        <v>109.03597986107633</v>
      </c>
      <c r="N1025" s="7">
        <v>-475.9938010857274</v>
      </c>
      <c r="O1025" s="7">
        <v>3.0842484726884711E-4</v>
      </c>
      <c r="P1025" s="7">
        <v>-4.0226703279218943E-5</v>
      </c>
      <c r="Q1025" s="7">
        <v>1.3039321030442058E-4</v>
      </c>
      <c r="R1025" s="7">
        <v>1.6458890259246788E-4</v>
      </c>
      <c r="S1025" s="7">
        <v>2.6819814398962815E-4</v>
      </c>
      <c r="T1025" s="23">
        <v>3.722368775297036E-4</v>
      </c>
      <c r="U1025" s="23">
        <v>32.183777278756438</v>
      </c>
      <c r="V1025" s="23">
        <v>207.72319552208015</v>
      </c>
      <c r="W1025" s="23">
        <v>82.258083288793486</v>
      </c>
      <c r="X1025" s="23">
        <v>48.471604544773776</v>
      </c>
      <c r="Y1025" s="23">
        <v>224.26781168139996</v>
      </c>
      <c r="Z1025" s="23">
        <v>65.713467129473671</v>
      </c>
      <c r="AA1025" s="23">
        <v>79.277172275963153</v>
      </c>
      <c r="AB1025" s="23">
        <v>18.846104438655534</v>
      </c>
      <c r="AC1025" s="23">
        <v>155.27453593882538</v>
      </c>
      <c r="AD1025" s="7">
        <v>224.26781168139996</v>
      </c>
      <c r="AE1025" s="7">
        <v>-499.26331053032885</v>
      </c>
      <c r="AF1025" s="7">
        <v>5.6344948258067349E-4</v>
      </c>
      <c r="AG1025" s="7">
        <v>4.0678181608654004E-5</v>
      </c>
      <c r="AH1025" s="7">
        <v>4.0393003787311452E-4</v>
      </c>
      <c r="AI1025" s="7">
        <v>3.0498799252204751E-4</v>
      </c>
      <c r="AJ1025">
        <v>6.0412766418932754E-4</v>
      </c>
      <c r="AK1025">
        <v>6.6064310229968601E-4</v>
      </c>
      <c r="AL1025">
        <v>72.495319702718362</v>
      </c>
      <c r="AM1025">
        <v>214.00071389956403</v>
      </c>
      <c r="AN1025">
        <v>218.83525885523974</v>
      </c>
      <c r="AO1025">
        <v>178.72357609389425</v>
      </c>
      <c r="AP1025">
        <v>395.15790877310542</v>
      </c>
      <c r="AQ1025">
        <v>37.678063981698358</v>
      </c>
      <c r="AR1025">
        <v>178.73992239570353</v>
      </c>
      <c r="AS1025">
        <v>45.387444873189068</v>
      </c>
      <c r="AT1025" s="23">
        <v>327.95284078809055</v>
      </c>
      <c r="AU1025" s="23">
        <v>395.15790877310542</v>
      </c>
      <c r="AV1025" s="23">
        <v>-382.27589655922685</v>
      </c>
      <c r="AW1025" s="23">
        <v>4.4079883629526335E-4</v>
      </c>
      <c r="AX1025" s="23">
        <v>4.6094277361057262E-4</v>
      </c>
      <c r="AY1025" s="23">
        <v>1.4893631341157919E-3</v>
      </c>
      <c r="AZ1025">
        <v>6.4416021564069937E-4</v>
      </c>
      <c r="BA1025">
        <v>9.0174160990583597E-4</v>
      </c>
      <c r="BB1025">
        <v>1.4894993532975358E-3</v>
      </c>
      <c r="BC1025">
        <v>108.20899318870103</v>
      </c>
      <c r="BD1025">
        <v>194.39337975776706</v>
      </c>
      <c r="BE1025">
        <v>92.652910035328787</v>
      </c>
      <c r="BF1025">
        <v>119.33944440823814</v>
      </c>
      <c r="BG1025">
        <v>273.25241602108076</v>
      </c>
      <c r="BH1025">
        <v>13.793873772015075</v>
      </c>
      <c r="BI1025">
        <v>129.72927112453283</v>
      </c>
      <c r="BJ1025" s="7">
        <v>33.456571389224308</v>
      </c>
      <c r="BK1025" s="7">
        <v>235.87872867165567</v>
      </c>
      <c r="BL1025" s="7">
        <v>273.25241602108076</v>
      </c>
      <c r="BM1025" s="7">
        <v>-396.67567229164302</v>
      </c>
      <c r="BN1025" s="7">
        <v>5.1096586378955426E-4</v>
      </c>
      <c r="BO1025" s="7">
        <v>8.7047239946057308E-5</v>
      </c>
      <c r="BP1025" s="23">
        <v>9.9449537006865603E-4</v>
      </c>
      <c r="BQ1025" s="23">
        <v>4.6330957939275043E-4</v>
      </c>
      <c r="BR1025" s="23">
        <v>5.9801310373561157E-4</v>
      </c>
      <c r="BS1025" s="23">
        <v>1.0810772593711133E-3</v>
      </c>
      <c r="BT1025" s="23">
        <v>71.76157244827391</v>
      </c>
    </row>
    <row r="1026" spans="1:72">
      <c r="A1026">
        <v>9</v>
      </c>
      <c r="B1026">
        <v>39</v>
      </c>
      <c r="C1026">
        <v>1.4083998134868323</v>
      </c>
      <c r="D1026" s="23">
        <v>-29.789365335326391</v>
      </c>
      <c r="E1026" s="23">
        <v>248.36171342846023</v>
      </c>
      <c r="F1026" s="23">
        <v>149.70384089886525</v>
      </c>
      <c r="G1026" s="23">
        <v>59.336421294547094</v>
      </c>
      <c r="H1026" s="23">
        <v>276.19594742681636</v>
      </c>
      <c r="I1026" s="23">
        <v>99.51638858183135</v>
      </c>
      <c r="J1026" s="23">
        <v>88.339779422492512</v>
      </c>
      <c r="K1026" s="23">
        <v>25.130892803208777</v>
      </c>
      <c r="L1026" s="23">
        <v>166.63125796665932</v>
      </c>
      <c r="M1026">
        <v>276.19594742681636</v>
      </c>
      <c r="N1026" s="7">
        <v>-530.31141050937708</v>
      </c>
      <c r="O1026" s="7">
        <v>6.2018885352762003E-4</v>
      </c>
      <c r="P1026" s="7">
        <v>2.0911438465430731E-4</v>
      </c>
      <c r="Q1026" s="7">
        <v>4.9447017745456851E-4</v>
      </c>
      <c r="R1026" s="7">
        <v>3.2729470129408482E-4</v>
      </c>
      <c r="S1026" s="7">
        <v>8.2930323818192729E-4</v>
      </c>
      <c r="T1026" s="23">
        <v>6.4302641885962092E-4</v>
      </c>
      <c r="U1026" s="23">
        <v>99.51638858183135</v>
      </c>
      <c r="V1026" s="23">
        <v>282.3487662526187</v>
      </c>
      <c r="W1026" s="23">
        <v>244.76966032507434</v>
      </c>
      <c r="X1026" s="23">
        <v>59.758900554567994</v>
      </c>
      <c r="Y1026" s="23">
        <v>326.2024371527981</v>
      </c>
      <c r="Z1026" s="23">
        <v>131.77960664442313</v>
      </c>
      <c r="AA1026" s="23">
        <v>97.211415254187486</v>
      </c>
      <c r="AB1026" s="23">
        <v>36.272835188003633</v>
      </c>
      <c r="AC1026" s="23">
        <v>170.69969307402519</v>
      </c>
      <c r="AD1026" s="7">
        <v>326.2024371527981</v>
      </c>
      <c r="AE1026" s="7">
        <v>-559.75610465899899</v>
      </c>
      <c r="AF1026" s="7">
        <v>6.2737149836748025E-4</v>
      </c>
      <c r="AG1026" s="7">
        <v>4.7079189033604276E-4</v>
      </c>
      <c r="AH1026" s="7">
        <v>4.9799083795473514E-4</v>
      </c>
      <c r="AI1026" s="7">
        <v>3.3528586255307063E-4</v>
      </c>
      <c r="AJ1026">
        <v>1.098163388703523E-3</v>
      </c>
      <c r="AK1026">
        <v>5.2202686553293198E-4</v>
      </c>
      <c r="AL1026">
        <v>131.77960664442313</v>
      </c>
      <c r="AM1026">
        <v>230.65631750038878</v>
      </c>
      <c r="AN1026">
        <v>393.55112504499914</v>
      </c>
      <c r="AO1026">
        <v>174.07090004384983</v>
      </c>
      <c r="AP1026">
        <v>504.2868574301749</v>
      </c>
      <c r="AQ1026">
        <v>119.92058511521302</v>
      </c>
      <c r="AR1026">
        <v>192.18313615748093</v>
      </c>
      <c r="AS1026">
        <v>57.537396848243958</v>
      </c>
      <c r="AT1026" s="23">
        <v>367.63467828544208</v>
      </c>
      <c r="AU1026" s="23">
        <v>504.2868574301749</v>
      </c>
      <c r="AV1026" s="23">
        <v>-465.15563469741704</v>
      </c>
      <c r="AW1026" s="23">
        <v>3.1085190360017392E-4</v>
      </c>
      <c r="AX1026" s="23">
        <v>9.8958026836938454E-4</v>
      </c>
      <c r="AY1026" s="23">
        <v>1.450590833698752E-3</v>
      </c>
      <c r="AZ1026">
        <v>7.2210270559714253E-4</v>
      </c>
      <c r="BA1026">
        <v>1.3004321719695584E-3</v>
      </c>
      <c r="BB1026">
        <v>1.6015261346456781E-3</v>
      </c>
      <c r="BC1026">
        <v>156.0518606363469</v>
      </c>
      <c r="BD1026">
        <v>219.94624020703796</v>
      </c>
      <c r="BE1026">
        <v>295.07047767638596</v>
      </c>
      <c r="BF1026">
        <v>184.94781090137451</v>
      </c>
      <c r="BG1026">
        <v>446.23198099536035</v>
      </c>
      <c r="BH1026">
        <v>68.78473688806352</v>
      </c>
      <c r="BI1026">
        <v>188.7236220536484</v>
      </c>
      <c r="BJ1026" s="7">
        <v>50.740191575591183</v>
      </c>
      <c r="BK1026" s="7">
        <v>351.32243778950181</v>
      </c>
      <c r="BL1026" s="7">
        <v>446.23198099536035</v>
      </c>
      <c r="BM1026" s="7">
        <v>-409.44543617088453</v>
      </c>
      <c r="BN1026" s="7">
        <v>3.7996691973409149E-4</v>
      </c>
      <c r="BO1026" s="7">
        <v>6.929845758563575E-4</v>
      </c>
      <c r="BP1026" s="23">
        <v>1.5412317575114573E-3</v>
      </c>
      <c r="BQ1026" s="23">
        <v>6.9006243928873643E-4</v>
      </c>
      <c r="BR1026" s="23">
        <v>1.072951495590449E-3</v>
      </c>
      <c r="BS1026" s="23">
        <v>1.5726968504470697E-3</v>
      </c>
      <c r="BT1026" s="23">
        <v>128.754179470856</v>
      </c>
    </row>
    <row r="1027" spans="1:72">
      <c r="A1027">
        <v>9</v>
      </c>
      <c r="B1027">
        <v>40</v>
      </c>
      <c r="C1027">
        <v>1.910214041521058</v>
      </c>
      <c r="D1027" s="23">
        <v>-31.779598632012029</v>
      </c>
      <c r="E1027" s="23">
        <v>293.18837143220276</v>
      </c>
      <c r="F1027" s="23">
        <v>333.57967674904364</v>
      </c>
      <c r="G1027" s="23">
        <v>56.344198393108087</v>
      </c>
      <c r="H1027" s="23">
        <v>373.23828942619883</v>
      </c>
      <c r="I1027" s="23">
        <v>156.69201204531154</v>
      </c>
      <c r="J1027" s="23">
        <v>108.27313869044364</v>
      </c>
      <c r="K1027" s="23">
        <v>54.859692201221343</v>
      </c>
      <c r="L1027" s="23">
        <v>187.88290469170568</v>
      </c>
      <c r="M1027">
        <v>373.23828942619883</v>
      </c>
      <c r="N1027" s="7">
        <v>-578.90048302497212</v>
      </c>
      <c r="O1027" s="7">
        <v>5.6873483077871318E-4</v>
      </c>
      <c r="P1027" s="7">
        <v>7.3703193626555052E-4</v>
      </c>
      <c r="Q1027" s="7">
        <v>4.6953498660923395E-4</v>
      </c>
      <c r="R1027" s="7">
        <v>3.6903687771258582E-4</v>
      </c>
      <c r="S1027" s="7">
        <v>1.3057667670442637E-3</v>
      </c>
      <c r="T1027" s="23">
        <v>4.9878554446313014E-4</v>
      </c>
      <c r="U1027" s="23">
        <v>156.69201204531154</v>
      </c>
      <c r="V1027" s="23">
        <v>299.40926132164913</v>
      </c>
      <c r="W1027" s="23">
        <v>454.16528927244445</v>
      </c>
      <c r="X1027" s="23">
        <v>44.896262640772392</v>
      </c>
      <c r="Y1027" s="23">
        <v>466.24693908965253</v>
      </c>
      <c r="Z1027" s="23">
        <v>188.39363764852334</v>
      </c>
      <c r="AA1027" s="23">
        <v>138.9266507205646</v>
      </c>
      <c r="AB1027" s="23">
        <v>74.938420209748045</v>
      </c>
      <c r="AC1027" s="23">
        <v>243.92879502859293</v>
      </c>
      <c r="AD1027" s="7">
        <v>466.24693908965253</v>
      </c>
      <c r="AE1027" s="7">
        <v>-589.12433422854224</v>
      </c>
      <c r="AF1027" s="7">
        <v>4.6256509863802365E-4</v>
      </c>
      <c r="AG1027" s="7">
        <v>1.1073818817663363E-3</v>
      </c>
      <c r="AH1027" s="7">
        <v>3.7413552200643661E-4</v>
      </c>
      <c r="AI1027" s="7">
        <v>4.7912140303161453E-4</v>
      </c>
      <c r="AJ1027">
        <v>1.5699469804043599E-3</v>
      </c>
      <c r="AK1027">
        <v>7.4549719827171341E-4</v>
      </c>
      <c r="AL1027">
        <v>188.39363764852334</v>
      </c>
      <c r="AM1027">
        <v>247.58192209898783</v>
      </c>
      <c r="AN1027">
        <v>559.7601805108028</v>
      </c>
      <c r="AO1027">
        <v>117.04213156858231</v>
      </c>
      <c r="AP1027">
        <v>598.76763461269138</v>
      </c>
      <c r="AQ1027">
        <v>201.83552565244764</v>
      </c>
      <c r="AR1027">
        <v>198.46605448012187</v>
      </c>
      <c r="AS1027">
        <v>71.567954527637525</v>
      </c>
      <c r="AT1027" s="23">
        <v>393.60590680340061</v>
      </c>
      <c r="AU1027" s="23">
        <v>598.76763461269138</v>
      </c>
      <c r="AV1027" s="23">
        <v>-553.76622520941498</v>
      </c>
      <c r="AW1027" s="23">
        <v>1.9060998519391715E-4</v>
      </c>
      <c r="AX1027" s="23">
        <v>1.4913527285764798E-3</v>
      </c>
      <c r="AY1027" s="23">
        <v>9.7535109640485096E-4</v>
      </c>
      <c r="AZ1027">
        <v>7.7311501615490196E-4</v>
      </c>
      <c r="BA1027">
        <v>1.6819627137703969E-3</v>
      </c>
      <c r="BB1027">
        <v>1.6258048608982999E-3</v>
      </c>
      <c r="BC1027">
        <v>201.83552565244764</v>
      </c>
      <c r="BD1027">
        <v>235.30280951014547</v>
      </c>
      <c r="BE1027">
        <v>463.78506695770449</v>
      </c>
      <c r="BF1027">
        <v>152.41795545906839</v>
      </c>
      <c r="BG1027">
        <v>540.02298862636508</v>
      </c>
      <c r="BH1027">
        <v>159.0648878414849</v>
      </c>
      <c r="BI1027">
        <v>190.47905039244009</v>
      </c>
      <c r="BJ1027" s="7">
        <v>63.426245178641764</v>
      </c>
      <c r="BK1027" s="7">
        <v>373.35244354930586</v>
      </c>
      <c r="BL1027" s="7">
        <v>540.02298862636508</v>
      </c>
      <c r="BM1027" s="7">
        <v>-511.51345866916449</v>
      </c>
      <c r="BN1027" s="7">
        <v>2.5221183497159589E-4</v>
      </c>
      <c r="BO1027" s="7">
        <v>1.2042212410030902E-3</v>
      </c>
      <c r="BP1027" s="23">
        <v>1.270149628825571E-3</v>
      </c>
      <c r="BQ1027" s="23">
        <v>7.3333345723967166E-4</v>
      </c>
      <c r="BR1027" s="23">
        <v>1.4564330759746862E-3</v>
      </c>
      <c r="BS1027" s="23">
        <v>1.5873254199370002E-3</v>
      </c>
      <c r="BT1027" s="23">
        <v>174.77196911696254</v>
      </c>
    </row>
    <row r="1028" spans="1:72">
      <c r="A1028">
        <v>9</v>
      </c>
      <c r="B1028">
        <v>41</v>
      </c>
      <c r="C1028">
        <v>2.7382075177775311</v>
      </c>
      <c r="D1028" s="23">
        <v>-35.063483571543337</v>
      </c>
      <c r="E1028" s="23">
        <v>300.24229190169206</v>
      </c>
      <c r="F1028" s="23">
        <v>539.9929464380283</v>
      </c>
      <c r="G1028" s="23">
        <v>36.160690629077905</v>
      </c>
      <c r="H1028" s="23">
        <v>545.32820032984955</v>
      </c>
      <c r="I1028" s="23">
        <v>210.05880958493015</v>
      </c>
      <c r="J1028" s="23">
        <v>167.6346953724597</v>
      </c>
      <c r="K1028" s="23">
        <v>81.606966217998192</v>
      </c>
      <c r="L1028" s="23">
        <v>301.92345451704273</v>
      </c>
      <c r="M1028">
        <v>545.32820032984955</v>
      </c>
      <c r="N1028" s="7">
        <v>-589.49402504126715</v>
      </c>
      <c r="O1028" s="7">
        <v>3.7576450965317513E-4</v>
      </c>
      <c r="P1028" s="7">
        <v>1.3747255702212424E-3</v>
      </c>
      <c r="Q1028" s="7">
        <v>3.0133908857564435E-4</v>
      </c>
      <c r="R1028" s="7">
        <v>5.9303367246741365E-4</v>
      </c>
      <c r="S1028" s="7">
        <v>1.7504900798744176E-3</v>
      </c>
      <c r="T1028" s="23">
        <v>1.0434215096665766E-3</v>
      </c>
      <c r="U1028" s="23">
        <v>210.05880958493015</v>
      </c>
      <c r="V1028" s="23">
        <v>303.1774621077077</v>
      </c>
      <c r="W1028" s="23">
        <v>647.75514567408857</v>
      </c>
      <c r="X1028" s="23">
        <v>25.584808234146866</v>
      </c>
      <c r="Y1028" s="23">
        <v>649.6444523922853</v>
      </c>
      <c r="Z1028" s="23">
        <v>237.73315194544898</v>
      </c>
      <c r="AA1028" s="23">
        <v>205.95565022341816</v>
      </c>
      <c r="AB1028" s="23">
        <v>85.776666450251795</v>
      </c>
      <c r="AC1028" s="23">
        <v>384.09781798395039</v>
      </c>
      <c r="AD1028" s="7">
        <v>649.6444523922853</v>
      </c>
      <c r="AE1028" s="7">
        <v>-588.55881012032478</v>
      </c>
      <c r="AF1028" s="7">
        <v>2.7268462567607842E-4</v>
      </c>
      <c r="AG1028" s="7">
        <v>1.7084249738693294E-3</v>
      </c>
      <c r="AH1028" s="7">
        <v>2.1320673528455649E-4</v>
      </c>
      <c r="AI1028" s="7">
        <v>7.5443936593168651E-4</v>
      </c>
      <c r="AJ1028">
        <v>1.9811095995454077E-3</v>
      </c>
      <c r="AK1028">
        <v>1.4514845708448907E-3</v>
      </c>
      <c r="AL1028">
        <v>237.73315194544898</v>
      </c>
      <c r="AM1028">
        <v>270.10074140907005</v>
      </c>
      <c r="AN1028">
        <v>708.65764128314265</v>
      </c>
      <c r="AO1028">
        <v>62.621548923896938</v>
      </c>
      <c r="AP1028">
        <v>717.42413646968794</v>
      </c>
      <c r="AQ1028">
        <v>244.68959567305311</v>
      </c>
      <c r="AR1028">
        <v>236.36727039831743</v>
      </c>
      <c r="AS1028">
        <v>82.030857728016315</v>
      </c>
      <c r="AT1028" s="23">
        <v>464.635867341184</v>
      </c>
      <c r="AU1028" s="23">
        <v>717.42413646968794</v>
      </c>
      <c r="AV1028" s="23">
        <v>-570.60245162359831</v>
      </c>
      <c r="AW1028" s="23">
        <v>1.0587977390007008E-4</v>
      </c>
      <c r="AX1028" s="23">
        <v>1.9332001900420411E-3</v>
      </c>
      <c r="AY1028" s="23">
        <v>5.218462410324753E-4</v>
      </c>
      <c r="AZ1028">
        <v>9.1263103494290166E-4</v>
      </c>
      <c r="BA1028">
        <v>2.0390799639421111E-3</v>
      </c>
      <c r="BB1028">
        <v>1.9003745426965156E-3</v>
      </c>
      <c r="BC1028">
        <v>244.68959567305311</v>
      </c>
      <c r="BD1028">
        <v>255.07114870105488</v>
      </c>
      <c r="BE1028">
        <v>623.23681586479643</v>
      </c>
      <c r="BF1028">
        <v>91.3042820055975</v>
      </c>
      <c r="BG1028">
        <v>644.63624801914045</v>
      </c>
      <c r="BH1028">
        <v>219.57699114146283</v>
      </c>
      <c r="BI1028">
        <v>212.52962843883881</v>
      </c>
      <c r="BJ1028" s="7">
        <v>76.80939460617563</v>
      </c>
      <c r="BK1028" s="7">
        <v>418.19007596427161</v>
      </c>
      <c r="BL1028" s="7">
        <v>644.63624801914045</v>
      </c>
      <c r="BM1028" s="7">
        <v>-562.12431966085035</v>
      </c>
      <c r="BN1028" s="7">
        <v>1.4789232316496693E-4</v>
      </c>
      <c r="BO1028" s="7">
        <v>1.6819159363472254E-3</v>
      </c>
      <c r="BP1028" s="23">
        <v>7.608690167133145E-4</v>
      </c>
      <c r="BQ1028" s="23">
        <v>8.2140288483126191E-4</v>
      </c>
      <c r="BR1028" s="23">
        <v>1.8298082595121924E-3</v>
      </c>
      <c r="BS1028" s="23">
        <v>1.7123522144684596E-3</v>
      </c>
      <c r="BT1028" s="23">
        <v>219.57699114146283</v>
      </c>
    </row>
    <row r="1029" spans="1:72">
      <c r="A1029">
        <v>9</v>
      </c>
      <c r="B1029">
        <v>42</v>
      </c>
      <c r="C1029">
        <v>3.8672895308545394</v>
      </c>
      <c r="D1029" s="23">
        <v>-39.54150848908602</v>
      </c>
      <c r="E1029" s="23">
        <v>308.17040918697114</v>
      </c>
      <c r="F1029" s="23">
        <v>717.88774606047627</v>
      </c>
      <c r="G1029" s="23">
        <v>19.141833335317539</v>
      </c>
      <c r="H1029" s="23">
        <v>718.78010147808118</v>
      </c>
      <c r="I1029" s="23">
        <v>256.51453881186205</v>
      </c>
      <c r="J1029" s="23">
        <v>231.13278133310956</v>
      </c>
      <c r="K1029" s="23">
        <v>87.33091347377659</v>
      </c>
      <c r="L1029" s="23">
        <v>439.09015028033969</v>
      </c>
      <c r="M1029">
        <v>718.78010147808118</v>
      </c>
      <c r="N1029" s="7">
        <v>-588.63168807695672</v>
      </c>
      <c r="O1029" s="7">
        <v>2.152327932296226E-4</v>
      </c>
      <c r="P1029" s="7">
        <v>1.9223883635358929E-3</v>
      </c>
      <c r="Q1029" s="7">
        <v>1.5951527779431169E-4</v>
      </c>
      <c r="R1029" s="7">
        <v>8.6245450782068982E-4</v>
      </c>
      <c r="S1029" s="7">
        <v>2.1376211567655156E-3</v>
      </c>
      <c r="T1029" s="23">
        <v>1.7145918654529781E-3</v>
      </c>
      <c r="U1029" s="23">
        <v>256.51453881186205</v>
      </c>
      <c r="V1029" s="23">
        <v>317.55890759259694</v>
      </c>
      <c r="W1029" s="23">
        <v>807.75963080951158</v>
      </c>
      <c r="X1029" s="23">
        <v>12.691307320934545</v>
      </c>
      <c r="Y1029" s="23">
        <v>808.08798908141171</v>
      </c>
      <c r="Z1029" s="23">
        <v>281.32963460052724</v>
      </c>
      <c r="AA1029" s="23">
        <v>263.37917724044223</v>
      </c>
      <c r="AB1029" s="23">
        <v>88.517934641932086</v>
      </c>
      <c r="AC1029" s="23">
        <v>509.75693514732967</v>
      </c>
      <c r="AD1029" s="7">
        <v>808.08798908141171</v>
      </c>
      <c r="AE1029" s="7">
        <v>-589.59715038202182</v>
      </c>
      <c r="AF1029" s="7">
        <v>1.5095530413362373E-4</v>
      </c>
      <c r="AG1029" s="7">
        <v>2.1934583175374361E-3</v>
      </c>
      <c r="AH1029" s="7">
        <v>1.0576089434112216E-4</v>
      </c>
      <c r="AI1029" s="7">
        <v>1.0012571822209672E-3</v>
      </c>
      <c r="AJ1029">
        <v>2.3444136216710597E-3</v>
      </c>
      <c r="AK1029">
        <v>2.0452393323363133E-3</v>
      </c>
      <c r="AL1029">
        <v>281.32963460052724</v>
      </c>
      <c r="AM1029">
        <v>296.32253221235732</v>
      </c>
      <c r="AN1029">
        <v>846.95474504712763</v>
      </c>
      <c r="AO1029">
        <v>31.621681047955949</v>
      </c>
      <c r="AP1029">
        <v>848.76476364347627</v>
      </c>
      <c r="AQ1029">
        <v>285.81931931487117</v>
      </c>
      <c r="AR1029">
        <v>281.47272216430258</v>
      </c>
      <c r="AS1029">
        <v>86.723975953790259</v>
      </c>
      <c r="AT1029" s="23">
        <v>558.64957781152862</v>
      </c>
      <c r="AU1029" s="23">
        <v>848.76476364347627</v>
      </c>
      <c r="AV1029" s="23">
        <v>-579.31647728865823</v>
      </c>
      <c r="AW1029" s="23">
        <v>4.3763387072859002E-5</v>
      </c>
      <c r="AX1029" s="23">
        <v>2.3380642738844016E-3</v>
      </c>
      <c r="AY1029" s="23">
        <v>2.6351400873296564E-4</v>
      </c>
      <c r="AZ1029">
        <v>1.0972914021598159E-3</v>
      </c>
      <c r="BA1029">
        <v>2.3818276609572607E-3</v>
      </c>
      <c r="BB1029">
        <v>2.3093843751144476E-3</v>
      </c>
      <c r="BC1029">
        <v>285.81931931487117</v>
      </c>
      <c r="BD1029">
        <v>280.9861410559875</v>
      </c>
      <c r="BE1029">
        <v>766.80316387375706</v>
      </c>
      <c r="BF1029">
        <v>46.818185325921185</v>
      </c>
      <c r="BG1029">
        <v>771.27389046210715</v>
      </c>
      <c r="BH1029">
        <v>261.9473262324363</v>
      </c>
      <c r="BI1029">
        <v>254.66328211483543</v>
      </c>
      <c r="BJ1029" s="7">
        <v>84.545294539766857</v>
      </c>
      <c r="BK1029" s="7">
        <v>502.20101941015616</v>
      </c>
      <c r="BL1029" s="7">
        <v>771.27389046210715</v>
      </c>
      <c r="BM1029" s="7">
        <v>-574.79600577767212</v>
      </c>
      <c r="BN1029" s="7">
        <v>7.9328395098131129E-5</v>
      </c>
      <c r="BO1029" s="7">
        <v>2.1035659901721677E-3</v>
      </c>
      <c r="BP1029" s="23">
        <v>3.9015154438267591E-4</v>
      </c>
      <c r="BQ1029" s="23">
        <v>9.8641596206588316E-4</v>
      </c>
      <c r="BR1029" s="23">
        <v>2.1828943852702991E-3</v>
      </c>
      <c r="BS1029" s="23">
        <v>2.0614936499769544E-3</v>
      </c>
      <c r="BT1029" s="23">
        <v>261.9473262324363</v>
      </c>
    </row>
    <row r="1030" spans="1:72">
      <c r="A1030">
        <v>9</v>
      </c>
      <c r="B1030">
        <v>43</v>
      </c>
      <c r="C1030">
        <v>5.2472786579486606</v>
      </c>
      <c r="D1030" s="23">
        <v>-45.01465005497154</v>
      </c>
      <c r="E1030" s="23">
        <v>323.68140349178134</v>
      </c>
      <c r="F1030" s="23">
        <v>872.05999080250763</v>
      </c>
      <c r="G1030" s="23">
        <v>10.990763204499096</v>
      </c>
      <c r="H1030" s="23">
        <v>872.28018246251099</v>
      </c>
      <c r="I1030" s="23">
        <v>298.93534857357253</v>
      </c>
      <c r="J1030" s="23">
        <v>286.67241694446921</v>
      </c>
      <c r="K1030" s="23">
        <v>88.8522757639508</v>
      </c>
      <c r="L1030" s="23">
        <v>561.48378384414275</v>
      </c>
      <c r="M1030">
        <v>872.28018246251099</v>
      </c>
      <c r="N1030" s="7">
        <v>-589.9280231751311</v>
      </c>
      <c r="O1030" s="7">
        <v>1.0310856215920481E-4</v>
      </c>
      <c r="P1030" s="7">
        <v>2.3880193426205646E-3</v>
      </c>
      <c r="Q1030" s="7">
        <v>9.1589693370826256E-5</v>
      </c>
      <c r="R1030" s="7">
        <v>1.102858308562431E-3</v>
      </c>
      <c r="S1030" s="7">
        <v>2.4911279047797694E-3</v>
      </c>
      <c r="T1030" s="23">
        <v>2.286745710961388E-3</v>
      </c>
      <c r="U1030" s="23">
        <v>298.93534857357253</v>
      </c>
      <c r="V1030" s="23">
        <v>329.39637679603061</v>
      </c>
      <c r="W1030" s="23">
        <v>961.85205531544625</v>
      </c>
      <c r="X1030" s="23">
        <v>8.162258235643078</v>
      </c>
      <c r="Y1030" s="23">
        <v>961.95737710966421</v>
      </c>
      <c r="Z1030" s="23">
        <v>322.8121080278691</v>
      </c>
      <c r="AA1030" s="23">
        <v>319.57263454089752</v>
      </c>
      <c r="AB1030" s="23">
        <v>89.260724269801855</v>
      </c>
      <c r="AC1030" s="23">
        <v>635.93054922413</v>
      </c>
      <c r="AD1030" s="7">
        <v>961.95737710966421</v>
      </c>
      <c r="AE1030" s="7">
        <v>-589.25946030935415</v>
      </c>
      <c r="AF1030" s="7">
        <v>2.7434453200672193E-5</v>
      </c>
      <c r="AG1030" s="7">
        <v>2.6626664470315716E-3</v>
      </c>
      <c r="AH1030" s="7">
        <v>6.8018818630359029E-5</v>
      </c>
      <c r="AI1030" s="7">
        <v>1.2490855658890776E-3</v>
      </c>
      <c r="AJ1030">
        <v>2.6901009002322437E-3</v>
      </c>
      <c r="AK1030">
        <v>2.6361096754493824E-3</v>
      </c>
      <c r="AL1030">
        <v>322.8121080278691</v>
      </c>
      <c r="AM1030">
        <v>334.39483950173803</v>
      </c>
      <c r="AN1030">
        <v>993.03364466065113</v>
      </c>
      <c r="AO1030">
        <v>21.000551372549939</v>
      </c>
      <c r="AP1030">
        <v>993.70256319762643</v>
      </c>
      <c r="AQ1030">
        <v>331.85712104059735</v>
      </c>
      <c r="AR1030">
        <v>330.92272107851454</v>
      </c>
      <c r="AS1030">
        <v>88.175607174306606</v>
      </c>
      <c r="AT1030" s="23">
        <v>660.91302378231092</v>
      </c>
      <c r="AU1030" s="23">
        <v>993.70256319762643</v>
      </c>
      <c r="AV1030" s="23">
        <v>-589.95558427234391</v>
      </c>
      <c r="AW1030" s="23">
        <v>1.0573826921419431E-5</v>
      </c>
      <c r="AX1030" s="23">
        <v>2.7549021817502243E-3</v>
      </c>
      <c r="AY1030" s="23">
        <v>1.7500459477124946E-4</v>
      </c>
      <c r="AZ1030">
        <v>1.2981557802527169E-3</v>
      </c>
      <c r="BA1030">
        <v>2.7654760086716439E-3</v>
      </c>
      <c r="BB1030">
        <v>2.7499026759702648E-3</v>
      </c>
      <c r="BC1030">
        <v>331.85712104059735</v>
      </c>
      <c r="BD1030">
        <v>311.69135658628568</v>
      </c>
      <c r="BE1030">
        <v>906.29639534982653</v>
      </c>
      <c r="BF1030">
        <v>24.931395633144806</v>
      </c>
      <c r="BG1030">
        <v>907.33992088731475</v>
      </c>
      <c r="BH1030">
        <v>304.49693798402814</v>
      </c>
      <c r="BI1030">
        <v>301.42149145164331</v>
      </c>
      <c r="BJ1030" s="7">
        <v>87.603233641102278</v>
      </c>
      <c r="BK1030" s="7">
        <v>599.79119099778552</v>
      </c>
      <c r="BL1030" s="7">
        <v>907.33992088731475</v>
      </c>
      <c r="BM1030" s="7">
        <v>-583.72931062037856</v>
      </c>
      <c r="BN1030" s="7">
        <v>2.9976744176073295E-5</v>
      </c>
      <c r="BO1030" s="7">
        <v>2.5074977390241609E-3</v>
      </c>
      <c r="BP1030" s="23">
        <v>2.0776163027620638E-4</v>
      </c>
      <c r="BQ1030" s="23">
        <v>1.1781011623624722E-3</v>
      </c>
      <c r="BR1030" s="23">
        <v>2.5374744832002342E-3</v>
      </c>
      <c r="BS1030" s="23">
        <v>2.486217040993824E-3</v>
      </c>
      <c r="BT1030" s="23">
        <v>304.49693798402814</v>
      </c>
    </row>
    <row r="1031" spans="1:72">
      <c r="A1031">
        <v>9</v>
      </c>
      <c r="B1031">
        <v>46</v>
      </c>
      <c r="C1031">
        <v>2.4189110862183738</v>
      </c>
      <c r="D1031" s="23">
        <v>-27.322387244215182</v>
      </c>
      <c r="E1031" s="23">
        <v>-0.56222745113849149</v>
      </c>
      <c r="F1031" s="23">
        <v>1.1898490541587992</v>
      </c>
      <c r="G1031" s="23">
        <v>-0.6594993500269215</v>
      </c>
      <c r="H1031" s="23">
        <v>1.4103427950195195</v>
      </c>
      <c r="I1031" s="23">
        <v>-0.78272119199921197</v>
      </c>
      <c r="J1031" s="23">
        <v>1.0965319935093658</v>
      </c>
      <c r="K1031" s="23">
        <v>-71.513412556747355</v>
      </c>
      <c r="L1031" s="23">
        <v>1.9085594141291151</v>
      </c>
      <c r="M1031">
        <v>2.1930639870187316</v>
      </c>
      <c r="N1031" s="7">
        <v>-19999997.806936014</v>
      </c>
      <c r="O1031" s="7">
        <v>9.2636885226485017E-4</v>
      </c>
      <c r="P1031" s="7">
        <v>-3.051971127358641E-4</v>
      </c>
      <c r="Q1031" s="7">
        <v>1.7170440259791516E-3</v>
      </c>
      <c r="R1031" s="7">
        <v>8.7498695450230598E-4</v>
      </c>
      <c r="S1031" s="7">
        <v>6.2117173952898602E-4</v>
      </c>
      <c r="T1031" s="23">
        <v>2.1130534572742911E-3</v>
      </c>
      <c r="U1031" s="23">
        <v>0.12552432060406152</v>
      </c>
      <c r="V1031" s="23">
        <v>-3.7529312693733998</v>
      </c>
      <c r="W1031" s="23">
        <v>3.3223564670881993</v>
      </c>
      <c r="X1031" s="23">
        <v>-3.8304890623703041</v>
      </c>
      <c r="Y1031" s="23">
        <v>4.9988827720843441</v>
      </c>
      <c r="Z1031" s="23">
        <v>-5.4294575743695441</v>
      </c>
      <c r="AA1031" s="23">
        <v>5.2141701732269441</v>
      </c>
      <c r="AB1031" s="23">
        <v>-66.361993444299159</v>
      </c>
      <c r="AC1031" s="23">
        <v>9.0321313822121283</v>
      </c>
      <c r="AD1031" s="7">
        <v>10.428340346453888</v>
      </c>
      <c r="AE1031" s="7">
        <v>-19999989.571659654</v>
      </c>
      <c r="AF1031" s="7">
        <v>-9.7720257576805404E-4</v>
      </c>
      <c r="AG1031" s="7">
        <v>7.0308076264125399E-3</v>
      </c>
      <c r="AH1031" s="7">
        <v>4.5144399460065091E-4</v>
      </c>
      <c r="AI1031" s="7">
        <v>3.5718204302308183E-3</v>
      </c>
      <c r="AJ1031">
        <v>6.0536050506444861E-3</v>
      </c>
      <c r="AK1031">
        <v>8.0207249721262405E-3</v>
      </c>
      <c r="AL1031">
        <v>-8.6114960457040188E-2</v>
      </c>
      <c r="AM1031">
        <v>-5.6542704504934749</v>
      </c>
      <c r="AN1031">
        <v>-0.2035556717773295</v>
      </c>
      <c r="AO1031">
        <v>-6.02162154448955</v>
      </c>
      <c r="AP1031">
        <v>3.6807388907293381</v>
      </c>
      <c r="AQ1031">
        <v>-9.5385650130001416</v>
      </c>
      <c r="AR1031">
        <v>6.6096519518647394</v>
      </c>
      <c r="AS1031">
        <v>-57.175641115288101</v>
      </c>
      <c r="AT1031" s="23">
        <v>11.582347266139811</v>
      </c>
      <c r="AU1031" s="23">
        <v>13.219303903729479</v>
      </c>
      <c r="AV1031" s="23">
        <v>-19999986.780696098</v>
      </c>
      <c r="AW1031" s="23">
        <v>-1.129469786471914E-3</v>
      </c>
      <c r="AX1031" s="23">
        <v>6.2862950653688569E-3</v>
      </c>
      <c r="AY1031" s="23">
        <v>-1.0339387305610654E-4</v>
      </c>
      <c r="AZ1031">
        <v>3.2626303537127322E-3</v>
      </c>
      <c r="BA1031">
        <v>5.1568252788969432E-3</v>
      </c>
      <c r="BB1031">
        <v>7.4164855983668244E-3</v>
      </c>
      <c r="BC1031">
        <v>-1.1715652244541608</v>
      </c>
      <c r="BD1031">
        <v>-3.1876275206170539</v>
      </c>
      <c r="BE1031">
        <v>-1.9439373985662078</v>
      </c>
      <c r="BF1031">
        <v>-3.5176460389639912</v>
      </c>
      <c r="BG1031">
        <v>1.0064052363953491</v>
      </c>
      <c r="BH1031">
        <v>-6.1379701555786106</v>
      </c>
      <c r="BI1031">
        <v>3.5721876959869796</v>
      </c>
      <c r="BJ1031" s="7">
        <v>-50.01255094162012</v>
      </c>
      <c r="BK1031" s="7">
        <v>6.375856105093936</v>
      </c>
      <c r="BL1031" s="7">
        <v>7.1443753919739592</v>
      </c>
      <c r="BM1031" s="7">
        <v>-19999992.855624609</v>
      </c>
      <c r="BN1031" s="7">
        <v>8.4484712020988959E-4</v>
      </c>
      <c r="BO1031" s="7">
        <v>3.944850611924609E-4</v>
      </c>
      <c r="BP1031" s="23">
        <v>2.8268002249936227E-3</v>
      </c>
      <c r="BQ1031" s="23">
        <v>1.2045474194931922E-3</v>
      </c>
      <c r="BR1031" s="23">
        <v>1.2393321814023505E-3</v>
      </c>
      <c r="BS1031" s="23">
        <v>2.862450959619468E-3</v>
      </c>
      <c r="BT1031" s="23">
        <v>-1.0263129838366523</v>
      </c>
    </row>
    <row r="1032" spans="1:72">
      <c r="A1032">
        <v>9</v>
      </c>
      <c r="B1032">
        <v>47</v>
      </c>
      <c r="C1032">
        <v>2.893683067221815</v>
      </c>
      <c r="D1032" s="23">
        <v>-27.956411691896907</v>
      </c>
      <c r="E1032" s="23">
        <v>282.23983580956485</v>
      </c>
      <c r="F1032" s="23">
        <v>214.17291235454417</v>
      </c>
      <c r="G1032" s="23">
        <v>213.81424137415871</v>
      </c>
      <c r="H1032" s="23">
        <v>464.71227776960967</v>
      </c>
      <c r="I1032" s="23">
        <v>31.700470394499348</v>
      </c>
      <c r="J1032" s="23">
        <v>216.50590368755516</v>
      </c>
      <c r="K1032" s="23">
        <v>40.477963970912057</v>
      </c>
      <c r="L1032" s="23">
        <v>395.00129117312383</v>
      </c>
      <c r="M1032">
        <v>464.71227776960967</v>
      </c>
      <c r="N1032" s="7">
        <v>-343.21007424948368</v>
      </c>
      <c r="O1032" s="7">
        <v>6.5890270320223977E-4</v>
      </c>
      <c r="P1032" s="7">
        <v>3.7529052213965E-4</v>
      </c>
      <c r="Q1032" s="7">
        <v>1.7817853447846591E-3</v>
      </c>
      <c r="R1032" s="7">
        <v>7.7585580990543947E-4</v>
      </c>
      <c r="S1032" s="7">
        <v>1.0341932253418898E-3</v>
      </c>
      <c r="T1032" s="23">
        <v>1.8042158640629634E-3</v>
      </c>
      <c r="U1032" s="23">
        <v>124.10318704102724</v>
      </c>
      <c r="V1032" s="23">
        <v>210.85803210345699</v>
      </c>
      <c r="W1032" s="23">
        <v>363.92573949908763</v>
      </c>
      <c r="X1032" s="23">
        <v>234.63869620161941</v>
      </c>
      <c r="Y1032" s="23">
        <v>534.19696783370227</v>
      </c>
      <c r="Z1032" s="23">
        <v>40.586803768842458</v>
      </c>
      <c r="AA1032" s="23">
        <v>246.80508203242991</v>
      </c>
      <c r="AB1032" s="23">
        <v>54.032579417177345</v>
      </c>
      <c r="AC1032" s="23">
        <v>450.98422317993146</v>
      </c>
      <c r="AD1032" s="7">
        <v>534.19696783370227</v>
      </c>
      <c r="AE1032" s="7">
        <v>-327.56348989673637</v>
      </c>
      <c r="AF1032" s="7">
        <v>2.798420383450875E-4</v>
      </c>
      <c r="AG1032" s="7">
        <v>9.1762415249356695E-4</v>
      </c>
      <c r="AH1032" s="7">
        <v>1.9553224683468316E-3</v>
      </c>
      <c r="AI1032" s="7">
        <v>8.8581667338521856E-4</v>
      </c>
      <c r="AJ1032">
        <v>1.1974661908386545E-3</v>
      </c>
      <c r="AK1032">
        <v>2.0567090169369244E-3</v>
      </c>
      <c r="AL1032">
        <v>143.69594290063623</v>
      </c>
      <c r="AM1032">
        <v>202.56890802643153</v>
      </c>
      <c r="AN1032">
        <v>560.08850743509618</v>
      </c>
      <c r="AO1032">
        <v>242.69196860305013</v>
      </c>
      <c r="AP1032">
        <v>682.74943962350699</v>
      </c>
      <c r="AQ1032">
        <v>79.907975838020832</v>
      </c>
      <c r="AR1032">
        <v>301.42073189274311</v>
      </c>
      <c r="AS1032">
        <v>63.187136537372915</v>
      </c>
      <c r="AT1032" s="23">
        <v>555.80236476572691</v>
      </c>
      <c r="AU1032" s="23">
        <v>682.74943962350699</v>
      </c>
      <c r="AV1032" s="23">
        <v>-326.09208530503111</v>
      </c>
      <c r="AW1032" s="23">
        <v>4.9602309004372515E-5</v>
      </c>
      <c r="AX1032" s="23">
        <v>1.5392673065404686E-3</v>
      </c>
      <c r="AY1032" s="23">
        <v>2.0224330716920778E-3</v>
      </c>
      <c r="AZ1032">
        <v>1.0916989475704528E-3</v>
      </c>
      <c r="BA1032">
        <v>1.5888696155448411E-3</v>
      </c>
      <c r="BB1032">
        <v>2.5118394324395161E-3</v>
      </c>
      <c r="BC1032">
        <v>190.66435386538203</v>
      </c>
      <c r="BD1032">
        <v>305.92276215473817</v>
      </c>
      <c r="BE1032">
        <v>404.28472427886317</v>
      </c>
      <c r="BF1032">
        <v>316.22529404813827</v>
      </c>
      <c r="BG1032">
        <v>675.13062567210079</v>
      </c>
      <c r="BH1032">
        <v>35.076860761500598</v>
      </c>
      <c r="BI1032">
        <v>320.0268824553001</v>
      </c>
      <c r="BJ1032" s="7">
        <v>49.420056338087868</v>
      </c>
      <c r="BK1032" s="7">
        <v>582.0449154436634</v>
      </c>
      <c r="BL1032" s="7">
        <v>675.13062567210079</v>
      </c>
      <c r="BM1032" s="7">
        <v>-258.79574080121375</v>
      </c>
      <c r="BN1032" s="7">
        <v>5.3487871060974056E-4</v>
      </c>
      <c r="BO1032" s="7">
        <v>9.4472021946026465E-4</v>
      </c>
      <c r="BP1032" s="23">
        <v>2.6352107837344903E-3</v>
      </c>
      <c r="BQ1032" s="23">
        <v>1.1432441851815718E-3</v>
      </c>
      <c r="BR1032" s="23">
        <v>1.4795989300700053E-3</v>
      </c>
      <c r="BS1032" s="23">
        <v>2.6668906871275058E-3</v>
      </c>
      <c r="BT1032" s="23">
        <v>177.55187160840043</v>
      </c>
    </row>
    <row r="1033" spans="1:72">
      <c r="A1033">
        <v>9</v>
      </c>
      <c r="B1033">
        <v>48</v>
      </c>
      <c r="C1033">
        <v>3.8233025707773951</v>
      </c>
      <c r="D1033" s="23">
        <v>-29.189863280087859</v>
      </c>
      <c r="E1033" s="23">
        <v>195.4373490827048</v>
      </c>
      <c r="F1033" s="23">
        <v>447.91928178160219</v>
      </c>
      <c r="G1033" s="23">
        <v>218.53457099878889</v>
      </c>
      <c r="H1033" s="23">
        <v>574.05529597211353</v>
      </c>
      <c r="I1033" s="23">
        <v>69.301334892193523</v>
      </c>
      <c r="J1033" s="23">
        <v>252.37698053996002</v>
      </c>
      <c r="K1033" s="23">
        <v>60.006878658579531</v>
      </c>
      <c r="L1033" s="23">
        <v>465.78069472040062</v>
      </c>
      <c r="M1033">
        <v>574.05529597211353</v>
      </c>
      <c r="N1033" s="7">
        <v>-355.75146912743963</v>
      </c>
      <c r="O1033" s="7">
        <v>1.4415913069428278E-4</v>
      </c>
      <c r="P1033" s="7">
        <v>1.1961671836063627E-3</v>
      </c>
      <c r="Q1033" s="7">
        <v>1.821121424989905E-3</v>
      </c>
      <c r="R1033" s="7">
        <v>9.1487968828493562E-4</v>
      </c>
      <c r="S1033" s="7">
        <v>1.3403263143006454E-3</v>
      </c>
      <c r="T1033" s="23">
        <v>2.1031415044996684E-3</v>
      </c>
      <c r="U1033" s="23">
        <v>160.83915771607684</v>
      </c>
      <c r="V1033" s="23">
        <v>186.07865520646317</v>
      </c>
      <c r="W1033" s="23">
        <v>524.32538914201223</v>
      </c>
      <c r="X1033" s="23">
        <v>190.05047063307495</v>
      </c>
      <c r="Y1033" s="23">
        <v>609.60700373389545</v>
      </c>
      <c r="Z1033" s="23">
        <v>100.79704061457991</v>
      </c>
      <c r="AA1033" s="23">
        <v>254.40498155965776</v>
      </c>
      <c r="AB1033" s="23">
        <v>65.832728420073323</v>
      </c>
      <c r="AC1033" s="23">
        <v>475.08715312695665</v>
      </c>
      <c r="AD1033" s="7">
        <v>609.60700373389545</v>
      </c>
      <c r="AE1033" s="7">
        <v>-390.1522835808484</v>
      </c>
      <c r="AF1033" s="7">
        <v>3.5323517163934982E-5</v>
      </c>
      <c r="AG1033" s="7">
        <v>1.4446849085620564E-3</v>
      </c>
      <c r="AH1033" s="7">
        <v>1.5837539219422903E-3</v>
      </c>
      <c r="AI1033" s="7">
        <v>9.331592989741186E-4</v>
      </c>
      <c r="AJ1033">
        <v>1.4800084257259915E-3</v>
      </c>
      <c r="AK1033">
        <v>2.1200415129971474E-3</v>
      </c>
      <c r="AL1033">
        <v>177.60101108711888</v>
      </c>
      <c r="AM1033">
        <v>158.17028524941537</v>
      </c>
      <c r="AN1033">
        <v>656.11586840690563</v>
      </c>
      <c r="AO1033">
        <v>151.43099757308079</v>
      </c>
      <c r="AP1033">
        <v>698.55137796677195</v>
      </c>
      <c r="AQ1033">
        <v>115.734775689549</v>
      </c>
      <c r="AR1033">
        <v>291.40830113861148</v>
      </c>
      <c r="AS1033">
        <v>74.345533900649301</v>
      </c>
      <c r="AT1033" s="23">
        <v>544.24053980730832</v>
      </c>
      <c r="AU1033" s="23">
        <v>698.55137796677195</v>
      </c>
      <c r="AV1033" s="23">
        <v>-375.72997448036483</v>
      </c>
      <c r="AW1033" s="23">
        <v>-1.8917188818610325E-4</v>
      </c>
      <c r="AX1033" s="23">
        <v>1.8856013749701029E-3</v>
      </c>
      <c r="AY1033" s="23">
        <v>1.2619249797756679E-3</v>
      </c>
      <c r="AZ1033">
        <v>1.0689893785954835E-3</v>
      </c>
      <c r="BA1033">
        <v>1.6964294867839996E-3</v>
      </c>
      <c r="BB1033">
        <v>2.4284025094884233E-3</v>
      </c>
      <c r="BC1033">
        <v>203.57153841408009</v>
      </c>
      <c r="BD1033">
        <v>166.30996103215327</v>
      </c>
      <c r="BE1033">
        <v>605.52138852286646</v>
      </c>
      <c r="BF1033">
        <v>198.52753336813933</v>
      </c>
      <c r="BG1033">
        <v>681.95596091242965</v>
      </c>
      <c r="BH1033">
        <v>89.87538864259011</v>
      </c>
      <c r="BI1033">
        <v>296.04028613491977</v>
      </c>
      <c r="BJ1033" s="7">
        <v>68.942924415659562</v>
      </c>
      <c r="BK1033" s="7">
        <v>547.86155190365446</v>
      </c>
      <c r="BL1033" s="7">
        <v>681.95596091242965</v>
      </c>
      <c r="BM1033" s="7">
        <v>-342.11492924534218</v>
      </c>
      <c r="BN1033" s="7">
        <v>-1.1103281815250639E-4</v>
      </c>
      <c r="BO1033" s="7">
        <v>1.7190147963921237E-3</v>
      </c>
      <c r="BP1033" s="23">
        <v>1.654396111401154E-3</v>
      </c>
      <c r="BQ1033" s="23">
        <v>1.0761017180623835E-3</v>
      </c>
      <c r="BR1033" s="23">
        <v>1.6079819782396174E-3</v>
      </c>
      <c r="BS1033" s="23">
        <v>2.4670023844576539E-3</v>
      </c>
      <c r="BT1033" s="23">
        <v>192.95783738875497</v>
      </c>
    </row>
    <row r="1034" spans="1:72">
      <c r="A1034">
        <v>9</v>
      </c>
      <c r="B1034">
        <v>49</v>
      </c>
      <c r="C1034">
        <v>5.3726684100366962</v>
      </c>
      <c r="D1034" s="23">
        <v>-31.245615927072798</v>
      </c>
      <c r="E1034" s="23">
        <v>193.83438634842761</v>
      </c>
      <c r="F1034" s="23">
        <v>579.79110100933781</v>
      </c>
      <c r="G1034" s="23">
        <v>155.85823455497723</v>
      </c>
      <c r="H1034" s="23">
        <v>634.87006704700082</v>
      </c>
      <c r="I1034" s="23">
        <v>138.75542031076463</v>
      </c>
      <c r="J1034" s="23">
        <v>248.05732336811809</v>
      </c>
      <c r="K1034" s="23">
        <v>70.537027831051418</v>
      </c>
      <c r="L1034" s="23">
        <v>471.17229512967077</v>
      </c>
      <c r="M1034">
        <v>634.87006704700082</v>
      </c>
      <c r="N1034" s="7">
        <v>-439.10992994616709</v>
      </c>
      <c r="O1034" s="7">
        <v>1.7833937874422035E-6</v>
      </c>
      <c r="P1034" s="7">
        <v>1.609936371541235E-3</v>
      </c>
      <c r="Q1034" s="7">
        <v>1.2988186212914876E-3</v>
      </c>
      <c r="R1034" s="7">
        <v>9.2546979164839002E-4</v>
      </c>
      <c r="S1034" s="7">
        <v>1.6117197653286771E-3</v>
      </c>
      <c r="T1034" s="23">
        <v>2.0671443614009911E-3</v>
      </c>
      <c r="U1034" s="23">
        <v>193.40637183944139</v>
      </c>
      <c r="V1034" s="23">
        <v>208.61127578917237</v>
      </c>
      <c r="W1034" s="23">
        <v>644.67781779256325</v>
      </c>
      <c r="X1034" s="23">
        <v>114.16804751493183</v>
      </c>
      <c r="Y1034" s="23">
        <v>672.76006913163872</v>
      </c>
      <c r="Z1034" s="23">
        <v>180.52902445009693</v>
      </c>
      <c r="AA1034" s="23">
        <v>246.11552234077089</v>
      </c>
      <c r="AB1034" s="23">
        <v>76.181121943358548</v>
      </c>
      <c r="AC1034" s="23">
        <v>476.68117577455041</v>
      </c>
      <c r="AD1034" s="7">
        <v>672.76006913163872</v>
      </c>
      <c r="AE1034" s="7">
        <v>-488.68669936567926</v>
      </c>
      <c r="AF1034" s="7">
        <v>-1.9629156692756218E-5</v>
      </c>
      <c r="AG1034" s="7">
        <v>1.7973147683213646E-3</v>
      </c>
      <c r="AH1034" s="7">
        <v>9.5140039595776585E-4</v>
      </c>
      <c r="AI1034" s="7">
        <v>9.3629025515044439E-4</v>
      </c>
      <c r="AJ1034">
        <v>1.7776856116286084E-3</v>
      </c>
      <c r="AK1034">
        <v>2.050962686173084E-3</v>
      </c>
      <c r="AL1034">
        <v>213.32227339543377</v>
      </c>
      <c r="AM1034">
        <v>189.02596576034074</v>
      </c>
      <c r="AN1034">
        <v>714.02773213194871</v>
      </c>
      <c r="AO1034">
        <v>76.875929109365856</v>
      </c>
      <c r="AP1034">
        <v>725.05312218101221</v>
      </c>
      <c r="AQ1034">
        <v>178.00057571127724</v>
      </c>
      <c r="AR1034">
        <v>273.52627323486752</v>
      </c>
      <c r="AS1034">
        <v>81.838409494792089</v>
      </c>
      <c r="AT1034" s="23">
        <v>524.80376359080617</v>
      </c>
      <c r="AU1034" s="23">
        <v>725.05312218101221</v>
      </c>
      <c r="AV1034" s="23">
        <v>-462.40900197435343</v>
      </c>
      <c r="AW1034" s="23">
        <v>-1.5307274463638153E-4</v>
      </c>
      <c r="AX1034" s="23">
        <v>2.0344346152453186E-3</v>
      </c>
      <c r="AY1034" s="23">
        <v>6.406327425780465E-4</v>
      </c>
      <c r="AZ1034">
        <v>1.0308119445202242E-3</v>
      </c>
      <c r="BA1034">
        <v>1.881361870608937E-3</v>
      </c>
      <c r="BB1034">
        <v>2.2793856102905612E-3</v>
      </c>
      <c r="BC1034">
        <v>225.76342447307221</v>
      </c>
      <c r="BD1034">
        <v>167.21444290620374</v>
      </c>
      <c r="BE1034">
        <v>680.35191774016664</v>
      </c>
      <c r="BF1034">
        <v>114.81845625436551</v>
      </c>
      <c r="BG1034">
        <v>704.87176941278096</v>
      </c>
      <c r="BH1034">
        <v>142.69459123358945</v>
      </c>
      <c r="BI1034">
        <v>281.08858908959576</v>
      </c>
      <c r="BJ1034" s="7">
        <v>77.945374938369824</v>
      </c>
      <c r="BK1034" s="7">
        <v>530.97121459674929</v>
      </c>
      <c r="BL1034" s="7">
        <v>704.87176941278096</v>
      </c>
      <c r="BM1034" s="7">
        <v>-415.45814110477403</v>
      </c>
      <c r="BN1034" s="7">
        <v>-1.861547802307864E-4</v>
      </c>
      <c r="BO1034" s="7">
        <v>1.9519180315773937E-3</v>
      </c>
      <c r="BP1034" s="23">
        <v>9.5682046878637803E-4</v>
      </c>
      <c r="BQ1034" s="23">
        <v>1.0429259623783865E-3</v>
      </c>
      <c r="BR1034" s="23">
        <v>1.7657632513466072E-3</v>
      </c>
      <c r="BS1034" s="23">
        <v>2.3424049090799656E-3</v>
      </c>
      <c r="BT1034" s="23">
        <v>211.89159016159252</v>
      </c>
    </row>
    <row r="1035" spans="1:72">
      <c r="A1035">
        <v>9</v>
      </c>
      <c r="B1035">
        <v>50</v>
      </c>
      <c r="C1035">
        <v>7.9291220448145436</v>
      </c>
      <c r="D1035" s="23">
        <v>-34.637607794597933</v>
      </c>
      <c r="E1035" s="23">
        <v>224.60717198152796</v>
      </c>
      <c r="F1035" s="23">
        <v>691.36050293514552</v>
      </c>
      <c r="G1035" s="23">
        <v>85.819758763489006</v>
      </c>
      <c r="H1035" s="23">
        <v>706.63962159234347</v>
      </c>
      <c r="I1035" s="23">
        <v>209.32805332432997</v>
      </c>
      <c r="J1035" s="23">
        <v>248.65578413400675</v>
      </c>
      <c r="K1035" s="23">
        <v>79.904988345462613</v>
      </c>
      <c r="L1035" s="23">
        <v>487.77699391541557</v>
      </c>
      <c r="M1035">
        <v>706.63962159234347</v>
      </c>
      <c r="N1035" s="7">
        <v>-519.5571330968404</v>
      </c>
      <c r="O1035" s="7">
        <v>-1.8269778115169083E-5</v>
      </c>
      <c r="P1035" s="7">
        <v>1.9265357675249052E-3</v>
      </c>
      <c r="Q1035" s="7">
        <v>7.1516465636240823E-4</v>
      </c>
      <c r="R1035" s="7">
        <v>9.580845002899438E-4</v>
      </c>
      <c r="S1035" s="7">
        <v>1.9082659894097361E-3</v>
      </c>
      <c r="T1035" s="23">
        <v>2.0721315344500572E-3</v>
      </c>
      <c r="U1035" s="23">
        <v>228.99191872916836</v>
      </c>
      <c r="V1035" s="23">
        <v>246.46678258202837</v>
      </c>
      <c r="W1035" s="23">
        <v>756.5951562242916</v>
      </c>
      <c r="X1035" s="23">
        <v>56.459713716492885</v>
      </c>
      <c r="Y1035" s="23">
        <v>762.76924889464931</v>
      </c>
      <c r="Z1035" s="23">
        <v>240.29268991167072</v>
      </c>
      <c r="AA1035" s="23">
        <v>261.23827949148927</v>
      </c>
      <c r="AB1035" s="23">
        <v>83.759277514383768</v>
      </c>
      <c r="AC1035" s="23">
        <v>517.31967325111339</v>
      </c>
      <c r="AD1035" s="7">
        <v>762.76924889464931</v>
      </c>
      <c r="AE1035" s="7">
        <v>-544.34735989031628</v>
      </c>
      <c r="AF1035" s="7">
        <v>-1.7911258831465347E-5</v>
      </c>
      <c r="AG1035" s="7">
        <v>2.1076236313446297E-3</v>
      </c>
      <c r="AH1035" s="7">
        <v>4.7049761430410851E-4</v>
      </c>
      <c r="AI1035" s="7">
        <v>1.0161118027696417E-3</v>
      </c>
      <c r="AJ1035">
        <v>2.0897123725131645E-3</v>
      </c>
      <c r="AK1035">
        <v>2.1769856624290758E-3</v>
      </c>
      <c r="AL1035">
        <v>250.76548470157996</v>
      </c>
      <c r="AM1035">
        <v>235.87725344993152</v>
      </c>
      <c r="AN1035">
        <v>791.38740662609632</v>
      </c>
      <c r="AO1035">
        <v>33.424742493420098</v>
      </c>
      <c r="AP1035">
        <v>793.39132628514619</v>
      </c>
      <c r="AQ1035">
        <v>233.8733337908817</v>
      </c>
      <c r="AR1035">
        <v>279.75899624713225</v>
      </c>
      <c r="AS1035">
        <v>86.569042515290818</v>
      </c>
      <c r="AT1035" s="23">
        <v>548.4066288427581</v>
      </c>
      <c r="AU1035" s="23">
        <v>793.39132628514619</v>
      </c>
      <c r="AV1035" s="23">
        <v>-521.18803699490707</v>
      </c>
      <c r="AW1035" s="23">
        <v>-8.7245464871147933E-5</v>
      </c>
      <c r="AX1035" s="23">
        <v>2.2273801733628724E-3</v>
      </c>
      <c r="AY1035" s="23">
        <v>2.7853952077850253E-4</v>
      </c>
      <c r="AZ1035">
        <v>1.0771723502843568E-3</v>
      </c>
      <c r="BA1035">
        <v>2.1401347084917246E-3</v>
      </c>
      <c r="BB1035">
        <v>2.3313249687261024E-3</v>
      </c>
      <c r="BC1035">
        <v>256.81616501900697</v>
      </c>
      <c r="BD1035">
        <v>208.89321617509458</v>
      </c>
      <c r="BE1035">
        <v>742.36473088313699</v>
      </c>
      <c r="BF1035">
        <v>54.384488079532566</v>
      </c>
      <c r="BG1035">
        <v>747.8524787502779</v>
      </c>
      <c r="BH1035">
        <v>203.4054683079537</v>
      </c>
      <c r="BI1035">
        <v>272.2235052211621</v>
      </c>
      <c r="BJ1035" s="7">
        <v>84.237987610853338</v>
      </c>
      <c r="BK1035" s="7">
        <v>528.08393319601998</v>
      </c>
      <c r="BL1035" s="7">
        <v>747.8524787502779</v>
      </c>
      <c r="BM1035" s="7">
        <v>-492.66335945534314</v>
      </c>
      <c r="BN1035" s="7">
        <v>-1.2050529412276319E-4</v>
      </c>
      <c r="BO1035" s="7">
        <v>2.1022926838274109E-3</v>
      </c>
      <c r="BP1035" s="23">
        <v>4.5320406732943881E-4</v>
      </c>
      <c r="BQ1035" s="23">
        <v>1.0372548061071362E-3</v>
      </c>
      <c r="BR1035" s="23">
        <v>1.9817873897046475E-3</v>
      </c>
      <c r="BS1035" s="23">
        <v>2.268529210176349E-3</v>
      </c>
      <c r="BT1035" s="23">
        <v>237.81448676455764</v>
      </c>
    </row>
    <row r="1036" spans="1:72">
      <c r="A1036">
        <v>9</v>
      </c>
      <c r="B1036">
        <v>51</v>
      </c>
      <c r="C1036">
        <v>11.415195183147972</v>
      </c>
      <c r="D1036" s="23">
        <v>-39.263051250314035</v>
      </c>
      <c r="E1036" s="23">
        <v>262.63225387245819</v>
      </c>
      <c r="F1036" s="23">
        <v>805.69706972534198</v>
      </c>
      <c r="G1036" s="23">
        <v>41.264218823656108</v>
      </c>
      <c r="H1036" s="23">
        <v>808.81459227305515</v>
      </c>
      <c r="I1036" s="23">
        <v>259.51473132474496</v>
      </c>
      <c r="J1036" s="23">
        <v>274.6499304741551</v>
      </c>
      <c r="K1036" s="23">
        <v>85.67949661591301</v>
      </c>
      <c r="L1036" s="23">
        <v>545.55542743799924</v>
      </c>
      <c r="M1036">
        <v>808.81459227305515</v>
      </c>
      <c r="N1036" s="7">
        <v>-554.95989190363423</v>
      </c>
      <c r="O1036" s="7">
        <v>-1.8541987612466181E-5</v>
      </c>
      <c r="P1036" s="7">
        <v>2.2442280784412175E-3</v>
      </c>
      <c r="Q1036" s="7">
        <v>3.4386849019713358E-4</v>
      </c>
      <c r="R1036" s="7">
        <v>1.0715720618181524E-3</v>
      </c>
      <c r="S1036" s="7">
        <v>2.2256860908287514E-3</v>
      </c>
      <c r="T1036" s="23">
        <v>2.2887494206179602E-3</v>
      </c>
      <c r="U1036" s="23">
        <v>267.08233089944997</v>
      </c>
      <c r="V1036" s="23">
        <v>286.28649737792637</v>
      </c>
      <c r="W1036" s="23">
        <v>878.7235393303439</v>
      </c>
      <c r="X1036" s="23">
        <v>27.51217675280563</v>
      </c>
      <c r="Y1036" s="23">
        <v>879.99843347287401</v>
      </c>
      <c r="Z1036" s="23">
        <v>285.01160323539631</v>
      </c>
      <c r="AA1036" s="23">
        <v>297.49341511873888</v>
      </c>
      <c r="AB1036" s="23">
        <v>87.346853467764674</v>
      </c>
      <c r="AC1036" s="23">
        <v>591.891054349505</v>
      </c>
      <c r="AD1036" s="7">
        <v>879.99843347287401</v>
      </c>
      <c r="AE1036" s="7">
        <v>-564.72670150424813</v>
      </c>
      <c r="AF1036" s="7">
        <v>-2.0691715829755625E-5</v>
      </c>
      <c r="AG1036" s="7">
        <v>2.4477959589719847E-3</v>
      </c>
      <c r="AH1036" s="7">
        <v>2.2926813960671435E-4</v>
      </c>
      <c r="AI1036" s="7">
        <v>1.162583828483862E-3</v>
      </c>
      <c r="AJ1036">
        <v>2.4271042431422292E-3</v>
      </c>
      <c r="AK1036">
        <v>2.4791117926561573E-3</v>
      </c>
      <c r="AL1036">
        <v>291.25250917706751</v>
      </c>
      <c r="AM1036">
        <v>280.03754131107371</v>
      </c>
      <c r="AN1036">
        <v>902.28740395569287</v>
      </c>
      <c r="AO1036">
        <v>14.807591254962093</v>
      </c>
      <c r="AP1036">
        <v>902.63957877296116</v>
      </c>
      <c r="AQ1036">
        <v>279.6853664938053</v>
      </c>
      <c r="AR1036">
        <v>311.47710613957793</v>
      </c>
      <c r="AS1036">
        <v>88.637568593206851</v>
      </c>
      <c r="AT1036" s="23">
        <v>615.16032886537926</v>
      </c>
      <c r="AU1036" s="23">
        <v>902.63957877296116</v>
      </c>
      <c r="AV1036" s="23">
        <v>-546.6907430092964</v>
      </c>
      <c r="AW1036" s="23">
        <v>-6.4765395856741844E-5</v>
      </c>
      <c r="AX1036" s="23">
        <v>2.5279423651625066E-3</v>
      </c>
      <c r="AY1036" s="23">
        <v>1.2339659379135128E-4</v>
      </c>
      <c r="AZ1036">
        <v>1.2082890001601572E-3</v>
      </c>
      <c r="BA1036">
        <v>2.4631769693057646E-3</v>
      </c>
      <c r="BB1036">
        <v>2.5956425511631511E-3</v>
      </c>
      <c r="BC1036">
        <v>295.58123631669173</v>
      </c>
      <c r="BD1036">
        <v>254.6996798796595</v>
      </c>
      <c r="BE1036">
        <v>835.02100759644861</v>
      </c>
      <c r="BF1036">
        <v>23.519070424419986</v>
      </c>
      <c r="BG1036">
        <v>835.97262023008579</v>
      </c>
      <c r="BH1036">
        <v>253.74806724602246</v>
      </c>
      <c r="BI1036">
        <v>291.1122764920317</v>
      </c>
      <c r="BJ1036" s="7">
        <v>87.683000981748748</v>
      </c>
      <c r="BK1036" s="7">
        <v>573.11191849210991</v>
      </c>
      <c r="BL1036" s="7">
        <v>835.97262023008579</v>
      </c>
      <c r="BM1036" s="7">
        <v>-534.30478212988965</v>
      </c>
      <c r="BN1036" s="7">
        <v>-7.3877049955698592E-5</v>
      </c>
      <c r="BO1036" s="7">
        <v>2.3441284821975905E-3</v>
      </c>
      <c r="BP1036" s="23">
        <v>1.9599225353683527E-4</v>
      </c>
      <c r="BQ1036" s="23">
        <v>1.1256981220683414E-3</v>
      </c>
      <c r="BR1036" s="23">
        <v>2.2702514322418921E-3</v>
      </c>
      <c r="BS1036" s="23">
        <v>2.4259356374335978E-3</v>
      </c>
      <c r="BT1036" s="23">
        <v>272.43017186902705</v>
      </c>
    </row>
    <row r="1037" spans="1:72">
      <c r="A1037">
        <v>9</v>
      </c>
      <c r="B1037">
        <v>52</v>
      </c>
      <c r="C1037">
        <v>15.675951241111047</v>
      </c>
      <c r="D1037" s="23">
        <v>-44.916371029522601</v>
      </c>
      <c r="E1037" s="23">
        <v>303.39880363118414</v>
      </c>
      <c r="F1037" s="23">
        <v>936.43032257424863</v>
      </c>
      <c r="G1037" s="23">
        <v>19.671473641619418</v>
      </c>
      <c r="H1037" s="23">
        <v>937.04102505295123</v>
      </c>
      <c r="I1037" s="23">
        <v>302.78810115248143</v>
      </c>
      <c r="J1037" s="23">
        <v>317.1264619502349</v>
      </c>
      <c r="K1037" s="23">
        <v>88.221819046263647</v>
      </c>
      <c r="L1037" s="23">
        <v>630.69889408015388</v>
      </c>
      <c r="M1037">
        <v>937.04102505295123</v>
      </c>
      <c r="N1037" s="7">
        <v>-568.37507456606829</v>
      </c>
      <c r="O1037" s="7">
        <v>-2.7326991334058285E-5</v>
      </c>
      <c r="P1037" s="7">
        <v>2.6103043375953769E-3</v>
      </c>
      <c r="Q1037" s="7">
        <v>1.6392894701349508E-4</v>
      </c>
      <c r="R1037" s="7">
        <v>1.2388096246970359E-3</v>
      </c>
      <c r="S1037" s="7">
        <v>2.5829773462613189E-3</v>
      </c>
      <c r="T1037" s="23">
        <v>2.6427205162519573E-3</v>
      </c>
      <c r="U1037" s="23">
        <v>309.95728155135828</v>
      </c>
      <c r="V1037" s="23">
        <v>335.62389311008343</v>
      </c>
      <c r="W1037" s="23">
        <v>1019.6943516271652</v>
      </c>
      <c r="X1037" s="23">
        <v>17.793970775150619</v>
      </c>
      <c r="Y1037" s="23">
        <v>1020.1568938210669</v>
      </c>
      <c r="Z1037" s="23">
        <v>335.1613509161819</v>
      </c>
      <c r="AA1037" s="23">
        <v>342.49777145244252</v>
      </c>
      <c r="AB1037" s="23">
        <v>88.510970418052068</v>
      </c>
      <c r="AC1037" s="23">
        <v>683.16882385104645</v>
      </c>
      <c r="AD1037" s="7">
        <v>1020.1568938210669</v>
      </c>
      <c r="AE1037" s="7">
        <v>-583.8742926064557</v>
      </c>
      <c r="AF1037" s="7">
        <v>-1.3356950309285333E-5</v>
      </c>
      <c r="AG1037" s="7">
        <v>2.8369366268452198E-3</v>
      </c>
      <c r="AH1037" s="7">
        <v>1.4828308979292164E-4</v>
      </c>
      <c r="AI1037" s="7">
        <v>1.3418703001119795E-3</v>
      </c>
      <c r="AJ1037">
        <v>2.8235796765359346E-3</v>
      </c>
      <c r="AK1037">
        <v>2.8541480954370185E-3</v>
      </c>
      <c r="AL1037">
        <v>338.82956118431218</v>
      </c>
      <c r="AM1037">
        <v>339.61156723760274</v>
      </c>
      <c r="AN1037">
        <v>1037.7974340111941</v>
      </c>
      <c r="AO1037">
        <v>7.0153365300671995</v>
      </c>
      <c r="AP1037">
        <v>1037.8679166450747</v>
      </c>
      <c r="AQ1037">
        <v>339.54108460372208</v>
      </c>
      <c r="AR1037">
        <v>349.16341602067632</v>
      </c>
      <c r="AS1037">
        <v>89.424372364355023</v>
      </c>
      <c r="AT1037" s="23">
        <v>695.93372210057407</v>
      </c>
      <c r="AU1037" s="23">
        <v>1037.8679166450747</v>
      </c>
      <c r="AV1037" s="23">
        <v>-583.21374086618039</v>
      </c>
      <c r="AW1037" s="23">
        <v>-1.9752846144152479E-5</v>
      </c>
      <c r="AX1037" s="23">
        <v>2.889354932079148E-3</v>
      </c>
      <c r="AY1037" s="23">
        <v>5.8461137750560092E-5</v>
      </c>
      <c r="AZ1037">
        <v>1.3669429282047521E-3</v>
      </c>
      <c r="BA1037">
        <v>2.8696020859349954E-3</v>
      </c>
      <c r="BB1037">
        <v>2.9096951335056392E-3</v>
      </c>
      <c r="BC1037">
        <v>344.35225031219949</v>
      </c>
      <c r="BD1037">
        <v>301.1765027529961</v>
      </c>
      <c r="BE1037">
        <v>958.43235996223575</v>
      </c>
      <c r="BF1037">
        <v>10.220726619229497</v>
      </c>
      <c r="BG1037">
        <v>958.59126003478195</v>
      </c>
      <c r="BH1037">
        <v>301.01760268044995</v>
      </c>
      <c r="BI1037">
        <v>328.786828677166</v>
      </c>
      <c r="BJ1037" s="7">
        <v>89.109303041766296</v>
      </c>
      <c r="BK1037" s="7">
        <v>650.74245410468416</v>
      </c>
      <c r="BL1037" s="7">
        <v>958.59126003478195</v>
      </c>
      <c r="BM1037" s="7">
        <v>-556.39953189145945</v>
      </c>
      <c r="BN1037" s="7">
        <v>-5.719047052421612E-5</v>
      </c>
      <c r="BO1037" s="7">
        <v>2.6813756011809489E-3</v>
      </c>
      <c r="BP1037" s="23">
        <v>8.5172721826912726E-5</v>
      </c>
      <c r="BQ1037" s="23">
        <v>1.2781788947316605E-3</v>
      </c>
      <c r="BR1037" s="23">
        <v>2.6241851306567326E-3</v>
      </c>
      <c r="BS1037" s="23">
        <v>2.7398902389763834E-3</v>
      </c>
      <c r="BT1037" s="23">
        <v>314.90221567880786</v>
      </c>
    </row>
    <row r="1038" spans="1:72">
      <c r="A1038">
        <v>9</v>
      </c>
      <c r="B1038">
        <v>55</v>
      </c>
      <c r="C1038">
        <v>3.3223872442151836</v>
      </c>
      <c r="D1038" s="23">
        <v>-26.418911086218376</v>
      </c>
      <c r="E1038" s="23">
        <v>-4.6532070406065413</v>
      </c>
      <c r="F1038" s="23">
        <v>-4.2611793060997174</v>
      </c>
      <c r="G1038" s="23">
        <v>-5.7191964205265888</v>
      </c>
      <c r="H1038" s="23">
        <v>1.2653612503915488</v>
      </c>
      <c r="I1038" s="23">
        <v>-10.179747597097808</v>
      </c>
      <c r="J1038" s="23">
        <v>5.722554423744679</v>
      </c>
      <c r="K1038" s="23">
        <v>-45.981464198252517</v>
      </c>
      <c r="L1038" s="23">
        <v>10.266199537930783</v>
      </c>
      <c r="M1038">
        <v>11.445108847489358</v>
      </c>
      <c r="N1038" s="7">
        <v>-19999988.554891154</v>
      </c>
      <c r="O1038" s="7">
        <v>4.1020848125974913E-4</v>
      </c>
      <c r="P1038" s="7">
        <v>7.1681953525634646E-4</v>
      </c>
      <c r="Q1038" s="7">
        <v>3.7868964237291248E-3</v>
      </c>
      <c r="R1038" s="7">
        <v>1.573636565719816E-3</v>
      </c>
      <c r="S1038" s="7">
        <v>1.1270280165160955E-3</v>
      </c>
      <c r="T1038" s="23">
        <v>3.7992887311292015E-3</v>
      </c>
      <c r="U1038" s="23">
        <v>-1.7828772693412518</v>
      </c>
      <c r="V1038" s="23">
        <v>-5.465338648793062</v>
      </c>
      <c r="W1038" s="23">
        <v>-3.073624532967111</v>
      </c>
      <c r="X1038" s="23">
        <v>-7.9444868722912636</v>
      </c>
      <c r="Y1038" s="23">
        <v>3.7645053251516103</v>
      </c>
      <c r="Z1038" s="23">
        <v>-12.303468506911784</v>
      </c>
      <c r="AA1038" s="23">
        <v>8.0339869160316972</v>
      </c>
      <c r="AB1038" s="23">
        <v>-49.280137300434284</v>
      </c>
      <c r="AC1038" s="23">
        <v>14.149102006864483</v>
      </c>
      <c r="AD1038" s="7">
        <v>16.067973832063394</v>
      </c>
      <c r="AE1038" s="7">
        <v>-19999983.932026166</v>
      </c>
      <c r="AF1038" s="7">
        <v>-1.1719585141009396E-3</v>
      </c>
      <c r="AG1038" s="7">
        <v>5.5177538339044848E-3</v>
      </c>
      <c r="AH1038" s="7">
        <v>-8.9141596910505676E-5</v>
      </c>
      <c r="AI1038" s="7">
        <v>2.9170621592022488E-3</v>
      </c>
      <c r="AJ1038">
        <v>4.3457953198035451E-3</v>
      </c>
      <c r="AK1038">
        <v>6.6903062353943108E-3</v>
      </c>
      <c r="AL1038">
        <v>-1.7077926363520346</v>
      </c>
      <c r="AM1038">
        <v>-6.1550321449781098</v>
      </c>
      <c r="AN1038">
        <v>-12.170130481909762</v>
      </c>
      <c r="AO1038">
        <v>-11.08615010734543</v>
      </c>
      <c r="AP1038">
        <v>2.3242840641660312</v>
      </c>
      <c r="AQ1038">
        <v>-20.649446691053903</v>
      </c>
      <c r="AR1038">
        <v>11.486865377609966</v>
      </c>
      <c r="AS1038">
        <v>-37.410808951616787</v>
      </c>
      <c r="AT1038" s="23">
        <v>20.641397028475897</v>
      </c>
      <c r="AU1038" s="23">
        <v>22.973730755219933</v>
      </c>
      <c r="AV1038" s="23">
        <v>-19999977.026269246</v>
      </c>
      <c r="AW1038" s="23">
        <v>3.9702566878325806E-4</v>
      </c>
      <c r="AX1038" s="23">
        <v>4.2588832603531772E-3</v>
      </c>
      <c r="AY1038" s="23">
        <v>-2.885654274026878E-4</v>
      </c>
      <c r="AZ1038">
        <v>1.9245364542430487E-3</v>
      </c>
      <c r="BA1038">
        <v>4.6559089291364356E-3</v>
      </c>
      <c r="BB1038">
        <v>3.8726236666449159E-3</v>
      </c>
      <c r="BC1038">
        <v>-3.6650325253775753</v>
      </c>
      <c r="BD1038">
        <v>-4.983836275773367</v>
      </c>
      <c r="BE1038">
        <v>-11.797500069358836</v>
      </c>
      <c r="BF1038">
        <v>-7.4144706561438669</v>
      </c>
      <c r="BG1038">
        <v>-0.23095747402887667</v>
      </c>
      <c r="BH1038">
        <v>-16.550378871103327</v>
      </c>
      <c r="BI1038">
        <v>8.159710698537225</v>
      </c>
      <c r="BJ1038" s="7">
        <v>-32.660983903454408</v>
      </c>
      <c r="BK1038" s="7">
        <v>15.00292733132536</v>
      </c>
      <c r="BL1038" s="7">
        <v>16.550378871103327</v>
      </c>
      <c r="BM1038" s="7">
        <v>-19999983.680578604</v>
      </c>
      <c r="BN1038" s="7">
        <v>-2.5662430834936503E-4</v>
      </c>
      <c r="BO1038" s="7">
        <v>1.4797202106235751E-3</v>
      </c>
      <c r="BP1038" s="23">
        <v>3.6951197921010334E-3</v>
      </c>
      <c r="BQ1038" s="23">
        <v>1.6915208686890889E-3</v>
      </c>
      <c r="BR1038" s="23">
        <v>1.2230959022742102E-3</v>
      </c>
      <c r="BS1038" s="23">
        <v>4.0827444895001888E-3</v>
      </c>
      <c r="BT1038" s="23">
        <v>-3.3562672690264406</v>
      </c>
    </row>
    <row r="1039" spans="1:72">
      <c r="A1039">
        <v>9</v>
      </c>
      <c r="B1039">
        <v>56</v>
      </c>
      <c r="C1039">
        <v>3.9564116918969057</v>
      </c>
      <c r="D1039" s="23">
        <v>-26.893683067221815</v>
      </c>
      <c r="E1039" s="23">
        <v>305.50689470365842</v>
      </c>
      <c r="F1039" s="23">
        <v>555.09323453254558</v>
      </c>
      <c r="G1039" s="23">
        <v>358.40555200094201</v>
      </c>
      <c r="H1039" s="23">
        <v>809.81011054889836</v>
      </c>
      <c r="I1039" s="23">
        <v>50.79001868730569</v>
      </c>
      <c r="J1039" s="23">
        <v>379.51004593079631</v>
      </c>
      <c r="K1039" s="23">
        <v>54.598798917132072</v>
      </c>
      <c r="L1039" s="23">
        <v>691.64525682590431</v>
      </c>
      <c r="M1039">
        <v>809.81011054889836</v>
      </c>
      <c r="N1039" s="7">
        <v>-226.09108996235381</v>
      </c>
      <c r="O1039" s="7">
        <v>3.7648692664419669E-4</v>
      </c>
      <c r="P1039" s="7">
        <v>1.4164300092645594E-3</v>
      </c>
      <c r="Q1039" s="7">
        <v>2.9867129333411868E-3</v>
      </c>
      <c r="R1039" s="7">
        <v>1.3585195868808572E-3</v>
      </c>
      <c r="S1039" s="7">
        <v>1.7929169359087562E-3</v>
      </c>
      <c r="T1039" s="23">
        <v>3.1625837160899725E-3</v>
      </c>
      <c r="U1039" s="23">
        <v>215.1500323090508</v>
      </c>
      <c r="V1039" s="23">
        <v>194.38546931710124</v>
      </c>
      <c r="W1039" s="23">
        <v>643.94221073660663</v>
      </c>
      <c r="X1039" s="23">
        <v>236.80524312180594</v>
      </c>
      <c r="Y1039" s="23">
        <v>745.66351706943328</v>
      </c>
      <c r="Z1039" s="23">
        <v>92.664162984274526</v>
      </c>
      <c r="AA1039" s="23">
        <v>326.49967704257938</v>
      </c>
      <c r="AB1039" s="23">
        <v>66.75372875859297</v>
      </c>
      <c r="AC1039" s="23">
        <v>603.10090243941795</v>
      </c>
      <c r="AD1039" s="7">
        <v>745.66351706943328</v>
      </c>
      <c r="AE1039" s="7">
        <v>-319.3368757078818</v>
      </c>
      <c r="AF1039" s="7">
        <v>-6.3318544568023737E-5</v>
      </c>
      <c r="AG1039" s="7">
        <v>1.8098345446798903E-3</v>
      </c>
      <c r="AH1039" s="7">
        <v>1.97337702601505E-3</v>
      </c>
      <c r="AI1039" s="7">
        <v>1.1846020495962107E-3</v>
      </c>
      <c r="AJ1039">
        <v>1.7465160001118667E-3</v>
      </c>
      <c r="AK1039">
        <v>2.7208306420214777E-3</v>
      </c>
      <c r="AL1039">
        <v>209.58192001342692</v>
      </c>
      <c r="AM1039">
        <v>193.64336799436833</v>
      </c>
      <c r="AN1039">
        <v>781.64575446286608</v>
      </c>
      <c r="AO1039">
        <v>233.89794334885974</v>
      </c>
      <c r="AP1039">
        <v>863.33718762150841</v>
      </c>
      <c r="AQ1039">
        <v>111.95193483572598</v>
      </c>
      <c r="AR1039">
        <v>375.69262639289121</v>
      </c>
      <c r="AS1039">
        <v>70.747682475306334</v>
      </c>
      <c r="AT1039" s="23">
        <v>694.89866390857912</v>
      </c>
      <c r="AU1039" s="23">
        <v>863.33718762150841</v>
      </c>
      <c r="AV1039" s="23">
        <v>-299.50883305857189</v>
      </c>
      <c r="AW1039" s="23">
        <v>-2.0907880258308457E-4</v>
      </c>
      <c r="AX1039" s="23">
        <v>2.2409311410356522E-3</v>
      </c>
      <c r="AY1039" s="23">
        <v>1.949149527907148E-3</v>
      </c>
      <c r="AZ1039">
        <v>1.3649098819089609E-3</v>
      </c>
      <c r="BA1039">
        <v>2.0318523384525674E-3</v>
      </c>
      <c r="BB1039">
        <v>3.1307718866074134E-3</v>
      </c>
      <c r="BC1039">
        <v>243.82228061430857</v>
      </c>
      <c r="BD1039">
        <v>266.08988355324556</v>
      </c>
      <c r="BE1039">
        <v>809.75494018681411</v>
      </c>
      <c r="BF1039">
        <v>382.28081321325516</v>
      </c>
      <c r="BG1039">
        <v>1006.9976122399523</v>
      </c>
      <c r="BH1039">
        <v>68.847211500107221</v>
      </c>
      <c r="BI1039">
        <v>469.07520036992253</v>
      </c>
      <c r="BJ1039" s="7">
        <v>62.707950009604211</v>
      </c>
      <c r="BK1039" s="7">
        <v>855.82402461269248</v>
      </c>
      <c r="BL1039" s="7">
        <v>1006.9976122399523</v>
      </c>
      <c r="BM1039" s="7">
        <v>-170.4200659010923</v>
      </c>
      <c r="BN1039" s="7">
        <v>-1.1963843257372314E-5</v>
      </c>
      <c r="BO1039" s="7">
        <v>2.2533072260491672E-3</v>
      </c>
      <c r="BP1039" s="23">
        <v>3.1856734434437977E-3</v>
      </c>
      <c r="BQ1039" s="23">
        <v>1.6809971425166626E-3</v>
      </c>
      <c r="BR1039" s="23">
        <v>2.241343382791795E-3</v>
      </c>
      <c r="BS1039" s="23">
        <v>3.9089600030826942E-3</v>
      </c>
      <c r="BT1039" s="23">
        <v>268.9612059350149</v>
      </c>
    </row>
    <row r="1040" spans="1:72">
      <c r="A1040">
        <v>9</v>
      </c>
      <c r="B1040">
        <v>57</v>
      </c>
      <c r="C1040">
        <v>5.1898632800878648</v>
      </c>
      <c r="D1040" s="23">
        <v>-27.823302570777393</v>
      </c>
      <c r="E1040" s="23">
        <v>166.07750489202652</v>
      </c>
      <c r="F1040" s="23">
        <v>681.81045354355012</v>
      </c>
      <c r="G1040" s="23">
        <v>181.96892637187159</v>
      </c>
      <c r="H1040" s="23">
        <v>739.55102721597609</v>
      </c>
      <c r="I1040" s="23">
        <v>108.3369312196005</v>
      </c>
      <c r="J1040" s="23">
        <v>315.6070479981878</v>
      </c>
      <c r="K1040" s="23">
        <v>72.395242633756922</v>
      </c>
      <c r="L1040" s="23">
        <v>586.30670354102574</v>
      </c>
      <c r="M1040">
        <v>739.55102721597609</v>
      </c>
      <c r="N1040" s="7">
        <v>-346.6056842014612</v>
      </c>
      <c r="O1040" s="7">
        <v>-1.9122701965361603E-4</v>
      </c>
      <c r="P1040" s="7">
        <v>1.9576602663944004E-3</v>
      </c>
      <c r="Q1040" s="7">
        <v>1.5164077197655959E-3</v>
      </c>
      <c r="R1040" s="7">
        <v>1.1516151275805283E-3</v>
      </c>
      <c r="S1040" s="7">
        <v>1.7664332467407845E-3</v>
      </c>
      <c r="T1040" s="23">
        <v>2.6300587333182319E-3</v>
      </c>
      <c r="U1040" s="23">
        <v>211.97198960889429</v>
      </c>
      <c r="V1040" s="23">
        <v>152.6379316965494</v>
      </c>
      <c r="W1040" s="23">
        <v>701.39405032399804</v>
      </c>
      <c r="X1040" s="23">
        <v>122.87145187441139</v>
      </c>
      <c r="Y1040" s="23">
        <v>727.64984325996875</v>
      </c>
      <c r="Z1040" s="23">
        <v>126.38213876057881</v>
      </c>
      <c r="AA1040" s="23">
        <v>300.633852249695</v>
      </c>
      <c r="AB1040" s="23">
        <v>77.938151305090798</v>
      </c>
      <c r="AC1040" s="23">
        <v>562.7857527515207</v>
      </c>
      <c r="AD1040" s="7">
        <v>727.64984325996875</v>
      </c>
      <c r="AE1040" s="7">
        <v>-380.07614285117126</v>
      </c>
      <c r="AF1040" s="7">
        <v>-2.5362526586911465E-4</v>
      </c>
      <c r="AG1040" s="7">
        <v>2.0328585617452621E-3</v>
      </c>
      <c r="AH1040" s="7">
        <v>1.0239287656200905E-3</v>
      </c>
      <c r="AI1040" s="7">
        <v>1.105415617016047E-3</v>
      </c>
      <c r="AJ1040">
        <v>1.7792332958761474E-3</v>
      </c>
      <c r="AK1040">
        <v>2.5052821020807962E-3</v>
      </c>
      <c r="AL1040">
        <v>213.50799550513685</v>
      </c>
      <c r="AM1040">
        <v>173.62908750744054</v>
      </c>
      <c r="AN1040">
        <v>758.51792230573392</v>
      </c>
      <c r="AO1040">
        <v>89.580617721684206</v>
      </c>
      <c r="AP1040">
        <v>771.93037394719727</v>
      </c>
      <c r="AQ1040">
        <v>160.21663586597725</v>
      </c>
      <c r="AR1040">
        <v>305.85686904061004</v>
      </c>
      <c r="AS1040">
        <v>81.484648604696929</v>
      </c>
      <c r="AT1040" s="23">
        <v>578.74986048547112</v>
      </c>
      <c r="AU1040" s="23">
        <v>771.93037394719727</v>
      </c>
      <c r="AV1040" s="23">
        <v>-414.43504853609903</v>
      </c>
      <c r="AW1040" s="23">
        <v>-2.475319372743875E-4</v>
      </c>
      <c r="AX1040" s="23">
        <v>2.1895048743851733E-3</v>
      </c>
      <c r="AY1040" s="23">
        <v>7.465051476807195E-4</v>
      </c>
      <c r="AZ1040">
        <v>1.136772086000129E-3</v>
      </c>
      <c r="BA1040">
        <v>1.9419729371107858E-3</v>
      </c>
      <c r="BB1040">
        <v>2.5488072420050936E-3</v>
      </c>
      <c r="BC1040">
        <v>233.03675245329356</v>
      </c>
      <c r="BD1040">
        <v>178.73750019419492</v>
      </c>
      <c r="BE1040">
        <v>781.06210593169078</v>
      </c>
      <c r="BF1040">
        <v>156.85122873321657</v>
      </c>
      <c r="BG1040">
        <v>819.45987230596688</v>
      </c>
      <c r="BH1040">
        <v>140.33973381991882</v>
      </c>
      <c r="BI1040">
        <v>339.56006924302403</v>
      </c>
      <c r="BJ1040" s="7">
        <v>76.244308272592008</v>
      </c>
      <c r="BK1040" s="7">
        <v>635.20002921752496</v>
      </c>
      <c r="BL1040" s="7">
        <v>819.45987230596688</v>
      </c>
      <c r="BM1040" s="7">
        <v>-362.88952578016995</v>
      </c>
      <c r="BN1040" s="7">
        <v>-2.5505167223865234E-4</v>
      </c>
      <c r="BO1040" s="7">
        <v>2.2546341850009114E-3</v>
      </c>
      <c r="BP1040" s="23">
        <v>1.3070935727768061E-3</v>
      </c>
      <c r="BQ1040" s="23">
        <v>1.2476506890822354E-3</v>
      </c>
      <c r="BR1040" s="23">
        <v>1.9995825127622591E-3</v>
      </c>
      <c r="BS1040" s="23">
        <v>2.8296672436918659E-3</v>
      </c>
      <c r="BT1040" s="23">
        <v>239.9499015314716</v>
      </c>
    </row>
    <row r="1041" spans="1:72">
      <c r="A1041">
        <v>9</v>
      </c>
      <c r="B1041">
        <v>58</v>
      </c>
      <c r="C1041">
        <v>7.245615927072798</v>
      </c>
      <c r="D1041" s="23">
        <v>-29.372668410036695</v>
      </c>
      <c r="E1041" s="23">
        <v>161.86578237601253</v>
      </c>
      <c r="F1041" s="23">
        <v>712.22682908000934</v>
      </c>
      <c r="G1041" s="23">
        <v>90.07204606077822</v>
      </c>
      <c r="H1041" s="23">
        <v>726.59300992934482</v>
      </c>
      <c r="I1041" s="23">
        <v>147.49960152667705</v>
      </c>
      <c r="J1041" s="23">
        <v>289.54670420133391</v>
      </c>
      <c r="K1041" s="23">
        <v>80.937850676495515</v>
      </c>
      <c r="L1041" s="23">
        <v>547.05050048344685</v>
      </c>
      <c r="M1041">
        <v>726.59300992934482</v>
      </c>
      <c r="N1041" s="7">
        <v>-413.75674329045171</v>
      </c>
      <c r="O1041" s="7">
        <v>-2.3607237703330268E-4</v>
      </c>
      <c r="P1041" s="7">
        <v>2.0570986509000121E-3</v>
      </c>
      <c r="Q1041" s="7">
        <v>7.5060038383982953E-4</v>
      </c>
      <c r="R1041" s="7">
        <v>1.0745086626203877E-3</v>
      </c>
      <c r="S1041" s="7">
        <v>1.8210262738667094E-3</v>
      </c>
      <c r="T1041" s="23">
        <v>2.41288920167778E-3</v>
      </c>
      <c r="U1041" s="23">
        <v>218.5231528640054</v>
      </c>
      <c r="V1041" s="23">
        <v>182.49349613994656</v>
      </c>
      <c r="W1041" s="23">
        <v>725.88432831925866</v>
      </c>
      <c r="X1041" s="23">
        <v>54.462117539017896</v>
      </c>
      <c r="Y1041" s="23">
        <v>731.2891131876047</v>
      </c>
      <c r="Z1041" s="23">
        <v>177.08871127160046</v>
      </c>
      <c r="AA1041" s="23">
        <v>277.10020095800212</v>
      </c>
      <c r="AB1041" s="23">
        <v>84.332560921097368</v>
      </c>
      <c r="AC1041" s="23">
        <v>530.96653012310753</v>
      </c>
      <c r="AD1041" s="7">
        <v>731.2891131876047</v>
      </c>
      <c r="AE1041" s="7">
        <v>-458.31494007101759</v>
      </c>
      <c r="AF1041" s="7">
        <v>-1.8583733322856112E-4</v>
      </c>
      <c r="AG1041" s="7">
        <v>2.0782911341852392E-3</v>
      </c>
      <c r="AH1041" s="7">
        <v>4.538509794918154E-4</v>
      </c>
      <c r="AI1041" s="7">
        <v>1.0429167612031681E-3</v>
      </c>
      <c r="AJ1041">
        <v>1.892453800956678E-3</v>
      </c>
      <c r="AK1041">
        <v>2.3091683413166836E-3</v>
      </c>
      <c r="AL1041">
        <v>227.09445611480115</v>
      </c>
      <c r="AM1041">
        <v>184.24856064227833</v>
      </c>
      <c r="AN1041">
        <v>724.87071254509431</v>
      </c>
      <c r="AO1041">
        <v>27.35469742638373</v>
      </c>
      <c r="AP1041">
        <v>726.25129501053368</v>
      </c>
      <c r="AQ1041">
        <v>182.86797817683896</v>
      </c>
      <c r="AR1041">
        <v>271.69165841684736</v>
      </c>
      <c r="AS1041">
        <v>87.110752584341284</v>
      </c>
      <c r="AT1041" s="23">
        <v>522.59466851943364</v>
      </c>
      <c r="AU1041" s="23">
        <v>726.25129501053368</v>
      </c>
      <c r="AV1041" s="23">
        <v>-469.55730267256644</v>
      </c>
      <c r="AW1041" s="23">
        <v>-1.7929690689401966E-4</v>
      </c>
      <c r="AX1041" s="23">
        <v>2.0732953927010455E-3</v>
      </c>
      <c r="AY1041" s="23">
        <v>2.2795581188652866E-4</v>
      </c>
      <c r="AZ1041">
        <v>1.0264728720056312E-3</v>
      </c>
      <c r="BA1041">
        <v>1.8939984858070257E-3</v>
      </c>
      <c r="BB1041">
        <v>2.2640971534737264E-3</v>
      </c>
      <c r="BC1041">
        <v>227.27981829684305</v>
      </c>
      <c r="BD1041">
        <v>169.66888031220051</v>
      </c>
      <c r="BE1041">
        <v>738.82714012601264</v>
      </c>
      <c r="BF1041">
        <v>58.236381349400837</v>
      </c>
      <c r="BG1041">
        <v>744.7247860399018</v>
      </c>
      <c r="BH1041">
        <v>163.77123439831126</v>
      </c>
      <c r="BI1041">
        <v>290.4767758207953</v>
      </c>
      <c r="BJ1041" s="7">
        <v>84.217324439285761</v>
      </c>
      <c r="BK1041" s="7">
        <v>552.01049407664163</v>
      </c>
      <c r="BL1041" s="7">
        <v>744.7247860399018</v>
      </c>
      <c r="BM1041" s="7">
        <v>-431.62958477386167</v>
      </c>
      <c r="BN1041" s="7">
        <v>-2.3939635332230317E-4</v>
      </c>
      <c r="BO1041" s="7">
        <v>2.1320963959019184E-3</v>
      </c>
      <c r="BP1041" s="23">
        <v>4.8530317791167527E-4</v>
      </c>
      <c r="BQ1041" s="23">
        <v>1.0842510101325851E-3</v>
      </c>
      <c r="BR1041" s="23">
        <v>1.8927000425796154E-3</v>
      </c>
      <c r="BS1041" s="23">
        <v>2.4206397985066319E-3</v>
      </c>
      <c r="BT1041" s="23">
        <v>227.12400510955342</v>
      </c>
    </row>
    <row r="1042" spans="1:72">
      <c r="A1042">
        <v>9</v>
      </c>
      <c r="B1042">
        <v>59</v>
      </c>
      <c r="C1042">
        <v>10.637607794597939</v>
      </c>
      <c r="D1042" s="23">
        <v>-31.929122044814545</v>
      </c>
      <c r="E1042" s="23">
        <v>201.47670280243509</v>
      </c>
      <c r="F1042" s="23">
        <v>743.66749559493439</v>
      </c>
      <c r="G1042" s="23">
        <v>38.594768505386206</v>
      </c>
      <c r="H1042" s="23">
        <v>746.401005823285</v>
      </c>
      <c r="I1042" s="23">
        <v>198.74319257408439</v>
      </c>
      <c r="J1042" s="23">
        <v>273.82890662460034</v>
      </c>
      <c r="K1042" s="23">
        <v>85.948738437478895</v>
      </c>
      <c r="L1042" s="23">
        <v>529.88480592005567</v>
      </c>
      <c r="M1042">
        <v>746.401005823285</v>
      </c>
      <c r="N1042" s="7">
        <v>-485.94585447882343</v>
      </c>
      <c r="O1042" s="7">
        <v>-1.4503894498711371E-4</v>
      </c>
      <c r="P1042" s="7">
        <v>2.1140893583149667E-3</v>
      </c>
      <c r="Q1042" s="7">
        <v>3.2162307087822315E-4</v>
      </c>
      <c r="R1042" s="7">
        <v>1.0407920542049697E-3</v>
      </c>
      <c r="S1042" s="7">
        <v>1.9690504133278528E-3</v>
      </c>
      <c r="T1042" s="23">
        <v>2.2819075552050036E-3</v>
      </c>
      <c r="U1042" s="23">
        <v>236.28604959934239</v>
      </c>
      <c r="V1042" s="23">
        <v>226.75879739493408</v>
      </c>
      <c r="W1042" s="23">
        <v>779.93466964656943</v>
      </c>
      <c r="X1042" s="23">
        <v>21.905452822682939</v>
      </c>
      <c r="Y1042" s="23">
        <v>780.80075723226003</v>
      </c>
      <c r="Z1042" s="23">
        <v>225.89270980924346</v>
      </c>
      <c r="AA1042" s="23">
        <v>277.45402371150828</v>
      </c>
      <c r="AB1042" s="23">
        <v>87.735845466210847</v>
      </c>
      <c r="AC1042" s="23">
        <v>542.47736299095584</v>
      </c>
      <c r="AD1042" s="7">
        <v>780.80075723226003</v>
      </c>
      <c r="AE1042" s="7">
        <v>-513.99883047392302</v>
      </c>
      <c r="AF1042" s="7">
        <v>-1.0381070568934046E-4</v>
      </c>
      <c r="AG1042" s="7">
        <v>2.2010887620258061E-3</v>
      </c>
      <c r="AH1042" s="7">
        <v>1.8254544018902436E-4</v>
      </c>
      <c r="AI1042" s="7">
        <v>1.0655261722530584E-3</v>
      </c>
      <c r="AJ1042">
        <v>2.0972780563364656E-3</v>
      </c>
      <c r="AK1042">
        <v>2.3121168642625681E-3</v>
      </c>
      <c r="AL1042">
        <v>251.6733667603759</v>
      </c>
      <c r="AM1042">
        <v>211.65729065341051</v>
      </c>
      <c r="AN1042">
        <v>730.99068715510589</v>
      </c>
      <c r="AO1042">
        <v>7.129074019281866</v>
      </c>
      <c r="AP1042">
        <v>731.08853205221976</v>
      </c>
      <c r="AQ1042">
        <v>211.55944575629667</v>
      </c>
      <c r="AR1042">
        <v>259.76454314796155</v>
      </c>
      <c r="AS1042">
        <v>89.213678007767484</v>
      </c>
      <c r="AT1042" s="23">
        <v>507.90691003348519</v>
      </c>
      <c r="AU1042" s="23">
        <v>731.08853205221976</v>
      </c>
      <c r="AV1042" s="23">
        <v>-512.64280812240054</v>
      </c>
      <c r="AW1042" s="23">
        <v>-1.000195991613274E-4</v>
      </c>
      <c r="AX1042" s="23">
        <v>2.0638695529290709E-3</v>
      </c>
      <c r="AY1042" s="23">
        <v>5.9408950160679646E-5</v>
      </c>
      <c r="AZ1042">
        <v>9.9762338971162018E-4</v>
      </c>
      <c r="BA1042">
        <v>1.9638499537677433E-3</v>
      </c>
      <c r="BB1042">
        <v>2.1647045262330141E-3</v>
      </c>
      <c r="BC1042">
        <v>235.66199445212925</v>
      </c>
      <c r="BD1042">
        <v>194.15456091212769</v>
      </c>
      <c r="BE1042">
        <v>720.72090609123507</v>
      </c>
      <c r="BF1042">
        <v>16.222806411915236</v>
      </c>
      <c r="BG1042">
        <v>721.22023560653895</v>
      </c>
      <c r="BH1042">
        <v>193.65523139682375</v>
      </c>
      <c r="BI1042">
        <v>263.7825021048576</v>
      </c>
      <c r="BJ1042" s="7">
        <v>88.237022400840573</v>
      </c>
      <c r="BK1042" s="7">
        <v>510.93634168836195</v>
      </c>
      <c r="BL1042" s="7">
        <v>721.22023560653895</v>
      </c>
      <c r="BM1042" s="7">
        <v>-488.67723243246746</v>
      </c>
      <c r="BN1042" s="7">
        <v>-1.4401794099463722E-4</v>
      </c>
      <c r="BO1042" s="7">
        <v>2.0500084972516421E-3</v>
      </c>
      <c r="BP1042" s="23">
        <v>1.3519005343262644E-4</v>
      </c>
      <c r="BQ1042" s="23">
        <v>1.0035737554513536E-3</v>
      </c>
      <c r="BR1042" s="23">
        <v>1.9059905562570049E-3</v>
      </c>
      <c r="BS1042" s="23">
        <v>2.1981875175404787E-3</v>
      </c>
      <c r="BT1042" s="23">
        <v>228.71886675084039</v>
      </c>
    </row>
    <row r="1043" spans="1:72">
      <c r="A1043">
        <v>9</v>
      </c>
      <c r="B1043">
        <v>60</v>
      </c>
      <c r="C1043">
        <v>15.263051250314035</v>
      </c>
      <c r="D1043" s="23">
        <v>-35.415195183147965</v>
      </c>
      <c r="E1043" s="23">
        <v>244.13797508987844</v>
      </c>
      <c r="F1043" s="23">
        <v>815.36056763334818</v>
      </c>
      <c r="G1043" s="23">
        <v>15.681622844828041</v>
      </c>
      <c r="H1043" s="23">
        <v>815.79074711830867</v>
      </c>
      <c r="I1043" s="23">
        <v>243.70779560491792</v>
      </c>
      <c r="J1043" s="23">
        <v>286.04147575669538</v>
      </c>
      <c r="K1043" s="23">
        <v>88.428651843400274</v>
      </c>
      <c r="L1043" s="23">
        <v>561.79867406949666</v>
      </c>
      <c r="M1043">
        <v>815.79074711830867</v>
      </c>
      <c r="N1043" s="7">
        <v>-527.11167351431891</v>
      </c>
      <c r="O1043" s="7">
        <v>-8.6402752462201045E-5</v>
      </c>
      <c r="P1043" s="7">
        <v>2.2936913831355893E-3</v>
      </c>
      <c r="Q1043" s="7">
        <v>1.3068019037357155E-4</v>
      </c>
      <c r="R1043" s="7">
        <v>1.1034768113782E-3</v>
      </c>
      <c r="S1043" s="7">
        <v>2.207288630673388E-3</v>
      </c>
      <c r="T1043" s="23">
        <v>2.3836789646391283E-3</v>
      </c>
      <c r="U1043" s="23">
        <v>264.87463568080659</v>
      </c>
      <c r="V1043" s="23">
        <v>268.01740417816325</v>
      </c>
      <c r="W1043" s="23">
        <v>873.75701334394671</v>
      </c>
      <c r="X1043" s="23">
        <v>9.3865919465373562</v>
      </c>
      <c r="Y1043" s="23">
        <v>873.90243385123063</v>
      </c>
      <c r="Z1043" s="23">
        <v>267.87198367087939</v>
      </c>
      <c r="AA1043" s="23">
        <v>303.01522509017559</v>
      </c>
      <c r="AB1043" s="23">
        <v>89.112423884002254</v>
      </c>
      <c r="AC1043" s="23">
        <v>597.43847481652574</v>
      </c>
      <c r="AD1043" s="7">
        <v>873.90243385123063</v>
      </c>
      <c r="AE1043" s="7">
        <v>-540.3556779121667</v>
      </c>
      <c r="AF1043" s="7">
        <v>-7.2609167509850618E-5</v>
      </c>
      <c r="AG1043" s="7">
        <v>2.4513058706809141E-3</v>
      </c>
      <c r="AH1043" s="7">
        <v>7.8221599554476916E-5</v>
      </c>
      <c r="AI1043" s="7">
        <v>1.1734799913458718E-3</v>
      </c>
      <c r="AJ1043">
        <v>2.3786967031710635E-3</v>
      </c>
      <c r="AK1043">
        <v>2.5251268757514639E-3</v>
      </c>
      <c r="AL1043">
        <v>285.44360438052763</v>
      </c>
      <c r="AM1043">
        <v>238.45472401057043</v>
      </c>
      <c r="AN1043">
        <v>779.11901574779426</v>
      </c>
      <c r="AO1043">
        <v>1.8173196424195837</v>
      </c>
      <c r="AP1043">
        <v>779.12512418406459</v>
      </c>
      <c r="AQ1043">
        <v>238.44861557430011</v>
      </c>
      <c r="AR1043">
        <v>270.33825430488224</v>
      </c>
      <c r="AS1043">
        <v>89.807416212583419</v>
      </c>
      <c r="AT1043" s="23">
        <v>532.88304060290523</v>
      </c>
      <c r="AU1043" s="23">
        <v>779.12512418406459</v>
      </c>
      <c r="AV1043" s="23">
        <v>-534.47103733863992</v>
      </c>
      <c r="AW1043" s="23">
        <v>-6.6411295537586616E-5</v>
      </c>
      <c r="AX1043" s="23">
        <v>2.1863565867008476E-3</v>
      </c>
      <c r="AY1043" s="23">
        <v>1.5144330353501024E-5</v>
      </c>
      <c r="AZ1043">
        <v>1.0466811433045026E-3</v>
      </c>
      <c r="BA1043">
        <v>2.1199452911632609E-3</v>
      </c>
      <c r="BB1043">
        <v>2.2528187858740206E-3</v>
      </c>
      <c r="BC1043">
        <v>254.39343493959123</v>
      </c>
      <c r="BD1043">
        <v>223.46832634483903</v>
      </c>
      <c r="BE1043">
        <v>746.93651451780261</v>
      </c>
      <c r="BF1043">
        <v>3.9181725938159611</v>
      </c>
      <c r="BG1043">
        <v>746.96584049559613</v>
      </c>
      <c r="BH1043">
        <v>223.43900036704554</v>
      </c>
      <c r="BI1043">
        <v>261.76342006427529</v>
      </c>
      <c r="BJ1043" s="7">
        <v>89.571171676870989</v>
      </c>
      <c r="BK1043" s="7">
        <v>514.21358543832912</v>
      </c>
      <c r="BL1043" s="7">
        <v>746.96584049559613</v>
      </c>
      <c r="BM1043" s="7">
        <v>-524.56573688464221</v>
      </c>
      <c r="BN1043" s="7">
        <v>-7.9720349461754892E-5</v>
      </c>
      <c r="BO1043" s="7">
        <v>2.1013971012589236E-3</v>
      </c>
      <c r="BP1043" s="23">
        <v>3.2651438281795808E-5</v>
      </c>
      <c r="BQ1043" s="23">
        <v>1.010010870115806E-3</v>
      </c>
      <c r="BR1043" s="23">
        <v>2.0216767517971688E-3</v>
      </c>
      <c r="BS1043" s="23">
        <v>2.1813618338689575E-3</v>
      </c>
      <c r="BT1043" s="23">
        <v>242.60121021566027</v>
      </c>
    </row>
    <row r="1044" spans="1:72">
      <c r="A1044">
        <v>9</v>
      </c>
      <c r="B1044">
        <v>61</v>
      </c>
      <c r="C1044">
        <v>20.916371029522601</v>
      </c>
      <c r="D1044" s="23">
        <v>-39.675951241111051</v>
      </c>
      <c r="E1044" s="23">
        <v>284.72151162490763</v>
      </c>
      <c r="F1044" s="23">
        <v>921.55353142683225</v>
      </c>
      <c r="G1044" s="23">
        <v>6.8817246992139411</v>
      </c>
      <c r="H1044" s="23">
        <v>921.62788793604182</v>
      </c>
      <c r="I1044" s="23">
        <v>284.64715511569813</v>
      </c>
      <c r="J1044" s="23">
        <v>318.49036641017187</v>
      </c>
      <c r="K1044" s="23">
        <v>89.38094757306196</v>
      </c>
      <c r="L1044" s="23">
        <v>628.69074906216713</v>
      </c>
      <c r="M1044">
        <v>921.62788793604182</v>
      </c>
      <c r="N1044" s="7">
        <v>-546.40143420587265</v>
      </c>
      <c r="O1044" s="7">
        <v>-7.0196871408447154E-5</v>
      </c>
      <c r="P1044" s="7">
        <v>2.5832698777662395E-3</v>
      </c>
      <c r="Q1044" s="7">
        <v>5.7347705826782538E-5</v>
      </c>
      <c r="R1044" s="7">
        <v>1.2348652553641907E-3</v>
      </c>
      <c r="S1044" s="7">
        <v>2.5130730063577921E-3</v>
      </c>
      <c r="T1044" s="23">
        <v>2.6540863867514325E-3</v>
      </c>
      <c r="U1044" s="23">
        <v>301.56876076293497</v>
      </c>
      <c r="V1044" s="23">
        <v>315.65373459507418</v>
      </c>
      <c r="W1044" s="23">
        <v>991.27956781398632</v>
      </c>
      <c r="X1044" s="23">
        <v>1.9036649718343224</v>
      </c>
      <c r="Y1044" s="23">
        <v>991.28493159875688</v>
      </c>
      <c r="Z1044" s="23">
        <v>315.64837081030373</v>
      </c>
      <c r="AA1044" s="23">
        <v>337.81828039422658</v>
      </c>
      <c r="AB1044" s="23">
        <v>89.83856328668648</v>
      </c>
      <c r="AC1044" s="23">
        <v>670.16284421374223</v>
      </c>
      <c r="AD1044" s="7">
        <v>991.28493159875688</v>
      </c>
      <c r="AE1044" s="7">
        <v>-565.48081192923451</v>
      </c>
      <c r="AF1044" s="7">
        <v>-4.6164962529963354E-5</v>
      </c>
      <c r="AG1044" s="7">
        <v>2.7689426758821739E-3</v>
      </c>
      <c r="AH1044" s="7">
        <v>1.5863874765286033E-5</v>
      </c>
      <c r="AI1044" s="7">
        <v>1.3163241434522265E-3</v>
      </c>
      <c r="AJ1044">
        <v>2.7227777133522106E-3</v>
      </c>
      <c r="AK1044">
        <v>2.8151523366185586E-3</v>
      </c>
      <c r="AL1044">
        <v>326.73332560226532</v>
      </c>
      <c r="AM1044">
        <v>263.97891301933862</v>
      </c>
      <c r="AN1044">
        <v>854.88178314236484</v>
      </c>
      <c r="AO1044">
        <v>1.0684190368521438</v>
      </c>
      <c r="AP1044">
        <v>854.88371495817432</v>
      </c>
      <c r="AQ1044">
        <v>263.97698120352902</v>
      </c>
      <c r="AR1044">
        <v>295.45336687732265</v>
      </c>
      <c r="AS1044">
        <v>89.896403219854889</v>
      </c>
      <c r="AT1044" s="23">
        <v>583.19692607720697</v>
      </c>
      <c r="AU1044" s="23">
        <v>854.88371495817432</v>
      </c>
      <c r="AV1044" s="23">
        <v>-542.3366236964298</v>
      </c>
      <c r="AW1044" s="23">
        <v>-6.5567754254530108E-5</v>
      </c>
      <c r="AX1044" s="23">
        <v>2.3965275379247445E-3</v>
      </c>
      <c r="AY1044" s="23">
        <v>8.9034919737680081E-6</v>
      </c>
      <c r="AZ1044">
        <v>1.145506947767618E-3</v>
      </c>
      <c r="BA1044">
        <v>2.3309597836702143E-3</v>
      </c>
      <c r="BB1044">
        <v>2.462111390644354E-3</v>
      </c>
      <c r="BC1044">
        <v>279.71517404042584</v>
      </c>
      <c r="BD1044">
        <v>248.52987372635485</v>
      </c>
      <c r="BE1044">
        <v>809.30495332992723</v>
      </c>
      <c r="BF1044">
        <v>1.7102808028859329</v>
      </c>
      <c r="BG1044">
        <v>809.310169384142</v>
      </c>
      <c r="BH1044">
        <v>248.52465767214011</v>
      </c>
      <c r="BI1044">
        <v>280.39275585600092</v>
      </c>
      <c r="BJ1044" s="7">
        <v>89.825258539348084</v>
      </c>
      <c r="BK1044" s="7">
        <v>552.99068725693155</v>
      </c>
      <c r="BL1044" s="7">
        <v>809.310169384142</v>
      </c>
      <c r="BM1044" s="7">
        <v>-537.45484521236028</v>
      </c>
      <c r="BN1044" s="7">
        <v>-6.6370137657148528E-5</v>
      </c>
      <c r="BO1044" s="7">
        <v>2.2701926940244025E-3</v>
      </c>
      <c r="BP1044" s="23">
        <v>1.425234002404972E-5</v>
      </c>
      <c r="BQ1044" s="23">
        <v>1.0861762913677376E-3</v>
      </c>
      <c r="BR1044" s="23">
        <v>2.2038225563672542E-3</v>
      </c>
      <c r="BS1044" s="23">
        <v>2.3366062988000071E-3</v>
      </c>
      <c r="BT1044" s="23">
        <v>264.4587067640706</v>
      </c>
    </row>
    <row r="1045" spans="1:72">
      <c r="A1045">
        <v>9</v>
      </c>
      <c r="B1045">
        <v>64</v>
      </c>
      <c r="C1045">
        <v>3.9547251598944011</v>
      </c>
      <c r="D1045" s="23">
        <v>-24.947606868972006</v>
      </c>
      <c r="E1045" s="23">
        <v>-3.0486570592712994</v>
      </c>
      <c r="F1045" s="23">
        <v>-21.628382031636455</v>
      </c>
      <c r="G1045" s="23">
        <v>-8.8935356528606579</v>
      </c>
      <c r="H1045" s="23">
        <v>0.52213834677255377</v>
      </c>
      <c r="I1045" s="23">
        <v>-25.199177437680309</v>
      </c>
      <c r="J1045" s="23">
        <v>12.860657892226431</v>
      </c>
      <c r="K1045" s="23">
        <v>-21.875687102758544</v>
      </c>
      <c r="L1045" s="23">
        <v>23.47329605123948</v>
      </c>
      <c r="M1045">
        <v>25.721315784452862</v>
      </c>
      <c r="N1045" s="7">
        <v>-19999974.278684214</v>
      </c>
      <c r="O1045" s="7">
        <v>-1.466843547937339E-3</v>
      </c>
      <c r="P1045" s="7">
        <v>3.0552614065518535E-3</v>
      </c>
      <c r="Q1045" s="7">
        <v>5.8372459655288665E-3</v>
      </c>
      <c r="R1045" s="7">
        <v>3.0376497890644717E-3</v>
      </c>
      <c r="S1045" s="7">
        <v>1.5884178586145145E-3</v>
      </c>
      <c r="T1045" s="23">
        <v>7.3839605687936018E-3</v>
      </c>
      <c r="U1045" s="23">
        <v>-4.9354078181815515</v>
      </c>
      <c r="V1045" s="23">
        <v>-4.963828949444288</v>
      </c>
      <c r="W1045" s="23">
        <v>-22.126550615318219</v>
      </c>
      <c r="X1045" s="23">
        <v>-11.285726461415496</v>
      </c>
      <c r="Y1045" s="23">
        <v>0.63251720806535339</v>
      </c>
      <c r="Z1045" s="23">
        <v>-27.722896772827859</v>
      </c>
      <c r="AA1045" s="23">
        <v>14.177706990446605</v>
      </c>
      <c r="AB1045" s="23">
        <v>-26.375812232957696</v>
      </c>
      <c r="AC1045" s="23">
        <v>25.86642817181253</v>
      </c>
      <c r="AD1045" s="7">
        <v>28.355413980893211</v>
      </c>
      <c r="AE1045" s="7">
        <v>-19999971.644586019</v>
      </c>
      <c r="AF1045" s="7">
        <v>-9.5199750365479203E-4</v>
      </c>
      <c r="AG1045" s="7">
        <v>4.1788843834384623E-3</v>
      </c>
      <c r="AH1045" s="7">
        <v>1.3641059656633572E-3</v>
      </c>
      <c r="AI1045" s="7">
        <v>2.2970149833775812E-3</v>
      </c>
      <c r="AJ1045">
        <v>3.2268868797836704E-3</v>
      </c>
      <c r="AK1045">
        <v>5.3091180081874237E-3</v>
      </c>
      <c r="AL1045">
        <v>-5.418075912952502</v>
      </c>
      <c r="AM1045">
        <v>-2.2737167047030837</v>
      </c>
      <c r="AN1045">
        <v>-19.70551208319791</v>
      </c>
      <c r="AO1045">
        <v>-3.2685326094910487</v>
      </c>
      <c r="AP1045">
        <v>-1.6810066597759192</v>
      </c>
      <c r="AQ1045">
        <v>-20.298222128125076</v>
      </c>
      <c r="AR1045">
        <v>9.3086077341745792</v>
      </c>
      <c r="AS1045">
        <v>-10.278227135604293</v>
      </c>
      <c r="AT1045" s="23">
        <v>17.419193973206248</v>
      </c>
      <c r="AU1045" s="23">
        <v>20.298222128125076</v>
      </c>
      <c r="AV1045" s="23">
        <v>-19999981.382784531</v>
      </c>
      <c r="AW1045" s="23">
        <v>-6.872118220363168E-4</v>
      </c>
      <c r="AX1045" s="23">
        <v>2.6109820850552371E-3</v>
      </c>
      <c r="AY1045" s="23">
        <v>7.0122200043049492E-3</v>
      </c>
      <c r="AZ1045">
        <v>3.1959073597469675E-3</v>
      </c>
      <c r="BA1045">
        <v>1.9237702630189204E-3</v>
      </c>
      <c r="BB1045">
        <v>7.7491491428124133E-3</v>
      </c>
      <c r="BC1045">
        <v>-4.3958457575801981</v>
      </c>
      <c r="BD1045">
        <v>-1.0181367684017417</v>
      </c>
      <c r="BE1045">
        <v>-47.482324109309282</v>
      </c>
      <c r="BF1045">
        <v>-5.5866338112333187</v>
      </c>
      <c r="BG1045">
        <v>-0.35586596407707916</v>
      </c>
      <c r="BH1045">
        <v>-48.144594913633938</v>
      </c>
      <c r="BI1045">
        <v>23.894364474778428</v>
      </c>
      <c r="BJ1045" s="7">
        <v>-6.7606107490104179</v>
      </c>
      <c r="BK1045" s="7">
        <v>43.869448189397076</v>
      </c>
      <c r="BL1045" s="7">
        <v>48.144594913633938</v>
      </c>
      <c r="BM1045" s="7">
        <v>-19999952.211271051</v>
      </c>
      <c r="BN1045" s="7">
        <v>-9.2186146109522434E-4</v>
      </c>
      <c r="BO1045" s="7">
        <v>7.9110596741447346E-4</v>
      </c>
      <c r="BP1045" s="23">
        <v>5.9808013149639759E-3</v>
      </c>
      <c r="BQ1045" s="23">
        <v>2.5400111804189359E-3</v>
      </c>
      <c r="BR1045" s="23">
        <v>-1.3075549368075088E-4</v>
      </c>
      <c r="BS1045" s="23">
        <v>6.2212733246667399E-3</v>
      </c>
      <c r="BT1045" s="23">
        <v>-9.7000921755422045</v>
      </c>
    </row>
    <row r="1046" spans="1:72">
      <c r="A1046">
        <v>9</v>
      </c>
      <c r="B1046">
        <v>65</v>
      </c>
      <c r="C1046">
        <v>4.595225357315007</v>
      </c>
      <c r="D1046" s="23">
        <v>-25.107311276666298</v>
      </c>
      <c r="E1046" s="23">
        <v>173.80090503191948</v>
      </c>
      <c r="F1046" s="23">
        <v>1026.8638298495525</v>
      </c>
      <c r="G1046" s="23">
        <v>349.14977216988024</v>
      </c>
      <c r="H1046" s="23">
        <v>1151.5443519175642</v>
      </c>
      <c r="I1046" s="23">
        <v>49.1203829639079</v>
      </c>
      <c r="J1046" s="23">
        <v>551.21198447682809</v>
      </c>
      <c r="K1046" s="23">
        <v>70.348479124380177</v>
      </c>
      <c r="L1046" s="23">
        <v>1000.8015254494262</v>
      </c>
      <c r="M1046">
        <v>1151.5443519175642</v>
      </c>
      <c r="N1046" s="7">
        <v>-77.740257505426712</v>
      </c>
      <c r="O1046" s="7">
        <v>-5.265219945352023E-4</v>
      </c>
      <c r="P1046" s="7">
        <v>3.027906858871617E-3</v>
      </c>
      <c r="Q1046" s="7">
        <v>2.9095814347489951E-3</v>
      </c>
      <c r="R1046" s="7">
        <v>1.9657598479642549E-3</v>
      </c>
      <c r="S1046" s="7">
        <v>2.5013848643364147E-3</v>
      </c>
      <c r="T1046" s="23">
        <v>4.5934332039735742E-3</v>
      </c>
      <c r="U1046" s="23">
        <v>300.16618372036817</v>
      </c>
      <c r="V1046" s="23">
        <v>182.70583887482152</v>
      </c>
      <c r="W1046" s="23">
        <v>916.80126534063163</v>
      </c>
      <c r="X1046" s="23">
        <v>202.96187088768104</v>
      </c>
      <c r="Y1046" s="23">
        <v>969.1788074557237</v>
      </c>
      <c r="Z1046" s="23">
        <v>130.32829675972943</v>
      </c>
      <c r="AA1046" s="23">
        <v>419.42525534799711</v>
      </c>
      <c r="AB1046" s="23">
        <v>75.529630438896703</v>
      </c>
      <c r="AC1046" s="23">
        <v>776.73024692293495</v>
      </c>
      <c r="AD1046" s="7">
        <v>969.1788074557237</v>
      </c>
      <c r="AE1046" s="7">
        <v>-283.29208245595834</v>
      </c>
      <c r="AF1046" s="7">
        <v>-3.8404557157934149E-4</v>
      </c>
      <c r="AG1046" s="7">
        <v>2.6746853720281921E-3</v>
      </c>
      <c r="AH1046" s="7">
        <v>1.6913489240640272E-3</v>
      </c>
      <c r="AI1046" s="7">
        <v>1.5256422909775242E-3</v>
      </c>
      <c r="AJ1046">
        <v>2.2906398004488506E-3</v>
      </c>
      <c r="AK1046">
        <v>3.495210461233311E-3</v>
      </c>
      <c r="AL1046">
        <v>274.87677605386335</v>
      </c>
      <c r="AM1046">
        <v>184.2646182437565</v>
      </c>
      <c r="AN1046">
        <v>1069.7695928339083</v>
      </c>
      <c r="AO1046">
        <v>86.142143966602433</v>
      </c>
      <c r="AP1046">
        <v>1078.0716853549998</v>
      </c>
      <c r="AQ1046">
        <v>175.96252572266519</v>
      </c>
      <c r="AR1046">
        <v>451.05457981616729</v>
      </c>
      <c r="AS1046">
        <v>84.495026105041561</v>
      </c>
      <c r="AT1046" s="23">
        <v>841.80657789007057</v>
      </c>
      <c r="AU1046" s="23">
        <v>1078.0716853549998</v>
      </c>
      <c r="AV1046" s="23">
        <v>-308.66654079328271</v>
      </c>
      <c r="AW1046" s="23">
        <v>-5.3851639385691513E-4</v>
      </c>
      <c r="AX1046" s="23">
        <v>3.1510876669353857E-3</v>
      </c>
      <c r="AY1046" s="23">
        <v>7.1785119972164876E-4</v>
      </c>
      <c r="AZ1046">
        <v>1.6534642768708605E-3</v>
      </c>
      <c r="BA1046">
        <v>2.6125712730784706E-3</v>
      </c>
      <c r="BB1046">
        <v>3.7587881651347213E-3</v>
      </c>
      <c r="BC1046">
        <v>313.50855276941593</v>
      </c>
      <c r="BD1046">
        <v>26.795630132156045</v>
      </c>
      <c r="BE1046">
        <v>1143.1368403518625</v>
      </c>
      <c r="BF1046">
        <v>162.23008466540315</v>
      </c>
      <c r="BG1046">
        <v>1166.2346971245061</v>
      </c>
      <c r="BH1046">
        <v>3.6977733595125528</v>
      </c>
      <c r="BI1046">
        <v>581.26846188249669</v>
      </c>
      <c r="BJ1046" s="7">
        <v>81.89685110164919</v>
      </c>
      <c r="BK1046" s="7">
        <v>1048.4109158297779</v>
      </c>
      <c r="BL1046" s="7">
        <v>1166.2346971245061</v>
      </c>
      <c r="BM1046" s="7">
        <v>-1.5543122344752192E-14</v>
      </c>
      <c r="BN1046" s="7">
        <v>-1.2505132938106533E-3</v>
      </c>
      <c r="BO1046" s="7">
        <v>3.6878726073190224E-3</v>
      </c>
      <c r="BP1046" s="23">
        <v>1.4364292726280052E-3</v>
      </c>
      <c r="BQ1046" s="23">
        <v>2.1768181865889965E-3</v>
      </c>
      <c r="BR1046" s="23">
        <v>2.4373593135083691E-3</v>
      </c>
      <c r="BS1046" s="23">
        <v>5.1430520475432657E-3</v>
      </c>
      <c r="BT1046" s="23">
        <v>292.4831176210044</v>
      </c>
    </row>
    <row r="1047" spans="1:72">
      <c r="A1047">
        <v>9</v>
      </c>
      <c r="B1047">
        <v>66</v>
      </c>
      <c r="C1047">
        <v>5.7893653353263907</v>
      </c>
      <c r="D1047" s="23">
        <v>-25.408399813486831</v>
      </c>
      <c r="E1047" s="23">
        <v>186.53700825536788</v>
      </c>
      <c r="F1047" s="23">
        <v>853.0430753157757</v>
      </c>
      <c r="G1047" s="23">
        <v>131.45062348653406</v>
      </c>
      <c r="H1047" s="23">
        <v>878.03137213716832</v>
      </c>
      <c r="I1047" s="23">
        <v>161.54871143397526</v>
      </c>
      <c r="J1047" s="23">
        <v>358.2413303515965</v>
      </c>
      <c r="K1047" s="23">
        <v>79.236699394787578</v>
      </c>
      <c r="L1047" s="23">
        <v>672.72280636314599</v>
      </c>
      <c r="M1047">
        <v>878.03137213716832</v>
      </c>
      <c r="N1047" s="7">
        <v>-371.28720550646091</v>
      </c>
      <c r="O1047" s="7">
        <v>-3.0565838598924224E-4</v>
      </c>
      <c r="P1047" s="7">
        <v>2.4714502267624582E-3</v>
      </c>
      <c r="Q1047" s="7">
        <v>1.0954218623878123E-3</v>
      </c>
      <c r="R1047" s="7">
        <v>1.3213523839950747E-3</v>
      </c>
      <c r="S1047" s="7">
        <v>2.165791840773216E-3</v>
      </c>
      <c r="T1047" s="23">
        <v>2.98534441959665E-3</v>
      </c>
      <c r="U1047" s="23">
        <v>259.89502089278591</v>
      </c>
      <c r="V1047" s="23">
        <v>190.32155261419686</v>
      </c>
      <c r="W1047" s="23">
        <v>794.29866500848016</v>
      </c>
      <c r="X1047" s="23">
        <v>65.013502903167961</v>
      </c>
      <c r="Y1047" s="23">
        <v>801.21760893682017</v>
      </c>
      <c r="Z1047" s="23">
        <v>183.40260868585693</v>
      </c>
      <c r="AA1047" s="23">
        <v>308.90750012548165</v>
      </c>
      <c r="AB1047" s="23">
        <v>83.925265835269286</v>
      </c>
      <c r="AC1047" s="23">
        <v>588.95147653332288</v>
      </c>
      <c r="AD1047" s="7">
        <v>801.21760893682017</v>
      </c>
      <c r="AE1047" s="7">
        <v>-438.43118190563814</v>
      </c>
      <c r="AF1047" s="7">
        <v>-2.3263959079780161E-4</v>
      </c>
      <c r="AG1047" s="7">
        <v>2.2839317108450494E-3</v>
      </c>
      <c r="AH1047" s="7">
        <v>5.4177919085973041E-4</v>
      </c>
      <c r="AI1047" s="7">
        <v>1.1568099523515084E-3</v>
      </c>
      <c r="AJ1047">
        <v>2.0512921200472479E-3</v>
      </c>
      <c r="AK1047">
        <v>2.57422916771235E-3</v>
      </c>
      <c r="AL1047">
        <v>246.15505440566932</v>
      </c>
      <c r="AM1047">
        <v>226.25346222084761</v>
      </c>
      <c r="AN1047">
        <v>816.91805461705678</v>
      </c>
      <c r="AO1047">
        <v>16.984386615167583</v>
      </c>
      <c r="AP1047">
        <v>817.40603251513119</v>
      </c>
      <c r="AQ1047">
        <v>225.7654843227732</v>
      </c>
      <c r="AR1047">
        <v>295.82027409617899</v>
      </c>
      <c r="AS1047">
        <v>88.354289419813938</v>
      </c>
      <c r="AT1047" s="23">
        <v>574.92767331672587</v>
      </c>
      <c r="AU1047" s="23">
        <v>817.40603251513119</v>
      </c>
      <c r="AV1047" s="23">
        <v>-498.18927951183724</v>
      </c>
      <c r="AW1047" s="23">
        <v>-1.4391423745261893E-4</v>
      </c>
      <c r="AX1047" s="23">
        <v>2.3171882308649257E-3</v>
      </c>
      <c r="AY1047" s="23">
        <v>1.4153655512639174E-4</v>
      </c>
      <c r="AZ1047">
        <v>1.1292646013723942E-3</v>
      </c>
      <c r="BA1047">
        <v>2.1732739934123067E-3</v>
      </c>
      <c r="BB1047">
        <v>2.4651689508014977E-3</v>
      </c>
      <c r="BC1047">
        <v>260.79287920947598</v>
      </c>
      <c r="BD1047">
        <v>197.13874887873999</v>
      </c>
      <c r="BE1047">
        <v>954.41937191357158</v>
      </c>
      <c r="BF1047">
        <v>44.291234253260008</v>
      </c>
      <c r="BG1047">
        <v>957.0010415799311</v>
      </c>
      <c r="BH1047">
        <v>194.5570792123803</v>
      </c>
      <c r="BI1047">
        <v>381.22198118377537</v>
      </c>
      <c r="BJ1047" s="7">
        <v>86.664089436874164</v>
      </c>
      <c r="BK1047" s="7">
        <v>720.32699408721214</v>
      </c>
      <c r="BL1047" s="7">
        <v>957.0010415799311</v>
      </c>
      <c r="BM1047" s="7">
        <v>-389.55386738100538</v>
      </c>
      <c r="BN1047" s="7">
        <v>-3.78128255497242E-4</v>
      </c>
      <c r="BO1047" s="7">
        <v>2.7772076738145557E-3</v>
      </c>
      <c r="BP1047" s="23">
        <v>3.6909361877715394E-4</v>
      </c>
      <c r="BQ1047" s="23">
        <v>1.4148558394188595E-3</v>
      </c>
      <c r="BR1047" s="23">
        <v>2.3990794183173137E-3</v>
      </c>
      <c r="BS1047" s="23">
        <v>3.1768498431981266E-3</v>
      </c>
      <c r="BT1047" s="23">
        <v>287.88953019807781</v>
      </c>
    </row>
    <row r="1048" spans="1:72">
      <c r="A1048">
        <v>9</v>
      </c>
      <c r="B1048">
        <v>67</v>
      </c>
      <c r="C1048">
        <v>7.7795986320120303</v>
      </c>
      <c r="D1048" s="23">
        <v>-25.910214041521058</v>
      </c>
      <c r="E1048" s="23">
        <v>198.56080850814996</v>
      </c>
      <c r="F1048" s="23">
        <v>756.06111572301529</v>
      </c>
      <c r="G1048" s="23">
        <v>30.096634763100315</v>
      </c>
      <c r="H1048" s="23">
        <v>757.68117372913969</v>
      </c>
      <c r="I1048" s="23">
        <v>196.94075050202559</v>
      </c>
      <c r="J1048" s="23">
        <v>280.37021161355705</v>
      </c>
      <c r="K1048" s="23">
        <v>86.918825271986336</v>
      </c>
      <c r="L1048" s="23">
        <v>541.09038553611174</v>
      </c>
      <c r="M1048">
        <v>757.68117372913969</v>
      </c>
      <c r="N1048" s="7">
        <v>-478.29944470937085</v>
      </c>
      <c r="O1048" s="7">
        <v>-1.6706113562350541E-4</v>
      </c>
      <c r="P1048" s="7">
        <v>2.1558568111050978E-3</v>
      </c>
      <c r="Q1048" s="7">
        <v>2.5080528969250398E-4</v>
      </c>
      <c r="R1048" s="7">
        <v>1.0628018912428548E-3</v>
      </c>
      <c r="S1048" s="7">
        <v>1.9887956754815923E-3</v>
      </c>
      <c r="T1048" s="23">
        <v>2.3364184301129733E-3</v>
      </c>
      <c r="U1048" s="23">
        <v>238.65548105779126</v>
      </c>
      <c r="V1048" s="23">
        <v>202.73650122368002</v>
      </c>
      <c r="W1048" s="23">
        <v>709.3791672574398</v>
      </c>
      <c r="X1048" s="23">
        <v>5.2220559460217606</v>
      </c>
      <c r="Y1048" s="23">
        <v>709.43298619858513</v>
      </c>
      <c r="Z1048" s="23">
        <v>202.68268228253478</v>
      </c>
      <c r="AA1048" s="23">
        <v>253.37515195802519</v>
      </c>
      <c r="AB1048" s="23">
        <v>89.409525855492504</v>
      </c>
      <c r="AC1048" s="23">
        <v>494.56454576961391</v>
      </c>
      <c r="AD1048" s="7">
        <v>709.43298619858513</v>
      </c>
      <c r="AE1048" s="7">
        <v>-507.90897732469745</v>
      </c>
      <c r="AF1048" s="7">
        <v>-1.0538506623583293E-4</v>
      </c>
      <c r="AG1048" s="7">
        <v>2.0056260422381734E-3</v>
      </c>
      <c r="AH1048" s="7">
        <v>4.3517132883513096E-5</v>
      </c>
      <c r="AI1048" s="7">
        <v>9.7141651124483294E-4</v>
      </c>
      <c r="AJ1048">
        <v>1.9002409760023405E-3</v>
      </c>
      <c r="AK1048">
        <v>2.1114595996502166E-3</v>
      </c>
      <c r="AL1048">
        <v>228.02891712027997</v>
      </c>
      <c r="AM1048">
        <v>238.25568000002363</v>
      </c>
      <c r="AN1048">
        <v>667.70755249129797</v>
      </c>
      <c r="AO1048">
        <v>-4.0184150996607322</v>
      </c>
      <c r="AP1048">
        <v>667.7451498273158</v>
      </c>
      <c r="AQ1048">
        <v>226.4908081228304</v>
      </c>
      <c r="AR1048">
        <v>220.6271708522427</v>
      </c>
      <c r="AS1048">
        <v>-89.463941438035775</v>
      </c>
      <c r="AT1048" s="23">
        <v>435.509141389212</v>
      </c>
      <c r="AU1048" s="23">
        <v>667.7451498273158</v>
      </c>
      <c r="AV1048" s="23">
        <v>-563.14955888691816</v>
      </c>
      <c r="AW1048" s="23">
        <v>4.9020299488305108E-5</v>
      </c>
      <c r="AX1048" s="23">
        <v>1.8384031015352773E-3</v>
      </c>
      <c r="AY1048" s="23">
        <v>-3.3486792497175737E-5</v>
      </c>
      <c r="AZ1048">
        <v>8.5542074206956115E-4</v>
      </c>
      <c r="BA1048">
        <v>1.8874234010235824E-3</v>
      </c>
      <c r="BB1048">
        <v>1.7896961131804534E-3</v>
      </c>
      <c r="BC1048">
        <v>226.4908081228304</v>
      </c>
      <c r="BD1048">
        <v>238.97529106043515</v>
      </c>
      <c r="BE1048">
        <v>740.4342093314109</v>
      </c>
      <c r="BF1048">
        <v>3.7177501004100151</v>
      </c>
      <c r="BG1048">
        <v>740.46177072412956</v>
      </c>
      <c r="BH1048">
        <v>238.94772966771649</v>
      </c>
      <c r="BI1048">
        <v>250.75702052820654</v>
      </c>
      <c r="BJ1048" s="7">
        <v>89.575247795346826</v>
      </c>
      <c r="BK1048" s="7">
        <v>498.58794171506293</v>
      </c>
      <c r="BL1048" s="7">
        <v>740.46177072412956</v>
      </c>
      <c r="BM1048" s="7">
        <v>-551.74339648009527</v>
      </c>
      <c r="BN1048" s="7">
        <v>-2.4487850156359283E-5</v>
      </c>
      <c r="BO1048" s="7">
        <v>2.0649243093060414E-3</v>
      </c>
      <c r="BP1048" s="23">
        <v>3.0981250836755637E-5</v>
      </c>
      <c r="BQ1048" s="23">
        <v>9.7931920723490131E-4</v>
      </c>
      <c r="BR1048" s="23">
        <v>2.0404364591496819E-3</v>
      </c>
      <c r="BS1048" s="23">
        <v>2.0896418377350564E-3</v>
      </c>
      <c r="BT1048" s="23">
        <v>244.85237509796144</v>
      </c>
    </row>
    <row r="1049" spans="1:72">
      <c r="A1049">
        <v>9</v>
      </c>
      <c r="B1049">
        <v>68</v>
      </c>
      <c r="C1049">
        <v>11.063483571543339</v>
      </c>
      <c r="D1049" s="23">
        <v>-26.738207517777532</v>
      </c>
      <c r="E1049" s="23">
        <v>208.64318782039433</v>
      </c>
      <c r="F1049" s="23">
        <v>693.86556974224379</v>
      </c>
      <c r="G1049" s="23">
        <v>-2.3524260951339078</v>
      </c>
      <c r="H1049" s="23">
        <v>693.87697436551309</v>
      </c>
      <c r="I1049" s="23">
        <v>208.63178319712509</v>
      </c>
      <c r="J1049" s="23">
        <v>242.62259558419402</v>
      </c>
      <c r="K1049" s="23">
        <v>-89.72223073771795</v>
      </c>
      <c r="L1049" s="23">
        <v>476.97463271788632</v>
      </c>
      <c r="M1049">
        <v>693.87697436551309</v>
      </c>
      <c r="N1049" s="7">
        <v>-523.90379234339503</v>
      </c>
      <c r="O1049" s="7">
        <v>-7.0766673209438641E-5</v>
      </c>
      <c r="P1049" s="7">
        <v>1.950993251464934E-3</v>
      </c>
      <c r="Q1049" s="7">
        <v>-1.9603550792787209E-5</v>
      </c>
      <c r="R1049" s="7">
        <v>9.3686665902438981E-4</v>
      </c>
      <c r="S1049" s="7">
        <v>1.8802265782554954E-3</v>
      </c>
      <c r="T1049" s="23">
        <v>2.0218549632016166E-3</v>
      </c>
      <c r="U1049" s="23">
        <v>225.62718939065962</v>
      </c>
      <c r="V1049" s="23">
        <v>214.69260707143314</v>
      </c>
      <c r="W1049" s="23">
        <v>684.88610909884176</v>
      </c>
      <c r="X1049" s="23">
        <v>-6.141614851550024</v>
      </c>
      <c r="Y1049" s="23">
        <v>684.96631650195275</v>
      </c>
      <c r="Z1049" s="23">
        <v>214.61239966832218</v>
      </c>
      <c r="AA1049" s="23">
        <v>235.1769584168153</v>
      </c>
      <c r="AB1049" s="23">
        <v>-89.2517791236086</v>
      </c>
      <c r="AC1049" s="23">
        <v>465.29799265869758</v>
      </c>
      <c r="AD1049" s="7">
        <v>684.96631650195275</v>
      </c>
      <c r="AE1049" s="7">
        <v>-537.11446397795976</v>
      </c>
      <c r="AF1049" s="7">
        <v>-4.2508633213064543E-5</v>
      </c>
      <c r="AG1049" s="7">
        <v>1.9166309585678016E-3</v>
      </c>
      <c r="AH1049" s="7">
        <v>-5.1180123762915025E-5</v>
      </c>
      <c r="AI1049" s="7">
        <v>9.1393157189292482E-4</v>
      </c>
      <c r="AJ1049">
        <v>1.8741223253547371E-3</v>
      </c>
      <c r="AK1049">
        <v>1.9598079868067908E-3</v>
      </c>
      <c r="AL1049">
        <v>224.8946790425687</v>
      </c>
      <c r="AM1049">
        <v>223.33976205823632</v>
      </c>
      <c r="AN1049">
        <v>608.09267728919201</v>
      </c>
      <c r="AO1049">
        <v>-7.4553247786273928</v>
      </c>
      <c r="AP1049">
        <v>608.23708428904501</v>
      </c>
      <c r="AQ1049">
        <v>207.85810983685695</v>
      </c>
      <c r="AR1049">
        <v>200.18948722609403</v>
      </c>
      <c r="AS1049">
        <v>-88.890339809720629</v>
      </c>
      <c r="AT1049" s="23">
        <v>392.93491033713804</v>
      </c>
      <c r="AU1049" s="23">
        <v>608.23708428904501</v>
      </c>
      <c r="AV1049" s="23">
        <v>-559.20522529115681</v>
      </c>
      <c r="AW1049" s="23">
        <v>6.450688425574707E-5</v>
      </c>
      <c r="AX1049" s="23">
        <v>1.6676440310513965E-3</v>
      </c>
      <c r="AY1049" s="23">
        <v>-6.2127706488561944E-5</v>
      </c>
      <c r="AZ1049">
        <v>7.7179705462310667E-4</v>
      </c>
      <c r="BA1049">
        <v>1.7321509153071437E-3</v>
      </c>
      <c r="BB1049">
        <v>1.6043405384610914E-3</v>
      </c>
      <c r="BC1049">
        <v>207.85810983685695</v>
      </c>
      <c r="BD1049">
        <v>232.02373884354688</v>
      </c>
      <c r="BE1049">
        <v>635.1131979214922</v>
      </c>
      <c r="BF1049">
        <v>-6.6868447991373348</v>
      </c>
      <c r="BG1049">
        <v>635.22409537642557</v>
      </c>
      <c r="BH1049">
        <v>216.78423419125963</v>
      </c>
      <c r="BI1049">
        <v>209.21993059258295</v>
      </c>
      <c r="BJ1049" s="7">
        <v>-89.04986972537337</v>
      </c>
      <c r="BK1049" s="7">
        <v>411.08439509279253</v>
      </c>
      <c r="BL1049" s="7">
        <v>635.22409537642557</v>
      </c>
      <c r="BM1049" s="7">
        <v>-561.74326680306945</v>
      </c>
      <c r="BN1049" s="7">
        <v>6.3497936051196222E-5</v>
      </c>
      <c r="BO1049" s="7">
        <v>1.74303734887597E-3</v>
      </c>
      <c r="BP1049" s="23">
        <v>-5.5723706659478365E-5</v>
      </c>
      <c r="BQ1049" s="23">
        <v>8.074460094724548E-4</v>
      </c>
      <c r="BR1049" s="23">
        <v>1.8065352849271662E-3</v>
      </c>
      <c r="BS1049" s="23">
        <v>1.6804635582825524E-3</v>
      </c>
      <c r="BT1049" s="23">
        <v>216.78423419125963</v>
      </c>
    </row>
    <row r="1050" spans="1:72">
      <c r="A1050">
        <v>9</v>
      </c>
      <c r="B1050">
        <v>69</v>
      </c>
      <c r="C1050">
        <v>15.541508489086027</v>
      </c>
      <c r="D1050" s="23">
        <v>-27.867289530854539</v>
      </c>
      <c r="E1050" s="23">
        <v>219.67277107010531</v>
      </c>
      <c r="F1050" s="23">
        <v>689.83683704689133</v>
      </c>
      <c r="G1050" s="23">
        <v>-6.4026470772810269</v>
      </c>
      <c r="H1050" s="23">
        <v>689.92401148913132</v>
      </c>
      <c r="I1050" s="23">
        <v>219.5855966278653</v>
      </c>
      <c r="J1050" s="23">
        <v>235.16920743063301</v>
      </c>
      <c r="K1050" s="23">
        <v>-89.219944663898005</v>
      </c>
      <c r="L1050" s="23">
        <v>466.49131966653687</v>
      </c>
      <c r="M1050">
        <v>689.92401148913132</v>
      </c>
      <c r="N1050" s="7">
        <v>-542.82609156291221</v>
      </c>
      <c r="O1050" s="7">
        <v>-3.2102628996433022E-5</v>
      </c>
      <c r="P1050" s="7">
        <v>1.9269143125735086E-3</v>
      </c>
      <c r="Q1050" s="7">
        <v>-5.3355392310682014E-5</v>
      </c>
      <c r="R1050" s="7">
        <v>9.1627548750241575E-4</v>
      </c>
      <c r="S1050" s="7">
        <v>1.8948116835770755E-3</v>
      </c>
      <c r="T1050" s="23">
        <v>1.9597433952552755E-3</v>
      </c>
      <c r="U1050" s="23">
        <v>227.3774020292492</v>
      </c>
      <c r="V1050" s="23">
        <v>227.27540220711052</v>
      </c>
      <c r="W1050" s="23">
        <v>704.44616608789772</v>
      </c>
      <c r="X1050" s="23">
        <v>-4.9538289834430387</v>
      </c>
      <c r="Y1050" s="23">
        <v>704.49758955949562</v>
      </c>
      <c r="Z1050" s="23">
        <v>227.22397873551259</v>
      </c>
      <c r="AA1050" s="23">
        <v>238.63680541199153</v>
      </c>
      <c r="AB1050" s="23">
        <v>-89.40525963281317</v>
      </c>
      <c r="AC1050" s="23">
        <v>474.44614261616039</v>
      </c>
      <c r="AD1050" s="7">
        <v>704.49758955949562</v>
      </c>
      <c r="AE1050" s="7">
        <v>-548.63115256347044</v>
      </c>
      <c r="AF1050" s="7">
        <v>-2.3562457777672949E-5</v>
      </c>
      <c r="AG1050" s="7">
        <v>1.9646490583922712E-3</v>
      </c>
      <c r="AH1050" s="7">
        <v>-4.1281908195358931E-5</v>
      </c>
      <c r="AI1050" s="7">
        <v>9.3190023542135108E-4</v>
      </c>
      <c r="AJ1050">
        <v>1.9410866006145983E-3</v>
      </c>
      <c r="AK1050">
        <v>1.9886400450999267E-3</v>
      </c>
      <c r="AL1050">
        <v>232.93039207375196</v>
      </c>
      <c r="AM1050">
        <v>214.68938273790667</v>
      </c>
      <c r="AN1050">
        <v>594.41137040334286</v>
      </c>
      <c r="AO1050">
        <v>-5.7333887229748708</v>
      </c>
      <c r="AP1050">
        <v>594.49791860630398</v>
      </c>
      <c r="AQ1050">
        <v>202.27518828531237</v>
      </c>
      <c r="AR1050">
        <v>196.11136516049581</v>
      </c>
      <c r="AS1050">
        <v>-89.135158911708146</v>
      </c>
      <c r="AT1050" s="23">
        <v>386.20649654303725</v>
      </c>
      <c r="AU1050" s="23">
        <v>594.49791860630398</v>
      </c>
      <c r="AV1050" s="23">
        <v>-556.27877548364768</v>
      </c>
      <c r="AW1050" s="23">
        <v>5.172581021914271E-5</v>
      </c>
      <c r="AX1050" s="23">
        <v>1.6339007588251271E-3</v>
      </c>
      <c r="AY1050" s="23">
        <v>-4.7778239358116012E-5</v>
      </c>
      <c r="AZ1050">
        <v>7.5858120178855703E-4</v>
      </c>
      <c r="BA1050">
        <v>1.6856265690442698E-3</v>
      </c>
      <c r="BB1050">
        <v>1.5828961836306607E-3</v>
      </c>
      <c r="BC1050">
        <v>202.27518828531237</v>
      </c>
      <c r="BD1050">
        <v>218.39427364851596</v>
      </c>
      <c r="BE1050">
        <v>598.85056765986155</v>
      </c>
      <c r="BF1050">
        <v>-7.061246000626932</v>
      </c>
      <c r="BG1050">
        <v>598.98157884809666</v>
      </c>
      <c r="BH1050">
        <v>204.3112103270943</v>
      </c>
      <c r="BI1050">
        <v>197.33518426050119</v>
      </c>
      <c r="BJ1050" s="7">
        <v>-88.937081782252136</v>
      </c>
      <c r="BK1050" s="7">
        <v>387.88258273632488</v>
      </c>
      <c r="BL1050" s="7">
        <v>598.98157884809666</v>
      </c>
      <c r="BM1050" s="7">
        <v>-557.57067341399079</v>
      </c>
      <c r="BN1050" s="7">
        <v>5.8679430505923755E-5</v>
      </c>
      <c r="BO1050" s="7">
        <v>1.6439139888865288E-3</v>
      </c>
      <c r="BP1050" s="23">
        <v>-5.8843716671889598E-5</v>
      </c>
      <c r="BQ1050" s="23">
        <v>7.6187334599168641E-4</v>
      </c>
      <c r="BR1050" s="23">
        <v>1.7025934193924525E-3</v>
      </c>
      <c r="BS1050" s="23">
        <v>1.5863263182825636E-3</v>
      </c>
      <c r="BT1050" s="23">
        <v>204.3112103270943</v>
      </c>
    </row>
    <row r="1051" spans="1:72">
      <c r="A1051">
        <v>9</v>
      </c>
      <c r="B1051">
        <v>70</v>
      </c>
      <c r="C1051">
        <v>21.01465005497154</v>
      </c>
      <c r="D1051" s="23">
        <v>-29.247278657948659</v>
      </c>
      <c r="E1051" s="23">
        <v>233.80394077760474</v>
      </c>
      <c r="F1051" s="23">
        <v>721.56828644656434</v>
      </c>
      <c r="G1051" s="23">
        <v>-3.4448267191255311</v>
      </c>
      <c r="H1051" s="23">
        <v>721.59261425852469</v>
      </c>
      <c r="I1051" s="23">
        <v>233.77961296564447</v>
      </c>
      <c r="J1051" s="23">
        <v>243.90650064644012</v>
      </c>
      <c r="K1051" s="23">
        <v>-89.595376519110928</v>
      </c>
      <c r="L1051" s="23">
        <v>485.30109103239204</v>
      </c>
      <c r="M1051">
        <v>721.59261425852469</v>
      </c>
      <c r="N1051" s="7">
        <v>-551.65722276051542</v>
      </c>
      <c r="O1051" s="7">
        <v>-2.0996316785155891E-5</v>
      </c>
      <c r="P1051" s="7">
        <v>2.0113551235021758E-3</v>
      </c>
      <c r="Q1051" s="7">
        <v>-2.8706889326042857E-5</v>
      </c>
      <c r="R1051" s="7">
        <v>9.5322136773953996E-4</v>
      </c>
      <c r="S1051" s="7">
        <v>1.9903588067170198E-3</v>
      </c>
      <c r="T1051" s="23">
        <v>2.0325541720536671E-3</v>
      </c>
      <c r="U1051" s="23">
        <v>238.84305680604214</v>
      </c>
      <c r="V1051" s="23">
        <v>240.10743426668654</v>
      </c>
      <c r="W1051" s="23">
        <v>750.01779001538114</v>
      </c>
      <c r="X1051" s="23">
        <v>-1.1565383689775282</v>
      </c>
      <c r="Y1051" s="23">
        <v>750.02041317081012</v>
      </c>
      <c r="Z1051" s="23">
        <v>240.10481111125753</v>
      </c>
      <c r="AA1051" s="23">
        <v>254.95780102977631</v>
      </c>
      <c r="AB1051" s="23">
        <v>-89.870047132549828</v>
      </c>
      <c r="AC1051" s="23">
        <v>506.2432107226652</v>
      </c>
      <c r="AD1051" s="7">
        <v>750.02041317081012</v>
      </c>
      <c r="AE1051" s="7">
        <v>-549.48812219883087</v>
      </c>
      <c r="AF1051" s="7">
        <v>-3.0932799182626938E-5</v>
      </c>
      <c r="AG1051" s="7">
        <v>2.0936936831036017E-3</v>
      </c>
      <c r="AH1051" s="7">
        <v>-9.6378197414831127E-6</v>
      </c>
      <c r="AI1051" s="7">
        <v>9.9435557564346425E-4</v>
      </c>
      <c r="AJ1051">
        <v>2.0627608839209749E-3</v>
      </c>
      <c r="AK1051">
        <v>2.1246483419148031E-3</v>
      </c>
      <c r="AL1051">
        <v>247.53130607051708</v>
      </c>
      <c r="AM1051">
        <v>212.7839431621249</v>
      </c>
      <c r="AN1051">
        <v>599.75699676562772</v>
      </c>
      <c r="AO1051">
        <v>-1.2945590328185976</v>
      </c>
      <c r="AP1051">
        <v>599.76132746596681</v>
      </c>
      <c r="AQ1051">
        <v>203.13523498193814</v>
      </c>
      <c r="AR1051">
        <v>198.31304624201434</v>
      </c>
      <c r="AS1051">
        <v>-89.808328612394618</v>
      </c>
      <c r="AT1051" s="23">
        <v>391.89291841247933</v>
      </c>
      <c r="AU1051" s="23">
        <v>599.76132746596681</v>
      </c>
      <c r="AV1051" s="23">
        <v>-555.38768313674063</v>
      </c>
      <c r="AW1051" s="23">
        <v>4.020295075077812E-5</v>
      </c>
      <c r="AX1051" s="23">
        <v>1.6525906740987055E-3</v>
      </c>
      <c r="AY1051" s="23">
        <v>-1.0787991940152705E-5</v>
      </c>
      <c r="AZ1051">
        <v>7.6975038919013989E-4</v>
      </c>
      <c r="BA1051">
        <v>1.6927936248494835E-3</v>
      </c>
      <c r="BB1051">
        <v>1.6124238125174203E-3</v>
      </c>
      <c r="BC1051">
        <v>203.13523498193814</v>
      </c>
      <c r="BD1051">
        <v>212.98971648566521</v>
      </c>
      <c r="BE1051">
        <v>594.62653132908054</v>
      </c>
      <c r="BF1051">
        <v>-3.8707683041231702</v>
      </c>
      <c r="BG1051">
        <v>594.66578673027607</v>
      </c>
      <c r="BH1051">
        <v>201.90406195368649</v>
      </c>
      <c r="BI1051">
        <v>196.38086238829479</v>
      </c>
      <c r="BJ1051" s="7">
        <v>-89.418954705988568</v>
      </c>
      <c r="BK1051" s="7">
        <v>387.35667363304987</v>
      </c>
      <c r="BL1051" s="7">
        <v>594.66578673027607</v>
      </c>
      <c r="BM1051" s="7">
        <v>-555.62319690964455</v>
      </c>
      <c r="BN1051" s="7">
        <v>4.6190227216578184E-5</v>
      </c>
      <c r="BO1051" s="7">
        <v>1.6363436223974744E-3</v>
      </c>
      <c r="BP1051" s="23">
        <v>-3.2256402534361344E-5</v>
      </c>
      <c r="BQ1051" s="23">
        <v>7.6084036295498262E-4</v>
      </c>
      <c r="BR1051" s="23">
        <v>1.6825338496140527E-3</v>
      </c>
      <c r="BS1051" s="23">
        <v>1.5904805235241928E-3</v>
      </c>
      <c r="BT1051" s="23">
        <v>201.90406195368649</v>
      </c>
    </row>
    <row r="1052" spans="1:72">
      <c r="A1052">
        <v>9</v>
      </c>
      <c r="B1052">
        <v>73</v>
      </c>
      <c r="C1052">
        <v>3.9547251598944011</v>
      </c>
      <c r="D1052" s="23">
        <v>-23.052393131027994</v>
      </c>
      <c r="E1052" s="23">
        <v>27.143545026157028</v>
      </c>
      <c r="F1052" s="23">
        <v>468.99646027761406</v>
      </c>
      <c r="G1052" s="23">
        <v>-113.75958956482773</v>
      </c>
      <c r="H1052" s="23">
        <v>496.56496013998202</v>
      </c>
      <c r="I1052" s="23">
        <v>-0.42495483621092944</v>
      </c>
      <c r="J1052" s="23">
        <v>248.49495748809647</v>
      </c>
      <c r="K1052" s="23">
        <v>-76.377563602904672</v>
      </c>
      <c r="L1052" s="23">
        <v>455.415385256896</v>
      </c>
      <c r="M1052">
        <v>496.98991497619295</v>
      </c>
      <c r="N1052" s="7">
        <v>-19999503.010085024</v>
      </c>
      <c r="O1052" s="7">
        <v>1.8156614517323135E-4</v>
      </c>
      <c r="P1052" s="7">
        <v>8.947878037170896E-3</v>
      </c>
      <c r="Q1052" s="7">
        <v>5.8470153687675882E-3</v>
      </c>
      <c r="R1052" s="7">
        <v>4.810025351109499E-3</v>
      </c>
      <c r="S1052" s="7">
        <v>9.1294441823441281E-3</v>
      </c>
      <c r="T1052" s="23">
        <v>1.0537353221297273E-2</v>
      </c>
      <c r="U1052" s="23">
        <v>99.228001060754195</v>
      </c>
      <c r="V1052" s="23">
        <v>-20.120296468420271</v>
      </c>
      <c r="W1052" s="23">
        <v>-1640.8996280869364</v>
      </c>
      <c r="X1052" s="23">
        <v>196.33582562410319</v>
      </c>
      <c r="Y1052" s="23">
        <v>3.3240541032433839</v>
      </c>
      <c r="Z1052" s="23">
        <v>-1664.3439786586</v>
      </c>
      <c r="AA1052" s="23">
        <v>833.83401638092164</v>
      </c>
      <c r="AB1052" s="23">
        <v>6.8094147003181922</v>
      </c>
      <c r="AC1052" s="23">
        <v>1527.7913298945987</v>
      </c>
      <c r="AD1052" s="7">
        <v>1667.6680327618433</v>
      </c>
      <c r="AE1052" s="7">
        <v>-19998332.331967238</v>
      </c>
      <c r="AF1052" s="7">
        <v>-1.7277581950113526E-4</v>
      </c>
      <c r="AG1052" s="7">
        <v>6.7446897674877113E-3</v>
      </c>
      <c r="AH1052" s="7">
        <v>7.0114004510159148E-3</v>
      </c>
      <c r="AI1052" s="7">
        <v>4.3090554019979818E-3</v>
      </c>
      <c r="AJ1052">
        <v>6.5719139479865759E-3</v>
      </c>
      <c r="AK1052">
        <v>9.8494195987215982E-3</v>
      </c>
      <c r="AL1052">
        <v>-332.20398491107142</v>
      </c>
      <c r="AM1052">
        <v>-174.17878288681413</v>
      </c>
      <c r="AN1052">
        <v>-601.41551015993639</v>
      </c>
      <c r="AO1052">
        <v>266.69889484177503</v>
      </c>
      <c r="AP1052">
        <v>-46.09390423178354</v>
      </c>
      <c r="AQ1052">
        <v>-729.50038881496698</v>
      </c>
      <c r="AR1052">
        <v>341.70324229159172</v>
      </c>
      <c r="AS1052">
        <v>25.653123730969764</v>
      </c>
      <c r="AT1052" s="23">
        <v>635.94221674957282</v>
      </c>
      <c r="AU1052" s="23">
        <v>729.50038881496698</v>
      </c>
      <c r="AV1052" s="23">
        <v>-19999316.593515418</v>
      </c>
      <c r="AW1052" s="23">
        <v>-1.1565492412761056E-3</v>
      </c>
      <c r="AX1052" s="23">
        <v>4.591912051795391E-3</v>
      </c>
      <c r="AY1052" s="23">
        <v>7.5541999387309495E-5</v>
      </c>
      <c r="AZ1052">
        <v>2.4827545089939579E-3</v>
      </c>
      <c r="BA1052">
        <v>3.4353628105192853E-3</v>
      </c>
      <c r="BB1052">
        <v>5.748957630006735E-3</v>
      </c>
      <c r="BC1052">
        <v>-155.1188586093501</v>
      </c>
      <c r="BD1052">
        <v>-36.437444085640145</v>
      </c>
      <c r="BE1052">
        <v>116.28887907589038</v>
      </c>
      <c r="BF1052">
        <v>10.993706034600333</v>
      </c>
      <c r="BG1052">
        <v>117.07618099979418</v>
      </c>
      <c r="BH1052">
        <v>-37.224746009543949</v>
      </c>
      <c r="BI1052">
        <v>77.150463504669062</v>
      </c>
      <c r="BJ1052" s="7">
        <v>85.903819963550646</v>
      </c>
      <c r="BK1052" s="7">
        <v>135.75877396049216</v>
      </c>
      <c r="BL1052" s="7">
        <v>154.30092700933812</v>
      </c>
      <c r="BM1052" s="7">
        <v>-19999845.699072991</v>
      </c>
      <c r="BN1052" s="7">
        <v>1.9562922373529405E-4</v>
      </c>
      <c r="BO1052" s="7">
        <v>2.4076040042975365E-3</v>
      </c>
      <c r="BP1052" s="23">
        <v>-5.5049184006896162E-3</v>
      </c>
      <c r="BQ1052" s="23">
        <v>2.4985295711657837E-3</v>
      </c>
      <c r="BR1052" s="23">
        <v>2.6032332280328304E-3</v>
      </c>
      <c r="BS1052" s="23">
        <v>5.9327025062861959E-3</v>
      </c>
      <c r="BT1052" s="23">
        <v>15.970286998050055</v>
      </c>
    </row>
    <row r="1053" spans="1:72">
      <c r="A1053">
        <v>9</v>
      </c>
      <c r="B1053">
        <v>74</v>
      </c>
      <c r="C1053">
        <v>4.595225357315007</v>
      </c>
      <c r="D1053" s="23">
        <v>-22.892688723333702</v>
      </c>
      <c r="E1053" s="23">
        <v>87.297535049425221</v>
      </c>
      <c r="F1053" s="23">
        <v>1442.5635277730489</v>
      </c>
      <c r="G1053" s="23">
        <v>-96.656435333651103</v>
      </c>
      <c r="H1053" s="23">
        <v>1449.4222729609037</v>
      </c>
      <c r="I1053" s="23">
        <v>80.438789861570513</v>
      </c>
      <c r="J1053" s="23">
        <v>684.49174154966659</v>
      </c>
      <c r="K1053" s="23">
        <v>-85.941092317099532</v>
      </c>
      <c r="L1053" s="23">
        <v>1245.7393436109962</v>
      </c>
      <c r="M1053">
        <v>1449.4222729609037</v>
      </c>
      <c r="N1053" s="7">
        <v>4.0412118096355698E-14</v>
      </c>
      <c r="O1053" s="7">
        <v>-1.3347554636991916E-3</v>
      </c>
      <c r="P1053" s="7">
        <v>4.5219660112459977E-3</v>
      </c>
      <c r="Q1053" s="7">
        <v>-8.3472065471263323E-4</v>
      </c>
      <c r="R1053" s="7">
        <v>2.5292966314093657E-3</v>
      </c>
      <c r="S1053" s="7">
        <v>3.1872105475468059E-3</v>
      </c>
      <c r="T1053" s="23">
        <v>5.9159061018991882E-3</v>
      </c>
      <c r="U1053" s="23">
        <v>382.46526570561844</v>
      </c>
      <c r="V1053" s="23">
        <v>150.16958611129485</v>
      </c>
      <c r="W1053" s="23">
        <v>1067.6057999152833</v>
      </c>
      <c r="X1053" s="23">
        <v>-67.260591438594744</v>
      </c>
      <c r="Y1053" s="23">
        <v>1072.5106958511756</v>
      </c>
      <c r="Z1053" s="23">
        <v>145.26469017540251</v>
      </c>
      <c r="AA1053" s="23">
        <v>463.62300283788653</v>
      </c>
      <c r="AB1053" s="23">
        <v>-85.829158606506766</v>
      </c>
      <c r="AC1053" s="23">
        <v>858.79271186766505</v>
      </c>
      <c r="AD1053" s="7">
        <v>1072.5106958511756</v>
      </c>
      <c r="AE1053" s="7">
        <v>-262.73248709076574</v>
      </c>
      <c r="AF1053" s="7">
        <v>-6.4280941831395741E-4</v>
      </c>
      <c r="AG1053" s="7">
        <v>3.1798414725359905E-3</v>
      </c>
      <c r="AH1053" s="7">
        <v>-5.605049286549397E-4</v>
      </c>
      <c r="AI1053" s="7">
        <v>1.6868281949866937E-3</v>
      </c>
      <c r="AJ1053">
        <v>2.5370320542220329E-3</v>
      </c>
      <c r="AK1053">
        <v>3.8635250236490485E-3</v>
      </c>
      <c r="AL1053">
        <v>304.44384650664466</v>
      </c>
      <c r="AM1053">
        <v>165.87602191866506</v>
      </c>
      <c r="AN1053">
        <v>858.97898813058509</v>
      </c>
      <c r="AO1053">
        <v>-189.58574803807699</v>
      </c>
      <c r="AP1053">
        <v>907.44736060418677</v>
      </c>
      <c r="AQ1053">
        <v>117.40764944506356</v>
      </c>
      <c r="AR1053">
        <v>395.01985557956164</v>
      </c>
      <c r="AS1053">
        <v>-75.659265036301392</v>
      </c>
      <c r="AT1053" s="23">
        <v>730.59396786637501</v>
      </c>
      <c r="AU1053" s="23">
        <v>907.44736060418677</v>
      </c>
      <c r="AV1053" s="23">
        <v>-289.28419985483612</v>
      </c>
      <c r="AW1053" s="23">
        <v>-3.7640721080686376E-4</v>
      </c>
      <c r="AX1053" s="23">
        <v>2.5115218150761308E-3</v>
      </c>
      <c r="AY1053" s="23">
        <v>-1.5798812336506546E-3</v>
      </c>
      <c r="AZ1053">
        <v>1.435022080478612E-3</v>
      </c>
      <c r="BA1053">
        <v>2.135114604269267E-3</v>
      </c>
      <c r="BB1053">
        <v>3.2918321298296815E-3</v>
      </c>
      <c r="BC1053">
        <v>256.21375251231228</v>
      </c>
      <c r="BD1053">
        <v>204.77641129244705</v>
      </c>
      <c r="BE1053">
        <v>935.09489597572667</v>
      </c>
      <c r="BF1053">
        <v>-394.46451894163044</v>
      </c>
      <c r="BG1053">
        <v>1107.4703306283923</v>
      </c>
      <c r="BH1053">
        <v>32.400976639781334</v>
      </c>
      <c r="BI1053">
        <v>537.53467699430553</v>
      </c>
      <c r="BJ1053" s="7">
        <v>-66.395350236892355</v>
      </c>
      <c r="BK1053" s="7">
        <v>973.6720439834686</v>
      </c>
      <c r="BL1053" s="7">
        <v>1107.4703306283923</v>
      </c>
      <c r="BM1053" s="7">
        <v>-70.22519490647106</v>
      </c>
      <c r="BN1053" s="7">
        <v>-3.3413089801915136E-4</v>
      </c>
      <c r="BO1053" s="7">
        <v>2.7088627881611802E-3</v>
      </c>
      <c r="BP1053" s="23">
        <v>-3.2872043245136028E-3</v>
      </c>
      <c r="BQ1053" s="23">
        <v>1.912472513756885E-3</v>
      </c>
      <c r="BR1053" s="23">
        <v>2.3747318901420288E-3</v>
      </c>
      <c r="BS1053" s="23">
        <v>4.4794556416192241E-3</v>
      </c>
      <c r="BT1053" s="23">
        <v>284.96782681704309</v>
      </c>
    </row>
    <row r="1054" spans="1:72">
      <c r="A1054">
        <v>9</v>
      </c>
      <c r="B1054">
        <v>75</v>
      </c>
      <c r="C1054">
        <v>5.7893653353263907</v>
      </c>
      <c r="D1054" s="23">
        <v>-22.591600186513169</v>
      </c>
      <c r="E1054" s="23">
        <v>211.92674189605333</v>
      </c>
      <c r="F1054" s="23">
        <v>914.69873841336857</v>
      </c>
      <c r="G1054" s="23">
        <v>-32.60110496585704</v>
      </c>
      <c r="H1054" s="23">
        <v>916.20784045680944</v>
      </c>
      <c r="I1054" s="23">
        <v>210.41763985261241</v>
      </c>
      <c r="J1054" s="23">
        <v>352.89510030209851</v>
      </c>
      <c r="K1054" s="23">
        <v>-87.349675742384036</v>
      </c>
      <c r="L1054" s="23">
        <v>673.00458115590641</v>
      </c>
      <c r="M1054">
        <v>916.20784045680944</v>
      </c>
      <c r="N1054" s="7">
        <v>-431.90685406736151</v>
      </c>
      <c r="O1054" s="7">
        <v>-2.9054011742209217E-4</v>
      </c>
      <c r="P1054" s="7">
        <v>2.6376765347333824E-3</v>
      </c>
      <c r="Q1054" s="7">
        <v>-2.7167587471545429E-4</v>
      </c>
      <c r="R1054" s="7">
        <v>1.3219058419582004E-3</v>
      </c>
      <c r="S1054" s="7">
        <v>2.3471364173112902E-3</v>
      </c>
      <c r="T1054" s="23">
        <v>2.9407925025174797E-3</v>
      </c>
      <c r="U1054" s="23">
        <v>281.65637007735518</v>
      </c>
      <c r="V1054" s="23">
        <v>240.80089125284448</v>
      </c>
      <c r="W1054" s="23">
        <v>787.33214838204731</v>
      </c>
      <c r="X1054" s="23">
        <v>-11.262967415977757</v>
      </c>
      <c r="Y1054" s="23">
        <v>787.56415817986408</v>
      </c>
      <c r="Z1054" s="23">
        <v>240.56888145502768</v>
      </c>
      <c r="AA1054" s="23">
        <v>273.49763836241823</v>
      </c>
      <c r="AB1054" s="23">
        <v>-88.819911133349848</v>
      </c>
      <c r="AC1054" s="23">
        <v>538.95173370976852</v>
      </c>
      <c r="AD1054" s="7">
        <v>787.56415817986408</v>
      </c>
      <c r="AE1054" s="7">
        <v>-534.20883481710837</v>
      </c>
      <c r="AF1054" s="7">
        <v>-6.763486939949361E-5</v>
      </c>
      <c r="AG1054" s="7">
        <v>2.2095787019721868E-3</v>
      </c>
      <c r="AH1054" s="7">
        <v>-9.3858061799820152E-5</v>
      </c>
      <c r="AI1054" s="7">
        <v>1.0586011823289561E-3</v>
      </c>
      <c r="AJ1054">
        <v>2.141943832572693E-3</v>
      </c>
      <c r="AK1054">
        <v>2.2791469863534873E-3</v>
      </c>
      <c r="AL1054">
        <v>257.03325990872315</v>
      </c>
      <c r="AM1054">
        <v>170.92470142557445</v>
      </c>
      <c r="AN1054">
        <v>707.78266314396024</v>
      </c>
      <c r="AO1054">
        <v>-41.234542456904741</v>
      </c>
      <c r="AP1054">
        <v>710.93130517872964</v>
      </c>
      <c r="AQ1054">
        <v>167.77605939080496</v>
      </c>
      <c r="AR1054">
        <v>271.57762289396237</v>
      </c>
      <c r="AS1054">
        <v>-85.633406343639649</v>
      </c>
      <c r="AT1054" s="23">
        <v>519.15424519549265</v>
      </c>
      <c r="AU1054" s="23">
        <v>710.93130517872964</v>
      </c>
      <c r="AV1054" s="23">
        <v>-452.34181955068328</v>
      </c>
      <c r="AW1054" s="23">
        <v>-2.0313391548670531E-4</v>
      </c>
      <c r="AX1054" s="23">
        <v>2.0337742583399023E-3</v>
      </c>
      <c r="AY1054" s="23">
        <v>-3.4362118714087426E-4</v>
      </c>
      <c r="AZ1054">
        <v>1.019715242387546E-3</v>
      </c>
      <c r="BA1054">
        <v>1.8306403428531969E-3</v>
      </c>
      <c r="BB1054">
        <v>2.2631468574496869E-3</v>
      </c>
      <c r="BC1054">
        <v>219.67684114238361</v>
      </c>
      <c r="BD1054">
        <v>174.00970213837957</v>
      </c>
      <c r="BE1054">
        <v>811.87245609946729</v>
      </c>
      <c r="BF1054">
        <v>-102.54665345071979</v>
      </c>
      <c r="BG1054">
        <v>827.95307794381301</v>
      </c>
      <c r="BH1054">
        <v>157.92908029403389</v>
      </c>
      <c r="BI1054">
        <v>335.01199882488959</v>
      </c>
      <c r="BJ1054" s="7">
        <v>-81.087869264630967</v>
      </c>
      <c r="BK1054" s="7">
        <v>630.4338545324764</v>
      </c>
      <c r="BL1054" s="7">
        <v>827.95307794381301</v>
      </c>
      <c r="BM1054" s="7">
        <v>-386.94600390775804</v>
      </c>
      <c r="BN1054" s="7">
        <v>-3.019201559211761E-4</v>
      </c>
      <c r="BO1054" s="7">
        <v>2.3558413189166973E-3</v>
      </c>
      <c r="BP1054" s="23">
        <v>-8.5455544542265103E-4</v>
      </c>
      <c r="BQ1054" s="23">
        <v>1.2382890378596894E-3</v>
      </c>
      <c r="BR1054" s="23">
        <v>2.0539211629955214E-3</v>
      </c>
      <c r="BS1054" s="23">
        <v>2.7917666568740827E-3</v>
      </c>
      <c r="BT1054" s="23">
        <v>246.47053955946171</v>
      </c>
    </row>
    <row r="1055" spans="1:72">
      <c r="A1055">
        <v>9</v>
      </c>
      <c r="B1055">
        <v>76</v>
      </c>
      <c r="C1055">
        <v>7.7795986320120303</v>
      </c>
      <c r="D1055" s="23">
        <v>-22.089785958478942</v>
      </c>
      <c r="E1055" s="23">
        <v>235.80698016657158</v>
      </c>
      <c r="F1055" s="23">
        <v>710.53105582843136</v>
      </c>
      <c r="G1055" s="23">
        <v>1.002672338410699</v>
      </c>
      <c r="H1055" s="23">
        <v>710.53317357932053</v>
      </c>
      <c r="I1055" s="23">
        <v>235.80486241568238</v>
      </c>
      <c r="J1055" s="23">
        <v>237.36415558181909</v>
      </c>
      <c r="K1055" s="23">
        <v>89.878985384424894</v>
      </c>
      <c r="L1055" s="23">
        <v>474.33896842172891</v>
      </c>
      <c r="M1055">
        <v>710.53317357932053</v>
      </c>
      <c r="N1055" s="7">
        <v>-559.56011367921838</v>
      </c>
      <c r="O1055" s="7">
        <v>-3.2397034674137198E-6</v>
      </c>
      <c r="P1055" s="7">
        <v>1.9747772784570027E-3</v>
      </c>
      <c r="Q1055" s="7">
        <v>8.3556028200939747E-6</v>
      </c>
      <c r="R1055" s="7">
        <v>9.3168972542232288E-4</v>
      </c>
      <c r="S1055" s="7">
        <v>1.9715375749895891E-3</v>
      </c>
      <c r="T1055" s="23">
        <v>1.9780346298484928E-3</v>
      </c>
      <c r="U1055" s="23">
        <v>236.58450899875086</v>
      </c>
      <c r="V1055" s="23">
        <v>230.77973463607989</v>
      </c>
      <c r="W1055" s="23">
        <v>628.66443748226743</v>
      </c>
      <c r="X1055" s="23">
        <v>5.2657119056774713</v>
      </c>
      <c r="Y1055" s="23">
        <v>628.73411311187056</v>
      </c>
      <c r="Z1055" s="23">
        <v>214.86104302958682</v>
      </c>
      <c r="AA1055" s="23">
        <v>206.93653504114187</v>
      </c>
      <c r="AB1055" s="23">
        <v>89.24190942818133</v>
      </c>
      <c r="AC1055" s="23">
        <v>406.1805368880099</v>
      </c>
      <c r="AD1055" s="7">
        <v>628.73411311187056</v>
      </c>
      <c r="AE1055" s="7">
        <v>-561.48445987373259</v>
      </c>
      <c r="AF1055" s="7">
        <v>6.6327881693721184E-5</v>
      </c>
      <c r="AG1055" s="7">
        <v>1.724180810219502E-3</v>
      </c>
      <c r="AH1055" s="7">
        <v>4.3880932547315729E-5</v>
      </c>
      <c r="AI1055" s="7">
        <v>7.9781392227640084E-4</v>
      </c>
      <c r="AJ1055">
        <v>1.7905086919132232E-3</v>
      </c>
      <c r="AK1055">
        <v>1.6584335587724729E-3</v>
      </c>
      <c r="AL1055">
        <v>214.86104302958682</v>
      </c>
      <c r="AM1055">
        <v>166.04901978836924</v>
      </c>
      <c r="AN1055">
        <v>573.88699006678951</v>
      </c>
      <c r="AO1055">
        <v>1.5943296515657359</v>
      </c>
      <c r="AP1055">
        <v>573.89322256199375</v>
      </c>
      <c r="AQ1055">
        <v>166.04278729316502</v>
      </c>
      <c r="AR1055">
        <v>203.92521763441437</v>
      </c>
      <c r="AS1055">
        <v>89.776022573680834</v>
      </c>
      <c r="AT1055" s="23">
        <v>398.71739908016707</v>
      </c>
      <c r="AU1055" s="23">
        <v>573.89322256199375</v>
      </c>
      <c r="AV1055" s="23">
        <v>-508.05065096510066</v>
      </c>
      <c r="AW1055" s="23">
        <v>-7.8895761147585182E-5</v>
      </c>
      <c r="AX1055" s="23">
        <v>1.6204291150124944E-3</v>
      </c>
      <c r="AY1055" s="23">
        <v>1.3286080429716099E-5</v>
      </c>
      <c r="AZ1055">
        <v>7.8315493518513375E-4</v>
      </c>
      <c r="BA1055">
        <v>1.5415333538649093E-3</v>
      </c>
      <c r="BB1055">
        <v>1.6993768136201147E-3</v>
      </c>
      <c r="BC1055">
        <v>184.98400246378947</v>
      </c>
      <c r="BD1055">
        <v>171.07652086852784</v>
      </c>
      <c r="BE1055">
        <v>645.93425252491522</v>
      </c>
      <c r="BF1055">
        <v>-16.19085191706581</v>
      </c>
      <c r="BG1055">
        <v>646.48565901832126</v>
      </c>
      <c r="BH1055">
        <v>170.52511437512183</v>
      </c>
      <c r="BI1055">
        <v>237.98027232159973</v>
      </c>
      <c r="BJ1055" s="7">
        <v>-88.049450456989788</v>
      </c>
      <c r="BK1055" s="7">
        <v>460.02499147638468</v>
      </c>
      <c r="BL1055" s="7">
        <v>646.48565901832126</v>
      </c>
      <c r="BM1055" s="7">
        <v>-484.14880979361863</v>
      </c>
      <c r="BN1055" s="7">
        <v>-1.3823405199930359E-4</v>
      </c>
      <c r="BO1055" s="7">
        <v>1.8403398299023095E-3</v>
      </c>
      <c r="BP1055" s="23">
        <v>-1.349237659755361E-4</v>
      </c>
      <c r="BQ1055" s="23">
        <v>9.0357441941176387E-4</v>
      </c>
      <c r="BR1055" s="23">
        <v>1.7021057779030059E-3</v>
      </c>
      <c r="BS1055" s="23">
        <v>1.9831689360133289E-3</v>
      </c>
      <c r="BT1055" s="23">
        <v>204.25269334836076</v>
      </c>
    </row>
    <row r="1056" spans="1:72">
      <c r="A1056">
        <v>9</v>
      </c>
      <c r="B1056">
        <v>77</v>
      </c>
      <c r="C1056">
        <v>11.063483571543339</v>
      </c>
      <c r="D1056" s="23">
        <v>-21.261792482222468</v>
      </c>
      <c r="E1056" s="23">
        <v>219.94344467986278</v>
      </c>
      <c r="F1056" s="23">
        <v>589.80680421274985</v>
      </c>
      <c r="G1056" s="23">
        <v>5.4458761393904291</v>
      </c>
      <c r="H1056" s="23">
        <v>589.88697203495133</v>
      </c>
      <c r="I1056" s="23">
        <v>202.43756222315318</v>
      </c>
      <c r="J1056" s="23">
        <v>193.72470490589907</v>
      </c>
      <c r="K1056" s="23">
        <v>89.156619431232826</v>
      </c>
      <c r="L1056" s="23">
        <v>379.03709296498278</v>
      </c>
      <c r="M1056">
        <v>589.88697203495133</v>
      </c>
      <c r="N1056" s="7">
        <v>-558.5004995548627</v>
      </c>
      <c r="O1056" s="7">
        <v>7.2941176902957647E-5</v>
      </c>
      <c r="P1056" s="7">
        <v>1.6140385082899866E-3</v>
      </c>
      <c r="Q1056" s="7">
        <v>4.5382301161592619E-5</v>
      </c>
      <c r="R1056" s="7">
        <v>7.4449916321326444E-4</v>
      </c>
      <c r="S1056" s="7">
        <v>1.6869796851929444E-3</v>
      </c>
      <c r="T1056" s="23">
        <v>1.5417653965720413E-3</v>
      </c>
      <c r="U1056" s="23">
        <v>202.43756222315318</v>
      </c>
      <c r="V1056" s="23">
        <v>207.73769940375831</v>
      </c>
      <c r="W1056" s="23">
        <v>552.02329256297037</v>
      </c>
      <c r="X1056" s="23">
        <v>3.3031955246813807</v>
      </c>
      <c r="Y1056" s="23">
        <v>552.0549816510204</v>
      </c>
      <c r="Z1056" s="23">
        <v>189.94024799168224</v>
      </c>
      <c r="AA1056" s="23">
        <v>181.05736682966909</v>
      </c>
      <c r="AB1056" s="23">
        <v>89.450351851558239</v>
      </c>
      <c r="AC1056" s="23">
        <v>353.56676646979616</v>
      </c>
      <c r="AD1056" s="7">
        <v>552.0549816510204</v>
      </c>
      <c r="AE1056" s="7">
        <v>-554.96747252199418</v>
      </c>
      <c r="AF1056" s="7">
        <v>7.4156047550317131E-5</v>
      </c>
      <c r="AG1056" s="7">
        <v>1.5086793523803683E-3</v>
      </c>
      <c r="AH1056" s="7">
        <v>2.7526629372346926E-5</v>
      </c>
      <c r="AI1056" s="7">
        <v>6.9447071714720413E-4</v>
      </c>
      <c r="AJ1056">
        <v>1.5828353999306855E-3</v>
      </c>
      <c r="AK1056">
        <v>1.4347873805638013E-3</v>
      </c>
      <c r="AL1056">
        <v>189.94024799168224</v>
      </c>
      <c r="AM1056">
        <v>154.26354013632374</v>
      </c>
      <c r="AN1056">
        <v>479.77546693003683</v>
      </c>
      <c r="AO1056">
        <v>4.1487396761906323</v>
      </c>
      <c r="AP1056">
        <v>479.8283351798072</v>
      </c>
      <c r="AQ1056">
        <v>154.21067188655337</v>
      </c>
      <c r="AR1056">
        <v>162.80883164662691</v>
      </c>
      <c r="AS1056">
        <v>89.269907521688907</v>
      </c>
      <c r="AT1056" s="23">
        <v>323.48954912257233</v>
      </c>
      <c r="AU1056" s="23">
        <v>479.8283351798072</v>
      </c>
      <c r="AV1056" s="23">
        <v>-529.54339746081996</v>
      </c>
      <c r="AW1056" s="23">
        <v>-1.7692548459443578E-5</v>
      </c>
      <c r="AX1056" s="23">
        <v>1.3386071465143672E-3</v>
      </c>
      <c r="AY1056" s="23">
        <v>3.4572830634917944E-5</v>
      </c>
      <c r="AZ1056">
        <v>6.3539348285430747E-4</v>
      </c>
      <c r="BA1056">
        <v>1.3209145980549236E-3</v>
      </c>
      <c r="BB1056">
        <v>1.3567402637218971E-3</v>
      </c>
      <c r="BC1056">
        <v>158.50975176659014</v>
      </c>
      <c r="BD1056">
        <v>161.42782603393576</v>
      </c>
      <c r="BE1056">
        <v>531.45920962308162</v>
      </c>
      <c r="BF1056">
        <v>4.325443635522201</v>
      </c>
      <c r="BG1056">
        <v>531.50976454267447</v>
      </c>
      <c r="BH1056">
        <v>161.37727111434288</v>
      </c>
      <c r="BI1056">
        <v>185.0662467141658</v>
      </c>
      <c r="BJ1056" s="7">
        <v>89.330368885700295</v>
      </c>
      <c r="BK1056" s="7">
        <v>364.35466894216347</v>
      </c>
      <c r="BL1056" s="7">
        <v>531.50976454267447</v>
      </c>
      <c r="BM1056" s="7">
        <v>-518.7824098510556</v>
      </c>
      <c r="BN1056" s="7">
        <v>-4.9141387001327275E-5</v>
      </c>
      <c r="BO1056" s="7">
        <v>1.4926560446201151E-3</v>
      </c>
      <c r="BP1056" s="23">
        <v>3.6045363629353223E-5</v>
      </c>
      <c r="BQ1056" s="23">
        <v>7.1566015879439865E-4</v>
      </c>
      <c r="BR1056" s="23">
        <v>1.4435146576187879E-3</v>
      </c>
      <c r="BS1056" s="23">
        <v>1.5422187226180495E-3</v>
      </c>
      <c r="BT1056" s="23">
        <v>173.2217589142542</v>
      </c>
    </row>
    <row r="1057" spans="1:72">
      <c r="A1057">
        <v>9</v>
      </c>
      <c r="B1057">
        <v>78</v>
      </c>
      <c r="C1057">
        <v>15.541508489086029</v>
      </c>
      <c r="D1057" s="23">
        <v>-20.132710469145461</v>
      </c>
      <c r="E1057" s="23">
        <v>199.87328396729833</v>
      </c>
      <c r="F1057" s="23">
        <v>533.63545167706991</v>
      </c>
      <c r="G1057" s="23">
        <v>1.7444259471024706</v>
      </c>
      <c r="H1057" s="23">
        <v>533.64456876419968</v>
      </c>
      <c r="I1057" s="23">
        <v>183.377183911092</v>
      </c>
      <c r="J1057" s="23">
        <v>175.13369242655384</v>
      </c>
      <c r="K1057" s="23">
        <v>89.70055142857295</v>
      </c>
      <c r="L1057" s="23">
        <v>342.32179172609148</v>
      </c>
      <c r="M1057">
        <v>533.64456876419968</v>
      </c>
      <c r="N1057" s="7">
        <v>-552.4906234059622</v>
      </c>
      <c r="O1057" s="7">
        <v>6.8733750234192595E-5</v>
      </c>
      <c r="P1057" s="7">
        <v>1.459409449024905E-3</v>
      </c>
      <c r="Q1057" s="7">
        <v>1.4536882892522446E-5</v>
      </c>
      <c r="R1057" s="7">
        <v>6.7238350077068829E-4</v>
      </c>
      <c r="S1057" s="7">
        <v>1.5281431992590975E-3</v>
      </c>
      <c r="T1057" s="23">
        <v>1.3907516745167942E-3</v>
      </c>
      <c r="U1057" s="23">
        <v>183.377183911092</v>
      </c>
      <c r="V1057" s="23">
        <v>191.39085237978111</v>
      </c>
      <c r="W1057" s="23">
        <v>514.24613301533691</v>
      </c>
      <c r="X1057" s="23">
        <v>0.30051628350849829</v>
      </c>
      <c r="Y1057" s="23">
        <v>514.24641273806049</v>
      </c>
      <c r="Z1057" s="23">
        <v>176.40924634877936</v>
      </c>
      <c r="AA1057" s="23">
        <v>168.91858319464058</v>
      </c>
      <c r="AB1057" s="23">
        <v>89.9466686907042</v>
      </c>
      <c r="AC1057" s="23">
        <v>330.60118315449512</v>
      </c>
      <c r="AD1057" s="7">
        <v>514.24641273806049</v>
      </c>
      <c r="AE1057" s="7">
        <v>-549.79787186882641</v>
      </c>
      <c r="AF1057" s="7">
        <v>6.2423358462506689E-5</v>
      </c>
      <c r="AG1057" s="7">
        <v>1.4076536944439891E-3</v>
      </c>
      <c r="AH1057" s="7">
        <v>2.5043023625668351E-6</v>
      </c>
      <c r="AI1057" s="7">
        <v>6.4936205132455334E-4</v>
      </c>
      <c r="AJ1057">
        <v>1.4700770529064958E-3</v>
      </c>
      <c r="AK1057">
        <v>1.3452326670041785E-3</v>
      </c>
      <c r="AL1057">
        <v>176.40924634877936</v>
      </c>
      <c r="AM1057">
        <v>139.63377048245556</v>
      </c>
      <c r="AN1057">
        <v>409.36176137187528</v>
      </c>
      <c r="AO1057">
        <v>0.79512998203382146</v>
      </c>
      <c r="AP1057">
        <v>409.36410531175409</v>
      </c>
      <c r="AQ1057">
        <v>137.24888296358276</v>
      </c>
      <c r="AR1057">
        <v>136.05761117408565</v>
      </c>
      <c r="AS1057">
        <v>89.831099975461953</v>
      </c>
      <c r="AT1057" s="23">
        <v>270.93180760432756</v>
      </c>
      <c r="AU1057" s="23">
        <v>409.36410531175409</v>
      </c>
      <c r="AV1057" s="23">
        <v>-532.90033410338754</v>
      </c>
      <c r="AW1057" s="23">
        <v>9.9370313286363589E-6</v>
      </c>
      <c r="AX1057" s="23">
        <v>1.1338036600345555E-3</v>
      </c>
      <c r="AY1057" s="23">
        <v>6.6260831836134946E-6</v>
      </c>
      <c r="AZ1057">
        <v>5.3216032887819351E-4</v>
      </c>
      <c r="BA1057">
        <v>1.1437406913631918E-3</v>
      </c>
      <c r="BB1057">
        <v>1.1238861615382426E-3</v>
      </c>
      <c r="BC1057">
        <v>137.24888296358276</v>
      </c>
      <c r="BD1057">
        <v>148.95235705844962</v>
      </c>
      <c r="BE1057">
        <v>448.43290726694488</v>
      </c>
      <c r="BF1057">
        <v>2.1379132265549305</v>
      </c>
      <c r="BG1057">
        <v>448.44816849194297</v>
      </c>
      <c r="BH1057">
        <v>148.93709583345148</v>
      </c>
      <c r="BI1057">
        <v>149.75553632924573</v>
      </c>
      <c r="BJ1057" s="7">
        <v>89.591008222395729</v>
      </c>
      <c r="BK1057" s="7">
        <v>299.30667234602407</v>
      </c>
      <c r="BL1057" s="7">
        <v>448.44816849194297</v>
      </c>
      <c r="BM1057" s="7">
        <v>-534.62626495529094</v>
      </c>
      <c r="BN1057" s="7">
        <v>-1.6414959287456742E-6</v>
      </c>
      <c r="BO1057" s="7">
        <v>1.2461941299399869E-3</v>
      </c>
      <c r="BP1057" s="23">
        <v>1.781594355462472E-5</v>
      </c>
      <c r="BQ1057" s="23">
        <v>5.8789382686181711E-4</v>
      </c>
      <c r="BR1057" s="23">
        <v>1.2445526340112412E-3</v>
      </c>
      <c r="BS1057" s="23">
        <v>1.247962802743717E-3</v>
      </c>
      <c r="BT1057" s="23">
        <v>149.34631608134862</v>
      </c>
    </row>
    <row r="1058" spans="1:72">
      <c r="A1058">
        <v>9</v>
      </c>
      <c r="B1058">
        <v>79</v>
      </c>
      <c r="C1058">
        <v>21.01465005497154</v>
      </c>
      <c r="D1058" s="23">
        <v>-18.752721342051341</v>
      </c>
      <c r="E1058" s="23">
        <v>187.18577866561361</v>
      </c>
      <c r="F1058" s="23">
        <v>503.68073915972514</v>
      </c>
      <c r="G1058" s="23">
        <v>-7.805073266106384E-2</v>
      </c>
      <c r="H1058" s="23">
        <v>503.68075840779306</v>
      </c>
      <c r="I1058" s="23">
        <v>172.71662945633472</v>
      </c>
      <c r="J1058" s="23">
        <v>165.48206447572917</v>
      </c>
      <c r="K1058" s="23">
        <v>-89.98587030517082</v>
      </c>
      <c r="L1058" s="23">
        <v>323.97198548660708</v>
      </c>
      <c r="M1058">
        <v>503.68075840779306</v>
      </c>
      <c r="N1058" s="7">
        <v>-548.49270091019935</v>
      </c>
      <c r="O1058" s="7">
        <v>6.0288121705329086E-5</v>
      </c>
      <c r="P1058" s="7">
        <v>1.3790171237641308E-3</v>
      </c>
      <c r="Q1058" s="7">
        <v>-6.5042277218113267E-7</v>
      </c>
      <c r="R1058" s="7">
        <v>6.3634107736680633E-4</v>
      </c>
      <c r="S1058" s="7">
        <v>1.43930524546946E-3</v>
      </c>
      <c r="T1058" s="23">
        <v>1.3187291624593678E-3</v>
      </c>
      <c r="U1058" s="23">
        <v>172.71662945633472</v>
      </c>
      <c r="V1058" s="23">
        <v>182.51011790875867</v>
      </c>
      <c r="W1058" s="23">
        <v>492.3302248422213</v>
      </c>
      <c r="X1058" s="23">
        <v>0.15926572816143877</v>
      </c>
      <c r="Y1058" s="23">
        <v>492.33030671413633</v>
      </c>
      <c r="Z1058" s="23">
        <v>168.71008568774482</v>
      </c>
      <c r="AA1058" s="23">
        <v>161.81011051319575</v>
      </c>
      <c r="AB1058" s="23">
        <v>89.970546615196014</v>
      </c>
      <c r="AC1058" s="23">
        <v>316.94564692495697</v>
      </c>
      <c r="AD1058" s="7">
        <v>492.33030671413633</v>
      </c>
      <c r="AE1058" s="7">
        <v>-547.02819810497158</v>
      </c>
      <c r="AF1058" s="7">
        <v>5.7500134254223266E-5</v>
      </c>
      <c r="AG1058" s="7">
        <v>1.348417246476987E-3</v>
      </c>
      <c r="AH1058" s="7">
        <v>1.3272144013407667E-6</v>
      </c>
      <c r="AI1058" s="7">
        <v>6.2254004502276296E-4</v>
      </c>
      <c r="AJ1058">
        <v>1.4059173807312102E-3</v>
      </c>
      <c r="AK1058">
        <v>1.2909177944887221E-3</v>
      </c>
      <c r="AL1058">
        <v>168.71008568774482</v>
      </c>
      <c r="AM1058">
        <v>122.08643102899862</v>
      </c>
      <c r="AN1058">
        <v>346.57200857717567</v>
      </c>
      <c r="AO1058">
        <v>-0.34590793009583326</v>
      </c>
      <c r="AP1058">
        <v>346.57254158251754</v>
      </c>
      <c r="AQ1058">
        <v>117.16460990154353</v>
      </c>
      <c r="AR1058">
        <v>114.703965840487</v>
      </c>
      <c r="AS1058">
        <v>-89.911713696851663</v>
      </c>
      <c r="AT1058" s="23">
        <v>226.98730287314126</v>
      </c>
      <c r="AU1058" s="23">
        <v>346.57254158251754</v>
      </c>
      <c r="AV1058" s="23">
        <v>-528.07199764423399</v>
      </c>
      <c r="AW1058" s="23">
        <v>2.0507588031062694E-5</v>
      </c>
      <c r="AX1058" s="23">
        <v>9.5586416114846638E-4</v>
      </c>
      <c r="AY1058" s="23">
        <v>-2.8825660841329909E-6</v>
      </c>
      <c r="AZ1058">
        <v>4.4584516973567435E-4</v>
      </c>
      <c r="BA1058">
        <v>9.7637174917952904E-4</v>
      </c>
      <c r="BB1058">
        <v>9.3536101482858606E-4</v>
      </c>
      <c r="BC1058">
        <v>117.16460990154353</v>
      </c>
      <c r="BD1058">
        <v>131.92388279692452</v>
      </c>
      <c r="BE1058">
        <v>381.78409999583698</v>
      </c>
      <c r="BF1058">
        <v>-0.74436729573476168</v>
      </c>
      <c r="BG1058">
        <v>381.78631754675263</v>
      </c>
      <c r="BH1058">
        <v>128.4269956981903</v>
      </c>
      <c r="BI1058">
        <v>126.67966092428117</v>
      </c>
      <c r="BJ1058" s="7">
        <v>-89.829310162910105</v>
      </c>
      <c r="BK1058" s="7">
        <v>251.63018812553412</v>
      </c>
      <c r="BL1058" s="7">
        <v>381.78631754675263</v>
      </c>
      <c r="BM1058" s="7">
        <v>-530.77823871472708</v>
      </c>
      <c r="BN1058" s="7">
        <v>1.4570362911391772E-5</v>
      </c>
      <c r="BO1058" s="7">
        <v>1.0556546012401948E-3</v>
      </c>
      <c r="BP1058" s="23">
        <v>-6.2030607977899175E-6</v>
      </c>
      <c r="BQ1058" s="23">
        <v>4.9424836770781101E-4</v>
      </c>
      <c r="BR1058" s="23">
        <v>1.0702249641515865E-3</v>
      </c>
      <c r="BS1058" s="23">
        <v>1.0411027179197667E-3</v>
      </c>
      <c r="BT1058" s="23">
        <v>128.4269956981903</v>
      </c>
    </row>
    <row r="1059" spans="1:72">
      <c r="A1059">
        <v>9</v>
      </c>
      <c r="B1059">
        <v>82</v>
      </c>
      <c r="C1059">
        <v>3.3223872442151836</v>
      </c>
      <c r="D1059" s="23">
        <v>-21.581088913781624</v>
      </c>
      <c r="E1059" s="23">
        <v>-32.724253706659098</v>
      </c>
      <c r="F1059" s="23">
        <v>-93.587371355109113</v>
      </c>
      <c r="G1059" s="23">
        <v>90.371546988516229</v>
      </c>
      <c r="H1059" s="23">
        <v>32.201915407494667</v>
      </c>
      <c r="I1059" s="23">
        <v>-158.51354046926286</v>
      </c>
      <c r="J1059" s="23">
        <v>95.357727938378758</v>
      </c>
      <c r="K1059" s="23">
        <v>35.694825497811642</v>
      </c>
      <c r="L1059" s="23">
        <v>169.45561433315396</v>
      </c>
      <c r="M1059">
        <v>190.71545587675752</v>
      </c>
      <c r="N1059" s="7">
        <v>-19999809.284544121</v>
      </c>
      <c r="O1059" s="7">
        <v>2.8563250464371524E-4</v>
      </c>
      <c r="P1059" s="7">
        <v>2.0830423764512272E-3</v>
      </c>
      <c r="Q1059" s="7">
        <v>-2.1266074404227768E-3</v>
      </c>
      <c r="R1059" s="7">
        <v>1.2664483375682293E-3</v>
      </c>
      <c r="S1059" s="7">
        <v>2.3686748810949425E-3</v>
      </c>
      <c r="T1059" s="23">
        <v>2.7844463458527283E-3</v>
      </c>
      <c r="U1059" s="23">
        <v>-25.262325012353621</v>
      </c>
      <c r="V1059" s="23">
        <v>113.88040287336277</v>
      </c>
      <c r="W1059" s="23">
        <v>-194.0572474152066</v>
      </c>
      <c r="X1059" s="23">
        <v>13.20087466820177</v>
      </c>
      <c r="Y1059" s="23">
        <v>114.44527052232266</v>
      </c>
      <c r="Z1059" s="23">
        <v>-194.62211506416648</v>
      </c>
      <c r="AA1059" s="23">
        <v>154.53369279324457</v>
      </c>
      <c r="AB1059" s="23">
        <v>2.4502013402566316</v>
      </c>
      <c r="AC1059" s="23">
        <v>268.73878767496979</v>
      </c>
      <c r="AD1059" s="7">
        <v>309.06738558648914</v>
      </c>
      <c r="AE1059" s="7">
        <v>-19999690.932614412</v>
      </c>
      <c r="AF1059" s="7">
        <v>-8.0635776446418169E-4</v>
      </c>
      <c r="AG1059" s="7">
        <v>5.8466181233797357E-3</v>
      </c>
      <c r="AH1059" s="7">
        <v>3.0003685561819857E-3</v>
      </c>
      <c r="AI1059" s="7">
        <v>3.2076048817799136E-3</v>
      </c>
      <c r="AJ1059">
        <v>5.0402603589155539E-3</v>
      </c>
      <c r="AK1059">
        <v>7.2982394888875864E-3</v>
      </c>
      <c r="AL1059">
        <v>-16.035368908368785</v>
      </c>
      <c r="AM1059">
        <v>-124.12352623124562</v>
      </c>
      <c r="AN1059">
        <v>-79.580897533314754</v>
      </c>
      <c r="AO1059">
        <v>39.795310973944368</v>
      </c>
      <c r="AP1059">
        <v>-40.740884752912081</v>
      </c>
      <c r="AQ1059">
        <v>-147.45570098501628</v>
      </c>
      <c r="AR1059">
        <v>53.357408116052099</v>
      </c>
      <c r="AS1059">
        <v>59.616706937089653</v>
      </c>
      <c r="AT1059" s="23">
        <v>99.868057748925679</v>
      </c>
      <c r="AU1059" s="23">
        <v>147.45570098501628</v>
      </c>
      <c r="AV1059" s="23">
        <v>-19999893.285183769</v>
      </c>
      <c r="AW1059" s="23">
        <v>-8.4089370221436272E-4</v>
      </c>
      <c r="AX1059" s="23">
        <v>6.4607229742830461E-3</v>
      </c>
      <c r="AY1059" s="23">
        <v>2.3987065819299426E-3</v>
      </c>
      <c r="AZ1059">
        <v>3.4057523162804794E-3</v>
      </c>
      <c r="BA1059">
        <v>5.6198292720686834E-3</v>
      </c>
      <c r="BB1059">
        <v>7.6855318200303542E-3</v>
      </c>
      <c r="BC1059">
        <v>-40.740884752912081</v>
      </c>
      <c r="BD1059">
        <v>62.618142504474122</v>
      </c>
      <c r="BE1059">
        <v>-0.1126583334873561</v>
      </c>
      <c r="BF1059">
        <v>-64.520049200538324</v>
      </c>
      <c r="BG1059">
        <v>102.99272460767472</v>
      </c>
      <c r="BH1059">
        <v>-40.487240436687955</v>
      </c>
      <c r="BI1059">
        <v>71.739982522181336</v>
      </c>
      <c r="BJ1059" s="7">
        <v>-32.037014978738682</v>
      </c>
      <c r="BK1059" s="7">
        <v>125.66423308355924</v>
      </c>
      <c r="BL1059" s="7">
        <v>143.47996504436267</v>
      </c>
      <c r="BM1059" s="7">
        <v>-19999856.520034954</v>
      </c>
      <c r="BN1059" s="7">
        <v>1.237779499225853E-3</v>
      </c>
      <c r="BO1059" s="7">
        <v>3.6972617791481614E-4</v>
      </c>
      <c r="BP1059" s="23">
        <v>-2.7208376071884929E-3</v>
      </c>
      <c r="BQ1059" s="23">
        <v>1.2259575863161566E-3</v>
      </c>
      <c r="BR1059" s="23">
        <v>1.607505677140669E-3</v>
      </c>
      <c r="BS1059" s="23">
        <v>2.855954105606448E-3</v>
      </c>
      <c r="BT1059" s="23">
        <v>12.501096834197352</v>
      </c>
    </row>
    <row r="1060" spans="1:72">
      <c r="A1060">
        <v>9</v>
      </c>
      <c r="B1060">
        <v>83</v>
      </c>
      <c r="C1060">
        <v>3.9564116918969057</v>
      </c>
      <c r="D1060" s="23">
        <v>-21.106316932778185</v>
      </c>
      <c r="E1060" s="23">
        <v>222.26771930270004</v>
      </c>
      <c r="F1060" s="23">
        <v>676.67654292022701</v>
      </c>
      <c r="G1060" s="23">
        <v>-353.40566145897111</v>
      </c>
      <c r="H1060" s="23">
        <v>869.61187726340654</v>
      </c>
      <c r="I1060" s="23">
        <v>29.332384959520539</v>
      </c>
      <c r="J1060" s="23">
        <v>420.13974615194297</v>
      </c>
      <c r="K1060" s="23">
        <v>-61.368476819722162</v>
      </c>
      <c r="L1060" s="23">
        <v>761.61572860027468</v>
      </c>
      <c r="M1060">
        <v>869.61187726340654</v>
      </c>
      <c r="N1060" s="7">
        <v>-166.82498067355567</v>
      </c>
      <c r="O1060" s="7">
        <v>-1.0284776054299064E-5</v>
      </c>
      <c r="P1060" s="7">
        <v>1.8830853223520557E-3</v>
      </c>
      <c r="Q1060" s="7">
        <v>-2.9450471788247407E-3</v>
      </c>
      <c r="R1060" s="7">
        <v>1.4959545731988459E-3</v>
      </c>
      <c r="S1060" s="7">
        <v>1.8728005462977566E-3</v>
      </c>
      <c r="T1060" s="23">
        <v>3.5011645512661718E-3</v>
      </c>
      <c r="U1060" s="23">
        <v>224.73606555573193</v>
      </c>
      <c r="V1060" s="23">
        <v>185.74624942503473</v>
      </c>
      <c r="W1060" s="23">
        <v>698.87083518348334</v>
      </c>
      <c r="X1060" s="23">
        <v>-199.40047723210185</v>
      </c>
      <c r="Y1060" s="23">
        <v>767.24662940368603</v>
      </c>
      <c r="Z1060" s="23">
        <v>117.37045520483201</v>
      </c>
      <c r="AA1060" s="23">
        <v>324.93808709942698</v>
      </c>
      <c r="AB1060" s="23">
        <v>-71.072805980497719</v>
      </c>
      <c r="AC1060" s="23">
        <v>604.70116007192689</v>
      </c>
      <c r="AD1060" s="7">
        <v>767.24662940368603</v>
      </c>
      <c r="AE1060" s="7">
        <v>-349.01056729954644</v>
      </c>
      <c r="AF1060" s="7">
        <v>-1.4753342386289461E-4</v>
      </c>
      <c r="AG1060" s="7">
        <v>1.9904856834639705E-3</v>
      </c>
      <c r="AH1060" s="7">
        <v>-1.6616706436008827E-3</v>
      </c>
      <c r="AI1060" s="7">
        <v>1.1877452524395383E-3</v>
      </c>
      <c r="AJ1060">
        <v>1.8429522596010758E-3</v>
      </c>
      <c r="AK1060">
        <v>2.7078173924952429E-3</v>
      </c>
      <c r="AL1060">
        <v>221.15427115212947</v>
      </c>
      <c r="AM1060">
        <v>136.95815974245556</v>
      </c>
      <c r="AN1060">
        <v>498.42673527177573</v>
      </c>
      <c r="AO1060">
        <v>-218.33081008530007</v>
      </c>
      <c r="AP1060">
        <v>601.1236127065381</v>
      </c>
      <c r="AQ1060">
        <v>34.261282307693136</v>
      </c>
      <c r="AR1060">
        <v>283.43116519942248</v>
      </c>
      <c r="AS1060">
        <v>-64.808982167436852</v>
      </c>
      <c r="AT1060" s="23">
        <v>515.97654890476599</v>
      </c>
      <c r="AU1060" s="23">
        <v>601.1236127065381</v>
      </c>
      <c r="AV1060" s="23">
        <v>-289.07069996809633</v>
      </c>
      <c r="AW1060" s="23">
        <v>-9.1200266712926288E-5</v>
      </c>
      <c r="AX1060" s="23">
        <v>1.4149187979925766E-3</v>
      </c>
      <c r="AY1060" s="23">
        <v>-1.8194234173775016E-3</v>
      </c>
      <c r="AZ1060">
        <v>1.0134736573994239E-3</v>
      </c>
      <c r="BA1060">
        <v>1.3237185312796503E-3</v>
      </c>
      <c r="BB1060">
        <v>2.3619263766618565E-3</v>
      </c>
      <c r="BC1060">
        <v>158.84622375355769</v>
      </c>
      <c r="BD1060">
        <v>266.14746681156305</v>
      </c>
      <c r="BE1060">
        <v>379.13014350315052</v>
      </c>
      <c r="BF1060">
        <v>-308.96416527279854</v>
      </c>
      <c r="BG1060">
        <v>636.72498239350341</v>
      </c>
      <c r="BH1060">
        <v>8.5526279212101599</v>
      </c>
      <c r="BI1060">
        <v>314.08617723614663</v>
      </c>
      <c r="BJ1060" s="7">
        <v>-50.180783972302358</v>
      </c>
      <c r="BK1060" s="7">
        <v>567.42781905788695</v>
      </c>
      <c r="BL1060" s="7">
        <v>636.72498239350341</v>
      </c>
      <c r="BM1060" s="7">
        <v>-233.43490428253415</v>
      </c>
      <c r="BN1060" s="7">
        <v>4.3678360097035307E-4</v>
      </c>
      <c r="BO1060" s="7">
        <v>9.0754475385196418E-4</v>
      </c>
      <c r="BP1060" s="23">
        <v>-2.5747013772733423E-3</v>
      </c>
      <c r="BQ1060" s="23">
        <v>1.1145334963603554E-3</v>
      </c>
      <c r="BR1060" s="23">
        <v>1.3443283548223172E-3</v>
      </c>
      <c r="BS1060" s="23">
        <v>2.6173848103012423E-3</v>
      </c>
      <c r="BT1060" s="23">
        <v>161.31940257867836</v>
      </c>
    </row>
    <row r="1061" spans="1:72">
      <c r="A1061">
        <v>9</v>
      </c>
      <c r="B1061">
        <v>84</v>
      </c>
      <c r="C1061">
        <v>5.1898632800878648</v>
      </c>
      <c r="D1061" s="23">
        <v>-20.176697429222607</v>
      </c>
      <c r="E1061" s="23">
        <v>137.82643343035599</v>
      </c>
      <c r="F1061" s="23">
        <v>652.75054494458209</v>
      </c>
      <c r="G1061" s="23">
        <v>-144.29127911606352</v>
      </c>
      <c r="H1061" s="23">
        <v>690.42690312850209</v>
      </c>
      <c r="I1061" s="23">
        <v>100.15007524643607</v>
      </c>
      <c r="J1061" s="23">
        <v>295.13841394103304</v>
      </c>
      <c r="K1061" s="23">
        <v>-75.366056774262162</v>
      </c>
      <c r="L1061" s="23">
        <v>548.07234702356004</v>
      </c>
      <c r="M1061">
        <v>690.42690312850209</v>
      </c>
      <c r="N1061" s="7">
        <v>-354.67072460880394</v>
      </c>
      <c r="O1061" s="7">
        <v>-2.492408798474099E-4</v>
      </c>
      <c r="P1061" s="7">
        <v>1.8962762514618567E-3</v>
      </c>
      <c r="Q1061" s="7">
        <v>-1.2024273259672068E-3</v>
      </c>
      <c r="R1061" s="7">
        <v>1.0765157587810704E-3</v>
      </c>
      <c r="S1061" s="7">
        <v>1.6470353716144467E-3</v>
      </c>
      <c r="T1061" s="23">
        <v>2.4594867828419392E-3</v>
      </c>
      <c r="U1061" s="23">
        <v>197.64424459373436</v>
      </c>
      <c r="V1061" s="23">
        <v>123.53411536438702</v>
      </c>
      <c r="W1061" s="23">
        <v>626.93316303015592</v>
      </c>
      <c r="X1061" s="23">
        <v>-74.176877865787162</v>
      </c>
      <c r="Y1061" s="23">
        <v>637.63573428726249</v>
      </c>
      <c r="Z1061" s="23">
        <v>112.83154410728054</v>
      </c>
      <c r="AA1061" s="23">
        <v>262.40209508999101</v>
      </c>
      <c r="AB1061" s="23">
        <v>-81.789769675612447</v>
      </c>
      <c r="AC1061" s="23">
        <v>491.69568792003565</v>
      </c>
      <c r="AD1061" s="7">
        <v>637.63573428726249</v>
      </c>
      <c r="AE1061" s="7">
        <v>-397.13738353302335</v>
      </c>
      <c r="AF1061" s="7">
        <v>-2.6701126764270248E-4</v>
      </c>
      <c r="AG1061" s="7">
        <v>1.8304847642979984E-3</v>
      </c>
      <c r="AH1061" s="7">
        <v>-6.1814064888155828E-4</v>
      </c>
      <c r="AI1061" s="7">
        <v>9.6578154224566967E-4</v>
      </c>
      <c r="AJ1061">
        <v>1.563473496655296E-3</v>
      </c>
      <c r="AK1061">
        <v>2.1866841257499217E-3</v>
      </c>
      <c r="AL1061">
        <v>187.61681959863557</v>
      </c>
      <c r="AM1061">
        <v>93.199018536782987</v>
      </c>
      <c r="AN1061">
        <v>519.22781981758271</v>
      </c>
      <c r="AO1061">
        <v>-105.97633874393327</v>
      </c>
      <c r="AP1061">
        <v>544.13382446802302</v>
      </c>
      <c r="AQ1061">
        <v>68.293013886342635</v>
      </c>
      <c r="AR1061">
        <v>237.92040529084019</v>
      </c>
      <c r="AS1061">
        <v>-76.774646955778422</v>
      </c>
      <c r="AT1061" s="23">
        <v>439.61349192480236</v>
      </c>
      <c r="AU1061" s="23">
        <v>544.13382446802302</v>
      </c>
      <c r="AV1061" s="23">
        <v>-366.92401946074978</v>
      </c>
      <c r="AW1061" s="23">
        <v>-2.4961537938253533E-4</v>
      </c>
      <c r="AX1061" s="23">
        <v>1.5255046259541319E-3</v>
      </c>
      <c r="AY1061" s="23">
        <v>-8.8313615619943226E-4</v>
      </c>
      <c r="AZ1061">
        <v>8.6348244789201346E-4</v>
      </c>
      <c r="BA1061">
        <v>1.2758892465715966E-3</v>
      </c>
      <c r="BB1061">
        <v>1.9826700440903314E-3</v>
      </c>
      <c r="BC1061">
        <v>153.10670958859157</v>
      </c>
      <c r="BD1061">
        <v>113.17022628569281</v>
      </c>
      <c r="BE1061">
        <v>531.08722441471809</v>
      </c>
      <c r="BF1061">
        <v>-158.94826028199668</v>
      </c>
      <c r="BG1061">
        <v>584.6705387399345</v>
      </c>
      <c r="BH1061">
        <v>59.586911960476414</v>
      </c>
      <c r="BI1061">
        <v>262.54181338972904</v>
      </c>
      <c r="BJ1061" s="7">
        <v>-71.370437772702971</v>
      </c>
      <c r="BK1061" s="7">
        <v>482.41718486994102</v>
      </c>
      <c r="BL1061" s="7">
        <v>584.6705387399345</v>
      </c>
      <c r="BM1061" s="7">
        <v>-335.93849245928834</v>
      </c>
      <c r="BN1061" s="7">
        <v>-1.9955890162254186E-4</v>
      </c>
      <c r="BO1061" s="7">
        <v>1.5417619239150708E-3</v>
      </c>
      <c r="BP1061" s="23">
        <v>-1.3245688356832905E-3</v>
      </c>
      <c r="BQ1061" s="23">
        <v>9.4755684106238717E-4</v>
      </c>
      <c r="BR1061" s="23">
        <v>1.3422030222925289E-3</v>
      </c>
      <c r="BS1061" s="23">
        <v>2.1878484449144048E-3</v>
      </c>
      <c r="BT1061" s="23">
        <v>161.06436267510293</v>
      </c>
    </row>
    <row r="1062" spans="1:72">
      <c r="A1062">
        <v>9</v>
      </c>
      <c r="B1062">
        <v>85</v>
      </c>
      <c r="C1062">
        <v>7.245615927072798</v>
      </c>
      <c r="D1062" s="23">
        <v>-18.627331589963301</v>
      </c>
      <c r="E1062" s="23">
        <v>120.09331729019277</v>
      </c>
      <c r="F1062" s="23">
        <v>586.06349096249244</v>
      </c>
      <c r="G1062" s="23">
        <v>-44.64313231113313</v>
      </c>
      <c r="H1062" s="23">
        <v>590.30205377071854</v>
      </c>
      <c r="I1062" s="23">
        <v>115.85475448196669</v>
      </c>
      <c r="J1062" s="23">
        <v>237.22364964437594</v>
      </c>
      <c r="K1062" s="23">
        <v>-84.576411578695868</v>
      </c>
      <c r="L1062" s="23">
        <v>447.20383464019409</v>
      </c>
      <c r="M1062">
        <v>590.30205377071854</v>
      </c>
      <c r="N1062" s="7">
        <v>-422.07883286724729</v>
      </c>
      <c r="O1062" s="7">
        <v>-2.3519118655407708E-4</v>
      </c>
      <c r="P1062" s="7">
        <v>1.7063512037471707E-3</v>
      </c>
      <c r="Q1062" s="7">
        <v>-3.7202610259278157E-4</v>
      </c>
      <c r="R1062" s="7">
        <v>8.7839128901863537E-4</v>
      </c>
      <c r="S1062" s="7">
        <v>1.4711600171930935E-3</v>
      </c>
      <c r="T1062" s="23">
        <v>1.9768637470364663E-3</v>
      </c>
      <c r="U1062" s="23">
        <v>176.5392020631713</v>
      </c>
      <c r="V1062" s="23">
        <v>120.4011948653107</v>
      </c>
      <c r="W1062" s="23">
        <v>522.68595317674806</v>
      </c>
      <c r="X1062" s="23">
        <v>-20.062762556205765</v>
      </c>
      <c r="Y1062" s="23">
        <v>523.68404778571016</v>
      </c>
      <c r="Z1062" s="23">
        <v>119.40310025634861</v>
      </c>
      <c r="AA1062" s="23">
        <v>202.14047376468079</v>
      </c>
      <c r="AB1062" s="23">
        <v>-87.151962452412548</v>
      </c>
      <c r="AC1062" s="23">
        <v>385.26598720881532</v>
      </c>
      <c r="AD1062" s="7">
        <v>523.68404778571016</v>
      </c>
      <c r="AE1062" s="7">
        <v>-456.06991368115507</v>
      </c>
      <c r="AF1062" s="7">
        <v>-1.6821080060501654E-4</v>
      </c>
      <c r="AG1062" s="7">
        <v>1.5079756923593052E-3</v>
      </c>
      <c r="AH1062" s="7">
        <v>-1.6718968796837651E-4</v>
      </c>
      <c r="AI1062" s="7">
        <v>7.567338669885634E-4</v>
      </c>
      <c r="AJ1062">
        <v>1.3397648917542887E-3</v>
      </c>
      <c r="AK1062">
        <v>1.6845039480390051E-3</v>
      </c>
      <c r="AL1062">
        <v>160.77178701051469</v>
      </c>
      <c r="AM1062">
        <v>90.047941791525687</v>
      </c>
      <c r="AN1062">
        <v>442.9632765833918</v>
      </c>
      <c r="AO1062">
        <v>-47.512127681878788</v>
      </c>
      <c r="AP1062">
        <v>449.24780644817054</v>
      </c>
      <c r="AQ1062">
        <v>83.763411926746954</v>
      </c>
      <c r="AR1062">
        <v>182.74219726071181</v>
      </c>
      <c r="AS1062">
        <v>-82.465105887002636</v>
      </c>
      <c r="AT1062" s="23">
        <v>343.4245796548542</v>
      </c>
      <c r="AU1062" s="23">
        <v>449.24780644817054</v>
      </c>
      <c r="AV1062" s="23">
        <v>-431.72950722258582</v>
      </c>
      <c r="AW1062" s="23">
        <v>-1.8002026167584896E-4</v>
      </c>
      <c r="AX1062" s="23">
        <v>1.2904602999569235E-3</v>
      </c>
      <c r="AY1062" s="23">
        <v>-3.9593439734898842E-4</v>
      </c>
      <c r="AZ1062">
        <v>6.7454958083357349E-4</v>
      </c>
      <c r="BA1062">
        <v>1.1104400382810746E-3</v>
      </c>
      <c r="BB1062">
        <v>1.5228516438392612E-3</v>
      </c>
      <c r="BC1062">
        <v>133.25280459372937</v>
      </c>
      <c r="BD1062">
        <v>89.790110538000093</v>
      </c>
      <c r="BE1062">
        <v>491.15056345010692</v>
      </c>
      <c r="BF1062">
        <v>-76.935798638402048</v>
      </c>
      <c r="BG1062">
        <v>505.39281232546602</v>
      </c>
      <c r="BH1062">
        <v>75.547861662640997</v>
      </c>
      <c r="BI1062">
        <v>214.9224753314125</v>
      </c>
      <c r="BJ1062" s="7">
        <v>-79.512210478045688</v>
      </c>
      <c r="BK1062" s="7">
        <v>399.58511655979453</v>
      </c>
      <c r="BL1062" s="7">
        <v>505.39281232546602</v>
      </c>
      <c r="BM1062" s="7">
        <v>-394.86015742804324</v>
      </c>
      <c r="BN1062" s="7">
        <v>-2.3102107482927782E-4</v>
      </c>
      <c r="BO1062" s="7">
        <v>1.4413141456378301E-3</v>
      </c>
      <c r="BP1062" s="23">
        <v>-6.4113165532003118E-4</v>
      </c>
      <c r="BQ1062" s="23">
        <v>7.8485929327957733E-4</v>
      </c>
      <c r="BR1062" s="23">
        <v>1.2102930708085523E-3</v>
      </c>
      <c r="BS1062" s="23">
        <v>1.7910206277617724E-3</v>
      </c>
      <c r="BT1062" s="23">
        <v>145.23516849702682</v>
      </c>
    </row>
    <row r="1063" spans="1:72">
      <c r="A1063">
        <v>9</v>
      </c>
      <c r="B1063">
        <v>86</v>
      </c>
      <c r="C1063">
        <v>10.637607794597937</v>
      </c>
      <c r="D1063" s="23">
        <v>-16.070877955185455</v>
      </c>
      <c r="E1063" s="23">
        <v>120.03166599544907</v>
      </c>
      <c r="F1063" s="23">
        <v>479.1969637029498</v>
      </c>
      <c r="G1063" s="23">
        <v>-13.141955403759287</v>
      </c>
      <c r="H1063" s="23">
        <v>479.67718931576962</v>
      </c>
      <c r="I1063" s="23">
        <v>119.55144038262929</v>
      </c>
      <c r="J1063" s="23">
        <v>180.06287446657018</v>
      </c>
      <c r="K1063" s="23">
        <v>-87.907262417617332</v>
      </c>
      <c r="L1063" s="23">
        <v>345.99147489371791</v>
      </c>
      <c r="M1063">
        <v>479.67718931576962</v>
      </c>
      <c r="N1063" s="7">
        <v>-475.06889962218293</v>
      </c>
      <c r="O1063" s="7">
        <v>-1.2406454762146083E-4</v>
      </c>
      <c r="P1063" s="7">
        <v>1.3724575261597853E-3</v>
      </c>
      <c r="Q1063" s="7">
        <v>-1.095162950313295E-4</v>
      </c>
      <c r="R1063" s="7">
        <v>6.7959143925022756E-4</v>
      </c>
      <c r="S1063" s="7">
        <v>1.2483929785383244E-3</v>
      </c>
      <c r="T1063" s="23">
        <v>1.500523953888078E-3</v>
      </c>
      <c r="U1063" s="23">
        <v>149.80715742459967</v>
      </c>
      <c r="V1063" s="23">
        <v>116.65440735721607</v>
      </c>
      <c r="W1063" s="23">
        <v>421.43314930702979</v>
      </c>
      <c r="X1063" s="23">
        <v>-8.8270861328712833</v>
      </c>
      <c r="Y1063" s="23">
        <v>421.68858772872477</v>
      </c>
      <c r="Z1063" s="23">
        <v>116.39896893552108</v>
      </c>
      <c r="AA1063" s="23">
        <v>152.64480939660183</v>
      </c>
      <c r="AB1063" s="23">
        <v>-88.342435996774128</v>
      </c>
      <c r="AC1063" s="23">
        <v>296.64364508949268</v>
      </c>
      <c r="AD1063" s="7">
        <v>421.68858772872477</v>
      </c>
      <c r="AE1063" s="7">
        <v>-494.83595097651107</v>
      </c>
      <c r="AF1063" s="7">
        <v>-7.4447840870188895E-5</v>
      </c>
      <c r="AG1063" s="7">
        <v>1.1954635839206999E-3</v>
      </c>
      <c r="AH1063" s="7">
        <v>-7.3559051107261033E-5</v>
      </c>
      <c r="AI1063" s="7">
        <v>5.8266314732965398E-4</v>
      </c>
      <c r="AJ1063">
        <v>1.121015743050511E-3</v>
      </c>
      <c r="AK1063">
        <v>1.2720400783050138E-3</v>
      </c>
      <c r="AL1063">
        <v>134.52188916606136</v>
      </c>
      <c r="AM1063">
        <v>84.983959730527559</v>
      </c>
      <c r="AN1063">
        <v>335.61426015958267</v>
      </c>
      <c r="AO1063">
        <v>-25.084060681362878</v>
      </c>
      <c r="AP1063">
        <v>338.10011531495002</v>
      </c>
      <c r="AQ1063">
        <v>82.498104575160212</v>
      </c>
      <c r="AR1063">
        <v>127.80100536989491</v>
      </c>
      <c r="AS1063">
        <v>-84.340411079528835</v>
      </c>
      <c r="AT1063" s="23">
        <v>245.06268551451956</v>
      </c>
      <c r="AU1063" s="23">
        <v>338.10011531495002</v>
      </c>
      <c r="AV1063" s="23">
        <v>-477.13444393376835</v>
      </c>
      <c r="AW1063" s="23">
        <v>-8.4023313508332865E-5</v>
      </c>
      <c r="AX1063" s="23">
        <v>9.6026960494606289E-4</v>
      </c>
      <c r="AY1063" s="23">
        <v>-2.0903383901136081E-4</v>
      </c>
      <c r="AZ1063">
        <v>4.8134857428639745E-4</v>
      </c>
      <c r="BA1063">
        <v>8.7624629143773008E-4</v>
      </c>
      <c r="BB1063">
        <v>1.0650083780824574E-3</v>
      </c>
      <c r="BC1063">
        <v>105.14955497252751</v>
      </c>
      <c r="BD1063">
        <v>90.030868675256485</v>
      </c>
      <c r="BE1063">
        <v>400.58981603981874</v>
      </c>
      <c r="BF1063">
        <v>-34.846302408655518</v>
      </c>
      <c r="BG1063">
        <v>404.45172521756467</v>
      </c>
      <c r="BH1063">
        <v>86.168959497510599</v>
      </c>
      <c r="BI1063">
        <v>159.14138286002702</v>
      </c>
      <c r="BJ1063" s="7">
        <v>-83.675891820960473</v>
      </c>
      <c r="BK1063" s="7">
        <v>301.69890658187376</v>
      </c>
      <c r="BL1063" s="7">
        <v>404.45172521756467</v>
      </c>
      <c r="BM1063" s="7">
        <v>-454.61692479232397</v>
      </c>
      <c r="BN1063" s="7">
        <v>-1.3593459376463494E-4</v>
      </c>
      <c r="BO1063" s="7">
        <v>1.1580610202543754E-3</v>
      </c>
      <c r="BP1063" s="23">
        <v>-2.9038585340547334E-4</v>
      </c>
      <c r="BQ1063" s="23">
        <v>5.9259261866836141E-4</v>
      </c>
      <c r="BR1063" s="23">
        <v>1.0221264264897404E-3</v>
      </c>
      <c r="BS1063" s="23">
        <v>1.3261781905002286E-3</v>
      </c>
      <c r="BT1063" s="23">
        <v>122.65517117876884</v>
      </c>
    </row>
    <row r="1064" spans="1:72">
      <c r="A1064">
        <v>9</v>
      </c>
      <c r="B1064">
        <v>87</v>
      </c>
      <c r="C1064">
        <v>15.263051250314035</v>
      </c>
      <c r="D1064" s="23">
        <v>-12.584804816852031</v>
      </c>
      <c r="E1064" s="23">
        <v>111.55793300611029</v>
      </c>
      <c r="F1064" s="23">
        <v>382.4569583521191</v>
      </c>
      <c r="G1064" s="23">
        <v>-8.1798055054239729</v>
      </c>
      <c r="H1064" s="23">
        <v>382.70372308369554</v>
      </c>
      <c r="I1064" s="23">
        <v>111.31116827453391</v>
      </c>
      <c r="J1064" s="23">
        <v>135.69627740458083</v>
      </c>
      <c r="K1064" s="23">
        <v>-88.272050490956261</v>
      </c>
      <c r="L1064" s="23">
        <v>265.5063250840044</v>
      </c>
      <c r="M1064">
        <v>382.70372308369554</v>
      </c>
      <c r="N1064" s="7">
        <v>-503.45397265383588</v>
      </c>
      <c r="O1064" s="7">
        <v>-4.9774124306029298E-5</v>
      </c>
      <c r="P1064" s="7">
        <v>1.078971814635672E-3</v>
      </c>
      <c r="Q1064" s="7">
        <v>-6.8165045878534867E-5</v>
      </c>
      <c r="R1064" s="7">
        <v>5.2150367476338653E-4</v>
      </c>
      <c r="S1064" s="7">
        <v>1.0291976903296428E-3</v>
      </c>
      <c r="T1064" s="23">
        <v>1.1308023117048379E-3</v>
      </c>
      <c r="U1064" s="23">
        <v>123.50372283955741</v>
      </c>
      <c r="V1064" s="23">
        <v>101.80523804429797</v>
      </c>
      <c r="W1064" s="23">
        <v>329.25521180446572</v>
      </c>
      <c r="X1064" s="23">
        <v>-7.432879028722188</v>
      </c>
      <c r="Y1064" s="23">
        <v>329.49785336127997</v>
      </c>
      <c r="Z1064" s="23">
        <v>101.56259648748373</v>
      </c>
      <c r="AA1064" s="23">
        <v>113.96762843689811</v>
      </c>
      <c r="AB1064" s="23">
        <v>-88.13028008652131</v>
      </c>
      <c r="AC1064" s="23">
        <v>224.89815574739885</v>
      </c>
      <c r="AD1064" s="7">
        <v>329.49785336127997</v>
      </c>
      <c r="AE1064" s="7">
        <v>-510.80208637573156</v>
      </c>
      <c r="AF1064" s="7">
        <v>-2.4832810074553964E-5</v>
      </c>
      <c r="AG1064" s="7">
        <v>9.228754139261454E-4</v>
      </c>
      <c r="AH1064" s="7">
        <v>-6.1940658572679484E-5</v>
      </c>
      <c r="AI1064" s="7">
        <v>4.4174169723703899E-4</v>
      </c>
      <c r="AJ1064">
        <v>8.9804260385159139E-4</v>
      </c>
      <c r="AK1064">
        <v>9.49730236974151E-4</v>
      </c>
      <c r="AL1064">
        <v>107.7651124621909</v>
      </c>
      <c r="AM1064">
        <v>57.317587901555491</v>
      </c>
      <c r="AN1064">
        <v>215.44050693354652</v>
      </c>
      <c r="AO1064">
        <v>-13.730299369915585</v>
      </c>
      <c r="AP1064">
        <v>216.62389461403396</v>
      </c>
      <c r="AQ1064">
        <v>56.134200221068028</v>
      </c>
      <c r="AR1064">
        <v>80.244847196482965</v>
      </c>
      <c r="AS1064">
        <v>-85.073962115598363</v>
      </c>
      <c r="AT1064" s="23">
        <v>154.81446201305087</v>
      </c>
      <c r="AU1064" s="23">
        <v>216.62389461403396</v>
      </c>
      <c r="AV1064" s="23">
        <v>-487.44914820184766</v>
      </c>
      <c r="AW1064" s="23">
        <v>-4.529973253008338E-5</v>
      </c>
      <c r="AX1064" s="23">
        <v>6.1354576343654484E-4</v>
      </c>
      <c r="AY1064" s="23">
        <v>-1.1441916141596094E-4</v>
      </c>
      <c r="AZ1064">
        <v>3.0408432198659774E-4</v>
      </c>
      <c r="BA1064">
        <v>5.6824603090646143E-4</v>
      </c>
      <c r="BB1064">
        <v>6.6870705997069003E-4</v>
      </c>
      <c r="BC1064">
        <v>68.189523708775454</v>
      </c>
      <c r="BD1064">
        <v>75.885655640890647</v>
      </c>
      <c r="BE1064">
        <v>286.43961755945503</v>
      </c>
      <c r="BF1064">
        <v>-19.151267929867316</v>
      </c>
      <c r="BG1064">
        <v>288.16737380008669</v>
      </c>
      <c r="BH1064">
        <v>74.157899400258984</v>
      </c>
      <c r="BI1064">
        <v>107.00473719991385</v>
      </c>
      <c r="BJ1064" s="7">
        <v>-84.844943047390544</v>
      </c>
      <c r="BK1064" s="7">
        <v>206.28867291892072</v>
      </c>
      <c r="BL1064" s="7">
        <v>288.16737380008669</v>
      </c>
      <c r="BM1064" s="7">
        <v>-485.30299117574083</v>
      </c>
      <c r="BN1064" s="7">
        <v>-6.1231927746649019E-5</v>
      </c>
      <c r="BO1064" s="7">
        <v>8.1607624691403576E-4</v>
      </c>
      <c r="BP1064" s="23">
        <v>-1.5959389941555937E-4</v>
      </c>
      <c r="BQ1064" s="23">
        <v>4.0518922084150695E-4</v>
      </c>
      <c r="BR1064" s="23">
        <v>7.548443191673867E-4</v>
      </c>
      <c r="BS1064" s="23">
        <v>8.9170614333261512E-4</v>
      </c>
      <c r="BT1064" s="23">
        <v>90.581318300086409</v>
      </c>
    </row>
    <row r="1065" spans="1:72">
      <c r="A1065">
        <v>9</v>
      </c>
      <c r="B1065">
        <v>88</v>
      </c>
      <c r="C1065">
        <v>20.916371029522598</v>
      </c>
      <c r="D1065" s="23">
        <v>-8.3240487588889529</v>
      </c>
      <c r="E1065" s="23">
        <v>91.885890473842522</v>
      </c>
      <c r="F1065" s="23">
        <v>290.33251329465219</v>
      </c>
      <c r="G1065" s="23">
        <v>-5.5544762935092553</v>
      </c>
      <c r="H1065" s="23">
        <v>290.48786022768309</v>
      </c>
      <c r="I1065" s="23">
        <v>91.73054354081161</v>
      </c>
      <c r="J1065" s="23">
        <v>99.378658343435745</v>
      </c>
      <c r="K1065" s="23">
        <v>-88.397976061301662</v>
      </c>
      <c r="L1065" s="23">
        <v>196.87314434333723</v>
      </c>
      <c r="M1065">
        <v>290.48786022768309</v>
      </c>
      <c r="N1065" s="7">
        <v>-511.96537982784207</v>
      </c>
      <c r="O1065" s="7">
        <v>-1.5286293617838168E-5</v>
      </c>
      <c r="P1065" s="7">
        <v>8.1157463480220182E-4</v>
      </c>
      <c r="Q1065" s="7">
        <v>-4.6287302445915168E-5</v>
      </c>
      <c r="R1065" s="7">
        <v>3.8669537610747703E-4</v>
      </c>
      <c r="S1065" s="7">
        <v>7.9628834118436367E-4</v>
      </c>
      <c r="T1065" s="23">
        <v>8.281554861952978E-4</v>
      </c>
      <c r="U1065" s="23">
        <v>95.554600942123685</v>
      </c>
      <c r="V1065" s="23">
        <v>71.410058352097053</v>
      </c>
      <c r="W1065" s="23">
        <v>236.82579837189931</v>
      </c>
      <c r="X1065" s="23">
        <v>-1.8377125487853396</v>
      </c>
      <c r="Y1065" s="23">
        <v>236.84621221333083</v>
      </c>
      <c r="Z1065" s="23">
        <v>71.389644510665519</v>
      </c>
      <c r="AA1065" s="23">
        <v>82.728283851332662</v>
      </c>
      <c r="AB1065" s="23">
        <v>-89.363568119691209</v>
      </c>
      <c r="AC1065" s="23">
        <v>162.69600734993006</v>
      </c>
      <c r="AD1065" s="7">
        <v>236.84621221333083</v>
      </c>
      <c r="AE1065" s="7">
        <v>-502.83148312609126</v>
      </c>
      <c r="AF1065" s="7">
        <v>-2.3537107620425092E-5</v>
      </c>
      <c r="AG1065" s="7">
        <v>6.6569514246208434E-4</v>
      </c>
      <c r="AH1065" s="7">
        <v>-1.5314271239877993E-5</v>
      </c>
      <c r="AI1065" s="7">
        <v>3.1956513908086646E-4</v>
      </c>
      <c r="AJ1065">
        <v>6.4215803484165928E-4</v>
      </c>
      <c r="AK1065">
        <v>6.8940236542777201E-4</v>
      </c>
      <c r="AL1065">
        <v>77.058964180999098</v>
      </c>
      <c r="AM1065">
        <v>2.5768528235570729</v>
      </c>
      <c r="AN1065">
        <v>83.724310634481625</v>
      </c>
      <c r="AO1065">
        <v>-2.1738225276516432</v>
      </c>
      <c r="AP1065">
        <v>83.78250245245637</v>
      </c>
      <c r="AQ1065">
        <v>2.5186610055823309</v>
      </c>
      <c r="AR1065">
        <v>40.63192072343702</v>
      </c>
      <c r="AS1065">
        <v>-88.466595383101975</v>
      </c>
      <c r="AT1065" s="23">
        <v>73.609456735634225</v>
      </c>
      <c r="AU1065" s="23">
        <v>83.78250245245637</v>
      </c>
      <c r="AV1065" s="23">
        <v>-459.72769891573216</v>
      </c>
      <c r="AW1065" s="23">
        <v>-7.9160158503969167E-5</v>
      </c>
      <c r="AX1065" s="23">
        <v>2.5895424904155164E-4</v>
      </c>
      <c r="AY1065" s="23">
        <v>-1.8115187730431818E-5</v>
      </c>
      <c r="AZ1065">
        <v>1.4458262782562518E-4</v>
      </c>
      <c r="BA1065">
        <v>1.7979409053758247E-4</v>
      </c>
      <c r="BB1065">
        <v>3.3859933936197708E-4</v>
      </c>
      <c r="BC1065">
        <v>21.575290864509672</v>
      </c>
      <c r="BD1065">
        <v>40.142809955224664</v>
      </c>
      <c r="BE1065">
        <v>161.3893032576045</v>
      </c>
      <c r="BF1065">
        <v>-7.8404236078835057</v>
      </c>
      <c r="BG1065">
        <v>161.89420296209977</v>
      </c>
      <c r="BH1065">
        <v>39.637910250729405</v>
      </c>
      <c r="BI1065">
        <v>61.128146355685182</v>
      </c>
      <c r="BJ1065" s="7">
        <v>-86.315411760925656</v>
      </c>
      <c r="BK1065" s="7">
        <v>117.25357295898486</v>
      </c>
      <c r="BL1065" s="7">
        <v>161.89420296209977</v>
      </c>
      <c r="BM1065" s="7">
        <v>-484.82900516893494</v>
      </c>
      <c r="BN1065" s="7">
        <v>-4.266757644992759E-5</v>
      </c>
      <c r="BO1065" s="7">
        <v>4.6252614564332492E-4</v>
      </c>
      <c r="BP1065" s="23">
        <v>-6.5336863399028487E-5</v>
      </c>
      <c r="BQ1065" s="23">
        <v>2.3030776821569536E-4</v>
      </c>
      <c r="BR1065" s="23">
        <v>4.1985856919339733E-4</v>
      </c>
      <c r="BS1065" s="23">
        <v>5.0940121963071285E-4</v>
      </c>
      <c r="BT1065" s="23">
        <v>50.383028303207269</v>
      </c>
    </row>
    <row r="1066" spans="1:72">
      <c r="A1066">
        <v>9</v>
      </c>
      <c r="B1066">
        <v>91</v>
      </c>
      <c r="C1066">
        <v>2.4189110862183738</v>
      </c>
      <c r="D1066" s="23">
        <v>-20.677612755784818</v>
      </c>
      <c r="E1066" s="23">
        <v>17.346476532163951</v>
      </c>
      <c r="F1066" s="23">
        <v>58.014779003336386</v>
      </c>
      <c r="G1066" s="23">
        <v>-19.951010269593983</v>
      </c>
      <c r="H1066" s="23">
        <v>66.167826949999323</v>
      </c>
      <c r="I1066" s="23">
        <v>9.1934285855010067</v>
      </c>
      <c r="J1066" s="23">
        <v>28.487199182249157</v>
      </c>
      <c r="K1066" s="23">
        <v>-67.772453896595707</v>
      </c>
      <c r="L1066" s="23">
        <v>54.27430558724118</v>
      </c>
      <c r="M1066">
        <v>66.167826949999323</v>
      </c>
      <c r="N1066" s="7">
        <v>-19999943.025601637</v>
      </c>
      <c r="O1066" s="7">
        <v>5.2563499376498597E-4</v>
      </c>
      <c r="P1066" s="7">
        <v>6.3885559551589985E-4</v>
      </c>
      <c r="Q1066" s="7">
        <v>-1.9511388369292902E-3</v>
      </c>
      <c r="R1066" s="7">
        <v>8.437786482190829E-4</v>
      </c>
      <c r="S1066" s="7">
        <v>1.1644905892808858E-3</v>
      </c>
      <c r="T1066" s="23">
        <v>1.9544210563833533E-3</v>
      </c>
      <c r="U1066" s="23">
        <v>15.072251107100069</v>
      </c>
      <c r="V1066" s="23">
        <v>84.490218591910832</v>
      </c>
      <c r="W1066" s="23">
        <v>-33.334013934413576</v>
      </c>
      <c r="X1066" s="23">
        <v>24.636735110312529</v>
      </c>
      <c r="Y1066" s="23">
        <v>89.434238756660136</v>
      </c>
      <c r="Z1066" s="23">
        <v>-38.27803409916288</v>
      </c>
      <c r="AA1066" s="23">
        <v>63.856136427911508</v>
      </c>
      <c r="AB1066" s="23">
        <v>11.347211712011143</v>
      </c>
      <c r="AC1066" s="23">
        <v>111.66174203032351</v>
      </c>
      <c r="AD1066" s="7">
        <v>127.71227285582302</v>
      </c>
      <c r="AE1066" s="7">
        <v>-19999872.287727144</v>
      </c>
      <c r="AF1066" s="7">
        <v>-9.7789016644143261E-4</v>
      </c>
      <c r="AG1066" s="7">
        <v>7.2833365825643358E-3</v>
      </c>
      <c r="AH1066" s="7">
        <v>2.1899568294447302E-3</v>
      </c>
      <c r="AI1066" s="7">
        <v>3.7924632089811239E-3</v>
      </c>
      <c r="AJ1066">
        <v>6.3054464161229028E-3</v>
      </c>
      <c r="AK1066">
        <v>8.5465652933397786E-3</v>
      </c>
      <c r="AL1066">
        <v>10.23124093149946</v>
      </c>
      <c r="AM1066">
        <v>8.8662088394013256</v>
      </c>
      <c r="AN1066">
        <v>-1.904724291395808</v>
      </c>
      <c r="AO1066">
        <v>-19.084334219432321</v>
      </c>
      <c r="AP1066">
        <v>23.310393373455348</v>
      </c>
      <c r="AQ1066">
        <v>-16.348908825449833</v>
      </c>
      <c r="AR1066">
        <v>19.82965109945259</v>
      </c>
      <c r="AS1066">
        <v>-37.120651120759284</v>
      </c>
      <c r="AT1066" s="23">
        <v>34.409399765444249</v>
      </c>
      <c r="AU1066" s="23">
        <v>39.659302198905181</v>
      </c>
      <c r="AV1066" s="23">
        <v>-19999960.340697803</v>
      </c>
      <c r="AW1066" s="23">
        <v>-8.2491440700604545E-4</v>
      </c>
      <c r="AX1066" s="23">
        <v>7.6299827624994746E-3</v>
      </c>
      <c r="AY1066" s="23">
        <v>1.0751472785183276E-3</v>
      </c>
      <c r="AZ1066">
        <v>3.8313954433164678E-3</v>
      </c>
      <c r="BA1066">
        <v>6.805068355493429E-3</v>
      </c>
      <c r="BB1066">
        <v>8.5229823311689327E-3</v>
      </c>
      <c r="BC1066">
        <v>1.3922969096011033</v>
      </c>
      <c r="BD1066">
        <v>135.97107901725079</v>
      </c>
      <c r="BE1066">
        <v>6.3278726173260358</v>
      </c>
      <c r="BF1066">
        <v>-60.987524763817653</v>
      </c>
      <c r="BG1066">
        <v>160.15126466577527</v>
      </c>
      <c r="BH1066">
        <v>-17.852313031198477</v>
      </c>
      <c r="BI1066">
        <v>89.001788848486882</v>
      </c>
      <c r="BJ1066" s="7">
        <v>-21.627215385195196</v>
      </c>
      <c r="BK1066" s="7">
        <v>159.95738339307411</v>
      </c>
      <c r="BL1066" s="7">
        <v>178.00357769697376</v>
      </c>
      <c r="BM1066" s="7">
        <v>-19999821.996422302</v>
      </c>
      <c r="BN1066" s="7">
        <v>8.468321840268317E-4</v>
      </c>
      <c r="BO1066" s="7">
        <v>-3.9793074380959129E-4</v>
      </c>
      <c r="BP1066" s="23">
        <v>-1.0445716994375894E-3</v>
      </c>
      <c r="BQ1066" s="23">
        <v>6.7178067057198495E-4</v>
      </c>
      <c r="BR1066" s="23">
        <v>4.489014402172404E-4</v>
      </c>
      <c r="BS1066" s="23">
        <v>1.6249814712118529E-3</v>
      </c>
      <c r="BT1066" s="23">
        <v>28.459790326915357</v>
      </c>
    </row>
    <row r="1067" spans="1:72">
      <c r="A1067">
        <v>9</v>
      </c>
      <c r="B1067">
        <v>92</v>
      </c>
      <c r="C1067">
        <v>2.893683067221815</v>
      </c>
      <c r="D1067" s="23">
        <v>-20.043588308103093</v>
      </c>
      <c r="E1067" s="23">
        <v>249.27638544044774</v>
      </c>
      <c r="F1067" s="23">
        <v>287.11327772136383</v>
      </c>
      <c r="G1067" s="23">
        <v>-242.25976199953703</v>
      </c>
      <c r="H1067" s="23">
        <v>511.19215643951759</v>
      </c>
      <c r="I1067" s="23">
        <v>25.197506722293923</v>
      </c>
      <c r="J1067" s="23">
        <v>242.99732485861182</v>
      </c>
      <c r="K1067" s="23">
        <v>-47.232627754099838</v>
      </c>
      <c r="L1067" s="23">
        <v>441.72980042895318</v>
      </c>
      <c r="M1067">
        <v>511.19215643951759</v>
      </c>
      <c r="N1067" s="7">
        <v>-313.15704834806121</v>
      </c>
      <c r="O1067" s="7">
        <v>4.7991237354164535E-4</v>
      </c>
      <c r="P1067" s="7">
        <v>6.3756609137876263E-4</v>
      </c>
      <c r="Q1067" s="7">
        <v>-2.0188313499961402E-3</v>
      </c>
      <c r="R1067" s="7">
        <v>8.6763927037636563E-4</v>
      </c>
      <c r="S1067" s="7">
        <v>1.117478464920408E-3</v>
      </c>
      <c r="T1067" s="23">
        <v>2.0249777071550943E-3</v>
      </c>
      <c r="U1067" s="23">
        <v>134.09741579045291</v>
      </c>
      <c r="V1067" s="23">
        <v>153.0654057692081</v>
      </c>
      <c r="W1067" s="23">
        <v>399.60749961159667</v>
      </c>
      <c r="X1067" s="23">
        <v>-204.31693374753286</v>
      </c>
      <c r="Y1067" s="23">
        <v>514.95992266986821</v>
      </c>
      <c r="Z1067" s="23">
        <v>37.712982710936586</v>
      </c>
      <c r="AA1067" s="23">
        <v>238.62346997946582</v>
      </c>
      <c r="AB1067" s="23">
        <v>-60.551972984013879</v>
      </c>
      <c r="AC1067" s="23">
        <v>435.79116563613559</v>
      </c>
      <c r="AD1067" s="7">
        <v>514.95992266986821</v>
      </c>
      <c r="AE1067" s="7">
        <v>-331.24444215056428</v>
      </c>
      <c r="AF1067" s="7">
        <v>6.207158093336185E-5</v>
      </c>
      <c r="AG1067" s="7">
        <v>1.0893303052766511E-3</v>
      </c>
      <c r="AH1067" s="7">
        <v>-1.7026411145627464E-3</v>
      </c>
      <c r="AI1067" s="7">
        <v>8.5597469000694027E-4</v>
      </c>
      <c r="AJ1067">
        <v>1.151401886210013E-3</v>
      </c>
      <c r="AK1067">
        <v>1.9885289164955269E-3</v>
      </c>
      <c r="AL1067">
        <v>138.16822634520122</v>
      </c>
      <c r="AM1067">
        <v>150.87940164139326</v>
      </c>
      <c r="AN1067">
        <v>229.64039375211388</v>
      </c>
      <c r="AO1067">
        <v>-182.49338065484721</v>
      </c>
      <c r="AP1067">
        <v>376.9539186304761</v>
      </c>
      <c r="AQ1067">
        <v>3.5658767630310706</v>
      </c>
      <c r="AR1067">
        <v>186.69402093372253</v>
      </c>
      <c r="AS1067">
        <v>-51.088605883864687</v>
      </c>
      <c r="AT1067" s="23">
        <v>337.06628357802032</v>
      </c>
      <c r="AU1067" s="23">
        <v>376.9539186304761</v>
      </c>
      <c r="AV1067" s="23">
        <v>-336.3603729087871</v>
      </c>
      <c r="AW1067" s="23">
        <v>2.3228938663756872E-4</v>
      </c>
      <c r="AX1067" s="23">
        <v>5.6046018709893111E-4</v>
      </c>
      <c r="AY1067" s="23">
        <v>-1.5207781721237219E-3</v>
      </c>
      <c r="AZ1067">
        <v>6.6206070785379643E-4</v>
      </c>
      <c r="BA1067">
        <v>7.9274957373649986E-4</v>
      </c>
      <c r="BB1067">
        <v>1.5557835077810217E-3</v>
      </c>
      <c r="BC1067">
        <v>95.129948848376884</v>
      </c>
      <c r="BD1067">
        <v>208.03286098134447</v>
      </c>
      <c r="BE1067">
        <v>124.09399268511241</v>
      </c>
      <c r="BF1067">
        <v>-150.5041131986687</v>
      </c>
      <c r="BG1067">
        <v>322.30977556634519</v>
      </c>
      <c r="BH1067">
        <v>9.8170781001117007</v>
      </c>
      <c r="BI1067">
        <v>156.24634873311675</v>
      </c>
      <c r="BJ1067" s="7">
        <v>-37.209195262131047</v>
      </c>
      <c r="BK1067" s="7">
        <v>283.07778067201059</v>
      </c>
      <c r="BL1067" s="7">
        <v>322.30977556634519</v>
      </c>
      <c r="BM1067" s="7">
        <v>-369.49866624965335</v>
      </c>
      <c r="BN1067" s="7">
        <v>5.208381148530428E-4</v>
      </c>
      <c r="BO1067" s="7">
        <v>1.7109283028541908E-4</v>
      </c>
      <c r="BP1067" s="23">
        <v>-1.2542009433222209E-3</v>
      </c>
      <c r="BQ1067" s="23">
        <v>5.5601727310115086E-4</v>
      </c>
      <c r="BR1067" s="23">
        <v>6.9193094513846185E-4</v>
      </c>
      <c r="BS1067" s="23">
        <v>1.3020529061092861E-3</v>
      </c>
      <c r="BT1067" s="23">
        <v>83.031713416614252</v>
      </c>
    </row>
    <row r="1068" spans="1:72">
      <c r="A1068">
        <v>9</v>
      </c>
      <c r="B1068">
        <v>93</v>
      </c>
      <c r="C1068">
        <v>3.8233025707773955</v>
      </c>
      <c r="D1068" s="23">
        <v>-18.810136719912137</v>
      </c>
      <c r="E1068" s="23">
        <v>113.17239216401265</v>
      </c>
      <c r="F1068" s="23">
        <v>435.45145920263928</v>
      </c>
      <c r="G1068" s="23">
        <v>-171.05000708779465</v>
      </c>
      <c r="H1068" s="23">
        <v>509.30991330780864</v>
      </c>
      <c r="I1068" s="23">
        <v>39.31393805884332</v>
      </c>
      <c r="J1068" s="23">
        <v>234.99798762448268</v>
      </c>
      <c r="K1068" s="23">
        <v>-66.645578257587871</v>
      </c>
      <c r="L1068" s="23">
        <v>429.51591438000656</v>
      </c>
      <c r="M1068">
        <v>509.30991330780864</v>
      </c>
      <c r="N1068" s="7">
        <v>-336.17296488849991</v>
      </c>
      <c r="O1068" s="7">
        <v>-9.9931544490209582E-5</v>
      </c>
      <c r="P1068" s="7">
        <v>1.2428979015040699E-3</v>
      </c>
      <c r="Q1068" s="7">
        <v>-1.4254167257316303E-3</v>
      </c>
      <c r="R1068" s="7">
        <v>8.4364893246012291E-4</v>
      </c>
      <c r="S1068" s="7">
        <v>1.1429663570138603E-3</v>
      </c>
      <c r="T1068" s="23">
        <v>1.9583165635373625E-3</v>
      </c>
      <c r="U1068" s="23">
        <v>137.15596284166298</v>
      </c>
      <c r="V1068" s="23">
        <v>89.47870708382527</v>
      </c>
      <c r="W1068" s="23">
        <v>450.74695036794702</v>
      </c>
      <c r="X1068" s="23">
        <v>-131.11140953555716</v>
      </c>
      <c r="Y1068" s="23">
        <v>493.31427946444978</v>
      </c>
      <c r="Z1068" s="23">
        <v>46.911377987322567</v>
      </c>
      <c r="AA1068" s="23">
        <v>223.20145073856361</v>
      </c>
      <c r="AB1068" s="23">
        <v>-72.013183372184088</v>
      </c>
      <c r="AC1068" s="23">
        <v>409.50811700865381</v>
      </c>
      <c r="AD1068" s="7">
        <v>493.31427946444978</v>
      </c>
      <c r="AE1068" s="7">
        <v>-354.94903252285633</v>
      </c>
      <c r="AF1068" s="7">
        <v>-1.8990711366299062E-4</v>
      </c>
      <c r="AG1068" s="7">
        <v>1.3153772333541821E-3</v>
      </c>
      <c r="AH1068" s="7">
        <v>-1.0925950794629751E-3</v>
      </c>
      <c r="AI1068" s="7">
        <v>8.0434990691042501E-4</v>
      </c>
      <c r="AJ1068">
        <v>1.1254701196911914E-3</v>
      </c>
      <c r="AK1068">
        <v>1.8600120894880282E-3</v>
      </c>
      <c r="AL1068">
        <v>135.05641436294303</v>
      </c>
      <c r="AM1068">
        <v>109.64342995347742</v>
      </c>
      <c r="AN1068">
        <v>322.10509823386423</v>
      </c>
      <c r="AO1068">
        <v>-157.52098720880633</v>
      </c>
      <c r="AP1068">
        <v>405.86861014996327</v>
      </c>
      <c r="AQ1068">
        <v>25.879918037378388</v>
      </c>
      <c r="AR1068">
        <v>189.99434605629244</v>
      </c>
      <c r="AS1068">
        <v>-61.9976982501545</v>
      </c>
      <c r="AT1068" s="23">
        <v>346.32929283352661</v>
      </c>
      <c r="AU1068" s="23">
        <v>405.86861014996327</v>
      </c>
      <c r="AV1068" s="23">
        <v>-359.1433166583148</v>
      </c>
      <c r="AW1068" s="23">
        <v>7.1095746110082603E-6</v>
      </c>
      <c r="AX1068" s="23">
        <v>8.923665257793001E-4</v>
      </c>
      <c r="AY1068" s="23">
        <v>-1.3126748934067169E-3</v>
      </c>
      <c r="AZ1068">
        <v>6.8025497635035932E-4</v>
      </c>
      <c r="BA1068">
        <v>8.9947610039030834E-4</v>
      </c>
      <c r="BB1068">
        <v>1.5832862171357759E-3</v>
      </c>
      <c r="BC1068">
        <v>107.9371320468354</v>
      </c>
      <c r="BD1068">
        <v>129.2459978489058</v>
      </c>
      <c r="BE1068">
        <v>285.15626276055696</v>
      </c>
      <c r="BF1068">
        <v>-176.02292114900067</v>
      </c>
      <c r="BG1068">
        <v>399.71365313385184</v>
      </c>
      <c r="BH1068">
        <v>14.688607475610922</v>
      </c>
      <c r="BI1068">
        <v>192.51252282912046</v>
      </c>
      <c r="BJ1068" s="7">
        <v>-56.943539033018702</v>
      </c>
      <c r="BK1068" s="7">
        <v>349.16513491181706</v>
      </c>
      <c r="BL1068" s="7">
        <v>399.71365313385184</v>
      </c>
      <c r="BM1068" s="7">
        <v>-344.1575527713473</v>
      </c>
      <c r="BN1068" s="7">
        <v>1.0685596956891729E-4</v>
      </c>
      <c r="BO1068" s="7">
        <v>7.5648207336746309E-4</v>
      </c>
      <c r="BP1068" s="23">
        <v>-1.4668576762416686E-3</v>
      </c>
      <c r="BQ1068" s="23">
        <v>6.8582509625016955E-4</v>
      </c>
      <c r="BR1068" s="23">
        <v>8.6333804293638042E-4</v>
      </c>
      <c r="BS1068" s="23">
        <v>1.6042710235759999E-3</v>
      </c>
      <c r="BT1068" s="23">
        <v>103.6005651523657</v>
      </c>
    </row>
    <row r="1069" spans="1:72">
      <c r="A1069">
        <v>9</v>
      </c>
      <c r="B1069">
        <v>94</v>
      </c>
      <c r="C1069">
        <v>5.372668410036697</v>
      </c>
      <c r="D1069" s="23">
        <v>-16.754384072927202</v>
      </c>
      <c r="E1069" s="23">
        <v>84.47414862790923</v>
      </c>
      <c r="F1069" s="23">
        <v>439.03014496692703</v>
      </c>
      <c r="G1069" s="23">
        <v>-98.845117737690984</v>
      </c>
      <c r="H1069" s="23">
        <v>464.72467187302135</v>
      </c>
      <c r="I1069" s="23">
        <v>58.779621721814863</v>
      </c>
      <c r="J1069" s="23">
        <v>202.97252507560324</v>
      </c>
      <c r="K1069" s="23">
        <v>-75.428609183734409</v>
      </c>
      <c r="L1069" s="23">
        <v>375.12942352601914</v>
      </c>
      <c r="M1069">
        <v>464.72467187302135</v>
      </c>
      <c r="N1069" s="7">
        <v>-385.81590355678645</v>
      </c>
      <c r="O1069" s="7">
        <v>-1.9334135321166557E-4</v>
      </c>
      <c r="P1069" s="7">
        <v>1.2839752982008977E-3</v>
      </c>
      <c r="Q1069" s="7">
        <v>-8.237093144807683E-4</v>
      </c>
      <c r="R1069" s="7">
        <v>7.3682377554957666E-4</v>
      </c>
      <c r="S1069" s="7">
        <v>1.0906339449892322E-3</v>
      </c>
      <c r="T1069" s="23">
        <v>1.691437708963356E-3</v>
      </c>
      <c r="U1069" s="23">
        <v>130.876073398709</v>
      </c>
      <c r="V1069" s="23">
        <v>83.888132809669344</v>
      </c>
      <c r="W1069" s="23">
        <v>402.35876294544647</v>
      </c>
      <c r="X1069" s="23">
        <v>-66.746681561040987</v>
      </c>
      <c r="Y1069" s="23">
        <v>415.78208526410958</v>
      </c>
      <c r="Z1069" s="23">
        <v>70.464810491006205</v>
      </c>
      <c r="AA1069" s="23">
        <v>172.65863738655167</v>
      </c>
      <c r="AB1069" s="23">
        <v>-78.629013196039423</v>
      </c>
      <c r="AC1069" s="23">
        <v>322.81615188758775</v>
      </c>
      <c r="AD1069" s="7">
        <v>415.78208526410958</v>
      </c>
      <c r="AE1069" s="7">
        <v>-425.07371345426958</v>
      </c>
      <c r="AF1069" s="7">
        <v>-1.5697329637129017E-4</v>
      </c>
      <c r="AG1069" s="7">
        <v>1.1699876625277785E-3</v>
      </c>
      <c r="AH1069" s="7">
        <v>-5.5622234634200097E-4</v>
      </c>
      <c r="AI1069" s="7">
        <v>6.3407080576738612E-4</v>
      </c>
      <c r="AJ1069">
        <v>1.0130143661564884E-3</v>
      </c>
      <c r="AK1069">
        <v>1.4388219782212586E-3</v>
      </c>
      <c r="AL1069">
        <v>121.56172393877898</v>
      </c>
      <c r="AM1069">
        <v>93.479698104871659</v>
      </c>
      <c r="AN1069">
        <v>332.40182141454801</v>
      </c>
      <c r="AO1069">
        <v>-97.89571656165667</v>
      </c>
      <c r="AP1069">
        <v>367.38983412670393</v>
      </c>
      <c r="AQ1069">
        <v>58.491685392715766</v>
      </c>
      <c r="AR1069">
        <v>154.44907436699407</v>
      </c>
      <c r="AS1069">
        <v>-70.333067063909638</v>
      </c>
      <c r="AT1069" s="23">
        <v>287.92271794741106</v>
      </c>
      <c r="AU1069" s="23">
        <v>367.38983412670393</v>
      </c>
      <c r="AV1069" s="23">
        <v>-426.86868211312412</v>
      </c>
      <c r="AW1069" s="23">
        <v>-5.4127840729096792E-5</v>
      </c>
      <c r="AX1069" s="23">
        <v>9.4138100639454898E-4</v>
      </c>
      <c r="AY1069" s="23">
        <v>-8.1579763801380156E-4</v>
      </c>
      <c r="AZ1069">
        <v>5.6553362866187474E-4</v>
      </c>
      <c r="BA1069">
        <v>8.8725316566545223E-4</v>
      </c>
      <c r="BB1069">
        <v>1.2870756197249436E-3</v>
      </c>
      <c r="BC1069">
        <v>106.47037987985486</v>
      </c>
      <c r="BD1069">
        <v>102.73199041573291</v>
      </c>
      <c r="BE1069">
        <v>337.93801045006461</v>
      </c>
      <c r="BF1069">
        <v>-130.83839103983183</v>
      </c>
      <c r="BG1069">
        <v>396.25871269190486</v>
      </c>
      <c r="BH1069">
        <v>44.4112881738927</v>
      </c>
      <c r="BI1069">
        <v>175.92371225900609</v>
      </c>
      <c r="BJ1069" s="7">
        <v>-65.975263610555132</v>
      </c>
      <c r="BK1069" s="7">
        <v>324.01286349296385</v>
      </c>
      <c r="BL1069" s="7">
        <v>396.25871269190486</v>
      </c>
      <c r="BM1069" s="7">
        <v>-392.40173075879949</v>
      </c>
      <c r="BN1069" s="7">
        <v>-3.0981290836318835E-5</v>
      </c>
      <c r="BO1069" s="7">
        <v>9.490437926400609E-4</v>
      </c>
      <c r="BP1069" s="23">
        <v>-1.0903199253319295E-3</v>
      </c>
      <c r="BQ1069" s="23">
        <v>6.3642136935429267E-4</v>
      </c>
      <c r="BR1069" s="23">
        <v>9.1806250180374209E-4</v>
      </c>
      <c r="BS1069" s="23">
        <v>1.4660309354917137E-3</v>
      </c>
      <c r="BT1069" s="23">
        <v>110.1675002164494</v>
      </c>
    </row>
    <row r="1070" spans="1:72">
      <c r="A1070">
        <v>9</v>
      </c>
      <c r="B1070">
        <v>95</v>
      </c>
      <c r="C1070">
        <v>7.9291220448145445</v>
      </c>
      <c r="D1070" s="23">
        <v>-13.362392205402061</v>
      </c>
      <c r="E1070" s="23">
        <v>82.085137849998787</v>
      </c>
      <c r="F1070" s="23">
        <v>362.32214121974397</v>
      </c>
      <c r="G1070" s="23">
        <v>-49.558199515136927</v>
      </c>
      <c r="H1070" s="23">
        <v>370.82803071477076</v>
      </c>
      <c r="I1070" s="23">
        <v>73.579248354971952</v>
      </c>
      <c r="J1070" s="23">
        <v>148.62439117989942</v>
      </c>
      <c r="K1070" s="23">
        <v>-80.260968043978338</v>
      </c>
      <c r="L1070" s="23">
        <v>280.37696645128153</v>
      </c>
      <c r="M1070">
        <v>370.82803071477076</v>
      </c>
      <c r="N1070" s="7">
        <v>-449.14398763088411</v>
      </c>
      <c r="O1070" s="7">
        <v>-1.2090284132265396E-4</v>
      </c>
      <c r="P1070" s="7">
        <v>1.0467513393846203E-3</v>
      </c>
      <c r="Q1070" s="7">
        <v>-4.1298499595946814E-4</v>
      </c>
      <c r="R1070" s="7">
        <v>5.5071237296170684E-4</v>
      </c>
      <c r="S1070" s="7">
        <v>9.2584849806196629E-4</v>
      </c>
      <c r="T1070" s="23">
        <v>1.2385365931658287E-3</v>
      </c>
      <c r="U1070" s="23">
        <v>111.10181976743571</v>
      </c>
      <c r="V1070" s="23">
        <v>74.387021592826471</v>
      </c>
      <c r="W1070" s="23">
        <v>300.71362942741911</v>
      </c>
      <c r="X1070" s="23">
        <v>-34.886232829465143</v>
      </c>
      <c r="Y1070" s="23">
        <v>305.96900053441959</v>
      </c>
      <c r="Z1070" s="23">
        <v>69.131650485825944</v>
      </c>
      <c r="AA1070" s="23">
        <v>118.41867502429682</v>
      </c>
      <c r="AB1070" s="23">
        <v>-81.433200331729338</v>
      </c>
      <c r="AC1070" s="23">
        <v>225.52766777774366</v>
      </c>
      <c r="AD1070" s="7">
        <v>305.96900053441959</v>
      </c>
      <c r="AE1070" s="7">
        <v>-469.80277120995129</v>
      </c>
      <c r="AF1070" s="7">
        <v>-8.0783921509312273E-5</v>
      </c>
      <c r="AG1070" s="7">
        <v>8.6224361113482596E-4</v>
      </c>
      <c r="AH1070" s="7">
        <v>-2.9071860691220271E-4</v>
      </c>
      <c r="AI1070" s="7">
        <v>4.4297817564119296E-4</v>
      </c>
      <c r="AJ1070">
        <v>7.8145968962551368E-4</v>
      </c>
      <c r="AK1070">
        <v>9.8682229186914045E-4</v>
      </c>
      <c r="AL1070">
        <v>93.775162755061416</v>
      </c>
      <c r="AM1070">
        <v>77.642066797603164</v>
      </c>
      <c r="AN1070">
        <v>271.28484551625928</v>
      </c>
      <c r="AO1070">
        <v>-53.221778133080747</v>
      </c>
      <c r="AP1070">
        <v>284.94847371640611</v>
      </c>
      <c r="AQ1070">
        <v>63.978438597456318</v>
      </c>
      <c r="AR1070">
        <v>110.4850175594749</v>
      </c>
      <c r="AS1070">
        <v>-75.601415826445447</v>
      </c>
      <c r="AT1070" s="23">
        <v>210.30975179222617</v>
      </c>
      <c r="AU1070" s="23">
        <v>284.94847371640611</v>
      </c>
      <c r="AV1070" s="23">
        <v>-470.65744636640449</v>
      </c>
      <c r="AW1070" s="23">
        <v>-3.9956922003593321E-5</v>
      </c>
      <c r="AX1070" s="23">
        <v>7.6688798932413808E-4</v>
      </c>
      <c r="AY1070" s="23">
        <v>-4.4351481777567617E-4</v>
      </c>
      <c r="AZ1070">
        <v>4.1308736567206302E-4</v>
      </c>
      <c r="BA1070">
        <v>7.2693106732054475E-4</v>
      </c>
      <c r="BB1070">
        <v>9.2070847966229026E-4</v>
      </c>
      <c r="BC1070">
        <v>87.231728078465721</v>
      </c>
      <c r="BD1070">
        <v>88.847614329460626</v>
      </c>
      <c r="BE1070">
        <v>313.66610291083583</v>
      </c>
      <c r="BF1070">
        <v>-75.457851989925871</v>
      </c>
      <c r="BG1070">
        <v>336.64417571055014</v>
      </c>
      <c r="BH1070">
        <v>65.869541529746272</v>
      </c>
      <c r="BI1070">
        <v>135.38731709040195</v>
      </c>
      <c r="BJ1070" s="7">
        <v>-73.063703618195845</v>
      </c>
      <c r="BK1070" s="7">
        <v>255.17691445783984</v>
      </c>
      <c r="BL1070" s="7">
        <v>336.64417571055014</v>
      </c>
      <c r="BM1070" s="7">
        <v>-451.58897590969303</v>
      </c>
      <c r="BN1070" s="7">
        <v>-4.9086729085889796E-5</v>
      </c>
      <c r="BO1070" s="7">
        <v>8.8765697333650689E-4</v>
      </c>
      <c r="BP1070" s="23">
        <v>-6.288154332493753E-4</v>
      </c>
      <c r="BQ1070" s="23">
        <v>5.0121479615388212E-4</v>
      </c>
      <c r="BR1070" s="23">
        <v>8.3857024425061709E-4</v>
      </c>
      <c r="BS1070" s="23">
        <v>1.1282276424200122E-3</v>
      </c>
      <c r="BT1070" s="23">
        <v>100.62842931007415</v>
      </c>
    </row>
    <row r="1071" spans="1:72">
      <c r="A1071">
        <v>9</v>
      </c>
      <c r="B1071">
        <v>96</v>
      </c>
      <c r="C1071">
        <v>11.41519518314797</v>
      </c>
      <c r="D1071" s="23">
        <v>-8.7369487496859648</v>
      </c>
      <c r="E1071" s="23">
        <v>64.46047003576443</v>
      </c>
      <c r="F1071" s="23">
        <v>248.87207647304857</v>
      </c>
      <c r="G1071" s="23">
        <v>-26.884510437462751</v>
      </c>
      <c r="H1071" s="23">
        <v>252.71150764246443</v>
      </c>
      <c r="I1071" s="23">
        <v>60.621038866348542</v>
      </c>
      <c r="J1071" s="23">
        <v>96.045234388057935</v>
      </c>
      <c r="K1071" s="23">
        <v>-81.872431456329991</v>
      </c>
      <c r="L1071" s="23">
        <v>183.87534212021757</v>
      </c>
      <c r="M1071">
        <v>252.71150764246443</v>
      </c>
      <c r="N1071" s="7">
        <v>-479.12092321660259</v>
      </c>
      <c r="O1071" s="7">
        <v>-5.7802777464328288E-5</v>
      </c>
      <c r="P1071" s="7">
        <v>7.1057891602435306E-4</v>
      </c>
      <c r="Q1071" s="7">
        <v>-2.2403758697885757E-4</v>
      </c>
      <c r="R1071" s="7">
        <v>3.6116528140611633E-4</v>
      </c>
      <c r="S1071" s="7">
        <v>6.5277613856002477E-4</v>
      </c>
      <c r="T1071" s="23">
        <v>8.0037695323381404E-4</v>
      </c>
      <c r="U1071" s="23">
        <v>78.33313662720326</v>
      </c>
      <c r="V1071" s="23">
        <v>43.922421676125545</v>
      </c>
      <c r="W1071" s="23">
        <v>174.40883000262897</v>
      </c>
      <c r="X1071" s="23">
        <v>-18.11075737950042</v>
      </c>
      <c r="Y1071" s="23">
        <v>176.87585565989164</v>
      </c>
      <c r="Z1071" s="23">
        <v>41.455396018862871</v>
      </c>
      <c r="AA1071" s="23">
        <v>67.710229820514385</v>
      </c>
      <c r="AB1071" s="23">
        <v>-82.242981095787243</v>
      </c>
      <c r="AC1071" s="23">
        <v>129.35729253995058</v>
      </c>
      <c r="AD1071" s="7">
        <v>176.87585565989164</v>
      </c>
      <c r="AE1071" s="7">
        <v>-481.30042821432977</v>
      </c>
      <c r="AF1071" s="7">
        <v>-4.4418296848179461E-5</v>
      </c>
      <c r="AG1071" s="7">
        <v>4.9927507117891485E-4</v>
      </c>
      <c r="AH1071" s="7">
        <v>-1.5092297816250171E-4</v>
      </c>
      <c r="AI1071" s="7">
        <v>2.5408171875258454E-4</v>
      </c>
      <c r="AJ1071">
        <v>4.5485677433073539E-4</v>
      </c>
      <c r="AK1071">
        <v>5.6425191517094954E-4</v>
      </c>
      <c r="AL1071">
        <v>54.582812919688649</v>
      </c>
      <c r="AM1071">
        <v>48.742906849110113</v>
      </c>
      <c r="AN1071">
        <v>165.57405002561191</v>
      </c>
      <c r="AO1071">
        <v>-29.65132099540843</v>
      </c>
      <c r="AP1071">
        <v>172.66862910696958</v>
      </c>
      <c r="AQ1071">
        <v>41.648327767752448</v>
      </c>
      <c r="AR1071">
        <v>65.510150669608564</v>
      </c>
      <c r="AS1071">
        <v>-76.543990270561679</v>
      </c>
      <c r="AT1071" s="23">
        <v>125.48097225283614</v>
      </c>
      <c r="AU1071" s="23">
        <v>172.66862910696958</v>
      </c>
      <c r="AV1071" s="23">
        <v>-483.39808160798191</v>
      </c>
      <c r="AW1071" s="23">
        <v>-2.0151384873210071E-5</v>
      </c>
      <c r="AX1071" s="23">
        <v>4.6664504502888748E-4</v>
      </c>
      <c r="AY1071" s="23">
        <v>-2.4709434162840309E-4</v>
      </c>
      <c r="AZ1071">
        <v>2.4646790663850683E-4</v>
      </c>
      <c r="BA1071">
        <v>4.4649366015567742E-4</v>
      </c>
      <c r="BB1071">
        <v>5.4591792224674375E-4</v>
      </c>
      <c r="BC1071">
        <v>53.57923921868052</v>
      </c>
      <c r="BD1071">
        <v>67.628321612828884</v>
      </c>
      <c r="BE1071">
        <v>230.09395383686339</v>
      </c>
      <c r="BF1071">
        <v>-42.346418118457365</v>
      </c>
      <c r="BG1071">
        <v>240.4689405636438</v>
      </c>
      <c r="BH1071">
        <v>57.253334886048492</v>
      </c>
      <c r="BI1071">
        <v>91.607802838797653</v>
      </c>
      <c r="BJ1071" s="7">
        <v>-76.233553436706288</v>
      </c>
      <c r="BK1071" s="7">
        <v>175.25945967062654</v>
      </c>
      <c r="BL1071" s="7">
        <v>240.4689405636438</v>
      </c>
      <c r="BM1071" s="7">
        <v>-479.04210267055885</v>
      </c>
      <c r="BN1071" s="7">
        <v>-2.834269687330934E-5</v>
      </c>
      <c r="BO1071" s="7">
        <v>6.4859743739350195E-4</v>
      </c>
      <c r="BP1071" s="23">
        <v>-3.5288681765380464E-4</v>
      </c>
      <c r="BQ1071" s="23">
        <v>3.4424209000052773E-4</v>
      </c>
      <c r="BR1071" s="23">
        <v>6.2025474052019257E-4</v>
      </c>
      <c r="BS1071" s="23">
        <v>7.6339835698997814E-4</v>
      </c>
      <c r="BT1071" s="23">
        <v>74.430568862423073</v>
      </c>
    </row>
    <row r="1072" spans="1:72">
      <c r="A1072">
        <v>9</v>
      </c>
      <c r="B1072">
        <v>97</v>
      </c>
      <c r="C1072">
        <v>15.675951241111047</v>
      </c>
      <c r="D1072" s="23">
        <v>-3.0836289704774003</v>
      </c>
      <c r="E1072" s="23">
        <v>22.2035980630659</v>
      </c>
      <c r="F1072" s="23">
        <v>113.38433940476727</v>
      </c>
      <c r="G1072" s="23">
        <v>-11.983663886464893</v>
      </c>
      <c r="H1072" s="23">
        <v>114.93301940370972</v>
      </c>
      <c r="I1072" s="23">
        <v>20.654918064123443</v>
      </c>
      <c r="J1072" s="23">
        <v>47.139050669793136</v>
      </c>
      <c r="K1072" s="23">
        <v>-82.636330364036425</v>
      </c>
      <c r="L1072" s="23">
        <v>88.404048794847583</v>
      </c>
      <c r="M1072">
        <v>114.93301940370972</v>
      </c>
      <c r="N1072" s="7">
        <v>-474.98317121879717</v>
      </c>
      <c r="O1072" s="7">
        <v>-4.872244293288486E-5</v>
      </c>
      <c r="P1072" s="7">
        <v>3.311973126575339E-4</v>
      </c>
      <c r="Q1072" s="7">
        <v>-9.986386572054205E-5</v>
      </c>
      <c r="R1072" s="7">
        <v>1.7364195107550726E-4</v>
      </c>
      <c r="S1072" s="7">
        <v>2.8247486972464902E-4</v>
      </c>
      <c r="T1072" s="23">
        <v>3.9282542224827304E-4</v>
      </c>
      <c r="U1072" s="23">
        <v>33.8969843669583</v>
      </c>
      <c r="V1072" s="23">
        <v>-23.288286576046335</v>
      </c>
      <c r="W1072" s="23">
        <v>29.747026357907895</v>
      </c>
      <c r="X1072" s="23">
        <v>-1.1208362445149778</v>
      </c>
      <c r="Y1072" s="23">
        <v>29.770703285988983</v>
      </c>
      <c r="Z1072" s="23">
        <v>-23.311963504127423</v>
      </c>
      <c r="AA1072" s="23">
        <v>26.541333395058203</v>
      </c>
      <c r="AB1072" s="23">
        <v>-88.789844346520127</v>
      </c>
      <c r="AC1072" s="23">
        <v>45.999286327463906</v>
      </c>
      <c r="AD1072" s="7">
        <v>53.082666790116406</v>
      </c>
      <c r="AE1072" s="7">
        <v>-442.11314073067774</v>
      </c>
      <c r="AF1072" s="7">
        <v>-1.0376238133963213E-4</v>
      </c>
      <c r="AG1072" s="7">
        <v>1.172180892185085E-4</v>
      </c>
      <c r="AH1072" s="7">
        <v>-9.3403020376241073E-6</v>
      </c>
      <c r="AI1072" s="7">
        <v>9.0351131366364079E-5</v>
      </c>
      <c r="AJ1072">
        <v>1.3455707878876378E-5</v>
      </c>
      <c r="AK1072">
        <v>2.2117777829214967E-4</v>
      </c>
      <c r="AL1072">
        <v>1.6146849454653922</v>
      </c>
      <c r="AM1072">
        <v>-5.5667656489305317</v>
      </c>
      <c r="AN1072">
        <v>29.004742606899502</v>
      </c>
      <c r="AO1072">
        <v>-5.060213912773742</v>
      </c>
      <c r="AP1072">
        <v>29.730181127272939</v>
      </c>
      <c r="AQ1072">
        <v>-6.2922041693039681</v>
      </c>
      <c r="AR1072">
        <v>18.011192648288453</v>
      </c>
      <c r="AS1072">
        <v>-81.841594890686125</v>
      </c>
      <c r="AT1072" s="23">
        <v>31.741815552736149</v>
      </c>
      <c r="AU1072" s="23">
        <v>36.022385296576907</v>
      </c>
      <c r="AV1072" s="23">
        <v>-468.91231257564812</v>
      </c>
      <c r="AW1072" s="23">
        <v>-4.7609416201761543E-5</v>
      </c>
      <c r="AX1072" s="23">
        <v>9.6438534864193341E-5</v>
      </c>
      <c r="AY1072" s="23">
        <v>-4.216844927311263E-5</v>
      </c>
      <c r="AZ1072">
        <v>6.2346813956977017E-5</v>
      </c>
      <c r="BA1072">
        <v>4.8829118662431799E-5</v>
      </c>
      <c r="BB1072">
        <v>1.5009327206906648E-4</v>
      </c>
      <c r="BC1072">
        <v>5.8594942394922418</v>
      </c>
      <c r="BD1072">
        <v>31.886730326293247</v>
      </c>
      <c r="BE1072">
        <v>110.33697890948206</v>
      </c>
      <c r="BF1072">
        <v>-23.129430150500479</v>
      </c>
      <c r="BG1072">
        <v>116.64844336559591</v>
      </c>
      <c r="BH1072">
        <v>25.575265870179386</v>
      </c>
      <c r="BI1072">
        <v>45.536588747708265</v>
      </c>
      <c r="BJ1072" s="7">
        <v>-74.736954537162333</v>
      </c>
      <c r="BK1072" s="7">
        <v>86.515702107378331</v>
      </c>
      <c r="BL1072" s="7">
        <v>116.64844336559591</v>
      </c>
      <c r="BM1072" s="7">
        <v>-481.99421738606202</v>
      </c>
      <c r="BN1072" s="7">
        <v>-1.5288320761044025E-5</v>
      </c>
      <c r="BO1072" s="7">
        <v>3.1158771500224572E-4</v>
      </c>
      <c r="BP1072" s="23">
        <v>-1.9274525125416748E-4</v>
      </c>
      <c r="BQ1072" s="23">
        <v>1.6993288788678541E-4</v>
      </c>
      <c r="BR1072" s="23">
        <v>2.9629939424120167E-4</v>
      </c>
      <c r="BS1072" s="23">
        <v>3.7947157289756981E-4</v>
      </c>
      <c r="BT1072" s="23">
        <v>35.555927308943829</v>
      </c>
    </row>
    <row r="1073" spans="1:72">
      <c r="A1073">
        <v>9</v>
      </c>
      <c r="B1073">
        <v>100</v>
      </c>
      <c r="C1073">
        <v>0.94760686897200508</v>
      </c>
      <c r="D1073" s="23">
        <v>-20.045274840105598</v>
      </c>
      <c r="E1073" s="23">
        <v>151.24126418198426</v>
      </c>
      <c r="F1073" s="23">
        <v>43.646385855714875</v>
      </c>
      <c r="G1073" s="23">
        <v>-69.245993529481439</v>
      </c>
      <c r="H1073" s="23">
        <v>185.13174938929046</v>
      </c>
      <c r="I1073" s="23">
        <v>9.7559006484086552</v>
      </c>
      <c r="J1073" s="23">
        <v>87.687924370440896</v>
      </c>
      <c r="K1073" s="23">
        <v>-26.078124522426837</v>
      </c>
      <c r="L1073" s="23">
        <v>162.74465857145049</v>
      </c>
      <c r="M1073">
        <v>185.13174938929046</v>
      </c>
      <c r="N1073" s="7">
        <v>-19999824.62415126</v>
      </c>
      <c r="O1073" s="7">
        <v>2.9635649629586216E-4</v>
      </c>
      <c r="P1073" s="7">
        <v>-3.1937740738164136E-4</v>
      </c>
      <c r="Q1073" s="7">
        <v>-7.4801485233616006E-4</v>
      </c>
      <c r="R1073" s="7">
        <v>3.955652313608052E-4</v>
      </c>
      <c r="S1073" s="7">
        <v>-2.3020911085779201E-5</v>
      </c>
      <c r="T1073" s="23">
        <v>9.6884181343159651E-4</v>
      </c>
      <c r="U1073" s="23">
        <v>38.977530007539826</v>
      </c>
      <c r="V1073" s="23">
        <v>74.920824742126513</v>
      </c>
      <c r="W1073" s="23">
        <v>-3.3530534842097599</v>
      </c>
      <c r="X1073" s="23">
        <v>0.45970954459594454</v>
      </c>
      <c r="Y1073" s="23">
        <v>74.923524564610588</v>
      </c>
      <c r="Z1073" s="23">
        <v>-3.3557533066938419</v>
      </c>
      <c r="AA1073" s="23">
        <v>39.139638935652215</v>
      </c>
      <c r="AB1073" s="23">
        <v>0.33648780449335741</v>
      </c>
      <c r="AC1073" s="23">
        <v>71.11054167628005</v>
      </c>
      <c r="AD1073" s="7">
        <v>78.27927787130443</v>
      </c>
      <c r="AE1073" s="7">
        <v>-19999921.720722128</v>
      </c>
      <c r="AF1073" s="7">
        <v>-4.9146514523433591E-4</v>
      </c>
      <c r="AG1073" s="7">
        <v>7.9111705858507901E-3</v>
      </c>
      <c r="AH1073" s="7">
        <v>4.7119001209032599E-4</v>
      </c>
      <c r="AI1073" s="7">
        <v>3.855234180781009E-3</v>
      </c>
      <c r="AJ1073">
        <v>7.4197054406164543E-3</v>
      </c>
      <c r="AK1073">
        <v>8.4158366938054448E-3</v>
      </c>
      <c r="AL1073">
        <v>14.31355425158335</v>
      </c>
      <c r="AM1073">
        <v>95.952648276939911</v>
      </c>
      <c r="AN1073">
        <v>6.0541699308961494</v>
      </c>
      <c r="AO1073">
        <v>-22.901117140928633</v>
      </c>
      <c r="AP1073">
        <v>101.45036410157928</v>
      </c>
      <c r="AQ1073">
        <v>0.55645410625677272</v>
      </c>
      <c r="AR1073">
        <v>50.446954997661251</v>
      </c>
      <c r="AS1073">
        <v>-13.499157961687995</v>
      </c>
      <c r="AT1073" s="23">
        <v>92.580618879374356</v>
      </c>
      <c r="AU1073" s="23">
        <v>101.45036410157928</v>
      </c>
      <c r="AV1073" s="23">
        <v>-19999899.106090005</v>
      </c>
      <c r="AW1073" s="23">
        <v>-2.5903622354640793E-5</v>
      </c>
      <c r="AX1073" s="23">
        <v>7.7869140363125925E-3</v>
      </c>
      <c r="AY1073" s="23">
        <v>1.4639397204283501E-4</v>
      </c>
      <c r="AZ1073">
        <v>3.6773929135663404E-3</v>
      </c>
      <c r="BA1073">
        <v>7.7610104139579517E-3</v>
      </c>
      <c r="BB1073">
        <v>7.8141890790172867E-3</v>
      </c>
      <c r="BC1073">
        <v>20.401363641567201</v>
      </c>
      <c r="BD1073">
        <v>201.77365953216432</v>
      </c>
      <c r="BE1073">
        <v>-0.50169686991184503</v>
      </c>
      <c r="BF1073">
        <v>-8.5377254407875594</v>
      </c>
      <c r="BG1073">
        <v>202.1333837983766</v>
      </c>
      <c r="BH1073">
        <v>-0.86142113612415017</v>
      </c>
      <c r="BI1073">
        <v>101.49740246725037</v>
      </c>
      <c r="BJ1073" s="7">
        <v>-2.4126448094885724</v>
      </c>
      <c r="BK1073" s="7">
        <v>185.87927369303276</v>
      </c>
      <c r="BL1073" s="7">
        <v>202.99480493450073</v>
      </c>
      <c r="BM1073" s="7">
        <v>-19999797.005195066</v>
      </c>
      <c r="BN1073" s="7">
        <v>7.7001117173917721E-5</v>
      </c>
      <c r="BO1073" s="7">
        <v>-4.1429637599422456E-4</v>
      </c>
      <c r="BP1073" s="23">
        <v>1.0847057069333039E-4</v>
      </c>
      <c r="BQ1073" s="23">
        <v>2.2025053488674748E-4</v>
      </c>
      <c r="BR1073" s="23">
        <v>-3.3729525882030681E-4</v>
      </c>
      <c r="BS1073" s="23">
        <v>5.031292989876833E-4</v>
      </c>
      <c r="BT1073" s="23">
        <v>40.254392532450481</v>
      </c>
    </row>
    <row r="1074" spans="1:72">
      <c r="A1074">
        <v>9</v>
      </c>
      <c r="B1074">
        <v>101</v>
      </c>
      <c r="C1074">
        <v>1.1073112766662967</v>
      </c>
      <c r="D1074" s="23">
        <v>-19.404774642684995</v>
      </c>
      <c r="E1074" s="23">
        <v>124.44613694807965</v>
      </c>
      <c r="F1074" s="23">
        <v>41.964387345936771</v>
      </c>
      <c r="G1074" s="23">
        <v>-73.83811052946443</v>
      </c>
      <c r="H1074" s="23">
        <v>167.77994110542375</v>
      </c>
      <c r="I1074" s="23">
        <v>-1.3694168114073193</v>
      </c>
      <c r="J1074" s="23">
        <v>84.574678958415532</v>
      </c>
      <c r="K1074" s="23">
        <v>-30.40764353152645</v>
      </c>
      <c r="L1074" s="23">
        <v>152.28068779393942</v>
      </c>
      <c r="M1074">
        <v>169.14935791683106</v>
      </c>
      <c r="N1074" s="7">
        <v>-417.79102415243523</v>
      </c>
      <c r="O1074" s="7">
        <v>3.4518127447739807E-4</v>
      </c>
      <c r="P1074" s="7">
        <v>1.5073178017718974E-6</v>
      </c>
      <c r="Q1074" s="7">
        <v>-6.1531758774552086E-4</v>
      </c>
      <c r="R1074" s="7">
        <v>2.9910751939679311E-4</v>
      </c>
      <c r="S1074" s="7">
        <v>3.4668859227916999E-4</v>
      </c>
      <c r="T1074" s="23">
        <v>7.047889913201305E-4</v>
      </c>
      <c r="U1074" s="23">
        <v>41.602631073504128</v>
      </c>
      <c r="V1074" s="23">
        <v>139.81724796069952</v>
      </c>
      <c r="W1074" s="23">
        <v>117.53929817639647</v>
      </c>
      <c r="X1074" s="23">
        <v>-128.96844525199285</v>
      </c>
      <c r="Y1074" s="23">
        <v>258.12685989885779</v>
      </c>
      <c r="Z1074" s="23">
        <v>-0.77031376176182675</v>
      </c>
      <c r="AA1074" s="23">
        <v>129.44858683030981</v>
      </c>
      <c r="AB1074" s="23">
        <v>-42.531813543779904</v>
      </c>
      <c r="AC1074" s="23">
        <v>233.26022890126109</v>
      </c>
      <c r="AD1074" s="7">
        <v>258.89717366061961</v>
      </c>
      <c r="AE1074" s="7">
        <v>-380.2077035177046</v>
      </c>
      <c r="AF1074" s="7">
        <v>3.1449213094343929E-4</v>
      </c>
      <c r="AG1074" s="7">
        <v>2.2166734017549586E-4</v>
      </c>
      <c r="AH1074" s="7">
        <v>-1.0747370437665927E-3</v>
      </c>
      <c r="AI1074" s="7">
        <v>4.5816636010334951E-4</v>
      </c>
      <c r="AJ1074">
        <v>5.3615947111893512E-4</v>
      </c>
      <c r="AK1074">
        <v>1.0787382235859021E-3</v>
      </c>
      <c r="AL1074">
        <v>64.339136534273948</v>
      </c>
      <c r="AM1074">
        <v>120.24541551920723</v>
      </c>
      <c r="AN1074">
        <v>18.16671058634995</v>
      </c>
      <c r="AO1074">
        <v>-31.723064822068778</v>
      </c>
      <c r="AP1074">
        <v>129.3007245619136</v>
      </c>
      <c r="AQ1074">
        <v>9.1114015436435807</v>
      </c>
      <c r="AR1074">
        <v>60.094661509135008</v>
      </c>
      <c r="AS1074">
        <v>-15.931328808862158</v>
      </c>
      <c r="AT1074" s="23">
        <v>109.68807964637192</v>
      </c>
      <c r="AU1074" s="23">
        <v>129.3007245619136</v>
      </c>
      <c r="AV1074" s="23">
        <v>-450.69183759452227</v>
      </c>
      <c r="AW1074" s="23">
        <v>3.5684326663674152E-4</v>
      </c>
      <c r="AX1074" s="23">
        <v>-6.8484670583506005E-5</v>
      </c>
      <c r="AY1074" s="23">
        <v>-2.6435887351725258E-4</v>
      </c>
      <c r="AZ1074">
        <v>2.1544773592578183E-4</v>
      </c>
      <c r="BA1074">
        <v>2.8835859605323553E-4</v>
      </c>
      <c r="BB1074">
        <v>5.0078884590947273E-4</v>
      </c>
      <c r="BC1074">
        <v>34.603031526389309</v>
      </c>
      <c r="BD1074">
        <v>42.32926517733965</v>
      </c>
      <c r="BE1074">
        <v>1.5530391695141261</v>
      </c>
      <c r="BF1074">
        <v>-3.9301633704152059</v>
      </c>
      <c r="BG1074">
        <v>42.704613734025834</v>
      </c>
      <c r="BH1074">
        <v>1.177690612827945</v>
      </c>
      <c r="BI1074">
        <v>20.763461560598945</v>
      </c>
      <c r="BJ1074" s="7">
        <v>-5.4554622027747426</v>
      </c>
      <c r="BK1074" s="7">
        <v>37.599435469296331</v>
      </c>
      <c r="BL1074" s="7">
        <v>42.704613734025834</v>
      </c>
      <c r="BM1074" s="7">
        <v>-475.13415919833778</v>
      </c>
      <c r="BN1074" s="7">
        <v>1.3066120454427598E-4</v>
      </c>
      <c r="BO1074" s="7">
        <v>-3.9239737154986624E-5</v>
      </c>
      <c r="BP1074" s="23">
        <v>-3.2751361420143513E-5</v>
      </c>
      <c r="BQ1074" s="23">
        <v>7.3852266080901965E-5</v>
      </c>
      <c r="BR1074" s="23">
        <v>9.1421467389289358E-5</v>
      </c>
      <c r="BS1074" s="23">
        <v>1.7302884633831753E-4</v>
      </c>
      <c r="BT1074" s="23">
        <v>10.970576086713447</v>
      </c>
    </row>
    <row r="1075" spans="1:72">
      <c r="A1075">
        <v>9</v>
      </c>
      <c r="B1075">
        <v>102</v>
      </c>
      <c r="C1075">
        <v>1.4083998134868323</v>
      </c>
      <c r="D1075" s="23">
        <v>-18.210634664673609</v>
      </c>
      <c r="E1075" s="23">
        <v>140.02727898631107</v>
      </c>
      <c r="F1075" s="23">
        <v>158.15646223703834</v>
      </c>
      <c r="G1075" s="23">
        <v>-140.63629672524021</v>
      </c>
      <c r="H1075" s="23">
        <v>290.01998979987798</v>
      </c>
      <c r="I1075" s="23">
        <v>8.1637514234714672</v>
      </c>
      <c r="J1075" s="23">
        <v>140.92811918820325</v>
      </c>
      <c r="K1075" s="23">
        <v>-46.843924505901697</v>
      </c>
      <c r="L1075" s="23">
        <v>255.22402082169961</v>
      </c>
      <c r="M1075">
        <v>290.01998979987798</v>
      </c>
      <c r="N1075" s="7">
        <v>-380.66615586569992</v>
      </c>
      <c r="O1075" s="7">
        <v>2.7283893200197372E-4</v>
      </c>
      <c r="P1075" s="7">
        <v>3.4837719554666591E-4</v>
      </c>
      <c r="Q1075" s="7">
        <v>-1.171969139376994E-3</v>
      </c>
      <c r="R1075" s="7">
        <v>5.0130732179088646E-4</v>
      </c>
      <c r="S1075" s="7">
        <v>6.2121612754863957E-4</v>
      </c>
      <c r="T1075" s="23">
        <v>1.1744009932350191E-3</v>
      </c>
      <c r="U1075" s="23">
        <v>74.545935305837347</v>
      </c>
      <c r="V1075" s="23">
        <v>138.77254990437154</v>
      </c>
      <c r="W1075" s="23">
        <v>208.47029422844213</v>
      </c>
      <c r="X1075" s="23">
        <v>-138.27036516764176</v>
      </c>
      <c r="Y1075" s="23">
        <v>316.21573392546691</v>
      </c>
      <c r="Z1075" s="23">
        <v>31.027110207346766</v>
      </c>
      <c r="AA1075" s="23">
        <v>142.59431185906007</v>
      </c>
      <c r="AB1075" s="23">
        <v>-52.072945192261159</v>
      </c>
      <c r="AC1075" s="23">
        <v>261.79288163310889</v>
      </c>
      <c r="AD1075" s="7">
        <v>316.21573392546691</v>
      </c>
      <c r="AE1075" s="7">
        <v>-405.47291594137602</v>
      </c>
      <c r="AF1075" s="7">
        <v>2.1650766196320038E-4</v>
      </c>
      <c r="AG1075" s="7">
        <v>5.0691492998016202E-4</v>
      </c>
      <c r="AH1075" s="7">
        <v>-1.1522530430636711E-3</v>
      </c>
      <c r="AI1075" s="7">
        <v>5.1420978296982543E-4</v>
      </c>
      <c r="AJ1075">
        <v>7.2342259194336242E-4</v>
      </c>
      <c r="AK1075">
        <v>1.1882859321588242E-3</v>
      </c>
      <c r="AL1075">
        <v>86.810711033203461</v>
      </c>
      <c r="AM1075">
        <v>171.22504442325797</v>
      </c>
      <c r="AN1075">
        <v>87.757116218434348</v>
      </c>
      <c r="AO1075">
        <v>-44.757433389180029</v>
      </c>
      <c r="AP1075">
        <v>190.68709002154711</v>
      </c>
      <c r="AQ1075">
        <v>64.745540160423076</v>
      </c>
      <c r="AR1075">
        <v>62.970774930562015</v>
      </c>
      <c r="AS1075">
        <v>-23.501033190075223</v>
      </c>
      <c r="AT1075" s="23">
        <v>124.20482994042467</v>
      </c>
      <c r="AU1075" s="23">
        <v>190.68709002154711</v>
      </c>
      <c r="AV1075" s="23">
        <v>-512.05981445982025</v>
      </c>
      <c r="AW1075" s="23">
        <v>4.4366460109514526E-4</v>
      </c>
      <c r="AX1075" s="23">
        <v>9.5881566908368664E-5</v>
      </c>
      <c r="AY1075" s="23">
        <v>-3.7297861157650406E-4</v>
      </c>
      <c r="AZ1075">
        <v>2.4396132640832507E-4</v>
      </c>
      <c r="BA1075">
        <v>5.3954616800351389E-4</v>
      </c>
      <c r="BB1075">
        <v>5.0996674750585197E-4</v>
      </c>
      <c r="BC1075">
        <v>64.745540160423076</v>
      </c>
      <c r="BD1075">
        <v>150.25656738179046</v>
      </c>
      <c r="BE1075">
        <v>47.626701320729737</v>
      </c>
      <c r="BF1075">
        <v>-41.883968524593584</v>
      </c>
      <c r="BG1075">
        <v>165.17975910805677</v>
      </c>
      <c r="BH1075">
        <v>32.703509594463412</v>
      </c>
      <c r="BI1075">
        <v>66.23812475679668</v>
      </c>
      <c r="BJ1075" s="7">
        <v>-19.610902956046743</v>
      </c>
      <c r="BK1075" s="7">
        <v>124.93930232683189</v>
      </c>
      <c r="BL1075" s="7">
        <v>165.17975910805677</v>
      </c>
      <c r="BM1075" s="7">
        <v>-472.51615713568987</v>
      </c>
      <c r="BN1075" s="7">
        <v>4.1994062585900177E-4</v>
      </c>
      <c r="BO1075" s="7">
        <v>-7.6838160620897305E-6</v>
      </c>
      <c r="BP1075" s="23">
        <v>-3.4903307103828978E-4</v>
      </c>
      <c r="BQ1075" s="23">
        <v>2.4540396642227846E-4</v>
      </c>
      <c r="BR1075" s="23">
        <v>4.1225680979691204E-4</v>
      </c>
      <c r="BS1075" s="23">
        <v>5.5198437297331602E-4</v>
      </c>
      <c r="BT1075" s="23">
        <v>49.470817175630032</v>
      </c>
    </row>
    <row r="1076" spans="1:72">
      <c r="A1076">
        <v>9</v>
      </c>
      <c r="B1076">
        <v>103</v>
      </c>
      <c r="C1076">
        <v>1.910214041521058</v>
      </c>
      <c r="D1076" s="23">
        <v>-16.220401367987971</v>
      </c>
      <c r="E1076" s="23">
        <v>131.55532259174413</v>
      </c>
      <c r="F1076" s="23">
        <v>233.33281033151312</v>
      </c>
      <c r="G1076" s="23">
        <v>-123.97323775332805</v>
      </c>
      <c r="H1076" s="23">
        <v>316.455364237965</v>
      </c>
      <c r="I1076" s="23">
        <v>48.432768685292189</v>
      </c>
      <c r="J1076" s="23">
        <v>134.01129777633639</v>
      </c>
      <c r="K1076" s="23">
        <v>-56.158626072312146</v>
      </c>
      <c r="L1076" s="23">
        <v>249.39635751521615</v>
      </c>
      <c r="M1076">
        <v>316.455364237965</v>
      </c>
      <c r="N1076" s="7">
        <v>-432.75986596963094</v>
      </c>
      <c r="O1076" s="7">
        <v>1.6805537233720744E-4</v>
      </c>
      <c r="P1076" s="7">
        <v>5.9212823791957101E-4</v>
      </c>
      <c r="Q1076" s="7">
        <v>-1.0331103146110591E-3</v>
      </c>
      <c r="R1076" s="7">
        <v>4.8986071000620092E-4</v>
      </c>
      <c r="S1076" s="7">
        <v>7.6018361025677848E-4</v>
      </c>
      <c r="T1076" s="23">
        <v>1.1167608148027934E-3</v>
      </c>
      <c r="U1076" s="23">
        <v>91.222033230814333</v>
      </c>
      <c r="V1076" s="23">
        <v>121.96657057126316</v>
      </c>
      <c r="W1076" s="23">
        <v>254.49594583754029</v>
      </c>
      <c r="X1076" s="23">
        <v>-98.020882138535924</v>
      </c>
      <c r="Y1076" s="23">
        <v>306.54905974894609</v>
      </c>
      <c r="Z1076" s="23">
        <v>69.913456659857403</v>
      </c>
      <c r="AA1076" s="23">
        <v>118.31780154454435</v>
      </c>
      <c r="AB1076" s="23">
        <v>-62.029862474009839</v>
      </c>
      <c r="AC1076" s="23">
        <v>225.51066078637072</v>
      </c>
      <c r="AD1076" s="7">
        <v>306.54905974894609</v>
      </c>
      <c r="AE1076" s="7">
        <v>-470.78565206581516</v>
      </c>
      <c r="AF1076" s="7">
        <v>1.1604558945442607E-4</v>
      </c>
      <c r="AG1076" s="7">
        <v>6.682513197305744E-4</v>
      </c>
      <c r="AH1076" s="7">
        <v>-8.1684068448780551E-4</v>
      </c>
      <c r="AI1076" s="7">
        <v>4.4294477075528318E-4</v>
      </c>
      <c r="AJ1076">
        <v>7.8429690918500048E-4</v>
      </c>
      <c r="AK1076">
        <v>9.8598167953787099E-4</v>
      </c>
      <c r="AL1076">
        <v>94.115629102200913</v>
      </c>
      <c r="AM1076">
        <v>159.47559354292019</v>
      </c>
      <c r="AN1076">
        <v>162.84951437518913</v>
      </c>
      <c r="AO1076">
        <v>-36.641086882243165</v>
      </c>
      <c r="AP1076">
        <v>197.8424542227917</v>
      </c>
      <c r="AQ1076">
        <v>80.581276979527374</v>
      </c>
      <c r="AR1076">
        <v>58.630588621632164</v>
      </c>
      <c r="AS1076">
        <v>-46.318021836905032</v>
      </c>
      <c r="AT1076" s="23">
        <v>102.61377806963539</v>
      </c>
      <c r="AU1076" s="23">
        <v>197.8424542227917</v>
      </c>
      <c r="AV1076" s="23">
        <v>-533.9273408687186</v>
      </c>
      <c r="AW1076" s="23">
        <v>3.2872631901413683E-4</v>
      </c>
      <c r="AX1076" s="23">
        <v>3.4278432248191943E-4</v>
      </c>
      <c r="AY1076" s="23">
        <v>-3.0534239068537018E-4</v>
      </c>
      <c r="AZ1076">
        <v>2.0155249532280905E-4</v>
      </c>
      <c r="BA1076">
        <v>6.7151064149605631E-4</v>
      </c>
      <c r="BB1076">
        <v>3.0566583553115229E-4</v>
      </c>
      <c r="BC1076">
        <v>80.581276979527374</v>
      </c>
      <c r="BD1076">
        <v>171.42565676480444</v>
      </c>
      <c r="BE1076">
        <v>124.72481215135494</v>
      </c>
      <c r="BF1076">
        <v>-43.896108248566655</v>
      </c>
      <c r="BG1076">
        <v>197.79555767979932</v>
      </c>
      <c r="BH1076">
        <v>74.037617229039839</v>
      </c>
      <c r="BI1076">
        <v>61.878970225379739</v>
      </c>
      <c r="BJ1076" s="7">
        <v>-30.994684947348425</v>
      </c>
      <c r="BK1076" s="7">
        <v>113.56892351682582</v>
      </c>
      <c r="BL1076" s="7">
        <v>197.79555767979932</v>
      </c>
      <c r="BM1076" s="7">
        <v>-523.65038986883826</v>
      </c>
      <c r="BN1076" s="7">
        <v>4.0578349806568575E-4</v>
      </c>
      <c r="BO1076" s="7">
        <v>2.1119664550964745E-4</v>
      </c>
      <c r="BP1076" s="23">
        <v>-3.6580090207139485E-4</v>
      </c>
      <c r="BQ1076" s="23">
        <v>2.2307043319667915E-4</v>
      </c>
      <c r="BR1076" s="23">
        <v>6.169801435753332E-4</v>
      </c>
      <c r="BS1076" s="23">
        <v>4.1433602684766814E-4</v>
      </c>
      <c r="BT1076" s="23">
        <v>74.037617229039839</v>
      </c>
    </row>
    <row r="1077" spans="1:72">
      <c r="A1077">
        <v>9</v>
      </c>
      <c r="B1077">
        <v>104</v>
      </c>
      <c r="C1077">
        <v>2.7382075177775311</v>
      </c>
      <c r="D1077" s="23">
        <v>-12.936516428456661</v>
      </c>
      <c r="E1077" s="23">
        <v>109.75917838787032</v>
      </c>
      <c r="F1077" s="23">
        <v>251.86813131130725</v>
      </c>
      <c r="G1077" s="23">
        <v>-78.395793572009822</v>
      </c>
      <c r="H1077" s="23">
        <v>286.61837627086601</v>
      </c>
      <c r="I1077" s="23">
        <v>75.008933428311551</v>
      </c>
      <c r="J1077" s="23">
        <v>105.80472142127724</v>
      </c>
      <c r="K1077" s="23">
        <v>-66.093884595804653</v>
      </c>
      <c r="L1077" s="23">
        <v>204.34605861165707</v>
      </c>
      <c r="M1077">
        <v>286.61837627086601</v>
      </c>
      <c r="N1077" s="7">
        <v>-487.302687315311</v>
      </c>
      <c r="O1077" s="7">
        <v>8.0634795679482941E-5</v>
      </c>
      <c r="P1077" s="7">
        <v>6.7275543286047276E-4</v>
      </c>
      <c r="Q1077" s="7">
        <v>-6.5329827976675324E-4</v>
      </c>
      <c r="R1077" s="7">
        <v>4.0137356598068675E-4</v>
      </c>
      <c r="S1077" s="7">
        <v>7.5339022853995567E-4</v>
      </c>
      <c r="T1077" s="23">
        <v>8.8170601184398218E-4</v>
      </c>
      <c r="U1077" s="23">
        <v>90.406827424794415</v>
      </c>
      <c r="V1077" s="23">
        <v>92.7416853395884</v>
      </c>
      <c r="W1077" s="23">
        <v>229.52993069582126</v>
      </c>
      <c r="X1077" s="23">
        <v>-56.701572216149941</v>
      </c>
      <c r="Y1077" s="23">
        <v>249.97737660298202</v>
      </c>
      <c r="Z1077" s="23">
        <v>72.294239432427673</v>
      </c>
      <c r="AA1077" s="23">
        <v>88.841568585277173</v>
      </c>
      <c r="AB1077" s="23">
        <v>-70.169928068764918</v>
      </c>
      <c r="AC1077" s="23">
        <v>173.69415673089631</v>
      </c>
      <c r="AD1077" s="7">
        <v>249.97737660298202</v>
      </c>
      <c r="AE1077" s="7">
        <v>-498.6554944655237</v>
      </c>
      <c r="AF1077" s="7">
        <v>5.0724088878066708E-5</v>
      </c>
      <c r="AG1077" s="7">
        <v>6.2067511119570326E-4</v>
      </c>
      <c r="AH1077" s="7">
        <v>-4.7251310180125404E-4</v>
      </c>
      <c r="AI1077" s="7">
        <v>3.4116754465804482E-4</v>
      </c>
      <c r="AJ1077">
        <v>6.7139920007376998E-4</v>
      </c>
      <c r="AK1077">
        <v>7.4034640487731225E-4</v>
      </c>
      <c r="AL1077">
        <v>80.567904008852452</v>
      </c>
      <c r="AM1077">
        <v>117.97210439969395</v>
      </c>
      <c r="AN1077">
        <v>178.31890838399451</v>
      </c>
      <c r="AO1077">
        <v>-22.433282860512769</v>
      </c>
      <c r="AP1077">
        <v>185.74452722589888</v>
      </c>
      <c r="AQ1077">
        <v>74.072753195922118</v>
      </c>
      <c r="AR1077">
        <v>55.83588701498838</v>
      </c>
      <c r="AS1077">
        <v>-71.684990951376619</v>
      </c>
      <c r="AT1077" s="23">
        <v>98.629771717585427</v>
      </c>
      <c r="AU1077" s="23">
        <v>185.74452722589888</v>
      </c>
      <c r="AV1077" s="23">
        <v>-528.84452235018694</v>
      </c>
      <c r="AW1077" s="23">
        <v>1.8291396334904942E-4</v>
      </c>
      <c r="AX1077" s="23">
        <v>4.3435897995029444E-4</v>
      </c>
      <c r="AY1077" s="23">
        <v>-1.869440238376077E-4</v>
      </c>
      <c r="AZ1077">
        <v>1.9372716780106906E-4</v>
      </c>
      <c r="BA1077">
        <v>6.1727294329934389E-4</v>
      </c>
      <c r="BB1077">
        <v>3.1332517361711682E-4</v>
      </c>
      <c r="BC1077">
        <v>74.072753195922118</v>
      </c>
      <c r="BD1077">
        <v>143.20944269318366</v>
      </c>
      <c r="BE1077">
        <v>178.87099112147078</v>
      </c>
      <c r="BF1077">
        <v>-30.215279946963339</v>
      </c>
      <c r="BG1077">
        <v>196.12439640962043</v>
      </c>
      <c r="BH1077">
        <v>80.52010845366361</v>
      </c>
      <c r="BI1077">
        <v>57.80214397797841</v>
      </c>
      <c r="BJ1077" s="7">
        <v>-60.272946037565831</v>
      </c>
      <c r="BK1077" s="7">
        <v>100.87708768316593</v>
      </c>
      <c r="BL1077" s="7">
        <v>196.12439640962043</v>
      </c>
      <c r="BM1077" s="7">
        <v>-534.56370785302045</v>
      </c>
      <c r="BN1077" s="7">
        <v>2.6120555933133329E-4</v>
      </c>
      <c r="BO1077" s="7">
        <v>4.0979534444919694E-4</v>
      </c>
      <c r="BP1077" s="23">
        <v>-2.5179399955803085E-4</v>
      </c>
      <c r="BQ1077" s="23">
        <v>1.9814131324199122E-4</v>
      </c>
      <c r="BR1077" s="23">
        <v>6.7100090378053017E-4</v>
      </c>
      <c r="BS1077" s="23">
        <v>2.9236816251911312E-4</v>
      </c>
      <c r="BT1077" s="23">
        <v>80.52010845366361</v>
      </c>
    </row>
    <row r="1078" spans="1:72">
      <c r="A1078">
        <v>9</v>
      </c>
      <c r="B1078">
        <v>105</v>
      </c>
      <c r="C1078">
        <v>3.8672895308545394</v>
      </c>
      <c r="D1078" s="23">
        <v>-8.4584915109139729</v>
      </c>
      <c r="E1078" s="23">
        <v>79.328920519767792</v>
      </c>
      <c r="F1078" s="23">
        <v>202.31253104589288</v>
      </c>
      <c r="G1078" s="23">
        <v>-45.455120624366565</v>
      </c>
      <c r="H1078" s="23">
        <v>217.28908594235068</v>
      </c>
      <c r="I1078" s="23">
        <v>64.352365623309964</v>
      </c>
      <c r="J1078" s="23">
        <v>76.468360159520358</v>
      </c>
      <c r="K1078" s="23">
        <v>-71.763980112727594</v>
      </c>
      <c r="L1078" s="23">
        <v>149.99949839569175</v>
      </c>
      <c r="M1078">
        <v>217.28908594235068</v>
      </c>
      <c r="N1078" s="7">
        <v>-500.09740637212178</v>
      </c>
      <c r="O1078" s="7">
        <v>3.7160656784802451E-5</v>
      </c>
      <c r="P1078" s="7">
        <v>5.4959236731032062E-4</v>
      </c>
      <c r="Q1078" s="7">
        <v>-3.7879267186971413E-4</v>
      </c>
      <c r="R1078" s="7">
        <v>2.9462684025048137E-4</v>
      </c>
      <c r="S1078" s="7">
        <v>5.8675302409512311E-4</v>
      </c>
      <c r="T1078" s="23">
        <v>6.3723633466266293E-4</v>
      </c>
      <c r="U1078" s="23">
        <v>70.410362891415176</v>
      </c>
      <c r="V1078" s="23">
        <v>61.386852400397153</v>
      </c>
      <c r="W1078" s="23">
        <v>149.27599734155524</v>
      </c>
      <c r="X1078" s="23">
        <v>-33.18843145327223</v>
      </c>
      <c r="Y1078" s="23">
        <v>160.40044912191533</v>
      </c>
      <c r="Z1078" s="23">
        <v>50.262400620037049</v>
      </c>
      <c r="AA1078" s="23">
        <v>55.069024250939137</v>
      </c>
      <c r="AB1078" s="23">
        <v>-71.469330039262033</v>
      </c>
      <c r="AC1078" s="23">
        <v>108.95627362473945</v>
      </c>
      <c r="AD1078" s="7">
        <v>160.40044912191533</v>
      </c>
      <c r="AE1078" s="7">
        <v>-502.18442469806183</v>
      </c>
      <c r="AF1078" s="7">
        <v>3.6338083187121129E-5</v>
      </c>
      <c r="AG1078" s="7">
        <v>4.0254285377527865E-4</v>
      </c>
      <c r="AH1078" s="7">
        <v>-2.7657026211060261E-4</v>
      </c>
      <c r="AI1078" s="7">
        <v>2.1401033314686149E-4</v>
      </c>
      <c r="AJ1078">
        <v>4.3888093696239976E-4</v>
      </c>
      <c r="AK1078">
        <v>4.5890853542449235E-4</v>
      </c>
      <c r="AL1078">
        <v>52.665712435488103</v>
      </c>
      <c r="AM1078">
        <v>75.312923365211304</v>
      </c>
      <c r="AN1078">
        <v>126.92808788608488</v>
      </c>
      <c r="AO1078">
        <v>-14.057956451705811</v>
      </c>
      <c r="AP1078">
        <v>130.50855492680569</v>
      </c>
      <c r="AQ1078">
        <v>50.560252812824039</v>
      </c>
      <c r="AR1078">
        <v>39.97415105699082</v>
      </c>
      <c r="AS1078">
        <v>-75.710950154537841</v>
      </c>
      <c r="AT1078" s="23">
        <v>71.744766287712494</v>
      </c>
      <c r="AU1078" s="23">
        <v>130.50855492680569</v>
      </c>
      <c r="AV1078" s="23">
        <v>-515.39972593704306</v>
      </c>
      <c r="AW1078" s="23">
        <v>1.0313612730161337E-4</v>
      </c>
      <c r="AX1078" s="23">
        <v>3.1819931280525719E-4</v>
      </c>
      <c r="AY1078" s="23">
        <v>-1.1714963709754727E-4</v>
      </c>
      <c r="AZ1078">
        <v>1.4092002987968339E-4</v>
      </c>
      <c r="BA1078">
        <v>4.2133544010687055E-4</v>
      </c>
      <c r="BB1078">
        <v>2.4490041084298278E-4</v>
      </c>
      <c r="BC1078">
        <v>50.560252812824039</v>
      </c>
      <c r="BD1078">
        <v>98.864398777659858</v>
      </c>
      <c r="BE1078">
        <v>162.95438365981585</v>
      </c>
      <c r="BF1078">
        <v>-18.226469692709475</v>
      </c>
      <c r="BG1078">
        <v>167.7751712594206</v>
      </c>
      <c r="BH1078">
        <v>65.454695609368898</v>
      </c>
      <c r="BI1078">
        <v>51.160237825025852</v>
      </c>
      <c r="BJ1078" s="7">
        <v>-75.184878212575512</v>
      </c>
      <c r="BK1078" s="7">
        <v>91.441644732250708</v>
      </c>
      <c r="BL1078" s="7">
        <v>167.7751712594206</v>
      </c>
      <c r="BM1078" s="7">
        <v>-522.94590681257262</v>
      </c>
      <c r="BN1078" s="7">
        <v>1.392070965345456E-4</v>
      </c>
      <c r="BO1078" s="7">
        <v>4.0624870021019013E-4</v>
      </c>
      <c r="BP1078" s="23">
        <v>-1.5188724743924197E-4</v>
      </c>
      <c r="BQ1078" s="23">
        <v>1.7960835298062392E-4</v>
      </c>
      <c r="BR1078" s="23">
        <v>5.4545579674473575E-4</v>
      </c>
      <c r="BS1078" s="23">
        <v>3.0721483367234973E-4</v>
      </c>
      <c r="BT1078" s="23">
        <v>65.454695609368898</v>
      </c>
    </row>
    <row r="1079" spans="1:72">
      <c r="A1079">
        <v>9</v>
      </c>
      <c r="B1079">
        <v>106</v>
      </c>
      <c r="C1079">
        <v>5.2472786579486606</v>
      </c>
      <c r="D1079" s="23">
        <v>-2.985349945028462</v>
      </c>
      <c r="E1079" s="23">
        <v>44.425411959335527</v>
      </c>
      <c r="F1079" s="23">
        <v>104.31741687175428</v>
      </c>
      <c r="G1079" s="23">
        <v>-24.500038143999095</v>
      </c>
      <c r="H1079" s="23">
        <v>113.06269162585045</v>
      </c>
      <c r="I1079" s="23">
        <v>35.680137205239369</v>
      </c>
      <c r="J1079" s="23">
        <v>38.691277210305543</v>
      </c>
      <c r="K1079" s="23">
        <v>-70.356005204926063</v>
      </c>
      <c r="L1079" s="23">
        <v>76.640861275407815</v>
      </c>
      <c r="M1079">
        <v>113.06269162585045</v>
      </c>
      <c r="N1079" s="7">
        <v>-499.42405384649425</v>
      </c>
      <c r="O1079" s="7">
        <v>3.0165436464846029E-5</v>
      </c>
      <c r="P1079" s="7">
        <v>2.7971545693325706E-4</v>
      </c>
      <c r="Q1079" s="7">
        <v>-2.0416698453332418E-4</v>
      </c>
      <c r="R1079" s="7">
        <v>1.5053686867727261E-4</v>
      </c>
      <c r="S1079" s="7">
        <v>3.0988089339810312E-4</v>
      </c>
      <c r="T1079" s="23">
        <v>3.2242731008587811E-4</v>
      </c>
      <c r="U1079" s="23">
        <v>37.18570720777246</v>
      </c>
      <c r="V1079" s="23">
        <v>21.363458779069521</v>
      </c>
      <c r="W1079" s="23">
        <v>29.434218119337388</v>
      </c>
      <c r="X1079" s="23">
        <v>-9.4726885525610331</v>
      </c>
      <c r="Y1079" s="23">
        <v>35.695251295236339</v>
      </c>
      <c r="Z1079" s="23">
        <v>12.699419224601728</v>
      </c>
      <c r="AA1079" s="23">
        <v>11.497916035317306</v>
      </c>
      <c r="AB1079" s="23">
        <v>-56.537039010951744</v>
      </c>
      <c r="AC1079" s="23">
        <v>21.893460236564646</v>
      </c>
      <c r="AD1079" s="7">
        <v>35.695251295236339</v>
      </c>
      <c r="AE1079" s="7">
        <v>-496.2534371579124</v>
      </c>
      <c r="AF1079" s="7">
        <v>3.6100164810282504E-5</v>
      </c>
      <c r="AG1079" s="7">
        <v>6.9728328728067086E-5</v>
      </c>
      <c r="AH1079" s="7">
        <v>-7.8939071271340525E-5</v>
      </c>
      <c r="AI1079" s="7">
        <v>4.3002817213646986E-5</v>
      </c>
      <c r="AJ1079">
        <v>1.058284935383496E-4</v>
      </c>
      <c r="AK1079">
        <v>8.5803440383606811E-5</v>
      </c>
      <c r="AL1079">
        <v>12.699419224601728</v>
      </c>
      <c r="AM1079">
        <v>53.102838590626661</v>
      </c>
      <c r="AN1079">
        <v>25.275483660012959</v>
      </c>
      <c r="AO1079">
        <v>-6.3427067703849689</v>
      </c>
      <c r="AP1079">
        <v>54.480346487602063</v>
      </c>
      <c r="AQ1079">
        <v>19.59458056265991</v>
      </c>
      <c r="AR1079">
        <v>17.442882962471074</v>
      </c>
      <c r="AS1079">
        <v>-12.253202709854284</v>
      </c>
      <c r="AT1079" s="23">
        <v>32.945540468743168</v>
      </c>
      <c r="AU1079" s="23">
        <v>54.480346487602063</v>
      </c>
      <c r="AV1079" s="23">
        <v>-499.09309332890604</v>
      </c>
      <c r="AW1079" s="23">
        <v>1.3961774178319479E-4</v>
      </c>
      <c r="AX1079" s="23">
        <v>2.3670429572307876E-5</v>
      </c>
      <c r="AY1079" s="23">
        <v>-5.2855889753207582E-5</v>
      </c>
      <c r="AZ1079">
        <v>6.4711152986955282E-5</v>
      </c>
      <c r="BA1079">
        <v>1.6328817135550266E-4</v>
      </c>
      <c r="BB1079">
        <v>1.2742654468568204E-4</v>
      </c>
      <c r="BC1079">
        <v>19.59458056265991</v>
      </c>
      <c r="BD1079">
        <v>62.331821948963245</v>
      </c>
      <c r="BE1079">
        <v>89.519602807570692</v>
      </c>
      <c r="BF1079">
        <v>-9.6462187455067774</v>
      </c>
      <c r="BG1079">
        <v>92.594347388071512</v>
      </c>
      <c r="BH1079">
        <v>37.962856189133504</v>
      </c>
      <c r="BI1079">
        <v>27.315745599469004</v>
      </c>
      <c r="BJ1079" s="7">
        <v>-72.320252403793205</v>
      </c>
      <c r="BK1079" s="7">
        <v>47.693905578250501</v>
      </c>
      <c r="BL1079" s="7">
        <v>92.594347388071512</v>
      </c>
      <c r="BM1079" s="7">
        <v>-511.74427094222852</v>
      </c>
      <c r="BN1079" s="7">
        <v>1.0153735733262389E-4</v>
      </c>
      <c r="BO1079" s="7">
        <v>2.1481977757681844E-4</v>
      </c>
      <c r="BP1079" s="23">
        <v>-8.0385156212559649E-5</v>
      </c>
      <c r="BQ1079" s="23">
        <v>9.3679677932365419E-5</v>
      </c>
      <c r="BR1079" s="23">
        <v>3.1635713490944231E-4</v>
      </c>
      <c r="BS1079" s="23">
        <v>1.3890529174837046E-4</v>
      </c>
      <c r="BT1079" s="23">
        <v>37.962856189133504</v>
      </c>
    </row>
    <row r="1080" spans="1:72">
      <c r="A1080">
        <v>9</v>
      </c>
      <c r="B1080">
        <v>109</v>
      </c>
      <c r="C1080">
        <v>-0.94760686897200508</v>
      </c>
      <c r="D1080" s="23">
        <v>-20.045274840105598</v>
      </c>
      <c r="E1080" s="23">
        <v>201.77365953245342</v>
      </c>
      <c r="F1080" s="23">
        <v>-0.50169686890118848</v>
      </c>
      <c r="G1080" s="23">
        <v>8.5377254410545973</v>
      </c>
      <c r="H1080" s="23">
        <v>202.13338379868947</v>
      </c>
      <c r="I1080" s="23">
        <v>-0.86142113513722052</v>
      </c>
      <c r="J1080" s="23">
        <v>101.49740246691334</v>
      </c>
      <c r="K1080" s="23">
        <v>2.4126448095722437</v>
      </c>
      <c r="L1080" s="23">
        <v>185.87927369260731</v>
      </c>
      <c r="M1080">
        <v>202.99480493382669</v>
      </c>
      <c r="N1080" s="7">
        <v>-19999797.005195066</v>
      </c>
      <c r="O1080" s="7">
        <v>7.7001117173900767E-5</v>
      </c>
      <c r="P1080" s="7">
        <v>-4.1429637599402414E-4</v>
      </c>
      <c r="Q1080" s="7">
        <v>-1.0847057069330796E-4</v>
      </c>
      <c r="R1080" s="7">
        <v>2.2025053488664923E-4</v>
      </c>
      <c r="S1080" s="7">
        <v>-3.3729525882012336E-4</v>
      </c>
      <c r="T1080" s="23">
        <v>5.0312929898746613E-4</v>
      </c>
      <c r="U1080" s="23">
        <v>40.254392532710447</v>
      </c>
      <c r="V1080" s="23">
        <v>95.952648277519899</v>
      </c>
      <c r="W1080" s="23">
        <v>6.0541699333197725</v>
      </c>
      <c r="X1080" s="23">
        <v>22.901117140910465</v>
      </c>
      <c r="Y1080" s="23">
        <v>101.45036410225148</v>
      </c>
      <c r="Z1080" s="23">
        <v>0.55645410858818423</v>
      </c>
      <c r="AA1080" s="23">
        <v>50.44695499683165</v>
      </c>
      <c r="AB1080" s="23">
        <v>13.499157961916444</v>
      </c>
      <c r="AC1080" s="23">
        <v>92.580618878316045</v>
      </c>
      <c r="AD1080" s="7">
        <v>101.45036410225148</v>
      </c>
      <c r="AE1080" s="7">
        <v>-19999899.106090005</v>
      </c>
      <c r="AF1080" s="7">
        <v>-2.5903622354688115E-5</v>
      </c>
      <c r="AG1080" s="7">
        <v>7.7869140363127374E-3</v>
      </c>
      <c r="AH1080" s="7">
        <v>-1.4639397204250636E-4</v>
      </c>
      <c r="AI1080" s="7">
        <v>3.6773929135664181E-3</v>
      </c>
      <c r="AJ1080">
        <v>7.7610104139580489E-3</v>
      </c>
      <c r="AK1080">
        <v>7.814189079017474E-3</v>
      </c>
      <c r="AL1080">
        <v>20.401363642167937</v>
      </c>
      <c r="AM1080">
        <v>74.920824743520171</v>
      </c>
      <c r="AN1080">
        <v>-3.3530534787780182</v>
      </c>
      <c r="AO1080">
        <v>-0.45970954581220014</v>
      </c>
      <c r="AP1080">
        <v>74.923524566018671</v>
      </c>
      <c r="AQ1080">
        <v>-3.3557533012765219</v>
      </c>
      <c r="AR1080">
        <v>39.139638933647596</v>
      </c>
      <c r="AS1080">
        <v>-0.33648780540088041</v>
      </c>
      <c r="AT1080" s="23">
        <v>71.11054167358823</v>
      </c>
      <c r="AU1080" s="23">
        <v>78.279277867295193</v>
      </c>
      <c r="AV1080" s="23">
        <v>-19999921.720722131</v>
      </c>
      <c r="AW1080" s="23">
        <v>-4.9146514523443479E-4</v>
      </c>
      <c r="AX1080" s="23">
        <v>7.9111705858508508E-3</v>
      </c>
      <c r="AY1080" s="23">
        <v>-4.7119001208999032E-4</v>
      </c>
      <c r="AZ1080">
        <v>3.8552341807810558E-3</v>
      </c>
      <c r="BA1080">
        <v>7.4197054406164161E-3</v>
      </c>
      <c r="BB1080">
        <v>8.4158366938055854E-3</v>
      </c>
      <c r="BC1080">
        <v>14.313554252948434</v>
      </c>
      <c r="BD1080">
        <v>151.24126418196764</v>
      </c>
      <c r="BE1080">
        <v>43.646385855872012</v>
      </c>
      <c r="BF1080">
        <v>69.245993528993182</v>
      </c>
      <c r="BG1080">
        <v>185.13174938892186</v>
      </c>
      <c r="BH1080">
        <v>9.7559006489177875</v>
      </c>
      <c r="BI1080">
        <v>87.687924370002037</v>
      </c>
      <c r="BJ1080" s="7">
        <v>26.078124522351388</v>
      </c>
      <c r="BK1080" s="7">
        <v>162.74465857075623</v>
      </c>
      <c r="BL1080" s="7">
        <v>185.13174938892186</v>
      </c>
      <c r="BM1080" s="7">
        <v>-19999824.62415126</v>
      </c>
      <c r="BN1080" s="7">
        <v>2.9635649629587045E-4</v>
      </c>
      <c r="BO1080" s="7">
        <v>-3.1937740738145179E-4</v>
      </c>
      <c r="BP1080" s="23">
        <v>7.4801485233599201E-4</v>
      </c>
      <c r="BQ1080" s="23">
        <v>3.9556523136070459E-4</v>
      </c>
      <c r="BR1080" s="23">
        <v>-2.3020911085581334E-5</v>
      </c>
      <c r="BS1080" s="23">
        <v>9.6884181343135159E-4</v>
      </c>
      <c r="BT1080" s="23">
        <v>38.977530007567914</v>
      </c>
    </row>
    <row r="1081" spans="1:72">
      <c r="A1081">
        <v>9</v>
      </c>
      <c r="B1081">
        <v>110</v>
      </c>
      <c r="C1081">
        <v>-1.1073112766662967</v>
      </c>
      <c r="D1081" s="23">
        <v>-19.404774642684995</v>
      </c>
      <c r="E1081" s="23">
        <v>42.329265177333738</v>
      </c>
      <c r="F1081" s="23">
        <v>1.5530391694987369</v>
      </c>
      <c r="G1081" s="23">
        <v>3.9301633704112491</v>
      </c>
      <c r="H1081" s="23">
        <v>42.704613734019091</v>
      </c>
      <c r="I1081" s="23">
        <v>1.1776906128133895</v>
      </c>
      <c r="J1081" s="23">
        <v>20.763461560602849</v>
      </c>
      <c r="K1081" s="23">
        <v>5.4554622027681434</v>
      </c>
      <c r="L1081" s="23">
        <v>37.599435469301241</v>
      </c>
      <c r="M1081">
        <v>42.704613734019091</v>
      </c>
      <c r="N1081" s="7">
        <v>-475.13415919831778</v>
      </c>
      <c r="O1081" s="7">
        <v>1.3066120454427341E-4</v>
      </c>
      <c r="P1081" s="7">
        <v>-3.9239737155049724E-5</v>
      </c>
      <c r="Q1081" s="7">
        <v>3.2751361420093301E-5</v>
      </c>
      <c r="R1081" s="7">
        <v>7.3852266080916954E-5</v>
      </c>
      <c r="S1081" s="7">
        <v>9.1421467389223683E-5</v>
      </c>
      <c r="T1081" s="23">
        <v>1.7302884633836745E-4</v>
      </c>
      <c r="U1081" s="23">
        <v>10.970576086708139</v>
      </c>
      <c r="V1081" s="23">
        <v>120.24541551920979</v>
      </c>
      <c r="W1081" s="23">
        <v>18.166710586352011</v>
      </c>
      <c r="X1081" s="23">
        <v>31.72306482206811</v>
      </c>
      <c r="Y1081" s="23">
        <v>129.30072456191579</v>
      </c>
      <c r="Z1081" s="23">
        <v>9.1114015436460392</v>
      </c>
      <c r="AA1081" s="23">
        <v>60.094661509134873</v>
      </c>
      <c r="AB1081" s="23">
        <v>15.931328808861824</v>
      </c>
      <c r="AC1081" s="23">
        <v>109.68807964637205</v>
      </c>
      <c r="AD1081" s="7">
        <v>129.30072456191579</v>
      </c>
      <c r="AE1081" s="7">
        <v>-450.69183759452523</v>
      </c>
      <c r="AF1081" s="7">
        <v>3.5684326663674727E-4</v>
      </c>
      <c r="AG1081" s="7">
        <v>-6.8484670583507888E-5</v>
      </c>
      <c r="AH1081" s="7">
        <v>2.6435887351724749E-4</v>
      </c>
      <c r="AI1081" s="7">
        <v>2.1544773592578362E-4</v>
      </c>
      <c r="AJ1081">
        <v>2.8835859605323938E-4</v>
      </c>
      <c r="AK1081">
        <v>5.0078884590947653E-4</v>
      </c>
      <c r="AL1081">
        <v>34.603031526390438</v>
      </c>
      <c r="AM1081">
        <v>139.81724796070361</v>
      </c>
      <c r="AN1081">
        <v>117.53929817641129</v>
      </c>
      <c r="AO1081">
        <v>128.96844525198938</v>
      </c>
      <c r="AP1081">
        <v>258.12685989886336</v>
      </c>
      <c r="AQ1081">
        <v>-0.77031376174844013</v>
      </c>
      <c r="AR1081">
        <v>129.44858683030589</v>
      </c>
      <c r="AS1081">
        <v>42.53181354378102</v>
      </c>
      <c r="AT1081" s="23">
        <v>233.26022890125589</v>
      </c>
      <c r="AU1081" s="23">
        <v>258.89717366061177</v>
      </c>
      <c r="AV1081" s="23">
        <v>-380.2077035177233</v>
      </c>
      <c r="AW1081" s="23">
        <v>3.144921309434369E-4</v>
      </c>
      <c r="AX1081" s="23">
        <v>2.2166734017556728E-4</v>
      </c>
      <c r="AY1081" s="23">
        <v>1.0747370437665621E-3</v>
      </c>
      <c r="AZ1081">
        <v>4.5816636010333954E-4</v>
      </c>
      <c r="BA1081">
        <v>5.3615947111900419E-4</v>
      </c>
      <c r="BB1081">
        <v>1.078738223585865E-3</v>
      </c>
      <c r="BC1081">
        <v>64.339136534278737</v>
      </c>
      <c r="BD1081">
        <v>124.44613694807563</v>
      </c>
      <c r="BE1081">
        <v>41.96438734591694</v>
      </c>
      <c r="BF1081">
        <v>73.838110529473411</v>
      </c>
      <c r="BG1081">
        <v>167.77994110542352</v>
      </c>
      <c r="BH1081">
        <v>-1.3694168114309377</v>
      </c>
      <c r="BI1081">
        <v>84.574678958427228</v>
      </c>
      <c r="BJ1081" s="7">
        <v>30.407643531525597</v>
      </c>
      <c r="BK1081" s="7">
        <v>152.2806877939573</v>
      </c>
      <c r="BL1081" s="7">
        <v>169.14935791685446</v>
      </c>
      <c r="BM1081" s="7">
        <v>-417.79102415239817</v>
      </c>
      <c r="BN1081" s="7">
        <v>3.4518127447740615E-4</v>
      </c>
      <c r="BO1081" s="7">
        <v>1.5073178017372368E-6</v>
      </c>
      <c r="BP1081" s="23">
        <v>6.153175877456076E-4</v>
      </c>
      <c r="BQ1081" s="23">
        <v>2.9910751939682932E-4</v>
      </c>
      <c r="BR1081" s="23">
        <v>3.4668859227914337E-4</v>
      </c>
      <c r="BS1081" s="23">
        <v>7.04788991320227E-4</v>
      </c>
      <c r="BT1081" s="23">
        <v>41.602631073498173</v>
      </c>
    </row>
    <row r="1082" spans="1:72">
      <c r="A1082">
        <v>9</v>
      </c>
      <c r="B1082">
        <v>111</v>
      </c>
      <c r="C1082">
        <v>-1.4083998134868323</v>
      </c>
      <c r="D1082" s="23">
        <v>-18.210634664673609</v>
      </c>
      <c r="E1082" s="23">
        <v>150.25656738181033</v>
      </c>
      <c r="F1082" s="23">
        <v>47.626701320778238</v>
      </c>
      <c r="G1082" s="23">
        <v>41.883968524585192</v>
      </c>
      <c r="H1082" s="23">
        <v>165.17975910807456</v>
      </c>
      <c r="I1082" s="23">
        <v>32.703509594513989</v>
      </c>
      <c r="J1082" s="23">
        <v>66.23812475678028</v>
      </c>
      <c r="K1082" s="23">
        <v>19.610902956047845</v>
      </c>
      <c r="L1082" s="23">
        <v>124.93930232681255</v>
      </c>
      <c r="M1082">
        <v>165.17975910807456</v>
      </c>
      <c r="N1082" s="7">
        <v>-472.51615713576183</v>
      </c>
      <c r="O1082" s="7">
        <v>4.1994062585901294E-4</v>
      </c>
      <c r="P1082" s="7">
        <v>-7.6838160619528025E-6</v>
      </c>
      <c r="Q1082" s="7">
        <v>3.4903307103820234E-4</v>
      </c>
      <c r="R1082" s="7">
        <v>2.4540396642223498E-4</v>
      </c>
      <c r="S1082" s="7">
        <v>4.1225680979706014E-4</v>
      </c>
      <c r="T1082" s="23">
        <v>5.5198437297316325E-4</v>
      </c>
      <c r="U1082" s="23">
        <v>49.470817175647163</v>
      </c>
      <c r="V1082" s="23">
        <v>171.22504442326658</v>
      </c>
      <c r="W1082" s="23">
        <v>87.757116218460112</v>
      </c>
      <c r="X1082" s="23">
        <v>44.757433389163538</v>
      </c>
      <c r="Y1082" s="23">
        <v>190.6870900215464</v>
      </c>
      <c r="Z1082" s="23">
        <v>64.745540160431645</v>
      </c>
      <c r="AA1082" s="23">
        <v>62.970774930557376</v>
      </c>
      <c r="AB1082" s="23">
        <v>23.501033190072896</v>
      </c>
      <c r="AC1082" s="23">
        <v>124.20482994040269</v>
      </c>
      <c r="AD1082" s="7">
        <v>190.6870900215464</v>
      </c>
      <c r="AE1082" s="7">
        <v>-512.059814459834</v>
      </c>
      <c r="AF1082" s="7">
        <v>4.4366460109514574E-4</v>
      </c>
      <c r="AG1082" s="7">
        <v>9.588156690844777E-5</v>
      </c>
      <c r="AH1082" s="7">
        <v>3.7297861157636409E-4</v>
      </c>
      <c r="AI1082" s="7">
        <v>2.4396132640828051E-4</v>
      </c>
      <c r="AJ1082">
        <v>5.3954616800359347E-4</v>
      </c>
      <c r="AK1082">
        <v>5.0996674750569595E-4</v>
      </c>
      <c r="AL1082">
        <v>64.745540160431645</v>
      </c>
      <c r="AM1082">
        <v>138.77254990437677</v>
      </c>
      <c r="AN1082">
        <v>208.470294228456</v>
      </c>
      <c r="AO1082">
        <v>138.27036516766037</v>
      </c>
      <c r="AP1082">
        <v>316.21573392549556</v>
      </c>
      <c r="AQ1082">
        <v>31.027110207337216</v>
      </c>
      <c r="AR1082">
        <v>142.59431185907917</v>
      </c>
      <c r="AS1082">
        <v>52.072945192261088</v>
      </c>
      <c r="AT1082" s="23">
        <v>261.79288163314169</v>
      </c>
      <c r="AU1082" s="23">
        <v>316.21573392549556</v>
      </c>
      <c r="AV1082" s="23">
        <v>-405.47291594134873</v>
      </c>
      <c r="AW1082" s="23">
        <v>2.1650766196320268E-4</v>
      </c>
      <c r="AX1082" s="23">
        <v>5.0691492998020647E-4</v>
      </c>
      <c r="AY1082" s="23">
        <v>1.1522530430638615E-3</v>
      </c>
      <c r="AZ1082">
        <v>5.1420978296990414E-4</v>
      </c>
      <c r="BA1082">
        <v>7.2342259194340915E-4</v>
      </c>
      <c r="BB1082">
        <v>1.1882859321590191E-3</v>
      </c>
      <c r="BC1082">
        <v>86.810711033208207</v>
      </c>
      <c r="BD1082">
        <v>140.02727898632662</v>
      </c>
      <c r="BE1082">
        <v>158.15646223708498</v>
      </c>
      <c r="BF1082">
        <v>140.63629672523885</v>
      </c>
      <c r="BG1082">
        <v>290.01998979990867</v>
      </c>
      <c r="BH1082">
        <v>8.16375142350293</v>
      </c>
      <c r="BI1082">
        <v>140.92811918820286</v>
      </c>
      <c r="BJ1082" s="7">
        <v>46.843924505904873</v>
      </c>
      <c r="BK1082" s="7">
        <v>255.22402082170359</v>
      </c>
      <c r="BL1082" s="7">
        <v>290.01998979990867</v>
      </c>
      <c r="BM1082" s="7">
        <v>-380.66615586573636</v>
      </c>
      <c r="BN1082" s="7">
        <v>2.728389320019735E-4</v>
      </c>
      <c r="BO1082" s="7">
        <v>3.4837719554677531E-4</v>
      </c>
      <c r="BP1082" s="23">
        <v>1.1719691393769968E-3</v>
      </c>
      <c r="BQ1082" s="23">
        <v>5.0130732179089785E-4</v>
      </c>
      <c r="BR1082" s="23">
        <v>6.2121612754874886E-4</v>
      </c>
      <c r="BS1082" s="23">
        <v>1.1744009932350289E-3</v>
      </c>
      <c r="BT1082" s="23">
        <v>74.545935305852851</v>
      </c>
    </row>
    <row r="1083" spans="1:72">
      <c r="A1083">
        <v>9</v>
      </c>
      <c r="B1083">
        <v>112</v>
      </c>
      <c r="C1083">
        <v>-1.910214041521058</v>
      </c>
      <c r="D1083" s="23">
        <v>-16.220401367987971</v>
      </c>
      <c r="E1083" s="23">
        <v>171.42565676479325</v>
      </c>
      <c r="F1083" s="23">
        <v>124.72481215132262</v>
      </c>
      <c r="G1083" s="23">
        <v>43.89610824855626</v>
      </c>
      <c r="H1083" s="23">
        <v>197.79555767977331</v>
      </c>
      <c r="I1083" s="23">
        <v>74.03761722902901</v>
      </c>
      <c r="J1083" s="23">
        <v>61.87897022537215</v>
      </c>
      <c r="K1083" s="23">
        <v>30.994684947340236</v>
      </c>
      <c r="L1083" s="23">
        <v>113.56892351681314</v>
      </c>
      <c r="M1083">
        <v>197.79555767977331</v>
      </c>
      <c r="N1083" s="7">
        <v>-523.65038986883224</v>
      </c>
      <c r="O1083" s="7">
        <v>4.0578349806568456E-4</v>
      </c>
      <c r="P1083" s="7">
        <v>2.1119664550955811E-4</v>
      </c>
      <c r="Q1083" s="7">
        <v>3.6580090207131305E-4</v>
      </c>
      <c r="R1083" s="7">
        <v>2.2307043319665567E-4</v>
      </c>
      <c r="S1083" s="7">
        <v>6.1698014357524267E-4</v>
      </c>
      <c r="T1083" s="23">
        <v>4.1433602684763735E-4</v>
      </c>
      <c r="U1083" s="23">
        <v>74.03761722902901</v>
      </c>
      <c r="V1083" s="23">
        <v>159.47559354290954</v>
      </c>
      <c r="W1083" s="23">
        <v>162.84951437515539</v>
      </c>
      <c r="X1083" s="23">
        <v>36.641086882246775</v>
      </c>
      <c r="Y1083" s="23">
        <v>197.84245422277257</v>
      </c>
      <c r="Z1083" s="23">
        <v>80.581276979516232</v>
      </c>
      <c r="AA1083" s="23">
        <v>58.630588621628171</v>
      </c>
      <c r="AB1083" s="23">
        <v>46.318021836895902</v>
      </c>
      <c r="AC1083" s="23">
        <v>102.61377806963</v>
      </c>
      <c r="AD1083" s="7">
        <v>197.84245422277257</v>
      </c>
      <c r="AE1083" s="7">
        <v>-533.92734086870917</v>
      </c>
      <c r="AF1083" s="7">
        <v>3.2872631901413862E-4</v>
      </c>
      <c r="AG1083" s="7">
        <v>3.4278432248182526E-4</v>
      </c>
      <c r="AH1083" s="7">
        <v>3.0534239068538823E-4</v>
      </c>
      <c r="AI1083" s="7">
        <v>2.0155249532279539E-4</v>
      </c>
      <c r="AJ1083">
        <v>6.7151064149596393E-4</v>
      </c>
      <c r="AK1083">
        <v>3.056658355311659E-4</v>
      </c>
      <c r="AL1083">
        <v>80.581276979516232</v>
      </c>
      <c r="AM1083">
        <v>121.96657057125536</v>
      </c>
      <c r="AN1083">
        <v>254.49594583751698</v>
      </c>
      <c r="AO1083">
        <v>98.020882138529046</v>
      </c>
      <c r="AP1083">
        <v>306.54905974892046</v>
      </c>
      <c r="AQ1083">
        <v>69.91345665985186</v>
      </c>
      <c r="AR1083">
        <v>118.31780154453429</v>
      </c>
      <c r="AS1083">
        <v>62.029862474009221</v>
      </c>
      <c r="AT1083" s="23">
        <v>225.51066078635171</v>
      </c>
      <c r="AU1083" s="23">
        <v>306.54905974892046</v>
      </c>
      <c r="AV1083" s="23">
        <v>-470.78565206581732</v>
      </c>
      <c r="AW1083" s="23">
        <v>1.1604558945442606E-4</v>
      </c>
      <c r="AX1083" s="23">
        <v>6.6825131973051845E-4</v>
      </c>
      <c r="AY1083" s="23">
        <v>8.1684068448773938E-4</v>
      </c>
      <c r="AZ1083">
        <v>4.4294477075524583E-4</v>
      </c>
      <c r="BA1083">
        <v>7.8429690918494453E-4</v>
      </c>
      <c r="BB1083">
        <v>9.8598167953778469E-4</v>
      </c>
      <c r="BC1083">
        <v>94.115629102193083</v>
      </c>
      <c r="BD1083">
        <v>131.55532259174811</v>
      </c>
      <c r="BE1083">
        <v>233.33281033152028</v>
      </c>
      <c r="BF1083">
        <v>123.973237753343</v>
      </c>
      <c r="BG1083">
        <v>316.45536423798501</v>
      </c>
      <c r="BH1083">
        <v>48.432768685283321</v>
      </c>
      <c r="BI1083">
        <v>134.01129777635083</v>
      </c>
      <c r="BJ1083" s="7">
        <v>56.15862607231125</v>
      </c>
      <c r="BK1083" s="7">
        <v>249.39635751524045</v>
      </c>
      <c r="BL1083" s="7">
        <v>316.45536423798501</v>
      </c>
      <c r="BM1083" s="7">
        <v>-432.75986596960848</v>
      </c>
      <c r="BN1083" s="7">
        <v>1.6805537233721227E-4</v>
      </c>
      <c r="BO1083" s="7">
        <v>5.9212823791960506E-4</v>
      </c>
      <c r="BP1083" s="23">
        <v>1.0331103146111967E-3</v>
      </c>
      <c r="BQ1083" s="23">
        <v>4.8986071000625686E-4</v>
      </c>
      <c r="BR1083" s="23">
        <v>7.601836102568173E-4</v>
      </c>
      <c r="BS1083" s="23">
        <v>1.1167608148029318E-3</v>
      </c>
      <c r="BT1083" s="23">
        <v>91.222033230817118</v>
      </c>
    </row>
    <row r="1084" spans="1:72">
      <c r="A1084">
        <v>9</v>
      </c>
      <c r="B1084">
        <v>113</v>
      </c>
      <c r="C1084">
        <v>-2.7382075177775311</v>
      </c>
      <c r="D1084" s="23">
        <v>-12.936516428456661</v>
      </c>
      <c r="E1084" s="23">
        <v>143.2094426931846</v>
      </c>
      <c r="F1084" s="23">
        <v>178.87099112147266</v>
      </c>
      <c r="G1084" s="23">
        <v>30.215279946971798</v>
      </c>
      <c r="H1084" s="23">
        <v>196.12439640962936</v>
      </c>
      <c r="I1084" s="23">
        <v>80.520108453664307</v>
      </c>
      <c r="J1084" s="23">
        <v>57.802143977982524</v>
      </c>
      <c r="K1084" s="23">
        <v>60.272946037562654</v>
      </c>
      <c r="L1084" s="23">
        <v>100.87708768317434</v>
      </c>
      <c r="M1084">
        <v>196.12439640962936</v>
      </c>
      <c r="N1084" s="7">
        <v>-534.56370785301772</v>
      </c>
      <c r="O1084" s="7">
        <v>2.6120555933133448E-4</v>
      </c>
      <c r="P1084" s="7">
        <v>4.0979534444919921E-4</v>
      </c>
      <c r="Q1084" s="7">
        <v>2.5179399955809238E-4</v>
      </c>
      <c r="R1084" s="7">
        <v>1.9814131324200505E-4</v>
      </c>
      <c r="S1084" s="7">
        <v>6.7100090378053364E-4</v>
      </c>
      <c r="T1084" s="23">
        <v>2.9236816251916663E-4</v>
      </c>
      <c r="U1084" s="23">
        <v>80.520108453664307</v>
      </c>
      <c r="V1084" s="23">
        <v>117.972104399698</v>
      </c>
      <c r="W1084" s="23">
        <v>178.31890838400631</v>
      </c>
      <c r="X1084" s="23">
        <v>22.433282860518311</v>
      </c>
      <c r="Y1084" s="23">
        <v>185.7445272259132</v>
      </c>
      <c r="Z1084" s="23">
        <v>74.072753195926069</v>
      </c>
      <c r="AA1084" s="23">
        <v>55.835887014993567</v>
      </c>
      <c r="AB1084" s="23">
        <v>71.684990951374985</v>
      </c>
      <c r="AC1084" s="23">
        <v>98.629771717595744</v>
      </c>
      <c r="AD1084" s="7">
        <v>185.7445272259132</v>
      </c>
      <c r="AE1084" s="7">
        <v>-528.84452235018705</v>
      </c>
      <c r="AF1084" s="7">
        <v>1.8291396334904964E-4</v>
      </c>
      <c r="AG1084" s="7">
        <v>4.3435897995034703E-4</v>
      </c>
      <c r="AH1084" s="7">
        <v>1.8694402383765939E-4</v>
      </c>
      <c r="AI1084" s="7">
        <v>1.9372716780109806E-4</v>
      </c>
      <c r="AJ1084">
        <v>6.1727294329939669E-4</v>
      </c>
      <c r="AK1084">
        <v>3.1332517361718973E-4</v>
      </c>
      <c r="AL1084">
        <v>74.072753195926069</v>
      </c>
      <c r="AM1084">
        <v>92.741685339592919</v>
      </c>
      <c r="AN1084">
        <v>229.52993069583528</v>
      </c>
      <c r="AO1084">
        <v>56.701572216148364</v>
      </c>
      <c r="AP1084">
        <v>249.97737660299393</v>
      </c>
      <c r="AQ1084">
        <v>72.294239432434296</v>
      </c>
      <c r="AR1084">
        <v>88.841568585279816</v>
      </c>
      <c r="AS1084">
        <v>70.169928068766282</v>
      </c>
      <c r="AT1084" s="23">
        <v>173.69415673090253</v>
      </c>
      <c r="AU1084" s="23">
        <v>249.97737660299393</v>
      </c>
      <c r="AV1084" s="23">
        <v>-498.65549446552905</v>
      </c>
      <c r="AW1084" s="23">
        <v>5.0724088878066207E-5</v>
      </c>
      <c r="AX1084" s="23">
        <v>6.2067511119574012E-4</v>
      </c>
      <c r="AY1084" s="23">
        <v>4.7251310180122997E-4</v>
      </c>
      <c r="AZ1084">
        <v>3.4116754465805371E-4</v>
      </c>
      <c r="BA1084">
        <v>6.713992000738063E-4</v>
      </c>
      <c r="BB1084">
        <v>7.4034640487732569E-4</v>
      </c>
      <c r="BC1084">
        <v>80.567904008857042</v>
      </c>
      <c r="BD1084">
        <v>109.75917838785864</v>
      </c>
      <c r="BE1084">
        <v>251.86813131127363</v>
      </c>
      <c r="BF1084">
        <v>78.395793572003129</v>
      </c>
      <c r="BG1084">
        <v>286.61837627083105</v>
      </c>
      <c r="BH1084">
        <v>75.008933428301248</v>
      </c>
      <c r="BI1084">
        <v>105.8047214212649</v>
      </c>
      <c r="BJ1084" s="7">
        <v>66.093884595803686</v>
      </c>
      <c r="BK1084" s="7">
        <v>204.34605861163294</v>
      </c>
      <c r="BL1084" s="7">
        <v>286.61837627083105</v>
      </c>
      <c r="BM1084" s="7">
        <v>-487.3026873153097</v>
      </c>
      <c r="BN1084" s="7">
        <v>8.0634795679481816E-5</v>
      </c>
      <c r="BO1084" s="7">
        <v>6.7275543286037139E-4</v>
      </c>
      <c r="BP1084" s="23">
        <v>6.5329827976669166E-4</v>
      </c>
      <c r="BQ1084" s="23">
        <v>4.013735659806346E-4</v>
      </c>
      <c r="BR1084" s="23">
        <v>7.5339022853985322E-4</v>
      </c>
      <c r="BS1084" s="23">
        <v>8.8170601184386921E-4</v>
      </c>
      <c r="BT1084" s="23">
        <v>90.406827424783046</v>
      </c>
    </row>
    <row r="1085" spans="1:72">
      <c r="A1085">
        <v>9</v>
      </c>
      <c r="B1085">
        <v>114</v>
      </c>
      <c r="C1085">
        <v>-3.8672895308545394</v>
      </c>
      <c r="D1085" s="23">
        <v>-8.4584915109139729</v>
      </c>
      <c r="E1085" s="23">
        <v>98.864398777659261</v>
      </c>
      <c r="F1085" s="23">
        <v>162.95438365981522</v>
      </c>
      <c r="G1085" s="23">
        <v>18.226469692712499</v>
      </c>
      <c r="H1085" s="23">
        <v>167.77517125942148</v>
      </c>
      <c r="I1085" s="23">
        <v>65.454695609368585</v>
      </c>
      <c r="J1085" s="23">
        <v>51.160237825026449</v>
      </c>
      <c r="K1085" s="23">
        <v>75.184878212573452</v>
      </c>
      <c r="L1085" s="23">
        <v>91.441644732252286</v>
      </c>
      <c r="M1085">
        <v>167.77517125942148</v>
      </c>
      <c r="N1085" s="7">
        <v>-522.94590681257182</v>
      </c>
      <c r="O1085" s="7">
        <v>1.3920709653454427E-4</v>
      </c>
      <c r="P1085" s="7">
        <v>4.0624870021019024E-4</v>
      </c>
      <c r="Q1085" s="7">
        <v>1.5188724743927015E-4</v>
      </c>
      <c r="R1085" s="7">
        <v>1.7960835298062804E-4</v>
      </c>
      <c r="S1085" s="7">
        <v>5.4545579674473445E-4</v>
      </c>
      <c r="T1085" s="23">
        <v>3.0721483367236491E-4</v>
      </c>
      <c r="U1085" s="23">
        <v>65.454695609368585</v>
      </c>
      <c r="V1085" s="23">
        <v>75.312923365209883</v>
      </c>
      <c r="W1085" s="23">
        <v>126.92808788608149</v>
      </c>
      <c r="X1085" s="23">
        <v>14.057956451710035</v>
      </c>
      <c r="Y1085" s="23">
        <v>130.50855492680441</v>
      </c>
      <c r="Z1085" s="23">
        <v>50.560252812822839</v>
      </c>
      <c r="AA1085" s="23">
        <v>39.974151056990785</v>
      </c>
      <c r="AB1085" s="23">
        <v>75.710950154533762</v>
      </c>
      <c r="AC1085" s="23">
        <v>71.744766287713077</v>
      </c>
      <c r="AD1085" s="7">
        <v>130.50855492680441</v>
      </c>
      <c r="AE1085" s="7">
        <v>-515.39972593704169</v>
      </c>
      <c r="AF1085" s="7">
        <v>1.0313612730161276E-4</v>
      </c>
      <c r="AG1085" s="7">
        <v>3.1819931280524489E-4</v>
      </c>
      <c r="AH1085" s="7">
        <v>1.1714963709758358E-4</v>
      </c>
      <c r="AI1085" s="7">
        <v>1.4092002987968331E-4</v>
      </c>
      <c r="AJ1085">
        <v>4.2133544010685765E-4</v>
      </c>
      <c r="AK1085">
        <v>2.4490041084298983E-4</v>
      </c>
      <c r="AL1085">
        <v>50.560252812822839</v>
      </c>
      <c r="AM1085">
        <v>61.38685240039139</v>
      </c>
      <c r="AN1085">
        <v>149.27599734153853</v>
      </c>
      <c r="AO1085">
        <v>33.188431453270958</v>
      </c>
      <c r="AP1085">
        <v>160.40044912189896</v>
      </c>
      <c r="AQ1085">
        <v>50.262400620030945</v>
      </c>
      <c r="AR1085">
        <v>55.069024250934007</v>
      </c>
      <c r="AS1085">
        <v>71.469330039260839</v>
      </c>
      <c r="AT1085" s="23">
        <v>108.95627362472895</v>
      </c>
      <c r="AU1085" s="23">
        <v>160.40044912189896</v>
      </c>
      <c r="AV1085" s="23">
        <v>-502.18442469805922</v>
      </c>
      <c r="AW1085" s="23">
        <v>3.6338083187120431E-5</v>
      </c>
      <c r="AX1085" s="23">
        <v>4.025428537752323E-4</v>
      </c>
      <c r="AY1085" s="23">
        <v>2.7657026211059057E-4</v>
      </c>
      <c r="AZ1085">
        <v>2.1401033314684048E-4</v>
      </c>
      <c r="BA1085">
        <v>4.3888093696235276E-4</v>
      </c>
      <c r="BB1085">
        <v>4.589085354244486E-4</v>
      </c>
      <c r="BC1085">
        <v>52.665712435482469</v>
      </c>
      <c r="BD1085">
        <v>79.328920519766029</v>
      </c>
      <c r="BE1085">
        <v>202.31253104588927</v>
      </c>
      <c r="BF1085">
        <v>45.455120624365058</v>
      </c>
      <c r="BG1085">
        <v>217.28908594234639</v>
      </c>
      <c r="BH1085">
        <v>64.352365623308927</v>
      </c>
      <c r="BI1085">
        <v>76.468360159518738</v>
      </c>
      <c r="BJ1085" s="7">
        <v>71.763980112727836</v>
      </c>
      <c r="BK1085" s="7">
        <v>149.99949839568862</v>
      </c>
      <c r="BL1085" s="7">
        <v>217.28908594234639</v>
      </c>
      <c r="BM1085" s="7">
        <v>-500.09740637212201</v>
      </c>
      <c r="BN1085" s="7">
        <v>3.716065678480094E-5</v>
      </c>
      <c r="BO1085" s="7">
        <v>5.4959236731030707E-4</v>
      </c>
      <c r="BP1085" s="23">
        <v>3.7879267186970627E-4</v>
      </c>
      <c r="BQ1085" s="23">
        <v>2.9462684025047449E-4</v>
      </c>
      <c r="BR1085" s="23">
        <v>5.8675302409510804E-4</v>
      </c>
      <c r="BS1085" s="23">
        <v>6.3723633466264851E-4</v>
      </c>
      <c r="BT1085" s="23">
        <v>70.410362891413826</v>
      </c>
    </row>
    <row r="1086" spans="1:72">
      <c r="A1086">
        <v>9</v>
      </c>
      <c r="B1086">
        <v>115</v>
      </c>
      <c r="C1086">
        <v>-5.2472786579486606</v>
      </c>
      <c r="D1086" s="23">
        <v>-2.985349945028462</v>
      </c>
      <c r="E1086" s="23">
        <v>62.331821948968411</v>
      </c>
      <c r="F1086" s="23">
        <v>89.519602807585983</v>
      </c>
      <c r="G1086" s="23">
        <v>9.6462187455088149</v>
      </c>
      <c r="H1086" s="23">
        <v>92.594347388087044</v>
      </c>
      <c r="I1086" s="23">
        <v>37.962856189138584</v>
      </c>
      <c r="J1086" s="23">
        <v>27.31574559947423</v>
      </c>
      <c r="K1086" s="23">
        <v>72.320252403795379</v>
      </c>
      <c r="L1086" s="23">
        <v>47.693905578260164</v>
      </c>
      <c r="M1086">
        <v>92.594347388087044</v>
      </c>
      <c r="N1086" s="7">
        <v>-511.74427094222989</v>
      </c>
      <c r="O1086" s="7">
        <v>1.0153735733262417E-4</v>
      </c>
      <c r="P1086" s="7">
        <v>2.1481977757686107E-4</v>
      </c>
      <c r="Q1086" s="7">
        <v>8.0385156212576183E-5</v>
      </c>
      <c r="R1086" s="7">
        <v>9.3679677932384379E-5</v>
      </c>
      <c r="S1086" s="7">
        <v>3.1635713490948524E-4</v>
      </c>
      <c r="T1086" s="23">
        <v>1.3890529174841458E-4</v>
      </c>
      <c r="U1086" s="23">
        <v>37.962856189138584</v>
      </c>
      <c r="V1086" s="23">
        <v>53.102838590631627</v>
      </c>
      <c r="W1086" s="23">
        <v>25.275483660027838</v>
      </c>
      <c r="X1086" s="23">
        <v>6.3427067703811844</v>
      </c>
      <c r="Y1086" s="23">
        <v>54.480346487605907</v>
      </c>
      <c r="Z1086" s="23">
        <v>19.59458056266487</v>
      </c>
      <c r="AA1086" s="23">
        <v>17.44288296247052</v>
      </c>
      <c r="AB1086" s="23">
        <v>12.253202709851685</v>
      </c>
      <c r="AC1086" s="23">
        <v>32.945540468737661</v>
      </c>
      <c r="AD1086" s="7">
        <v>54.480346487605907</v>
      </c>
      <c r="AE1086" s="7">
        <v>-499.09309332891223</v>
      </c>
      <c r="AF1086" s="7">
        <v>1.3961774178319482E-4</v>
      </c>
      <c r="AG1086" s="7">
        <v>2.3670429572342882E-5</v>
      </c>
      <c r="AH1086" s="7">
        <v>5.2855889753175916E-5</v>
      </c>
      <c r="AI1086" s="7">
        <v>6.4711152986945429E-5</v>
      </c>
      <c r="AJ1086">
        <v>1.6328817135553771E-4</v>
      </c>
      <c r="AK1086">
        <v>1.2742654468563707E-4</v>
      </c>
      <c r="AL1086">
        <v>19.59458056266487</v>
      </c>
      <c r="AM1086">
        <v>21.363458779076655</v>
      </c>
      <c r="AN1086">
        <v>29.434218119360459</v>
      </c>
      <c r="AO1086">
        <v>9.4726885525676021</v>
      </c>
      <c r="AP1086">
        <v>35.695251295260618</v>
      </c>
      <c r="AQ1086">
        <v>12.699419224609278</v>
      </c>
      <c r="AR1086">
        <v>11.49791603532567</v>
      </c>
      <c r="AS1086">
        <v>56.537039010964982</v>
      </c>
      <c r="AT1086" s="23">
        <v>21.893460236581959</v>
      </c>
      <c r="AU1086" s="23">
        <v>35.695251295260618</v>
      </c>
      <c r="AV1086" s="23">
        <v>-496.25343715791394</v>
      </c>
      <c r="AW1086" s="23">
        <v>3.6100164810280735E-5</v>
      </c>
      <c r="AX1086" s="23">
        <v>6.9728328728131054E-5</v>
      </c>
      <c r="AY1086" s="23">
        <v>7.8939071271396456E-5</v>
      </c>
      <c r="AZ1086">
        <v>4.3002817213681179E-5</v>
      </c>
      <c r="BA1086">
        <v>1.0582849353841179E-4</v>
      </c>
      <c r="BB1086">
        <v>8.5803440383684033E-5</v>
      </c>
      <c r="BC1086">
        <v>12.699419224609278</v>
      </c>
      <c r="BD1086">
        <v>44.425411959340828</v>
      </c>
      <c r="BE1086">
        <v>104.31741687177082</v>
      </c>
      <c r="BF1086">
        <v>24.500038144000655</v>
      </c>
      <c r="BG1086">
        <v>113.06269162586669</v>
      </c>
      <c r="BH1086">
        <v>35.680137205244947</v>
      </c>
      <c r="BI1086">
        <v>38.691277210310872</v>
      </c>
      <c r="BJ1086" s="7">
        <v>70.356005204927811</v>
      </c>
      <c r="BK1086" s="7">
        <v>76.640861275418558</v>
      </c>
      <c r="BL1086" s="7">
        <v>113.06269162586669</v>
      </c>
      <c r="BM1086" s="7">
        <v>-499.42405384649612</v>
      </c>
      <c r="BN1086" s="7">
        <v>3.0165436464845603E-5</v>
      </c>
      <c r="BO1086" s="7">
        <v>2.7971545693330645E-4</v>
      </c>
      <c r="BP1086" s="23">
        <v>2.0416698453333692E-4</v>
      </c>
      <c r="BQ1086" s="23">
        <v>1.5053686867729483E-4</v>
      </c>
      <c r="BR1086" s="23">
        <v>3.0988089339815207E-4</v>
      </c>
      <c r="BS1086" s="23">
        <v>3.2242731008592473E-4</v>
      </c>
      <c r="BT1086" s="23">
        <v>37.185707207777902</v>
      </c>
    </row>
    <row r="1087" spans="1:72">
      <c r="A1087">
        <v>9</v>
      </c>
      <c r="B1087">
        <v>118</v>
      </c>
      <c r="C1087">
        <v>-2.4189110862183738</v>
      </c>
      <c r="D1087" s="23">
        <v>-20.677612755784818</v>
      </c>
      <c r="E1087" s="23">
        <v>135.97107901598716</v>
      </c>
      <c r="F1087" s="23">
        <v>6.3278726125412446</v>
      </c>
      <c r="G1087" s="23">
        <v>60.987524764597588</v>
      </c>
      <c r="H1087" s="23">
        <v>160.1512646645678</v>
      </c>
      <c r="I1087" s="23">
        <v>-17.852313036039376</v>
      </c>
      <c r="J1087" s="23">
        <v>89.001788850303598</v>
      </c>
      <c r="K1087" s="23">
        <v>21.627215384989718</v>
      </c>
      <c r="L1087" s="23">
        <v>159.95738339562234</v>
      </c>
      <c r="M1087">
        <v>178.0035777006072</v>
      </c>
      <c r="N1087" s="7">
        <v>-19999821.996422298</v>
      </c>
      <c r="O1087" s="7">
        <v>8.4683218402684861E-4</v>
      </c>
      <c r="P1087" s="7">
        <v>-3.9793074380974265E-4</v>
      </c>
      <c r="Q1087" s="7">
        <v>1.0445716994375942E-3</v>
      </c>
      <c r="R1087" s="7">
        <v>6.717806705720332E-4</v>
      </c>
      <c r="S1087" s="7">
        <v>4.4890144021710596E-4</v>
      </c>
      <c r="T1087" s="23">
        <v>1.624981471211985E-3</v>
      </c>
      <c r="U1087" s="23">
        <v>28.459790325705676</v>
      </c>
      <c r="V1087" s="23">
        <v>8.8662088397703762</v>
      </c>
      <c r="W1087" s="23">
        <v>-1.9047242901492367</v>
      </c>
      <c r="X1087" s="23">
        <v>19.084334219893606</v>
      </c>
      <c r="Y1087" s="23">
        <v>23.310393374587946</v>
      </c>
      <c r="Z1087" s="23">
        <v>-16.348908824966806</v>
      </c>
      <c r="AA1087" s="23">
        <v>19.829651099777376</v>
      </c>
      <c r="AB1087" s="23">
        <v>37.120651121550324</v>
      </c>
      <c r="AC1087" s="23">
        <v>34.409399766035172</v>
      </c>
      <c r="AD1087" s="7">
        <v>39.659302199554752</v>
      </c>
      <c r="AE1087" s="7">
        <v>-19999960.340697799</v>
      </c>
      <c r="AF1087" s="7">
        <v>-8.2491440700617176E-4</v>
      </c>
      <c r="AG1087" s="7">
        <v>7.6299827624991406E-3</v>
      </c>
      <c r="AH1087" s="7">
        <v>-1.0751472785179444E-3</v>
      </c>
      <c r="AI1087" s="7">
        <v>3.8313954433163281E-3</v>
      </c>
      <c r="AJ1087">
        <v>6.8050683554929693E-3</v>
      </c>
      <c r="AK1087">
        <v>8.5229823311686777E-3</v>
      </c>
      <c r="AL1087">
        <v>1.3922969099242271</v>
      </c>
      <c r="AM1087">
        <v>84.490218590906878</v>
      </c>
      <c r="AN1087">
        <v>-33.334013938006208</v>
      </c>
      <c r="AO1087">
        <v>-24.636735109951182</v>
      </c>
      <c r="AP1087">
        <v>89.434238755416544</v>
      </c>
      <c r="AQ1087">
        <v>-38.278034102515882</v>
      </c>
      <c r="AR1087">
        <v>63.856136428966209</v>
      </c>
      <c r="AS1087">
        <v>-11.347211711637549</v>
      </c>
      <c r="AT1087" s="23">
        <v>111.66174203194346</v>
      </c>
      <c r="AU1087" s="23">
        <v>127.71227285793242</v>
      </c>
      <c r="AV1087" s="23">
        <v>-19999872.287727144</v>
      </c>
      <c r="AW1087" s="23">
        <v>-9.7789016644153626E-4</v>
      </c>
      <c r="AX1087" s="23">
        <v>7.2833365825643037E-3</v>
      </c>
      <c r="AY1087" s="23">
        <v>-2.1899568294446396E-3</v>
      </c>
      <c r="AZ1087">
        <v>3.7924632089811287E-3</v>
      </c>
      <c r="BA1087">
        <v>6.3054464161227675E-3</v>
      </c>
      <c r="BB1087">
        <v>8.5465652933398237E-3</v>
      </c>
      <c r="BC1087">
        <v>10.231240930580137</v>
      </c>
      <c r="BD1087">
        <v>17.346476531487479</v>
      </c>
      <c r="BE1087">
        <v>58.014779000158839</v>
      </c>
      <c r="BF1087">
        <v>19.951010270979722</v>
      </c>
      <c r="BG1087">
        <v>66.167826948150179</v>
      </c>
      <c r="BH1087">
        <v>9.1934285834961358</v>
      </c>
      <c r="BI1087">
        <v>28.487199182327021</v>
      </c>
      <c r="BJ1087" s="7">
        <v>67.772453894720243</v>
      </c>
      <c r="BK1087" s="7">
        <v>54.274305586882171</v>
      </c>
      <c r="BL1087" s="7">
        <v>66.167826948150179</v>
      </c>
      <c r="BM1087" s="7">
        <v>-19999943.025601637</v>
      </c>
      <c r="BN1087" s="7">
        <v>5.2563499376496829E-4</v>
      </c>
      <c r="BO1087" s="7">
        <v>6.3885559551592587E-4</v>
      </c>
      <c r="BP1087" s="23">
        <v>1.9511388369294383E-3</v>
      </c>
      <c r="BQ1087" s="23">
        <v>8.4377864821914156E-4</v>
      </c>
      <c r="BR1087" s="23">
        <v>1.1644905892808943E-3</v>
      </c>
      <c r="BS1087" s="23">
        <v>1.9544210563835038E-3</v>
      </c>
      <c r="BT1087" s="23">
        <v>15.072251106329263</v>
      </c>
    </row>
    <row r="1088" spans="1:72">
      <c r="A1088">
        <v>9</v>
      </c>
      <c r="B1088">
        <v>119</v>
      </c>
      <c r="C1088">
        <v>-2.893683067221815</v>
      </c>
      <c r="D1088" s="23">
        <v>-20.043588308103093</v>
      </c>
      <c r="E1088" s="23">
        <v>208.03286098133128</v>
      </c>
      <c r="F1088" s="23">
        <v>124.09399268507002</v>
      </c>
      <c r="G1088" s="23">
        <v>150.50411319868709</v>
      </c>
      <c r="H1088" s="23">
        <v>322.309775566339</v>
      </c>
      <c r="I1088" s="23">
        <v>9.8170781000622753</v>
      </c>
      <c r="J1088" s="23">
        <v>156.24634873313835</v>
      </c>
      <c r="K1088" s="23">
        <v>37.209195262129384</v>
      </c>
      <c r="L1088" s="23">
        <v>283.07778067204231</v>
      </c>
      <c r="M1088">
        <v>322.309775566339</v>
      </c>
      <c r="N1088" s="7">
        <v>-369.49866624957821</v>
      </c>
      <c r="O1088" s="7">
        <v>5.2083811485304627E-4</v>
      </c>
      <c r="P1088" s="7">
        <v>1.7109283028527981E-4</v>
      </c>
      <c r="Q1088" s="7">
        <v>1.2542009433224061E-3</v>
      </c>
      <c r="R1088" s="7">
        <v>5.56017273101226E-4</v>
      </c>
      <c r="S1088" s="7">
        <v>6.9193094513832611E-4</v>
      </c>
      <c r="T1088" s="23">
        <v>1.3020529061095027E-3</v>
      </c>
      <c r="U1088" s="23">
        <v>83.031713416600397</v>
      </c>
      <c r="V1088" s="23">
        <v>150.87940164141037</v>
      </c>
      <c r="W1088" s="23">
        <v>229.64039375214725</v>
      </c>
      <c r="X1088" s="23">
        <v>182.49338065487058</v>
      </c>
      <c r="Y1088" s="23">
        <v>376.95391863052583</v>
      </c>
      <c r="Z1088" s="23">
        <v>3.5658767630317811</v>
      </c>
      <c r="AA1088" s="23">
        <v>186.69402093374703</v>
      </c>
      <c r="AB1088" s="23">
        <v>51.088605883865149</v>
      </c>
      <c r="AC1088" s="23">
        <v>337.06628357806471</v>
      </c>
      <c r="AD1088" s="7">
        <v>376.95391863052583</v>
      </c>
      <c r="AE1088" s="7">
        <v>-336.36037290876703</v>
      </c>
      <c r="AF1088" s="7">
        <v>2.3228938663758712E-4</v>
      </c>
      <c r="AG1088" s="7">
        <v>5.6046018709902425E-4</v>
      </c>
      <c r="AH1088" s="7">
        <v>1.5207781721239281E-3</v>
      </c>
      <c r="AI1088" s="7">
        <v>6.6206070785388912E-4</v>
      </c>
      <c r="AJ1088">
        <v>7.9274957373661132E-4</v>
      </c>
      <c r="AK1088">
        <v>1.555783507781239E-3</v>
      </c>
      <c r="AL1088">
        <v>95.129948848389404</v>
      </c>
      <c r="AM1088">
        <v>153.06540576919639</v>
      </c>
      <c r="AN1088">
        <v>399.60749961156159</v>
      </c>
      <c r="AO1088">
        <v>204.31693374751205</v>
      </c>
      <c r="AP1088">
        <v>514.95992266982103</v>
      </c>
      <c r="AQ1088">
        <v>37.712982710937069</v>
      </c>
      <c r="AR1088">
        <v>238.62346997944198</v>
      </c>
      <c r="AS1088">
        <v>60.551972984013972</v>
      </c>
      <c r="AT1088" s="23">
        <v>435.79116563609279</v>
      </c>
      <c r="AU1088" s="23">
        <v>514.95992266982103</v>
      </c>
      <c r="AV1088" s="23">
        <v>-331.24444215058514</v>
      </c>
      <c r="AW1088" s="23">
        <v>6.2071580933361782E-5</v>
      </c>
      <c r="AX1088" s="23">
        <v>1.0893303052765507E-3</v>
      </c>
      <c r="AY1088" s="23">
        <v>1.7026411145625944E-3</v>
      </c>
      <c r="AZ1088">
        <v>8.5597469000686232E-4</v>
      </c>
      <c r="BA1088">
        <v>1.1514018862099126E-3</v>
      </c>
      <c r="BB1088">
        <v>1.9885289164953447E-3</v>
      </c>
      <c r="BC1088">
        <v>138.16822634518945</v>
      </c>
      <c r="BD1088">
        <v>249.27638544042779</v>
      </c>
      <c r="BE1088">
        <v>287.11327772129926</v>
      </c>
      <c r="BF1088">
        <v>242.25976199955005</v>
      </c>
      <c r="BG1088">
        <v>511.19215643948667</v>
      </c>
      <c r="BH1088">
        <v>25.197506722240433</v>
      </c>
      <c r="BI1088">
        <v>242.99732485862313</v>
      </c>
      <c r="BJ1088" s="7">
        <v>47.232627754097095</v>
      </c>
      <c r="BK1088" s="7">
        <v>441.72980042896535</v>
      </c>
      <c r="BL1088" s="7">
        <v>511.19215643948667</v>
      </c>
      <c r="BM1088" s="7">
        <v>-313.15704834799021</v>
      </c>
      <c r="BN1088" s="7">
        <v>4.7991237354164969E-4</v>
      </c>
      <c r="BO1088" s="7">
        <v>6.3756609137860596E-4</v>
      </c>
      <c r="BP1088" s="23">
        <v>2.0188313499962499E-3</v>
      </c>
      <c r="BQ1088" s="23">
        <v>8.6763927037639263E-4</v>
      </c>
      <c r="BR1088" s="23">
        <v>1.1174784649202556E-3</v>
      </c>
      <c r="BS1088" s="23">
        <v>2.0249777071551915E-3</v>
      </c>
      <c r="BT1088" s="23">
        <v>134.09741579043168</v>
      </c>
    </row>
    <row r="1089" spans="1:72">
      <c r="A1089">
        <v>9</v>
      </c>
      <c r="B1089">
        <v>120</v>
      </c>
      <c r="C1089">
        <v>-3.8233025707773951</v>
      </c>
      <c r="D1089" s="23">
        <v>-18.810136719912137</v>
      </c>
      <c r="E1089" s="23">
        <v>129.24599784893718</v>
      </c>
      <c r="F1089" s="23">
        <v>285.15626276064</v>
      </c>
      <c r="G1089" s="23">
        <v>176.02292114900175</v>
      </c>
      <c r="H1089" s="23">
        <v>399.7136531339205</v>
      </c>
      <c r="I1089" s="23">
        <v>14.68860747565671</v>
      </c>
      <c r="J1089" s="23">
        <v>192.51252282913191</v>
      </c>
      <c r="K1089" s="23">
        <v>56.943539033022148</v>
      </c>
      <c r="L1089" s="23">
        <v>349.16513491184452</v>
      </c>
      <c r="M1089">
        <v>399.7136531339205</v>
      </c>
      <c r="N1089" s="7">
        <v>-344.15755277139004</v>
      </c>
      <c r="O1089" s="7">
        <v>1.0685596956892883E-4</v>
      </c>
      <c r="P1089" s="7">
        <v>7.5648207336769077E-4</v>
      </c>
      <c r="Q1089" s="7">
        <v>1.4668576762416807E-3</v>
      </c>
      <c r="R1089" s="7">
        <v>6.8582509625022485E-4</v>
      </c>
      <c r="S1089" s="7">
        <v>8.633380429366196E-4</v>
      </c>
      <c r="T1089" s="23">
        <v>1.6042710235760985E-3</v>
      </c>
      <c r="U1089" s="23">
        <v>103.60056515239425</v>
      </c>
      <c r="V1089" s="23">
        <v>109.64342995346684</v>
      </c>
      <c r="W1089" s="23">
        <v>322.10509823383171</v>
      </c>
      <c r="X1089" s="23">
        <v>157.52098720879397</v>
      </c>
      <c r="Y1089" s="23">
        <v>405.86861014992536</v>
      </c>
      <c r="Z1089" s="23">
        <v>25.879918037373216</v>
      </c>
      <c r="AA1089" s="23">
        <v>189.99434605627607</v>
      </c>
      <c r="AB1089" s="23">
        <v>61.997698250154166</v>
      </c>
      <c r="AC1089" s="23">
        <v>346.32929283349625</v>
      </c>
      <c r="AD1089" s="7">
        <v>405.86861014992536</v>
      </c>
      <c r="AE1089" s="7">
        <v>-359.14331665832282</v>
      </c>
      <c r="AF1089" s="7">
        <v>7.1095746110092598E-6</v>
      </c>
      <c r="AG1089" s="7">
        <v>8.9236652577918941E-4</v>
      </c>
      <c r="AH1089" s="7">
        <v>1.3126748934066154E-3</v>
      </c>
      <c r="AI1089" s="7">
        <v>6.8025497635029438E-4</v>
      </c>
      <c r="AJ1089">
        <v>8.9947610039019861E-4</v>
      </c>
      <c r="AK1089">
        <v>1.5832862171356293E-3</v>
      </c>
      <c r="AL1089">
        <v>107.93713204682473</v>
      </c>
      <c r="AM1089">
        <v>89.478707083827956</v>
      </c>
      <c r="AN1089">
        <v>450.74695036795418</v>
      </c>
      <c r="AO1089">
        <v>131.11140953556105</v>
      </c>
      <c r="AP1089">
        <v>493.31427946445876</v>
      </c>
      <c r="AQ1089">
        <v>46.911377987323363</v>
      </c>
      <c r="AR1089">
        <v>223.2014507385677</v>
      </c>
      <c r="AS1089">
        <v>72.01318337218386</v>
      </c>
      <c r="AT1089" s="23">
        <v>409.50811700866132</v>
      </c>
      <c r="AU1089" s="23">
        <v>493.31427946445876</v>
      </c>
      <c r="AV1089" s="23">
        <v>-354.94903252285377</v>
      </c>
      <c r="AW1089" s="23">
        <v>-1.8990711366298997E-4</v>
      </c>
      <c r="AX1089" s="23">
        <v>1.3153772333541966E-3</v>
      </c>
      <c r="AY1089" s="23">
        <v>1.0925950794630139E-3</v>
      </c>
      <c r="AZ1089">
        <v>8.0434990691043932E-4</v>
      </c>
      <c r="BA1089">
        <v>1.1254701196912065E-3</v>
      </c>
      <c r="BB1089">
        <v>1.8600120894880622E-3</v>
      </c>
      <c r="BC1089">
        <v>135.05641436294545</v>
      </c>
      <c r="BD1089">
        <v>113.17239216402287</v>
      </c>
      <c r="BE1089">
        <v>435.45145920266998</v>
      </c>
      <c r="BF1089">
        <v>171.05000708776495</v>
      </c>
      <c r="BG1089">
        <v>509.3099133078145</v>
      </c>
      <c r="BH1089">
        <v>39.313938058878364</v>
      </c>
      <c r="BI1089">
        <v>234.99798762446807</v>
      </c>
      <c r="BJ1089" s="7">
        <v>66.645578257591254</v>
      </c>
      <c r="BK1089" s="7">
        <v>429.51591437998593</v>
      </c>
      <c r="BL1089" s="7">
        <v>509.3099133078145</v>
      </c>
      <c r="BM1089" s="7">
        <v>-336.17296488855254</v>
      </c>
      <c r="BN1089" s="7">
        <v>-9.9931544490209812E-5</v>
      </c>
      <c r="BO1089" s="7">
        <v>1.2428979015041419E-3</v>
      </c>
      <c r="BP1089" s="23">
        <v>1.4254167257313811E-3</v>
      </c>
      <c r="BQ1089" s="23">
        <v>8.4364893246007737E-4</v>
      </c>
      <c r="BR1089" s="23">
        <v>1.1429663570139321E-3</v>
      </c>
      <c r="BS1089" s="23">
        <v>1.9583165635372306E-3</v>
      </c>
      <c r="BT1089" s="23">
        <v>137.1559628416731</v>
      </c>
    </row>
    <row r="1090" spans="1:72">
      <c r="A1090">
        <v>9</v>
      </c>
      <c r="B1090">
        <v>121</v>
      </c>
      <c r="C1090">
        <v>-5.3726684100366962</v>
      </c>
      <c r="D1090" s="23">
        <v>-16.754384072927202</v>
      </c>
      <c r="E1090" s="23">
        <v>102.73199041573051</v>
      </c>
      <c r="F1090" s="23">
        <v>337.93801045005517</v>
      </c>
      <c r="G1090" s="23">
        <v>130.8383910398156</v>
      </c>
      <c r="H1090" s="23">
        <v>396.25871269188451</v>
      </c>
      <c r="I1090" s="23">
        <v>44.411288173901227</v>
      </c>
      <c r="J1090" s="23">
        <v>175.92371225899166</v>
      </c>
      <c r="K1090" s="23">
        <v>65.975263610556482</v>
      </c>
      <c r="L1090" s="23">
        <v>324.01286349293935</v>
      </c>
      <c r="M1090">
        <v>396.25871269188451</v>
      </c>
      <c r="N1090" s="7">
        <v>-392.40173075882154</v>
      </c>
      <c r="O1090" s="7">
        <v>-3.098129083631626E-5</v>
      </c>
      <c r="P1090" s="7">
        <v>9.4904379264003618E-4</v>
      </c>
      <c r="Q1090" s="7">
        <v>1.0903199253318079E-3</v>
      </c>
      <c r="R1090" s="7">
        <v>6.364213693542492E-4</v>
      </c>
      <c r="S1090" s="7">
        <v>9.1806250180371998E-4</v>
      </c>
      <c r="T1090" s="23">
        <v>1.4660309354916051E-3</v>
      </c>
      <c r="U1090" s="23">
        <v>110.1675002164465</v>
      </c>
      <c r="V1090" s="23">
        <v>93.47969810487308</v>
      </c>
      <c r="W1090" s="23">
        <v>332.40182141455119</v>
      </c>
      <c r="X1090" s="23">
        <v>97.895716561651511</v>
      </c>
      <c r="Y1090" s="23">
        <v>367.38983412670365</v>
      </c>
      <c r="Z1090" s="23">
        <v>58.491685392720626</v>
      </c>
      <c r="AA1090" s="23">
        <v>154.44907436699151</v>
      </c>
      <c r="AB1090" s="23">
        <v>70.333067063910477</v>
      </c>
      <c r="AC1090" s="23">
        <v>287.92271794740731</v>
      </c>
      <c r="AD1090" s="7">
        <v>367.38983412670365</v>
      </c>
      <c r="AE1090" s="7">
        <v>-426.86868211313191</v>
      </c>
      <c r="AF1090" s="7">
        <v>-5.412784072909585E-5</v>
      </c>
      <c r="AG1090" s="7">
        <v>9.413810063945517E-4</v>
      </c>
      <c r="AH1090" s="7">
        <v>8.1579763801376362E-4</v>
      </c>
      <c r="AI1090" s="7">
        <v>5.6553362866186639E-4</v>
      </c>
      <c r="AJ1090">
        <v>8.8725316566545581E-4</v>
      </c>
      <c r="AK1090">
        <v>1.2870756197249208E-3</v>
      </c>
      <c r="AL1090">
        <v>106.47037987985613</v>
      </c>
      <c r="AM1090">
        <v>83.888132809674175</v>
      </c>
      <c r="AN1090">
        <v>402.35876294546114</v>
      </c>
      <c r="AO1090">
        <v>66.746681561053137</v>
      </c>
      <c r="AP1090">
        <v>415.78208526412857</v>
      </c>
      <c r="AQ1090">
        <v>70.464810491006716</v>
      </c>
      <c r="AR1090">
        <v>172.65863738656094</v>
      </c>
      <c r="AS1090">
        <v>78.629013196037874</v>
      </c>
      <c r="AT1090" s="23">
        <v>322.81615188760446</v>
      </c>
      <c r="AU1090" s="23">
        <v>415.78208526412857</v>
      </c>
      <c r="AV1090" s="23">
        <v>-425.0737134542623</v>
      </c>
      <c r="AW1090" s="23">
        <v>-1.5697329637129022E-4</v>
      </c>
      <c r="AX1090" s="23">
        <v>1.1699876625278168E-3</v>
      </c>
      <c r="AY1090" s="23">
        <v>5.5622234634210646E-4</v>
      </c>
      <c r="AZ1090">
        <v>6.3407080576741842E-4</v>
      </c>
      <c r="BA1090">
        <v>1.0130143661565266E-3</v>
      </c>
      <c r="BB1090">
        <v>1.4388219782213352E-3</v>
      </c>
      <c r="BC1090">
        <v>121.56172393878381</v>
      </c>
      <c r="BD1090">
        <v>84.474148627921394</v>
      </c>
      <c r="BE1090">
        <v>439.03014496696045</v>
      </c>
      <c r="BF1090">
        <v>98.84511773770123</v>
      </c>
      <c r="BG1090">
        <v>464.72467187305847</v>
      </c>
      <c r="BH1090">
        <v>58.779621721823361</v>
      </c>
      <c r="BI1090">
        <v>202.97252507561757</v>
      </c>
      <c r="BJ1090" s="7">
        <v>75.428609183733883</v>
      </c>
      <c r="BK1090" s="7">
        <v>375.12942352604625</v>
      </c>
      <c r="BL1090" s="7">
        <v>464.72467187305847</v>
      </c>
      <c r="BM1090" s="7">
        <v>-385.81590355678401</v>
      </c>
      <c r="BN1090" s="7">
        <v>-1.9334135321166294E-4</v>
      </c>
      <c r="BO1090" s="7">
        <v>1.2839752982010003E-3</v>
      </c>
      <c r="BP1090" s="23">
        <v>8.2370931448084528E-4</v>
      </c>
      <c r="BQ1090" s="23">
        <v>7.3682377554963303E-4</v>
      </c>
      <c r="BR1090" s="23">
        <v>1.0906339449893374E-3</v>
      </c>
      <c r="BS1090" s="23">
        <v>1.6914377089634806E-3</v>
      </c>
      <c r="BT1090" s="23">
        <v>130.87607339872056</v>
      </c>
    </row>
    <row r="1091" spans="1:72">
      <c r="A1091">
        <v>9</v>
      </c>
      <c r="B1091">
        <v>122</v>
      </c>
      <c r="C1091">
        <v>-7.9291220448145436</v>
      </c>
      <c r="D1091" s="23">
        <v>-13.362392205402063</v>
      </c>
      <c r="E1091" s="23">
        <v>88.847614329446316</v>
      </c>
      <c r="F1091" s="23">
        <v>313.66610291079246</v>
      </c>
      <c r="G1091" s="23">
        <v>75.457851989926439</v>
      </c>
      <c r="H1091" s="23">
        <v>336.64417571050956</v>
      </c>
      <c r="I1091" s="23">
        <v>65.869541529729162</v>
      </c>
      <c r="J1091" s="23">
        <v>135.38731709039018</v>
      </c>
      <c r="K1091" s="23">
        <v>73.063703618194026</v>
      </c>
      <c r="L1091" s="23">
        <v>255.17691445781546</v>
      </c>
      <c r="M1091">
        <v>336.64417571050956</v>
      </c>
      <c r="N1091" s="7">
        <v>-451.58897590968343</v>
      </c>
      <c r="O1091" s="7">
        <v>-4.9086729085889071E-5</v>
      </c>
      <c r="P1091" s="7">
        <v>8.8765697333638405E-4</v>
      </c>
      <c r="Q1091" s="7">
        <v>6.2881543324938875E-4</v>
      </c>
      <c r="R1091" s="7">
        <v>5.0121479615383507E-4</v>
      </c>
      <c r="S1091" s="7">
        <v>8.3857024425049501E-4</v>
      </c>
      <c r="T1091" s="23">
        <v>1.1282276424199173E-3</v>
      </c>
      <c r="U1091" s="23">
        <v>100.62842931005967</v>
      </c>
      <c r="V1091" s="23">
        <v>77.642066797605096</v>
      </c>
      <c r="W1091" s="23">
        <v>271.28484551626582</v>
      </c>
      <c r="X1091" s="23">
        <v>53.221778133080385</v>
      </c>
      <c r="Y1091" s="23">
        <v>284.9484737164122</v>
      </c>
      <c r="Z1091" s="23">
        <v>63.978438597458705</v>
      </c>
      <c r="AA1091" s="23">
        <v>110.48501755947674</v>
      </c>
      <c r="AB1091" s="23">
        <v>75.601415826445816</v>
      </c>
      <c r="AC1091" s="23">
        <v>210.30975179222997</v>
      </c>
      <c r="AD1091" s="7">
        <v>284.9484737164122</v>
      </c>
      <c r="AE1091" s="7">
        <v>-470.65744636640562</v>
      </c>
      <c r="AF1091" s="7">
        <v>-3.995692200359412E-5</v>
      </c>
      <c r="AG1091" s="7">
        <v>7.6688798932415174E-4</v>
      </c>
      <c r="AH1091" s="7">
        <v>4.4351481777567389E-4</v>
      </c>
      <c r="AI1091" s="7">
        <v>4.130873656720685E-4</v>
      </c>
      <c r="AJ1091">
        <v>7.2693106732055765E-4</v>
      </c>
      <c r="AK1091">
        <v>9.2070847966230175E-4</v>
      </c>
      <c r="AL1091">
        <v>87.231728078467754</v>
      </c>
      <c r="AM1091">
        <v>74.387021592831886</v>
      </c>
      <c r="AN1091">
        <v>300.71362942743701</v>
      </c>
      <c r="AO1091">
        <v>34.886232829465257</v>
      </c>
      <c r="AP1091">
        <v>305.96900053443733</v>
      </c>
      <c r="AQ1091">
        <v>69.131650485831614</v>
      </c>
      <c r="AR1091">
        <v>118.41867502430286</v>
      </c>
      <c r="AS1091">
        <v>81.433200331729751</v>
      </c>
      <c r="AT1091" s="23">
        <v>225.52766777775554</v>
      </c>
      <c r="AU1091" s="23">
        <v>305.96900053443733</v>
      </c>
      <c r="AV1091" s="23">
        <v>-469.8027712099526</v>
      </c>
      <c r="AW1091" s="23">
        <v>-8.078392150931394E-5</v>
      </c>
      <c r="AX1091" s="23">
        <v>8.6224361113487519E-4</v>
      </c>
      <c r="AY1091" s="23">
        <v>2.9071860691221127E-4</v>
      </c>
      <c r="AZ1091">
        <v>4.4297817564121659E-4</v>
      </c>
      <c r="BA1091">
        <v>7.8145968962556127E-4</v>
      </c>
      <c r="BB1091">
        <v>9.8682229186919162E-4</v>
      </c>
      <c r="BC1091">
        <v>93.775162755067242</v>
      </c>
      <c r="BD1091">
        <v>82.085137849995647</v>
      </c>
      <c r="BE1091">
        <v>362.32214121973584</v>
      </c>
      <c r="BF1091">
        <v>49.558199515145915</v>
      </c>
      <c r="BG1091">
        <v>370.82803071476576</v>
      </c>
      <c r="BH1091">
        <v>73.579248354965699</v>
      </c>
      <c r="BI1091">
        <v>148.62439117990004</v>
      </c>
      <c r="BJ1091" s="7">
        <v>80.260968043976547</v>
      </c>
      <c r="BK1091" s="7">
        <v>280.37696645128148</v>
      </c>
      <c r="BL1091" s="7">
        <v>370.82803071476576</v>
      </c>
      <c r="BM1091" s="7">
        <v>-449.14398763087638</v>
      </c>
      <c r="BN1091" s="7">
        <v>-1.2090284132265496E-4</v>
      </c>
      <c r="BO1091" s="7">
        <v>1.0467513393845945E-3</v>
      </c>
      <c r="BP1091" s="23">
        <v>4.1298499595954853E-4</v>
      </c>
      <c r="BQ1091" s="23">
        <v>5.5071237296170554E-4</v>
      </c>
      <c r="BR1091" s="23">
        <v>9.2584849806193951E-4</v>
      </c>
      <c r="BS1091" s="23">
        <v>1.2385365931658324E-3</v>
      </c>
      <c r="BT1091" s="23">
        <v>111.10181976743284</v>
      </c>
    </row>
    <row r="1092" spans="1:72">
      <c r="A1092">
        <v>9</v>
      </c>
      <c r="B1092">
        <v>123</v>
      </c>
      <c r="C1092">
        <v>-11.415195183147972</v>
      </c>
      <c r="D1092" s="23">
        <v>-8.7369487496859648</v>
      </c>
      <c r="E1092" s="23">
        <v>67.628321612830675</v>
      </c>
      <c r="F1092" s="23">
        <v>230.09395383686896</v>
      </c>
      <c r="G1092" s="23">
        <v>42.3464181184547</v>
      </c>
      <c r="H1092" s="23">
        <v>240.46894056364792</v>
      </c>
      <c r="I1092" s="23">
        <v>57.253334886051704</v>
      </c>
      <c r="J1092" s="23">
        <v>91.607802838798108</v>
      </c>
      <c r="K1092" s="23">
        <v>76.233553436707297</v>
      </c>
      <c r="L1092" s="23">
        <v>175.25945967062805</v>
      </c>
      <c r="M1092">
        <v>240.46894056364792</v>
      </c>
      <c r="N1092" s="7">
        <v>-479.04210267056214</v>
      </c>
      <c r="O1092" s="7">
        <v>-2.8342696873309428E-5</v>
      </c>
      <c r="P1092" s="7">
        <v>6.4859743739351886E-4</v>
      </c>
      <c r="Q1092" s="7">
        <v>3.5288681765379163E-4</v>
      </c>
      <c r="R1092" s="7">
        <v>3.4424209000053272E-4</v>
      </c>
      <c r="S1092" s="7">
        <v>6.2025474052020948E-4</v>
      </c>
      <c r="T1092" s="23">
        <v>7.6339835698998714E-4</v>
      </c>
      <c r="U1092" s="23">
        <v>74.430568862424877</v>
      </c>
      <c r="V1092" s="23">
        <v>48.742906849104074</v>
      </c>
      <c r="W1092" s="23">
        <v>165.57405002559423</v>
      </c>
      <c r="X1092" s="23">
        <v>29.651320995403211</v>
      </c>
      <c r="Y1092" s="23">
        <v>172.66862910695016</v>
      </c>
      <c r="Z1092" s="23">
        <v>41.648327767748142</v>
      </c>
      <c r="AA1092" s="23">
        <v>65.510150669601018</v>
      </c>
      <c r="AB1092" s="23">
        <v>76.543990270562574</v>
      </c>
      <c r="AC1092" s="23">
        <v>125.48097225282177</v>
      </c>
      <c r="AD1092" s="7">
        <v>172.66862910695016</v>
      </c>
      <c r="AE1092" s="7">
        <v>-483.39808160798344</v>
      </c>
      <c r="AF1092" s="7">
        <v>-2.015138487321061E-5</v>
      </c>
      <c r="AG1092" s="7">
        <v>4.6664504502882687E-4</v>
      </c>
      <c r="AH1092" s="7">
        <v>2.4709434162835527E-4</v>
      </c>
      <c r="AI1092" s="7">
        <v>2.464679066384729E-4</v>
      </c>
      <c r="AJ1092">
        <v>4.4649366015561627E-4</v>
      </c>
      <c r="AK1092">
        <v>5.459179222466685E-4</v>
      </c>
      <c r="AL1092">
        <v>53.579239218674616</v>
      </c>
      <c r="AM1092">
        <v>43.922421676126511</v>
      </c>
      <c r="AN1092">
        <v>174.40883000263278</v>
      </c>
      <c r="AO1092">
        <v>18.110757379504829</v>
      </c>
      <c r="AP1092">
        <v>176.87585565989656</v>
      </c>
      <c r="AQ1092">
        <v>41.455396018862714</v>
      </c>
      <c r="AR1092">
        <v>67.710229820516929</v>
      </c>
      <c r="AS1092">
        <v>82.242981095785595</v>
      </c>
      <c r="AT1092" s="23">
        <v>129.3572925399551</v>
      </c>
      <c r="AU1092" s="23">
        <v>176.87585565989656</v>
      </c>
      <c r="AV1092" s="23">
        <v>-481.30042821432744</v>
      </c>
      <c r="AW1092" s="23">
        <v>-4.4418296848180301E-5</v>
      </c>
      <c r="AX1092" s="23">
        <v>4.9927507117892634E-4</v>
      </c>
      <c r="AY1092" s="23">
        <v>1.5092297816254099E-4</v>
      </c>
      <c r="AZ1092">
        <v>2.5408171875259392E-4</v>
      </c>
      <c r="BA1092">
        <v>4.5485677433074602E-4</v>
      </c>
      <c r="BB1092">
        <v>5.6425191517097187E-4</v>
      </c>
      <c r="BC1092">
        <v>54.5828129196898</v>
      </c>
      <c r="BD1092">
        <v>64.460470035769248</v>
      </c>
      <c r="BE1092">
        <v>248.87207647306343</v>
      </c>
      <c r="BF1092">
        <v>26.884510437464318</v>
      </c>
      <c r="BG1092">
        <v>252.71150764247955</v>
      </c>
      <c r="BH1092">
        <v>60.62103886635316</v>
      </c>
      <c r="BI1092">
        <v>96.045234388063193</v>
      </c>
      <c r="BJ1092" s="7">
        <v>81.872431456329963</v>
      </c>
      <c r="BK1092" s="7">
        <v>183.87534212022794</v>
      </c>
      <c r="BL1092" s="7">
        <v>252.71150764247955</v>
      </c>
      <c r="BM1092" s="7">
        <v>-479.12092321660339</v>
      </c>
      <c r="BN1092" s="7">
        <v>-5.7802777464328851E-5</v>
      </c>
      <c r="BO1092" s="7">
        <v>7.1057891602439502E-4</v>
      </c>
      <c r="BP1092" s="23">
        <v>2.2403758697886955E-4</v>
      </c>
      <c r="BQ1092" s="23">
        <v>3.6116528140613683E-4</v>
      </c>
      <c r="BR1092" s="23">
        <v>6.5277613856006618E-4</v>
      </c>
      <c r="BS1092" s="23">
        <v>8.0037695323385827E-4</v>
      </c>
      <c r="BT1092" s="23">
        <v>78.333136627208091</v>
      </c>
    </row>
    <row r="1093" spans="1:72">
      <c r="A1093">
        <v>9</v>
      </c>
      <c r="B1093">
        <v>124</v>
      </c>
      <c r="C1093">
        <v>-15.675951241111047</v>
      </c>
      <c r="D1093" s="23">
        <v>-3.0836289704774003</v>
      </c>
      <c r="E1093" s="23">
        <v>31.886730326290259</v>
      </c>
      <c r="F1093" s="23">
        <v>110.33697890947414</v>
      </c>
      <c r="G1093" s="23">
        <v>23.129430150494471</v>
      </c>
      <c r="H1093" s="23">
        <v>116.64844336558528</v>
      </c>
      <c r="I1093" s="23">
        <v>25.575265870179116</v>
      </c>
      <c r="J1093" s="23">
        <v>45.536588747703078</v>
      </c>
      <c r="K1093" s="23">
        <v>74.736954537164806</v>
      </c>
      <c r="L1093" s="23">
        <v>86.515702107369023</v>
      </c>
      <c r="M1093">
        <v>116.64844336558528</v>
      </c>
      <c r="N1093" s="7">
        <v>-481.99421738606617</v>
      </c>
      <c r="O1093" s="7">
        <v>-1.5288320761045122E-5</v>
      </c>
      <c r="P1093" s="7">
        <v>3.1158771500222154E-4</v>
      </c>
      <c r="Q1093" s="7">
        <v>1.9274525125411834E-4</v>
      </c>
      <c r="R1093" s="7">
        <v>1.6993288788676628E-4</v>
      </c>
      <c r="S1093" s="7">
        <v>2.9629939424117641E-4</v>
      </c>
      <c r="T1093" s="23">
        <v>3.7947157289752492E-4</v>
      </c>
      <c r="U1093" s="23">
        <v>35.555927308941129</v>
      </c>
      <c r="V1093" s="23">
        <v>-5.5667656489331465</v>
      </c>
      <c r="W1093" s="23">
        <v>29.004742606893629</v>
      </c>
      <c r="X1093" s="23">
        <v>5.0602139127669261</v>
      </c>
      <c r="Y1093" s="23">
        <v>29.730181127265219</v>
      </c>
      <c r="Z1093" s="23">
        <v>-6.2922041693047337</v>
      </c>
      <c r="AA1093" s="23">
        <v>18.011192648284975</v>
      </c>
      <c r="AB1093" s="23">
        <v>81.841594890695816</v>
      </c>
      <c r="AC1093" s="23">
        <v>31.741815552729843</v>
      </c>
      <c r="AD1093" s="7">
        <v>36.022385296569951</v>
      </c>
      <c r="AE1093" s="7">
        <v>-468.91231257565022</v>
      </c>
      <c r="AF1093" s="7">
        <v>-4.7609416201763616E-5</v>
      </c>
      <c r="AG1093" s="7">
        <v>9.6438534864186389E-5</v>
      </c>
      <c r="AH1093" s="7">
        <v>4.2168449273057505E-5</v>
      </c>
      <c r="AI1093" s="7">
        <v>6.2346813956968533E-5</v>
      </c>
      <c r="AJ1093">
        <v>4.8829118662422773E-5</v>
      </c>
      <c r="AK1093">
        <v>1.5009327206904632E-4</v>
      </c>
      <c r="AL1093">
        <v>5.8594942394901253</v>
      </c>
      <c r="AM1093">
        <v>-23.28828657603821</v>
      </c>
      <c r="AN1093">
        <v>29.747026357935695</v>
      </c>
      <c r="AO1093">
        <v>1.1208362445195379</v>
      </c>
      <c r="AP1093">
        <v>29.770703286016964</v>
      </c>
      <c r="AQ1093">
        <v>-23.311963504119479</v>
      </c>
      <c r="AR1093">
        <v>26.541333395068222</v>
      </c>
      <c r="AS1093">
        <v>88.789844346515665</v>
      </c>
      <c r="AT1093" s="23">
        <v>45.99928632748157</v>
      </c>
      <c r="AU1093" s="23">
        <v>53.082666790136443</v>
      </c>
      <c r="AV1093" s="23">
        <v>-442.11314073067831</v>
      </c>
      <c r="AW1093" s="23">
        <v>-1.0376238133963576E-4</v>
      </c>
      <c r="AX1093" s="23">
        <v>1.1721808921859162E-4</v>
      </c>
      <c r="AY1093" s="23">
        <v>9.3403020376621526E-6</v>
      </c>
      <c r="AZ1093">
        <v>9.0351131366400738E-5</v>
      </c>
      <c r="BA1093">
        <v>1.3455707878955864E-5</v>
      </c>
      <c r="BB1093">
        <v>2.2117777829223792E-4</v>
      </c>
      <c r="BC1093">
        <v>1.6146849454743764</v>
      </c>
      <c r="BD1093">
        <v>22.203598063070942</v>
      </c>
      <c r="BE1093">
        <v>113.38433940478393</v>
      </c>
      <c r="BF1093">
        <v>11.983663886470774</v>
      </c>
      <c r="BG1093">
        <v>114.9330194037277</v>
      </c>
      <c r="BH1093">
        <v>20.654918064127187</v>
      </c>
      <c r="BI1093">
        <v>47.139050669800255</v>
      </c>
      <c r="BJ1093" s="7">
        <v>82.636330364033867</v>
      </c>
      <c r="BK1093" s="7">
        <v>88.404048794861026</v>
      </c>
      <c r="BL1093" s="7">
        <v>114.9330194037277</v>
      </c>
      <c r="BM1093" s="7">
        <v>-474.98317121879541</v>
      </c>
      <c r="BN1093" s="7">
        <v>-4.8722442932886582E-5</v>
      </c>
      <c r="BO1093" s="7">
        <v>3.3119731265757472E-4</v>
      </c>
      <c r="BP1093" s="23">
        <v>9.9863865720588725E-5</v>
      </c>
      <c r="BQ1093" s="23">
        <v>1.7364195107553079E-4</v>
      </c>
      <c r="BR1093" s="23">
        <v>2.8247486972468816E-4</v>
      </c>
      <c r="BS1093" s="23">
        <v>3.9282542224832601E-4</v>
      </c>
      <c r="BT1093" s="23">
        <v>33.896984366963714</v>
      </c>
    </row>
    <row r="1094" spans="1:72">
      <c r="A1094">
        <v>9</v>
      </c>
      <c r="B1094">
        <v>127</v>
      </c>
      <c r="C1094">
        <v>-3.3223872442151836</v>
      </c>
      <c r="D1094" s="23">
        <v>-21.581088913781624</v>
      </c>
      <c r="E1094" s="23">
        <v>62.618142503878239</v>
      </c>
      <c r="F1094" s="23">
        <v>-0.11265833586921824</v>
      </c>
      <c r="G1094" s="23">
        <v>64.520049201685964</v>
      </c>
      <c r="H1094" s="23">
        <v>102.99272460760841</v>
      </c>
      <c r="I1094" s="23">
        <v>-40.48724043959939</v>
      </c>
      <c r="J1094" s="23">
        <v>71.739982523603899</v>
      </c>
      <c r="K1094" s="23">
        <v>32.037014978618338</v>
      </c>
      <c r="L1094" s="23">
        <v>125.66423308586229</v>
      </c>
      <c r="M1094">
        <v>143.4799650472078</v>
      </c>
      <c r="N1094" s="7">
        <v>-19999856.520034954</v>
      </c>
      <c r="O1094" s="7">
        <v>1.2377794992258805E-3</v>
      </c>
      <c r="P1094" s="7">
        <v>3.697261779145748E-4</v>
      </c>
      <c r="Q1094" s="7">
        <v>2.7208376071887158E-3</v>
      </c>
      <c r="R1094" s="7">
        <v>1.2259575863162551E-3</v>
      </c>
      <c r="S1094" s="7">
        <v>1.6075056771404552E-3</v>
      </c>
      <c r="T1094" s="23">
        <v>2.8559541056067416E-3</v>
      </c>
      <c r="U1094" s="23">
        <v>12.5010968336018</v>
      </c>
      <c r="V1094" s="23">
        <v>-124.12352623178747</v>
      </c>
      <c r="W1094" s="23">
        <v>-79.580897535507958</v>
      </c>
      <c r="X1094" s="23">
        <v>-39.795310971529375</v>
      </c>
      <c r="Y1094" s="23">
        <v>-40.740884753459099</v>
      </c>
      <c r="Z1094" s="23">
        <v>-147.45570098387316</v>
      </c>
      <c r="AA1094" s="23">
        <v>53.357408115207029</v>
      </c>
      <c r="AB1094" s="23">
        <v>-59.616706937377927</v>
      </c>
      <c r="AC1094" s="23">
        <v>99.868057745988395</v>
      </c>
      <c r="AD1094" s="7">
        <v>147.45570098387316</v>
      </c>
      <c r="AE1094" s="7">
        <v>-19999893.285183769</v>
      </c>
      <c r="AF1094" s="7">
        <v>-8.4089370221440164E-4</v>
      </c>
      <c r="AG1094" s="7">
        <v>6.4607229742828934E-3</v>
      </c>
      <c r="AH1094" s="7">
        <v>-2.398706581929329E-3</v>
      </c>
      <c r="AI1094" s="7">
        <v>3.4057523162803493E-3</v>
      </c>
      <c r="AJ1094">
        <v>5.6198292720684917E-3</v>
      </c>
      <c r="AK1094">
        <v>7.6855318200300549E-3</v>
      </c>
      <c r="AL1094">
        <v>-40.740884753459099</v>
      </c>
      <c r="AM1094">
        <v>113.8804028720443</v>
      </c>
      <c r="AN1094">
        <v>-194.05724742076518</v>
      </c>
      <c r="AO1094">
        <v>-13.200874666611659</v>
      </c>
      <c r="AP1094">
        <v>114.4452705208606</v>
      </c>
      <c r="AQ1094">
        <v>-194.62211506958147</v>
      </c>
      <c r="AR1094">
        <v>154.53369279522104</v>
      </c>
      <c r="AS1094">
        <v>-2.4502013399293561</v>
      </c>
      <c r="AT1094" s="23">
        <v>268.73878767856405</v>
      </c>
      <c r="AU1094" s="23">
        <v>309.06738559044209</v>
      </c>
      <c r="AV1094" s="23">
        <v>-19999690.932614408</v>
      </c>
      <c r="AW1094" s="23">
        <v>-8.063577644641265E-4</v>
      </c>
      <c r="AX1094" s="23">
        <v>5.8466181233790973E-3</v>
      </c>
      <c r="AY1094" s="23">
        <v>-3.0003685561811838E-3</v>
      </c>
      <c r="AZ1094">
        <v>3.2076048817794977E-3</v>
      </c>
      <c r="BA1094">
        <v>5.0402603589149711E-3</v>
      </c>
      <c r="BB1094">
        <v>7.2982394888866237E-3</v>
      </c>
      <c r="BC1094">
        <v>-16.035368909744161</v>
      </c>
      <c r="BD1094">
        <v>-32.724253706327296</v>
      </c>
      <c r="BE1094">
        <v>-93.58737135350195</v>
      </c>
      <c r="BF1094">
        <v>-90.371546989112218</v>
      </c>
      <c r="BG1094">
        <v>32.201915408825471</v>
      </c>
      <c r="BH1094">
        <v>-158.51354046865472</v>
      </c>
      <c r="BI1094">
        <v>95.357727938740098</v>
      </c>
      <c r="BJ1094" s="7">
        <v>-35.694825498050349</v>
      </c>
      <c r="BK1094" s="7">
        <v>169.45561433363386</v>
      </c>
      <c r="BL1094" s="7">
        <v>190.7154558774802</v>
      </c>
      <c r="BM1094" s="7">
        <v>-19999809.284544121</v>
      </c>
      <c r="BN1094" s="7">
        <v>2.8563250464369371E-4</v>
      </c>
      <c r="BO1094" s="7">
        <v>2.0830423764514332E-3</v>
      </c>
      <c r="BP1094" s="23">
        <v>2.1266074404226792E-3</v>
      </c>
      <c r="BQ1094" s="23">
        <v>1.2664483375682751E-3</v>
      </c>
      <c r="BR1094" s="23">
        <v>2.3686748810951268E-3</v>
      </c>
      <c r="BS1094" s="23">
        <v>2.7844463458528007E-3</v>
      </c>
      <c r="BT1094" s="23">
        <v>-25.262325011965856</v>
      </c>
    </row>
    <row r="1095" spans="1:72">
      <c r="A1095">
        <v>9</v>
      </c>
      <c r="B1095">
        <v>128</v>
      </c>
      <c r="C1095">
        <v>-3.9564116918969057</v>
      </c>
      <c r="D1095" s="23">
        <v>-21.106316932778185</v>
      </c>
      <c r="E1095" s="23">
        <v>266.14746681159011</v>
      </c>
      <c r="F1095" s="23">
        <v>379.13014350320708</v>
      </c>
      <c r="G1095" s="23">
        <v>308.96416527282344</v>
      </c>
      <c r="H1095" s="23">
        <v>636.72498239357242</v>
      </c>
      <c r="I1095" s="23">
        <v>8.5526279212247687</v>
      </c>
      <c r="J1095" s="23">
        <v>314.08617723617385</v>
      </c>
      <c r="K1095" s="23">
        <v>50.180783972303274</v>
      </c>
      <c r="L1095" s="23">
        <v>567.427819057938</v>
      </c>
      <c r="M1095">
        <v>636.72498239357242</v>
      </c>
      <c r="N1095" s="7">
        <v>-233.4349042825277</v>
      </c>
      <c r="O1095" s="7">
        <v>4.3678360097037849E-4</v>
      </c>
      <c r="P1095" s="7">
        <v>9.0754475385211835E-4</v>
      </c>
      <c r="Q1095" s="7">
        <v>2.5747013772735292E-3</v>
      </c>
      <c r="R1095" s="7">
        <v>1.1145334963604484E-3</v>
      </c>
      <c r="S1095" s="7">
        <v>1.3443283548224968E-3</v>
      </c>
      <c r="T1095" s="23">
        <v>2.6173848103014491E-3</v>
      </c>
      <c r="U1095" s="23">
        <v>161.3194025786992</v>
      </c>
      <c r="V1095" s="23">
        <v>136.95815974247463</v>
      </c>
      <c r="W1095" s="23">
        <v>498.42673527183905</v>
      </c>
      <c r="X1095" s="23">
        <v>218.33081008527614</v>
      </c>
      <c r="Y1095" s="23">
        <v>601.12361270657493</v>
      </c>
      <c r="Z1095" s="23">
        <v>34.261282307738668</v>
      </c>
      <c r="AA1095" s="23">
        <v>283.43116519941816</v>
      </c>
      <c r="AB1095" s="23">
        <v>64.808982167440121</v>
      </c>
      <c r="AC1095" s="23">
        <v>515.9765489047652</v>
      </c>
      <c r="AD1095" s="7">
        <v>601.12361270657493</v>
      </c>
      <c r="AE1095" s="7">
        <v>-289.07069996815227</v>
      </c>
      <c r="AF1095" s="7">
        <v>-9.1200266712932279E-5</v>
      </c>
      <c r="AG1095" s="7">
        <v>1.4149187979927385E-3</v>
      </c>
      <c r="AH1095" s="7">
        <v>1.8194234173773019E-3</v>
      </c>
      <c r="AI1095" s="7">
        <v>1.0134736573994172E-3</v>
      </c>
      <c r="AJ1095">
        <v>1.3237185312798064E-3</v>
      </c>
      <c r="AK1095">
        <v>2.3619263766618097E-3</v>
      </c>
      <c r="AL1095">
        <v>158.84622375357833</v>
      </c>
      <c r="AM1095">
        <v>185.74624942504653</v>
      </c>
      <c r="AN1095">
        <v>698.87083518351449</v>
      </c>
      <c r="AO1095">
        <v>199.40047723207704</v>
      </c>
      <c r="AP1095">
        <v>767.2466294036999</v>
      </c>
      <c r="AQ1095">
        <v>117.37045520486112</v>
      </c>
      <c r="AR1095">
        <v>324.93808709941936</v>
      </c>
      <c r="AS1095">
        <v>71.072805980499965</v>
      </c>
      <c r="AT1095" s="23">
        <v>604.70116007191859</v>
      </c>
      <c r="AU1095" s="23">
        <v>767.2466294036999</v>
      </c>
      <c r="AV1095" s="23">
        <v>-349.01056729958634</v>
      </c>
      <c r="AW1095" s="23">
        <v>-1.4753342386289133E-4</v>
      </c>
      <c r="AX1095" s="23">
        <v>1.990485683464059E-3</v>
      </c>
      <c r="AY1095" s="23">
        <v>1.6616706436006676E-3</v>
      </c>
      <c r="AZ1095">
        <v>1.1877452524395216E-3</v>
      </c>
      <c r="BA1095">
        <v>1.8429522596011675E-3</v>
      </c>
      <c r="BB1095">
        <v>2.7078173924951782E-3</v>
      </c>
      <c r="BC1095">
        <v>221.15427115214035</v>
      </c>
      <c r="BD1095">
        <v>222.2677193026835</v>
      </c>
      <c r="BE1095">
        <v>676.67654292017528</v>
      </c>
      <c r="BF1095">
        <v>353.40566145896719</v>
      </c>
      <c r="BG1095">
        <v>869.61187726335947</v>
      </c>
      <c r="BH1095">
        <v>29.332384959499279</v>
      </c>
      <c r="BI1095">
        <v>420.13974615193013</v>
      </c>
      <c r="BJ1095" s="7">
        <v>61.368476819721295</v>
      </c>
      <c r="BK1095" s="7">
        <v>761.61572860024853</v>
      </c>
      <c r="BL1095" s="7">
        <v>869.61187726335947</v>
      </c>
      <c r="BM1095" s="7">
        <v>-166.82498067354229</v>
      </c>
      <c r="BN1095" s="7">
        <v>-1.0284776054296839E-5</v>
      </c>
      <c r="BO1095" s="7">
        <v>1.8830853223519132E-3</v>
      </c>
      <c r="BP1095" s="23">
        <v>2.9450471788247238E-3</v>
      </c>
      <c r="BQ1095" s="23">
        <v>1.4959545731987999E-3</v>
      </c>
      <c r="BR1095" s="23">
        <v>1.8728005462976163E-3</v>
      </c>
      <c r="BS1095" s="23">
        <v>3.5011645512660794E-3</v>
      </c>
      <c r="BT1095" s="23">
        <v>224.73606555571476</v>
      </c>
    </row>
    <row r="1096" spans="1:72">
      <c r="A1096">
        <v>9</v>
      </c>
      <c r="B1096">
        <v>129</v>
      </c>
      <c r="C1096">
        <v>-5.1898632800878648</v>
      </c>
      <c r="D1096" s="23">
        <v>-20.176697429222607</v>
      </c>
      <c r="E1096" s="23">
        <v>113.17022628570346</v>
      </c>
      <c r="F1096" s="23">
        <v>531.08722441474674</v>
      </c>
      <c r="G1096" s="23">
        <v>158.94826028198284</v>
      </c>
      <c r="H1096" s="23">
        <v>584.67053873995292</v>
      </c>
      <c r="I1096" s="23">
        <v>59.586911960497332</v>
      </c>
      <c r="J1096" s="23">
        <v>262.54181338972779</v>
      </c>
      <c r="K1096" s="23">
        <v>71.370437772704761</v>
      </c>
      <c r="L1096" s="23">
        <v>482.41718486994245</v>
      </c>
      <c r="M1096">
        <v>584.67053873995292</v>
      </c>
      <c r="N1096" s="7">
        <v>-335.93849245931341</v>
      </c>
      <c r="O1096" s="7">
        <v>-1.995589016225382E-4</v>
      </c>
      <c r="P1096" s="7">
        <v>1.5417619239151456E-3</v>
      </c>
      <c r="Q1096" s="7">
        <v>1.3245688356831914E-3</v>
      </c>
      <c r="R1096" s="7">
        <v>9.4755684106239205E-4</v>
      </c>
      <c r="S1096" s="7">
        <v>1.3422030222926074E-3</v>
      </c>
      <c r="T1096" s="23">
        <v>2.1878484449144018E-3</v>
      </c>
      <c r="U1096" s="23">
        <v>161.06436267511248</v>
      </c>
      <c r="V1096" s="23">
        <v>93.199018536776606</v>
      </c>
      <c r="W1096" s="23">
        <v>519.2278198175627</v>
      </c>
      <c r="X1096" s="23">
        <v>105.97633874394137</v>
      </c>
      <c r="Y1096" s="23">
        <v>544.13382446800733</v>
      </c>
      <c r="Z1096" s="23">
        <v>68.293013886331948</v>
      </c>
      <c r="AA1096" s="23">
        <v>237.92040529083769</v>
      </c>
      <c r="AB1096" s="23">
        <v>76.774646955777172</v>
      </c>
      <c r="AC1096" s="23">
        <v>439.61349192479605</v>
      </c>
      <c r="AD1096" s="7">
        <v>544.13382446800733</v>
      </c>
      <c r="AE1096" s="7">
        <v>-366.92401946073966</v>
      </c>
      <c r="AF1096" s="7">
        <v>-2.4961537938253452E-4</v>
      </c>
      <c r="AG1096" s="7">
        <v>1.5255046259540811E-3</v>
      </c>
      <c r="AH1096" s="7">
        <v>8.8313615619950946E-4</v>
      </c>
      <c r="AI1096" s="7">
        <v>8.6348244789200489E-4</v>
      </c>
      <c r="AJ1096">
        <v>1.2758892465715467E-3</v>
      </c>
      <c r="AK1096">
        <v>1.9826700440903197E-3</v>
      </c>
      <c r="AL1096">
        <v>153.10670958858489</v>
      </c>
      <c r="AM1096">
        <v>123.53411536440161</v>
      </c>
      <c r="AN1096">
        <v>626.9331630301956</v>
      </c>
      <c r="AO1096">
        <v>74.176877865795831</v>
      </c>
      <c r="AP1096">
        <v>637.6357342873041</v>
      </c>
      <c r="AQ1096">
        <v>112.8315441072931</v>
      </c>
      <c r="AR1096">
        <v>262.4020950900055</v>
      </c>
      <c r="AS1096">
        <v>81.789769675611922</v>
      </c>
      <c r="AT1096" s="23">
        <v>491.69568792006396</v>
      </c>
      <c r="AU1096" s="23">
        <v>637.6357342873041</v>
      </c>
      <c r="AV1096" s="23">
        <v>-397.1373835330254</v>
      </c>
      <c r="AW1096" s="23">
        <v>-2.6701126764269863E-4</v>
      </c>
      <c r="AX1096" s="23">
        <v>1.8304847642981123E-3</v>
      </c>
      <c r="AY1096" s="23">
        <v>6.1814064888164458E-4</v>
      </c>
      <c r="AZ1096">
        <v>9.657815422457293E-4</v>
      </c>
      <c r="BA1096">
        <v>1.5634734966554135E-3</v>
      </c>
      <c r="BB1096">
        <v>2.1866841257500518E-3</v>
      </c>
      <c r="BC1096">
        <v>187.61681959864933</v>
      </c>
      <c r="BD1096">
        <v>137.82643343037114</v>
      </c>
      <c r="BE1096">
        <v>652.75054494461972</v>
      </c>
      <c r="BF1096">
        <v>144.29127911606193</v>
      </c>
      <c r="BG1096">
        <v>690.42690312853745</v>
      </c>
      <c r="BH1096">
        <v>100.15007524645341</v>
      </c>
      <c r="BI1096">
        <v>295.13841394104202</v>
      </c>
      <c r="BJ1096" s="7">
        <v>75.36605677426283</v>
      </c>
      <c r="BK1096" s="7">
        <v>548.07234702357937</v>
      </c>
      <c r="BL1096" s="7">
        <v>690.42690312853745</v>
      </c>
      <c r="BM1096" s="7">
        <v>-354.67072460881616</v>
      </c>
      <c r="BN1096" s="7">
        <v>-2.4924087984740231E-4</v>
      </c>
      <c r="BO1096" s="7">
        <v>1.8962762514619634E-3</v>
      </c>
      <c r="BP1096" s="23">
        <v>1.2024273259671832E-3</v>
      </c>
      <c r="BQ1096" s="23">
        <v>1.0765157587811088E-3</v>
      </c>
      <c r="BR1096" s="23">
        <v>1.647035371614561E-3</v>
      </c>
      <c r="BS1096" s="23">
        <v>2.4594867828420142E-3</v>
      </c>
      <c r="BT1096" s="23">
        <v>197.64424459374766</v>
      </c>
    </row>
    <row r="1097" spans="1:72">
      <c r="A1097">
        <v>9</v>
      </c>
      <c r="B1097">
        <v>130</v>
      </c>
      <c r="C1097">
        <v>-7.245615927072798</v>
      </c>
      <c r="D1097" s="23">
        <v>-18.627331589963305</v>
      </c>
      <c r="E1097" s="23">
        <v>89.790110537995346</v>
      </c>
      <c r="F1097" s="23">
        <v>491.15056345009265</v>
      </c>
      <c r="G1097" s="23">
        <v>76.935798638406325</v>
      </c>
      <c r="H1097" s="23">
        <v>505.39281232545358</v>
      </c>
      <c r="I1097" s="23">
        <v>75.547861662634375</v>
      </c>
      <c r="J1097" s="23">
        <v>214.9224753314096</v>
      </c>
      <c r="K1097" s="23">
        <v>79.512210478044935</v>
      </c>
      <c r="L1097" s="23">
        <v>399.58511655978816</v>
      </c>
      <c r="M1097">
        <v>505.39281232545358</v>
      </c>
      <c r="N1097" s="7">
        <v>-394.86015742803812</v>
      </c>
      <c r="O1097" s="7">
        <v>-2.3102107482927793E-4</v>
      </c>
      <c r="P1097" s="7">
        <v>1.4413141456377913E-3</v>
      </c>
      <c r="Q1097" s="7">
        <v>6.411316553200276E-4</v>
      </c>
      <c r="R1097" s="7">
        <v>7.8485929327955976E-4</v>
      </c>
      <c r="S1097" s="7">
        <v>1.2102930708085134E-3</v>
      </c>
      <c r="T1097" s="23">
        <v>1.7910206277617351E-3</v>
      </c>
      <c r="U1097" s="23">
        <v>145.23516849702199</v>
      </c>
      <c r="V1097" s="23">
        <v>90.047941791532637</v>
      </c>
      <c r="W1097" s="23">
        <v>442.96327658341482</v>
      </c>
      <c r="X1097" s="23">
        <v>47.512127681899457</v>
      </c>
      <c r="Y1097" s="23">
        <v>449.24780644819862</v>
      </c>
      <c r="Z1097" s="23">
        <v>83.763411926748859</v>
      </c>
      <c r="AA1097" s="23">
        <v>182.74219726072488</v>
      </c>
      <c r="AB1097" s="23">
        <v>82.465105886999837</v>
      </c>
      <c r="AC1097" s="23">
        <v>343.42457965487802</v>
      </c>
      <c r="AD1097" s="7">
        <v>449.24780644819862</v>
      </c>
      <c r="AE1097" s="7">
        <v>-431.72950722257684</v>
      </c>
      <c r="AF1097" s="7">
        <v>-1.8002026167585078E-4</v>
      </c>
      <c r="AG1097" s="7">
        <v>1.2904602999569959E-3</v>
      </c>
      <c r="AH1097" s="7">
        <v>3.9593439734916602E-4</v>
      </c>
      <c r="AI1097" s="7">
        <v>6.7454958083362423E-4</v>
      </c>
      <c r="AJ1097">
        <v>1.110440038281145E-3</v>
      </c>
      <c r="AK1097">
        <v>1.5228516438393791E-3</v>
      </c>
      <c r="AL1097">
        <v>133.25280459373693</v>
      </c>
      <c r="AM1097">
        <v>120.40119486530384</v>
      </c>
      <c r="AN1097">
        <v>522.68595317672225</v>
      </c>
      <c r="AO1097">
        <v>20.062762556216281</v>
      </c>
      <c r="AP1097">
        <v>523.68404778568538</v>
      </c>
      <c r="AQ1097">
        <v>119.40310025634071</v>
      </c>
      <c r="AR1097">
        <v>202.14047376467232</v>
      </c>
      <c r="AS1097">
        <v>87.151962452410928</v>
      </c>
      <c r="AT1097" s="23">
        <v>385.26598720879866</v>
      </c>
      <c r="AU1097" s="23">
        <v>523.68404778568538</v>
      </c>
      <c r="AV1097" s="23">
        <v>-456.0699136811532</v>
      </c>
      <c r="AW1097" s="23">
        <v>-1.6821080060501196E-4</v>
      </c>
      <c r="AX1097" s="23">
        <v>1.5079756923592315E-3</v>
      </c>
      <c r="AY1097" s="23">
        <v>1.6718968796847929E-4</v>
      </c>
      <c r="AZ1097">
        <v>7.5673386698853152E-4</v>
      </c>
      <c r="BA1097">
        <v>1.3397648917542195E-3</v>
      </c>
      <c r="BB1097">
        <v>1.6845039480389375E-3</v>
      </c>
      <c r="BC1097">
        <v>160.77178701050664</v>
      </c>
      <c r="BD1097">
        <v>120.09331729019766</v>
      </c>
      <c r="BE1097">
        <v>586.06349096250335</v>
      </c>
      <c r="BF1097">
        <v>44.643132311140207</v>
      </c>
      <c r="BG1097">
        <v>590.30205377073071</v>
      </c>
      <c r="BH1097">
        <v>115.8547544819703</v>
      </c>
      <c r="BI1097">
        <v>237.2236496443802</v>
      </c>
      <c r="BJ1097" s="7">
        <v>84.576411578695101</v>
      </c>
      <c r="BK1097" s="7">
        <v>447.20383464020256</v>
      </c>
      <c r="BL1097" s="7">
        <v>590.30205377073071</v>
      </c>
      <c r="BM1097" s="7">
        <v>-422.07883286724774</v>
      </c>
      <c r="BN1097" s="7">
        <v>-2.3519118655407334E-4</v>
      </c>
      <c r="BO1097" s="7">
        <v>1.7063512037472054E-3</v>
      </c>
      <c r="BP1097" s="23">
        <v>3.7202610259283225E-4</v>
      </c>
      <c r="BQ1097" s="23">
        <v>8.783912890186538E-4</v>
      </c>
      <c r="BR1097" s="23">
        <v>1.4711600171931319E-3</v>
      </c>
      <c r="BS1097" s="23">
        <v>1.9768637470365061E-3</v>
      </c>
      <c r="BT1097" s="23">
        <v>176.53920206317517</v>
      </c>
    </row>
    <row r="1098" spans="1:72">
      <c r="A1098">
        <v>9</v>
      </c>
      <c r="B1098">
        <v>131</v>
      </c>
      <c r="C1098">
        <v>-10.637607794597939</v>
      </c>
      <c r="D1098" s="23">
        <v>-16.070877955185455</v>
      </c>
      <c r="E1098" s="23">
        <v>90.030868675262738</v>
      </c>
      <c r="F1098" s="23">
        <v>400.58981603983972</v>
      </c>
      <c r="G1098" s="23">
        <v>34.846302408664997</v>
      </c>
      <c r="H1098" s="23">
        <v>404.45172521758752</v>
      </c>
      <c r="I1098" s="23">
        <v>86.168959497514948</v>
      </c>
      <c r="J1098" s="23">
        <v>159.14138286003629</v>
      </c>
      <c r="K1098" s="23">
        <v>83.675891820959095</v>
      </c>
      <c r="L1098" s="23">
        <v>301.69890658189121</v>
      </c>
      <c r="M1098">
        <v>404.45172521758752</v>
      </c>
      <c r="N1098" s="7">
        <v>-454.61692479232107</v>
      </c>
      <c r="O1098" s="7">
        <v>-1.3593459376463711E-4</v>
      </c>
      <c r="P1098" s="7">
        <v>1.1580610202544348E-3</v>
      </c>
      <c r="Q1098" s="7">
        <v>2.903858534055333E-4</v>
      </c>
      <c r="R1098" s="7">
        <v>5.9259261866839426E-4</v>
      </c>
      <c r="S1098" s="7">
        <v>1.0221264264897976E-3</v>
      </c>
      <c r="T1098" s="23">
        <v>1.3261781905003019E-3</v>
      </c>
      <c r="U1098" s="23">
        <v>122.65517117877562</v>
      </c>
      <c r="V1098" s="23">
        <v>84.983959730529676</v>
      </c>
      <c r="W1098" s="23">
        <v>335.61426015958915</v>
      </c>
      <c r="X1098" s="23">
        <v>25.084060681355361</v>
      </c>
      <c r="Y1098" s="23">
        <v>338.10011531495496</v>
      </c>
      <c r="Z1098" s="23">
        <v>82.49810457516385</v>
      </c>
      <c r="AA1098" s="23">
        <v>127.80100536989556</v>
      </c>
      <c r="AB1098" s="23">
        <v>84.340411079530568</v>
      </c>
      <c r="AC1098" s="23">
        <v>245.06268551452149</v>
      </c>
      <c r="AD1098" s="7">
        <v>338.10011531495496</v>
      </c>
      <c r="AE1098" s="7">
        <v>-477.13444393377199</v>
      </c>
      <c r="AF1098" s="7">
        <v>-8.4023313508333218E-5</v>
      </c>
      <c r="AG1098" s="7">
        <v>9.6026960494608165E-4</v>
      </c>
      <c r="AH1098" s="7">
        <v>2.0903383901129438E-4</v>
      </c>
      <c r="AI1098" s="7">
        <v>4.8134857428640141E-4</v>
      </c>
      <c r="AJ1098">
        <v>8.762462914377484E-4</v>
      </c>
      <c r="AK1098">
        <v>1.0650083780824632E-3</v>
      </c>
      <c r="AL1098">
        <v>105.14955497252971</v>
      </c>
      <c r="AM1098">
        <v>116.65440735721242</v>
      </c>
      <c r="AN1098">
        <v>421.43314930701882</v>
      </c>
      <c r="AO1098">
        <v>8.8270861328569303</v>
      </c>
      <c r="AP1098">
        <v>421.688587728713</v>
      </c>
      <c r="AQ1098">
        <v>116.39896893551821</v>
      </c>
      <c r="AR1098">
        <v>152.6448093965974</v>
      </c>
      <c r="AS1098">
        <v>88.342435996776771</v>
      </c>
      <c r="AT1098" s="23">
        <v>296.6436450894841</v>
      </c>
      <c r="AU1098" s="23">
        <v>421.688587728713</v>
      </c>
      <c r="AV1098" s="23">
        <v>-494.83595097651153</v>
      </c>
      <c r="AW1098" s="23">
        <v>-7.4447840870188949E-5</v>
      </c>
      <c r="AX1098" s="23">
        <v>1.1954635839206698E-3</v>
      </c>
      <c r="AY1098" s="23">
        <v>7.3559051107147219E-5</v>
      </c>
      <c r="AZ1098">
        <v>5.826631473296375E-4</v>
      </c>
      <c r="BA1098">
        <v>1.1210157430504809E-3</v>
      </c>
      <c r="BB1098">
        <v>1.2720400783049772E-3</v>
      </c>
      <c r="BC1098">
        <v>134.5218891660578</v>
      </c>
      <c r="BD1098">
        <v>120.03166599544156</v>
      </c>
      <c r="BE1098">
        <v>479.19696370292678</v>
      </c>
      <c r="BF1098">
        <v>13.141955403754174</v>
      </c>
      <c r="BG1098">
        <v>479.6771893157462</v>
      </c>
      <c r="BH1098">
        <v>119.55144038262208</v>
      </c>
      <c r="BI1098">
        <v>180.06287446656205</v>
      </c>
      <c r="BJ1098" s="7">
        <v>87.907262417618057</v>
      </c>
      <c r="BK1098" s="7">
        <v>345.99147489370193</v>
      </c>
      <c r="BL1098" s="7">
        <v>479.6771893157462</v>
      </c>
      <c r="BM1098" s="7">
        <v>-475.06889962218156</v>
      </c>
      <c r="BN1098" s="7">
        <v>-1.2406454762146029E-4</v>
      </c>
      <c r="BO1098" s="7">
        <v>1.3724575261597255E-3</v>
      </c>
      <c r="BP1098" s="23">
        <v>1.0951629503128333E-4</v>
      </c>
      <c r="BQ1098" s="23">
        <v>6.7959143925019807E-4</v>
      </c>
      <c r="BR1098" s="23">
        <v>1.2483929785382653E-3</v>
      </c>
      <c r="BS1098" s="23">
        <v>1.5005239538880143E-3</v>
      </c>
      <c r="BT1098" s="23">
        <v>149.80715742459211</v>
      </c>
    </row>
    <row r="1099" spans="1:72">
      <c r="A1099">
        <v>9</v>
      </c>
      <c r="B1099">
        <v>132</v>
      </c>
      <c r="C1099">
        <v>-15.263051250314035</v>
      </c>
      <c r="D1099" s="23">
        <v>-12.58480481685203</v>
      </c>
      <c r="E1099" s="23">
        <v>75.885655640892239</v>
      </c>
      <c r="F1099" s="23">
        <v>286.43961755945901</v>
      </c>
      <c r="G1099" s="23">
        <v>19.151267929867455</v>
      </c>
      <c r="H1099" s="23">
        <v>288.16737380009067</v>
      </c>
      <c r="I1099" s="23">
        <v>74.157899400260575</v>
      </c>
      <c r="J1099" s="23">
        <v>107.00473719991504</v>
      </c>
      <c r="K1099" s="23">
        <v>84.844943047390558</v>
      </c>
      <c r="L1099" s="23">
        <v>206.2886729189232</v>
      </c>
      <c r="M1099">
        <v>288.16737380009067</v>
      </c>
      <c r="N1099" s="7">
        <v>-485.30299117574168</v>
      </c>
      <c r="O1099" s="7">
        <v>-6.123192774664826E-5</v>
      </c>
      <c r="P1099" s="7">
        <v>8.1607624691404812E-4</v>
      </c>
      <c r="Q1099" s="7">
        <v>1.5959389941556698E-4</v>
      </c>
      <c r="R1099" s="7">
        <v>4.0518922084151302E-4</v>
      </c>
      <c r="S1099" s="7">
        <v>7.5484431916739982E-4</v>
      </c>
      <c r="T1099" s="23">
        <v>8.9170614333262792E-4</v>
      </c>
      <c r="U1099" s="23">
        <v>90.581318300087815</v>
      </c>
      <c r="V1099" s="23">
        <v>57.317587901556493</v>
      </c>
      <c r="W1099" s="23">
        <v>215.4405069335489</v>
      </c>
      <c r="X1099" s="23">
        <v>13.73029936992145</v>
      </c>
      <c r="Y1099" s="23">
        <v>216.62389461403737</v>
      </c>
      <c r="Z1099" s="23">
        <v>56.134200221068028</v>
      </c>
      <c r="AA1099" s="23">
        <v>80.24484719648467</v>
      </c>
      <c r="AB1099" s="23">
        <v>85.073962115596345</v>
      </c>
      <c r="AC1099" s="23">
        <v>154.81446201305383</v>
      </c>
      <c r="AD1099" s="7">
        <v>216.62389461403737</v>
      </c>
      <c r="AE1099" s="7">
        <v>-487.44914820184624</v>
      </c>
      <c r="AF1099" s="7">
        <v>-4.5299732530082634E-5</v>
      </c>
      <c r="AG1099" s="7">
        <v>6.1354576343655167E-4</v>
      </c>
      <c r="AH1099" s="7">
        <v>1.1441916141600741E-4</v>
      </c>
      <c r="AI1099" s="7">
        <v>3.0408432198660365E-4</v>
      </c>
      <c r="AJ1099">
        <v>5.6824603090646901E-4</v>
      </c>
      <c r="AK1099">
        <v>6.6870705997070401E-4</v>
      </c>
      <c r="AL1099">
        <v>68.189523708776349</v>
      </c>
      <c r="AM1099">
        <v>101.8052380442938</v>
      </c>
      <c r="AN1099">
        <v>329.25521180445179</v>
      </c>
      <c r="AO1099">
        <v>7.4328790287205768</v>
      </c>
      <c r="AP1099">
        <v>329.49785336126592</v>
      </c>
      <c r="AQ1099">
        <v>101.56259648747964</v>
      </c>
      <c r="AR1099">
        <v>113.96762843689314</v>
      </c>
      <c r="AS1099">
        <v>88.130280086521637</v>
      </c>
      <c r="AT1099" s="23">
        <v>224.89815574738913</v>
      </c>
      <c r="AU1099" s="23">
        <v>329.49785336126592</v>
      </c>
      <c r="AV1099" s="23">
        <v>-510.80208637573111</v>
      </c>
      <c r="AW1099" s="23">
        <v>-2.4832810074552436E-5</v>
      </c>
      <c r="AX1099" s="23">
        <v>9.2287541392610637E-4</v>
      </c>
      <c r="AY1099" s="23">
        <v>6.1940658572674591E-5</v>
      </c>
      <c r="AZ1099">
        <v>4.4174169723702018E-4</v>
      </c>
      <c r="BA1099">
        <v>8.9804260385155398E-4</v>
      </c>
      <c r="BB1099">
        <v>9.4973023697411023E-4</v>
      </c>
      <c r="BC1099">
        <v>107.76511246218639</v>
      </c>
      <c r="BD1099">
        <v>111.55793300610803</v>
      </c>
      <c r="BE1099">
        <v>382.45695835211069</v>
      </c>
      <c r="BF1099">
        <v>8.1798055054226229</v>
      </c>
      <c r="BG1099">
        <v>382.70372308368701</v>
      </c>
      <c r="BH1099">
        <v>111.31116827453172</v>
      </c>
      <c r="BI1099">
        <v>135.69627740457764</v>
      </c>
      <c r="BJ1099" s="7">
        <v>88.272050490956502</v>
      </c>
      <c r="BK1099" s="7">
        <v>265.50632508399838</v>
      </c>
      <c r="BL1099" s="7">
        <v>382.70372308368701</v>
      </c>
      <c r="BM1099" s="7">
        <v>-503.45397265383605</v>
      </c>
      <c r="BN1099" s="7">
        <v>-4.9774124306027414E-5</v>
      </c>
      <c r="BO1099" s="7">
        <v>1.0789718146356506E-3</v>
      </c>
      <c r="BP1099" s="23">
        <v>6.8165045878522317E-5</v>
      </c>
      <c r="BQ1099" s="23">
        <v>5.2150367476337569E-4</v>
      </c>
      <c r="BR1099" s="23">
        <v>1.0291976903296233E-3</v>
      </c>
      <c r="BS1099" s="23">
        <v>1.1308023117048138E-3</v>
      </c>
      <c r="BT1099" s="23">
        <v>123.50372283955467</v>
      </c>
    </row>
    <row r="1100" spans="1:72">
      <c r="A1100">
        <v>9</v>
      </c>
      <c r="B1100">
        <v>133</v>
      </c>
      <c r="C1100">
        <v>-20.916371029522601</v>
      </c>
      <c r="D1100" s="23">
        <v>-8.3240487588889529</v>
      </c>
      <c r="E1100" s="23">
        <v>40.142809955225843</v>
      </c>
      <c r="F1100" s="23">
        <v>161.38930325760782</v>
      </c>
      <c r="G1100" s="23">
        <v>7.8404236078858114</v>
      </c>
      <c r="H1100" s="23">
        <v>161.89420296210338</v>
      </c>
      <c r="I1100" s="23">
        <v>39.637910250730307</v>
      </c>
      <c r="J1100" s="23">
        <v>61.128146355686539</v>
      </c>
      <c r="K1100" s="23">
        <v>86.315411760924647</v>
      </c>
      <c r="L1100" s="23">
        <v>117.25357295898748</v>
      </c>
      <c r="M1100">
        <v>161.89420296210338</v>
      </c>
      <c r="N1100" s="7">
        <v>-484.82900516893483</v>
      </c>
      <c r="O1100" s="7">
        <v>-4.2667576449927461E-5</v>
      </c>
      <c r="P1100" s="7">
        <v>4.6252614564333425E-4</v>
      </c>
      <c r="Q1100" s="7">
        <v>6.5336863399051567E-5</v>
      </c>
      <c r="R1100" s="7">
        <v>2.3030776821570079E-4</v>
      </c>
      <c r="S1100" s="7">
        <v>4.1985856919340677E-4</v>
      </c>
      <c r="T1100" s="23">
        <v>5.0940121963072499E-4</v>
      </c>
      <c r="U1100" s="23">
        <v>50.383028303208413</v>
      </c>
      <c r="V1100" s="23">
        <v>2.576852823559765</v>
      </c>
      <c r="W1100" s="23">
        <v>83.724310634491076</v>
      </c>
      <c r="X1100" s="23">
        <v>2.1738225276517253</v>
      </c>
      <c r="Y1100" s="23">
        <v>83.78250245246582</v>
      </c>
      <c r="Z1100" s="23">
        <v>2.5186610055850167</v>
      </c>
      <c r="AA1100" s="23">
        <v>40.631920723440402</v>
      </c>
      <c r="AB1100" s="23">
        <v>88.466595383102032</v>
      </c>
      <c r="AC1100" s="23">
        <v>73.609456735640705</v>
      </c>
      <c r="AD1100" s="7">
        <v>83.78250245246582</v>
      </c>
      <c r="AE1100" s="7">
        <v>-459.72769891573233</v>
      </c>
      <c r="AF1100" s="7">
        <v>-7.9160158503970685E-5</v>
      </c>
      <c r="AG1100" s="7">
        <v>2.5895424904157804E-4</v>
      </c>
      <c r="AH1100" s="7">
        <v>1.8115187730431662E-5</v>
      </c>
      <c r="AI1100" s="7">
        <v>1.4458262782563778E-4</v>
      </c>
      <c r="AJ1100">
        <v>1.7979409053760735E-4</v>
      </c>
      <c r="AK1100">
        <v>3.3859933936200494E-4</v>
      </c>
      <c r="AL1100">
        <v>21.575290864512727</v>
      </c>
      <c r="AM1100">
        <v>71.410058352094779</v>
      </c>
      <c r="AN1100">
        <v>236.82579837189098</v>
      </c>
      <c r="AO1100">
        <v>1.8377125487846464</v>
      </c>
      <c r="AP1100">
        <v>236.84621221332247</v>
      </c>
      <c r="AQ1100">
        <v>71.389644510663274</v>
      </c>
      <c r="AR1100">
        <v>82.728283851329593</v>
      </c>
      <c r="AS1100">
        <v>89.363568119691422</v>
      </c>
      <c r="AT1100" s="23">
        <v>162.69600734992417</v>
      </c>
      <c r="AU1100" s="23">
        <v>236.84621221332247</v>
      </c>
      <c r="AV1100" s="23">
        <v>-502.83148312609131</v>
      </c>
      <c r="AW1100" s="23">
        <v>-2.3537107620423588E-5</v>
      </c>
      <c r="AX1100" s="23">
        <v>6.6569514246206222E-4</v>
      </c>
      <c r="AY1100" s="23">
        <v>1.5314271239870936E-5</v>
      </c>
      <c r="AZ1100">
        <v>3.1956513908085562E-4</v>
      </c>
      <c r="BA1100">
        <v>6.4215803484163868E-4</v>
      </c>
      <c r="BB1100">
        <v>6.8940236542774827E-4</v>
      </c>
      <c r="BC1100">
        <v>77.058964180996455</v>
      </c>
      <c r="BD1100">
        <v>91.885890473838259</v>
      </c>
      <c r="BE1100">
        <v>290.33251329463764</v>
      </c>
      <c r="BF1100">
        <v>5.554476293511069</v>
      </c>
      <c r="BG1100">
        <v>290.48786022766865</v>
      </c>
      <c r="BH1100">
        <v>91.730543540807261</v>
      </c>
      <c r="BI1100">
        <v>99.378658343430686</v>
      </c>
      <c r="BJ1100" s="7">
        <v>88.397976061301051</v>
      </c>
      <c r="BK1100" s="7">
        <v>196.87314434332728</v>
      </c>
      <c r="BL1100" s="7">
        <v>290.48786022766865</v>
      </c>
      <c r="BM1100" s="7">
        <v>-511.96537982784139</v>
      </c>
      <c r="BN1100" s="7">
        <v>-1.5286293617836305E-5</v>
      </c>
      <c r="BO1100" s="7">
        <v>8.1157463480216355E-4</v>
      </c>
      <c r="BP1100" s="23">
        <v>4.6287302445925772E-5</v>
      </c>
      <c r="BQ1100" s="23">
        <v>3.8669537610745876E-4</v>
      </c>
      <c r="BR1100" s="23">
        <v>7.9628834118432724E-4</v>
      </c>
      <c r="BS1100" s="23">
        <v>8.2815548619525833E-4</v>
      </c>
      <c r="BT1100" s="23">
        <v>95.554600942119009</v>
      </c>
    </row>
    <row r="1101" spans="1:72">
      <c r="A1101">
        <v>9</v>
      </c>
      <c r="B1101">
        <v>136</v>
      </c>
      <c r="C1101">
        <v>-3.9547251598944011</v>
      </c>
      <c r="D1101" s="23">
        <v>-23.052393131027994</v>
      </c>
      <c r="E1101" s="23">
        <v>-36.437444084525268</v>
      </c>
      <c r="F1101" s="23">
        <v>116.28887907984047</v>
      </c>
      <c r="G1101" s="23">
        <v>-10.993706038458072</v>
      </c>
      <c r="H1101" s="23">
        <v>117.07618100427952</v>
      </c>
      <c r="I1101" s="23">
        <v>-37.224746008964317</v>
      </c>
      <c r="J1101" s="23">
        <v>77.150463506621918</v>
      </c>
      <c r="K1101" s="23">
        <v>-85.903819962207805</v>
      </c>
      <c r="L1101" s="23">
        <v>135.75877396408967</v>
      </c>
      <c r="M1101">
        <v>154.30092701324384</v>
      </c>
      <c r="N1101" s="7">
        <v>-19999845.699072987</v>
      </c>
      <c r="O1101" s="7">
        <v>1.9562922373535414E-4</v>
      </c>
      <c r="P1101" s="7">
        <v>2.4076040042978327E-3</v>
      </c>
      <c r="Q1101" s="7">
        <v>5.5049184006888191E-3</v>
      </c>
      <c r="R1101" s="7">
        <v>2.4985295711655465E-3</v>
      </c>
      <c r="S1101" s="7">
        <v>2.6032332280331869E-3</v>
      </c>
      <c r="T1101" s="23">
        <v>5.9327025062855436E-3</v>
      </c>
      <c r="U1101" s="23">
        <v>15.97028699906304</v>
      </c>
      <c r="V1101" s="23">
        <v>-174.17878288694266</v>
      </c>
      <c r="W1101" s="23">
        <v>-601.41551016015069</v>
      </c>
      <c r="X1101" s="23">
        <v>-266.69889484157432</v>
      </c>
      <c r="Y1101" s="23">
        <v>-46.093904232084753</v>
      </c>
      <c r="Z1101" s="23">
        <v>-729.50038881500859</v>
      </c>
      <c r="AA1101" s="23">
        <v>341.70324229146195</v>
      </c>
      <c r="AB1101" s="23">
        <v>-25.653123730956434</v>
      </c>
      <c r="AC1101" s="23">
        <v>635.94221674940115</v>
      </c>
      <c r="AD1101" s="7">
        <v>729.50038881500859</v>
      </c>
      <c r="AE1101" s="7">
        <v>-19999316.593515418</v>
      </c>
      <c r="AF1101" s="7">
        <v>-1.1565492412760241E-3</v>
      </c>
      <c r="AG1101" s="7">
        <v>4.5919120517952487E-3</v>
      </c>
      <c r="AH1101" s="7">
        <v>-7.5541999387043147E-5</v>
      </c>
      <c r="AI1101" s="7">
        <v>2.4827545089938655E-3</v>
      </c>
      <c r="AJ1101">
        <v>3.4353628105192246E-3</v>
      </c>
      <c r="AK1101">
        <v>5.7489576300065078E-3</v>
      </c>
      <c r="AL1101">
        <v>-155.11885860941868</v>
      </c>
      <c r="AM1101">
        <v>-20.120296468404192</v>
      </c>
      <c r="AN1101">
        <v>-1640.8996280869978</v>
      </c>
      <c r="AO1101">
        <v>-196.33582562314797</v>
      </c>
      <c r="AP1101">
        <v>3.324054103033518</v>
      </c>
      <c r="AQ1101">
        <v>-1664.3439786584354</v>
      </c>
      <c r="AR1101">
        <v>833.83401638073451</v>
      </c>
      <c r="AS1101">
        <v>-6.8094147002859824</v>
      </c>
      <c r="AT1101" s="23">
        <v>1527.7913298942967</v>
      </c>
      <c r="AU1101" s="23">
        <v>1667.668032761469</v>
      </c>
      <c r="AV1101" s="23">
        <v>-19998332.331967238</v>
      </c>
      <c r="AW1101" s="23">
        <v>-1.7277581950114456E-4</v>
      </c>
      <c r="AX1101" s="23">
        <v>6.7446897674876723E-3</v>
      </c>
      <c r="AY1101" s="23">
        <v>-7.0114004510152374E-3</v>
      </c>
      <c r="AZ1101">
        <v>4.3090554019977866E-3</v>
      </c>
      <c r="BA1101">
        <v>6.5719139479865274E-3</v>
      </c>
      <c r="BB1101">
        <v>9.8494195987210952E-3</v>
      </c>
      <c r="BC1101">
        <v>-332.2039849110804</v>
      </c>
      <c r="BD1101">
        <v>27.143545026338298</v>
      </c>
      <c r="BE1101">
        <v>468.99646027836462</v>
      </c>
      <c r="BF1101">
        <v>113.7595895614069</v>
      </c>
      <c r="BG1101">
        <v>496.564960139135</v>
      </c>
      <c r="BH1101">
        <v>-0.42495483443204307</v>
      </c>
      <c r="BI1101">
        <v>248.49495748678351</v>
      </c>
      <c r="BJ1101" s="7">
        <v>76.377563603270318</v>
      </c>
      <c r="BK1101" s="7">
        <v>455.4153852548381</v>
      </c>
      <c r="BL1101" s="7">
        <v>496.98991497356701</v>
      </c>
      <c r="BM1101" s="7">
        <v>-19999503.010085028</v>
      </c>
      <c r="BN1101" s="7">
        <v>1.8156614517336912E-4</v>
      </c>
      <c r="BO1101" s="7">
        <v>8.9478780371710347E-3</v>
      </c>
      <c r="BP1101" s="23">
        <v>-5.8470153687688728E-3</v>
      </c>
      <c r="BQ1101" s="23">
        <v>4.8100253511097896E-3</v>
      </c>
      <c r="BR1101" s="23">
        <v>9.1294441823444039E-3</v>
      </c>
      <c r="BS1101" s="23">
        <v>1.0537353221297988E-2</v>
      </c>
      <c r="BT1101" s="23">
        <v>99.228001060940585</v>
      </c>
    </row>
    <row r="1102" spans="1:72">
      <c r="A1102">
        <v>9</v>
      </c>
      <c r="B1102">
        <v>137</v>
      </c>
      <c r="C1102">
        <v>-4.595225357315007</v>
      </c>
      <c r="D1102" s="23">
        <v>-22.892688723333702</v>
      </c>
      <c r="E1102" s="23">
        <v>204.77641129243142</v>
      </c>
      <c r="F1102" s="23">
        <v>935.09489597569825</v>
      </c>
      <c r="G1102" s="23">
        <v>394.46451894163658</v>
      </c>
      <c r="H1102" s="23">
        <v>1107.4703306283704</v>
      </c>
      <c r="I1102" s="23">
        <v>32.400976639759165</v>
      </c>
      <c r="J1102" s="23">
        <v>537.53467699430564</v>
      </c>
      <c r="K1102" s="23">
        <v>66.395350236891872</v>
      </c>
      <c r="L1102" s="23">
        <v>973.67204398346564</v>
      </c>
      <c r="M1102">
        <v>1107.4703306283704</v>
      </c>
      <c r="N1102" s="7">
        <v>-70.225194906445481</v>
      </c>
      <c r="O1102" s="7">
        <v>-3.3413089801917099E-4</v>
      </c>
      <c r="P1102" s="7">
        <v>2.7088627881611065E-3</v>
      </c>
      <c r="Q1102" s="7">
        <v>3.2872043245136449E-3</v>
      </c>
      <c r="R1102" s="7">
        <v>1.9124725137568764E-3</v>
      </c>
      <c r="S1102" s="7">
        <v>2.3747318901419356E-3</v>
      </c>
      <c r="T1102" s="23">
        <v>4.4794556416192181E-3</v>
      </c>
      <c r="U1102" s="23">
        <v>284.9678268170324</v>
      </c>
      <c r="V1102" s="23">
        <v>165.87602191866006</v>
      </c>
      <c r="W1102" s="23">
        <v>858.97898813056395</v>
      </c>
      <c r="X1102" s="23">
        <v>189.58574803805223</v>
      </c>
      <c r="Y1102" s="23">
        <v>907.4473606041546</v>
      </c>
      <c r="Z1102" s="23">
        <v>117.4076494450693</v>
      </c>
      <c r="AA1102" s="23">
        <v>395.01985557954265</v>
      </c>
      <c r="AB1102" s="23">
        <v>75.659265036302699</v>
      </c>
      <c r="AC1102" s="23">
        <v>730.59396786634181</v>
      </c>
      <c r="AD1102" s="7">
        <v>907.4473606041546</v>
      </c>
      <c r="AE1102" s="7">
        <v>-289.28419985485885</v>
      </c>
      <c r="AF1102" s="7">
        <v>-3.7640721080685818E-4</v>
      </c>
      <c r="AG1102" s="7">
        <v>2.5115218150760744E-3</v>
      </c>
      <c r="AH1102" s="7">
        <v>1.579881233650438E-3</v>
      </c>
      <c r="AI1102" s="7">
        <v>1.4350220804785474E-3</v>
      </c>
      <c r="AJ1102">
        <v>2.1351146042692163E-3</v>
      </c>
      <c r="AK1102">
        <v>3.2918321298295232E-3</v>
      </c>
      <c r="AL1102">
        <v>256.21375251230592</v>
      </c>
      <c r="AM1102">
        <v>150.16958611131074</v>
      </c>
      <c r="AN1102">
        <v>1067.6057999153315</v>
      </c>
      <c r="AO1102">
        <v>67.260591438581201</v>
      </c>
      <c r="AP1102">
        <v>1072.5106958512217</v>
      </c>
      <c r="AQ1102">
        <v>145.26469017542058</v>
      </c>
      <c r="AR1102">
        <v>463.62300283790057</v>
      </c>
      <c r="AS1102">
        <v>85.829158606507747</v>
      </c>
      <c r="AT1102" s="23">
        <v>858.79271186769347</v>
      </c>
      <c r="AU1102" s="23">
        <v>1072.5106958512217</v>
      </c>
      <c r="AV1102" s="23">
        <v>-262.73248709077455</v>
      </c>
      <c r="AW1102" s="23">
        <v>-6.4280941831395817E-4</v>
      </c>
      <c r="AX1102" s="23">
        <v>3.1798414725361297E-3</v>
      </c>
      <c r="AY1102" s="23">
        <v>5.6050492865485806E-4</v>
      </c>
      <c r="AZ1102">
        <v>1.6868281949867535E-3</v>
      </c>
      <c r="BA1102">
        <v>2.5370320542221717E-3</v>
      </c>
      <c r="BB1102">
        <v>3.8635250236491747E-3</v>
      </c>
      <c r="BC1102">
        <v>304.44384650666058</v>
      </c>
      <c r="BD1102">
        <v>87.297535049433506</v>
      </c>
      <c r="BE1102">
        <v>1442.5635277730746</v>
      </c>
      <c r="BF1102">
        <v>96.656435333658806</v>
      </c>
      <c r="BG1102">
        <v>1449.4222729609305</v>
      </c>
      <c r="BH1102">
        <v>80.438789861577675</v>
      </c>
      <c r="BI1102">
        <v>684.49174154967636</v>
      </c>
      <c r="BJ1102" s="7">
        <v>85.941092317099262</v>
      </c>
      <c r="BK1102" s="7">
        <v>1245.7393436110151</v>
      </c>
      <c r="BL1102" s="7">
        <v>1449.4222729609305</v>
      </c>
      <c r="BM1102" s="7">
        <v>2.1105339698124226E-13</v>
      </c>
      <c r="BN1102" s="7">
        <v>-1.3347554636991884E-3</v>
      </c>
      <c r="BO1102" s="7">
        <v>4.521966011246081E-3</v>
      </c>
      <c r="BP1102" s="23">
        <v>8.347206547126946E-4</v>
      </c>
      <c r="BQ1102" s="23">
        <v>2.5292966314094056E-3</v>
      </c>
      <c r="BR1102" s="23">
        <v>3.1872105475468926E-3</v>
      </c>
      <c r="BS1102" s="23">
        <v>5.9159061018992758E-3</v>
      </c>
      <c r="BT1102" s="23">
        <v>382.46526570562679</v>
      </c>
    </row>
    <row r="1103" spans="1:72">
      <c r="A1103">
        <v>9</v>
      </c>
      <c r="B1103">
        <v>138</v>
      </c>
      <c r="C1103">
        <v>-5.7893653353263907</v>
      </c>
      <c r="D1103" s="23">
        <v>-22.591600186513169</v>
      </c>
      <c r="E1103" s="23">
        <v>174.00970213836771</v>
      </c>
      <c r="F1103" s="23">
        <v>811.87245609943159</v>
      </c>
      <c r="G1103" s="23">
        <v>102.54665345072488</v>
      </c>
      <c r="H1103" s="23">
        <v>827.95307794377936</v>
      </c>
      <c r="I1103" s="23">
        <v>157.92908029401991</v>
      </c>
      <c r="J1103" s="23">
        <v>335.0119988248797</v>
      </c>
      <c r="K1103" s="23">
        <v>81.087869264630228</v>
      </c>
      <c r="L1103" s="23">
        <v>630.43385453245617</v>
      </c>
      <c r="M1103">
        <v>827.95307794377936</v>
      </c>
      <c r="N1103" s="7">
        <v>-386.94600390775037</v>
      </c>
      <c r="O1103" s="7">
        <v>-3.0192015592117599E-4</v>
      </c>
      <c r="P1103" s="7">
        <v>2.355841318916588E-3</v>
      </c>
      <c r="Q1103" s="7">
        <v>8.5455544542272085E-4</v>
      </c>
      <c r="R1103" s="7">
        <v>1.2382890378596482E-3</v>
      </c>
      <c r="S1103" s="7">
        <v>2.0539211629954121E-3</v>
      </c>
      <c r="T1103" s="23">
        <v>2.7917666568740003E-3</v>
      </c>
      <c r="U1103" s="23">
        <v>246.47053955944978</v>
      </c>
      <c r="V1103" s="23">
        <v>170.92470142557471</v>
      </c>
      <c r="W1103" s="23">
        <v>707.78266314395319</v>
      </c>
      <c r="X1103" s="23">
        <v>41.234542456908969</v>
      </c>
      <c r="Y1103" s="23">
        <v>710.93130517872328</v>
      </c>
      <c r="Z1103" s="23">
        <v>167.77605939080462</v>
      </c>
      <c r="AA1103" s="23">
        <v>271.5776228939593</v>
      </c>
      <c r="AB1103" s="23">
        <v>85.633406343639152</v>
      </c>
      <c r="AC1103" s="23">
        <v>519.15424519548719</v>
      </c>
      <c r="AD1103" s="7">
        <v>710.93130517872328</v>
      </c>
      <c r="AE1103" s="7">
        <v>-452.34181955068544</v>
      </c>
      <c r="AF1103" s="7">
        <v>-2.0313391548669731E-4</v>
      </c>
      <c r="AG1103" s="7">
        <v>2.0337742583398867E-3</v>
      </c>
      <c r="AH1103" s="7">
        <v>3.4362118714090868E-4</v>
      </c>
      <c r="AI1103" s="7">
        <v>1.0197152423875385E-3</v>
      </c>
      <c r="AJ1103">
        <v>1.8306403428531893E-3</v>
      </c>
      <c r="AK1103">
        <v>2.2631468574496687E-3</v>
      </c>
      <c r="AL1103">
        <v>219.67684114238213</v>
      </c>
      <c r="AM1103">
        <v>240.80089125284695</v>
      </c>
      <c r="AN1103">
        <v>787.3321483820614</v>
      </c>
      <c r="AO1103">
        <v>11.262967415979064</v>
      </c>
      <c r="AP1103">
        <v>787.56415817987818</v>
      </c>
      <c r="AQ1103">
        <v>240.56888145503007</v>
      </c>
      <c r="AR1103">
        <v>273.49763836242403</v>
      </c>
      <c r="AS1103">
        <v>88.819911133349734</v>
      </c>
      <c r="AT1103" s="23">
        <v>538.95173370977955</v>
      </c>
      <c r="AU1103" s="23">
        <v>787.56415817987818</v>
      </c>
      <c r="AV1103" s="23">
        <v>-534.20883481710621</v>
      </c>
      <c r="AW1103" s="23">
        <v>-6.7634869399501348E-5</v>
      </c>
      <c r="AX1103" s="23">
        <v>2.2095787019722254E-3</v>
      </c>
      <c r="AY1103" s="23">
        <v>9.3858061799819705E-5</v>
      </c>
      <c r="AZ1103">
        <v>1.0586011823289761E-3</v>
      </c>
      <c r="BA1103">
        <v>2.1419438325727242E-3</v>
      </c>
      <c r="BB1103">
        <v>2.2791469863535333E-3</v>
      </c>
      <c r="BC1103">
        <v>257.03325990872719</v>
      </c>
      <c r="BD1103">
        <v>211.92674189606561</v>
      </c>
      <c r="BE1103">
        <v>914.69873841341405</v>
      </c>
      <c r="BF1103">
        <v>32.601104965869418</v>
      </c>
      <c r="BG1103">
        <v>916.20784045685605</v>
      </c>
      <c r="BH1103">
        <v>210.41763985262361</v>
      </c>
      <c r="BI1103">
        <v>352.89510030211625</v>
      </c>
      <c r="BJ1103" s="7">
        <v>87.34967574238317</v>
      </c>
      <c r="BK1103" s="7">
        <v>673.00458115594006</v>
      </c>
      <c r="BL1103" s="7">
        <v>916.20784045685605</v>
      </c>
      <c r="BM1103" s="7">
        <v>-431.90685406735929</v>
      </c>
      <c r="BN1103" s="7">
        <v>-2.9054011742210009E-4</v>
      </c>
      <c r="BO1103" s="7">
        <v>2.6376765347335168E-3</v>
      </c>
      <c r="BP1103" s="23">
        <v>2.7167587471559187E-4</v>
      </c>
      <c r="BQ1103" s="23">
        <v>1.3219058419582704E-3</v>
      </c>
      <c r="BR1103" s="23">
        <v>2.3471364173114169E-3</v>
      </c>
      <c r="BS1103" s="23">
        <v>2.9407925025176341E-3</v>
      </c>
      <c r="BT1103" s="23">
        <v>281.65637007736996</v>
      </c>
    </row>
    <row r="1104" spans="1:72">
      <c r="A1104">
        <v>9</v>
      </c>
      <c r="B1104">
        <v>139</v>
      </c>
      <c r="C1104">
        <v>-7.7795986320120303</v>
      </c>
      <c r="D1104" s="23">
        <v>-22.089785958478942</v>
      </c>
      <c r="E1104" s="23">
        <v>171.07652086853076</v>
      </c>
      <c r="F1104" s="23">
        <v>645.93425252492068</v>
      </c>
      <c r="G1104" s="23">
        <v>16.190851917066844</v>
      </c>
      <c r="H1104" s="23">
        <v>646.48565901832671</v>
      </c>
      <c r="I1104" s="23">
        <v>170.52511437512473</v>
      </c>
      <c r="J1104" s="23">
        <v>237.98027232160098</v>
      </c>
      <c r="K1104" s="23">
        <v>88.049450456989675</v>
      </c>
      <c r="L1104" s="23">
        <v>460.02499147638758</v>
      </c>
      <c r="M1104">
        <v>646.48565901832671</v>
      </c>
      <c r="N1104" s="7">
        <v>-484.14880979362084</v>
      </c>
      <c r="O1104" s="7">
        <v>-1.3823405199930045E-4</v>
      </c>
      <c r="P1104" s="7">
        <v>1.840339829902321E-3</v>
      </c>
      <c r="Q1104" s="7">
        <v>1.3492376597555995E-4</v>
      </c>
      <c r="R1104" s="7">
        <v>9.0357441941176918E-4</v>
      </c>
      <c r="S1104" s="7">
        <v>1.7021057779030206E-3</v>
      </c>
      <c r="T1104" s="23">
        <v>1.9831689360133393E-3</v>
      </c>
      <c r="U1104" s="23">
        <v>204.25269334836295</v>
      </c>
      <c r="V1104" s="23">
        <v>166.04901978836853</v>
      </c>
      <c r="W1104" s="23">
        <v>573.88699006678587</v>
      </c>
      <c r="X1104" s="23">
        <v>-1.5943296515602396</v>
      </c>
      <c r="Y1104" s="23">
        <v>573.89322256199011</v>
      </c>
      <c r="Z1104" s="23">
        <v>166.04278729316437</v>
      </c>
      <c r="AA1104" s="23">
        <v>203.92521763441289</v>
      </c>
      <c r="AB1104" s="23">
        <v>-89.776022573681587</v>
      </c>
      <c r="AC1104" s="23">
        <v>398.71739908016406</v>
      </c>
      <c r="AD1104" s="7">
        <v>573.89322256199011</v>
      </c>
      <c r="AE1104" s="7">
        <v>-508.05065096510117</v>
      </c>
      <c r="AF1104" s="7">
        <v>-7.8895761147583705E-5</v>
      </c>
      <c r="AG1104" s="7">
        <v>1.6204291150124864E-3</v>
      </c>
      <c r="AH1104" s="7">
        <v>-1.3286080429676985E-5</v>
      </c>
      <c r="AI1104" s="7">
        <v>7.8315493518512941E-4</v>
      </c>
      <c r="AJ1104">
        <v>1.5415333538649025E-3</v>
      </c>
      <c r="AK1104">
        <v>1.6993768136201052E-3</v>
      </c>
      <c r="AL1104">
        <v>184.98400246378876</v>
      </c>
      <c r="AM1104">
        <v>230.77973463608512</v>
      </c>
      <c r="AN1104">
        <v>628.66443748228255</v>
      </c>
      <c r="AO1104">
        <v>-5.2657119056770325</v>
      </c>
      <c r="AP1104">
        <v>628.73411311188556</v>
      </c>
      <c r="AQ1104">
        <v>214.86104302959191</v>
      </c>
      <c r="AR1104">
        <v>206.93653504114684</v>
      </c>
      <c r="AS1104">
        <v>-89.24190942818143</v>
      </c>
      <c r="AT1104" s="23">
        <v>406.1805368880199</v>
      </c>
      <c r="AU1104" s="23">
        <v>628.73411311188556</v>
      </c>
      <c r="AV1104" s="23">
        <v>-561.48445987373418</v>
      </c>
      <c r="AW1104" s="23">
        <v>6.6327881693721617E-5</v>
      </c>
      <c r="AX1104" s="23">
        <v>1.7241808102195441E-3</v>
      </c>
      <c r="AY1104" s="23">
        <v>-4.3880932547305571E-5</v>
      </c>
      <c r="AZ1104">
        <v>7.9781392227642057E-4</v>
      </c>
      <c r="BA1104">
        <v>1.7905086919132657E-3</v>
      </c>
      <c r="BB1104">
        <v>1.6584335587725143E-3</v>
      </c>
      <c r="BC1104">
        <v>214.86104302959191</v>
      </c>
      <c r="BD1104">
        <v>235.80698016657294</v>
      </c>
      <c r="BE1104">
        <v>710.53105582843853</v>
      </c>
      <c r="BF1104">
        <v>-1.0026723384034093</v>
      </c>
      <c r="BG1104">
        <v>710.53317357932769</v>
      </c>
      <c r="BH1104">
        <v>235.80486241568383</v>
      </c>
      <c r="BI1104">
        <v>237.36415558182193</v>
      </c>
      <c r="BJ1104" s="7">
        <v>-89.878985384425775</v>
      </c>
      <c r="BK1104" s="7">
        <v>474.33896842173436</v>
      </c>
      <c r="BL1104" s="7">
        <v>710.53317357932769</v>
      </c>
      <c r="BM1104" s="7">
        <v>-559.56011367921769</v>
      </c>
      <c r="BN1104" s="7">
        <v>-3.2397034674158445E-6</v>
      </c>
      <c r="BO1104" s="7">
        <v>1.9747772784570261E-3</v>
      </c>
      <c r="BP1104" s="23">
        <v>-8.3556028200446841E-6</v>
      </c>
      <c r="BQ1104" s="23">
        <v>9.3168972542233437E-4</v>
      </c>
      <c r="BR1104" s="23">
        <v>1.9715375749896104E-3</v>
      </c>
      <c r="BS1104" s="23">
        <v>1.978034629848518E-3</v>
      </c>
      <c r="BT1104" s="23">
        <v>236.5845089987528</v>
      </c>
    </row>
    <row r="1105" spans="1:72">
      <c r="A1105">
        <v>9</v>
      </c>
      <c r="B1105">
        <v>140</v>
      </c>
      <c r="C1105">
        <v>-11.063483571543339</v>
      </c>
      <c r="D1105" s="23">
        <v>-21.261792482222468</v>
      </c>
      <c r="E1105" s="23">
        <v>161.42782603393499</v>
      </c>
      <c r="F1105" s="23">
        <v>531.45920962307594</v>
      </c>
      <c r="G1105" s="23">
        <v>-4.3254436355209611</v>
      </c>
      <c r="H1105" s="23">
        <v>531.50976454266879</v>
      </c>
      <c r="I1105" s="23">
        <v>161.37727111434219</v>
      </c>
      <c r="J1105" s="23">
        <v>185.0662467141633</v>
      </c>
      <c r="K1105" s="23">
        <v>-89.33036888570048</v>
      </c>
      <c r="L1105" s="23">
        <v>364.35466894215887</v>
      </c>
      <c r="M1105">
        <v>531.50976454266879</v>
      </c>
      <c r="N1105" s="7">
        <v>-518.78240985105685</v>
      </c>
      <c r="O1105" s="7">
        <v>-4.914138700132386E-5</v>
      </c>
      <c r="P1105" s="7">
        <v>1.492656044620098E-3</v>
      </c>
      <c r="Q1105" s="7">
        <v>-3.6045363629336716E-5</v>
      </c>
      <c r="R1105" s="7">
        <v>7.1566015879438976E-4</v>
      </c>
      <c r="S1105" s="7">
        <v>1.443514657618774E-3</v>
      </c>
      <c r="T1105" s="23">
        <v>1.5422187226180287E-3</v>
      </c>
      <c r="U1105" s="23">
        <v>173.22175891425266</v>
      </c>
      <c r="V1105" s="23">
        <v>154.26354013632701</v>
      </c>
      <c r="W1105" s="23">
        <v>479.77546693004547</v>
      </c>
      <c r="X1105" s="23">
        <v>-4.1487396761949125</v>
      </c>
      <c r="Y1105" s="23">
        <v>479.82833517981595</v>
      </c>
      <c r="Z1105" s="23">
        <v>154.21067188655655</v>
      </c>
      <c r="AA1105" s="23">
        <v>162.8088316466297</v>
      </c>
      <c r="AB1105" s="23">
        <v>-89.269907521688168</v>
      </c>
      <c r="AC1105" s="23">
        <v>323.48954912257796</v>
      </c>
      <c r="AD1105" s="7">
        <v>479.82833517981595</v>
      </c>
      <c r="AE1105" s="7">
        <v>-529.54339746082121</v>
      </c>
      <c r="AF1105" s="7">
        <v>-1.7692548459442053E-5</v>
      </c>
      <c r="AG1105" s="7">
        <v>1.3386071465143858E-3</v>
      </c>
      <c r="AH1105" s="7">
        <v>-3.4572830634956156E-5</v>
      </c>
      <c r="AI1105" s="7">
        <v>6.3539348285431626E-4</v>
      </c>
      <c r="AJ1105">
        <v>1.3209145980549437E-3</v>
      </c>
      <c r="AK1105">
        <v>1.3567402637219151E-3</v>
      </c>
      <c r="AL1105">
        <v>158.50975176659313</v>
      </c>
      <c r="AM1105">
        <v>207.73769940375706</v>
      </c>
      <c r="AN1105">
        <v>552.02329256296355</v>
      </c>
      <c r="AO1105">
        <v>-3.3031955246837241</v>
      </c>
      <c r="AP1105">
        <v>552.05498165101358</v>
      </c>
      <c r="AQ1105">
        <v>189.94024799168017</v>
      </c>
      <c r="AR1105">
        <v>181.05736682966671</v>
      </c>
      <c r="AS1105">
        <v>-89.450351851557841</v>
      </c>
      <c r="AT1105" s="23">
        <v>353.56676646979111</v>
      </c>
      <c r="AU1105" s="23">
        <v>552.05498165101358</v>
      </c>
      <c r="AV1105" s="23">
        <v>-554.96747252199384</v>
      </c>
      <c r="AW1105" s="23">
        <v>7.4156047550320438E-5</v>
      </c>
      <c r="AX1105" s="23">
        <v>1.5086793523803482E-3</v>
      </c>
      <c r="AY1105" s="23">
        <v>-2.7526629372365195E-5</v>
      </c>
      <c r="AZ1105">
        <v>6.9447071714719404E-4</v>
      </c>
      <c r="BA1105">
        <v>1.5828353999306685E-3</v>
      </c>
      <c r="BB1105">
        <v>1.4347873805637783E-3</v>
      </c>
      <c r="BC1105">
        <v>189.94024799168017</v>
      </c>
      <c r="BD1105">
        <v>219.94344467986497</v>
      </c>
      <c r="BE1105">
        <v>589.80680421275031</v>
      </c>
      <c r="BF1105">
        <v>-5.4458761393890773</v>
      </c>
      <c r="BG1105">
        <v>589.88697203495167</v>
      </c>
      <c r="BH1105">
        <v>202.43756222315378</v>
      </c>
      <c r="BI1105">
        <v>193.72470490589893</v>
      </c>
      <c r="BJ1105" s="7">
        <v>-89.156619431233025</v>
      </c>
      <c r="BK1105" s="7">
        <v>379.03709296498181</v>
      </c>
      <c r="BL1105" s="7">
        <v>589.88697203495167</v>
      </c>
      <c r="BM1105" s="7">
        <v>-558.5004995548635</v>
      </c>
      <c r="BN1105" s="7">
        <v>7.2941176902962797E-5</v>
      </c>
      <c r="BO1105" s="7">
        <v>1.6140385082899882E-3</v>
      </c>
      <c r="BP1105" s="23">
        <v>-4.5382301161576966E-5</v>
      </c>
      <c r="BQ1105" s="23">
        <v>7.4449916321326379E-4</v>
      </c>
      <c r="BR1105" s="23">
        <v>1.6869796851929509E-3</v>
      </c>
      <c r="BS1105" s="23">
        <v>1.5417653965720372E-3</v>
      </c>
      <c r="BT1105" s="23">
        <v>202.43756222315378</v>
      </c>
    </row>
    <row r="1106" spans="1:72">
      <c r="A1106">
        <v>9</v>
      </c>
      <c r="B1106">
        <v>141</v>
      </c>
      <c r="C1106">
        <v>-15.541508489086027</v>
      </c>
      <c r="D1106" s="23">
        <v>-20.132710469145461</v>
      </c>
      <c r="E1106" s="23">
        <v>148.95235705845474</v>
      </c>
      <c r="F1106" s="23">
        <v>448.43290726695727</v>
      </c>
      <c r="G1106" s="23">
        <v>-2.1379132265528775</v>
      </c>
      <c r="H1106" s="23">
        <v>448.44816849195536</v>
      </c>
      <c r="I1106" s="23">
        <v>148.93709583345662</v>
      </c>
      <c r="J1106" s="23">
        <v>149.75553632924937</v>
      </c>
      <c r="K1106" s="23">
        <v>-89.591008222396127</v>
      </c>
      <c r="L1106" s="23">
        <v>299.30667234603175</v>
      </c>
      <c r="M1106">
        <v>448.44816849195536</v>
      </c>
      <c r="N1106" s="7">
        <v>-534.62626495529378</v>
      </c>
      <c r="O1106" s="7">
        <v>-1.6414959287432904E-6</v>
      </c>
      <c r="P1106" s="7">
        <v>1.2461941299400185E-3</v>
      </c>
      <c r="Q1106" s="7">
        <v>-1.7815943554607031E-5</v>
      </c>
      <c r="R1106" s="7">
        <v>5.8789382686183131E-4</v>
      </c>
      <c r="S1106" s="7">
        <v>1.2445526340112752E-3</v>
      </c>
      <c r="T1106" s="23">
        <v>1.2479628027437459E-3</v>
      </c>
      <c r="U1106" s="23">
        <v>149.34631608135291</v>
      </c>
      <c r="V1106" s="23">
        <v>139.6337704824607</v>
      </c>
      <c r="W1106" s="23">
        <v>409.36176137188829</v>
      </c>
      <c r="X1106" s="23">
        <v>-0.79512998203175367</v>
      </c>
      <c r="Y1106" s="23">
        <v>409.36410531176705</v>
      </c>
      <c r="Z1106" s="23">
        <v>137.24888296358716</v>
      </c>
      <c r="AA1106" s="23">
        <v>136.05761117408994</v>
      </c>
      <c r="AB1106" s="23">
        <v>-89.831099975462394</v>
      </c>
      <c r="AC1106" s="23">
        <v>270.9318076043358</v>
      </c>
      <c r="AD1106" s="7">
        <v>409.36410531176705</v>
      </c>
      <c r="AE1106" s="7">
        <v>-532.9003341033889</v>
      </c>
      <c r="AF1106" s="7">
        <v>9.9370313286397166E-6</v>
      </c>
      <c r="AG1106" s="7">
        <v>1.1338036600345846E-3</v>
      </c>
      <c r="AH1106" s="7">
        <v>-6.6260831835941399E-6</v>
      </c>
      <c r="AI1106" s="7">
        <v>5.321603288782063E-4</v>
      </c>
      <c r="AJ1106">
        <v>1.1437406913632243E-3</v>
      </c>
      <c r="AK1106">
        <v>1.1238861615382679E-3</v>
      </c>
      <c r="AL1106">
        <v>137.24888296358716</v>
      </c>
      <c r="AM1106">
        <v>191.39085237978173</v>
      </c>
      <c r="AN1106">
        <v>514.246133015336</v>
      </c>
      <c r="AO1106">
        <v>-0.30051628350713488</v>
      </c>
      <c r="AP1106">
        <v>514.24641273805958</v>
      </c>
      <c r="AQ1106">
        <v>176.40924634877953</v>
      </c>
      <c r="AR1106">
        <v>168.91858319464001</v>
      </c>
      <c r="AS1106">
        <v>-89.946668690704442</v>
      </c>
      <c r="AT1106" s="23">
        <v>330.60118315449375</v>
      </c>
      <c r="AU1106" s="23">
        <v>514.24641273805958</v>
      </c>
      <c r="AV1106" s="23">
        <v>-549.79787186882709</v>
      </c>
      <c r="AW1106" s="23">
        <v>6.2423358462509223E-5</v>
      </c>
      <c r="AX1106" s="23">
        <v>1.4076536944439872E-3</v>
      </c>
      <c r="AY1106" s="23">
        <v>-2.5043023625633004E-6</v>
      </c>
      <c r="AZ1106">
        <v>6.4936205132455182E-4</v>
      </c>
      <c r="BA1106">
        <v>1.4700770529064964E-3</v>
      </c>
      <c r="BB1106">
        <v>1.3452326670041739E-3</v>
      </c>
      <c r="BC1106">
        <v>176.40924634877953</v>
      </c>
      <c r="BD1106">
        <v>199.87328396729745</v>
      </c>
      <c r="BE1106">
        <v>533.63545167706479</v>
      </c>
      <c r="BF1106">
        <v>-1.7444259471008663</v>
      </c>
      <c r="BG1106">
        <v>533.64456876419456</v>
      </c>
      <c r="BH1106">
        <v>183.37718391109058</v>
      </c>
      <c r="BI1106">
        <v>175.13369242655199</v>
      </c>
      <c r="BJ1106" s="7">
        <v>-89.700551428573206</v>
      </c>
      <c r="BK1106" s="7">
        <v>342.3217917260875</v>
      </c>
      <c r="BL1106" s="7">
        <v>533.64456876419456</v>
      </c>
      <c r="BM1106" s="7">
        <v>-552.4906234059622</v>
      </c>
      <c r="BN1106" s="7">
        <v>6.873375023419559E-5</v>
      </c>
      <c r="BO1106" s="7">
        <v>1.4594094490248896E-3</v>
      </c>
      <c r="BP1106" s="23">
        <v>-1.45368828925022E-5</v>
      </c>
      <c r="BQ1106" s="23">
        <v>6.7238350077068038E-4</v>
      </c>
      <c r="BR1106" s="23">
        <v>1.5281431992590852E-3</v>
      </c>
      <c r="BS1106" s="23">
        <v>1.3907516745167755E-3</v>
      </c>
      <c r="BT1106" s="23">
        <v>183.37718391109058</v>
      </c>
    </row>
    <row r="1107" spans="1:72">
      <c r="A1107">
        <v>9</v>
      </c>
      <c r="B1107">
        <v>142</v>
      </c>
      <c r="C1107">
        <v>-21.01465005497154</v>
      </c>
      <c r="D1107" s="23">
        <v>-18.752721342051338</v>
      </c>
      <c r="E1107" s="23">
        <v>131.92388279692713</v>
      </c>
      <c r="F1107" s="23">
        <v>381.78409999584215</v>
      </c>
      <c r="G1107" s="23">
        <v>0.74436729573731275</v>
      </c>
      <c r="H1107" s="23">
        <v>381.7863175467578</v>
      </c>
      <c r="I1107" s="23">
        <v>128.42699569819229</v>
      </c>
      <c r="J1107" s="23">
        <v>126.67966092428276</v>
      </c>
      <c r="K1107" s="23">
        <v>89.829310162909536</v>
      </c>
      <c r="L1107" s="23">
        <v>251.63018812553702</v>
      </c>
      <c r="M1107">
        <v>381.7863175467578</v>
      </c>
      <c r="N1107" s="7">
        <v>-530.77823871472799</v>
      </c>
      <c r="O1107" s="7">
        <v>1.4570362911394986E-5</v>
      </c>
      <c r="P1107" s="7">
        <v>1.0556546012402061E-3</v>
      </c>
      <c r="Q1107" s="7">
        <v>6.2030607978115151E-6</v>
      </c>
      <c r="R1107" s="7">
        <v>4.9424836770781567E-4</v>
      </c>
      <c r="S1107" s="7">
        <v>1.0702249641516011E-3</v>
      </c>
      <c r="T1107" s="23">
        <v>1.0411027179197748E-3</v>
      </c>
      <c r="U1107" s="23">
        <v>128.42699569819229</v>
      </c>
      <c r="V1107" s="23">
        <v>122.08643102899876</v>
      </c>
      <c r="W1107" s="23">
        <v>346.57200857717351</v>
      </c>
      <c r="X1107" s="23">
        <v>0.34590793009742754</v>
      </c>
      <c r="Y1107" s="23">
        <v>346.57254158251538</v>
      </c>
      <c r="Z1107" s="23">
        <v>117.16460990154312</v>
      </c>
      <c r="AA1107" s="23">
        <v>114.70396584048613</v>
      </c>
      <c r="AB1107" s="23">
        <v>89.911713696851265</v>
      </c>
      <c r="AC1107" s="23">
        <v>226.98730287313924</v>
      </c>
      <c r="AD1107" s="7">
        <v>346.57254158251538</v>
      </c>
      <c r="AE1107" s="7">
        <v>-528.07199764423433</v>
      </c>
      <c r="AF1107" s="7">
        <v>2.0507588031065473E-5</v>
      </c>
      <c r="AG1107" s="7">
        <v>9.5586416114846009E-4</v>
      </c>
      <c r="AH1107" s="7">
        <v>2.8825660841482087E-6</v>
      </c>
      <c r="AI1107" s="7">
        <v>4.4584516973567072E-4</v>
      </c>
      <c r="AJ1107">
        <v>9.7637174917952557E-4</v>
      </c>
      <c r="AK1107">
        <v>9.3536101482857706E-4</v>
      </c>
      <c r="AL1107">
        <v>117.16460990154312</v>
      </c>
      <c r="AM1107">
        <v>182.51011790875742</v>
      </c>
      <c r="AN1107">
        <v>492.33022484221488</v>
      </c>
      <c r="AO1107">
        <v>-0.15926572816092618</v>
      </c>
      <c r="AP1107">
        <v>492.33030671412985</v>
      </c>
      <c r="AQ1107">
        <v>168.71008568774292</v>
      </c>
      <c r="AR1107">
        <v>161.81011051319348</v>
      </c>
      <c r="AS1107">
        <v>-89.970546615196113</v>
      </c>
      <c r="AT1107" s="23">
        <v>316.94564692495214</v>
      </c>
      <c r="AU1107" s="23">
        <v>492.33030671412985</v>
      </c>
      <c r="AV1107" s="23">
        <v>-547.02819810497135</v>
      </c>
      <c r="AW1107" s="23">
        <v>5.7500134254226133E-5</v>
      </c>
      <c r="AX1107" s="23">
        <v>1.3484172464769668E-3</v>
      </c>
      <c r="AY1107" s="23">
        <v>-1.3272144013452911E-6</v>
      </c>
      <c r="AZ1107">
        <v>6.2254004502275287E-4</v>
      </c>
      <c r="BA1107">
        <v>1.4059173807311929E-3</v>
      </c>
      <c r="BB1107">
        <v>1.2909177944886994E-3</v>
      </c>
      <c r="BC1107">
        <v>168.71008568774292</v>
      </c>
      <c r="BD1107">
        <v>187.18577866561327</v>
      </c>
      <c r="BE1107">
        <v>503.68073915972184</v>
      </c>
      <c r="BF1107">
        <v>7.8050732657219929E-2</v>
      </c>
      <c r="BG1107">
        <v>503.68075840778977</v>
      </c>
      <c r="BH1107">
        <v>172.71662945633375</v>
      </c>
      <c r="BI1107">
        <v>165.48206447572801</v>
      </c>
      <c r="BJ1107" s="7">
        <v>89.985870305171503</v>
      </c>
      <c r="BK1107" s="7">
        <v>323.97198548660441</v>
      </c>
      <c r="BL1107" s="7">
        <v>503.68075840778977</v>
      </c>
      <c r="BM1107" s="7">
        <v>-548.49270091019923</v>
      </c>
      <c r="BN1107" s="7">
        <v>6.0288121705331159E-5</v>
      </c>
      <c r="BO1107" s="7">
        <v>1.3790171237641163E-3</v>
      </c>
      <c r="BP1107" s="23">
        <v>6.5042277214575719E-7</v>
      </c>
      <c r="BQ1107" s="23">
        <v>6.3634107736679896E-4</v>
      </c>
      <c r="BR1107" s="23">
        <v>1.4393052454694474E-3</v>
      </c>
      <c r="BS1107" s="23">
        <v>1.3187291624593513E-3</v>
      </c>
      <c r="BT1107" s="23">
        <v>172.71662945633375</v>
      </c>
    </row>
    <row r="1108" spans="1:72">
      <c r="A1108">
        <v>9</v>
      </c>
      <c r="B1108">
        <v>145</v>
      </c>
      <c r="C1108">
        <v>-3.9547251598944011</v>
      </c>
      <c r="D1108" s="23">
        <v>-24.947606868972006</v>
      </c>
      <c r="E1108" s="23">
        <v>-1.0181367682919615</v>
      </c>
      <c r="F1108" s="23">
        <v>-47.482324109021292</v>
      </c>
      <c r="G1108" s="23">
        <v>5.5866338095172949</v>
      </c>
      <c r="H1108" s="23">
        <v>-0.35586596436604623</v>
      </c>
      <c r="I1108" s="23">
        <v>-48.144594912947206</v>
      </c>
      <c r="J1108" s="23">
        <v>23.89436447429058</v>
      </c>
      <c r="K1108" s="23">
        <v>6.7606107470350123</v>
      </c>
      <c r="L1108" s="23">
        <v>43.869448188560341</v>
      </c>
      <c r="M1108">
        <v>48.144594912947206</v>
      </c>
      <c r="N1108" s="7">
        <v>-19999952.211271051</v>
      </c>
      <c r="O1108" s="7">
        <v>-9.2186146109518607E-4</v>
      </c>
      <c r="P1108" s="7">
        <v>7.9110596741444766E-4</v>
      </c>
      <c r="Q1108" s="7">
        <v>-5.9808013149643454E-3</v>
      </c>
      <c r="R1108" s="7">
        <v>2.5400111804190742E-3</v>
      </c>
      <c r="S1108" s="7">
        <v>-1.3075549368073841E-4</v>
      </c>
      <c r="T1108" s="23">
        <v>6.2212733246670773E-3</v>
      </c>
      <c r="U1108" s="23">
        <v>-9.7000921754626503</v>
      </c>
      <c r="V1108" s="23">
        <v>-2.2737167043489985</v>
      </c>
      <c r="W1108" s="23">
        <v>-19.705512081894163</v>
      </c>
      <c r="X1108" s="23">
        <v>3.2685326102431072</v>
      </c>
      <c r="Y1108" s="23">
        <v>-1.6810066591275312</v>
      </c>
      <c r="Z1108" s="23">
        <v>-20.298222127115629</v>
      </c>
      <c r="AA1108" s="23">
        <v>9.3086077339940481</v>
      </c>
      <c r="AB1108" s="23">
        <v>10.278227138284548</v>
      </c>
      <c r="AC1108" s="23">
        <v>17.419193972728571</v>
      </c>
      <c r="AD1108" s="7">
        <v>20.298222127115629</v>
      </c>
      <c r="AE1108" s="7">
        <v>-19999981.382784531</v>
      </c>
      <c r="AF1108" s="7">
        <v>-6.8721182203639139E-4</v>
      </c>
      <c r="AG1108" s="7">
        <v>2.6109820850553868E-3</v>
      </c>
      <c r="AH1108" s="7">
        <v>-7.0122200043043854E-3</v>
      </c>
      <c r="AI1108" s="7">
        <v>3.1959073597468018E-3</v>
      </c>
      <c r="AJ1108">
        <v>1.9237702630189955E-3</v>
      </c>
      <c r="AK1108">
        <v>7.7491491428119978E-3</v>
      </c>
      <c r="AL1108">
        <v>-4.3958457572486322</v>
      </c>
      <c r="AM1108">
        <v>-4.9638289497498977</v>
      </c>
      <c r="AN1108">
        <v>-22.126550616656061</v>
      </c>
      <c r="AO1108">
        <v>11.285726460427528</v>
      </c>
      <c r="AP1108">
        <v>0.63251720676957568</v>
      </c>
      <c r="AQ1108">
        <v>-27.722896773175535</v>
      </c>
      <c r="AR1108">
        <v>14.177706989972556</v>
      </c>
      <c r="AS1108">
        <v>26.375812230919227</v>
      </c>
      <c r="AT1108" s="23">
        <v>25.866428171187938</v>
      </c>
      <c r="AU1108" s="23">
        <v>28.355413979945112</v>
      </c>
      <c r="AV1108" s="23">
        <v>-19999971.644586019</v>
      </c>
      <c r="AW1108" s="23">
        <v>-9.5199750365491356E-4</v>
      </c>
      <c r="AX1108" s="23">
        <v>4.1788843834384519E-3</v>
      </c>
      <c r="AY1108" s="23">
        <v>-1.3641059656634329E-3</v>
      </c>
      <c r="AZ1108">
        <v>2.2970149833776198E-3</v>
      </c>
      <c r="BA1108">
        <v>3.2268868797835385E-3</v>
      </c>
      <c r="BB1108">
        <v>5.3091180081875503E-3</v>
      </c>
      <c r="BC1108">
        <v>-5.418075913281192</v>
      </c>
      <c r="BD1108">
        <v>-3.0486570589178159</v>
      </c>
      <c r="BE1108">
        <v>-21.628382030410222</v>
      </c>
      <c r="BF1108">
        <v>8.8935356546506004</v>
      </c>
      <c r="BG1108">
        <v>0.52213834848499907</v>
      </c>
      <c r="BH1108">
        <v>-25.199177437813034</v>
      </c>
      <c r="BI1108">
        <v>12.860657893149018</v>
      </c>
      <c r="BJ1108" s="7">
        <v>21.875687106310892</v>
      </c>
      <c r="BK1108" s="7">
        <v>23.473296052606425</v>
      </c>
      <c r="BL1108" s="7">
        <v>25.721315786298035</v>
      </c>
      <c r="BM1108" s="7">
        <v>-19999974.278684214</v>
      </c>
      <c r="BN1108" s="7">
        <v>-1.4668435479373969E-3</v>
      </c>
      <c r="BO1108" s="7">
        <v>3.0552614065520846E-3</v>
      </c>
      <c r="BP1108" s="23">
        <v>-5.8372459655282507E-3</v>
      </c>
      <c r="BQ1108" s="23">
        <v>3.0376497890643507E-3</v>
      </c>
      <c r="BR1108" s="23">
        <v>1.5884178586146878E-3</v>
      </c>
      <c r="BS1108" s="23">
        <v>7.3839605687932922E-3</v>
      </c>
      <c r="BT1108" s="23">
        <v>-4.9354078178656078</v>
      </c>
    </row>
    <row r="1109" spans="1:72">
      <c r="A1109">
        <v>9</v>
      </c>
      <c r="B1109">
        <v>146</v>
      </c>
      <c r="C1109">
        <v>-4.595225357315007</v>
      </c>
      <c r="D1109" s="23">
        <v>-25.107311276666298</v>
      </c>
      <c r="E1109" s="23">
        <v>26.795630132159541</v>
      </c>
      <c r="F1109" s="23">
        <v>1143.1368403518836</v>
      </c>
      <c r="G1109" s="23">
        <v>-162.23008466539818</v>
      </c>
      <c r="H1109" s="23">
        <v>1166.2346971245254</v>
      </c>
      <c r="I1109" s="23">
        <v>3.6977733595176687</v>
      </c>
      <c r="J1109" s="23">
        <v>581.26846188250386</v>
      </c>
      <c r="K1109" s="23">
        <v>-81.896851101649546</v>
      </c>
      <c r="L1109" s="23">
        <v>1048.4109158297913</v>
      </c>
      <c r="M1109">
        <v>1166.2346971245254</v>
      </c>
      <c r="N1109" s="7">
        <v>1.7552626019323725E-13</v>
      </c>
      <c r="O1109" s="7">
        <v>-1.2505132938106561E-3</v>
      </c>
      <c r="P1109" s="7">
        <v>3.6878726073190852E-3</v>
      </c>
      <c r="Q1109" s="7">
        <v>-1.43642927262797E-3</v>
      </c>
      <c r="R1109" s="7">
        <v>2.1768181865890212E-3</v>
      </c>
      <c r="S1109" s="7">
        <v>2.4373593135084293E-3</v>
      </c>
      <c r="T1109" s="23">
        <v>5.1430520475433186E-3</v>
      </c>
      <c r="U1109" s="23">
        <v>292.48311762101082</v>
      </c>
      <c r="V1109" s="23">
        <v>184.26461824375443</v>
      </c>
      <c r="W1109" s="23">
        <v>1069.7695928339108</v>
      </c>
      <c r="X1109" s="23">
        <v>-86.142143966609211</v>
      </c>
      <c r="Y1109" s="23">
        <v>1078.0716853550034</v>
      </c>
      <c r="Z1109" s="23">
        <v>175.96252572266184</v>
      </c>
      <c r="AA1109" s="23">
        <v>451.05457981617076</v>
      </c>
      <c r="AB1109" s="23">
        <v>-84.495026105041177</v>
      </c>
      <c r="AC1109" s="23">
        <v>841.80657789007637</v>
      </c>
      <c r="AD1109" s="7">
        <v>1078.0716853550034</v>
      </c>
      <c r="AE1109" s="7">
        <v>-308.66654079327583</v>
      </c>
      <c r="AF1109" s="7">
        <v>-5.38516393856925E-4</v>
      </c>
      <c r="AG1109" s="7">
        <v>3.1510876669353961E-3</v>
      </c>
      <c r="AH1109" s="7">
        <v>-7.1785119972175208E-4</v>
      </c>
      <c r="AI1109" s="7">
        <v>1.6534642768708755E-3</v>
      </c>
      <c r="AJ1109">
        <v>2.612571273078471E-3</v>
      </c>
      <c r="AK1109">
        <v>3.7587881651347612E-3</v>
      </c>
      <c r="AL1109">
        <v>313.50855276941627</v>
      </c>
      <c r="AM1109">
        <v>182.70583887480785</v>
      </c>
      <c r="AN1109">
        <v>916.80126534058854</v>
      </c>
      <c r="AO1109">
        <v>-202.96187088769591</v>
      </c>
      <c r="AP1109">
        <v>969.17880745568959</v>
      </c>
      <c r="AQ1109">
        <v>130.32829675970669</v>
      </c>
      <c r="AR1109">
        <v>419.42525534799142</v>
      </c>
      <c r="AS1109">
        <v>-75.529630438895339</v>
      </c>
      <c r="AT1109" s="23">
        <v>776.73024692292074</v>
      </c>
      <c r="AU1109" s="23">
        <v>969.17880745568959</v>
      </c>
      <c r="AV1109" s="23">
        <v>-283.29208245593708</v>
      </c>
      <c r="AW1109" s="23">
        <v>-3.8404557157933883E-4</v>
      </c>
      <c r="AX1109" s="23">
        <v>2.6746853720280859E-3</v>
      </c>
      <c r="AY1109" s="23">
        <v>-1.6913489240641233E-3</v>
      </c>
      <c r="AZ1109">
        <v>1.5256422909774971E-3</v>
      </c>
      <c r="BA1109">
        <v>2.2906398004487469E-3</v>
      </c>
      <c r="BB1109">
        <v>3.4952104612332624E-3</v>
      </c>
      <c r="BC1109">
        <v>274.8767760538492</v>
      </c>
      <c r="BD1109">
        <v>173.8009050319161</v>
      </c>
      <c r="BE1109">
        <v>1026.8638298495473</v>
      </c>
      <c r="BF1109">
        <v>-349.14977216986495</v>
      </c>
      <c r="BG1109">
        <v>1151.5443519175492</v>
      </c>
      <c r="BH1109">
        <v>49.120382963914039</v>
      </c>
      <c r="BI1109">
        <v>551.21198447681763</v>
      </c>
      <c r="BJ1109" s="7">
        <v>-70.348479124380773</v>
      </c>
      <c r="BK1109" s="7">
        <v>1000.8015254494085</v>
      </c>
      <c r="BL1109" s="7">
        <v>1151.5443519175492</v>
      </c>
      <c r="BM1109" s="7">
        <v>-77.74025750544277</v>
      </c>
      <c r="BN1109" s="7">
        <v>-5.2652199453520696E-4</v>
      </c>
      <c r="BO1109" s="7">
        <v>3.0279068588715875E-3</v>
      </c>
      <c r="BP1109" s="23">
        <v>-2.9095814347488676E-3</v>
      </c>
      <c r="BQ1109" s="23">
        <v>1.9657598479642137E-3</v>
      </c>
      <c r="BR1109" s="23">
        <v>2.5013848643363804E-3</v>
      </c>
      <c r="BS1109" s="23">
        <v>4.5934332039734745E-3</v>
      </c>
      <c r="BT1109" s="23">
        <v>300.16618372036572</v>
      </c>
    </row>
    <row r="1110" spans="1:72">
      <c r="A1110">
        <v>9</v>
      </c>
      <c r="B1110">
        <v>147</v>
      </c>
      <c r="C1110">
        <v>-5.7893653353263907</v>
      </c>
      <c r="D1110" s="23">
        <v>-25.408399813486831</v>
      </c>
      <c r="E1110" s="23">
        <v>197.13874887873942</v>
      </c>
      <c r="F1110" s="23">
        <v>954.41937191357169</v>
      </c>
      <c r="G1110" s="23">
        <v>-44.291234253263703</v>
      </c>
      <c r="H1110" s="23">
        <v>957.00104157993178</v>
      </c>
      <c r="I1110" s="23">
        <v>194.55707921237928</v>
      </c>
      <c r="J1110" s="23">
        <v>381.22198118377628</v>
      </c>
      <c r="K1110" s="23">
        <v>-86.66408943687388</v>
      </c>
      <c r="L1110" s="23">
        <v>720.32699408721328</v>
      </c>
      <c r="M1110">
        <v>957.00104157993178</v>
      </c>
      <c r="N1110" s="7">
        <v>-389.55386738100344</v>
      </c>
      <c r="O1110" s="7">
        <v>-3.7812825549724286E-4</v>
      </c>
      <c r="P1110" s="7">
        <v>2.7772076738145587E-3</v>
      </c>
      <c r="Q1110" s="7">
        <v>-3.6909361877717238E-4</v>
      </c>
      <c r="R1110" s="7">
        <v>1.4148558394188619E-3</v>
      </c>
      <c r="S1110" s="7">
        <v>2.3990794183173158E-3</v>
      </c>
      <c r="T1110" s="23">
        <v>3.1768498431981322E-3</v>
      </c>
      <c r="U1110" s="23">
        <v>287.88953019807781</v>
      </c>
      <c r="V1110" s="23">
        <v>226.25346222084315</v>
      </c>
      <c r="W1110" s="23">
        <v>816.91805461704712</v>
      </c>
      <c r="X1110" s="23">
        <v>-16.984386615178682</v>
      </c>
      <c r="Y1110" s="23">
        <v>817.40603251512221</v>
      </c>
      <c r="Z1110" s="23">
        <v>225.76548432276815</v>
      </c>
      <c r="AA1110" s="23">
        <v>295.82027409617706</v>
      </c>
      <c r="AB1110" s="23">
        <v>-88.354289419812844</v>
      </c>
      <c r="AC1110" s="23">
        <v>574.92767331672121</v>
      </c>
      <c r="AD1110" s="7">
        <v>817.40603251512221</v>
      </c>
      <c r="AE1110" s="7">
        <v>-498.18927951183315</v>
      </c>
      <c r="AF1110" s="7">
        <v>-1.4391423745262238E-4</v>
      </c>
      <c r="AG1110" s="7">
        <v>2.3171882308648958E-3</v>
      </c>
      <c r="AH1110" s="7">
        <v>-1.4153655512650354E-4</v>
      </c>
      <c r="AI1110" s="7">
        <v>1.1292646013723836E-3</v>
      </c>
      <c r="AJ1110">
        <v>2.1732739934122733E-3</v>
      </c>
      <c r="AK1110">
        <v>2.4651689508014777E-3</v>
      </c>
      <c r="AL1110">
        <v>260.79287920947252</v>
      </c>
      <c r="AM1110">
        <v>190.32155261419652</v>
      </c>
      <c r="AN1110">
        <v>794.29866500847891</v>
      </c>
      <c r="AO1110">
        <v>-65.013502903174583</v>
      </c>
      <c r="AP1110">
        <v>801.21760893682017</v>
      </c>
      <c r="AQ1110">
        <v>183.40260868585523</v>
      </c>
      <c r="AR1110">
        <v>308.90750012548244</v>
      </c>
      <c r="AS1110">
        <v>-83.925265835268675</v>
      </c>
      <c r="AT1110" s="23">
        <v>588.95147653332424</v>
      </c>
      <c r="AU1110" s="23">
        <v>801.21760893682017</v>
      </c>
      <c r="AV1110" s="23">
        <v>-438.43118190563547</v>
      </c>
      <c r="AW1110" s="23">
        <v>-2.3263959079780139E-4</v>
      </c>
      <c r="AX1110" s="23">
        <v>2.2839317108450481E-3</v>
      </c>
      <c r="AY1110" s="23">
        <v>-5.4177919085978755E-4</v>
      </c>
      <c r="AZ1110">
        <v>1.1568099523515123E-3</v>
      </c>
      <c r="BA1110">
        <v>2.0512921200472466E-3</v>
      </c>
      <c r="BB1110">
        <v>2.5742291677123604E-3</v>
      </c>
      <c r="BC1110">
        <v>246.15505440566881</v>
      </c>
      <c r="BD1110">
        <v>186.53700825536117</v>
      </c>
      <c r="BE1110">
        <v>853.0430753157525</v>
      </c>
      <c r="BF1110">
        <v>-131.45062348653045</v>
      </c>
      <c r="BG1110">
        <v>878.03137213714444</v>
      </c>
      <c r="BH1110">
        <v>161.54871143396917</v>
      </c>
      <c r="BI1110">
        <v>358.24133035158764</v>
      </c>
      <c r="BJ1110" s="7">
        <v>-79.236699394787621</v>
      </c>
      <c r="BK1110" s="7">
        <v>672.72280636312883</v>
      </c>
      <c r="BL1110" s="7">
        <v>878.03137213714444</v>
      </c>
      <c r="BM1110" s="7">
        <v>-371.28720550646153</v>
      </c>
      <c r="BN1110" s="7">
        <v>-3.056583859892385E-4</v>
      </c>
      <c r="BO1110" s="7">
        <v>2.4714502267623941E-3</v>
      </c>
      <c r="BP1110" s="23">
        <v>-1.0954218623877663E-3</v>
      </c>
      <c r="BQ1110" s="23">
        <v>1.3213523839950391E-3</v>
      </c>
      <c r="BR1110" s="23">
        <v>2.1657918407731553E-3</v>
      </c>
      <c r="BS1110" s="23">
        <v>2.9853444195965697E-3</v>
      </c>
      <c r="BT1110" s="23">
        <v>259.89502089277835</v>
      </c>
    </row>
    <row r="1111" spans="1:72">
      <c r="A1111">
        <v>9</v>
      </c>
      <c r="B1111">
        <v>148</v>
      </c>
      <c r="C1111">
        <v>-7.7795986320120303</v>
      </c>
      <c r="D1111" s="23">
        <v>-25.910214041521058</v>
      </c>
      <c r="E1111" s="23">
        <v>238.97529106043248</v>
      </c>
      <c r="F1111" s="23">
        <v>740.43420933139794</v>
      </c>
      <c r="G1111" s="23">
        <v>-3.7177501004028373</v>
      </c>
      <c r="H1111" s="23">
        <v>740.46177072411649</v>
      </c>
      <c r="I1111" s="23">
        <v>238.94772966771396</v>
      </c>
      <c r="J1111" s="23">
        <v>250.75702052820128</v>
      </c>
      <c r="K1111" s="23">
        <v>-89.575247795347636</v>
      </c>
      <c r="L1111" s="23">
        <v>498.58794171505309</v>
      </c>
      <c r="M1111">
        <v>740.46177072411649</v>
      </c>
      <c r="N1111" s="7">
        <v>-551.74339648009686</v>
      </c>
      <c r="O1111" s="7">
        <v>-2.448785015635498E-5</v>
      </c>
      <c r="P1111" s="7">
        <v>2.0649243093060037E-3</v>
      </c>
      <c r="Q1111" s="7">
        <v>-3.0981250836704896E-5</v>
      </c>
      <c r="R1111" s="7">
        <v>9.7931920723488223E-4</v>
      </c>
      <c r="S1111" s="7">
        <v>2.0404364591496485E-3</v>
      </c>
      <c r="T1111" s="23">
        <v>2.0896418377350135E-3</v>
      </c>
      <c r="U1111" s="23">
        <v>244.85237509795755</v>
      </c>
      <c r="V1111" s="23">
        <v>238.255680000019</v>
      </c>
      <c r="W1111" s="23">
        <v>667.70755249128024</v>
      </c>
      <c r="X1111" s="23">
        <v>4.0184150996603547</v>
      </c>
      <c r="Y1111" s="23">
        <v>667.74514982729795</v>
      </c>
      <c r="Z1111" s="23">
        <v>226.4908081228248</v>
      </c>
      <c r="AA1111" s="23">
        <v>220.62717085223659</v>
      </c>
      <c r="AB1111" s="23">
        <v>89.463941438035803</v>
      </c>
      <c r="AC1111" s="23">
        <v>435.50914138919944</v>
      </c>
      <c r="AD1111" s="7">
        <v>667.74514982729795</v>
      </c>
      <c r="AE1111" s="7">
        <v>-563.14955888691702</v>
      </c>
      <c r="AF1111" s="7">
        <v>4.9020299488309391E-5</v>
      </c>
      <c r="AG1111" s="7">
        <v>1.838403101535229E-3</v>
      </c>
      <c r="AH1111" s="7">
        <v>3.3486792497167585E-5</v>
      </c>
      <c r="AI1111" s="7">
        <v>8.5542074206953729E-4</v>
      </c>
      <c r="AJ1111">
        <v>1.8874234010235384E-3</v>
      </c>
      <c r="AK1111">
        <v>1.7896961131804005E-3</v>
      </c>
      <c r="AL1111">
        <v>226.4908081228248</v>
      </c>
      <c r="AM1111">
        <v>202.73650122368184</v>
      </c>
      <c r="AN1111">
        <v>709.37916725744299</v>
      </c>
      <c r="AO1111">
        <v>-5.2220559460211424</v>
      </c>
      <c r="AP1111">
        <v>709.43298619858831</v>
      </c>
      <c r="AQ1111">
        <v>202.6826822825366</v>
      </c>
      <c r="AR1111">
        <v>253.37515195802587</v>
      </c>
      <c r="AS1111">
        <v>-89.409525855492561</v>
      </c>
      <c r="AT1111" s="23">
        <v>494.56454576961556</v>
      </c>
      <c r="AU1111" s="23">
        <v>709.43298619858831</v>
      </c>
      <c r="AV1111" s="23">
        <v>-507.90897732469892</v>
      </c>
      <c r="AW1111" s="23">
        <v>-1.0538506623583058E-4</v>
      </c>
      <c r="AX1111" s="23">
        <v>2.0056260422381738E-3</v>
      </c>
      <c r="AY1111" s="23">
        <v>-4.351713288351069E-5</v>
      </c>
      <c r="AZ1111">
        <v>9.7141651124483261E-4</v>
      </c>
      <c r="BA1111">
        <v>1.9002409760023433E-3</v>
      </c>
      <c r="BB1111">
        <v>2.1114595996502149E-3</v>
      </c>
      <c r="BC1111">
        <v>228.02891712028116</v>
      </c>
      <c r="BD1111">
        <v>198.56080850815221</v>
      </c>
      <c r="BE1111">
        <v>756.06111572302075</v>
      </c>
      <c r="BF1111">
        <v>-30.096634763100148</v>
      </c>
      <c r="BG1111">
        <v>757.68117372914514</v>
      </c>
      <c r="BH1111">
        <v>196.94075050202775</v>
      </c>
      <c r="BI1111">
        <v>280.37021161355869</v>
      </c>
      <c r="BJ1111" s="7">
        <v>-86.918825271986364</v>
      </c>
      <c r="BK1111" s="7">
        <v>541.09038553611515</v>
      </c>
      <c r="BL1111" s="7">
        <v>757.68117372914514</v>
      </c>
      <c r="BM1111" s="7">
        <v>-478.29944470937193</v>
      </c>
      <c r="BN1111" s="7">
        <v>-1.6706113562350381E-4</v>
      </c>
      <c r="BO1111" s="7">
        <v>2.1558568111051122E-3</v>
      </c>
      <c r="BP1111" s="23">
        <v>-2.5080528969250365E-4</v>
      </c>
      <c r="BQ1111" s="23">
        <v>1.0628018912428609E-3</v>
      </c>
      <c r="BR1111" s="23">
        <v>1.9887956754816084E-3</v>
      </c>
      <c r="BS1111" s="23">
        <v>2.3364184301129859E-3</v>
      </c>
      <c r="BT1111" s="23">
        <v>238.65548105779317</v>
      </c>
    </row>
    <row r="1112" spans="1:72">
      <c r="A1112">
        <v>9</v>
      </c>
      <c r="B1112">
        <v>149</v>
      </c>
      <c r="C1112">
        <v>-11.063483571543339</v>
      </c>
      <c r="D1112" s="23">
        <v>-26.738207517777532</v>
      </c>
      <c r="E1112" s="23">
        <v>232.02373884354458</v>
      </c>
      <c r="F1112" s="23">
        <v>635.11319792148606</v>
      </c>
      <c r="G1112" s="23">
        <v>6.6868447991399211</v>
      </c>
      <c r="H1112" s="23">
        <v>635.22409537641965</v>
      </c>
      <c r="I1112" s="23">
        <v>216.7842341912577</v>
      </c>
      <c r="J1112" s="23">
        <v>209.21993059258097</v>
      </c>
      <c r="K1112" s="23">
        <v>89.049869725372986</v>
      </c>
      <c r="L1112" s="23">
        <v>411.08439509278867</v>
      </c>
      <c r="M1112">
        <v>635.22409537641965</v>
      </c>
      <c r="N1112" s="7">
        <v>-561.74326680306888</v>
      </c>
      <c r="O1112" s="7">
        <v>6.3497936051195355E-5</v>
      </c>
      <c r="P1112" s="7">
        <v>1.7430373488759566E-3</v>
      </c>
      <c r="Q1112" s="7">
        <v>5.5723706659498111E-5</v>
      </c>
      <c r="R1112" s="7">
        <v>8.0744600947244905E-4</v>
      </c>
      <c r="S1112" s="7">
        <v>1.8065352849271519E-3</v>
      </c>
      <c r="T1112" s="23">
        <v>1.6804635582825405E-3</v>
      </c>
      <c r="U1112" s="23">
        <v>216.7842341912577</v>
      </c>
      <c r="V1112" s="23">
        <v>223.33976205823888</v>
      </c>
      <c r="W1112" s="23">
        <v>608.09267728920111</v>
      </c>
      <c r="X1112" s="23">
        <v>7.4553247786266352</v>
      </c>
      <c r="Y1112" s="23">
        <v>608.23708428905411</v>
      </c>
      <c r="Z1112" s="23">
        <v>207.85810983685991</v>
      </c>
      <c r="AA1112" s="23">
        <v>200.1894872260971</v>
      </c>
      <c r="AB1112" s="23">
        <v>88.890339809720757</v>
      </c>
      <c r="AC1112" s="23">
        <v>392.93491033714429</v>
      </c>
      <c r="AD1112" s="7">
        <v>608.23708428905411</v>
      </c>
      <c r="AE1112" s="7">
        <v>-559.2052252911576</v>
      </c>
      <c r="AF1112" s="7">
        <v>6.4506884255745729E-5</v>
      </c>
      <c r="AG1112" s="7">
        <v>1.6676440310514195E-3</v>
      </c>
      <c r="AH1112" s="7">
        <v>6.2127706488554924E-5</v>
      </c>
      <c r="AI1112" s="7">
        <v>7.7179705462311783E-4</v>
      </c>
      <c r="AJ1112">
        <v>1.7321509153071651E-3</v>
      </c>
      <c r="AK1112">
        <v>1.6043405384611154E-3</v>
      </c>
      <c r="AL1112">
        <v>207.85810983685991</v>
      </c>
      <c r="AM1112">
        <v>214.69260707143309</v>
      </c>
      <c r="AN1112">
        <v>684.88610909884414</v>
      </c>
      <c r="AO1112">
        <v>6.1416148515516236</v>
      </c>
      <c r="AP1112">
        <v>684.96631650195513</v>
      </c>
      <c r="AQ1112">
        <v>214.61239966832207</v>
      </c>
      <c r="AR1112">
        <v>235.17695841681655</v>
      </c>
      <c r="AS1112">
        <v>89.251779123608415</v>
      </c>
      <c r="AT1112" s="23">
        <v>465.2979926586998</v>
      </c>
      <c r="AU1112" s="23">
        <v>684.96631650195513</v>
      </c>
      <c r="AV1112" s="23">
        <v>-537.11446397795851</v>
      </c>
      <c r="AW1112" s="23">
        <v>-4.2508633213067247E-5</v>
      </c>
      <c r="AX1112" s="23">
        <v>1.9166309585678092E-3</v>
      </c>
      <c r="AY1112" s="23">
        <v>5.1180123762927059E-5</v>
      </c>
      <c r="AZ1112">
        <v>9.1393157189292916E-4</v>
      </c>
      <c r="BA1112">
        <v>1.874122325354742E-3</v>
      </c>
      <c r="BB1112">
        <v>1.9598079868068012E-3</v>
      </c>
      <c r="BC1112">
        <v>224.89467904256927</v>
      </c>
      <c r="BD1112">
        <v>208.6431878203957</v>
      </c>
      <c r="BE1112">
        <v>693.86556974224823</v>
      </c>
      <c r="BF1112">
        <v>2.3524260951395357</v>
      </c>
      <c r="BG1112">
        <v>693.87697436551753</v>
      </c>
      <c r="BH1112">
        <v>208.6317831971264</v>
      </c>
      <c r="BI1112">
        <v>242.62259558419555</v>
      </c>
      <c r="BJ1112" s="7">
        <v>89.722230737717268</v>
      </c>
      <c r="BK1112" s="7">
        <v>476.97463271788945</v>
      </c>
      <c r="BL1112" s="7">
        <v>693.87697436551753</v>
      </c>
      <c r="BM1112" s="7">
        <v>-523.90379234339525</v>
      </c>
      <c r="BN1112" s="7">
        <v>-7.076667320943879E-5</v>
      </c>
      <c r="BO1112" s="7">
        <v>1.95099325146495E-3</v>
      </c>
      <c r="BP1112" s="23">
        <v>1.9603550792833579E-5</v>
      </c>
      <c r="BQ1112" s="23">
        <v>9.368666590243974E-4</v>
      </c>
      <c r="BR1112" s="23">
        <v>1.8802265782555112E-3</v>
      </c>
      <c r="BS1112" s="23">
        <v>2.021854963201633E-3</v>
      </c>
      <c r="BT1112" s="23">
        <v>225.62718939066096</v>
      </c>
    </row>
    <row r="1113" spans="1:72">
      <c r="A1113">
        <v>9</v>
      </c>
      <c r="B1113">
        <v>150</v>
      </c>
      <c r="C1113">
        <v>-15.541508489086029</v>
      </c>
      <c r="D1113" s="23">
        <v>-27.867289530854539</v>
      </c>
      <c r="E1113" s="23">
        <v>218.39427364851724</v>
      </c>
      <c r="F1113" s="23">
        <v>598.85056765986383</v>
      </c>
      <c r="G1113" s="23">
        <v>7.0612460006258102</v>
      </c>
      <c r="H1113" s="23">
        <v>598.98157884809882</v>
      </c>
      <c r="I1113" s="23">
        <v>204.31121032709532</v>
      </c>
      <c r="J1113" s="23">
        <v>197.33518426050176</v>
      </c>
      <c r="K1113" s="23">
        <v>88.937081782252307</v>
      </c>
      <c r="L1113" s="23">
        <v>387.88258273632596</v>
      </c>
      <c r="M1113">
        <v>598.98157884809882</v>
      </c>
      <c r="N1113" s="7">
        <v>-557.57067341399147</v>
      </c>
      <c r="O1113" s="7">
        <v>5.8679430505924615E-5</v>
      </c>
      <c r="P1113" s="7">
        <v>1.6439139888865381E-3</v>
      </c>
      <c r="Q1113" s="7">
        <v>5.8843716671887361E-5</v>
      </c>
      <c r="R1113" s="7">
        <v>7.6187334599169064E-4</v>
      </c>
      <c r="S1113" s="7">
        <v>1.7025934193924627E-3</v>
      </c>
      <c r="T1113" s="23">
        <v>1.5863263182825721E-3</v>
      </c>
      <c r="U1113" s="23">
        <v>204.31121032709532</v>
      </c>
      <c r="V1113" s="23">
        <v>214.68938273790232</v>
      </c>
      <c r="W1113" s="23">
        <v>594.41137040332876</v>
      </c>
      <c r="X1113" s="23">
        <v>5.7333887229737304</v>
      </c>
      <c r="Y1113" s="23">
        <v>594.49791860628989</v>
      </c>
      <c r="Z1113" s="23">
        <v>202.27518828530779</v>
      </c>
      <c r="AA1113" s="23">
        <v>196.11136516049106</v>
      </c>
      <c r="AB1113" s="23">
        <v>89.135158911708288</v>
      </c>
      <c r="AC1113" s="23">
        <v>386.20649654302758</v>
      </c>
      <c r="AD1113" s="7">
        <v>594.49791860628989</v>
      </c>
      <c r="AE1113" s="7">
        <v>-556.27877548364654</v>
      </c>
      <c r="AF1113" s="7">
        <v>5.1725810219143964E-5</v>
      </c>
      <c r="AG1113" s="7">
        <v>1.6339007588250859E-3</v>
      </c>
      <c r="AH1113" s="7">
        <v>4.7778239358116317E-5</v>
      </c>
      <c r="AI1113" s="7">
        <v>7.585812017885373E-4</v>
      </c>
      <c r="AJ1113">
        <v>1.6856265690442299E-3</v>
      </c>
      <c r="AK1113">
        <v>1.5828961836306184E-3</v>
      </c>
      <c r="AL1113">
        <v>202.27518828530779</v>
      </c>
      <c r="AM1113">
        <v>227.2754022071118</v>
      </c>
      <c r="AN1113">
        <v>704.44616608790091</v>
      </c>
      <c r="AO1113">
        <v>4.9538289834393963</v>
      </c>
      <c r="AP1113">
        <v>704.49758955949869</v>
      </c>
      <c r="AQ1113">
        <v>227.22397873551401</v>
      </c>
      <c r="AR1113">
        <v>238.63680541199233</v>
      </c>
      <c r="AS1113">
        <v>89.405259632813596</v>
      </c>
      <c r="AT1113" s="23">
        <v>474.44614261616215</v>
      </c>
      <c r="AU1113" s="23">
        <v>704.49758955949869</v>
      </c>
      <c r="AV1113" s="23">
        <v>-548.63115256347135</v>
      </c>
      <c r="AW1113" s="23">
        <v>-2.3562457777672559E-5</v>
      </c>
      <c r="AX1113" s="23">
        <v>1.9646490583922834E-3</v>
      </c>
      <c r="AY1113" s="23">
        <v>4.1281908195327441E-5</v>
      </c>
      <c r="AZ1113">
        <v>9.3190023542135639E-4</v>
      </c>
      <c r="BA1113">
        <v>1.9410866006146109E-3</v>
      </c>
      <c r="BB1113">
        <v>1.9886400450999375E-3</v>
      </c>
      <c r="BC1113">
        <v>232.93039207375324</v>
      </c>
      <c r="BD1113">
        <v>219.67277107010386</v>
      </c>
      <c r="BE1113">
        <v>689.83683704689065</v>
      </c>
      <c r="BF1113">
        <v>6.4026470772745601</v>
      </c>
      <c r="BG1113">
        <v>689.92401148913052</v>
      </c>
      <c r="BH1113">
        <v>219.58559662786399</v>
      </c>
      <c r="BI1113">
        <v>235.16920743063326</v>
      </c>
      <c r="BJ1113" s="7">
        <v>89.219944663898801</v>
      </c>
      <c r="BK1113" s="7">
        <v>466.49131966653698</v>
      </c>
      <c r="BL1113" s="7">
        <v>689.92401148913052</v>
      </c>
      <c r="BM1113" s="7">
        <v>-542.82609156291051</v>
      </c>
      <c r="BN1113" s="7">
        <v>-3.2102628996436389E-5</v>
      </c>
      <c r="BO1113" s="7">
        <v>1.926914312573509E-3</v>
      </c>
      <c r="BP1113" s="23">
        <v>5.335539231062117E-5</v>
      </c>
      <c r="BQ1113" s="23">
        <v>9.1627548750241629E-4</v>
      </c>
      <c r="BR1113" s="23">
        <v>1.8948116835770727E-3</v>
      </c>
      <c r="BS1113" s="23">
        <v>1.9597433952552776E-3</v>
      </c>
      <c r="BT1113" s="23">
        <v>227.37740202924863</v>
      </c>
    </row>
    <row r="1114" spans="1:72">
      <c r="A1114">
        <v>9</v>
      </c>
      <c r="B1114">
        <v>151</v>
      </c>
      <c r="C1114">
        <v>-21.01465005497154</v>
      </c>
      <c r="D1114" s="23">
        <v>-29.247278657948662</v>
      </c>
      <c r="E1114" s="23">
        <v>212.98971648566376</v>
      </c>
      <c r="F1114" s="23">
        <v>594.62653132907406</v>
      </c>
      <c r="G1114" s="23">
        <v>3.8707683041234446</v>
      </c>
      <c r="H1114" s="23">
        <v>594.6657867302697</v>
      </c>
      <c r="I1114" s="23">
        <v>201.90406195368439</v>
      </c>
      <c r="J1114" s="23">
        <v>196.38086238829266</v>
      </c>
      <c r="K1114" s="23">
        <v>89.418954705988526</v>
      </c>
      <c r="L1114" s="23">
        <v>387.3566736330452</v>
      </c>
      <c r="M1114">
        <v>594.6657867302697</v>
      </c>
      <c r="N1114" s="7">
        <v>-555.62319690964398</v>
      </c>
      <c r="O1114" s="7">
        <v>4.6190227216580691E-5</v>
      </c>
      <c r="P1114" s="7">
        <v>1.6363436223974547E-3</v>
      </c>
      <c r="Q1114" s="7">
        <v>3.2256402534362028E-5</v>
      </c>
      <c r="R1114" s="7">
        <v>7.6084036295497287E-4</v>
      </c>
      <c r="S1114" s="7">
        <v>1.6825338496140353E-3</v>
      </c>
      <c r="T1114" s="23">
        <v>1.5904805235241706E-3</v>
      </c>
      <c r="U1114" s="23">
        <v>201.90406195368439</v>
      </c>
      <c r="V1114" s="23">
        <v>212.78394316212751</v>
      </c>
      <c r="W1114" s="23">
        <v>599.75699676563295</v>
      </c>
      <c r="X1114" s="23">
        <v>1.2945590328214625</v>
      </c>
      <c r="Y1114" s="23">
        <v>599.76132746597216</v>
      </c>
      <c r="Z1114" s="23">
        <v>203.1352349819401</v>
      </c>
      <c r="AA1114" s="23">
        <v>198.31304624201601</v>
      </c>
      <c r="AB1114" s="23">
        <v>89.808328612394192</v>
      </c>
      <c r="AC1114" s="23">
        <v>391.89291841248229</v>
      </c>
      <c r="AD1114" s="7">
        <v>599.76132746597216</v>
      </c>
      <c r="AE1114" s="7">
        <v>-555.38768313674143</v>
      </c>
      <c r="AF1114" s="7">
        <v>4.0202950750781217E-5</v>
      </c>
      <c r="AG1114" s="7">
        <v>1.65259067409872E-3</v>
      </c>
      <c r="AH1114" s="7">
        <v>1.0787991940182141E-5</v>
      </c>
      <c r="AI1114" s="7">
        <v>7.6975038919014618E-4</v>
      </c>
      <c r="AJ1114">
        <v>1.6927936248495013E-3</v>
      </c>
      <c r="AK1114">
        <v>1.612423812517432E-3</v>
      </c>
      <c r="AL1114">
        <v>203.1352349819401</v>
      </c>
      <c r="AM1114">
        <v>240.10743426668719</v>
      </c>
      <c r="AN1114">
        <v>750.01779001538114</v>
      </c>
      <c r="AO1114">
        <v>1.156538368979279</v>
      </c>
      <c r="AP1114">
        <v>750.02041317081012</v>
      </c>
      <c r="AQ1114">
        <v>240.10481111125819</v>
      </c>
      <c r="AR1114">
        <v>254.95780102977596</v>
      </c>
      <c r="AS1114">
        <v>89.870047132549615</v>
      </c>
      <c r="AT1114" s="23">
        <v>506.24321072266503</v>
      </c>
      <c r="AU1114" s="23">
        <v>750.02041317081012</v>
      </c>
      <c r="AV1114" s="23">
        <v>-549.48812219883189</v>
      </c>
      <c r="AW1114" s="23">
        <v>-3.0932799182624126E-5</v>
      </c>
      <c r="AX1114" s="23">
        <v>2.0936936831035982E-3</v>
      </c>
      <c r="AY1114" s="23">
        <v>9.6378197414948305E-6</v>
      </c>
      <c r="AZ1114">
        <v>9.9435557564346187E-4</v>
      </c>
      <c r="BA1114">
        <v>2.062760883920974E-3</v>
      </c>
      <c r="BB1114">
        <v>2.1246483419147971E-3</v>
      </c>
      <c r="BC1114">
        <v>247.53130607051688</v>
      </c>
      <c r="BD1114">
        <v>233.80394077760837</v>
      </c>
      <c r="BE1114">
        <v>721.56828644657116</v>
      </c>
      <c r="BF1114">
        <v>3.4448267191290389</v>
      </c>
      <c r="BG1114">
        <v>721.59261425853151</v>
      </c>
      <c r="BH1114">
        <v>233.77961296564806</v>
      </c>
      <c r="BI1114">
        <v>243.90650064644171</v>
      </c>
      <c r="BJ1114" s="7">
        <v>89.59537651911053</v>
      </c>
      <c r="BK1114" s="7">
        <v>485.30109103239573</v>
      </c>
      <c r="BL1114" s="7">
        <v>721.59261425853151</v>
      </c>
      <c r="BM1114" s="7">
        <v>-551.65722276051815</v>
      </c>
      <c r="BN1114" s="7">
        <v>-2.0996316785151771E-5</v>
      </c>
      <c r="BO1114" s="7">
        <v>2.0113551235021927E-3</v>
      </c>
      <c r="BP1114" s="23">
        <v>2.8706889326076075E-5</v>
      </c>
      <c r="BQ1114" s="23">
        <v>9.5322136773954701E-4</v>
      </c>
      <c r="BR1114" s="23">
        <v>1.9903588067170411E-3</v>
      </c>
      <c r="BS1114" s="23">
        <v>2.0325541720536805E-3</v>
      </c>
      <c r="BT1114" s="23">
        <v>238.84305680604487</v>
      </c>
    </row>
    <row r="1115" spans="1:72">
      <c r="A1115">
        <v>9</v>
      </c>
      <c r="B1115">
        <v>154</v>
      </c>
      <c r="C1115">
        <v>-3.3223872442151836</v>
      </c>
      <c r="D1115" s="23">
        <v>-26.418911086218376</v>
      </c>
      <c r="E1115" s="23">
        <v>-4.9838362751447578</v>
      </c>
      <c r="F1115" s="23">
        <v>-11.797500066972432</v>
      </c>
      <c r="G1115" s="23">
        <v>7.4144706571446513</v>
      </c>
      <c r="H1115" s="23">
        <v>-0.23095747197894489</v>
      </c>
      <c r="I1115" s="23">
        <v>-16.550378870138246</v>
      </c>
      <c r="J1115" s="23">
        <v>8.1597106990796497</v>
      </c>
      <c r="K1115" s="23">
        <v>32.660983907725317</v>
      </c>
      <c r="L1115" s="23">
        <v>15.002927331906877</v>
      </c>
      <c r="M1115">
        <v>16.550378870138246</v>
      </c>
      <c r="N1115" s="7">
        <v>-19999983.680578601</v>
      </c>
      <c r="O1115" s="7">
        <v>-2.5662430834937094E-4</v>
      </c>
      <c r="P1115" s="7">
        <v>1.4797202106239069E-3</v>
      </c>
      <c r="Q1115" s="7">
        <v>-3.6951197921004709E-3</v>
      </c>
      <c r="R1115" s="7">
        <v>1.6915208686889551E-3</v>
      </c>
      <c r="S1115" s="7">
        <v>1.2230959022745359E-3</v>
      </c>
      <c r="T1115" s="23">
        <v>4.0827444894998236E-3</v>
      </c>
      <c r="U1115" s="23">
        <v>-3.3562672684234385</v>
      </c>
      <c r="V1115" s="23">
        <v>-6.1550321460207673</v>
      </c>
      <c r="W1115" s="23">
        <v>-12.170130486009962</v>
      </c>
      <c r="X1115" s="23">
        <v>11.086150105310129</v>
      </c>
      <c r="Y1115" s="23">
        <v>2.324284060030573</v>
      </c>
      <c r="Z1115" s="23">
        <v>-20.649446692061304</v>
      </c>
      <c r="AA1115" s="23">
        <v>11.486865376045937</v>
      </c>
      <c r="AB1115" s="23">
        <v>37.410808946608057</v>
      </c>
      <c r="AC1115" s="23">
        <v>20.641397026275683</v>
      </c>
      <c r="AD1115" s="7">
        <v>22.973730752091875</v>
      </c>
      <c r="AE1115" s="7">
        <v>-19999977.02626925</v>
      </c>
      <c r="AF1115" s="7">
        <v>3.9702566878322266E-4</v>
      </c>
      <c r="AG1115" s="7">
        <v>4.2588832603528744E-3</v>
      </c>
      <c r="AH1115" s="7">
        <v>2.8856542740246738E-4</v>
      </c>
      <c r="AI1115" s="7">
        <v>1.9245364542429082E-3</v>
      </c>
      <c r="AJ1115">
        <v>4.6559089291360973E-3</v>
      </c>
      <c r="AK1115">
        <v>3.8726236666446327E-3</v>
      </c>
      <c r="AL1115">
        <v>-3.6650325264061463</v>
      </c>
      <c r="AM1115">
        <v>-5.4653386492436935</v>
      </c>
      <c r="AN1115">
        <v>-3.0736245347934719</v>
      </c>
      <c r="AO1115">
        <v>7.9444868710549841</v>
      </c>
      <c r="AP1115">
        <v>3.764505322688219</v>
      </c>
      <c r="AQ1115">
        <v>-12.303468506725384</v>
      </c>
      <c r="AR1115">
        <v>8.0339869147068015</v>
      </c>
      <c r="AS1115">
        <v>49.280137298664982</v>
      </c>
      <c r="AT1115" s="23">
        <v>14.149102004731294</v>
      </c>
      <c r="AU1115" s="23">
        <v>16.067973829413603</v>
      </c>
      <c r="AV1115" s="23">
        <v>-19999983.93202617</v>
      </c>
      <c r="AW1115" s="23">
        <v>-1.1719585141008984E-3</v>
      </c>
      <c r="AX1115" s="23">
        <v>5.5177538339042983E-3</v>
      </c>
      <c r="AY1115" s="23">
        <v>8.9141596910162865E-5</v>
      </c>
      <c r="AZ1115">
        <v>2.9170621592021482E-3</v>
      </c>
      <c r="BA1115">
        <v>4.3457953198034003E-3</v>
      </c>
      <c r="BB1115">
        <v>6.6903062353940784E-3</v>
      </c>
      <c r="BC1115">
        <v>-1.7077926368074332</v>
      </c>
      <c r="BD1115">
        <v>-4.6532070408421236</v>
      </c>
      <c r="BE1115">
        <v>-4.2611793070287405</v>
      </c>
      <c r="BF1115">
        <v>5.7191964203699843</v>
      </c>
      <c r="BG1115">
        <v>1.2653612496408577</v>
      </c>
      <c r="BH1115">
        <v>-10.179747597511721</v>
      </c>
      <c r="BI1115">
        <v>5.7225544235762893</v>
      </c>
      <c r="BJ1115" s="7">
        <v>45.981464196544664</v>
      </c>
      <c r="BK1115" s="7">
        <v>10.266199537740208</v>
      </c>
      <c r="BL1115" s="7">
        <v>11.445108847152579</v>
      </c>
      <c r="BM1115" s="7">
        <v>-19999988.554891154</v>
      </c>
      <c r="BN1115" s="7">
        <v>4.1020848125977515E-4</v>
      </c>
      <c r="BO1115" s="7">
        <v>7.1681953525657544E-4</v>
      </c>
      <c r="BP1115" s="23">
        <v>-3.7868964237291686E-3</v>
      </c>
      <c r="BQ1115" s="23">
        <v>1.5736365657198503E-3</v>
      </c>
      <c r="BR1115" s="23">
        <v>1.1270280165163505E-3</v>
      </c>
      <c r="BS1115" s="23">
        <v>3.7992887311292618E-3</v>
      </c>
      <c r="BT1115" s="23">
        <v>-1.7828772695741728</v>
      </c>
    </row>
    <row r="1116" spans="1:72">
      <c r="A1116">
        <v>9</v>
      </c>
      <c r="B1116">
        <v>155</v>
      </c>
      <c r="C1116">
        <v>-3.9564116918969057</v>
      </c>
      <c r="D1116" s="23">
        <v>-26.893683067221815</v>
      </c>
      <c r="E1116" s="23">
        <v>266.0898835532517</v>
      </c>
      <c r="F1116" s="23">
        <v>809.75494018683003</v>
      </c>
      <c r="G1116" s="23">
        <v>-382.28081321323236</v>
      </c>
      <c r="H1116" s="23">
        <v>1006.9976122399477</v>
      </c>
      <c r="I1116" s="23">
        <v>68.847211500133994</v>
      </c>
      <c r="J1116" s="23">
        <v>469.07520036990684</v>
      </c>
      <c r="K1116" s="23">
        <v>-62.707950009605263</v>
      </c>
      <c r="L1116" s="23">
        <v>855.82402461266838</v>
      </c>
      <c r="M1116">
        <v>1006.9976122399477</v>
      </c>
      <c r="N1116" s="7">
        <v>-170.42006590113644</v>
      </c>
      <c r="O1116" s="7">
        <v>-1.1963843257370136E-5</v>
      </c>
      <c r="P1116" s="7">
        <v>2.2533072260492028E-3</v>
      </c>
      <c r="Q1116" s="7">
        <v>-3.1856734434436099E-3</v>
      </c>
      <c r="R1116" s="7">
        <v>1.6809971425166138E-3</v>
      </c>
      <c r="S1116" s="7">
        <v>2.2413433827918328E-3</v>
      </c>
      <c r="T1116" s="23">
        <v>3.9089600030825606E-3</v>
      </c>
      <c r="U1116" s="23">
        <v>268.96120593502042</v>
      </c>
      <c r="V1116" s="23">
        <v>193.64336799437177</v>
      </c>
      <c r="W1116" s="23">
        <v>781.6457544628671</v>
      </c>
      <c r="X1116" s="23">
        <v>-233.89794334887085</v>
      </c>
      <c r="Y1116" s="23">
        <v>863.3371876215167</v>
      </c>
      <c r="Z1116" s="23">
        <v>111.95193483572217</v>
      </c>
      <c r="AA1116" s="23">
        <v>375.6926263928973</v>
      </c>
      <c r="AB1116" s="23">
        <v>-70.747682475305609</v>
      </c>
      <c r="AC1116" s="23">
        <v>694.89866390858913</v>
      </c>
      <c r="AD1116" s="7">
        <v>863.3371876215167</v>
      </c>
      <c r="AE1116" s="7">
        <v>-299.50883305856235</v>
      </c>
      <c r="AF1116" s="7">
        <v>-2.0907880258307475E-4</v>
      </c>
      <c r="AG1116" s="7">
        <v>2.2409311410356565E-3</v>
      </c>
      <c r="AH1116" s="7">
        <v>-1.9491495279072468E-3</v>
      </c>
      <c r="AI1116" s="7">
        <v>1.3649098819089836E-3</v>
      </c>
      <c r="AJ1116">
        <v>2.0318523384525817E-3</v>
      </c>
      <c r="AK1116">
        <v>3.1307718866074711E-3</v>
      </c>
      <c r="AL1116">
        <v>243.82228061430965</v>
      </c>
      <c r="AM1116">
        <v>194.38546931709709</v>
      </c>
      <c r="AN1116">
        <v>643.94221073659321</v>
      </c>
      <c r="AO1116">
        <v>-236.80524312181137</v>
      </c>
      <c r="AP1116">
        <v>745.66351706942532</v>
      </c>
      <c r="AQ1116">
        <v>92.664162984265033</v>
      </c>
      <c r="AR1116">
        <v>326.49967704258017</v>
      </c>
      <c r="AS1116">
        <v>-66.753728758592345</v>
      </c>
      <c r="AT1116" s="23">
        <v>603.10090243941772</v>
      </c>
      <c r="AU1116" s="23">
        <v>745.66351706942532</v>
      </c>
      <c r="AV1116" s="23">
        <v>-319.33687570787026</v>
      </c>
      <c r="AW1116" s="23">
        <v>-6.3318544568023643E-5</v>
      </c>
      <c r="AX1116" s="23">
        <v>1.809834544679888E-3</v>
      </c>
      <c r="AY1116" s="23">
        <v>-1.9733770260151034E-3</v>
      </c>
      <c r="AZ1116">
        <v>1.1846020495962246E-3</v>
      </c>
      <c r="BA1116">
        <v>1.7465160001118643E-3</v>
      </c>
      <c r="BB1116">
        <v>2.720830642021515E-3</v>
      </c>
      <c r="BC1116">
        <v>209.58192001342263</v>
      </c>
      <c r="BD1116">
        <v>305.50689470367661</v>
      </c>
      <c r="BE1116">
        <v>555.0932345326047</v>
      </c>
      <c r="BF1116">
        <v>-358.4055520009365</v>
      </c>
      <c r="BG1116">
        <v>809.8101105489385</v>
      </c>
      <c r="BH1116">
        <v>50.790018687342808</v>
      </c>
      <c r="BI1116">
        <v>379.51004593079784</v>
      </c>
      <c r="BJ1116" s="7">
        <v>-54.598798917133664</v>
      </c>
      <c r="BK1116" s="7">
        <v>691.64525682591272</v>
      </c>
      <c r="BL1116" s="7">
        <v>809.8101105489385</v>
      </c>
      <c r="BM1116" s="7">
        <v>-226.0910899623951</v>
      </c>
      <c r="BN1116" s="7">
        <v>3.7648692664419322E-4</v>
      </c>
      <c r="BO1116" s="7">
        <v>1.4164300092647276E-3</v>
      </c>
      <c r="BP1116" s="23">
        <v>-2.9867129333411195E-3</v>
      </c>
      <c r="BQ1116" s="23">
        <v>1.3585195868808665E-3</v>
      </c>
      <c r="BR1116" s="23">
        <v>1.792916935908921E-3</v>
      </c>
      <c r="BS1116" s="23">
        <v>3.1625837160899652E-3</v>
      </c>
      <c r="BT1116" s="23">
        <v>215.15003230907047</v>
      </c>
    </row>
    <row r="1117" spans="1:72">
      <c r="A1117">
        <v>9</v>
      </c>
      <c r="B1117">
        <v>156</v>
      </c>
      <c r="C1117">
        <v>-5.1898632800878648</v>
      </c>
      <c r="D1117" s="23">
        <v>-27.823302570777393</v>
      </c>
      <c r="E1117" s="23">
        <v>178.73750019419612</v>
      </c>
      <c r="F1117" s="23">
        <v>781.06210593169658</v>
      </c>
      <c r="G1117" s="23">
        <v>-156.85122873321617</v>
      </c>
      <c r="H1117" s="23">
        <v>819.45987230597223</v>
      </c>
      <c r="I1117" s="23">
        <v>140.33973381992053</v>
      </c>
      <c r="J1117" s="23">
        <v>339.56006924302585</v>
      </c>
      <c r="K1117" s="23">
        <v>-76.244308272592122</v>
      </c>
      <c r="L1117" s="23">
        <v>635.20002921752871</v>
      </c>
      <c r="M1117">
        <v>819.45987230597223</v>
      </c>
      <c r="N1117" s="7">
        <v>-362.88952578017035</v>
      </c>
      <c r="O1117" s="7">
        <v>-2.5505167223865386E-4</v>
      </c>
      <c r="P1117" s="7">
        <v>2.2546341850009353E-3</v>
      </c>
      <c r="Q1117" s="7">
        <v>-1.3070935727768072E-3</v>
      </c>
      <c r="R1117" s="7">
        <v>1.2476506890822462E-3</v>
      </c>
      <c r="S1117" s="7">
        <v>1.9995825127622816E-3</v>
      </c>
      <c r="T1117" s="23">
        <v>2.8296672436918884E-3</v>
      </c>
      <c r="U1117" s="23">
        <v>239.94990153147299</v>
      </c>
      <c r="V1117" s="23">
        <v>173.62908750743898</v>
      </c>
      <c r="W1117" s="23">
        <v>758.51792230572698</v>
      </c>
      <c r="X1117" s="23">
        <v>-89.58061772168476</v>
      </c>
      <c r="Y1117" s="23">
        <v>771.93037394719056</v>
      </c>
      <c r="Z1117" s="23">
        <v>160.21663586597538</v>
      </c>
      <c r="AA1117" s="23">
        <v>305.85686904060759</v>
      </c>
      <c r="AB1117" s="23">
        <v>-81.484648604696815</v>
      </c>
      <c r="AC1117" s="23">
        <v>578.74986048546646</v>
      </c>
      <c r="AD1117" s="7">
        <v>771.93037394719056</v>
      </c>
      <c r="AE1117" s="7">
        <v>-414.43504853609898</v>
      </c>
      <c r="AF1117" s="7">
        <v>-2.4753193727438527E-4</v>
      </c>
      <c r="AG1117" s="7">
        <v>2.1895048743851451E-3</v>
      </c>
      <c r="AH1117" s="7">
        <v>-7.4650514768071397E-4</v>
      </c>
      <c r="AI1117" s="7">
        <v>1.1367720860001151E-3</v>
      </c>
      <c r="AJ1117">
        <v>1.9419729371107598E-3</v>
      </c>
      <c r="AK1117">
        <v>2.5488072420050628E-3</v>
      </c>
      <c r="AL1117">
        <v>233.03675245329131</v>
      </c>
      <c r="AM1117">
        <v>152.63793169655153</v>
      </c>
      <c r="AN1117">
        <v>701.39405032400634</v>
      </c>
      <c r="AO1117">
        <v>-122.87145187440549</v>
      </c>
      <c r="AP1117">
        <v>727.64984325997432</v>
      </c>
      <c r="AQ1117">
        <v>126.38213876058353</v>
      </c>
      <c r="AR1117">
        <v>300.63385224969539</v>
      </c>
      <c r="AS1117">
        <v>-77.938151305091424</v>
      </c>
      <c r="AT1117" s="23">
        <v>562.7857527515223</v>
      </c>
      <c r="AU1117" s="23">
        <v>727.64984325997432</v>
      </c>
      <c r="AV1117" s="23">
        <v>-380.07614285117631</v>
      </c>
      <c r="AW1117" s="23">
        <v>-2.5362526586911687E-4</v>
      </c>
      <c r="AX1117" s="23">
        <v>2.0328585617452738E-3</v>
      </c>
      <c r="AY1117" s="23">
        <v>-1.0239287656200438E-3</v>
      </c>
      <c r="AZ1117">
        <v>1.1054156170160455E-3</v>
      </c>
      <c r="BA1117">
        <v>1.779233295876157E-3</v>
      </c>
      <c r="BB1117">
        <v>2.5052821020807902E-3</v>
      </c>
      <c r="BC1117">
        <v>213.50799550513963</v>
      </c>
      <c r="BD1117">
        <v>166.07750489201527</v>
      </c>
      <c r="BE1117">
        <v>681.81045354352329</v>
      </c>
      <c r="BF1117">
        <v>-181.96892637188211</v>
      </c>
      <c r="BG1117">
        <v>739.55102721595676</v>
      </c>
      <c r="BH1117">
        <v>108.33693121958186</v>
      </c>
      <c r="BI1117">
        <v>315.60704799818745</v>
      </c>
      <c r="BJ1117" s="7">
        <v>-72.395242633755728</v>
      </c>
      <c r="BK1117" s="7">
        <v>586.30670354102188</v>
      </c>
      <c r="BL1117" s="7">
        <v>739.55102721595676</v>
      </c>
      <c r="BM1117" s="7">
        <v>-346.60568420144011</v>
      </c>
      <c r="BN1117" s="7">
        <v>-1.912270196536227E-4</v>
      </c>
      <c r="BO1117" s="7">
        <v>1.9576602663943289E-3</v>
      </c>
      <c r="BP1117" s="23">
        <v>-1.516407719765672E-3</v>
      </c>
      <c r="BQ1117" s="23">
        <v>1.1516151275805183E-3</v>
      </c>
      <c r="BR1117" s="23">
        <v>1.7664332467407062E-3</v>
      </c>
      <c r="BS1117" s="23">
        <v>2.6300587333182232E-3</v>
      </c>
      <c r="BT1117" s="23">
        <v>211.97198960888457</v>
      </c>
    </row>
    <row r="1118" spans="1:72">
      <c r="A1118">
        <v>9</v>
      </c>
      <c r="B1118">
        <v>157</v>
      </c>
      <c r="C1118">
        <v>-7.245615927072798</v>
      </c>
      <c r="D1118" s="23">
        <v>-29.372668410036699</v>
      </c>
      <c r="E1118" s="23">
        <v>169.66888031220114</v>
      </c>
      <c r="F1118" s="23">
        <v>738.82714012600923</v>
      </c>
      <c r="G1118" s="23">
        <v>-58.236381349400915</v>
      </c>
      <c r="H1118" s="23">
        <v>744.7247860398985</v>
      </c>
      <c r="I1118" s="23">
        <v>163.77123439831189</v>
      </c>
      <c r="J1118" s="23">
        <v>290.47677582079331</v>
      </c>
      <c r="K1118" s="23">
        <v>-84.217324439285719</v>
      </c>
      <c r="L1118" s="23">
        <v>552.01049407663822</v>
      </c>
      <c r="M1118">
        <v>744.7247860398985</v>
      </c>
      <c r="N1118" s="7">
        <v>-431.62958477386405</v>
      </c>
      <c r="O1118" s="7">
        <v>-2.3939635332229751E-4</v>
      </c>
      <c r="P1118" s="7">
        <v>2.1320963959019111E-3</v>
      </c>
      <c r="Q1118" s="7">
        <v>-4.8530317791167066E-4</v>
      </c>
      <c r="R1118" s="7">
        <v>1.0842510101325799E-3</v>
      </c>
      <c r="S1118" s="7">
        <v>1.8927000425796136E-3</v>
      </c>
      <c r="T1118" s="23">
        <v>2.4206397985066181E-3</v>
      </c>
      <c r="U1118" s="23">
        <v>227.12400510955263</v>
      </c>
      <c r="V1118" s="23">
        <v>184.24856064227785</v>
      </c>
      <c r="W1118" s="23">
        <v>724.8707125450909</v>
      </c>
      <c r="X1118" s="23">
        <v>-27.354697426381676</v>
      </c>
      <c r="Y1118" s="23">
        <v>726.25129501053004</v>
      </c>
      <c r="Z1118" s="23">
        <v>182.86797817683873</v>
      </c>
      <c r="AA1118" s="23">
        <v>271.69165841684566</v>
      </c>
      <c r="AB1118" s="23">
        <v>-87.110752584341483</v>
      </c>
      <c r="AC1118" s="23">
        <v>522.59466851943057</v>
      </c>
      <c r="AD1118" s="7">
        <v>726.25129501053004</v>
      </c>
      <c r="AE1118" s="7">
        <v>-469.55730267256763</v>
      </c>
      <c r="AF1118" s="7">
        <v>-1.7929690689401771E-4</v>
      </c>
      <c r="AG1118" s="7">
        <v>2.0732953927010351E-3</v>
      </c>
      <c r="AH1118" s="7">
        <v>-2.2795581188652349E-4</v>
      </c>
      <c r="AI1118" s="7">
        <v>1.0264728720056255E-3</v>
      </c>
      <c r="AJ1118">
        <v>1.8939984858070173E-3</v>
      </c>
      <c r="AK1118">
        <v>2.2640971534737134E-3</v>
      </c>
      <c r="AL1118">
        <v>227.27981829684208</v>
      </c>
      <c r="AM1118">
        <v>182.49349613994602</v>
      </c>
      <c r="AN1118">
        <v>725.88432831925866</v>
      </c>
      <c r="AO1118">
        <v>-54.462117539014464</v>
      </c>
      <c r="AP1118">
        <v>731.28911318760402</v>
      </c>
      <c r="AQ1118">
        <v>177.08871127160069</v>
      </c>
      <c r="AR1118">
        <v>277.10020095800166</v>
      </c>
      <c r="AS1118">
        <v>-84.332560921097723</v>
      </c>
      <c r="AT1118" s="23">
        <v>530.96653012310674</v>
      </c>
      <c r="AU1118" s="23">
        <v>731.28911318760402</v>
      </c>
      <c r="AV1118" s="23">
        <v>-458.31494007101827</v>
      </c>
      <c r="AW1118" s="23">
        <v>-1.8583733322856315E-4</v>
      </c>
      <c r="AX1118" s="23">
        <v>2.0782911341852388E-3</v>
      </c>
      <c r="AY1118" s="23">
        <v>-4.5385097949178363E-4</v>
      </c>
      <c r="AZ1118">
        <v>1.0429167612031663E-3</v>
      </c>
      <c r="BA1118">
        <v>1.8924538009566757E-3</v>
      </c>
      <c r="BB1118">
        <v>2.3091683413166792E-3</v>
      </c>
      <c r="BC1118">
        <v>227.09445611480109</v>
      </c>
      <c r="BD1118">
        <v>161.86578237601219</v>
      </c>
      <c r="BE1118">
        <v>712.2268290800107</v>
      </c>
      <c r="BF1118">
        <v>-90.072046060784814</v>
      </c>
      <c r="BG1118">
        <v>726.59300992934811</v>
      </c>
      <c r="BH1118">
        <v>147.49960152667484</v>
      </c>
      <c r="BI1118">
        <v>289.54670420133664</v>
      </c>
      <c r="BJ1118" s="7">
        <v>-80.937850676494918</v>
      </c>
      <c r="BK1118" s="7">
        <v>547.0505004834514</v>
      </c>
      <c r="BL1118" s="7">
        <v>726.59300992934811</v>
      </c>
      <c r="BM1118" s="7">
        <v>-413.75674329044676</v>
      </c>
      <c r="BN1118" s="7">
        <v>-2.360723770333062E-4</v>
      </c>
      <c r="BO1118" s="7">
        <v>2.0570986509000238E-3</v>
      </c>
      <c r="BP1118" s="23">
        <v>-7.5060038383986346E-4</v>
      </c>
      <c r="BQ1118" s="23">
        <v>1.0745086626203981E-3</v>
      </c>
      <c r="BR1118" s="23">
        <v>1.8210262738667176E-3</v>
      </c>
      <c r="BS1118" s="23">
        <v>2.4128892016778052E-3</v>
      </c>
      <c r="BT1118" s="23">
        <v>218.52315286400571</v>
      </c>
    </row>
    <row r="1119" spans="1:72">
      <c r="A1119">
        <v>9</v>
      </c>
      <c r="B1119">
        <v>158</v>
      </c>
      <c r="C1119">
        <v>-10.637607794597937</v>
      </c>
      <c r="D1119" s="23">
        <v>-31.929122044814541</v>
      </c>
      <c r="E1119" s="23">
        <v>194.1545609121292</v>
      </c>
      <c r="F1119" s="23">
        <v>720.72090609123256</v>
      </c>
      <c r="G1119" s="23">
        <v>-16.222806411909541</v>
      </c>
      <c r="H1119" s="23">
        <v>721.22023560653611</v>
      </c>
      <c r="I1119" s="23">
        <v>193.65523139682568</v>
      </c>
      <c r="J1119" s="23">
        <v>263.78250210485521</v>
      </c>
      <c r="K1119" s="23">
        <v>-88.23702240084117</v>
      </c>
      <c r="L1119" s="23">
        <v>510.93634168835797</v>
      </c>
      <c r="M1119">
        <v>721.22023560653611</v>
      </c>
      <c r="N1119" s="7">
        <v>-488.67723243247173</v>
      </c>
      <c r="O1119" s="7">
        <v>-1.4401794099463009E-4</v>
      </c>
      <c r="P1119" s="7">
        <v>2.0500084972516343E-3</v>
      </c>
      <c r="Q1119" s="7">
        <v>-1.351900534325769E-4</v>
      </c>
      <c r="R1119" s="7">
        <v>1.0035737554513469E-3</v>
      </c>
      <c r="S1119" s="7">
        <v>1.9059905562570042E-3</v>
      </c>
      <c r="T1119" s="23">
        <v>2.1981875175404605E-3</v>
      </c>
      <c r="U1119" s="23">
        <v>228.71886675084056</v>
      </c>
      <c r="V1119" s="23">
        <v>211.65729065340855</v>
      </c>
      <c r="W1119" s="23">
        <v>730.99068715509543</v>
      </c>
      <c r="X1119" s="23">
        <v>-7.1290740192823217</v>
      </c>
      <c r="Y1119" s="23">
        <v>731.0885320522093</v>
      </c>
      <c r="Z1119" s="23">
        <v>211.55944575629474</v>
      </c>
      <c r="AA1119" s="23">
        <v>259.76454314795728</v>
      </c>
      <c r="AB1119" s="23">
        <v>-89.213678007767427</v>
      </c>
      <c r="AC1119" s="23">
        <v>507.90691003347723</v>
      </c>
      <c r="AD1119" s="7">
        <v>731.0885320522093</v>
      </c>
      <c r="AE1119" s="7">
        <v>-512.64280812240202</v>
      </c>
      <c r="AF1119" s="7">
        <v>-1.0001959916132269E-4</v>
      </c>
      <c r="AG1119" s="7">
        <v>2.0638695529290401E-3</v>
      </c>
      <c r="AH1119" s="7">
        <v>-5.9408950160689899E-5</v>
      </c>
      <c r="AI1119" s="7">
        <v>9.9762338971160478E-4</v>
      </c>
      <c r="AJ1119">
        <v>1.9638499537677173E-3</v>
      </c>
      <c r="AK1119">
        <v>2.1647045262329786E-3</v>
      </c>
      <c r="AL1119">
        <v>235.66199445212612</v>
      </c>
      <c r="AM1119">
        <v>226.75879739493547</v>
      </c>
      <c r="AN1119">
        <v>779.93466964657102</v>
      </c>
      <c r="AO1119">
        <v>-21.905452822687721</v>
      </c>
      <c r="AP1119">
        <v>780.80075723226196</v>
      </c>
      <c r="AQ1119">
        <v>225.89270980924448</v>
      </c>
      <c r="AR1119">
        <v>277.45402371150874</v>
      </c>
      <c r="AS1119">
        <v>-87.73584546621035</v>
      </c>
      <c r="AT1119" s="23">
        <v>542.47736299095686</v>
      </c>
      <c r="AU1119" s="23">
        <v>780.80075723226196</v>
      </c>
      <c r="AV1119" s="23">
        <v>-513.99883047392382</v>
      </c>
      <c r="AW1119" s="23">
        <v>-1.0381070568933841E-4</v>
      </c>
      <c r="AX1119" s="23">
        <v>2.2010887620258126E-3</v>
      </c>
      <c r="AY1119" s="23">
        <v>-1.8254544018906515E-4</v>
      </c>
      <c r="AZ1119">
        <v>1.0655261722530621E-3</v>
      </c>
      <c r="BA1119">
        <v>2.0972780563364743E-3</v>
      </c>
      <c r="BB1119">
        <v>2.3121168642625755E-3</v>
      </c>
      <c r="BC1119">
        <v>251.67336676037681</v>
      </c>
      <c r="BD1119">
        <v>201.47670280243676</v>
      </c>
      <c r="BE1119">
        <v>743.66749559493928</v>
      </c>
      <c r="BF1119">
        <v>-38.594768505384373</v>
      </c>
      <c r="BG1119">
        <v>746.40100582328967</v>
      </c>
      <c r="BH1119">
        <v>198.74319257408638</v>
      </c>
      <c r="BI1119">
        <v>273.82890662460164</v>
      </c>
      <c r="BJ1119" s="7">
        <v>-85.948738437479108</v>
      </c>
      <c r="BK1119" s="7">
        <v>529.88480592005851</v>
      </c>
      <c r="BL1119" s="7">
        <v>746.40100582328967</v>
      </c>
      <c r="BM1119" s="7">
        <v>-485.94585447882457</v>
      </c>
      <c r="BN1119" s="7">
        <v>-1.4503894498711368E-4</v>
      </c>
      <c r="BO1119" s="7">
        <v>2.1140893583149788E-3</v>
      </c>
      <c r="BP1119" s="23">
        <v>-3.2162307087820293E-4</v>
      </c>
      <c r="BQ1119" s="23">
        <v>1.0407920542049745E-3</v>
      </c>
      <c r="BR1119" s="23">
        <v>1.969050413327865E-3</v>
      </c>
      <c r="BS1119" s="23">
        <v>2.2819075552050127E-3</v>
      </c>
      <c r="BT1119" s="23">
        <v>236.2860495993441</v>
      </c>
    </row>
    <row r="1120" spans="1:72">
      <c r="A1120">
        <v>9</v>
      </c>
      <c r="B1120">
        <v>159</v>
      </c>
      <c r="C1120">
        <v>-15.263051250314035</v>
      </c>
      <c r="D1120" s="23">
        <v>-35.415195183147965</v>
      </c>
      <c r="E1120" s="23">
        <v>223.46832634483809</v>
      </c>
      <c r="F1120" s="23">
        <v>746.9365145177959</v>
      </c>
      <c r="G1120" s="23">
        <v>-3.9181725938173075</v>
      </c>
      <c r="H1120" s="23">
        <v>746.96584049558942</v>
      </c>
      <c r="I1120" s="23">
        <v>223.43900036704463</v>
      </c>
      <c r="J1120" s="23">
        <v>261.7634200642724</v>
      </c>
      <c r="K1120" s="23">
        <v>-89.571171676870833</v>
      </c>
      <c r="L1120" s="23">
        <v>514.21358543832378</v>
      </c>
      <c r="M1120">
        <v>746.96584049558942</v>
      </c>
      <c r="N1120" s="7">
        <v>-524.56573688464368</v>
      </c>
      <c r="O1120" s="7">
        <v>-7.9720349461751463E-5</v>
      </c>
      <c r="P1120" s="7">
        <v>2.1013971012589067E-3</v>
      </c>
      <c r="Q1120" s="7">
        <v>-3.2651438281811081E-5</v>
      </c>
      <c r="R1120" s="7">
        <v>1.0100108701157973E-3</v>
      </c>
      <c r="S1120" s="7">
        <v>2.0216767517971554E-3</v>
      </c>
      <c r="T1120" s="23">
        <v>2.1813618338689372E-3</v>
      </c>
      <c r="U1120" s="23">
        <v>242.60121021565854</v>
      </c>
      <c r="V1120" s="23">
        <v>238.45472401057137</v>
      </c>
      <c r="W1120" s="23">
        <v>779.11901574779665</v>
      </c>
      <c r="X1120" s="23">
        <v>-1.8173196424198059</v>
      </c>
      <c r="Y1120" s="23">
        <v>779.12512418406709</v>
      </c>
      <c r="Z1120" s="23">
        <v>238.44861557430096</v>
      </c>
      <c r="AA1120" s="23">
        <v>270.33825430488309</v>
      </c>
      <c r="AB1120" s="23">
        <v>-89.807416212583405</v>
      </c>
      <c r="AC1120" s="23">
        <v>532.88304060290682</v>
      </c>
      <c r="AD1120" s="7">
        <v>779.12512418406709</v>
      </c>
      <c r="AE1120" s="7">
        <v>-534.47103733864014</v>
      </c>
      <c r="AF1120" s="7">
        <v>-6.6411295537585898E-5</v>
      </c>
      <c r="AG1120" s="7">
        <v>2.1863565867008519E-3</v>
      </c>
      <c r="AH1120" s="7">
        <v>-1.5144330353500878E-5</v>
      </c>
      <c r="AI1120" s="7">
        <v>1.0466811433045044E-3</v>
      </c>
      <c r="AJ1120">
        <v>2.1199452911632661E-3</v>
      </c>
      <c r="AK1120">
        <v>2.252818785874024E-3</v>
      </c>
      <c r="AL1120">
        <v>254.39343493959197</v>
      </c>
      <c r="AM1120">
        <v>268.01740417816467</v>
      </c>
      <c r="AN1120">
        <v>873.75701334394535</v>
      </c>
      <c r="AO1120">
        <v>-9.3865919465363188</v>
      </c>
      <c r="AP1120">
        <v>873.90243385122926</v>
      </c>
      <c r="AQ1120">
        <v>267.87198367088081</v>
      </c>
      <c r="AR1120">
        <v>303.01522509017423</v>
      </c>
      <c r="AS1120">
        <v>-89.112423884002339</v>
      </c>
      <c r="AT1120" s="23">
        <v>597.43847481652369</v>
      </c>
      <c r="AU1120" s="23">
        <v>873.90243385122926</v>
      </c>
      <c r="AV1120" s="23">
        <v>-540.35567791216954</v>
      </c>
      <c r="AW1120" s="23">
        <v>-7.2609167509845305E-5</v>
      </c>
      <c r="AX1120" s="23">
        <v>2.4513058706809076E-3</v>
      </c>
      <c r="AY1120" s="23">
        <v>-7.8221599554470275E-5</v>
      </c>
      <c r="AZ1120">
        <v>1.1734799913458674E-3</v>
      </c>
      <c r="BA1120">
        <v>2.3786967031710622E-3</v>
      </c>
      <c r="BB1120">
        <v>2.5251268757514522E-3</v>
      </c>
      <c r="BC1120">
        <v>285.44360438052735</v>
      </c>
      <c r="BD1120">
        <v>244.13797508987903</v>
      </c>
      <c r="BE1120">
        <v>815.36056763334921</v>
      </c>
      <c r="BF1120">
        <v>-15.681622844831232</v>
      </c>
      <c r="BG1120">
        <v>815.79074711830981</v>
      </c>
      <c r="BH1120">
        <v>243.70779560491832</v>
      </c>
      <c r="BI1120">
        <v>286.04147575669572</v>
      </c>
      <c r="BJ1120" s="7">
        <v>-88.428651843399948</v>
      </c>
      <c r="BK1120" s="7">
        <v>561.79867406949734</v>
      </c>
      <c r="BL1120" s="7">
        <v>815.79074711830981</v>
      </c>
      <c r="BM1120" s="7">
        <v>-527.11167351431902</v>
      </c>
      <c r="BN1120" s="7">
        <v>-8.640275246220011E-5</v>
      </c>
      <c r="BO1120" s="7">
        <v>2.2936913831355936E-3</v>
      </c>
      <c r="BP1120" s="23">
        <v>-1.306801903735922E-4</v>
      </c>
      <c r="BQ1120" s="23">
        <v>1.1034768113782022E-3</v>
      </c>
      <c r="BR1120" s="23">
        <v>2.2072886306733937E-3</v>
      </c>
      <c r="BS1120" s="23">
        <v>2.3836789646391322E-3</v>
      </c>
      <c r="BT1120" s="23">
        <v>264.87463568080722</v>
      </c>
    </row>
    <row r="1121" spans="1:72">
      <c r="A1121">
        <v>9</v>
      </c>
      <c r="B1121">
        <v>160</v>
      </c>
      <c r="C1121">
        <v>-20.916371029522598</v>
      </c>
      <c r="D1121" s="23">
        <v>-39.675951241111051</v>
      </c>
      <c r="E1121" s="23">
        <v>248.52987372635528</v>
      </c>
      <c r="F1121" s="23">
        <v>809.30495332992973</v>
      </c>
      <c r="G1121" s="23">
        <v>-1.7102808028837764</v>
      </c>
      <c r="H1121" s="23">
        <v>809.3101693841445</v>
      </c>
      <c r="I1121" s="23">
        <v>248.52465767214056</v>
      </c>
      <c r="J1121" s="23">
        <v>280.39275585600194</v>
      </c>
      <c r="K1121" s="23">
        <v>-89.825258539348312</v>
      </c>
      <c r="L1121" s="23">
        <v>552.99068725693348</v>
      </c>
      <c r="M1121">
        <v>809.3101693841445</v>
      </c>
      <c r="N1121" s="7">
        <v>-537.45484521235994</v>
      </c>
      <c r="O1121" s="7">
        <v>-6.6370137657149937E-5</v>
      </c>
      <c r="P1121" s="7">
        <v>2.2701926940244081E-3</v>
      </c>
      <c r="Q1121" s="7">
        <v>-1.4252340024030113E-5</v>
      </c>
      <c r="R1121" s="7">
        <v>1.0861762913677406E-3</v>
      </c>
      <c r="S1121" s="7">
        <v>2.2038225563672581E-3</v>
      </c>
      <c r="T1121" s="23">
        <v>2.3366062988000144E-3</v>
      </c>
      <c r="U1121" s="23">
        <v>264.45870676407111</v>
      </c>
      <c r="V1121" s="23">
        <v>263.97891301933788</v>
      </c>
      <c r="W1121" s="23">
        <v>854.88178314236188</v>
      </c>
      <c r="X1121" s="23">
        <v>-1.0684190368535966</v>
      </c>
      <c r="Y1121" s="23">
        <v>854.88371495817137</v>
      </c>
      <c r="Z1121" s="23">
        <v>263.97698120352828</v>
      </c>
      <c r="AA1121" s="23">
        <v>295.45336687732151</v>
      </c>
      <c r="AB1121" s="23">
        <v>-89.896403219854747</v>
      </c>
      <c r="AC1121" s="23">
        <v>583.19692607720492</v>
      </c>
      <c r="AD1121" s="7">
        <v>854.88371495817137</v>
      </c>
      <c r="AE1121" s="7">
        <v>-542.33662369642991</v>
      </c>
      <c r="AF1121" s="7">
        <v>-6.5567754254529389E-5</v>
      </c>
      <c r="AG1121" s="7">
        <v>2.3965275379247363E-3</v>
      </c>
      <c r="AH1121" s="7">
        <v>-8.9034919737798768E-6</v>
      </c>
      <c r="AI1121" s="7">
        <v>1.1455069477676139E-3</v>
      </c>
      <c r="AJ1121">
        <v>2.3309597836702069E-3</v>
      </c>
      <c r="AK1121">
        <v>2.4621113906443449E-3</v>
      </c>
      <c r="AL1121">
        <v>279.71517404042481</v>
      </c>
      <c r="AM1121">
        <v>315.65373459507418</v>
      </c>
      <c r="AN1121">
        <v>991.27956781398257</v>
      </c>
      <c r="AO1121">
        <v>-1.9036649718351881</v>
      </c>
      <c r="AP1121">
        <v>991.28493159875302</v>
      </c>
      <c r="AQ1121">
        <v>315.64837081030367</v>
      </c>
      <c r="AR1121">
        <v>337.81828039422464</v>
      </c>
      <c r="AS1121">
        <v>-89.838563286686409</v>
      </c>
      <c r="AT1121" s="23">
        <v>670.16284421373894</v>
      </c>
      <c r="AU1121" s="23">
        <v>991.28493159875302</v>
      </c>
      <c r="AV1121" s="23">
        <v>-565.4808119292361</v>
      </c>
      <c r="AW1121" s="23">
        <v>-4.6164962529958698E-5</v>
      </c>
      <c r="AX1121" s="23">
        <v>2.7689426758821609E-3</v>
      </c>
      <c r="AY1121" s="23">
        <v>-1.5863874765293927E-5</v>
      </c>
      <c r="AZ1121">
        <v>1.3163241434522193E-3</v>
      </c>
      <c r="BA1121">
        <v>2.7227777133522024E-3</v>
      </c>
      <c r="BB1121">
        <v>2.8151523366185408E-3</v>
      </c>
      <c r="BC1121">
        <v>326.73332560226447</v>
      </c>
      <c r="BD1121">
        <v>284.72151162490712</v>
      </c>
      <c r="BE1121">
        <v>921.55353142682713</v>
      </c>
      <c r="BF1121">
        <v>-6.8817246992109853</v>
      </c>
      <c r="BG1121">
        <v>921.62788793603659</v>
      </c>
      <c r="BH1121">
        <v>284.64715511569761</v>
      </c>
      <c r="BI1121">
        <v>318.49036641016949</v>
      </c>
      <c r="BJ1121" s="7">
        <v>-89.380947573062215</v>
      </c>
      <c r="BK1121" s="7">
        <v>628.69074906216292</v>
      </c>
      <c r="BL1121" s="7">
        <v>921.62788793603659</v>
      </c>
      <c r="BM1121" s="7">
        <v>-546.40143420587412</v>
      </c>
      <c r="BN1121" s="7">
        <v>-7.0196871408443955E-5</v>
      </c>
      <c r="BO1121" s="7">
        <v>2.5832698777662226E-3</v>
      </c>
      <c r="BP1121" s="23">
        <v>-5.7347705826758401E-5</v>
      </c>
      <c r="BQ1121" s="23">
        <v>1.2348652553641815E-3</v>
      </c>
      <c r="BR1121" s="23">
        <v>2.5130730063577787E-3</v>
      </c>
      <c r="BS1121" s="23">
        <v>2.6540863867514117E-3</v>
      </c>
      <c r="BT1121" s="23">
        <v>301.56876076293344</v>
      </c>
    </row>
    <row r="1122" spans="1:72">
      <c r="A1122">
        <v>10</v>
      </c>
      <c r="B1122">
        <v>19</v>
      </c>
      <c r="C1122">
        <v>-2.4189110862183738</v>
      </c>
      <c r="D1122" s="23">
        <v>-27.322387244215182</v>
      </c>
      <c r="E1122" s="23">
        <v>3412.7889820616183</v>
      </c>
      <c r="F1122" s="23">
        <v>3405.210112561675</v>
      </c>
      <c r="G1122" s="23">
        <v>-3361.1271585057693</v>
      </c>
      <c r="H1122" s="23">
        <v>6770.1288419774728</v>
      </c>
      <c r="I1122" s="23">
        <v>47.870252645820983</v>
      </c>
      <c r="J1122" s="23">
        <v>3361.1292946658259</v>
      </c>
      <c r="K1122" s="23">
        <v>-44.967701530516202</v>
      </c>
      <c r="L1122" s="23">
        <v>6170.5129815330547</v>
      </c>
      <c r="M1122">
        <v>6770.1288419774728</v>
      </c>
      <c r="N1122" s="7">
        <v>-19993277.741410669</v>
      </c>
      <c r="O1122" s="7">
        <v>2.4590269957643513E-4</v>
      </c>
      <c r="P1122" s="7">
        <v>2.4499323523646463E-4</v>
      </c>
      <c r="Q1122" s="7">
        <v>-8.0667051804133899E-4</v>
      </c>
      <c r="R1122" s="7">
        <v>3.4905692581131573E-4</v>
      </c>
      <c r="S1122" s="7">
        <v>4.908959348128997E-4</v>
      </c>
      <c r="T1122" s="23">
        <v>8.066710307197525E-4</v>
      </c>
      <c r="U1122" s="23">
        <v>1363.5998189246584</v>
      </c>
      <c r="V1122" s="23">
        <v>2934.1720786027963</v>
      </c>
      <c r="W1122" s="23">
        <v>3272.8412898365159</v>
      </c>
      <c r="X1122" s="23">
        <v>-2660.4948709552214</v>
      </c>
      <c r="Y1122" s="23">
        <v>5769.384994840465</v>
      </c>
      <c r="Z1122" s="23">
        <v>437.62837359884725</v>
      </c>
      <c r="AA1122" s="23">
        <v>2665.8783106208089</v>
      </c>
      <c r="AB1122" s="23">
        <v>-46.820918507831166</v>
      </c>
      <c r="AC1122" s="23">
        <v>4978.77021433546</v>
      </c>
      <c r="AD1122" s="7">
        <v>5769.384994840465</v>
      </c>
      <c r="AE1122" s="7">
        <v>-19994668.243378758</v>
      </c>
      <c r="AF1122" s="7">
        <v>2.0313232858979198E-4</v>
      </c>
      <c r="AG1122" s="7">
        <v>2.4377263393784523E-4</v>
      </c>
      <c r="AH1122" s="7">
        <v>-6.3851876902912806E-4</v>
      </c>
      <c r="AI1122" s="7">
        <v>2.8164177444204983E-4</v>
      </c>
      <c r="AJ1122">
        <v>4.4690496252763721E-4</v>
      </c>
      <c r="AK1122">
        <v>6.3981079454886972E-4</v>
      </c>
      <c r="AL1122">
        <v>1241.4026736878623</v>
      </c>
      <c r="AM1122">
        <v>4755.8481439670059</v>
      </c>
      <c r="AN1122">
        <v>2461.5440332444991</v>
      </c>
      <c r="AO1122">
        <v>-3134.955482877102</v>
      </c>
      <c r="AP1122">
        <v>6946.944688956055</v>
      </c>
      <c r="AQ1122">
        <v>270.44748825545003</v>
      </c>
      <c r="AR1122">
        <v>3338.2486003503027</v>
      </c>
      <c r="AS1122">
        <v>-34.950634551703601</v>
      </c>
      <c r="AT1122" s="23">
        <v>6174.1297879776466</v>
      </c>
      <c r="AU1122" s="23">
        <v>6946.944688956055</v>
      </c>
      <c r="AV1122" s="23">
        <v>-19993323.502799299</v>
      </c>
      <c r="AW1122" s="23">
        <v>3.9748436502296496E-4</v>
      </c>
      <c r="AX1122" s="23">
        <v>1.2216787173622407E-4</v>
      </c>
      <c r="AY1122" s="23">
        <v>-7.5238931589051308E-4</v>
      </c>
      <c r="AZ1122">
        <v>3.4926152328039348E-4</v>
      </c>
      <c r="BA1122">
        <v>5.1965223675918908E-4</v>
      </c>
      <c r="BB1122">
        <v>8.0117966408409442E-4</v>
      </c>
      <c r="BC1122">
        <v>1443.4784354423014</v>
      </c>
      <c r="BD1122">
        <v>2790.7643125494965</v>
      </c>
      <c r="BE1122">
        <v>1326.9353904237887</v>
      </c>
      <c r="BF1122">
        <v>-1836.3279764420799</v>
      </c>
      <c r="BG1122">
        <v>4035.6652741745556</v>
      </c>
      <c r="BH1122">
        <v>82.034428798729323</v>
      </c>
      <c r="BI1122">
        <v>1976.8154226879133</v>
      </c>
      <c r="BJ1122" s="7">
        <v>-34.134504481646495</v>
      </c>
      <c r="BK1122" s="7">
        <v>3639.970909509902</v>
      </c>
      <c r="BL1122" s="7">
        <v>4035.6652741745556</v>
      </c>
      <c r="BM1122" s="7">
        <v>-19996046.369154625</v>
      </c>
      <c r="BN1122" s="7">
        <v>2.360669246345803E-4</v>
      </c>
      <c r="BO1122" s="7">
        <v>6.0407453979507666E-5</v>
      </c>
      <c r="BP1122" s="23">
        <v>-4.407187143461103E-4</v>
      </c>
      <c r="BQ1122" s="23">
        <v>2.0590784907490044E-4</v>
      </c>
      <c r="BR1122" s="23">
        <v>2.9647437861408797E-4</v>
      </c>
      <c r="BS1122" s="23">
        <v>4.7443570144510485E-4</v>
      </c>
      <c r="BT1122" s="23">
        <v>823.53994059465685</v>
      </c>
    </row>
    <row r="1123" spans="1:72">
      <c r="A1123">
        <v>10</v>
      </c>
      <c r="B1123">
        <v>20</v>
      </c>
      <c r="C1123">
        <v>-2.893683067221815</v>
      </c>
      <c r="D1123" s="23">
        <v>-27.956411691896907</v>
      </c>
      <c r="E1123" s="23">
        <v>195.77555418233379</v>
      </c>
      <c r="F1123" s="23">
        <v>563.00051350662113</v>
      </c>
      <c r="G1123" s="23">
        <v>0.97458261101198407</v>
      </c>
      <c r="H1123" s="23">
        <v>563.00309994458485</v>
      </c>
      <c r="I1123" s="23">
        <v>195.77296774437008</v>
      </c>
      <c r="J1123" s="23">
        <v>183.61506610010738</v>
      </c>
      <c r="K1123" s="23">
        <v>89.847943489132177</v>
      </c>
      <c r="L1123" s="23">
        <v>367.23013220021477</v>
      </c>
      <c r="M1123">
        <v>563.00309994458485</v>
      </c>
      <c r="N1123" s="7">
        <v>-3.8302694349567901E-14</v>
      </c>
      <c r="O1123" s="7">
        <v>-2.8850151274047199E-3</v>
      </c>
      <c r="P1123" s="7">
        <v>4.4759301864602469E-3</v>
      </c>
      <c r="Q1123" s="7">
        <v>-1.2005579126341918E-5</v>
      </c>
      <c r="R1123" s="7">
        <v>3.0284025021274463E-3</v>
      </c>
      <c r="S1123" s="7">
        <v>1.590915059055527E-3</v>
      </c>
      <c r="T1123" s="23">
        <v>7.3609551043081886E-3</v>
      </c>
      <c r="U1123" s="23">
        <v>195.77296774437008</v>
      </c>
      <c r="V1123" s="23">
        <v>192.89443185354918</v>
      </c>
      <c r="W1123" s="23">
        <v>558.32443099988905</v>
      </c>
      <c r="X1123" s="23">
        <v>-3.8810823655709359</v>
      </c>
      <c r="Y1123" s="23">
        <v>558.36564573789326</v>
      </c>
      <c r="Z1123" s="23">
        <v>192.85321711554488</v>
      </c>
      <c r="AA1123" s="23">
        <v>182.75621431117418</v>
      </c>
      <c r="AB1123" s="23">
        <v>-89.391576483668999</v>
      </c>
      <c r="AC1123" s="23">
        <v>365.51242862234841</v>
      </c>
      <c r="AD1123" s="7">
        <v>558.36564573789326</v>
      </c>
      <c r="AE1123" s="7">
        <v>-2.8796409701214998E-14</v>
      </c>
      <c r="AF1123" s="7">
        <v>-1.7835693211581099E-3</v>
      </c>
      <c r="AG1123" s="7">
        <v>3.3570227877730788E-3</v>
      </c>
      <c r="AH1123" s="7">
        <v>-1.4184347232692955E-4</v>
      </c>
      <c r="AI1123" s="7">
        <v>2.1319419448884414E-3</v>
      </c>
      <c r="AJ1123">
        <v>1.5734534666149689E-3</v>
      </c>
      <c r="AK1123">
        <v>5.1425486678345952E-3</v>
      </c>
      <c r="AL1123">
        <v>192.85321711554491</v>
      </c>
      <c r="AM1123">
        <v>213.25488642092685</v>
      </c>
      <c r="AN1123">
        <v>588.57586767440739</v>
      </c>
      <c r="AO1123">
        <v>-17.856113246578705</v>
      </c>
      <c r="AP1123">
        <v>589.42346844573819</v>
      </c>
      <c r="AQ1123">
        <v>212.40728564959602</v>
      </c>
      <c r="AR1123">
        <v>188.50809139807109</v>
      </c>
      <c r="AS1123">
        <v>-87.282302147809531</v>
      </c>
      <c r="AT1123" s="23">
        <v>377.01618279614217</v>
      </c>
      <c r="AU1123" s="23">
        <v>589.42346844573819</v>
      </c>
      <c r="AV1123" s="23">
        <v>1.0268175199001917E-13</v>
      </c>
      <c r="AW1123" s="23">
        <v>-1.2666984142615692E-3</v>
      </c>
      <c r="AX1123" s="23">
        <v>2.9570951471697884E-3</v>
      </c>
      <c r="AY1123" s="23">
        <v>-4.2457300479212349E-4</v>
      </c>
      <c r="AZ1123">
        <v>1.7782563865356737E-3</v>
      </c>
      <c r="BA1123">
        <v>1.6903967329082192E-3</v>
      </c>
      <c r="BB1123">
        <v>4.2450788315397878E-3</v>
      </c>
      <c r="BC1123">
        <v>212.40728564959608</v>
      </c>
      <c r="BD1123">
        <v>268.00172481131307</v>
      </c>
      <c r="BE1123">
        <v>659.49490532639072</v>
      </c>
      <c r="BF1123">
        <v>-52.980169692957439</v>
      </c>
      <c r="BG1123">
        <v>666.53792520247623</v>
      </c>
      <c r="BH1123">
        <v>260.9587049352275</v>
      </c>
      <c r="BI1123">
        <v>202.78961013362436</v>
      </c>
      <c r="BJ1123" s="7">
        <v>-82.427674617973324</v>
      </c>
      <c r="BK1123" s="7">
        <v>405.57922026724873</v>
      </c>
      <c r="BL1123" s="7">
        <v>666.53792520247623</v>
      </c>
      <c r="BM1123" s="7">
        <v>1.3852807789760391E-13</v>
      </c>
      <c r="BN1123" s="7">
        <v>-1.783411940036037E-3</v>
      </c>
      <c r="BO1123" s="7">
        <v>3.764170831824256E-3</v>
      </c>
      <c r="BP1123" s="23">
        <v>-1.5364156604670484E-3</v>
      </c>
      <c r="BQ1123" s="23">
        <v>2.3959705626148743E-3</v>
      </c>
      <c r="BR1123" s="23">
        <v>1.9807588917882188E-3</v>
      </c>
      <c r="BS1123" s="23">
        <v>5.7564092707493904E-3</v>
      </c>
      <c r="BT1123" s="23">
        <v>260.95870493522756</v>
      </c>
    </row>
    <row r="1124" spans="1:72">
      <c r="A1124">
        <v>10</v>
      </c>
      <c r="B1124">
        <v>21</v>
      </c>
      <c r="C1124">
        <v>-3.8233025707773955</v>
      </c>
      <c r="D1124" s="23">
        <v>-29.189863280087859</v>
      </c>
      <c r="E1124" s="23">
        <v>240.79380175088033</v>
      </c>
      <c r="F1124" s="23">
        <v>631.28702340697271</v>
      </c>
      <c r="G1124" s="23">
        <v>-20.635678072228135</v>
      </c>
      <c r="H1124" s="23">
        <v>632.37449074504411</v>
      </c>
      <c r="I1124" s="23">
        <v>239.44933690826483</v>
      </c>
      <c r="J1124" s="23">
        <v>196.46257691838963</v>
      </c>
      <c r="K1124" s="23">
        <v>-86.983394186720403</v>
      </c>
      <c r="L1124" s="23">
        <v>392.79671813975904</v>
      </c>
      <c r="M1124">
        <v>632.37449074504411</v>
      </c>
      <c r="N1124" s="7">
        <v>1.2559397966072083E-13</v>
      </c>
      <c r="O1124" s="7">
        <v>-1.6984066075548055E-3</v>
      </c>
      <c r="P1124" s="7">
        <v>3.5509568776650271E-3</v>
      </c>
      <c r="Q1124" s="7">
        <v>-5.7627684351139379E-4</v>
      </c>
      <c r="R1124" s="7">
        <v>2.1996928889716724E-3</v>
      </c>
      <c r="S1124" s="7">
        <v>1.8525502701102216E-3</v>
      </c>
      <c r="T1124" s="23">
        <v>5.2809006807860688E-3</v>
      </c>
      <c r="U1124" s="23">
        <v>239.44933690826483</v>
      </c>
      <c r="V1124" s="23">
        <v>236.64540323316012</v>
      </c>
      <c r="W1124" s="23">
        <v>626.034817941715</v>
      </c>
      <c r="X1124" s="23">
        <v>-12.022483423210224</v>
      </c>
      <c r="Y1124" s="23">
        <v>626.40566156820171</v>
      </c>
      <c r="Z1124" s="23">
        <v>235.69134988226065</v>
      </c>
      <c r="AA1124" s="23">
        <v>195.35715584297054</v>
      </c>
      <c r="AB1124" s="23">
        <v>-88.233223627029886</v>
      </c>
      <c r="AC1124" s="23">
        <v>390.42303352102437</v>
      </c>
      <c r="AD1124" s="7">
        <v>626.40566156820171</v>
      </c>
      <c r="AE1124" s="7">
        <v>4.5574655160862676E-14</v>
      </c>
      <c r="AF1124" s="7">
        <v>-1.8232196255773933E-3</v>
      </c>
      <c r="AG1124" s="7">
        <v>3.6538389106726124E-3</v>
      </c>
      <c r="AH1124" s="7">
        <v>-3.6517472982647645E-4</v>
      </c>
      <c r="AI1124" s="7">
        <v>2.2821254146251136E-3</v>
      </c>
      <c r="AJ1124">
        <v>1.830619285095219E-3</v>
      </c>
      <c r="AK1124">
        <v>5.4892187780059285E-3</v>
      </c>
      <c r="AL1124">
        <v>235.69134988226065</v>
      </c>
      <c r="AM1124">
        <v>236.92592428749086</v>
      </c>
      <c r="AN1124">
        <v>626.09892086462651</v>
      </c>
      <c r="AO1124">
        <v>-18.485754633638308</v>
      </c>
      <c r="AP1124">
        <v>626.97502370625421</v>
      </c>
      <c r="AQ1124">
        <v>236.04982144586319</v>
      </c>
      <c r="AR1124">
        <v>195.46260113019551</v>
      </c>
      <c r="AS1124">
        <v>-87.286588308909927</v>
      </c>
      <c r="AT1124" s="23">
        <v>390.9252022603909</v>
      </c>
      <c r="AU1124" s="23">
        <v>626.97502370625421</v>
      </c>
      <c r="AV1124" s="23">
        <v>8.4585116688629114E-14</v>
      </c>
      <c r="AW1124" s="23">
        <v>-4.6392288120778477E-4</v>
      </c>
      <c r="AX1124" s="23">
        <v>2.2957139922044228E-3</v>
      </c>
      <c r="AY1124" s="23">
        <v>-2.7080749588781434E-4</v>
      </c>
      <c r="AZ1124">
        <v>1.2115705095522894E-3</v>
      </c>
      <c r="BA1124">
        <v>1.831791110996638E-3</v>
      </c>
      <c r="BB1124">
        <v>2.772892420005748E-3</v>
      </c>
      <c r="BC1124">
        <v>236.04982144586322</v>
      </c>
      <c r="BD1124">
        <v>214.63370151302161</v>
      </c>
      <c r="BE1124">
        <v>591.15310288460387</v>
      </c>
      <c r="BF1124">
        <v>-16.226253881227219</v>
      </c>
      <c r="BG1124">
        <v>591.85108586719844</v>
      </c>
      <c r="BH1124">
        <v>213.93571853042707</v>
      </c>
      <c r="BI1124">
        <v>188.9576836683857</v>
      </c>
      <c r="BJ1124" s="7">
        <v>-87.536902807002846</v>
      </c>
      <c r="BK1124" s="7">
        <v>377.9153673367714</v>
      </c>
      <c r="BL1124" s="7">
        <v>591.85108586719844</v>
      </c>
      <c r="BM1124" s="7">
        <v>6.1325944322732084E-14</v>
      </c>
      <c r="BN1124" s="7">
        <v>-8.2618919874401784E-4</v>
      </c>
      <c r="BO1124" s="7">
        <v>2.5257267369574337E-3</v>
      </c>
      <c r="BP1124" s="23">
        <v>-3.0460201717336772E-4</v>
      </c>
      <c r="BQ1124" s="23">
        <v>1.431254234936438E-3</v>
      </c>
      <c r="BR1124" s="23">
        <v>1.6995375382134158E-3</v>
      </c>
      <c r="BS1124" s="23">
        <v>3.3657276819248796E-3</v>
      </c>
      <c r="BT1124" s="23">
        <v>213.93571853042707</v>
      </c>
    </row>
    <row r="1125" spans="1:72">
      <c r="A1125">
        <v>10</v>
      </c>
      <c r="B1125">
        <v>22</v>
      </c>
      <c r="C1125">
        <v>-5.372668410036697</v>
      </c>
      <c r="D1125" s="23">
        <v>-31.245615927072798</v>
      </c>
      <c r="E1125" s="23">
        <v>248.74183726099389</v>
      </c>
      <c r="F1125" s="23">
        <v>646.00149019334708</v>
      </c>
      <c r="G1125" s="23">
        <v>-9.8994075343115711</v>
      </c>
      <c r="H1125" s="23">
        <v>646.24802288409444</v>
      </c>
      <c r="I1125" s="23">
        <v>248.18414104467425</v>
      </c>
      <c r="J1125" s="23">
        <v>199.03194091971011</v>
      </c>
      <c r="K1125" s="23">
        <v>-88.573413250245864</v>
      </c>
      <c r="L1125" s="23">
        <v>397.90839132510314</v>
      </c>
      <c r="M1125">
        <v>646.24802288409444</v>
      </c>
      <c r="N1125" s="7">
        <v>5.5858095926453188E-14</v>
      </c>
      <c r="O1125" s="7">
        <v>-1.7804092692103003E-3</v>
      </c>
      <c r="P1125" s="7">
        <v>3.6852883833753047E-3</v>
      </c>
      <c r="Q1125" s="7">
        <v>-3.0187130998161557E-4</v>
      </c>
      <c r="R1125" s="7">
        <v>2.27941873428039E-3</v>
      </c>
      <c r="S1125" s="7">
        <v>1.9048791141650044E-3</v>
      </c>
      <c r="T1125" s="23">
        <v>5.4740275042485676E-3</v>
      </c>
      <c r="U1125" s="23">
        <v>248.18414104467425</v>
      </c>
      <c r="V1125" s="23">
        <v>269.54765605481651</v>
      </c>
      <c r="W1125" s="23">
        <v>679.39734345840043</v>
      </c>
      <c r="X1125" s="23">
        <v>-8.7486838620227516</v>
      </c>
      <c r="Y1125" s="23">
        <v>679.58400854029787</v>
      </c>
      <c r="Z1125" s="23">
        <v>269.17254561840826</v>
      </c>
      <c r="AA1125" s="23">
        <v>205.2057314609448</v>
      </c>
      <c r="AB1125" s="23">
        <v>-88.777701990743154</v>
      </c>
      <c r="AC1125" s="23">
        <v>410.31727269968968</v>
      </c>
      <c r="AD1125" s="7">
        <v>679.58400854029787</v>
      </c>
      <c r="AE1125" s="7">
        <v>-3.9968028886505635E-15</v>
      </c>
      <c r="AF1125" s="7">
        <v>-1.5611208811067833E-3</v>
      </c>
      <c r="AG1125" s="7">
        <v>3.5913167896594908E-3</v>
      </c>
      <c r="AH1125" s="7">
        <v>-2.4106900165191141E-4</v>
      </c>
      <c r="AI1125" s="7">
        <v>2.1594608389746356E-3</v>
      </c>
      <c r="AJ1125">
        <v>2.0301959085527073E-3</v>
      </c>
      <c r="AK1125">
        <v>5.1580740799923412E-3</v>
      </c>
      <c r="AL1125">
        <v>269.17254561840826</v>
      </c>
      <c r="AM1125">
        <v>272.06007133629186</v>
      </c>
      <c r="AN1125">
        <v>682.22665323608283</v>
      </c>
      <c r="AO1125">
        <v>-17.566126880602464</v>
      </c>
      <c r="AP1125">
        <v>682.97757965644109</v>
      </c>
      <c r="AQ1125">
        <v>271.30914491593347</v>
      </c>
      <c r="AR1125">
        <v>205.83421737025381</v>
      </c>
      <c r="AS1125">
        <v>-87.552178966774193</v>
      </c>
      <c r="AT1125" s="23">
        <v>411.66843474050768</v>
      </c>
      <c r="AU1125" s="23">
        <v>682.97757965644109</v>
      </c>
      <c r="AV1125" s="23">
        <v>-1.0773326675206363E-13</v>
      </c>
      <c r="AW1125" s="23">
        <v>-2.1349726039655817E-5</v>
      </c>
      <c r="AX1125" s="23">
        <v>2.0640095085201746E-3</v>
      </c>
      <c r="AY1125" s="23">
        <v>-1.80279731213726E-4</v>
      </c>
      <c r="AZ1125">
        <v>9.8081968959399602E-4</v>
      </c>
      <c r="BA1125">
        <v>2.0426597824805188E-3</v>
      </c>
      <c r="BB1125">
        <v>2.0931373386976915E-3</v>
      </c>
      <c r="BC1125">
        <v>271.30914491593353</v>
      </c>
      <c r="BD1125">
        <v>246.34975869754047</v>
      </c>
      <c r="BE1125">
        <v>638.42824414647168</v>
      </c>
      <c r="BF1125">
        <v>-27.327480740763075</v>
      </c>
      <c r="BG1125">
        <v>640.323778284534</v>
      </c>
      <c r="BH1125">
        <v>244.45422455947812</v>
      </c>
      <c r="BI1125">
        <v>197.93477686252794</v>
      </c>
      <c r="BJ1125" s="7">
        <v>-86.032110362804872</v>
      </c>
      <c r="BK1125" s="7">
        <v>395.86955372505582</v>
      </c>
      <c r="BL1125" s="7">
        <v>640.323778284534</v>
      </c>
      <c r="BM1125" s="7">
        <v>1.2165268792330153E-13</v>
      </c>
      <c r="BN1125" s="7">
        <v>-2.8612142115735429E-4</v>
      </c>
      <c r="BO1125" s="7">
        <v>2.1681751334965051E-3</v>
      </c>
      <c r="BP1125" s="23">
        <v>-3.4741636065165006E-4</v>
      </c>
      <c r="BQ1125" s="23">
        <v>1.1049116428634138E-3</v>
      </c>
      <c r="BR1125" s="23">
        <v>1.8820537123391508E-3</v>
      </c>
      <c r="BS1125" s="23">
        <v>2.4787637454655176E-3</v>
      </c>
      <c r="BT1125" s="23">
        <v>244.45422455947818</v>
      </c>
    </row>
    <row r="1126" spans="1:72">
      <c r="A1126">
        <v>10</v>
      </c>
      <c r="B1126">
        <v>23</v>
      </c>
      <c r="C1126">
        <v>-7.9291220448145445</v>
      </c>
      <c r="D1126" s="23">
        <v>-34.637607794597933</v>
      </c>
      <c r="E1126" s="23">
        <v>285.03330748181691</v>
      </c>
      <c r="F1126" s="23">
        <v>704.07890356225744</v>
      </c>
      <c r="G1126" s="23">
        <v>-9.6578482481290084</v>
      </c>
      <c r="H1126" s="23">
        <v>704.3013722895779</v>
      </c>
      <c r="I1126" s="23">
        <v>284.73464825776716</v>
      </c>
      <c r="J1126" s="23">
        <v>209.78336201590537</v>
      </c>
      <c r="K1126" s="23">
        <v>-88.680423935724718</v>
      </c>
      <c r="L1126" s="23">
        <v>419.52863397229794</v>
      </c>
      <c r="M1126">
        <v>704.3013722895779</v>
      </c>
      <c r="N1126" s="7">
        <v>4.125866315263238E-14</v>
      </c>
      <c r="O1126" s="7">
        <v>-1.3591700130123365E-3</v>
      </c>
      <c r="P1126" s="7">
        <v>3.4822481118487376E-3</v>
      </c>
      <c r="Q1126" s="7">
        <v>-2.3950236080463522E-4</v>
      </c>
      <c r="R1126" s="7">
        <v>2.0412078822687821E-3</v>
      </c>
      <c r="S1126" s="7">
        <v>2.1230780988364013E-3</v>
      </c>
      <c r="T1126" s="23">
        <v>4.8473385316650111E-3</v>
      </c>
      <c r="U1126" s="23">
        <v>284.73464825776716</v>
      </c>
      <c r="V1126" s="23">
        <v>315.16446661378478</v>
      </c>
      <c r="W1126" s="23">
        <v>752.43478627341517</v>
      </c>
      <c r="X1126" s="23">
        <v>-5.7901925003603818</v>
      </c>
      <c r="Y1126" s="23">
        <v>752.51144469538099</v>
      </c>
      <c r="Z1126" s="23">
        <v>315.08780819181902</v>
      </c>
      <c r="AA1126" s="23">
        <v>218.71181825178098</v>
      </c>
      <c r="AB1126" s="23">
        <v>-89.241485072072166</v>
      </c>
      <c r="AC1126" s="23">
        <v>437.42363650356191</v>
      </c>
      <c r="AD1126" s="7">
        <v>752.51144469538099</v>
      </c>
      <c r="AE1126" s="7">
        <v>1.0458300891968975E-13</v>
      </c>
      <c r="AF1126" s="7">
        <v>-1.0614067480695514E-3</v>
      </c>
      <c r="AG1126" s="7">
        <v>3.3658851832012501E-3</v>
      </c>
      <c r="AH1126" s="7">
        <v>-1.2636169963270368E-4</v>
      </c>
      <c r="AI1126" s="7">
        <v>1.8879922349986842E-3</v>
      </c>
      <c r="AJ1126">
        <v>2.3044784351316985E-3</v>
      </c>
      <c r="AK1126">
        <v>4.4290948424965584E-3</v>
      </c>
      <c r="AL1126">
        <v>315.08780819181902</v>
      </c>
      <c r="AM1126">
        <v>319.88228543631607</v>
      </c>
      <c r="AN1126">
        <v>757.75293633527735</v>
      </c>
      <c r="AO1126">
        <v>-9.8793405387789015</v>
      </c>
      <c r="AP1126">
        <v>757.97572298560283</v>
      </c>
      <c r="AQ1126">
        <v>318.5281289503356</v>
      </c>
      <c r="AR1126">
        <v>219.72379701763361</v>
      </c>
      <c r="AS1126">
        <v>-88.708155506320892</v>
      </c>
      <c r="AT1126" s="23">
        <v>438.88300280239537</v>
      </c>
      <c r="AU1126" s="23">
        <v>757.97572298560283</v>
      </c>
      <c r="AV1126" s="23">
        <v>9.6408991900887031E-14</v>
      </c>
      <c r="AW1126" s="23">
        <v>1.6946940975731578E-4</v>
      </c>
      <c r="AX1126" s="23">
        <v>2.1574695081125637E-3</v>
      </c>
      <c r="AY1126" s="23">
        <v>-9.0255152510523086E-5</v>
      </c>
      <c r="AZ1126">
        <v>9.8023568249746749E-4</v>
      </c>
      <c r="BA1126">
        <v>2.3269389178698797E-3</v>
      </c>
      <c r="BB1126">
        <v>1.9900478345042795E-3</v>
      </c>
      <c r="BC1126">
        <v>318.5281289503356</v>
      </c>
      <c r="BD1126">
        <v>286.93591911079329</v>
      </c>
      <c r="BE1126">
        <v>706.11008746352775</v>
      </c>
      <c r="BF1126">
        <v>-16.544683380465951</v>
      </c>
      <c r="BG1126">
        <v>706.76208719334454</v>
      </c>
      <c r="BH1126">
        <v>286.28391938097644</v>
      </c>
      <c r="BI1126">
        <v>210.23908390618405</v>
      </c>
      <c r="BJ1126" s="7">
        <v>-87.743231996097848</v>
      </c>
      <c r="BK1126" s="7">
        <v>420.47816781236816</v>
      </c>
      <c r="BL1126" s="7">
        <v>706.76208719334454</v>
      </c>
      <c r="BM1126" s="7">
        <v>-9.1093799170494094E-14</v>
      </c>
      <c r="BN1126" s="7">
        <v>8.8046730392925493E-5</v>
      </c>
      <c r="BO1126" s="7">
        <v>2.0441698128659041E-3</v>
      </c>
      <c r="BP1126" s="23">
        <v>-1.551826495477591E-4</v>
      </c>
      <c r="BQ1126" s="23">
        <v>9.4568743053398234E-4</v>
      </c>
      <c r="BR1126" s="23">
        <v>2.1322165432588296E-3</v>
      </c>
      <c r="BS1126" s="23">
        <v>1.9622688828252488E-3</v>
      </c>
      <c r="BT1126" s="23">
        <v>286.28391938097644</v>
      </c>
    </row>
    <row r="1127" spans="1:72">
      <c r="A1127">
        <v>10</v>
      </c>
      <c r="B1127">
        <v>24</v>
      </c>
      <c r="C1127">
        <v>-11.41519518314797</v>
      </c>
      <c r="D1127" s="23">
        <v>-39.263051250314035</v>
      </c>
      <c r="E1127" s="23">
        <v>344.01746419845375</v>
      </c>
      <c r="F1127" s="23">
        <v>798.22744707644222</v>
      </c>
      <c r="G1127" s="23">
        <v>-6.396549691324708</v>
      </c>
      <c r="H1127" s="23">
        <v>798.31751056703752</v>
      </c>
      <c r="I1127" s="23">
        <v>343.9274007078584</v>
      </c>
      <c r="J1127" s="23">
        <v>227.19505492958956</v>
      </c>
      <c r="K1127" s="23">
        <v>-89.193328092878559</v>
      </c>
      <c r="L1127" s="23">
        <v>454.39010985917918</v>
      </c>
      <c r="M1127">
        <v>798.31751056703752</v>
      </c>
      <c r="N1127" s="7">
        <v>-8.7679863369771738E-14</v>
      </c>
      <c r="O1127" s="7">
        <v>-8.627783043012253E-4</v>
      </c>
      <c r="P1127" s="7">
        <v>3.3397321576058149E-3</v>
      </c>
      <c r="Q1127" s="7">
        <v>-1.2305189629960918E-4</v>
      </c>
      <c r="R1127" s="7">
        <v>1.8129780326894879E-3</v>
      </c>
      <c r="S1127" s="7">
        <v>2.4769538533045898E-3</v>
      </c>
      <c r="T1127" s="23">
        <v>4.2043115906912811E-3</v>
      </c>
      <c r="U1127" s="23">
        <v>343.9274007078584</v>
      </c>
      <c r="V1127" s="23">
        <v>391.77125177235121</v>
      </c>
      <c r="W1127" s="23">
        <v>873.93682670032194</v>
      </c>
      <c r="X1127" s="23">
        <v>-6.5307420919907511</v>
      </c>
      <c r="Y1127" s="23">
        <v>874.02526679816083</v>
      </c>
      <c r="Z1127" s="23">
        <v>391.59315847292851</v>
      </c>
      <c r="AA1127" s="23">
        <v>241.21605416261616</v>
      </c>
      <c r="AB1127" s="23">
        <v>-89.224141062441674</v>
      </c>
      <c r="AC1127" s="23">
        <v>482.38728797281453</v>
      </c>
      <c r="AD1127" s="7">
        <v>874.02526679816083</v>
      </c>
      <c r="AE1127" s="7">
        <v>-8.3988371812893092E-14</v>
      </c>
      <c r="AF1127" s="7">
        <v>-6.0684913451451619E-4</v>
      </c>
      <c r="AG1127" s="7">
        <v>3.3690178627571866E-3</v>
      </c>
      <c r="AH1127" s="7">
        <v>-1.1051402912116103E-4</v>
      </c>
      <c r="AI1127" s="7">
        <v>1.7494248463608203E-3</v>
      </c>
      <c r="AJ1127">
        <v>2.7621687282426703E-3</v>
      </c>
      <c r="AK1127">
        <v>3.9774026362221484E-3</v>
      </c>
      <c r="AL1127">
        <v>391.59315847292851</v>
      </c>
      <c r="AM1127">
        <v>385.02795153691039</v>
      </c>
      <c r="AN1127">
        <v>862.47101596423613</v>
      </c>
      <c r="AO1127">
        <v>-14.422987305873001</v>
      </c>
      <c r="AP1127">
        <v>862.90632037721934</v>
      </c>
      <c r="AQ1127">
        <v>384.59264712392724</v>
      </c>
      <c r="AR1127">
        <v>239.15683662664605</v>
      </c>
      <c r="AS1127">
        <v>-88.271264042826203</v>
      </c>
      <c r="AT1127" s="23">
        <v>478.31367325329205</v>
      </c>
      <c r="AU1127" s="23">
        <v>862.90632037721934</v>
      </c>
      <c r="AV1127" s="23">
        <v>8.4904305808208846E-14</v>
      </c>
      <c r="AW1127" s="23">
        <v>1.8465454815230981E-4</v>
      </c>
      <c r="AX1127" s="23">
        <v>2.5354981428894795E-3</v>
      </c>
      <c r="AY1127" s="23">
        <v>-1.4262587221871016E-4</v>
      </c>
      <c r="AZ1127">
        <v>1.1556540692903127E-3</v>
      </c>
      <c r="BA1127">
        <v>2.7201526910417893E-3</v>
      </c>
      <c r="BB1127">
        <v>2.3551661823198221E-3</v>
      </c>
      <c r="BC1127">
        <v>384.59264712392724</v>
      </c>
      <c r="BD1127">
        <v>339.46564351877777</v>
      </c>
      <c r="BE1127">
        <v>790.36389356307518</v>
      </c>
      <c r="BF1127">
        <v>-12.294161493224847</v>
      </c>
      <c r="BG1127">
        <v>790.69885651010543</v>
      </c>
      <c r="BH1127">
        <v>339.13068057174752</v>
      </c>
      <c r="BI1127">
        <v>225.78408796917896</v>
      </c>
      <c r="BJ1127" s="7">
        <v>-88.439322895376478</v>
      </c>
      <c r="BK1127" s="7">
        <v>451.56817593835785</v>
      </c>
      <c r="BL1127" s="7">
        <v>790.69885651010543</v>
      </c>
      <c r="BM1127" s="7">
        <v>6.5031313667418544E-14</v>
      </c>
      <c r="BN1127" s="7">
        <v>1.8581463241736427E-4</v>
      </c>
      <c r="BO1127" s="7">
        <v>2.2624523970053026E-3</v>
      </c>
      <c r="BP1127" s="23">
        <v>-1.1366285296460059E-4</v>
      </c>
      <c r="BQ1127" s="23">
        <v>1.026592053450223E-3</v>
      </c>
      <c r="BR1127" s="23">
        <v>2.4482670294226671E-3</v>
      </c>
      <c r="BS1127" s="23">
        <v>2.079746054078921E-3</v>
      </c>
      <c r="BT1127" s="23">
        <v>339.13068057174752</v>
      </c>
    </row>
    <row r="1128" spans="1:72">
      <c r="A1128">
        <v>10</v>
      </c>
      <c r="B1128">
        <v>25</v>
      </c>
      <c r="C1128">
        <v>-15.675951241111047</v>
      </c>
      <c r="D1128" s="23">
        <v>-44.916371029522594</v>
      </c>
      <c r="E1128" s="23">
        <v>430.79065756454793</v>
      </c>
      <c r="F1128" s="23">
        <v>935.68536217819531</v>
      </c>
      <c r="G1128" s="23">
        <v>-9.1219512027881127</v>
      </c>
      <c r="H1128" s="23">
        <v>935.85011504543399</v>
      </c>
      <c r="I1128" s="23">
        <v>430.51820905057673</v>
      </c>
      <c r="J1128" s="23">
        <v>252.66595299742863</v>
      </c>
      <c r="K1128" s="23">
        <v>-88.965285219452866</v>
      </c>
      <c r="L1128" s="23">
        <v>505.27806677938935</v>
      </c>
      <c r="M1128">
        <v>935.85011504543399</v>
      </c>
      <c r="N1128" s="7">
        <v>-8.3266726846886741E-17</v>
      </c>
      <c r="O1128" s="7">
        <v>-3.906142746423404E-4</v>
      </c>
      <c r="P1128" s="7">
        <v>3.3856046559645409E-3</v>
      </c>
      <c r="Q1128" s="7">
        <v>-1.3839922374469542E-4</v>
      </c>
      <c r="R1128" s="7">
        <v>1.6965147059524587E-3</v>
      </c>
      <c r="S1128" s="7">
        <v>2.9949903813222007E-3</v>
      </c>
      <c r="T1128" s="23">
        <v>3.7787542599389697E-3</v>
      </c>
      <c r="U1128" s="23">
        <v>430.51820905057673</v>
      </c>
      <c r="V1128" s="23">
        <v>489.50277999041879</v>
      </c>
      <c r="W1128" s="23">
        <v>1028.6085409833006</v>
      </c>
      <c r="X1128" s="23">
        <v>-13.900378372835481</v>
      </c>
      <c r="Y1128" s="23">
        <v>1028.966712322157</v>
      </c>
      <c r="Z1128" s="23">
        <v>489.14460865156235</v>
      </c>
      <c r="AA1128" s="23">
        <v>269.91105183529737</v>
      </c>
      <c r="AB1128" s="23">
        <v>-88.523985060384462</v>
      </c>
      <c r="AC1128" s="23">
        <v>539.82210367059463</v>
      </c>
      <c r="AD1128" s="7">
        <v>1028.966712322157</v>
      </c>
      <c r="AE1128" s="7">
        <v>3.813893645343569E-13</v>
      </c>
      <c r="AF1128" s="7">
        <v>-8.8308813351945875E-5</v>
      </c>
      <c r="AG1128" s="7">
        <v>3.4337353627274152E-3</v>
      </c>
      <c r="AH1128" s="7">
        <v>-1.8269978728842202E-4</v>
      </c>
      <c r="AI1128" s="7">
        <v>1.6415846336332669E-3</v>
      </c>
      <c r="AJ1128">
        <v>3.3454265493754695E-3</v>
      </c>
      <c r="AK1128">
        <v>3.526779606174701E-3</v>
      </c>
      <c r="AL1128">
        <v>489.14460865156235</v>
      </c>
      <c r="AM1128">
        <v>463.82356563469222</v>
      </c>
      <c r="AN1128">
        <v>985.42343499229889</v>
      </c>
      <c r="AO1128">
        <v>-25.920267883279937</v>
      </c>
      <c r="AP1128">
        <v>986.70834576551533</v>
      </c>
      <c r="AQ1128">
        <v>462.53865486147578</v>
      </c>
      <c r="AR1128">
        <v>262.08484545201975</v>
      </c>
      <c r="AS1128">
        <v>-87.162076020575</v>
      </c>
      <c r="AT1128" s="23">
        <v>524.1696909040395</v>
      </c>
      <c r="AU1128" s="23">
        <v>986.70834576551533</v>
      </c>
      <c r="AV1128" s="23">
        <v>9.2120755468272364E-14</v>
      </c>
      <c r="AW1128" s="23">
        <v>3.0870485313711548E-5</v>
      </c>
      <c r="AX1128" s="23">
        <v>3.1554389405004015E-3</v>
      </c>
      <c r="AY1128" s="23">
        <v>-3.1228825018408577E-4</v>
      </c>
      <c r="AZ1128">
        <v>1.4857456733177636E-3</v>
      </c>
      <c r="BA1128">
        <v>3.1863094258141132E-3</v>
      </c>
      <c r="BB1128">
        <v>3.1401356630487757E-3</v>
      </c>
      <c r="BC1128">
        <v>462.53865486147578</v>
      </c>
      <c r="BD1128">
        <v>415.95207742508825</v>
      </c>
      <c r="BE1128">
        <v>910.5675312752694</v>
      </c>
      <c r="BF1128">
        <v>-20.273033597817033</v>
      </c>
      <c r="BG1128">
        <v>911.39708024421566</v>
      </c>
      <c r="BH1128">
        <v>415.12252845614188</v>
      </c>
      <c r="BI1128">
        <v>248.13727589403689</v>
      </c>
      <c r="BJ1128" s="7">
        <v>-87.656830483911989</v>
      </c>
      <c r="BK1128" s="7">
        <v>496.27455178807378</v>
      </c>
      <c r="BL1128" s="7">
        <v>911.39708024421566</v>
      </c>
      <c r="BM1128" s="7">
        <v>1.0721978860317449E-13</v>
      </c>
      <c r="BN1128" s="7">
        <v>1.3754563725680265E-4</v>
      </c>
      <c r="BO1128" s="7">
        <v>2.7651912580040298E-3</v>
      </c>
      <c r="BP1128" s="23">
        <v>-2.1639671865805515E-4</v>
      </c>
      <c r="BQ1128" s="23">
        <v>1.2754068768510841E-3</v>
      </c>
      <c r="BR1128" s="23">
        <v>2.9027368952608324E-3</v>
      </c>
      <c r="BS1128" s="23">
        <v>2.6365411144296715E-3</v>
      </c>
      <c r="BT1128" s="23">
        <v>415.12252845614194</v>
      </c>
    </row>
    <row r="1129" spans="1:72">
      <c r="A1129">
        <v>10</v>
      </c>
      <c r="B1129">
        <v>28</v>
      </c>
      <c r="C1129">
        <v>-0.94760686897200508</v>
      </c>
      <c r="D1129" s="23">
        <v>-27.954725159894402</v>
      </c>
      <c r="E1129" s="23">
        <v>2435.4406037060876</v>
      </c>
      <c r="F1129" s="23">
        <v>449.120785850679</v>
      </c>
      <c r="G1129" s="23">
        <v>-988.75076930123259</v>
      </c>
      <c r="H1129" s="23">
        <v>2843.7066430521636</v>
      </c>
      <c r="I1129" s="23">
        <v>40.854746504602872</v>
      </c>
      <c r="J1129" s="23">
        <v>1401.4259482737803</v>
      </c>
      <c r="K1129" s="23">
        <v>-22.4362673913894</v>
      </c>
      <c r="L1129" s="23">
        <v>2576.9840050718485</v>
      </c>
      <c r="M1129">
        <v>2843.7066430521636</v>
      </c>
      <c r="N1129" s="7">
        <v>-19997197.148103453</v>
      </c>
      <c r="O1129" s="7">
        <v>2.2302339909536804E-4</v>
      </c>
      <c r="P1129" s="7">
        <v>-1.5334979047200163E-5</v>
      </c>
      <c r="Q1129" s="7">
        <v>-2.3730018463230304E-4</v>
      </c>
      <c r="R1129" s="7">
        <v>1.4577622919963211E-4</v>
      </c>
      <c r="S1129" s="7">
        <v>2.0768842004816789E-4</v>
      </c>
      <c r="T1129" s="23">
        <v>3.3634222758565513E-4</v>
      </c>
      <c r="U1129" s="23">
        <v>576.91227791135339</v>
      </c>
      <c r="V1129" s="23">
        <v>6115.7858683669438</v>
      </c>
      <c r="W1129" s="23">
        <v>1254.807367238039</v>
      </c>
      <c r="X1129" s="23">
        <v>-2315.8273205994847</v>
      </c>
      <c r="Y1129" s="23">
        <v>7042.428455539035</v>
      </c>
      <c r="Z1129" s="23">
        <v>328.16478006594753</v>
      </c>
      <c r="AA1129" s="23">
        <v>3357.1318377365437</v>
      </c>
      <c r="AB1129" s="23">
        <v>-21.808056367191369</v>
      </c>
      <c r="AC1129" s="23">
        <v>6220.9573657002466</v>
      </c>
      <c r="AD1129" s="7">
        <v>7042.428455539035</v>
      </c>
      <c r="AE1129" s="7">
        <v>-19993285.736324526</v>
      </c>
      <c r="AF1129" s="7">
        <v>5.5700006654951361E-4</v>
      </c>
      <c r="AG1129" s="7">
        <v>-2.6317353586033071E-5</v>
      </c>
      <c r="AH1129" s="7">
        <v>-5.5579855694387181E-4</v>
      </c>
      <c r="AI1129" s="7">
        <v>3.5191049110073748E-4</v>
      </c>
      <c r="AJ1129">
        <v>5.3068271296348056E-4</v>
      </c>
      <c r="AK1129">
        <v>8.0571164105682391E-4</v>
      </c>
      <c r="AL1129">
        <v>1474.1186471209965</v>
      </c>
      <c r="AM1129">
        <v>5621.8917661664627</v>
      </c>
      <c r="AN1129">
        <v>267.49453877831138</v>
      </c>
      <c r="AO1129">
        <v>-564.48622312156044</v>
      </c>
      <c r="AP1129">
        <v>5680.7554897117134</v>
      </c>
      <c r="AQ1129">
        <v>208.63081523306028</v>
      </c>
      <c r="AR1129">
        <v>2736.0623372393266</v>
      </c>
      <c r="AS1129">
        <v>-5.9531964495958531</v>
      </c>
      <c r="AT1129" s="23">
        <v>5057.6427052706049</v>
      </c>
      <c r="AU1129" s="23">
        <v>5680.7554897117134</v>
      </c>
      <c r="AV1129" s="23">
        <v>-19994527.87532552</v>
      </c>
      <c r="AW1129" s="23">
        <v>5.3328174062130076E-4</v>
      </c>
      <c r="AX1129" s="23">
        <v>-1.0924592666523424E-4</v>
      </c>
      <c r="AY1129" s="23">
        <v>-1.3547669354917297E-4</v>
      </c>
      <c r="AZ1129">
        <v>2.8610347629722888E-4</v>
      </c>
      <c r="BA1129">
        <v>4.2403581395606652E-4</v>
      </c>
      <c r="BB1129">
        <v>6.5665496093739574E-4</v>
      </c>
      <c r="BC1129">
        <v>1177.8772609889552</v>
      </c>
      <c r="BD1129">
        <v>3435.3735530434756</v>
      </c>
      <c r="BE1129">
        <v>51.682389241159754</v>
      </c>
      <c r="BF1129">
        <v>-225.18188331377951</v>
      </c>
      <c r="BG1129">
        <v>3450.2934364512475</v>
      </c>
      <c r="BH1129">
        <v>36.76250583338765</v>
      </c>
      <c r="BI1129">
        <v>1706.7654653089298</v>
      </c>
      <c r="BJ1129" s="7">
        <v>-3.7907077541240319</v>
      </c>
      <c r="BK1129" s="7">
        <v>3135.8420533773151</v>
      </c>
      <c r="BL1129" s="7">
        <v>3450.2934364512475</v>
      </c>
      <c r="BM1129" s="7">
        <v>-19996586.46906938</v>
      </c>
      <c r="BN1129" s="7">
        <v>3.285554837503859E-4</v>
      </c>
      <c r="BO1129" s="7">
        <v>-7.7487455905912643E-5</v>
      </c>
      <c r="BP1129" s="23">
        <v>-5.4043651995313368E-5</v>
      </c>
      <c r="BQ1129" s="23">
        <v>1.7739001445385037E-4</v>
      </c>
      <c r="BR1129" s="23">
        <v>2.5106802784447327E-4</v>
      </c>
      <c r="BS1129" s="23">
        <v>4.0962371167416444E-4</v>
      </c>
      <c r="BT1129" s="23">
        <v>697.41118845692722</v>
      </c>
    </row>
    <row r="1130" spans="1:72">
      <c r="A1130">
        <v>10</v>
      </c>
      <c r="B1130">
        <v>29</v>
      </c>
      <c r="C1130">
        <v>-1.1073112766662967</v>
      </c>
      <c r="D1130" s="23">
        <v>-28.595225357315005</v>
      </c>
      <c r="E1130" s="23">
        <v>258.89577599353601</v>
      </c>
      <c r="F1130" s="23">
        <v>556.35451268124882</v>
      </c>
      <c r="G1130" s="23">
        <v>-118.28856117363846</v>
      </c>
      <c r="H1130" s="23">
        <v>597.65832226296448</v>
      </c>
      <c r="I1130" s="23">
        <v>217.59196641182032</v>
      </c>
      <c r="J1130" s="23">
        <v>190.03317792557209</v>
      </c>
      <c r="K1130" s="23">
        <v>-70.751901865927323</v>
      </c>
      <c r="L1130" s="23">
        <v>380.06635585114407</v>
      </c>
      <c r="M1130">
        <v>597.65832226296448</v>
      </c>
      <c r="N1130" s="7">
        <v>8.1420981068447418E-14</v>
      </c>
      <c r="O1130" s="7">
        <v>-3.7892879274816263E-4</v>
      </c>
      <c r="P1130" s="7">
        <v>2.1003325512258622E-3</v>
      </c>
      <c r="Q1130" s="7">
        <v>-1.9963629117014047E-3</v>
      </c>
      <c r="R1130" s="7">
        <v>1.3613685100034767E-3</v>
      </c>
      <c r="S1130" s="7">
        <v>1.7214037584776995E-3</v>
      </c>
      <c r="T1130" s="23">
        <v>3.1831119501112108E-3</v>
      </c>
      <c r="U1130" s="23">
        <v>217.59196641182038</v>
      </c>
      <c r="V1130" s="23">
        <v>221.3660733623623</v>
      </c>
      <c r="W1130" s="23">
        <v>570.1802339549522</v>
      </c>
      <c r="X1130" s="23">
        <v>-68.397241902075166</v>
      </c>
      <c r="Y1130" s="23">
        <v>583.11245107724278</v>
      </c>
      <c r="Z1130" s="23">
        <v>208.43385624007166</v>
      </c>
      <c r="AA1130" s="23">
        <v>187.33929741858555</v>
      </c>
      <c r="AB1130" s="23">
        <v>-79.293186621461004</v>
      </c>
      <c r="AC1130" s="23">
        <v>374.67859483717115</v>
      </c>
      <c r="AD1130" s="7">
        <v>583.11245107724278</v>
      </c>
      <c r="AE1130" s="7">
        <v>-2.6367796834847468E-16</v>
      </c>
      <c r="AF1130" s="7">
        <v>-2.6652556747255369E-4</v>
      </c>
      <c r="AG1130" s="7">
        <v>1.9331591734015408E-3</v>
      </c>
      <c r="AH1130" s="7">
        <v>-8.719815347044672E-4</v>
      </c>
      <c r="AI1130" s="7">
        <v>1.0428210095886684E-3</v>
      </c>
      <c r="AJ1130">
        <v>1.6666336059289872E-3</v>
      </c>
      <c r="AK1130">
        <v>2.3662131679330779E-3</v>
      </c>
      <c r="AL1130">
        <v>208.43385624007169</v>
      </c>
      <c r="AM1130">
        <v>250.97058482184312</v>
      </c>
      <c r="AN1130">
        <v>419.96763706204661</v>
      </c>
      <c r="AO1130">
        <v>-45.899654077625108</v>
      </c>
      <c r="AP1130">
        <v>431.62928544737701</v>
      </c>
      <c r="AQ1130">
        <v>167.73455547097245</v>
      </c>
      <c r="AR1130">
        <v>131.94736498820228</v>
      </c>
      <c r="AS1130">
        <v>-75.74458101196214</v>
      </c>
      <c r="AT1130" s="23">
        <v>236.37939542563817</v>
      </c>
      <c r="AU1130" s="23">
        <v>431.62928544737701</v>
      </c>
      <c r="AV1130" s="23">
        <v>-67.102038402225588</v>
      </c>
      <c r="AW1130" s="23">
        <v>3.4681678896196109E-4</v>
      </c>
      <c r="AX1130" s="23">
        <v>1.0509711732961332E-3</v>
      </c>
      <c r="AY1130" s="23">
        <v>-3.8249711731353929E-4</v>
      </c>
      <c r="AZ1130">
        <v>4.6429298177289886E-4</v>
      </c>
      <c r="BA1130">
        <v>1.3977879622580943E-3</v>
      </c>
      <c r="BB1130">
        <v>8.013347875452584E-4</v>
      </c>
      <c r="BC1130">
        <v>167.73455547097245</v>
      </c>
      <c r="BD1130">
        <v>259.95183093874567</v>
      </c>
      <c r="BE1130">
        <v>350.78919444209049</v>
      </c>
      <c r="BF1130">
        <v>-74.780628820655366</v>
      </c>
      <c r="BG1130">
        <v>392.8633643919847</v>
      </c>
      <c r="BH1130">
        <v>152.68525634520898</v>
      </c>
      <c r="BI1130">
        <v>120.08905402338786</v>
      </c>
      <c r="BJ1130" s="7">
        <v>-60.636387965637653</v>
      </c>
      <c r="BK1130" s="7">
        <v>215.12272032916283</v>
      </c>
      <c r="BL1130" s="7">
        <v>392.8633643919847</v>
      </c>
      <c r="BM1130" s="7">
        <v>-78.586810294602131</v>
      </c>
      <c r="BN1130" s="7">
        <v>4.4694406080640229E-4</v>
      </c>
      <c r="BO1130" s="7">
        <v>8.2543307540366875E-4</v>
      </c>
      <c r="BP1130" s="23">
        <v>-6.2317190683879909E-4</v>
      </c>
      <c r="BQ1130" s="23">
        <v>4.2254092870013362E-4</v>
      </c>
      <c r="BR1130" s="23">
        <v>1.2723771362100711E-3</v>
      </c>
      <c r="BS1130" s="23">
        <v>7.291070975130572E-4</v>
      </c>
      <c r="BT1130" s="23">
        <v>152.68525634520898</v>
      </c>
    </row>
    <row r="1131" spans="1:72">
      <c r="A1131">
        <v>10</v>
      </c>
      <c r="B1131">
        <v>30</v>
      </c>
      <c r="C1131">
        <v>-1.4083998134868323</v>
      </c>
      <c r="D1131" s="23">
        <v>-29.789365335326391</v>
      </c>
      <c r="E1131" s="23">
        <v>206.411315723033</v>
      </c>
      <c r="F1131" s="23">
        <v>563.17395470422161</v>
      </c>
      <c r="G1131" s="23">
        <v>-48.448149598072952</v>
      </c>
      <c r="H1131" s="23">
        <v>569.63613210405822</v>
      </c>
      <c r="I1131" s="23">
        <v>199.94913832319642</v>
      </c>
      <c r="J1131" s="23">
        <v>184.84349689043091</v>
      </c>
      <c r="K1131" s="23">
        <v>-82.402539910885992</v>
      </c>
      <c r="L1131" s="23">
        <v>369.68699378086183</v>
      </c>
      <c r="M1131">
        <v>569.63613210405822</v>
      </c>
      <c r="N1131" s="7">
        <v>2.2065682614424986E-14</v>
      </c>
      <c r="O1131" s="7">
        <v>-1.2281256150777797E-4</v>
      </c>
      <c r="P1131" s="7">
        <v>1.7387032427585174E-3</v>
      </c>
      <c r="Q1131" s="7">
        <v>-5.0982426970101042E-4</v>
      </c>
      <c r="R1131" s="7">
        <v>8.7516945407672215E-4</v>
      </c>
      <c r="S1131" s="7">
        <v>1.6158906812507394E-3</v>
      </c>
      <c r="T1131" s="23">
        <v>1.9300678422038333E-3</v>
      </c>
      <c r="U1131" s="23">
        <v>199.94913832319642</v>
      </c>
      <c r="V1131" s="23">
        <v>217.28428357635354</v>
      </c>
      <c r="W1131" s="23">
        <v>573.62692345173639</v>
      </c>
      <c r="X1131" s="23">
        <v>-47.345751534293072</v>
      </c>
      <c r="Y1131" s="23">
        <v>579.81026018614045</v>
      </c>
      <c r="Z1131" s="23">
        <v>206.35479011864567</v>
      </c>
      <c r="AA1131" s="23">
        <v>186.72773503374739</v>
      </c>
      <c r="AB1131" s="23">
        <v>-82.559306236877816</v>
      </c>
      <c r="AC1131" s="23">
        <v>371.10515482388581</v>
      </c>
      <c r="AD1131" s="7">
        <v>579.81026018614045</v>
      </c>
      <c r="AE1131" s="7">
        <v>2.7741697827821099E-14</v>
      </c>
      <c r="AF1131" s="7">
        <v>7.4819198805068019E-5</v>
      </c>
      <c r="AG1131" s="7">
        <v>1.5872907964394882E-3</v>
      </c>
      <c r="AH1131" s="7">
        <v>-4.0223301787684556E-4</v>
      </c>
      <c r="AI1131" s="7">
        <v>7.4946999195932718E-4</v>
      </c>
      <c r="AJ1131">
        <v>1.6621099952445562E-3</v>
      </c>
      <c r="AK1131">
        <v>1.5650436844769321E-3</v>
      </c>
      <c r="AL1131">
        <v>206.35479011864567</v>
      </c>
      <c r="AM1131">
        <v>256.71690597774301</v>
      </c>
      <c r="AN1131">
        <v>520.6511607670908</v>
      </c>
      <c r="AO1131">
        <v>-30.67611504898256</v>
      </c>
      <c r="AP1131">
        <v>524.16962946034243</v>
      </c>
      <c r="AQ1131">
        <v>194.34201668620844</v>
      </c>
      <c r="AR1131">
        <v>164.91380638706698</v>
      </c>
      <c r="AS1131">
        <v>-83.456919176755775</v>
      </c>
      <c r="AT1131" s="23">
        <v>304.69305816110091</v>
      </c>
      <c r="AU1131" s="23">
        <v>524.16962946034243</v>
      </c>
      <c r="AV1131" s="23">
        <v>-28.25067791199821</v>
      </c>
      <c r="AW1131" s="23">
        <v>2.5989537204806071E-4</v>
      </c>
      <c r="AX1131" s="23">
        <v>1.3596214336703324E-3</v>
      </c>
      <c r="AY1131" s="23">
        <v>-2.5563429207486345E-4</v>
      </c>
      <c r="AZ1131">
        <v>5.9847368779494456E-4</v>
      </c>
      <c r="BA1131">
        <v>1.6195168057183931E-3</v>
      </c>
      <c r="BB1131">
        <v>1.1290466340660376E-3</v>
      </c>
      <c r="BC1131">
        <v>194.34201668620844</v>
      </c>
      <c r="BD1131">
        <v>256.52260294672766</v>
      </c>
      <c r="BE1131">
        <v>465.47769507509651</v>
      </c>
      <c r="BF1131">
        <v>-40.998935585887615</v>
      </c>
      <c r="BG1131">
        <v>473.23414720561925</v>
      </c>
      <c r="BH1131">
        <v>180.50007450545607</v>
      </c>
      <c r="BI1131">
        <v>146.36703635008161</v>
      </c>
      <c r="BJ1131" s="7">
        <v>-79.287016283270589</v>
      </c>
      <c r="BK1131" s="7">
        <v>265.27285565768653</v>
      </c>
      <c r="BL1131" s="7">
        <v>473.23414720561925</v>
      </c>
      <c r="BM1131" s="7">
        <v>-50.62073011716658</v>
      </c>
      <c r="BN1131" s="7">
        <v>3.1676053517196493E-4</v>
      </c>
      <c r="BO1131" s="7">
        <v>1.1874067523735001E-3</v>
      </c>
      <c r="BP1131" s="23">
        <v>-3.4165779654906069E-4</v>
      </c>
      <c r="BQ1131" s="23">
        <v>5.2104509750074992E-4</v>
      </c>
      <c r="BR1131" s="23">
        <v>1.5041672875454651E-3</v>
      </c>
      <c r="BS1131" s="23">
        <v>9.3528331828922416E-4</v>
      </c>
      <c r="BT1131" s="23">
        <v>180.50007450545607</v>
      </c>
    </row>
    <row r="1132" spans="1:72">
      <c r="A1132">
        <v>10</v>
      </c>
      <c r="B1132">
        <v>31</v>
      </c>
      <c r="C1132">
        <v>-1.910214041521058</v>
      </c>
      <c r="D1132" s="23">
        <v>-31.779598632012029</v>
      </c>
      <c r="E1132" s="23">
        <v>253.5098022864461</v>
      </c>
      <c r="F1132" s="23">
        <v>605.48330302633588</v>
      </c>
      <c r="G1132" s="23">
        <v>-39.268252378574601</v>
      </c>
      <c r="H1132" s="23">
        <v>609.81108881651517</v>
      </c>
      <c r="I1132" s="23">
        <v>225.24337302527979</v>
      </c>
      <c r="J1132" s="23">
        <v>192.2838578956177</v>
      </c>
      <c r="K1132" s="23">
        <v>-83.710767824672757</v>
      </c>
      <c r="L1132" s="23">
        <v>373.17470069840101</v>
      </c>
      <c r="M1132">
        <v>609.81108881651517</v>
      </c>
      <c r="N1132" s="7">
        <v>6.2269633893663467E-14</v>
      </c>
      <c r="O1132" s="7">
        <v>1.5321209267843565E-4</v>
      </c>
      <c r="P1132" s="7">
        <v>1.6538487045516673E-3</v>
      </c>
      <c r="Q1132" s="7">
        <v>-3.3513367254432458E-4</v>
      </c>
      <c r="R1132" s="7">
        <v>7.5858578885640694E-4</v>
      </c>
      <c r="S1132" s="7">
        <v>1.807060797230103E-3</v>
      </c>
      <c r="T1132" s="23">
        <v>1.537603596304138E-3</v>
      </c>
      <c r="U1132" s="23">
        <v>225.24337302527979</v>
      </c>
      <c r="V1132" s="23">
        <v>271.64950461876231</v>
      </c>
      <c r="W1132" s="23">
        <v>638.59972025121476</v>
      </c>
      <c r="X1132" s="23">
        <v>-35.512613446229587</v>
      </c>
      <c r="Y1132" s="23">
        <v>642.00495089240133</v>
      </c>
      <c r="Z1132" s="23">
        <v>245.51269426294212</v>
      </c>
      <c r="AA1132" s="23">
        <v>198.24612831472962</v>
      </c>
      <c r="AB1132" s="23">
        <v>-84.522772685777682</v>
      </c>
      <c r="AC1132" s="23">
        <v>385.62927656706279</v>
      </c>
      <c r="AD1132" s="7">
        <v>642.00495089240133</v>
      </c>
      <c r="AE1132" s="7">
        <v>1.3183898417423734E-14</v>
      </c>
      <c r="AF1132" s="7">
        <v>1.6932461733196771E-4</v>
      </c>
      <c r="AG1132" s="7">
        <v>1.7569452478895591E-3</v>
      </c>
      <c r="AH1132" s="7">
        <v>-3.0772909950606324E-4</v>
      </c>
      <c r="AI1132" s="7">
        <v>8.012568248773385E-4</v>
      </c>
      <c r="AJ1132">
        <v>1.9262698652215268E-3</v>
      </c>
      <c r="AK1132">
        <v>1.6171692753867472E-3</v>
      </c>
      <c r="AL1132">
        <v>245.51269426294212</v>
      </c>
      <c r="AM1132">
        <v>289.19791639345374</v>
      </c>
      <c r="AN1132">
        <v>622.4159770898774</v>
      </c>
      <c r="AO1132">
        <v>-13.21207182359848</v>
      </c>
      <c r="AP1132">
        <v>622.93901378878638</v>
      </c>
      <c r="AQ1132">
        <v>233.50874136846477</v>
      </c>
      <c r="AR1132">
        <v>194.71513621016081</v>
      </c>
      <c r="AS1132">
        <v>-87.732970621403396</v>
      </c>
      <c r="AT1132" s="23">
        <v>364.9875006332075</v>
      </c>
      <c r="AU1132" s="23">
        <v>622.93901378878638</v>
      </c>
      <c r="AV1132" s="23">
        <v>1.1098066909909221E-13</v>
      </c>
      <c r="AW1132" s="23">
        <v>2.5075334954102984E-4</v>
      </c>
      <c r="AX1132" s="23">
        <v>1.6577843752119655E-3</v>
      </c>
      <c r="AY1132" s="23">
        <v>-1.1161878111527121E-4</v>
      </c>
      <c r="AZ1132">
        <v>7.3102292961834314E-4</v>
      </c>
      <c r="BA1132">
        <v>1.9085377247529953E-3</v>
      </c>
      <c r="BB1132">
        <v>1.4114514017486625E-3</v>
      </c>
      <c r="BC1132">
        <v>233.50874136846477</v>
      </c>
      <c r="BD1132">
        <v>267.79884220008637</v>
      </c>
      <c r="BE1132">
        <v>560.12349734723898</v>
      </c>
      <c r="BF1132">
        <v>-17.505375133121881</v>
      </c>
      <c r="BG1132">
        <v>561.16804515751403</v>
      </c>
      <c r="BH1132">
        <v>206.98058488683128</v>
      </c>
      <c r="BI1132">
        <v>177.09373013534139</v>
      </c>
      <c r="BJ1132" s="7">
        <v>-86.585203021595703</v>
      </c>
      <c r="BK1132" s="7">
        <v>328.40608246639567</v>
      </c>
      <c r="BL1132" s="7">
        <v>561.16804515751403</v>
      </c>
      <c r="BM1132" s="7">
        <v>-15.172994481590958</v>
      </c>
      <c r="BN1132" s="7">
        <v>2.5340940547189609E-4</v>
      </c>
      <c r="BO1132" s="7">
        <v>1.4714288019183638E-3</v>
      </c>
      <c r="BP1132" s="23">
        <v>-1.4587812610934522E-4</v>
      </c>
      <c r="BQ1132" s="23">
        <v>6.4505046637471281E-4</v>
      </c>
      <c r="BR1132" s="23">
        <v>1.7248382073902599E-3</v>
      </c>
      <c r="BS1132" s="23">
        <v>1.2267239615320928E-3</v>
      </c>
      <c r="BT1132" s="23">
        <v>206.98058488683128</v>
      </c>
    </row>
    <row r="1133" spans="1:72">
      <c r="A1133">
        <v>10</v>
      </c>
      <c r="B1133">
        <v>32</v>
      </c>
      <c r="C1133">
        <v>-2.7382075177775311</v>
      </c>
      <c r="D1133" s="23">
        <v>-35.063483571543337</v>
      </c>
      <c r="E1133" s="23">
        <v>294.07410121735097</v>
      </c>
      <c r="F1133" s="23">
        <v>684.95148499578136</v>
      </c>
      <c r="G1133" s="23">
        <v>-25.800301517747393</v>
      </c>
      <c r="H1133" s="23">
        <v>686.64710733362881</v>
      </c>
      <c r="I1133" s="23">
        <v>273.61948702723669</v>
      </c>
      <c r="J1133" s="23">
        <v>206.51381015319606</v>
      </c>
      <c r="K1133" s="23">
        <v>-86.239869902028317</v>
      </c>
      <c r="L1133" s="23">
        <v>403.97491648267697</v>
      </c>
      <c r="M1133">
        <v>686.64710733362881</v>
      </c>
      <c r="N1133" s="7">
        <v>1.519617764955683E-14</v>
      </c>
      <c r="O1133" s="7">
        <v>1.8188586723233657E-4</v>
      </c>
      <c r="P1133" s="7">
        <v>1.905855921501613E-3</v>
      </c>
      <c r="Q1133" s="7">
        <v>-2.2810234177840196E-4</v>
      </c>
      <c r="R1133" s="7">
        <v>8.6380862256289282E-4</v>
      </c>
      <c r="S1133" s="7">
        <v>2.0877417887339494E-3</v>
      </c>
      <c r="T1133" s="23">
        <v>1.7389949471870246E-3</v>
      </c>
      <c r="U1133" s="23">
        <v>273.61948702723669</v>
      </c>
      <c r="V1133" s="23">
        <v>316.25532622562747</v>
      </c>
      <c r="W1133" s="23">
        <v>738.75235917237171</v>
      </c>
      <c r="X1133" s="23">
        <v>-21.962201325554744</v>
      </c>
      <c r="Y1133" s="23">
        <v>739.89092799202012</v>
      </c>
      <c r="Z1133" s="23">
        <v>307.14190512984038</v>
      </c>
      <c r="AA1133" s="23">
        <v>216.37451143108987</v>
      </c>
      <c r="AB1133" s="23">
        <v>-87.032317534129177</v>
      </c>
      <c r="AC1133" s="23">
        <v>428.81721692001634</v>
      </c>
      <c r="AD1133" s="7">
        <v>739.89092799202012</v>
      </c>
      <c r="AE1133" s="7">
        <v>2.4702462297909733E-14</v>
      </c>
      <c r="AF1133" s="7">
        <v>1.8301905793468456E-4</v>
      </c>
      <c r="AG1133" s="7">
        <v>2.0872302596117182E-3</v>
      </c>
      <c r="AH1133" s="7">
        <v>-1.9845725343923331E-4</v>
      </c>
      <c r="AI1133" s="7">
        <v>9.472254427749828E-4</v>
      </c>
      <c r="AJ1133">
        <v>2.2702493175464026E-3</v>
      </c>
      <c r="AK1133">
        <v>1.9145248972094713E-3</v>
      </c>
      <c r="AL1133">
        <v>307.14190512984038</v>
      </c>
      <c r="AM1133">
        <v>327.94418450142484</v>
      </c>
      <c r="AN1133">
        <v>736.23025016730139</v>
      </c>
      <c r="AO1133">
        <v>-12.049929987593149</v>
      </c>
      <c r="AP1133">
        <v>736.58557592664135</v>
      </c>
      <c r="AQ1133">
        <v>305.06084872664127</v>
      </c>
      <c r="AR1133">
        <v>215.76236360000004</v>
      </c>
      <c r="AS1133">
        <v>-88.310963745059283</v>
      </c>
      <c r="AT1133" s="23">
        <v>420.71333238205943</v>
      </c>
      <c r="AU1133" s="23">
        <v>736.58557592664135</v>
      </c>
      <c r="AV1133" s="23">
        <v>-6.0645932720149176E-15</v>
      </c>
      <c r="AW1133" s="23">
        <v>2.2552583375099819E-4</v>
      </c>
      <c r="AX1133" s="23">
        <v>2.0565329719079493E-3</v>
      </c>
      <c r="AY1133" s="23">
        <v>-1.0835070923565353E-4</v>
      </c>
      <c r="AZ1133">
        <v>9.2197774861695709E-4</v>
      </c>
      <c r="BA1133">
        <v>2.2820588056589475E-3</v>
      </c>
      <c r="BB1133">
        <v>1.8342101886571172E-3</v>
      </c>
      <c r="BC1133">
        <v>305.06084872664127</v>
      </c>
      <c r="BD1133">
        <v>304.85157320020846</v>
      </c>
      <c r="BE1133">
        <v>666.42954137986362</v>
      </c>
      <c r="BF1133">
        <v>-10.919169590854214</v>
      </c>
      <c r="BG1133">
        <v>666.7589854876818</v>
      </c>
      <c r="BH1133">
        <v>261.09788494175052</v>
      </c>
      <c r="BI1133">
        <v>202.83055027296564</v>
      </c>
      <c r="BJ1133" s="7">
        <v>-88.271843623048284</v>
      </c>
      <c r="BK1133" s="7">
        <v>385.78629680649209</v>
      </c>
      <c r="BL1133" s="7">
        <v>666.7589854876818</v>
      </c>
      <c r="BM1133" s="7">
        <v>5.632994071191888E-14</v>
      </c>
      <c r="BN1133" s="7">
        <v>2.4329173079756732E-4</v>
      </c>
      <c r="BO1133" s="7">
        <v>1.8106732684054722E-3</v>
      </c>
      <c r="BP1133" s="23">
        <v>-9.4794024828581032E-5</v>
      </c>
      <c r="BQ1133" s="23">
        <v>8.0331896918980602E-4</v>
      </c>
      <c r="BR1133" s="23">
        <v>2.0539649992030395E-3</v>
      </c>
      <c r="BS1133" s="23">
        <v>1.5702454558371827E-3</v>
      </c>
      <c r="BT1133" s="23">
        <v>261.09788494175052</v>
      </c>
    </row>
    <row r="1134" spans="1:72">
      <c r="A1134">
        <v>10</v>
      </c>
      <c r="B1134">
        <v>33</v>
      </c>
      <c r="C1134">
        <v>-3.8672895308545394</v>
      </c>
      <c r="D1134" s="23">
        <v>-39.541508489086027</v>
      </c>
      <c r="E1134" s="23">
        <v>339.31312810531654</v>
      </c>
      <c r="F1134" s="23">
        <v>789.189039994822</v>
      </c>
      <c r="G1134" s="23">
        <v>-17.699534510579117</v>
      </c>
      <c r="H1134" s="23">
        <v>789.88432084486135</v>
      </c>
      <c r="I1134" s="23">
        <v>338.61784725527718</v>
      </c>
      <c r="J1134" s="23">
        <v>225.63323679479208</v>
      </c>
      <c r="K1134" s="23">
        <v>-87.750438779590908</v>
      </c>
      <c r="L1134" s="23">
        <v>451.26647358958411</v>
      </c>
      <c r="M1134">
        <v>789.88432084486135</v>
      </c>
      <c r="N1134" s="7">
        <v>6.6530114750662506E-14</v>
      </c>
      <c r="O1134" s="7">
        <v>1.535106867714001E-4</v>
      </c>
      <c r="P1134" s="7">
        <v>2.2916893388209556E-3</v>
      </c>
      <c r="Q1134" s="7">
        <v>-1.6874947406147632E-4</v>
      </c>
      <c r="R1134" s="7">
        <v>1.0482752014721426E-3</v>
      </c>
      <c r="S1134" s="7">
        <v>2.4452000255923557E-3</v>
      </c>
      <c r="T1134" s="23">
        <v>2.1448273434186908E-3</v>
      </c>
      <c r="U1134" s="23">
        <v>338.61784725527718</v>
      </c>
      <c r="V1134" s="23">
        <v>376.7165312475704</v>
      </c>
      <c r="W1134" s="23">
        <v>848.12147431156245</v>
      </c>
      <c r="X1134" s="23">
        <v>-20.375161796528992</v>
      </c>
      <c r="Y1134" s="23">
        <v>849.00049466878022</v>
      </c>
      <c r="Z1134" s="23">
        <v>375.83751089035263</v>
      </c>
      <c r="AA1134" s="23">
        <v>236.58149188921379</v>
      </c>
      <c r="AB1134" s="23">
        <v>-87.529691012612219</v>
      </c>
      <c r="AC1134" s="23">
        <v>473.16298377842759</v>
      </c>
      <c r="AD1134" s="7">
        <v>849.00049466878022</v>
      </c>
      <c r="AE1134" s="7">
        <v>4.2049697057677804E-14</v>
      </c>
      <c r="AF1134" s="7">
        <v>6.5067275418884035E-5</v>
      </c>
      <c r="AG1134" s="7">
        <v>2.6027252519969257E-3</v>
      </c>
      <c r="AH1134" s="7">
        <v>-2.2040391113020924E-4</v>
      </c>
      <c r="AI1134" s="7">
        <v>1.2152268795883022E-3</v>
      </c>
      <c r="AJ1134">
        <v>2.6677925274158098E-3</v>
      </c>
      <c r="AK1134">
        <v>2.5472113948653051E-3</v>
      </c>
      <c r="AL1134">
        <v>375.83751089035263</v>
      </c>
      <c r="AM1134">
        <v>383.27297672277854</v>
      </c>
      <c r="AN1134">
        <v>860.77565177639576</v>
      </c>
      <c r="AO1134">
        <v>-2.5276113965454727</v>
      </c>
      <c r="AP1134">
        <v>860.78903105299605</v>
      </c>
      <c r="AQ1134">
        <v>383.2595974461783</v>
      </c>
      <c r="AR1134">
        <v>238.76471680340887</v>
      </c>
      <c r="AS1134">
        <v>-89.69672200249326</v>
      </c>
      <c r="AT1134" s="23">
        <v>477.52943360681775</v>
      </c>
      <c r="AU1134" s="23">
        <v>860.78903105299605</v>
      </c>
      <c r="AV1134" s="23">
        <v>3.805289416902724E-14</v>
      </c>
      <c r="AW1134" s="23">
        <v>2.0315404754008131E-4</v>
      </c>
      <c r="AX1134" s="23">
        <v>2.5090263290355082E-3</v>
      </c>
      <c r="AY1134" s="23">
        <v>-2.4625121844148644E-5</v>
      </c>
      <c r="AZ1134">
        <v>1.1379533900010043E-3</v>
      </c>
      <c r="BA1134">
        <v>2.7121803765755895E-3</v>
      </c>
      <c r="BB1134">
        <v>2.3060037673852062E-3</v>
      </c>
      <c r="BC1134">
        <v>383.2595974461783</v>
      </c>
      <c r="BD1134">
        <v>347.27880912604428</v>
      </c>
      <c r="BE1134">
        <v>786.25990538086126</v>
      </c>
      <c r="BF1134">
        <v>-6.8406160372236098</v>
      </c>
      <c r="BG1134">
        <v>786.36647641724994</v>
      </c>
      <c r="BH1134">
        <v>336.4030052273373</v>
      </c>
      <c r="BI1134">
        <v>224.98173559495632</v>
      </c>
      <c r="BJ1134" s="7">
        <v>-89.107452217705656</v>
      </c>
      <c r="BK1134" s="7">
        <v>444.67666948125014</v>
      </c>
      <c r="BL1134" s="7">
        <v>786.36647641724994</v>
      </c>
      <c r="BM1134" s="7">
        <v>-5.9979798905374082E-14</v>
      </c>
      <c r="BN1134" s="7">
        <v>2.2208914601985042E-4</v>
      </c>
      <c r="BO1134" s="7">
        <v>2.2278137202038891E-3</v>
      </c>
      <c r="BP1134" s="23">
        <v>-6.2678316784699125E-5</v>
      </c>
      <c r="BQ1134" s="23">
        <v>1.0022919005562927E-3</v>
      </c>
      <c r="BR1134" s="23">
        <v>2.4499028662237393E-3</v>
      </c>
      <c r="BS1134" s="23">
        <v>2.0067036749058659E-3</v>
      </c>
      <c r="BT1134" s="23">
        <v>336.4030052273373</v>
      </c>
    </row>
    <row r="1135" spans="1:72">
      <c r="A1135">
        <v>10</v>
      </c>
      <c r="B1135">
        <v>34</v>
      </c>
      <c r="C1135">
        <v>-5.2472786579486606</v>
      </c>
      <c r="D1135" s="23">
        <v>-45.01465005497154</v>
      </c>
      <c r="E1135" s="23">
        <v>414.67707477886125</v>
      </c>
      <c r="F1135" s="23">
        <v>908.87881540429692</v>
      </c>
      <c r="G1135" s="23">
        <v>-18.607184796521228</v>
      </c>
      <c r="H1135" s="23">
        <v>909.57840400026328</v>
      </c>
      <c r="I1135" s="23">
        <v>413.97748618289489</v>
      </c>
      <c r="J1135" s="23">
        <v>247.80045890868419</v>
      </c>
      <c r="K1135" s="23">
        <v>-87.846820829770039</v>
      </c>
      <c r="L1135" s="23">
        <v>495.60091781736838</v>
      </c>
      <c r="M1135">
        <v>909.57840400026328</v>
      </c>
      <c r="N1135" s="7">
        <v>-1.7319479184152442E-14</v>
      </c>
      <c r="O1135" s="7">
        <v>3.0704686383305258E-5</v>
      </c>
      <c r="P1135" s="7">
        <v>2.865184274226783E-3</v>
      </c>
      <c r="Q1135" s="7">
        <v>-2.1496293667988035E-4</v>
      </c>
      <c r="R1135" s="7">
        <v>1.34634533431817E-3</v>
      </c>
      <c r="S1135" s="7">
        <v>2.8958889606100881E-3</v>
      </c>
      <c r="T1135" s="23">
        <v>2.8426191440373031E-3</v>
      </c>
      <c r="U1135" s="23">
        <v>413.97748618289489</v>
      </c>
      <c r="V1135" s="23">
        <v>469.92689944565211</v>
      </c>
      <c r="W1135" s="23">
        <v>996.82404845366102</v>
      </c>
      <c r="X1135" s="23">
        <v>-18.165498503982803</v>
      </c>
      <c r="Y1135" s="23">
        <v>997.44958616834833</v>
      </c>
      <c r="Z1135" s="23">
        <v>469.3013617309648</v>
      </c>
      <c r="AA1135" s="23">
        <v>264.07411221869177</v>
      </c>
      <c r="AB1135" s="23">
        <v>-88.027771470819459</v>
      </c>
      <c r="AC1135" s="23">
        <v>528.14822443738342</v>
      </c>
      <c r="AD1135" s="7">
        <v>997.44958616834833</v>
      </c>
      <c r="AE1135" s="7">
        <v>1.5595857938421887E-13</v>
      </c>
      <c r="AF1135" s="7">
        <v>1.2399674259218602E-5</v>
      </c>
      <c r="AG1135" s="7">
        <v>3.2143541751245789E-3</v>
      </c>
      <c r="AH1135" s="7">
        <v>-2.2262751323486607E-4</v>
      </c>
      <c r="AI1135" s="7">
        <v>1.5150754896905009E-3</v>
      </c>
      <c r="AJ1135">
        <v>3.2267538493837974E-3</v>
      </c>
      <c r="AK1135">
        <v>3.2096846629008713E-3</v>
      </c>
      <c r="AL1135">
        <v>469.3013617309648</v>
      </c>
      <c r="AM1135">
        <v>469.21842012576826</v>
      </c>
      <c r="AN1135">
        <v>997.11606413812444</v>
      </c>
      <c r="AO1135">
        <v>-6.4157016544645282</v>
      </c>
      <c r="AP1135">
        <v>997.19402461086111</v>
      </c>
      <c r="AQ1135">
        <v>469.14045965303154</v>
      </c>
      <c r="AR1135">
        <v>264.02678247891481</v>
      </c>
      <c r="AS1135">
        <v>-89.303803938892145</v>
      </c>
      <c r="AT1135" s="23">
        <v>528.05356495782951</v>
      </c>
      <c r="AU1135" s="23">
        <v>997.19402461086111</v>
      </c>
      <c r="AV1135" s="23">
        <v>1.9073631563060189E-13</v>
      </c>
      <c r="AW1135" s="23">
        <v>3.9134774721787992E-5</v>
      </c>
      <c r="AX1135" s="23">
        <v>3.1866567984730862E-3</v>
      </c>
      <c r="AY1135" s="23">
        <v>-7.716993036182456E-5</v>
      </c>
      <c r="AZ1135">
        <v>1.4933980926834392E-3</v>
      </c>
      <c r="BA1135">
        <v>3.2257915731948744E-3</v>
      </c>
      <c r="BB1135">
        <v>3.1484678953661756E-3</v>
      </c>
      <c r="BC1135">
        <v>469.1404596530316</v>
      </c>
      <c r="BD1135">
        <v>417.69321372858923</v>
      </c>
      <c r="BE1135">
        <v>915.32662716419441</v>
      </c>
      <c r="BF1135">
        <v>-5.4325783408840413</v>
      </c>
      <c r="BG1135">
        <v>915.38592662079748</v>
      </c>
      <c r="BH1135">
        <v>417.6339142719861</v>
      </c>
      <c r="BI1135">
        <v>248.87600617440569</v>
      </c>
      <c r="BJ1135" s="7">
        <v>-89.374611198037996</v>
      </c>
      <c r="BK1135" s="7">
        <v>497.75201234881143</v>
      </c>
      <c r="BL1135" s="7">
        <v>915.38592662079748</v>
      </c>
      <c r="BM1135" s="7">
        <v>-2.9448665728182277E-14</v>
      </c>
      <c r="BN1135" s="7">
        <v>1.4682978741459006E-4</v>
      </c>
      <c r="BO1135" s="7">
        <v>2.770926471193359E-3</v>
      </c>
      <c r="BP1135" s="23">
        <v>-5.7827000225143533E-5</v>
      </c>
      <c r="BQ1135" s="23">
        <v>1.2732500777312447E-3</v>
      </c>
      <c r="BR1135" s="23">
        <v>2.9177562586079489E-3</v>
      </c>
      <c r="BS1135" s="23">
        <v>2.6247337708372961E-3</v>
      </c>
      <c r="BT1135" s="23">
        <v>417.6339142719861</v>
      </c>
    </row>
    <row r="1136" spans="1:72">
      <c r="A1136">
        <v>10</v>
      </c>
      <c r="B1136">
        <v>37</v>
      </c>
      <c r="C1136">
        <v>0.94760686897200508</v>
      </c>
      <c r="D1136" s="23">
        <v>-27.954725159894402</v>
      </c>
      <c r="E1136" s="23">
        <v>3435.3735530435815</v>
      </c>
      <c r="F1136" s="23">
        <v>51.682389240662125</v>
      </c>
      <c r="G1136" s="23">
        <v>225.18188331380824</v>
      </c>
      <c r="H1136" s="23">
        <v>3450.2934364513549</v>
      </c>
      <c r="I1136" s="23">
        <v>36.762505832888564</v>
      </c>
      <c r="J1136" s="23">
        <v>1706.7654653092332</v>
      </c>
      <c r="K1136" s="23">
        <v>3.790707754123841</v>
      </c>
      <c r="L1136" s="23">
        <v>3135.8420533777708</v>
      </c>
      <c r="M1136">
        <v>3450.2934364513549</v>
      </c>
      <c r="N1136" s="7">
        <v>-19996586.46906938</v>
      </c>
      <c r="O1136" s="7">
        <v>3.2855548375040786E-4</v>
      </c>
      <c r="P1136" s="7">
        <v>-7.7487455905918607E-5</v>
      </c>
      <c r="Q1136" s="7">
        <v>5.404365199532009E-5</v>
      </c>
      <c r="R1136" s="7">
        <v>1.7739001445386262E-4</v>
      </c>
      <c r="S1136" s="7">
        <v>2.5106802784448926E-4</v>
      </c>
      <c r="T1136" s="23">
        <v>4.0962371167419307E-4</v>
      </c>
      <c r="U1136" s="23">
        <v>697.41118845684832</v>
      </c>
      <c r="V1136" s="23">
        <v>5621.8917661664063</v>
      </c>
      <c r="W1136" s="23">
        <v>267.49453877843354</v>
      </c>
      <c r="X1136" s="23">
        <v>564.48622312158375</v>
      </c>
      <c r="Y1136" s="23">
        <v>5680.7554897116643</v>
      </c>
      <c r="Z1136" s="23">
        <v>208.63081523317624</v>
      </c>
      <c r="AA1136" s="23">
        <v>2736.0623372392438</v>
      </c>
      <c r="AB1136" s="23">
        <v>5.9531964495962857</v>
      </c>
      <c r="AC1136" s="23">
        <v>5057.6427052704785</v>
      </c>
      <c r="AD1136" s="7">
        <v>5680.7554897116643</v>
      </c>
      <c r="AE1136" s="7">
        <v>-19994527.875325523</v>
      </c>
      <c r="AF1136" s="7">
        <v>5.3328174062129273E-4</v>
      </c>
      <c r="AG1136" s="7">
        <v>-1.0924592666521872E-4</v>
      </c>
      <c r="AH1136" s="7">
        <v>1.3547669354918086E-4</v>
      </c>
      <c r="AI1136" s="7">
        <v>2.8610347629722129E-4</v>
      </c>
      <c r="AJ1136">
        <v>4.24035813956074E-4</v>
      </c>
      <c r="AK1136">
        <v>6.5665496093737438E-4</v>
      </c>
      <c r="AL1136">
        <v>1177.8772609889681</v>
      </c>
      <c r="AM1136">
        <v>6115.7858683674231</v>
      </c>
      <c r="AN1136">
        <v>1254.8073672392213</v>
      </c>
      <c r="AO1136">
        <v>2315.827320599356</v>
      </c>
      <c r="AP1136">
        <v>7042.4284555395225</v>
      </c>
      <c r="AQ1136">
        <v>328.16478006712168</v>
      </c>
      <c r="AR1136">
        <v>3357.1318377362004</v>
      </c>
      <c r="AS1136">
        <v>21.808056367192645</v>
      </c>
      <c r="AT1136" s="23">
        <v>6220.9573656998691</v>
      </c>
      <c r="AU1136" s="23">
        <v>7042.4284555395225</v>
      </c>
      <c r="AV1136" s="23">
        <v>-19993285.736324526</v>
      </c>
      <c r="AW1136" s="23">
        <v>5.5700006654953128E-4</v>
      </c>
      <c r="AX1136" s="23">
        <v>-2.6317353585876099E-5</v>
      </c>
      <c r="AY1136" s="23">
        <v>5.5579855694383711E-4</v>
      </c>
      <c r="AZ1136">
        <v>3.5191049110070452E-4</v>
      </c>
      <c r="BA1136">
        <v>5.3068271296365522E-4</v>
      </c>
      <c r="BB1136">
        <v>8.0571164105669912E-4</v>
      </c>
      <c r="BC1136">
        <v>1474.1186471213291</v>
      </c>
      <c r="BD1136">
        <v>2435.4406037060339</v>
      </c>
      <c r="BE1136">
        <v>449.12078585037472</v>
      </c>
      <c r="BF1136">
        <v>988.7507693012883</v>
      </c>
      <c r="BG1136">
        <v>2843.7066430521131</v>
      </c>
      <c r="BH1136">
        <v>40.85474650429569</v>
      </c>
      <c r="BI1136">
        <v>1401.4259482739087</v>
      </c>
      <c r="BJ1136" s="7">
        <v>22.436267391388398</v>
      </c>
      <c r="BK1136" s="7">
        <v>2576.9840050720213</v>
      </c>
      <c r="BL1136" s="7">
        <v>2843.7066430521131</v>
      </c>
      <c r="BM1136" s="7">
        <v>-19997197.148103453</v>
      </c>
      <c r="BN1136" s="7">
        <v>2.2302339909537037E-4</v>
      </c>
      <c r="BO1136" s="7">
        <v>-1.5334979047333486E-5</v>
      </c>
      <c r="BP1136" s="23">
        <v>2.3730018463228333E-4</v>
      </c>
      <c r="BQ1136" s="23">
        <v>1.4577622919965336E-4</v>
      </c>
      <c r="BR1136" s="23">
        <v>2.0768842004803689E-4</v>
      </c>
      <c r="BS1136" s="23">
        <v>3.3634222758573736E-4</v>
      </c>
      <c r="BT1136" s="23">
        <v>576.91227791128165</v>
      </c>
    </row>
    <row r="1137" spans="1:72">
      <c r="A1137">
        <v>10</v>
      </c>
      <c r="B1137">
        <v>38</v>
      </c>
      <c r="C1137">
        <v>1.1073112766662967</v>
      </c>
      <c r="D1137" s="23">
        <v>-28.595225357315009</v>
      </c>
      <c r="E1137" s="23">
        <v>259.95183093873965</v>
      </c>
      <c r="F1137" s="23">
        <v>350.78919444209163</v>
      </c>
      <c r="G1137" s="23">
        <v>74.780628820659359</v>
      </c>
      <c r="H1137" s="23">
        <v>392.86336439198755</v>
      </c>
      <c r="I1137" s="23">
        <v>152.68525634520776</v>
      </c>
      <c r="J1137" s="23">
        <v>120.08905402338989</v>
      </c>
      <c r="K1137" s="23">
        <v>60.636387965637972</v>
      </c>
      <c r="L1137" s="23">
        <v>215.1227203291684</v>
      </c>
      <c r="M1137">
        <v>392.86336439198755</v>
      </c>
      <c r="N1137" s="7">
        <v>-78.586810294598436</v>
      </c>
      <c r="O1137" s="7">
        <v>4.4694406080638256E-4</v>
      </c>
      <c r="P1137" s="7">
        <v>8.2543307540367265E-4</v>
      </c>
      <c r="Q1137" s="7">
        <v>6.2317190683883314E-4</v>
      </c>
      <c r="R1137" s="7">
        <v>4.2254092870014289E-4</v>
      </c>
      <c r="S1137" s="7">
        <v>1.2723771362100553E-3</v>
      </c>
      <c r="T1137" s="23">
        <v>7.291070975130985E-4</v>
      </c>
      <c r="U1137" s="23">
        <v>152.68525634520776</v>
      </c>
      <c r="V1137" s="23">
        <v>250.97058482184175</v>
      </c>
      <c r="W1137" s="23">
        <v>419.96763706204558</v>
      </c>
      <c r="X1137" s="23">
        <v>45.899654077629336</v>
      </c>
      <c r="Y1137" s="23">
        <v>431.62928544737798</v>
      </c>
      <c r="Z1137" s="23">
        <v>167.73455547097188</v>
      </c>
      <c r="AA1137" s="23">
        <v>131.94736498820305</v>
      </c>
      <c r="AB1137" s="23">
        <v>75.74458101196106</v>
      </c>
      <c r="AC1137" s="23">
        <v>236.37939542564038</v>
      </c>
      <c r="AD1137" s="7">
        <v>431.62928544737798</v>
      </c>
      <c r="AE1137" s="7">
        <v>-67.102038402224153</v>
      </c>
      <c r="AF1137" s="7">
        <v>3.46816788961958E-4</v>
      </c>
      <c r="AG1137" s="7">
        <v>1.0509711732961332E-3</v>
      </c>
      <c r="AH1137" s="7">
        <v>3.8249711731357144E-4</v>
      </c>
      <c r="AI1137" s="7">
        <v>4.6429298177290353E-4</v>
      </c>
      <c r="AJ1137">
        <v>1.3977879622580913E-3</v>
      </c>
      <c r="AK1137">
        <v>8.013347875452764E-4</v>
      </c>
      <c r="AL1137">
        <v>167.73455547097188</v>
      </c>
      <c r="AM1137">
        <v>221.36607336236023</v>
      </c>
      <c r="AN1137">
        <v>570.18023395495152</v>
      </c>
      <c r="AO1137">
        <v>68.397241902072579</v>
      </c>
      <c r="AP1137">
        <v>583.11245107724119</v>
      </c>
      <c r="AQ1137">
        <v>208.43385624007058</v>
      </c>
      <c r="AR1137">
        <v>187.33929741858532</v>
      </c>
      <c r="AS1137">
        <v>79.293186621461416</v>
      </c>
      <c r="AT1137" s="23">
        <v>374.67859483717058</v>
      </c>
      <c r="AU1137" s="23">
        <v>583.11245107724119</v>
      </c>
      <c r="AV1137" s="23">
        <v>9.5395913390916576E-14</v>
      </c>
      <c r="AW1137" s="23">
        <v>-2.6652556747253092E-4</v>
      </c>
      <c r="AX1137" s="23">
        <v>1.9331591734015028E-3</v>
      </c>
      <c r="AY1137" s="23">
        <v>8.7198153470442253E-4</v>
      </c>
      <c r="AZ1137">
        <v>1.0428210095886393E-3</v>
      </c>
      <c r="BA1137">
        <v>1.666633605928972E-3</v>
      </c>
      <c r="BB1137">
        <v>2.3662131679330046E-3</v>
      </c>
      <c r="BC1137">
        <v>208.43385624007061</v>
      </c>
      <c r="BD1137">
        <v>258.8957759935364</v>
      </c>
      <c r="BE1137">
        <v>556.354512681252</v>
      </c>
      <c r="BF1137">
        <v>118.2885611736374</v>
      </c>
      <c r="BG1137">
        <v>597.65832226296675</v>
      </c>
      <c r="BH1137">
        <v>217.59196641182172</v>
      </c>
      <c r="BI1137">
        <v>190.03317792557252</v>
      </c>
      <c r="BJ1137" s="7">
        <v>70.751901865927579</v>
      </c>
      <c r="BK1137" s="7">
        <v>380.06635585114492</v>
      </c>
      <c r="BL1137" s="7">
        <v>597.65832226296675</v>
      </c>
      <c r="BM1137" s="7">
        <v>1.2914669333952133E-13</v>
      </c>
      <c r="BN1137" s="7">
        <v>-3.7892879274815786E-4</v>
      </c>
      <c r="BO1137" s="7">
        <v>2.1003325512258452E-3</v>
      </c>
      <c r="BP1137" s="23">
        <v>1.9963629117013908E-3</v>
      </c>
      <c r="BQ1137" s="23">
        <v>1.3613685100034656E-3</v>
      </c>
      <c r="BR1137" s="23">
        <v>1.7214037584776874E-3</v>
      </c>
      <c r="BS1137" s="23">
        <v>3.1831119501111857E-3</v>
      </c>
      <c r="BT1137" s="23">
        <v>217.59196641182177</v>
      </c>
    </row>
    <row r="1138" spans="1:72">
      <c r="A1138">
        <v>10</v>
      </c>
      <c r="B1138">
        <v>39</v>
      </c>
      <c r="C1138">
        <v>1.4083998134868323</v>
      </c>
      <c r="D1138" s="23">
        <v>-29.789365335326391</v>
      </c>
      <c r="E1138" s="23">
        <v>256.52260294672794</v>
      </c>
      <c r="F1138" s="23">
        <v>465.47769507509366</v>
      </c>
      <c r="G1138" s="23">
        <v>40.99893558588802</v>
      </c>
      <c r="H1138" s="23">
        <v>473.23414720561675</v>
      </c>
      <c r="I1138" s="23">
        <v>180.50007450545536</v>
      </c>
      <c r="J1138" s="23">
        <v>146.3670363500807</v>
      </c>
      <c r="K1138" s="23">
        <v>79.287016283270347</v>
      </c>
      <c r="L1138" s="23">
        <v>265.27285565768449</v>
      </c>
      <c r="M1138">
        <v>473.23414720561675</v>
      </c>
      <c r="N1138" s="7">
        <v>-50.620730117167639</v>
      </c>
      <c r="O1138" s="7">
        <v>3.1676053517196883E-4</v>
      </c>
      <c r="P1138" s="7">
        <v>1.1874067523735044E-3</v>
      </c>
      <c r="Q1138" s="7">
        <v>3.4165779654907451E-4</v>
      </c>
      <c r="R1138" s="7">
        <v>5.2104509750075284E-4</v>
      </c>
      <c r="S1138" s="7">
        <v>1.5041672875454734E-3</v>
      </c>
      <c r="T1138" s="23">
        <v>9.3528331828922958E-4</v>
      </c>
      <c r="U1138" s="23">
        <v>180.50007450545536</v>
      </c>
      <c r="V1138" s="23">
        <v>256.71690597774199</v>
      </c>
      <c r="W1138" s="23">
        <v>520.65116076709182</v>
      </c>
      <c r="X1138" s="23">
        <v>30.676115048984496</v>
      </c>
      <c r="Y1138" s="23">
        <v>524.16962946034391</v>
      </c>
      <c r="Z1138" s="23">
        <v>194.34201668620852</v>
      </c>
      <c r="AA1138" s="23">
        <v>164.91380638706769</v>
      </c>
      <c r="AB1138" s="23">
        <v>83.45691917675542</v>
      </c>
      <c r="AC1138" s="23">
        <v>304.69305816110278</v>
      </c>
      <c r="AD1138" s="7">
        <v>524.16962946034391</v>
      </c>
      <c r="AE1138" s="7">
        <v>-28.250677911997172</v>
      </c>
      <c r="AF1138" s="7">
        <v>2.598953720480567E-4</v>
      </c>
      <c r="AG1138" s="7">
        <v>1.3596214336703528E-3</v>
      </c>
      <c r="AH1138" s="7">
        <v>2.5563429207487115E-4</v>
      </c>
      <c r="AI1138" s="7">
        <v>5.9847368779495508E-4</v>
      </c>
      <c r="AJ1138">
        <v>1.6195168057184094E-3</v>
      </c>
      <c r="AK1138">
        <v>1.1290466340660632E-3</v>
      </c>
      <c r="AL1138">
        <v>194.34201668620852</v>
      </c>
      <c r="AM1138">
        <v>217.2842835763542</v>
      </c>
      <c r="AN1138">
        <v>573.62692345174025</v>
      </c>
      <c r="AO1138">
        <v>47.345751534292312</v>
      </c>
      <c r="AP1138">
        <v>579.81026018614409</v>
      </c>
      <c r="AQ1138">
        <v>206.35479011864794</v>
      </c>
      <c r="AR1138">
        <v>186.72773503374808</v>
      </c>
      <c r="AS1138">
        <v>82.559306236878001</v>
      </c>
      <c r="AT1138" s="23">
        <v>371.10515482388786</v>
      </c>
      <c r="AU1138" s="23">
        <v>579.81026018614409</v>
      </c>
      <c r="AV1138" s="23">
        <v>4.829470157119431E-14</v>
      </c>
      <c r="AW1138" s="23">
        <v>7.4819198805065282E-5</v>
      </c>
      <c r="AX1138" s="23">
        <v>1.587290796439495E-3</v>
      </c>
      <c r="AY1138" s="23">
        <v>4.0223301787683613E-4</v>
      </c>
      <c r="AZ1138">
        <v>7.4946999195932989E-4</v>
      </c>
      <c r="BA1138">
        <v>1.6621099952445603E-3</v>
      </c>
      <c r="BB1138">
        <v>1.5650436844769386E-3</v>
      </c>
      <c r="BC1138">
        <v>206.35479011864794</v>
      </c>
      <c r="BD1138">
        <v>206.41131572303391</v>
      </c>
      <c r="BE1138">
        <v>563.17395470422412</v>
      </c>
      <c r="BF1138">
        <v>48.448149598071474</v>
      </c>
      <c r="BG1138">
        <v>569.63613210406027</v>
      </c>
      <c r="BH1138">
        <v>199.94913832319773</v>
      </c>
      <c r="BI1138">
        <v>184.84349689043125</v>
      </c>
      <c r="BJ1138" s="7">
        <v>82.402539910886233</v>
      </c>
      <c r="BK1138" s="7">
        <v>369.68699378086251</v>
      </c>
      <c r="BL1138" s="7">
        <v>569.63613210406027</v>
      </c>
      <c r="BM1138" s="7">
        <v>-1.2628786905111156E-15</v>
      </c>
      <c r="BN1138" s="7">
        <v>-1.2281256150776761E-4</v>
      </c>
      <c r="BO1138" s="7">
        <v>1.7387032427585247E-3</v>
      </c>
      <c r="BP1138" s="23">
        <v>5.0982426970099762E-4</v>
      </c>
      <c r="BQ1138" s="23">
        <v>8.7516945407672172E-4</v>
      </c>
      <c r="BR1138" s="23">
        <v>1.6158906812507572E-3</v>
      </c>
      <c r="BS1138" s="23">
        <v>1.9300678422038268E-3</v>
      </c>
      <c r="BT1138" s="23">
        <v>199.94913832319773</v>
      </c>
    </row>
    <row r="1139" spans="1:72">
      <c r="A1139">
        <v>10</v>
      </c>
      <c r="B1139">
        <v>40</v>
      </c>
      <c r="C1139">
        <v>1.910214041521058</v>
      </c>
      <c r="D1139" s="23">
        <v>-31.779598632012029</v>
      </c>
      <c r="E1139" s="23">
        <v>267.79884220008734</v>
      </c>
      <c r="F1139" s="23">
        <v>560.12349734724592</v>
      </c>
      <c r="G1139" s="23">
        <v>17.505375133120403</v>
      </c>
      <c r="H1139" s="23">
        <v>561.16804515752074</v>
      </c>
      <c r="I1139" s="23">
        <v>206.9805848868333</v>
      </c>
      <c r="J1139" s="23">
        <v>177.09373013534372</v>
      </c>
      <c r="K1139" s="23">
        <v>86.585203021596058</v>
      </c>
      <c r="L1139" s="23">
        <v>328.40608246640062</v>
      </c>
      <c r="M1139">
        <v>561.16804515752074</v>
      </c>
      <c r="N1139" s="7">
        <v>-15.172994481588251</v>
      </c>
      <c r="O1139" s="7">
        <v>2.5340940547189137E-4</v>
      </c>
      <c r="P1139" s="7">
        <v>1.4714288019183923E-3</v>
      </c>
      <c r="Q1139" s="7">
        <v>1.4587812610934636E-4</v>
      </c>
      <c r="R1139" s="7">
        <v>6.450504663747268E-4</v>
      </c>
      <c r="S1139" s="7">
        <v>1.7248382073902836E-3</v>
      </c>
      <c r="T1139" s="23">
        <v>1.2267239615321259E-3</v>
      </c>
      <c r="U1139" s="23">
        <v>206.9805848868333</v>
      </c>
      <c r="V1139" s="23">
        <v>289.19791639345362</v>
      </c>
      <c r="W1139" s="23">
        <v>622.41597708987842</v>
      </c>
      <c r="X1139" s="23">
        <v>13.212071823597039</v>
      </c>
      <c r="Y1139" s="23">
        <v>622.93901378878729</v>
      </c>
      <c r="Z1139" s="23">
        <v>233.50874136846548</v>
      </c>
      <c r="AA1139" s="23">
        <v>194.71513621016089</v>
      </c>
      <c r="AB1139" s="23">
        <v>87.732970621403638</v>
      </c>
      <c r="AC1139" s="23">
        <v>364.98750063320796</v>
      </c>
      <c r="AD1139" s="7">
        <v>622.93901378878729</v>
      </c>
      <c r="AE1139" s="7">
        <v>-5.8300586580628533E-14</v>
      </c>
      <c r="AF1139" s="7">
        <v>2.5075334954102789E-4</v>
      </c>
      <c r="AG1139" s="7">
        <v>1.6577843752119633E-3</v>
      </c>
      <c r="AH1139" s="7">
        <v>1.1161878111526141E-4</v>
      </c>
      <c r="AI1139" s="7">
        <v>7.3102292961834227E-4</v>
      </c>
      <c r="AJ1139">
        <v>1.9085377247529912E-3</v>
      </c>
      <c r="AK1139">
        <v>1.4114514017486612E-3</v>
      </c>
      <c r="AL1139">
        <v>233.50874136846548</v>
      </c>
      <c r="AM1139">
        <v>271.64950461876117</v>
      </c>
      <c r="AN1139">
        <v>638.59972025121044</v>
      </c>
      <c r="AO1139">
        <v>35.512613446233679</v>
      </c>
      <c r="AP1139">
        <v>642.0049508923978</v>
      </c>
      <c r="AQ1139">
        <v>245.51269426293993</v>
      </c>
      <c r="AR1139">
        <v>198.24612831472894</v>
      </c>
      <c r="AS1139">
        <v>84.522772685777014</v>
      </c>
      <c r="AT1139" s="23">
        <v>385.62927656706131</v>
      </c>
      <c r="AU1139" s="23">
        <v>642.0049508923978</v>
      </c>
      <c r="AV1139" s="23">
        <v>-2.4175106361212784E-14</v>
      </c>
      <c r="AW1139" s="23">
        <v>1.6932461733196806E-4</v>
      </c>
      <c r="AX1139" s="23">
        <v>1.75694524788955E-3</v>
      </c>
      <c r="AY1139" s="23">
        <v>3.0772909950609685E-4</v>
      </c>
      <c r="AZ1139">
        <v>8.0125682487733633E-4</v>
      </c>
      <c r="BA1139">
        <v>1.9262698652215181E-3</v>
      </c>
      <c r="BB1139">
        <v>1.6171692753867443E-3</v>
      </c>
      <c r="BC1139">
        <v>245.51269426293993</v>
      </c>
      <c r="BD1139">
        <v>253.50980228644565</v>
      </c>
      <c r="BE1139">
        <v>605.48330302633951</v>
      </c>
      <c r="BF1139">
        <v>39.268252378574317</v>
      </c>
      <c r="BG1139">
        <v>609.81108881651869</v>
      </c>
      <c r="BH1139">
        <v>225.24337302528201</v>
      </c>
      <c r="BI1139">
        <v>192.28385789561833</v>
      </c>
      <c r="BJ1139" s="7">
        <v>83.710767824672871</v>
      </c>
      <c r="BK1139" s="7">
        <v>373.17470069840346</v>
      </c>
      <c r="BL1139" s="7">
        <v>609.81108881651869</v>
      </c>
      <c r="BM1139" s="7">
        <v>6.4726002335646626E-14</v>
      </c>
      <c r="BN1139" s="7">
        <v>1.5321209267842975E-4</v>
      </c>
      <c r="BO1139" s="7">
        <v>1.6538487045516825E-3</v>
      </c>
      <c r="BP1139" s="23">
        <v>3.3513367254433109E-4</v>
      </c>
      <c r="BQ1139" s="23">
        <v>7.5858578885641562E-4</v>
      </c>
      <c r="BR1139" s="23">
        <v>1.8070607972301123E-3</v>
      </c>
      <c r="BS1139" s="23">
        <v>1.5376035963041599E-3</v>
      </c>
      <c r="BT1139" s="23">
        <v>225.24337302528201</v>
      </c>
    </row>
    <row r="1140" spans="1:72">
      <c r="A1140">
        <v>10</v>
      </c>
      <c r="B1140">
        <v>41</v>
      </c>
      <c r="C1140">
        <v>2.7382075177775311</v>
      </c>
      <c r="D1140" s="23">
        <v>-35.063483571543337</v>
      </c>
      <c r="E1140" s="23">
        <v>304.85157320020858</v>
      </c>
      <c r="F1140" s="23">
        <v>666.42954137986192</v>
      </c>
      <c r="G1140" s="23">
        <v>10.919169590852549</v>
      </c>
      <c r="H1140" s="23">
        <v>666.75898548767998</v>
      </c>
      <c r="I1140" s="23">
        <v>261.0978849417495</v>
      </c>
      <c r="J1140" s="23">
        <v>202.83055027296524</v>
      </c>
      <c r="K1140" s="23">
        <v>88.271843623048539</v>
      </c>
      <c r="L1140" s="23">
        <v>385.78629680649078</v>
      </c>
      <c r="M1140">
        <v>666.75898548767998</v>
      </c>
      <c r="N1140" s="7">
        <v>-9.3466900885630366E-14</v>
      </c>
      <c r="O1140" s="7">
        <v>2.4329173079757038E-4</v>
      </c>
      <c r="P1140" s="7">
        <v>1.8106732684054637E-3</v>
      </c>
      <c r="Q1140" s="7">
        <v>9.4794024828566409E-5</v>
      </c>
      <c r="R1140" s="7">
        <v>8.0331896918980124E-4</v>
      </c>
      <c r="S1140" s="7">
        <v>2.0539649992030343E-3</v>
      </c>
      <c r="T1140" s="23">
        <v>1.5702454558371704E-3</v>
      </c>
      <c r="U1140" s="23">
        <v>261.0978849417495</v>
      </c>
      <c r="V1140" s="23">
        <v>327.94418450142427</v>
      </c>
      <c r="W1140" s="23">
        <v>736.23025016729912</v>
      </c>
      <c r="X1140" s="23">
        <v>12.049929987593099</v>
      </c>
      <c r="Y1140" s="23">
        <v>736.58557592663897</v>
      </c>
      <c r="Z1140" s="23">
        <v>305.06084872663985</v>
      </c>
      <c r="AA1140" s="23">
        <v>215.76236359999956</v>
      </c>
      <c r="AB1140" s="23">
        <v>88.310963745059283</v>
      </c>
      <c r="AC1140" s="23">
        <v>420.71333238205818</v>
      </c>
      <c r="AD1140" s="7">
        <v>736.58557592663897</v>
      </c>
      <c r="AE1140" s="7">
        <v>-1.0676182160551662E-13</v>
      </c>
      <c r="AF1140" s="7">
        <v>2.2552583375099936E-4</v>
      </c>
      <c r="AG1140" s="7">
        <v>2.0565329719079437E-3</v>
      </c>
      <c r="AH1140" s="7">
        <v>1.0835070923565135E-4</v>
      </c>
      <c r="AI1140" s="7">
        <v>9.2197774861695438E-4</v>
      </c>
      <c r="AJ1140">
        <v>2.2820588056589432E-3</v>
      </c>
      <c r="AK1140">
        <v>1.8342101886571103E-3</v>
      </c>
      <c r="AL1140">
        <v>305.06084872663985</v>
      </c>
      <c r="AM1140">
        <v>316.25532622562264</v>
      </c>
      <c r="AN1140">
        <v>738.75235917236466</v>
      </c>
      <c r="AO1140">
        <v>21.962201325556144</v>
      </c>
      <c r="AP1140">
        <v>739.89092799201308</v>
      </c>
      <c r="AQ1140">
        <v>307.141905129836</v>
      </c>
      <c r="AR1140">
        <v>216.37451143108854</v>
      </c>
      <c r="AS1140">
        <v>87.032317534128978</v>
      </c>
      <c r="AT1140" s="23">
        <v>428.81721692001406</v>
      </c>
      <c r="AU1140" s="23">
        <v>739.89092799201308</v>
      </c>
      <c r="AV1140" s="23">
        <v>-4.9987791683747673E-14</v>
      </c>
      <c r="AW1140" s="23">
        <v>1.8301905793467749E-4</v>
      </c>
      <c r="AX1140" s="23">
        <v>2.0872302596116987E-3</v>
      </c>
      <c r="AY1140" s="23">
        <v>1.9845725343924347E-4</v>
      </c>
      <c r="AZ1140">
        <v>9.4722544277497543E-4</v>
      </c>
      <c r="BA1140">
        <v>2.2702493175463761E-3</v>
      </c>
      <c r="BB1140">
        <v>1.9145248972094601E-3</v>
      </c>
      <c r="BC1140">
        <v>307.141905129836</v>
      </c>
      <c r="BD1140">
        <v>294.0741012173537</v>
      </c>
      <c r="BE1140">
        <v>684.9514849957867</v>
      </c>
      <c r="BF1140">
        <v>25.800301517750125</v>
      </c>
      <c r="BG1140">
        <v>686.64710733363449</v>
      </c>
      <c r="BH1140">
        <v>273.61948702724021</v>
      </c>
      <c r="BI1140">
        <v>206.51381015319714</v>
      </c>
      <c r="BJ1140" s="7">
        <v>86.239869902027948</v>
      </c>
      <c r="BK1140" s="7">
        <v>403.9749164826797</v>
      </c>
      <c r="BL1140" s="7">
        <v>686.64710733363449</v>
      </c>
      <c r="BM1140" s="7">
        <v>8.2184259397877213E-14</v>
      </c>
      <c r="BN1140" s="7">
        <v>1.8188586723233787E-4</v>
      </c>
      <c r="BO1140" s="7">
        <v>1.9058559215016299E-3</v>
      </c>
      <c r="BP1140" s="23">
        <v>2.2810234177842101E-4</v>
      </c>
      <c r="BQ1140" s="23">
        <v>8.6380862256290128E-4</v>
      </c>
      <c r="BR1140" s="23">
        <v>2.0877417887339676E-3</v>
      </c>
      <c r="BS1140" s="23">
        <v>1.7389949471870426E-3</v>
      </c>
      <c r="BT1140" s="23">
        <v>273.61948702724021</v>
      </c>
    </row>
    <row r="1141" spans="1:72">
      <c r="A1141">
        <v>10</v>
      </c>
      <c r="B1141">
        <v>42</v>
      </c>
      <c r="C1141">
        <v>3.8672895308545394</v>
      </c>
      <c r="D1141" s="23">
        <v>-39.54150848908602</v>
      </c>
      <c r="E1141" s="23">
        <v>347.27880912604502</v>
      </c>
      <c r="F1141" s="23">
        <v>786.25990538086262</v>
      </c>
      <c r="G1141" s="23">
        <v>6.8406160372240095</v>
      </c>
      <c r="H1141" s="23">
        <v>786.36647641725131</v>
      </c>
      <c r="I1141" s="23">
        <v>336.40300522733816</v>
      </c>
      <c r="J1141" s="23">
        <v>224.98173559495658</v>
      </c>
      <c r="K1141" s="23">
        <v>89.1074522177056</v>
      </c>
      <c r="L1141" s="23">
        <v>444.67666948125071</v>
      </c>
      <c r="M1141">
        <v>786.36647641725131</v>
      </c>
      <c r="N1141" s="7">
        <v>-5.2263748884229244E-14</v>
      </c>
      <c r="O1141" s="7">
        <v>2.220891460198521E-4</v>
      </c>
      <c r="P1141" s="7">
        <v>2.2278137202038912E-3</v>
      </c>
      <c r="Q1141" s="7">
        <v>6.2678316784701781E-5</v>
      </c>
      <c r="R1141" s="7">
        <v>1.0022919005562934E-3</v>
      </c>
      <c r="S1141" s="7">
        <v>2.4499028662237432E-3</v>
      </c>
      <c r="T1141" s="23">
        <v>2.0067036749058663E-3</v>
      </c>
      <c r="U1141" s="23">
        <v>336.40300522733816</v>
      </c>
      <c r="V1141" s="23">
        <v>383.2729767227782</v>
      </c>
      <c r="W1141" s="23">
        <v>860.77565177639519</v>
      </c>
      <c r="X1141" s="23">
        <v>2.5276113965450477</v>
      </c>
      <c r="Y1141" s="23">
        <v>860.78903105299548</v>
      </c>
      <c r="Z1141" s="23">
        <v>383.25959744617796</v>
      </c>
      <c r="AA1141" s="23">
        <v>238.76471680340876</v>
      </c>
      <c r="AB1141" s="23">
        <v>89.696722002493303</v>
      </c>
      <c r="AC1141" s="23">
        <v>477.52943360681746</v>
      </c>
      <c r="AD1141" s="7">
        <v>860.78903105299548</v>
      </c>
      <c r="AE1141" s="7">
        <v>1.7402745910999329E-14</v>
      </c>
      <c r="AF1141" s="7">
        <v>2.0315404754008096E-4</v>
      </c>
      <c r="AG1141" s="7">
        <v>2.5090263290355051E-3</v>
      </c>
      <c r="AH1141" s="7">
        <v>2.4625121844145913E-5</v>
      </c>
      <c r="AI1141" s="7">
        <v>1.137953390001003E-3</v>
      </c>
      <c r="AJ1141">
        <v>2.7121803765755861E-3</v>
      </c>
      <c r="AK1141">
        <v>2.3060037673852036E-3</v>
      </c>
      <c r="AL1141">
        <v>383.25959744617796</v>
      </c>
      <c r="AM1141">
        <v>376.71653124756978</v>
      </c>
      <c r="AN1141">
        <v>848.12147431156154</v>
      </c>
      <c r="AO1141">
        <v>20.375161796529714</v>
      </c>
      <c r="AP1141">
        <v>849.00049466877931</v>
      </c>
      <c r="AQ1141">
        <v>375.83751089035189</v>
      </c>
      <c r="AR1141">
        <v>236.58149188921371</v>
      </c>
      <c r="AS1141">
        <v>87.529691012612133</v>
      </c>
      <c r="AT1141" s="23">
        <v>473.16298377842747</v>
      </c>
      <c r="AU1141" s="23">
        <v>849.00049466877931</v>
      </c>
      <c r="AV1141" s="23">
        <v>2.4619195571062846E-13</v>
      </c>
      <c r="AW1141" s="23">
        <v>6.5067275418874141E-5</v>
      </c>
      <c r="AX1141" s="23">
        <v>2.6027252519969291E-3</v>
      </c>
      <c r="AY1141" s="23">
        <v>2.2040391113021889E-4</v>
      </c>
      <c r="AZ1141">
        <v>1.2152268795883063E-3</v>
      </c>
      <c r="BA1141">
        <v>2.6677925274158033E-3</v>
      </c>
      <c r="BB1141">
        <v>2.5472113948653194E-3</v>
      </c>
      <c r="BC1141">
        <v>375.83751089035189</v>
      </c>
      <c r="BD1141">
        <v>339.31312810531705</v>
      </c>
      <c r="BE1141">
        <v>789.18903999482302</v>
      </c>
      <c r="BF1141">
        <v>17.699534510578932</v>
      </c>
      <c r="BG1141">
        <v>789.88432084486237</v>
      </c>
      <c r="BH1141">
        <v>338.61784725527775</v>
      </c>
      <c r="BI1141">
        <v>225.63323679479231</v>
      </c>
      <c r="BJ1141" s="7">
        <v>87.750438779590937</v>
      </c>
      <c r="BK1141" s="7">
        <v>451.26647358958456</v>
      </c>
      <c r="BL1141" s="7">
        <v>789.88432084486237</v>
      </c>
      <c r="BM1141" s="7">
        <v>1.5951129306301937E-13</v>
      </c>
      <c r="BN1141" s="7">
        <v>1.5351068677139253E-4</v>
      </c>
      <c r="BO1141" s="7">
        <v>2.2916893388209712E-3</v>
      </c>
      <c r="BP1141" s="23">
        <v>1.6874947406147456E-4</v>
      </c>
      <c r="BQ1141" s="23">
        <v>1.0482752014721512E-3</v>
      </c>
      <c r="BR1141" s="23">
        <v>2.445200025592364E-3</v>
      </c>
      <c r="BS1141" s="23">
        <v>2.1448273434187138E-3</v>
      </c>
      <c r="BT1141" s="23">
        <v>338.61784725527775</v>
      </c>
    </row>
    <row r="1142" spans="1:72">
      <c r="A1142">
        <v>10</v>
      </c>
      <c r="B1142">
        <v>43</v>
      </c>
      <c r="C1142">
        <v>5.2472786579486606</v>
      </c>
      <c r="D1142" s="23">
        <v>-45.01465005497154</v>
      </c>
      <c r="E1142" s="23">
        <v>417.69321372859059</v>
      </c>
      <c r="F1142" s="23">
        <v>915.32662716419657</v>
      </c>
      <c r="G1142" s="23">
        <v>5.432578340884934</v>
      </c>
      <c r="H1142" s="23">
        <v>915.38592662079975</v>
      </c>
      <c r="I1142" s="23">
        <v>417.63391427198741</v>
      </c>
      <c r="J1142" s="23">
        <v>248.87600617440617</v>
      </c>
      <c r="K1142" s="23">
        <v>89.374611198037897</v>
      </c>
      <c r="L1142" s="23">
        <v>497.75201234881229</v>
      </c>
      <c r="M1142">
        <v>915.38592662079975</v>
      </c>
      <c r="N1142" s="7">
        <v>1.2292944440162046E-13</v>
      </c>
      <c r="O1142" s="7">
        <v>1.4682978741458917E-4</v>
      </c>
      <c r="P1142" s="7">
        <v>2.7709264711933673E-3</v>
      </c>
      <c r="Q1142" s="7">
        <v>5.782700022515222E-5</v>
      </c>
      <c r="R1142" s="7">
        <v>1.2732500777312488E-3</v>
      </c>
      <c r="S1142" s="7">
        <v>2.9177562586079563E-3</v>
      </c>
      <c r="T1142" s="23">
        <v>2.6247337708373056E-3</v>
      </c>
      <c r="U1142" s="23">
        <v>417.63391427198741</v>
      </c>
      <c r="V1142" s="23">
        <v>469.21842012576786</v>
      </c>
      <c r="W1142" s="23">
        <v>997.11606413812376</v>
      </c>
      <c r="X1142" s="23">
        <v>6.4157016544642902</v>
      </c>
      <c r="Y1142" s="23">
        <v>997.19402461086042</v>
      </c>
      <c r="Z1142" s="23">
        <v>469.1404596530312</v>
      </c>
      <c r="AA1142" s="23">
        <v>264.02678247891458</v>
      </c>
      <c r="AB1142" s="23">
        <v>89.303803938892159</v>
      </c>
      <c r="AC1142" s="23">
        <v>528.05356495782928</v>
      </c>
      <c r="AD1142" s="7">
        <v>997.19402461086042</v>
      </c>
      <c r="AE1142" s="7">
        <v>8.2239770549108471E-14</v>
      </c>
      <c r="AF1142" s="7">
        <v>3.9134774721788642E-5</v>
      </c>
      <c r="AG1142" s="7">
        <v>3.1866567984730819E-3</v>
      </c>
      <c r="AH1142" s="7">
        <v>7.716993036182391E-5</v>
      </c>
      <c r="AI1142" s="7">
        <v>1.493398092683437E-3</v>
      </c>
      <c r="AJ1142">
        <v>3.2257915731948705E-3</v>
      </c>
      <c r="AK1142">
        <v>3.1484678953661708E-3</v>
      </c>
      <c r="AL1142">
        <v>469.1404596530312</v>
      </c>
      <c r="AM1142">
        <v>469.92689944565171</v>
      </c>
      <c r="AN1142">
        <v>996.82404845366034</v>
      </c>
      <c r="AO1142">
        <v>18.165498503983144</v>
      </c>
      <c r="AP1142">
        <v>997.44958616834765</v>
      </c>
      <c r="AQ1142">
        <v>469.30136173096435</v>
      </c>
      <c r="AR1142">
        <v>264.07411221869165</v>
      </c>
      <c r="AS1142">
        <v>88.027771470819417</v>
      </c>
      <c r="AT1142" s="23">
        <v>528.14822443738319</v>
      </c>
      <c r="AU1142" s="23">
        <v>997.44958616834765</v>
      </c>
      <c r="AV1142" s="23">
        <v>1.8698931292249199E-13</v>
      </c>
      <c r="AW1142" s="23">
        <v>1.2399674259217811E-5</v>
      </c>
      <c r="AX1142" s="23">
        <v>3.2143541751245759E-3</v>
      </c>
      <c r="AY1142" s="23">
        <v>2.2262751323486813E-4</v>
      </c>
      <c r="AZ1142">
        <v>1.5150754896904996E-3</v>
      </c>
      <c r="BA1142">
        <v>3.2267538493837935E-3</v>
      </c>
      <c r="BB1142">
        <v>3.2096846629008692E-3</v>
      </c>
      <c r="BC1142">
        <v>469.30136173096446</v>
      </c>
      <c r="BD1142">
        <v>414.67707477886034</v>
      </c>
      <c r="BE1142">
        <v>908.87881540429544</v>
      </c>
      <c r="BF1142">
        <v>18.607184796521427</v>
      </c>
      <c r="BG1142">
        <v>909.5784040002618</v>
      </c>
      <c r="BH1142">
        <v>413.97748618289393</v>
      </c>
      <c r="BI1142">
        <v>247.80045890868394</v>
      </c>
      <c r="BJ1142" s="7">
        <v>87.84682082977001</v>
      </c>
      <c r="BK1142" s="7">
        <v>495.60091781736787</v>
      </c>
      <c r="BL1142" s="7">
        <v>909.5784040002618</v>
      </c>
      <c r="BM1142" s="7">
        <v>2.6645352591003757E-14</v>
      </c>
      <c r="BN1142" s="7">
        <v>3.0704686383297512E-5</v>
      </c>
      <c r="BO1142" s="7">
        <v>2.8651842742267856E-3</v>
      </c>
      <c r="BP1142" s="23">
        <v>2.1496293667988252E-4</v>
      </c>
      <c r="BQ1142" s="23">
        <v>1.3463453343181733E-3</v>
      </c>
      <c r="BR1142" s="23">
        <v>2.8958889606100829E-3</v>
      </c>
      <c r="BS1142" s="23">
        <v>2.842619144037314E-3</v>
      </c>
      <c r="BT1142" s="23">
        <v>413.97748618289398</v>
      </c>
    </row>
    <row r="1143" spans="1:72">
      <c r="A1143">
        <v>10</v>
      </c>
      <c r="B1143">
        <v>46</v>
      </c>
      <c r="C1143">
        <v>2.4189110862183738</v>
      </c>
      <c r="D1143" s="23">
        <v>-27.322387244215182</v>
      </c>
      <c r="E1143" s="23">
        <v>2790.7643125492623</v>
      </c>
      <c r="F1143" s="23">
        <v>1326.9353904235199</v>
      </c>
      <c r="G1143" s="23">
        <v>1836.3279764423255</v>
      </c>
      <c r="H1143" s="23">
        <v>4035.6652741745388</v>
      </c>
      <c r="I1143" s="23">
        <v>82.03442879824388</v>
      </c>
      <c r="J1143" s="23">
        <v>1976.8154226881475</v>
      </c>
      <c r="K1143" s="23">
        <v>34.134504481647575</v>
      </c>
      <c r="L1143" s="23">
        <v>3639.9709095102326</v>
      </c>
      <c r="M1143">
        <v>4035.6652741745388</v>
      </c>
      <c r="N1143" s="7">
        <v>-19996046.369154625</v>
      </c>
      <c r="O1143" s="7">
        <v>2.3606692463456458E-4</v>
      </c>
      <c r="P1143" s="7">
        <v>6.0407453979378883E-5</v>
      </c>
      <c r="Q1143" s="7">
        <v>4.4071871434622658E-4</v>
      </c>
      <c r="R1143" s="7">
        <v>2.0590784907494647E-4</v>
      </c>
      <c r="S1143" s="7">
        <v>2.9647437861394344E-4</v>
      </c>
      <c r="T1143" s="23">
        <v>4.7443570144525474E-4</v>
      </c>
      <c r="U1143" s="23">
        <v>823.53994059455613</v>
      </c>
      <c r="V1143" s="23">
        <v>4755.8481439671623</v>
      </c>
      <c r="W1143" s="23">
        <v>2461.5440332449571</v>
      </c>
      <c r="X1143" s="23">
        <v>3134.9554828770642</v>
      </c>
      <c r="Y1143" s="23">
        <v>6946.9446889562751</v>
      </c>
      <c r="Z1143" s="23">
        <v>270.44748825584475</v>
      </c>
      <c r="AA1143" s="23">
        <v>3338.2486003502154</v>
      </c>
      <c r="AB1143" s="23">
        <v>34.950634551704702</v>
      </c>
      <c r="AC1143" s="23">
        <v>6174.1297879775702</v>
      </c>
      <c r="AD1143" s="7">
        <v>6946.9446889562751</v>
      </c>
      <c r="AE1143" s="7">
        <v>-19993323.502799299</v>
      </c>
      <c r="AF1143" s="7">
        <v>3.9748436502296864E-4</v>
      </c>
      <c r="AG1143" s="7">
        <v>1.221678717363194E-4</v>
      </c>
      <c r="AH1143" s="7">
        <v>7.5238931589049584E-4</v>
      </c>
      <c r="AI1143" s="7">
        <v>3.4926152328038345E-4</v>
      </c>
      <c r="AJ1143">
        <v>5.1965223675928807E-4</v>
      </c>
      <c r="AK1143">
        <v>8.0117966408404671E-4</v>
      </c>
      <c r="AL1143">
        <v>1443.4784354424237</v>
      </c>
      <c r="AM1143">
        <v>2934.1720786020451</v>
      </c>
      <c r="AN1143">
        <v>3272.8412898358265</v>
      </c>
      <c r="AO1143">
        <v>2660.4948709556788</v>
      </c>
      <c r="AP1143">
        <v>5769.384994840203</v>
      </c>
      <c r="AQ1143">
        <v>437.62837359766854</v>
      </c>
      <c r="AR1143">
        <v>2665.8783106212672</v>
      </c>
      <c r="AS1143">
        <v>46.82091850783118</v>
      </c>
      <c r="AT1143" s="23">
        <v>4978.7702143360348</v>
      </c>
      <c r="AU1143" s="23">
        <v>5769.384994840203</v>
      </c>
      <c r="AV1143" s="23">
        <v>-19994668.243378758</v>
      </c>
      <c r="AW1143" s="23">
        <v>2.031323285897372E-4</v>
      </c>
      <c r="AX1143" s="23">
        <v>2.4377263393778474E-4</v>
      </c>
      <c r="AY1143" s="23">
        <v>6.3851876902933536E-4</v>
      </c>
      <c r="AZ1143">
        <v>2.8164177444211787E-4</v>
      </c>
      <c r="BA1143">
        <v>4.4690496252752191E-4</v>
      </c>
      <c r="BB1143">
        <v>6.3981079454907626E-4</v>
      </c>
      <c r="BC1143">
        <v>1241.4026736875744</v>
      </c>
      <c r="BD1143">
        <v>3412.7889820618266</v>
      </c>
      <c r="BE1143">
        <v>3405.210112560128</v>
      </c>
      <c r="BF1143">
        <v>3361.1271585057816</v>
      </c>
      <c r="BG1143">
        <v>6770.1288419768171</v>
      </c>
      <c r="BH1143">
        <v>47.870252645138407</v>
      </c>
      <c r="BI1143">
        <v>3361.1292946658396</v>
      </c>
      <c r="BJ1143" s="7">
        <v>44.96770153050872</v>
      </c>
      <c r="BK1143" s="7">
        <v>6170.5129815329428</v>
      </c>
      <c r="BL1143" s="7">
        <v>6770.1288419768171</v>
      </c>
      <c r="BM1143" s="7">
        <v>-19993277.741410669</v>
      </c>
      <c r="BN1143" s="7">
        <v>2.4590269957649173E-4</v>
      </c>
      <c r="BO1143" s="7">
        <v>2.4499323523636185E-4</v>
      </c>
      <c r="BP1143" s="23">
        <v>8.0667051804135157E-4</v>
      </c>
      <c r="BQ1143" s="23">
        <v>3.4905692581131703E-4</v>
      </c>
      <c r="BR1143" s="23">
        <v>4.9089593481285352E-4</v>
      </c>
      <c r="BS1143" s="23">
        <v>8.0667103071976529E-4</v>
      </c>
      <c r="BT1143" s="23">
        <v>1363.599818924391</v>
      </c>
    </row>
    <row r="1144" spans="1:72">
      <c r="A1144">
        <v>10</v>
      </c>
      <c r="B1144">
        <v>47</v>
      </c>
      <c r="C1144">
        <v>2.893683067221815</v>
      </c>
      <c r="D1144" s="23">
        <v>-27.956411691896907</v>
      </c>
      <c r="E1144" s="23">
        <v>268.00172481131472</v>
      </c>
      <c r="F1144" s="23">
        <v>659.49490532639209</v>
      </c>
      <c r="G1144" s="23">
        <v>52.980169692959272</v>
      </c>
      <c r="H1144" s="23">
        <v>666.53792520247816</v>
      </c>
      <c r="I1144" s="23">
        <v>260.9587049352287</v>
      </c>
      <c r="J1144" s="23">
        <v>202.78961013362473</v>
      </c>
      <c r="K1144" s="23">
        <v>82.427674617973068</v>
      </c>
      <c r="L1144" s="23">
        <v>405.57922026724941</v>
      </c>
      <c r="M1144">
        <v>666.53792520247816</v>
      </c>
      <c r="N1144" s="7">
        <v>1.6688039838896884E-13</v>
      </c>
      <c r="O1144" s="7">
        <v>-1.7834119400360166E-3</v>
      </c>
      <c r="P1144" s="7">
        <v>3.7641708318242482E-3</v>
      </c>
      <c r="Q1144" s="7">
        <v>1.5364156604670675E-3</v>
      </c>
      <c r="R1144" s="7">
        <v>2.395970562614866E-3</v>
      </c>
      <c r="S1144" s="7">
        <v>1.9807588917882318E-3</v>
      </c>
      <c r="T1144" s="23">
        <v>5.7564092707493679E-3</v>
      </c>
      <c r="U1144" s="23">
        <v>260.9587049352287</v>
      </c>
      <c r="V1144" s="23">
        <v>213.25488642092802</v>
      </c>
      <c r="W1144" s="23">
        <v>588.57586767441001</v>
      </c>
      <c r="X1144" s="23">
        <v>17.856113246575745</v>
      </c>
      <c r="Y1144" s="23">
        <v>589.42346844574058</v>
      </c>
      <c r="Z1144" s="23">
        <v>212.4072856495975</v>
      </c>
      <c r="AA1144" s="23">
        <v>188.50809139807154</v>
      </c>
      <c r="AB1144" s="23">
        <v>87.282302147809986</v>
      </c>
      <c r="AC1144" s="23">
        <v>377.01618279614303</v>
      </c>
      <c r="AD1144" s="7">
        <v>589.42346844574058</v>
      </c>
      <c r="AE1144" s="7">
        <v>1.3361534101363759E-13</v>
      </c>
      <c r="AF1144" s="7">
        <v>-1.2666984142615263E-3</v>
      </c>
      <c r="AG1144" s="7">
        <v>2.9570951471697676E-3</v>
      </c>
      <c r="AH1144" s="7">
        <v>4.2457300479206386E-4</v>
      </c>
      <c r="AI1144" s="7">
        <v>1.778256386535647E-3</v>
      </c>
      <c r="AJ1144">
        <v>1.6903967329082413E-3</v>
      </c>
      <c r="AK1144">
        <v>4.2450788315397175E-3</v>
      </c>
      <c r="AL1144">
        <v>212.4072856495975</v>
      </c>
      <c r="AM1144">
        <v>192.89443185354727</v>
      </c>
      <c r="AN1144">
        <v>558.32443099988632</v>
      </c>
      <c r="AO1144">
        <v>3.8810823655689783</v>
      </c>
      <c r="AP1144">
        <v>558.36564573789053</v>
      </c>
      <c r="AQ1144">
        <v>192.85321711554303</v>
      </c>
      <c r="AR1144">
        <v>182.75621431117375</v>
      </c>
      <c r="AS1144">
        <v>89.391576483669297</v>
      </c>
      <c r="AT1144" s="23">
        <v>365.5124286223475</v>
      </c>
      <c r="AU1144" s="23">
        <v>558.36564573789053</v>
      </c>
      <c r="AV1144" s="23">
        <v>1.3020140521291523E-13</v>
      </c>
      <c r="AW1144" s="23">
        <v>-1.7835693211581574E-3</v>
      </c>
      <c r="AX1144" s="23">
        <v>3.3570227877731166E-3</v>
      </c>
      <c r="AY1144" s="23">
        <v>1.4184347232692345E-4</v>
      </c>
      <c r="AZ1144">
        <v>2.1319419448884748E-3</v>
      </c>
      <c r="BA1144">
        <v>1.5734534666149592E-3</v>
      </c>
      <c r="BB1144">
        <v>5.1425486678346802E-3</v>
      </c>
      <c r="BC1144">
        <v>192.85321711554303</v>
      </c>
      <c r="BD1144">
        <v>195.77555418234579</v>
      </c>
      <c r="BE1144">
        <v>563.00051350664023</v>
      </c>
      <c r="BF1144">
        <v>-0.97458261101314458</v>
      </c>
      <c r="BG1144">
        <v>563.00309994460395</v>
      </c>
      <c r="BH1144">
        <v>195.77296774438204</v>
      </c>
      <c r="BI1144">
        <v>183.61506610011094</v>
      </c>
      <c r="BJ1144" s="7">
        <v>-89.847943489132007</v>
      </c>
      <c r="BK1144" s="7">
        <v>367.23013220022193</v>
      </c>
      <c r="BL1144" s="7">
        <v>563.00309994460395</v>
      </c>
      <c r="BM1144" s="7">
        <v>3.4680591731728327E-14</v>
      </c>
      <c r="BN1144" s="7">
        <v>-2.8850151274047251E-3</v>
      </c>
      <c r="BO1144" s="7">
        <v>4.4759301864603458E-3</v>
      </c>
      <c r="BP1144" s="23">
        <v>1.2005579126391819E-5</v>
      </c>
      <c r="BQ1144" s="23">
        <v>3.0284025021274914E-3</v>
      </c>
      <c r="BR1144" s="23">
        <v>1.5909150590556207E-3</v>
      </c>
      <c r="BS1144" s="23">
        <v>7.3609551043082927E-3</v>
      </c>
      <c r="BT1144" s="23">
        <v>195.77296774438207</v>
      </c>
    </row>
    <row r="1145" spans="1:72">
      <c r="A1145">
        <v>10</v>
      </c>
      <c r="B1145">
        <v>48</v>
      </c>
      <c r="C1145">
        <v>3.8233025707773951</v>
      </c>
      <c r="D1145" s="23">
        <v>-29.189863280087859</v>
      </c>
      <c r="E1145" s="23">
        <v>214.63370151301493</v>
      </c>
      <c r="F1145" s="23">
        <v>591.15310288459284</v>
      </c>
      <c r="G1145" s="23">
        <v>16.226253881228551</v>
      </c>
      <c r="H1145" s="23">
        <v>591.85108586718752</v>
      </c>
      <c r="I1145" s="23">
        <v>213.93571853042022</v>
      </c>
      <c r="J1145" s="23">
        <v>188.95768366838365</v>
      </c>
      <c r="K1145" s="23">
        <v>87.536902807002619</v>
      </c>
      <c r="L1145" s="23">
        <v>377.91536733676725</v>
      </c>
      <c r="M1145">
        <v>591.85108586718752</v>
      </c>
      <c r="N1145" s="7">
        <v>3.4569569429265812E-14</v>
      </c>
      <c r="O1145" s="7">
        <v>-8.2618919874398661E-4</v>
      </c>
      <c r="P1145" s="7">
        <v>2.5257267369573752E-3</v>
      </c>
      <c r="Q1145" s="7">
        <v>3.0460201717337086E-4</v>
      </c>
      <c r="R1145" s="7">
        <v>1.4312542349364011E-3</v>
      </c>
      <c r="S1145" s="7">
        <v>1.6995375382133884E-3</v>
      </c>
      <c r="T1145" s="23">
        <v>3.3657276819247903E-3</v>
      </c>
      <c r="U1145" s="23">
        <v>213.93571853042027</v>
      </c>
      <c r="V1145" s="23">
        <v>236.92592428749384</v>
      </c>
      <c r="W1145" s="23">
        <v>626.09892086463094</v>
      </c>
      <c r="X1145" s="23">
        <v>18.48575463363969</v>
      </c>
      <c r="Y1145" s="23">
        <v>626.97502370625864</v>
      </c>
      <c r="Z1145" s="23">
        <v>236.04982144586606</v>
      </c>
      <c r="AA1145" s="23">
        <v>195.46260113019628</v>
      </c>
      <c r="AB1145" s="23">
        <v>87.286588308909742</v>
      </c>
      <c r="AC1145" s="23">
        <v>390.92520226039261</v>
      </c>
      <c r="AD1145" s="7">
        <v>626.97502370625864</v>
      </c>
      <c r="AE1145" s="7">
        <v>-1.2448375663609568E-14</v>
      </c>
      <c r="AF1145" s="7">
        <v>-4.6392288120775078E-4</v>
      </c>
      <c r="AG1145" s="7">
        <v>2.2957139922044089E-3</v>
      </c>
      <c r="AH1145" s="7">
        <v>2.708074958878106E-4</v>
      </c>
      <c r="AI1145" s="7">
        <v>1.2115705095522729E-3</v>
      </c>
      <c r="AJ1145">
        <v>1.8317911109966582E-3</v>
      </c>
      <c r="AK1145">
        <v>2.7728924200056998E-3</v>
      </c>
      <c r="AL1145">
        <v>236.04982144586612</v>
      </c>
      <c r="AM1145">
        <v>236.64540323316103</v>
      </c>
      <c r="AN1145">
        <v>626.03481794171762</v>
      </c>
      <c r="AO1145">
        <v>12.022483423210538</v>
      </c>
      <c r="AP1145">
        <v>626.40566156820432</v>
      </c>
      <c r="AQ1145">
        <v>235.69134988226227</v>
      </c>
      <c r="AR1145">
        <v>195.35715584297103</v>
      </c>
      <c r="AS1145">
        <v>88.233223627029844</v>
      </c>
      <c r="AT1145" s="23">
        <v>390.42303352102567</v>
      </c>
      <c r="AU1145" s="23">
        <v>626.40566156820432</v>
      </c>
      <c r="AV1145" s="23">
        <v>7.778500066280003E-14</v>
      </c>
      <c r="AW1145" s="23">
        <v>-1.8232196255774393E-3</v>
      </c>
      <c r="AX1145" s="23">
        <v>3.6538389106726657E-3</v>
      </c>
      <c r="AY1145" s="23">
        <v>3.6517472982649103E-4</v>
      </c>
      <c r="AZ1145">
        <v>2.2821254146251535E-3</v>
      </c>
      <c r="BA1145">
        <v>1.8306192850952264E-3</v>
      </c>
      <c r="BB1145">
        <v>5.4892187780060282E-3</v>
      </c>
      <c r="BC1145">
        <v>235.69134988226227</v>
      </c>
      <c r="BD1145">
        <v>240.7938017508769</v>
      </c>
      <c r="BE1145">
        <v>631.28702340696725</v>
      </c>
      <c r="BF1145">
        <v>20.635678072231272</v>
      </c>
      <c r="BG1145">
        <v>632.374490745039</v>
      </c>
      <c r="BH1145">
        <v>239.44933690826159</v>
      </c>
      <c r="BI1145">
        <v>196.46257691838872</v>
      </c>
      <c r="BJ1145" s="7">
        <v>86.983394186719934</v>
      </c>
      <c r="BK1145" s="7">
        <v>392.79671813975744</v>
      </c>
      <c r="BL1145" s="7">
        <v>632.374490745039</v>
      </c>
      <c r="BM1145" s="7">
        <v>1.4901968548031164E-13</v>
      </c>
      <c r="BN1145" s="7">
        <v>-1.6984066075548753E-3</v>
      </c>
      <c r="BO1145" s="7">
        <v>3.5509568776650471E-3</v>
      </c>
      <c r="BP1145" s="23">
        <v>5.7627684351144258E-4</v>
      </c>
      <c r="BQ1145" s="23">
        <v>2.1996928889717075E-3</v>
      </c>
      <c r="BR1145" s="23">
        <v>1.8525502701101718E-3</v>
      </c>
      <c r="BS1145" s="23">
        <v>5.2809006807861625E-3</v>
      </c>
      <c r="BT1145" s="23">
        <v>239.44933690826159</v>
      </c>
    </row>
    <row r="1146" spans="1:72">
      <c r="A1146">
        <v>10</v>
      </c>
      <c r="B1146">
        <v>49</v>
      </c>
      <c r="C1146">
        <v>5.3726684100366962</v>
      </c>
      <c r="D1146" s="23">
        <v>-31.245615927072798</v>
      </c>
      <c r="E1146" s="23">
        <v>246.34975869754624</v>
      </c>
      <c r="F1146" s="23">
        <v>638.42824414648055</v>
      </c>
      <c r="G1146" s="23">
        <v>27.327480740764088</v>
      </c>
      <c r="H1146" s="23">
        <v>640.32377828454298</v>
      </c>
      <c r="I1146" s="23">
        <v>244.45422455948381</v>
      </c>
      <c r="J1146" s="23">
        <v>197.93477686252959</v>
      </c>
      <c r="K1146" s="23">
        <v>86.032110362804758</v>
      </c>
      <c r="L1146" s="23">
        <v>395.86955372505918</v>
      </c>
      <c r="M1146">
        <v>640.32377828454298</v>
      </c>
      <c r="N1146" s="7">
        <v>8.5181861564365136E-14</v>
      </c>
      <c r="O1146" s="7">
        <v>-2.861214211573196E-4</v>
      </c>
      <c r="P1146" s="7">
        <v>2.1681751334965025E-3</v>
      </c>
      <c r="Q1146" s="7">
        <v>3.4741636065164274E-4</v>
      </c>
      <c r="R1146" s="7">
        <v>1.1049116428634026E-3</v>
      </c>
      <c r="S1146" s="7">
        <v>1.8820537123391829E-3</v>
      </c>
      <c r="T1146" s="23">
        <v>2.4787637454654799E-3</v>
      </c>
      <c r="U1146" s="23">
        <v>244.45422455948381</v>
      </c>
      <c r="V1146" s="23">
        <v>272.06007133628901</v>
      </c>
      <c r="W1146" s="23">
        <v>682.22665323607862</v>
      </c>
      <c r="X1146" s="23">
        <v>17.566126880601761</v>
      </c>
      <c r="Y1146" s="23">
        <v>682.97757965643689</v>
      </c>
      <c r="Z1146" s="23">
        <v>271.30914491593069</v>
      </c>
      <c r="AA1146" s="23">
        <v>205.8342173702531</v>
      </c>
      <c r="AB1146" s="23">
        <v>87.552178966774278</v>
      </c>
      <c r="AC1146" s="23">
        <v>411.6684347405062</v>
      </c>
      <c r="AD1146" s="7">
        <v>682.97757965643689</v>
      </c>
      <c r="AE1146" s="7">
        <v>6.0354499176185072E-14</v>
      </c>
      <c r="AF1146" s="7">
        <v>-2.1349726039622539E-5</v>
      </c>
      <c r="AG1146" s="7">
        <v>2.0640095085201157E-3</v>
      </c>
      <c r="AH1146" s="7">
        <v>1.8027973121370725E-4</v>
      </c>
      <c r="AI1146" s="7">
        <v>9.808196895939598E-4</v>
      </c>
      <c r="AJ1146">
        <v>2.0426597824804932E-3</v>
      </c>
      <c r="AK1146">
        <v>2.0931373386975983E-3</v>
      </c>
      <c r="AL1146">
        <v>271.30914491593074</v>
      </c>
      <c r="AM1146">
        <v>269.54765605481595</v>
      </c>
      <c r="AN1146">
        <v>679.39734345839884</v>
      </c>
      <c r="AO1146">
        <v>8.7486838620237304</v>
      </c>
      <c r="AP1146">
        <v>679.58400854029628</v>
      </c>
      <c r="AQ1146">
        <v>269.17254561840713</v>
      </c>
      <c r="AR1146">
        <v>205.20573146094458</v>
      </c>
      <c r="AS1146">
        <v>88.777701990743012</v>
      </c>
      <c r="AT1146" s="23">
        <v>410.31727269968906</v>
      </c>
      <c r="AU1146" s="23">
        <v>679.58400854029628</v>
      </c>
      <c r="AV1146" s="23">
        <v>1.6141254999268995E-13</v>
      </c>
      <c r="AW1146" s="23">
        <v>-1.5611208811068108E-3</v>
      </c>
      <c r="AX1146" s="23">
        <v>3.5913167896595116E-3</v>
      </c>
      <c r="AY1146" s="23">
        <v>2.4106900165193703E-4</v>
      </c>
      <c r="AZ1146">
        <v>2.1594608389746547E-3</v>
      </c>
      <c r="BA1146">
        <v>2.0301959085527008E-3</v>
      </c>
      <c r="BB1146">
        <v>5.1580740799923907E-3</v>
      </c>
      <c r="BC1146">
        <v>269.17254561840713</v>
      </c>
      <c r="BD1146">
        <v>248.74183726099582</v>
      </c>
      <c r="BE1146">
        <v>646.00149019335129</v>
      </c>
      <c r="BF1146">
        <v>9.8994075343117149</v>
      </c>
      <c r="BG1146">
        <v>646.24802288409865</v>
      </c>
      <c r="BH1146">
        <v>248.18414104467692</v>
      </c>
      <c r="BI1146">
        <v>199.03194091971085</v>
      </c>
      <c r="BJ1146" s="7">
        <v>88.573413250245849</v>
      </c>
      <c r="BK1146" s="7">
        <v>397.90839132510501</v>
      </c>
      <c r="BL1146" s="7">
        <v>646.24802288409865</v>
      </c>
      <c r="BM1146" s="7">
        <v>2.7297608617971036E-14</v>
      </c>
      <c r="BN1146" s="7">
        <v>-1.7804092692103354E-3</v>
      </c>
      <c r="BO1146" s="7">
        <v>3.6852883833753763E-3</v>
      </c>
      <c r="BP1146" s="23">
        <v>3.0187130998162576E-4</v>
      </c>
      <c r="BQ1146" s="23">
        <v>2.2794187342804347E-3</v>
      </c>
      <c r="BR1146" s="23">
        <v>1.9048791141650409E-3</v>
      </c>
      <c r="BS1146" s="23">
        <v>5.4740275042486752E-3</v>
      </c>
      <c r="BT1146" s="23">
        <v>248.18414104467692</v>
      </c>
    </row>
    <row r="1147" spans="1:72">
      <c r="A1147">
        <v>10</v>
      </c>
      <c r="B1147">
        <v>50</v>
      </c>
      <c r="C1147">
        <v>7.9291220448145436</v>
      </c>
      <c r="D1147" s="23">
        <v>-34.637607794597933</v>
      </c>
      <c r="E1147" s="23">
        <v>286.93591911079596</v>
      </c>
      <c r="F1147" s="23">
        <v>706.1100874635323</v>
      </c>
      <c r="G1147" s="23">
        <v>16.544683380465273</v>
      </c>
      <c r="H1147" s="23">
        <v>706.76208719334909</v>
      </c>
      <c r="I1147" s="23">
        <v>286.28391938097911</v>
      </c>
      <c r="J1147" s="23">
        <v>210.23908390618499</v>
      </c>
      <c r="K1147" s="23">
        <v>87.743231996097947</v>
      </c>
      <c r="L1147" s="23">
        <v>420.47816781236992</v>
      </c>
      <c r="M1147">
        <v>706.76208719334909</v>
      </c>
      <c r="N1147" s="7">
        <v>1.4388490399142029E-13</v>
      </c>
      <c r="O1147" s="7">
        <v>8.8046730392944954E-5</v>
      </c>
      <c r="P1147" s="7">
        <v>2.0441698128659011E-3</v>
      </c>
      <c r="Q1147" s="7">
        <v>1.5518264954775043E-4</v>
      </c>
      <c r="R1147" s="7">
        <v>9.4568743053397638E-4</v>
      </c>
      <c r="S1147" s="7">
        <v>2.132216543258846E-3</v>
      </c>
      <c r="T1147" s="23">
        <v>1.9622688828252258E-3</v>
      </c>
      <c r="U1147" s="23">
        <v>286.28391938097917</v>
      </c>
      <c r="V1147" s="23">
        <v>319.8822854363151</v>
      </c>
      <c r="W1147" s="23">
        <v>757.75293633527247</v>
      </c>
      <c r="X1147" s="23">
        <v>9.8793405387793989</v>
      </c>
      <c r="Y1147" s="23">
        <v>757.97572298559794</v>
      </c>
      <c r="Z1147" s="23">
        <v>318.52812895033253</v>
      </c>
      <c r="AA1147" s="23">
        <v>219.72379701763271</v>
      </c>
      <c r="AB1147" s="23">
        <v>88.708155506320821</v>
      </c>
      <c r="AC1147" s="23">
        <v>438.88300280239247</v>
      </c>
      <c r="AD1147" s="7">
        <v>757.97572298559794</v>
      </c>
      <c r="AE1147" s="7">
        <v>8.6236573437759034E-14</v>
      </c>
      <c r="AF1147" s="7">
        <v>1.6946940975731876E-4</v>
      </c>
      <c r="AG1147" s="7">
        <v>2.1574695081125477E-3</v>
      </c>
      <c r="AH1147" s="7">
        <v>9.025515251053134E-5</v>
      </c>
      <c r="AI1147" s="7">
        <v>9.8023568249745946E-4</v>
      </c>
      <c r="AJ1147">
        <v>2.3269389178698662E-3</v>
      </c>
      <c r="AK1147">
        <v>1.9900478345042613E-3</v>
      </c>
      <c r="AL1147">
        <v>318.52812895033253</v>
      </c>
      <c r="AM1147">
        <v>315.16446661378325</v>
      </c>
      <c r="AN1147">
        <v>752.43478627341256</v>
      </c>
      <c r="AO1147">
        <v>5.7901925003638652</v>
      </c>
      <c r="AP1147">
        <v>752.51144469537837</v>
      </c>
      <c r="AQ1147">
        <v>315.08780819181732</v>
      </c>
      <c r="AR1147">
        <v>218.71181825178053</v>
      </c>
      <c r="AS1147">
        <v>89.241485072071711</v>
      </c>
      <c r="AT1147" s="23">
        <v>437.423636503561</v>
      </c>
      <c r="AU1147" s="23">
        <v>752.51144469537837</v>
      </c>
      <c r="AV1147" s="23">
        <v>1.7702506127648121E-13</v>
      </c>
      <c r="AW1147" s="23">
        <v>-1.0614067480695618E-3</v>
      </c>
      <c r="AX1147" s="23">
        <v>3.3658851832012505E-3</v>
      </c>
      <c r="AY1147" s="23">
        <v>1.2636169963274756E-4</v>
      </c>
      <c r="AZ1147">
        <v>1.8879922349986881E-3</v>
      </c>
      <c r="BA1147">
        <v>2.3044784351316889E-3</v>
      </c>
      <c r="BB1147">
        <v>4.4290948424965696E-3</v>
      </c>
      <c r="BC1147">
        <v>315.08780819181737</v>
      </c>
      <c r="BD1147">
        <v>285.03330748181708</v>
      </c>
      <c r="BE1147">
        <v>704.07890356225846</v>
      </c>
      <c r="BF1147">
        <v>9.6578482481309873</v>
      </c>
      <c r="BG1147">
        <v>704.30137228957904</v>
      </c>
      <c r="BH1147">
        <v>284.7346482577679</v>
      </c>
      <c r="BI1147">
        <v>209.78336201590557</v>
      </c>
      <c r="BJ1147" s="7">
        <v>88.680423935724448</v>
      </c>
      <c r="BK1147" s="7">
        <v>419.52863397229862</v>
      </c>
      <c r="BL1147" s="7">
        <v>704.30137228957904</v>
      </c>
      <c r="BM1147" s="7">
        <v>1.2795320358804929E-14</v>
      </c>
      <c r="BN1147" s="7">
        <v>-1.359170013012359E-3</v>
      </c>
      <c r="BO1147" s="7">
        <v>3.4822481118487679E-3</v>
      </c>
      <c r="BP1147" s="23">
        <v>2.3950236080466655E-4</v>
      </c>
      <c r="BQ1147" s="23">
        <v>2.0412078822688042E-3</v>
      </c>
      <c r="BR1147" s="23">
        <v>2.1230780988364091E-3</v>
      </c>
      <c r="BS1147" s="23">
        <v>4.8473385316650658E-3</v>
      </c>
      <c r="BT1147" s="23">
        <v>284.7346482577679</v>
      </c>
    </row>
    <row r="1148" spans="1:72">
      <c r="A1148">
        <v>10</v>
      </c>
      <c r="B1148">
        <v>51</v>
      </c>
      <c r="C1148">
        <v>11.415195183147972</v>
      </c>
      <c r="D1148" s="23">
        <v>-39.263051250314035</v>
      </c>
      <c r="E1148" s="23">
        <v>339.46564351877669</v>
      </c>
      <c r="F1148" s="23">
        <v>790.36389356307347</v>
      </c>
      <c r="G1148" s="23">
        <v>12.294161493224729</v>
      </c>
      <c r="H1148" s="23">
        <v>790.69885651010361</v>
      </c>
      <c r="I1148" s="23">
        <v>339.13068057174644</v>
      </c>
      <c r="J1148" s="23">
        <v>225.78408796917859</v>
      </c>
      <c r="K1148" s="23">
        <v>88.439322895376492</v>
      </c>
      <c r="L1148" s="23">
        <v>451.56817593835723</v>
      </c>
      <c r="M1148">
        <v>790.69885651010361</v>
      </c>
      <c r="N1148" s="7">
        <v>-1.5015766408055242E-14</v>
      </c>
      <c r="O1148" s="7">
        <v>1.8581463241736259E-4</v>
      </c>
      <c r="P1148" s="7">
        <v>2.262452397005297E-3</v>
      </c>
      <c r="Q1148" s="7">
        <v>1.1366285296459897E-4</v>
      </c>
      <c r="R1148" s="7">
        <v>1.0265920534502206E-3</v>
      </c>
      <c r="S1148" s="7">
        <v>2.4482670294226597E-3</v>
      </c>
      <c r="T1148" s="23">
        <v>2.0797460540789166E-3</v>
      </c>
      <c r="U1148" s="23">
        <v>339.13068057174644</v>
      </c>
      <c r="V1148" s="23">
        <v>385.02795153690823</v>
      </c>
      <c r="W1148" s="23">
        <v>862.47101596423283</v>
      </c>
      <c r="X1148" s="23">
        <v>14.422987305873388</v>
      </c>
      <c r="Y1148" s="23">
        <v>862.90632037721605</v>
      </c>
      <c r="Z1148" s="23">
        <v>384.59264712392508</v>
      </c>
      <c r="AA1148" s="23">
        <v>239.15683662664549</v>
      </c>
      <c r="AB1148" s="23">
        <v>88.271264042826147</v>
      </c>
      <c r="AC1148" s="23">
        <v>478.31367325329091</v>
      </c>
      <c r="AD1148" s="7">
        <v>862.90632037721605</v>
      </c>
      <c r="AE1148" s="7">
        <v>1.8837709170327344E-13</v>
      </c>
      <c r="AF1148" s="7">
        <v>1.8465454815230721E-4</v>
      </c>
      <c r="AG1148" s="7">
        <v>2.5354981428894717E-3</v>
      </c>
      <c r="AH1148" s="7">
        <v>1.4262587221871071E-4</v>
      </c>
      <c r="AI1148" s="7">
        <v>1.1556540692903097E-3</v>
      </c>
      <c r="AJ1148">
        <v>2.7201526910417789E-3</v>
      </c>
      <c r="AK1148">
        <v>2.3551661823198169E-3</v>
      </c>
      <c r="AL1148">
        <v>384.59264712392508</v>
      </c>
      <c r="AM1148">
        <v>391.77125177235087</v>
      </c>
      <c r="AN1148">
        <v>873.93682670032035</v>
      </c>
      <c r="AO1148">
        <v>6.5307420919911623</v>
      </c>
      <c r="AP1148">
        <v>874.02526679815935</v>
      </c>
      <c r="AQ1148">
        <v>391.59315847292748</v>
      </c>
      <c r="AR1148">
        <v>241.21605416261593</v>
      </c>
      <c r="AS1148">
        <v>89.224141062441632</v>
      </c>
      <c r="AT1148" s="23">
        <v>482.38728797281362</v>
      </c>
      <c r="AU1148" s="23">
        <v>874.02526679815935</v>
      </c>
      <c r="AV1148" s="23">
        <v>2.9753977059954195E-14</v>
      </c>
      <c r="AW1148" s="23">
        <v>-6.0684913451451781E-4</v>
      </c>
      <c r="AX1148" s="23">
        <v>3.369017862757184E-3</v>
      </c>
      <c r="AY1148" s="23">
        <v>1.1051402912115668E-4</v>
      </c>
      <c r="AZ1148">
        <v>1.7494248463608194E-3</v>
      </c>
      <c r="BA1148">
        <v>2.7621687282426664E-3</v>
      </c>
      <c r="BB1148">
        <v>3.9774026362221476E-3</v>
      </c>
      <c r="BC1148">
        <v>391.59315847292748</v>
      </c>
      <c r="BD1148">
        <v>344.01746419845529</v>
      </c>
      <c r="BE1148">
        <v>798.22744707644483</v>
      </c>
      <c r="BF1148">
        <v>6.396549691326034</v>
      </c>
      <c r="BG1148">
        <v>798.31751056704013</v>
      </c>
      <c r="BH1148">
        <v>343.92740070785987</v>
      </c>
      <c r="BI1148">
        <v>227.19505492959013</v>
      </c>
      <c r="BJ1148" s="7">
        <v>89.193328092878389</v>
      </c>
      <c r="BK1148" s="7">
        <v>454.39010985918031</v>
      </c>
      <c r="BL1148" s="7">
        <v>798.31751056704013</v>
      </c>
      <c r="BM1148" s="7">
        <v>1.1893264151296989E-13</v>
      </c>
      <c r="BN1148" s="7">
        <v>-8.6277830430123213E-4</v>
      </c>
      <c r="BO1148" s="7">
        <v>3.339732157605837E-3</v>
      </c>
      <c r="BP1148" s="23">
        <v>1.230518962996229E-4</v>
      </c>
      <c r="BQ1148" s="23">
        <v>1.8129780326895004E-3</v>
      </c>
      <c r="BR1148" s="23">
        <v>2.476953853304605E-3</v>
      </c>
      <c r="BS1148" s="23">
        <v>4.2043115906913115E-3</v>
      </c>
      <c r="BT1148" s="23">
        <v>343.92740070785987</v>
      </c>
    </row>
    <row r="1149" spans="1:72">
      <c r="A1149">
        <v>10</v>
      </c>
      <c r="B1149">
        <v>52</v>
      </c>
      <c r="C1149">
        <v>15.675951241111047</v>
      </c>
      <c r="D1149" s="23">
        <v>-44.916371029522601</v>
      </c>
      <c r="E1149" s="23">
        <v>415.95207742508927</v>
      </c>
      <c r="F1149" s="23">
        <v>910.56753127527111</v>
      </c>
      <c r="G1149" s="23">
        <v>20.273033597816511</v>
      </c>
      <c r="H1149" s="23">
        <v>911.39708024421736</v>
      </c>
      <c r="I1149" s="23">
        <v>415.12252845614296</v>
      </c>
      <c r="J1149" s="23">
        <v>248.1372758940372</v>
      </c>
      <c r="K1149" s="23">
        <v>87.65683048391206</v>
      </c>
      <c r="L1149" s="23">
        <v>496.2745517880744</v>
      </c>
      <c r="M1149">
        <v>911.39708024421736</v>
      </c>
      <c r="N1149" s="7">
        <v>9.9420471855182768E-14</v>
      </c>
      <c r="O1149" s="7">
        <v>1.3754563725680254E-4</v>
      </c>
      <c r="P1149" s="7">
        <v>2.7651912580040363E-3</v>
      </c>
      <c r="Q1149" s="7">
        <v>2.1639671865805E-4</v>
      </c>
      <c r="R1149" s="7">
        <v>1.2754068768510872E-3</v>
      </c>
      <c r="S1149" s="7">
        <v>2.9027368952608389E-3</v>
      </c>
      <c r="T1149" s="23">
        <v>2.6365411144296776E-3</v>
      </c>
      <c r="U1149" s="23">
        <v>415.12252845614296</v>
      </c>
      <c r="V1149" s="23">
        <v>463.82356563469125</v>
      </c>
      <c r="W1149" s="23">
        <v>985.42343499229719</v>
      </c>
      <c r="X1149" s="23">
        <v>25.920267883280367</v>
      </c>
      <c r="Y1149" s="23">
        <v>986.70834576551374</v>
      </c>
      <c r="Z1149" s="23">
        <v>462.53865486147475</v>
      </c>
      <c r="AA1149" s="23">
        <v>262.08484545201952</v>
      </c>
      <c r="AB1149" s="23">
        <v>87.162076020574943</v>
      </c>
      <c r="AC1149" s="23">
        <v>524.16969090403882</v>
      </c>
      <c r="AD1149" s="7">
        <v>986.70834576551374</v>
      </c>
      <c r="AE1149" s="7">
        <v>1.1801670751765414E-13</v>
      </c>
      <c r="AF1149" s="7">
        <v>3.0870485313711934E-5</v>
      </c>
      <c r="AG1149" s="7">
        <v>3.155438940500395E-3</v>
      </c>
      <c r="AH1149" s="7">
        <v>3.1228825018408902E-4</v>
      </c>
      <c r="AI1149" s="7">
        <v>1.4857456733177608E-3</v>
      </c>
      <c r="AJ1149">
        <v>3.1863094258141071E-3</v>
      </c>
      <c r="AK1149">
        <v>3.1401356630487692E-3</v>
      </c>
      <c r="AL1149">
        <v>462.53865486147487</v>
      </c>
      <c r="AM1149">
        <v>489.50277999041805</v>
      </c>
      <c r="AN1149">
        <v>1028.6085409832995</v>
      </c>
      <c r="AO1149">
        <v>13.900378372835473</v>
      </c>
      <c r="AP1149">
        <v>1028.9667123221559</v>
      </c>
      <c r="AQ1149">
        <v>489.14460865156161</v>
      </c>
      <c r="AR1149">
        <v>269.91105183529714</v>
      </c>
      <c r="AS1149">
        <v>88.523985060384462</v>
      </c>
      <c r="AT1149" s="23">
        <v>539.82210367059429</v>
      </c>
      <c r="AU1149" s="23">
        <v>1028.9667123221559</v>
      </c>
      <c r="AV1149" s="23">
        <v>4.0983882954037654E-13</v>
      </c>
      <c r="AW1149" s="23">
        <v>-8.8308813351945469E-5</v>
      </c>
      <c r="AX1149" s="23">
        <v>3.4337353627274113E-3</v>
      </c>
      <c r="AY1149" s="23">
        <v>1.8269978728842161E-4</v>
      </c>
      <c r="AZ1149">
        <v>1.6415846336332647E-3</v>
      </c>
      <c r="BA1149">
        <v>3.345426549375466E-3</v>
      </c>
      <c r="BB1149">
        <v>3.5267796061746967E-3</v>
      </c>
      <c r="BC1149">
        <v>489.14460865156161</v>
      </c>
      <c r="BD1149">
        <v>430.79065756454838</v>
      </c>
      <c r="BE1149">
        <v>935.68536217819667</v>
      </c>
      <c r="BF1149">
        <v>9.1219512027881304</v>
      </c>
      <c r="BG1149">
        <v>935.85011504543536</v>
      </c>
      <c r="BH1149">
        <v>430.51820905057764</v>
      </c>
      <c r="BI1149">
        <v>252.66595299742886</v>
      </c>
      <c r="BJ1149" s="7">
        <v>88.965285219452866</v>
      </c>
      <c r="BK1149" s="7">
        <v>505.27806677939003</v>
      </c>
      <c r="BL1149" s="7">
        <v>935.85011504543536</v>
      </c>
      <c r="BM1149" s="7">
        <v>-6.2144733803393137E-14</v>
      </c>
      <c r="BN1149" s="7">
        <v>-3.9061427464233986E-4</v>
      </c>
      <c r="BO1149" s="7">
        <v>3.3856046559645452E-3</v>
      </c>
      <c r="BP1149" s="23">
        <v>1.3839922374469547E-4</v>
      </c>
      <c r="BQ1149" s="23">
        <v>1.6965147059524604E-3</v>
      </c>
      <c r="BR1149" s="23">
        <v>2.9949903813222055E-3</v>
      </c>
      <c r="BS1149" s="23">
        <v>3.7787542599389736E-3</v>
      </c>
      <c r="BT1149" s="23">
        <v>430.51820905057764</v>
      </c>
    </row>
    <row r="1150" spans="1:72">
      <c r="A1150">
        <v>10</v>
      </c>
      <c r="B1150">
        <v>55</v>
      </c>
      <c r="C1150">
        <v>3.3223872442151836</v>
      </c>
      <c r="D1150" s="23">
        <v>-26.418911086218376</v>
      </c>
      <c r="E1150" s="23">
        <v>3658.6564750603607</v>
      </c>
      <c r="F1150" s="23">
        <v>5133.7496561577409</v>
      </c>
      <c r="G1150" s="23">
        <v>4217.8200244696118</v>
      </c>
      <c r="H1150" s="23">
        <v>8678.0228577122689</v>
      </c>
      <c r="I1150" s="23">
        <v>114.38327350583404</v>
      </c>
      <c r="J1150" s="23">
        <v>4281.819792103217</v>
      </c>
      <c r="K1150" s="23">
        <v>49.959353594470166</v>
      </c>
      <c r="L1150" s="23">
        <v>7871.4368890314972</v>
      </c>
      <c r="M1150">
        <v>8678.0228577122689</v>
      </c>
      <c r="N1150" s="7">
        <v>-19991436.360415794</v>
      </c>
      <c r="O1150" s="7">
        <v>2.2802102985800435E-4</v>
      </c>
      <c r="P1150" s="7">
        <v>4.0503221158969877E-4</v>
      </c>
      <c r="Q1150" s="7">
        <v>1.0122768058726528E-3</v>
      </c>
      <c r="R1150" s="7">
        <v>4.452757121532691E-4</v>
      </c>
      <c r="S1150" s="7">
        <v>6.3305324144770315E-4</v>
      </c>
      <c r="T1150" s="23">
        <v>1.0276367501047203E-3</v>
      </c>
      <c r="U1150" s="23">
        <v>1758.4812262436205</v>
      </c>
      <c r="V1150" s="23">
        <v>1826.3232663222118</v>
      </c>
      <c r="W1150" s="23">
        <v>2871.1788663975212</v>
      </c>
      <c r="X1150" s="23">
        <v>2088.4127087414049</v>
      </c>
      <c r="Y1150" s="23">
        <v>4501.5163690077879</v>
      </c>
      <c r="Z1150" s="23">
        <v>195.98576371194531</v>
      </c>
      <c r="AA1150" s="23">
        <v>2152.7653026479211</v>
      </c>
      <c r="AB1150" s="23">
        <v>52.022312665567718</v>
      </c>
      <c r="AC1150" s="23">
        <v>3986.1237701150185</v>
      </c>
      <c r="AD1150" s="7">
        <v>4501.5163690077879</v>
      </c>
      <c r="AE1150" s="7">
        <v>-19995694.469394702</v>
      </c>
      <c r="AF1150" s="7">
        <v>1.0641874077338976E-4</v>
      </c>
      <c r="AG1150" s="7">
        <v>2.3180141278246897E-4</v>
      </c>
      <c r="AH1150" s="7">
        <v>5.0121905009790956E-4</v>
      </c>
      <c r="AI1150" s="7">
        <v>2.2548921187977411E-4</v>
      </c>
      <c r="AJ1150">
        <v>3.3822015355585875E-4</v>
      </c>
      <c r="AK1150">
        <v>5.1666367263548453E-4</v>
      </c>
      <c r="AL1150">
        <v>939.50042654394645</v>
      </c>
      <c r="AM1150">
        <v>1391.0310502025191</v>
      </c>
      <c r="AN1150">
        <v>3729.936487311576</v>
      </c>
      <c r="AO1150">
        <v>1883.3221245883681</v>
      </c>
      <c r="AP1150">
        <v>4777.355863826725</v>
      </c>
      <c r="AQ1150">
        <v>343.61167368737006</v>
      </c>
      <c r="AR1150">
        <v>2216.8720950696775</v>
      </c>
      <c r="AS1150">
        <v>60.919148957108611</v>
      </c>
      <c r="AT1150" s="23">
        <v>4135.6684374500392</v>
      </c>
      <c r="AU1150" s="23">
        <v>4777.355863826725</v>
      </c>
      <c r="AV1150" s="23">
        <v>-19995566.255809862</v>
      </c>
      <c r="AW1150" s="23">
        <v>4.4020505123961222E-5</v>
      </c>
      <c r="AX1150" s="23">
        <v>3.2468915757704052E-4</v>
      </c>
      <c r="AY1150" s="23">
        <v>4.5199730990129982E-4</v>
      </c>
      <c r="AZ1150">
        <v>2.3394873574883449E-4</v>
      </c>
      <c r="BA1150">
        <v>3.6870966270100176E-4</v>
      </c>
      <c r="BB1150">
        <v>5.3204930281679631E-4</v>
      </c>
      <c r="BC1150">
        <v>1024.1935075028191</v>
      </c>
      <c r="BD1150">
        <v>2813.0477755215288</v>
      </c>
      <c r="BE1150">
        <v>6871.7822084919626</v>
      </c>
      <c r="BF1150">
        <v>4129.540494107895</v>
      </c>
      <c r="BG1150">
        <v>9443.6578666898276</v>
      </c>
      <c r="BH1150">
        <v>241.17211732366286</v>
      </c>
      <c r="BI1150">
        <v>4601.2428746830828</v>
      </c>
      <c r="BJ1150" s="7">
        <v>58.085371249072949</v>
      </c>
      <c r="BK1150" s="7">
        <v>8482.6848249358954</v>
      </c>
      <c r="BL1150" s="7">
        <v>9443.6578666898276</v>
      </c>
      <c r="BM1150" s="7">
        <v>-19990797.514250632</v>
      </c>
      <c r="BN1150" s="7">
        <v>1.0512981344625811E-4</v>
      </c>
      <c r="BO1150" s="7">
        <v>5.9217794540270961E-4</v>
      </c>
      <c r="BP1150" s="23">
        <v>9.9108971858589165E-4</v>
      </c>
      <c r="BQ1150" s="23">
        <v>4.7985311699043001E-4</v>
      </c>
      <c r="BR1150" s="23">
        <v>6.973077588489677E-4</v>
      </c>
      <c r="BS1150" s="23">
        <v>1.1042982899239367E-3</v>
      </c>
      <c r="BT1150" s="23">
        <v>1936.9659968026983</v>
      </c>
    </row>
    <row r="1151" spans="1:72">
      <c r="A1151">
        <v>10</v>
      </c>
      <c r="B1151">
        <v>56</v>
      </c>
      <c r="C1151">
        <v>3.9564116918969057</v>
      </c>
      <c r="D1151" s="23">
        <v>-26.893683067221815</v>
      </c>
      <c r="E1151" s="23">
        <v>174.83957471756688</v>
      </c>
      <c r="F1151" s="23">
        <v>526.8861245425561</v>
      </c>
      <c r="G1151" s="23">
        <v>-19.782993435545151</v>
      </c>
      <c r="H1151" s="23">
        <v>527.99432661873925</v>
      </c>
      <c r="I1151" s="23">
        <v>173.7313726413837</v>
      </c>
      <c r="J1151" s="23">
        <v>177.13147698867778</v>
      </c>
      <c r="K1151" s="23">
        <v>-86.793760734171357</v>
      </c>
      <c r="L1151" s="23">
        <v>353.41599459164723</v>
      </c>
      <c r="M1151">
        <v>527.99432661873925</v>
      </c>
      <c r="N1151" s="7">
        <v>1.2108369862318114E-13</v>
      </c>
      <c r="O1151" s="7">
        <v>-2.2691429381361847E-3</v>
      </c>
      <c r="P1151" s="7">
        <v>3.7310714782614334E-3</v>
      </c>
      <c r="Q1151" s="7">
        <v>-6.3209926334883992E-4</v>
      </c>
      <c r="R1151" s="7">
        <v>2.4871179507932983E-3</v>
      </c>
      <c r="S1151" s="7">
        <v>1.4619285401252487E-3</v>
      </c>
      <c r="T1151" s="23">
        <v>6.033417151289305E-3</v>
      </c>
      <c r="U1151" s="23">
        <v>175.43142481503077</v>
      </c>
      <c r="V1151" s="23">
        <v>248.67879753790348</v>
      </c>
      <c r="W1151" s="23">
        <v>644.61801815213823</v>
      </c>
      <c r="X1151" s="23">
        <v>17.702567402637396</v>
      </c>
      <c r="Y1151" s="23">
        <v>645.40792962397063</v>
      </c>
      <c r="Z1151" s="23">
        <v>247.65521661433078</v>
      </c>
      <c r="AA1151" s="23">
        <v>198.87635650481991</v>
      </c>
      <c r="AB1151" s="23">
        <v>87.445082919023704</v>
      </c>
      <c r="AC1151" s="23">
        <v>397.63592977693105</v>
      </c>
      <c r="AD1151" s="7">
        <v>645.40792962397063</v>
      </c>
      <c r="AE1151" s="7">
        <v>4.5852210917018965E-14</v>
      </c>
      <c r="AF1151" s="7">
        <v>-7.1376291768656373E-4</v>
      </c>
      <c r="AG1151" s="7">
        <v>2.6153496381938401E-3</v>
      </c>
      <c r="AH1151" s="7">
        <v>3.1031617323920476E-4</v>
      </c>
      <c r="AI1151" s="7">
        <v>1.436699374470927E-3</v>
      </c>
      <c r="AJ1151">
        <v>1.9015867205072765E-3</v>
      </c>
      <c r="AK1151">
        <v>3.3435440085475741E-3</v>
      </c>
      <c r="AL1151">
        <v>247.65521661433078</v>
      </c>
      <c r="AM1151">
        <v>275.33460757980134</v>
      </c>
      <c r="AN1151">
        <v>643.59376717733323</v>
      </c>
      <c r="AO1151">
        <v>-45.374529191230387</v>
      </c>
      <c r="AP1151">
        <v>649.10213204206536</v>
      </c>
      <c r="AQ1151">
        <v>249.98109399284505</v>
      </c>
      <c r="AR1151">
        <v>199.56051902461016</v>
      </c>
      <c r="AS1151">
        <v>-83.078292472187044</v>
      </c>
      <c r="AT1151" s="23">
        <v>389.5777413855148</v>
      </c>
      <c r="AU1151" s="23">
        <v>649.10213204206536</v>
      </c>
      <c r="AV1151" s="23">
        <v>1.0241807402167069E-14</v>
      </c>
      <c r="AW1151" s="23">
        <v>1.7407996686281293E-4</v>
      </c>
      <c r="AX1151" s="23">
        <v>1.7741024810538121E-3</v>
      </c>
      <c r="AY1151" s="23">
        <v>-3.9397074799090917E-4</v>
      </c>
      <c r="AZ1151">
        <v>8.1449608958007562E-4</v>
      </c>
      <c r="BA1151">
        <v>1.9481824479166249E-3</v>
      </c>
      <c r="BB1151">
        <v>1.6478121847439417E-3</v>
      </c>
      <c r="BC1151">
        <v>249.98109399284505</v>
      </c>
      <c r="BD1151">
        <v>234.68134974136717</v>
      </c>
      <c r="BE1151">
        <v>555.17564778143583</v>
      </c>
      <c r="BF1151">
        <v>-96.66937434621903</v>
      </c>
      <c r="BG1151">
        <v>582.0758116075616</v>
      </c>
      <c r="BH1151">
        <v>207.78118591524139</v>
      </c>
      <c r="BI1151">
        <v>187.1473128461601</v>
      </c>
      <c r="BJ1151" s="7">
        <v>-74.449722928622947</v>
      </c>
      <c r="BK1151" s="7">
        <v>374.29462569232021</v>
      </c>
      <c r="BL1151" s="7">
        <v>582.0758116075616</v>
      </c>
      <c r="BM1151" s="7">
        <v>6.9319550100033211E-14</v>
      </c>
      <c r="BN1151" s="7">
        <v>-5.1297311757278149E-4</v>
      </c>
      <c r="BO1151" s="7">
        <v>2.1757034233028695E-3</v>
      </c>
      <c r="BP1151" s="23">
        <v>-1.6131891040983362E-3</v>
      </c>
      <c r="BQ1151" s="23">
        <v>1.3387131870797753E-3</v>
      </c>
      <c r="BR1151" s="23">
        <v>1.662730305730088E-3</v>
      </c>
      <c r="BS1151" s="23">
        <v>3.1355000601238467E-3</v>
      </c>
      <c r="BT1151" s="23">
        <v>207.78118591524139</v>
      </c>
    </row>
    <row r="1152" spans="1:72">
      <c r="A1152">
        <v>10</v>
      </c>
      <c r="B1152">
        <v>57</v>
      </c>
      <c r="C1152">
        <v>5.1898632800878648</v>
      </c>
      <c r="D1152" s="23">
        <v>-27.823302570777393</v>
      </c>
      <c r="E1152" s="23">
        <v>216.249835159795</v>
      </c>
      <c r="F1152" s="23">
        <v>594.45693410598278</v>
      </c>
      <c r="G1152" s="23">
        <v>1.7696020731839912</v>
      </c>
      <c r="H1152" s="23">
        <v>594.46521375740531</v>
      </c>
      <c r="I1152" s="23">
        <v>215.58157878285778</v>
      </c>
      <c r="J1152" s="23">
        <v>189.44181748727377</v>
      </c>
      <c r="K1152" s="23">
        <v>89.731925257148021</v>
      </c>
      <c r="L1152" s="23">
        <v>378.55407809194548</v>
      </c>
      <c r="M1152">
        <v>594.46521375740531</v>
      </c>
      <c r="N1152" s="7">
        <v>-1.1712852909795402E-14</v>
      </c>
      <c r="O1152" s="7">
        <v>-6.4943599817809223E-4</v>
      </c>
      <c r="P1152" s="7">
        <v>2.3599165782591529E-3</v>
      </c>
      <c r="Q1152" s="7">
        <v>3.8779030139521191E-5</v>
      </c>
      <c r="R1152" s="7">
        <v>1.2931199145713565E-3</v>
      </c>
      <c r="S1152" s="7">
        <v>1.7104805800810608E-3</v>
      </c>
      <c r="T1152" s="23">
        <v>3.0096024226611805E-3</v>
      </c>
      <c r="U1152" s="23">
        <v>215.58157878285778</v>
      </c>
      <c r="V1152" s="23">
        <v>234.7879930101661</v>
      </c>
      <c r="W1152" s="23">
        <v>624.35897364514051</v>
      </c>
      <c r="X1152" s="23">
        <v>1.6895732245772896</v>
      </c>
      <c r="Y1152" s="23">
        <v>624.36630120322366</v>
      </c>
      <c r="Z1152" s="23">
        <v>234.40736443622566</v>
      </c>
      <c r="AA1152" s="23">
        <v>194.97946838349901</v>
      </c>
      <c r="AB1152" s="23">
        <v>89.75151386516761</v>
      </c>
      <c r="AC1152" s="23">
        <v>389.77242033122121</v>
      </c>
      <c r="AD1152" s="7">
        <v>624.36630120322366</v>
      </c>
      <c r="AE1152" s="7">
        <v>1.890154699424329E-14</v>
      </c>
      <c r="AF1152" s="7">
        <v>-2.2858794516265548E-4</v>
      </c>
      <c r="AG1152" s="7">
        <v>2.0511784969818835E-3</v>
      </c>
      <c r="AH1152" s="7">
        <v>2.4826136824120148E-5</v>
      </c>
      <c r="AI1152" s="7">
        <v>1.0251203296029489E-3</v>
      </c>
      <c r="AJ1152">
        <v>1.8225905518192279E-3</v>
      </c>
      <c r="AK1152">
        <v>2.2799016136223903E-3</v>
      </c>
      <c r="AL1152">
        <v>234.40736443622566</v>
      </c>
      <c r="AM1152">
        <v>291.60911677369785</v>
      </c>
      <c r="AN1152">
        <v>623.36341053993874</v>
      </c>
      <c r="AO1152">
        <v>-40.189222661691751</v>
      </c>
      <c r="AP1152">
        <v>628.16256979283526</v>
      </c>
      <c r="AQ1152">
        <v>236.79750288453928</v>
      </c>
      <c r="AR1152">
        <v>195.68253345414797</v>
      </c>
      <c r="AS1152">
        <v>-83.190322779416277</v>
      </c>
      <c r="AT1152" s="23">
        <v>368.91019714818162</v>
      </c>
      <c r="AU1152" s="23">
        <v>628.16256979283526</v>
      </c>
      <c r="AV1152" s="23">
        <v>1.4747925103364423E-13</v>
      </c>
      <c r="AW1152" s="23">
        <v>2.5558971836353795E-4</v>
      </c>
      <c r="AX1152" s="23">
        <v>1.6640269986334213E-3</v>
      </c>
      <c r="AY1152" s="23">
        <v>-3.4108688909982474E-4</v>
      </c>
      <c r="AZ1152">
        <v>7.4479810296645152E-4</v>
      </c>
      <c r="BA1152">
        <v>1.9196167169969593E-3</v>
      </c>
      <c r="BB1152">
        <v>1.449150039978546E-3</v>
      </c>
      <c r="BC1152">
        <v>236.79750288453928</v>
      </c>
      <c r="BD1152">
        <v>296.88525472498247</v>
      </c>
      <c r="BE1152">
        <v>615.51209176391694</v>
      </c>
      <c r="BF1152">
        <v>-50.024991242761459</v>
      </c>
      <c r="BG1152">
        <v>623.18150191014604</v>
      </c>
      <c r="BH1152">
        <v>233.66141238434264</v>
      </c>
      <c r="BI1152">
        <v>194.76004476290171</v>
      </c>
      <c r="BJ1152" s="7">
        <v>-81.283761119530553</v>
      </c>
      <c r="BK1152" s="7">
        <v>364.92825004199278</v>
      </c>
      <c r="BL1152" s="7">
        <v>623.18150191014604</v>
      </c>
      <c r="BM1152" s="7">
        <v>5.377642775528102E-14</v>
      </c>
      <c r="BN1152" s="7">
        <v>2.8238452602419398E-4</v>
      </c>
      <c r="BO1152" s="7">
        <v>1.6277134054312086E-3</v>
      </c>
      <c r="BP1152" s="23">
        <v>-4.2233811801328536E-4</v>
      </c>
      <c r="BQ1152" s="23">
        <v>7.3080290498536314E-4</v>
      </c>
      <c r="BR1152" s="23">
        <v>1.9100979314554025E-3</v>
      </c>
      <c r="BS1152" s="23">
        <v>1.4100635729262484E-3</v>
      </c>
      <c r="BT1152" s="23">
        <v>233.66141238434264</v>
      </c>
    </row>
    <row r="1153" spans="1:72">
      <c r="A1153">
        <v>10</v>
      </c>
      <c r="B1153">
        <v>58</v>
      </c>
      <c r="C1153">
        <v>7.245615927072798</v>
      </c>
      <c r="D1153" s="23">
        <v>-29.372668410036695</v>
      </c>
      <c r="E1153" s="23">
        <v>250.97936695424949</v>
      </c>
      <c r="F1153" s="23">
        <v>650.36272067888251</v>
      </c>
      <c r="G1153" s="23">
        <v>-2.1422407084240214</v>
      </c>
      <c r="H1153" s="23">
        <v>650.3742110506804</v>
      </c>
      <c r="I1153" s="23">
        <v>250.78199753167877</v>
      </c>
      <c r="J1153" s="23">
        <v>199.79610675950082</v>
      </c>
      <c r="K1153" s="23">
        <v>-89.692684630106911</v>
      </c>
      <c r="L1153" s="23">
        <v>399.49930642579568</v>
      </c>
      <c r="M1153">
        <v>650.3742110506804</v>
      </c>
      <c r="N1153" s="7">
        <v>1.309369279667294E-13</v>
      </c>
      <c r="O1153" s="7">
        <v>-3.1840811664929251E-5</v>
      </c>
      <c r="P1153" s="7">
        <v>1.9520476202729445E-3</v>
      </c>
      <c r="Q1153" s="7">
        <v>-1.9377920845448499E-5</v>
      </c>
      <c r="R1153" s="7">
        <v>9.2783381625052407E-4</v>
      </c>
      <c r="S1153" s="7">
        <v>1.9202068086080152E-3</v>
      </c>
      <c r="T1153" s="23">
        <v>1.9839830680207951E-3</v>
      </c>
      <c r="U1153" s="23">
        <v>250.78199753167877</v>
      </c>
      <c r="V1153" s="23">
        <v>268.32380985012486</v>
      </c>
      <c r="W1153" s="23">
        <v>673.7670822627432</v>
      </c>
      <c r="X1153" s="23">
        <v>-2.0094612843955262</v>
      </c>
      <c r="Y1153" s="23">
        <v>673.77704132667463</v>
      </c>
      <c r="Z1153" s="23">
        <v>265.51646721464118</v>
      </c>
      <c r="AA1153" s="23">
        <v>204.13028705601673</v>
      </c>
      <c r="AB1153" s="23">
        <v>-89.716039485941721</v>
      </c>
      <c r="AC1153" s="23">
        <v>406.86909480347617</v>
      </c>
      <c r="AD1153" s="7">
        <v>673.77704132667463</v>
      </c>
      <c r="AE1153" s="7">
        <v>4.9404924595819466E-14</v>
      </c>
      <c r="AF1153" s="7">
        <v>1.1167699927935104E-4</v>
      </c>
      <c r="AG1153" s="7">
        <v>1.9010019329331698E-3</v>
      </c>
      <c r="AH1153" s="7">
        <v>-1.7230323616851825E-5</v>
      </c>
      <c r="AI1153" s="7">
        <v>8.7104082985413637E-4</v>
      </c>
      <c r="AJ1153">
        <v>2.0126789322125207E-3</v>
      </c>
      <c r="AK1153">
        <v>1.7894078915236694E-3</v>
      </c>
      <c r="AL1153">
        <v>265.51646721464118</v>
      </c>
      <c r="AM1153">
        <v>280.39053541117659</v>
      </c>
      <c r="AN1153">
        <v>641.18851363787928</v>
      </c>
      <c r="AO1153">
        <v>-22.73503939006148</v>
      </c>
      <c r="AP1153">
        <v>642.61547781279398</v>
      </c>
      <c r="AQ1153">
        <v>245.89708325748114</v>
      </c>
      <c r="AR1153">
        <v>198.35919727765642</v>
      </c>
      <c r="AS1153">
        <v>-86.408543009487559</v>
      </c>
      <c r="AT1153" s="23">
        <v>381.2621056193118</v>
      </c>
      <c r="AU1153" s="23">
        <v>642.61547781279398</v>
      </c>
      <c r="AV1153" s="23">
        <v>7.382983113757291E-14</v>
      </c>
      <c r="AW1153" s="23">
        <v>1.9558754263349743E-4</v>
      </c>
      <c r="AX1153" s="23">
        <v>1.7502060112107329E-3</v>
      </c>
      <c r="AY1153" s="23">
        <v>-1.9572080441574379E-4</v>
      </c>
      <c r="AZ1153">
        <v>7.8710256999783292E-4</v>
      </c>
      <c r="BA1153">
        <v>1.9457935538442304E-3</v>
      </c>
      <c r="BB1153">
        <v>1.5668903012408285E-3</v>
      </c>
      <c r="BC1153">
        <v>245.89708325748114</v>
      </c>
      <c r="BD1153">
        <v>278.59218706502662</v>
      </c>
      <c r="BE1153">
        <v>627.15538366594876</v>
      </c>
      <c r="BF1153">
        <v>-29.852402752858985</v>
      </c>
      <c r="BG1153">
        <v>629.69358475538115</v>
      </c>
      <c r="BH1153">
        <v>237.76143302819102</v>
      </c>
      <c r="BI1153">
        <v>195.96607586359505</v>
      </c>
      <c r="BJ1153" s="7">
        <v>-85.140113925074999</v>
      </c>
      <c r="BK1153" s="7">
        <v>374.25799723844483</v>
      </c>
      <c r="BL1153" s="7">
        <v>629.69358475538115</v>
      </c>
      <c r="BM1153" s="7">
        <v>3.7095326810288043E-14</v>
      </c>
      <c r="BN1153" s="7">
        <v>2.0813220052939599E-4</v>
      </c>
      <c r="BO1153" s="7">
        <v>1.6977161390692266E-3</v>
      </c>
      <c r="BP1153" s="23">
        <v>-2.5496122349056861E-4</v>
      </c>
      <c r="BQ1153" s="23">
        <v>7.6317518375788082E-4</v>
      </c>
      <c r="BR1153" s="23">
        <v>1.9058483395986226E-3</v>
      </c>
      <c r="BS1153" s="23">
        <v>1.5112463516712426E-3</v>
      </c>
      <c r="BT1153" s="23">
        <v>237.76143302819102</v>
      </c>
    </row>
    <row r="1154" spans="1:72">
      <c r="A1154">
        <v>10</v>
      </c>
      <c r="B1154">
        <v>59</v>
      </c>
      <c r="C1154">
        <v>10.637607794597939</v>
      </c>
      <c r="D1154" s="23">
        <v>-31.929122044814545</v>
      </c>
      <c r="E1154" s="23">
        <v>289.0313821748602</v>
      </c>
      <c r="F1154" s="23">
        <v>696.88035277325116</v>
      </c>
      <c r="G1154" s="23">
        <v>-9.083052524172933</v>
      </c>
      <c r="H1154" s="23">
        <v>697.08253782288261</v>
      </c>
      <c r="I1154" s="23">
        <v>280.18965535129161</v>
      </c>
      <c r="J1154" s="23">
        <v>208.4464412357955</v>
      </c>
      <c r="K1154" s="23">
        <v>-88.724829868096691</v>
      </c>
      <c r="L1154" s="23">
        <v>412.64095005726841</v>
      </c>
      <c r="M1154">
        <v>697.08253782288261</v>
      </c>
      <c r="N1154" s="7">
        <v>3.3792413312028202E-14</v>
      </c>
      <c r="O1154" s="7">
        <v>1.4925955307592238E-4</v>
      </c>
      <c r="P1154" s="7">
        <v>1.9609094307564165E-3</v>
      </c>
      <c r="Q1154" s="7">
        <v>-8.0268718144971846E-5</v>
      </c>
      <c r="R1154" s="7">
        <v>8.9188838924202356E-4</v>
      </c>
      <c r="S1154" s="7">
        <v>2.1101689838323389E-3</v>
      </c>
      <c r="T1154" s="23">
        <v>1.8134272376945223E-3</v>
      </c>
      <c r="U1154" s="23">
        <v>280.18965535129161</v>
      </c>
      <c r="V1154" s="23">
        <v>315.18898177611749</v>
      </c>
      <c r="W1154" s="23">
        <v>746.50099825841323</v>
      </c>
      <c r="X1154" s="23">
        <v>-11.98212125962305</v>
      </c>
      <c r="Y1154" s="23">
        <v>746.83361268148428</v>
      </c>
      <c r="Z1154" s="23">
        <v>311.51303357323241</v>
      </c>
      <c r="AA1154" s="23">
        <v>217.66028955412594</v>
      </c>
      <c r="AB1154" s="23">
        <v>-88.409921795511735</v>
      </c>
      <c r="AC1154" s="23">
        <v>433.65857823721905</v>
      </c>
      <c r="AD1154" s="7">
        <v>746.83361268148428</v>
      </c>
      <c r="AE1154" s="7">
        <v>1.3415657473814235E-13</v>
      </c>
      <c r="AF1154" s="7">
        <v>1.6905975478733945E-4</v>
      </c>
      <c r="AG1154" s="7">
        <v>2.1196119345589315E-3</v>
      </c>
      <c r="AH1154" s="7">
        <v>-1.0800152833915541E-4</v>
      </c>
      <c r="AI1154" s="7">
        <v>9.6283644942144831E-4</v>
      </c>
      <c r="AJ1154">
        <v>2.288671689346271E-3</v>
      </c>
      <c r="AK1154">
        <v>1.9535398987825417E-3</v>
      </c>
      <c r="AL1154">
        <v>311.51303357323241</v>
      </c>
      <c r="AM1154">
        <v>289.12831233669993</v>
      </c>
      <c r="AN1154">
        <v>682.89404531865091</v>
      </c>
      <c r="AO1154">
        <v>-19.187159594735785</v>
      </c>
      <c r="AP1154">
        <v>683.82677530838055</v>
      </c>
      <c r="AQ1154">
        <v>271.8438002307326</v>
      </c>
      <c r="AR1154">
        <v>205.99148753882398</v>
      </c>
      <c r="AS1154">
        <v>-87.21691715321063</v>
      </c>
      <c r="AT1154" s="23">
        <v>404.05531389667141</v>
      </c>
      <c r="AU1154" s="23">
        <v>683.82677530838055</v>
      </c>
      <c r="AV1154" s="23">
        <v>5.7190363556003376E-14</v>
      </c>
      <c r="AW1154" s="23">
        <v>1.6836203313961562E-4</v>
      </c>
      <c r="AX1154" s="23">
        <v>1.9047482300038553E-3</v>
      </c>
      <c r="AY1154" s="23">
        <v>-1.6899326688092083E-4</v>
      </c>
      <c r="AZ1154">
        <v>8.6373135644410824E-4</v>
      </c>
      <c r="BA1154">
        <v>2.073110263143471E-3</v>
      </c>
      <c r="BB1154">
        <v>1.7445904244010237E-3</v>
      </c>
      <c r="BC1154">
        <v>271.8438002307326</v>
      </c>
      <c r="BD1154">
        <v>280.02498955422016</v>
      </c>
      <c r="BE1154">
        <v>653.62596824650075</v>
      </c>
      <c r="BF1154">
        <v>-20.422835572296815</v>
      </c>
      <c r="BG1154">
        <v>654.73906284992631</v>
      </c>
      <c r="BH1154">
        <v>253.53011712867408</v>
      </c>
      <c r="BI1154">
        <v>200.60447286062612</v>
      </c>
      <c r="BJ1154" s="7">
        <v>-86.880326132956768</v>
      </c>
      <c r="BK1154" s="7">
        <v>389.13937920959143</v>
      </c>
      <c r="BL1154" s="7">
        <v>654.73906284992631</v>
      </c>
      <c r="BM1154" s="7">
        <v>7.4662498406041777E-15</v>
      </c>
      <c r="BN1154" s="7">
        <v>1.7764026578155382E-4</v>
      </c>
      <c r="BO1154" s="7">
        <v>1.8009948591007703E-3</v>
      </c>
      <c r="BP1154" s="23">
        <v>-1.7726344597417178E-4</v>
      </c>
      <c r="BQ1154" s="23">
        <v>8.1360324593084761E-4</v>
      </c>
      <c r="BR1154" s="23">
        <v>1.978635124882324E-3</v>
      </c>
      <c r="BS1154" s="23">
        <v>1.6330041227532884E-3</v>
      </c>
      <c r="BT1154" s="23">
        <v>253.53011712867408</v>
      </c>
    </row>
    <row r="1155" spans="1:72">
      <c r="A1155">
        <v>10</v>
      </c>
      <c r="B1155">
        <v>60</v>
      </c>
      <c r="C1155">
        <v>15.263051250314035</v>
      </c>
      <c r="D1155" s="23">
        <v>-35.415195183147965</v>
      </c>
      <c r="E1155" s="23">
        <v>343.17765493010285</v>
      </c>
      <c r="F1155" s="23">
        <v>795.21534300319695</v>
      </c>
      <c r="G1155" s="23">
        <v>-16.823454558474587</v>
      </c>
      <c r="H1155" s="23">
        <v>795.84059547679067</v>
      </c>
      <c r="I1155" s="23">
        <v>342.36792991419327</v>
      </c>
      <c r="J1155" s="23">
        <v>226.7363327812987</v>
      </c>
      <c r="K1155" s="23">
        <v>-87.871552066161271</v>
      </c>
      <c r="L1155" s="23">
        <v>453.38045743842906</v>
      </c>
      <c r="M1155">
        <v>795.84059547679067</v>
      </c>
      <c r="N1155" s="7">
        <v>-4.1827652452752773E-14</v>
      </c>
      <c r="O1155" s="7">
        <v>1.8843376012699065E-4</v>
      </c>
      <c r="P1155" s="7">
        <v>2.2795011196188306E-3</v>
      </c>
      <c r="Q1155" s="7">
        <v>-1.5525755024387022E-4</v>
      </c>
      <c r="R1155" s="7">
        <v>1.0349639123388081E-3</v>
      </c>
      <c r="S1155" s="7">
        <v>2.4679348797458211E-3</v>
      </c>
      <c r="T1155" s="23">
        <v>2.096823218309046E-3</v>
      </c>
      <c r="U1155" s="23">
        <v>342.36792991419327</v>
      </c>
      <c r="V1155" s="23">
        <v>383.81763699320396</v>
      </c>
      <c r="W1155" s="23">
        <v>860.40175095378288</v>
      </c>
      <c r="X1155" s="23">
        <v>-12.703466037822215</v>
      </c>
      <c r="Y1155" s="23">
        <v>860.74012470115986</v>
      </c>
      <c r="Z1155" s="23">
        <v>383.22880590729443</v>
      </c>
      <c r="AA1155" s="23">
        <v>238.75565939693271</v>
      </c>
      <c r="AB1155" s="23">
        <v>-88.474211334443879</v>
      </c>
      <c r="AC1155" s="23">
        <v>477.38613939986857</v>
      </c>
      <c r="AD1155" s="7">
        <v>860.74012470115986</v>
      </c>
      <c r="AE1155" s="7">
        <v>1.0663692151524629E-13</v>
      </c>
      <c r="AF1155" s="7">
        <v>1.6711289165058574E-4</v>
      </c>
      <c r="AG1155" s="7">
        <v>2.5453007647732143E-3</v>
      </c>
      <c r="AH1155" s="7">
        <v>-1.2629037201497729E-4</v>
      </c>
      <c r="AI1155" s="7">
        <v>1.1636238485712538E-3</v>
      </c>
      <c r="AJ1155">
        <v>2.7124136564238002E-3</v>
      </c>
      <c r="AK1155">
        <v>2.3815387500377171E-3</v>
      </c>
      <c r="AL1155">
        <v>383.22880590729443</v>
      </c>
      <c r="AM1155">
        <v>318.55138400787371</v>
      </c>
      <c r="AN1155">
        <v>756.08888209996098</v>
      </c>
      <c r="AO1155">
        <v>-15.88883659263869</v>
      </c>
      <c r="AP1155">
        <v>756.66511404832795</v>
      </c>
      <c r="AQ1155">
        <v>317.70296688981756</v>
      </c>
      <c r="AR1155">
        <v>219.4810735792552</v>
      </c>
      <c r="AS1155">
        <v>-87.922994852727342</v>
      </c>
      <c r="AT1155" s="23">
        <v>438.82611788300045</v>
      </c>
      <c r="AU1155" s="23">
        <v>756.66511404832795</v>
      </c>
      <c r="AV1155" s="23">
        <v>-5.2582938003808977E-14</v>
      </c>
      <c r="AW1155" s="23">
        <v>9.4566434819118688E-5</v>
      </c>
      <c r="AX1155" s="23">
        <v>2.226005620176968E-3</v>
      </c>
      <c r="AY1155" s="23">
        <v>-1.5450655745665896E-4</v>
      </c>
      <c r="AZ1155">
        <v>1.0297186911956122E-3</v>
      </c>
      <c r="BA1155">
        <v>2.3205720549960866E-3</v>
      </c>
      <c r="BB1155">
        <v>2.1370318849226466E-3</v>
      </c>
      <c r="BC1155">
        <v>317.70296688981756</v>
      </c>
      <c r="BD1155">
        <v>297.13574919312777</v>
      </c>
      <c r="BE1155">
        <v>713.85854438211459</v>
      </c>
      <c r="BF1155">
        <v>-19.003231665619563</v>
      </c>
      <c r="BG1155">
        <v>714.72332780058082</v>
      </c>
      <c r="BH1155">
        <v>291.29633270802674</v>
      </c>
      <c r="BI1155">
        <v>211.71349754627704</v>
      </c>
      <c r="BJ1155" s="7">
        <v>-87.394428482538729</v>
      </c>
      <c r="BK1155" s="7">
        <v>420.96172416998235</v>
      </c>
      <c r="BL1155" s="7">
        <v>714.72332780058082</v>
      </c>
      <c r="BM1155" s="7">
        <v>1.3836154444391013E-14</v>
      </c>
      <c r="BN1155" s="7">
        <v>1.5307938301761472E-4</v>
      </c>
      <c r="BO1155" s="7">
        <v>2.0174049941211669E-3</v>
      </c>
      <c r="BP1155" s="23">
        <v>-1.6981838170819594E-4</v>
      </c>
      <c r="BQ1155" s="23">
        <v>9.1968132259529617E-4</v>
      </c>
      <c r="BR1155" s="23">
        <v>2.1704843771387814E-3</v>
      </c>
      <c r="BS1155" s="23">
        <v>1.8720438742141233E-3</v>
      </c>
      <c r="BT1155" s="23">
        <v>291.29633270802674</v>
      </c>
    </row>
    <row r="1156" spans="1:72">
      <c r="A1156">
        <v>10</v>
      </c>
      <c r="B1156">
        <v>61</v>
      </c>
      <c r="C1156">
        <v>20.916371029522601</v>
      </c>
      <c r="D1156" s="23">
        <v>-39.675951241111051</v>
      </c>
      <c r="E1156" s="23">
        <v>420.34467226965296</v>
      </c>
      <c r="F1156" s="23">
        <v>918.82371196244355</v>
      </c>
      <c r="G1156" s="23">
        <v>-10.325231081429104</v>
      </c>
      <c r="H1156" s="23">
        <v>919.03749165354998</v>
      </c>
      <c r="I1156" s="23">
        <v>419.93294706570958</v>
      </c>
      <c r="J1156" s="23">
        <v>249.5522722939202</v>
      </c>
      <c r="K1156" s="23">
        <v>-88.813883762487308</v>
      </c>
      <c r="L1156" s="23">
        <v>499.0056012768033</v>
      </c>
      <c r="M1156">
        <v>919.03749165354998</v>
      </c>
      <c r="N1156" s="7">
        <v>5.3373971908854401E-14</v>
      </c>
      <c r="O1156" s="7">
        <v>1.255251008410674E-4</v>
      </c>
      <c r="P1156" s="7">
        <v>2.8063104513219432E-3</v>
      </c>
      <c r="Q1156" s="7">
        <v>-1.1059709039930356E-4</v>
      </c>
      <c r="R1156" s="7">
        <v>1.2951230130377571E-3</v>
      </c>
      <c r="S1156" s="7">
        <v>2.9318355521630104E-3</v>
      </c>
      <c r="T1156" s="23">
        <v>2.6830657486833346E-3</v>
      </c>
      <c r="U1156" s="23">
        <v>419.93294706570958</v>
      </c>
      <c r="V1156" s="23">
        <v>469.32054533299578</v>
      </c>
      <c r="W1156" s="23">
        <v>997.31615877489378</v>
      </c>
      <c r="X1156" s="23">
        <v>-4.5207001037943604</v>
      </c>
      <c r="Y1156" s="23">
        <v>997.35486218635049</v>
      </c>
      <c r="Z1156" s="23">
        <v>469.24172331866447</v>
      </c>
      <c r="AA1156" s="23">
        <v>264.05656943384304</v>
      </c>
      <c r="AB1156" s="23">
        <v>-89.509481296954561</v>
      </c>
      <c r="AC1156" s="23">
        <v>528.09308070915972</v>
      </c>
      <c r="AD1156" s="7">
        <v>997.35486218635049</v>
      </c>
      <c r="AE1156" s="7">
        <v>3.4416913763379853E-14</v>
      </c>
      <c r="AF1156" s="7">
        <v>1.3555426787327169E-5</v>
      </c>
      <c r="AG1156" s="7">
        <v>3.2129086189235968E-3</v>
      </c>
      <c r="AH1156" s="7">
        <v>-5.4516392362860597E-5</v>
      </c>
      <c r="AI1156" s="7">
        <v>1.511558593958782E-3</v>
      </c>
      <c r="AJ1156">
        <v>3.2264640457109238E-3</v>
      </c>
      <c r="AK1156">
        <v>3.1998176330954864E-3</v>
      </c>
      <c r="AL1156">
        <v>469.24172331866447</v>
      </c>
      <c r="AM1156">
        <v>369.89449875065543</v>
      </c>
      <c r="AN1156">
        <v>838.98623642018936</v>
      </c>
      <c r="AO1156">
        <v>-0.81238520542816728</v>
      </c>
      <c r="AP1156">
        <v>838.98764332568271</v>
      </c>
      <c r="AQ1156">
        <v>369.53339925876872</v>
      </c>
      <c r="AR1156">
        <v>234.72712203345699</v>
      </c>
      <c r="AS1156">
        <v>-89.900774083752012</v>
      </c>
      <c r="AT1156" s="23">
        <v>469.27450116105024</v>
      </c>
      <c r="AU1156" s="23">
        <v>838.98764332568271</v>
      </c>
      <c r="AV1156" s="23">
        <v>5.3707038816241948E-14</v>
      </c>
      <c r="AW1156" s="23">
        <v>4.9822980390212459E-5</v>
      </c>
      <c r="AX1156" s="23">
        <v>2.5808672436591434E-3</v>
      </c>
      <c r="AY1156" s="23">
        <v>-8.6492011586136037E-6</v>
      </c>
      <c r="AZ1156">
        <v>1.20506594261316E-3</v>
      </c>
      <c r="BA1156">
        <v>2.6306902240493557E-3</v>
      </c>
      <c r="BB1156">
        <v>2.5310590414502876E-3</v>
      </c>
      <c r="BC1156">
        <v>369.53339925876872</v>
      </c>
      <c r="BD1156">
        <v>334.95379065245027</v>
      </c>
      <c r="BE1156">
        <v>782.99495553342831</v>
      </c>
      <c r="BF1156">
        <v>-9.2771978081706727</v>
      </c>
      <c r="BG1156">
        <v>783.18696809185508</v>
      </c>
      <c r="BH1156">
        <v>334.40118029955011</v>
      </c>
      <c r="BI1156">
        <v>224.39289389615249</v>
      </c>
      <c r="BJ1156" s="7">
        <v>-88.814303746331859</v>
      </c>
      <c r="BK1156" s="7">
        <v>448.60559759086863</v>
      </c>
      <c r="BL1156" s="7">
        <v>783.18696809185508</v>
      </c>
      <c r="BM1156" s="7">
        <v>2.9837243786801082E-15</v>
      </c>
      <c r="BN1156" s="7">
        <v>4.4943442556506984E-5</v>
      </c>
      <c r="BO1156" s="7">
        <v>2.3756397682525429E-3</v>
      </c>
      <c r="BP1156" s="23">
        <v>-9.622957648521051E-5</v>
      </c>
      <c r="BQ1156" s="23">
        <v>1.110141121220912E-3</v>
      </c>
      <c r="BR1156" s="23">
        <v>2.4205832108090499E-3</v>
      </c>
      <c r="BS1156" s="23">
        <v>2.3326820387707206E-3</v>
      </c>
      <c r="BT1156" s="23">
        <v>334.40118029955011</v>
      </c>
    </row>
    <row r="1157" spans="1:72">
      <c r="A1157">
        <v>10</v>
      </c>
      <c r="B1157">
        <v>64</v>
      </c>
      <c r="C1157">
        <v>3.9547251598944011</v>
      </c>
      <c r="D1157" s="23">
        <v>-24.947606868972006</v>
      </c>
      <c r="E1157" s="23">
        <v>1277.0493882409626</v>
      </c>
      <c r="F1157" s="23">
        <v>7700.5692866655882</v>
      </c>
      <c r="G1157" s="23">
        <v>3025.9726157819282</v>
      </c>
      <c r="H1157" s="23">
        <v>8901.508312324142</v>
      </c>
      <c r="I1157" s="23">
        <v>76.110362582408015</v>
      </c>
      <c r="J1157" s="23">
        <v>4412.6989748708675</v>
      </c>
      <c r="K1157" s="23">
        <v>68.353009000899817</v>
      </c>
      <c r="L1157" s="23">
        <v>8103.6734920011422</v>
      </c>
      <c r="M1157">
        <v>8901.508312324142</v>
      </c>
      <c r="N1157" s="7">
        <v>-19991174.60205026</v>
      </c>
      <c r="O1157" s="7">
        <v>-6.2216921608847697E-5</v>
      </c>
      <c r="P1157" s="7">
        <v>7.0860546620211116E-4</v>
      </c>
      <c r="Q1157" s="7">
        <v>7.2623342778772762E-4</v>
      </c>
      <c r="R1157" s="7">
        <v>4.5841299829727173E-4</v>
      </c>
      <c r="S1157" s="7">
        <v>6.4638854459326341E-4</v>
      </c>
      <c r="T1157" s="23">
        <v>1.0590477539690554E-3</v>
      </c>
      <c r="U1157" s="23">
        <v>1795.5237349813099</v>
      </c>
      <c r="V1157" s="23">
        <v>1302.8404741466829</v>
      </c>
      <c r="W1157" s="23">
        <v>5453.6987164131833</v>
      </c>
      <c r="X1157" s="23">
        <v>1980.6709551756833</v>
      </c>
      <c r="Y1157" s="23">
        <v>6247.1480293590921</v>
      </c>
      <c r="Z1157" s="23">
        <v>509.39116120077369</v>
      </c>
      <c r="AA1157" s="23">
        <v>2868.878434079159</v>
      </c>
      <c r="AB1157" s="23">
        <v>68.169147146844708</v>
      </c>
      <c r="AC1157" s="23">
        <v>5366.5598267041514</v>
      </c>
      <c r="AD1157" s="7">
        <v>6247.1480293590921</v>
      </c>
      <c r="AE1157" s="7">
        <v>-19994262.243131842</v>
      </c>
      <c r="AF1157" s="7">
        <v>-5.8160836758357643E-6</v>
      </c>
      <c r="AG1157" s="7">
        <v>4.9228690539612448E-4</v>
      </c>
      <c r="AH1157" s="7">
        <v>4.7536102924214846E-4</v>
      </c>
      <c r="AI1157" s="7">
        <v>3.035784676084533E-4</v>
      </c>
      <c r="AJ1157">
        <v>4.8647082172028873E-4</v>
      </c>
      <c r="AK1157">
        <v>6.8853082417897314E-4</v>
      </c>
      <c r="AL1157">
        <v>1351.3078381119733</v>
      </c>
      <c r="AM1157">
        <v>568.31247289942382</v>
      </c>
      <c r="AN1157">
        <v>7056.9501663923311</v>
      </c>
      <c r="AO1157">
        <v>753.99422762405459</v>
      </c>
      <c r="AP1157">
        <v>7143.4138214980521</v>
      </c>
      <c r="AQ1157">
        <v>481.84881779370244</v>
      </c>
      <c r="AR1157">
        <v>3330.7825018521748</v>
      </c>
      <c r="AS1157">
        <v>83.458229828155638</v>
      </c>
      <c r="AT1157" s="23">
        <v>6206.0738758550069</v>
      </c>
      <c r="AU1157" s="23">
        <v>7143.4138214980521</v>
      </c>
      <c r="AV1157" s="23">
        <v>-19993338.434996296</v>
      </c>
      <c r="AW1157" s="23">
        <v>-1.1480880659506703E-4</v>
      </c>
      <c r="AX1157" s="23">
        <v>6.638277166240783E-4</v>
      </c>
      <c r="AY1157" s="23">
        <v>1.8095861462975082E-4</v>
      </c>
      <c r="AZ1157">
        <v>3.5106855377293756E-4</v>
      </c>
      <c r="BA1157">
        <v>5.4901891002901132E-4</v>
      </c>
      <c r="BB1157">
        <v>7.9938780044451344E-4</v>
      </c>
      <c r="BC1157">
        <v>1525.0525278583507</v>
      </c>
      <c r="BD1157">
        <v>205.20175953177764</v>
      </c>
      <c r="BE1157">
        <v>8124.7393841614876</v>
      </c>
      <c r="BF1157">
        <v>905.29968404860222</v>
      </c>
      <c r="BG1157">
        <v>8226.9081101305364</v>
      </c>
      <c r="BH1157">
        <v>103.03303356272954</v>
      </c>
      <c r="BI1157">
        <v>4061.9375382839035</v>
      </c>
      <c r="BJ1157" s="7">
        <v>83.561057646417339</v>
      </c>
      <c r="BK1157" s="7">
        <v>7466.1182984148554</v>
      </c>
      <c r="BL1157" s="7">
        <v>8226.9081101305364</v>
      </c>
      <c r="BM1157" s="7">
        <v>-19991876.12492343</v>
      </c>
      <c r="BN1157" s="7">
        <v>-1.7529437630481833E-4</v>
      </c>
      <c r="BO1157" s="7">
        <v>7.750501386507467E-4</v>
      </c>
      <c r="BP1157" s="23">
        <v>2.1727192417162768E-4</v>
      </c>
      <c r="BQ1157" s="23">
        <v>4.2234743023600676E-4</v>
      </c>
      <c r="BR1157" s="23">
        <v>5.9975576234592835E-4</v>
      </c>
      <c r="BS1157" s="23">
        <v>9.7486500918812845E-4</v>
      </c>
      <c r="BT1157" s="23">
        <v>1665.9882287386529</v>
      </c>
    </row>
    <row r="1158" spans="1:72">
      <c r="A1158">
        <v>10</v>
      </c>
      <c r="B1158">
        <v>65</v>
      </c>
      <c r="C1158">
        <v>4.595225357315007</v>
      </c>
      <c r="D1158" s="23">
        <v>-25.107311276666298</v>
      </c>
      <c r="E1158" s="23">
        <v>397.82254599149201</v>
      </c>
      <c r="F1158" s="23">
        <v>517.4526388509239</v>
      </c>
      <c r="G1158" s="23">
        <v>-155.45666383156956</v>
      </c>
      <c r="H1158" s="23">
        <v>624.20473836851261</v>
      </c>
      <c r="I1158" s="23">
        <v>234.30564414590742</v>
      </c>
      <c r="J1158" s="23">
        <v>194.94954711130259</v>
      </c>
      <c r="K1158" s="23">
        <v>-55.522611652402162</v>
      </c>
      <c r="L1158" s="23">
        <v>364.84380417862877</v>
      </c>
      <c r="M1158">
        <v>624.20473836851261</v>
      </c>
      <c r="N1158" s="7">
        <v>-2.0664026045835726E-14</v>
      </c>
      <c r="O1158" s="7">
        <v>7.0550639251614801E-4</v>
      </c>
      <c r="P1158" s="7">
        <v>1.2104616557977242E-3</v>
      </c>
      <c r="Q1158" s="7">
        <v>-1.3125689740005838E-3</v>
      </c>
      <c r="R1158" s="7">
        <v>7.3046351153960244E-4</v>
      </c>
      <c r="S1158" s="7">
        <v>1.9159680483138721E-3</v>
      </c>
      <c r="T1158" s="23">
        <v>1.4063488647646115E-3</v>
      </c>
      <c r="U1158" s="23">
        <v>234.30564414590742</v>
      </c>
      <c r="V1158" s="23">
        <v>375.60104819749034</v>
      </c>
      <c r="W1158" s="23">
        <v>567.49112914573982</v>
      </c>
      <c r="X1158" s="23">
        <v>-76.22398866757554</v>
      </c>
      <c r="Y1158" s="23">
        <v>594.08403071397231</v>
      </c>
      <c r="Z1158" s="23">
        <v>235.77304433580747</v>
      </c>
      <c r="AA1158" s="23">
        <v>179.15549318908242</v>
      </c>
      <c r="AB1158" s="23">
        <v>-70.767224729728767</v>
      </c>
      <c r="AC1158" s="23">
        <v>317.2310989725047</v>
      </c>
      <c r="AD1158" s="7">
        <v>594.08403071397231</v>
      </c>
      <c r="AE1158" s="7">
        <v>-25.075397150347762</v>
      </c>
      <c r="AF1158" s="7">
        <v>5.8261668275701151E-4</v>
      </c>
      <c r="AG1158" s="7">
        <v>1.3821586867080477E-3</v>
      </c>
      <c r="AH1158" s="7">
        <v>-6.3519990556311758E-4</v>
      </c>
      <c r="AI1158" s="7">
        <v>6.2310072579643784E-4</v>
      </c>
      <c r="AJ1158">
        <v>1.9647753694650594E-3</v>
      </c>
      <c r="AK1158">
        <v>1.0211495170196342E-3</v>
      </c>
      <c r="AL1158">
        <v>235.77304433580747</v>
      </c>
      <c r="AM1158">
        <v>401.30713006002014</v>
      </c>
      <c r="AN1158">
        <v>479.3156130796844</v>
      </c>
      <c r="AO1158">
        <v>37.109880904859388</v>
      </c>
      <c r="AP1158">
        <v>494.14885030474625</v>
      </c>
      <c r="AQ1158">
        <v>220.15568578492611</v>
      </c>
      <c r="AR1158">
        <v>136.99658225991007</v>
      </c>
      <c r="AS1158">
        <v>68.212853683040748</v>
      </c>
      <c r="AT1158" s="23">
        <v>239.08983318623487</v>
      </c>
      <c r="AU1158" s="23">
        <v>494.14885030474625</v>
      </c>
      <c r="AV1158" s="23">
        <v>-83.128877374005285</v>
      </c>
      <c r="AW1158" s="23">
        <v>7.5479768447955634E-4</v>
      </c>
      <c r="AX1158" s="23">
        <v>1.0798330303948304E-3</v>
      </c>
      <c r="AY1158" s="23">
        <v>3.0924900754045859E-4</v>
      </c>
      <c r="AZ1158">
        <v>4.6961678432985032E-4</v>
      </c>
      <c r="BA1158">
        <v>1.8346307148743868E-3</v>
      </c>
      <c r="BB1158">
        <v>4.4864565612409588E-4</v>
      </c>
      <c r="BC1158">
        <v>220.15568578492611</v>
      </c>
      <c r="BD1158">
        <v>505.62709053926187</v>
      </c>
      <c r="BE1158">
        <v>416.34398298793838</v>
      </c>
      <c r="BF1158">
        <v>32.088857704438873</v>
      </c>
      <c r="BG1158">
        <v>515.96337877546</v>
      </c>
      <c r="BH1158">
        <v>230.49276838180003</v>
      </c>
      <c r="BI1158">
        <v>142.73530519682998</v>
      </c>
      <c r="BJ1158" s="7">
        <v>17.85450545690669</v>
      </c>
      <c r="BK1158" s="7">
        <v>249.38846327195895</v>
      </c>
      <c r="BL1158" s="7">
        <v>515.96337877546</v>
      </c>
      <c r="BM1158" s="7">
        <v>-78.959283883021712</v>
      </c>
      <c r="BN1158" s="7">
        <v>1.1463930089894239E-3</v>
      </c>
      <c r="BO1158" s="7">
        <v>7.7438006085891727E-4</v>
      </c>
      <c r="BP1158" s="23">
        <v>2.6740714753694636E-4</v>
      </c>
      <c r="BQ1158" s="23">
        <v>4.898452042480366E-4</v>
      </c>
      <c r="BR1158" s="23">
        <v>1.9207730698483413E-3</v>
      </c>
      <c r="BS1158" s="23">
        <v>4.5814868343213344E-4</v>
      </c>
      <c r="BT1158" s="23">
        <v>230.49276838180003</v>
      </c>
    </row>
    <row r="1159" spans="1:72">
      <c r="A1159">
        <v>10</v>
      </c>
      <c r="B1159">
        <v>66</v>
      </c>
      <c r="C1159">
        <v>5.7893653353263907</v>
      </c>
      <c r="D1159" s="23">
        <v>-25.408399813486831</v>
      </c>
      <c r="E1159" s="23">
        <v>339.02468907270037</v>
      </c>
      <c r="F1159" s="23">
        <v>572.17234261810336</v>
      </c>
      <c r="G1159" s="23">
        <v>-43.400911578520649</v>
      </c>
      <c r="H1159" s="23">
        <v>579.98941669541728</v>
      </c>
      <c r="I1159" s="23">
        <v>227.79925792270095</v>
      </c>
      <c r="J1159" s="23">
        <v>176.09507938635818</v>
      </c>
      <c r="K1159" s="23">
        <v>-79.789747890920793</v>
      </c>
      <c r="L1159" s="23">
        <v>313.54711057984315</v>
      </c>
      <c r="M1159">
        <v>579.98941669541728</v>
      </c>
      <c r="N1159" s="7">
        <v>-26.18022066376729</v>
      </c>
      <c r="O1159" s="7">
        <v>4.6343929645833103E-4</v>
      </c>
      <c r="P1159" s="7">
        <v>1.4348878528975171E-3</v>
      </c>
      <c r="Q1159" s="7">
        <v>-3.6167426315436639E-4</v>
      </c>
      <c r="R1159" s="7">
        <v>6.1586468920127064E-4</v>
      </c>
      <c r="S1159" s="7">
        <v>1.898327149355848E-3</v>
      </c>
      <c r="T1159" s="23">
        <v>1.0365908404168119E-3</v>
      </c>
      <c r="U1159" s="23">
        <v>227.79925792270095</v>
      </c>
      <c r="V1159" s="23">
        <v>312.27119736187632</v>
      </c>
      <c r="W1159" s="23">
        <v>578.77751008576888</v>
      </c>
      <c r="X1159" s="23">
        <v>-31.24453409664946</v>
      </c>
      <c r="Y1159" s="23">
        <v>582.39153237282528</v>
      </c>
      <c r="Z1159" s="23">
        <v>222.76217686191131</v>
      </c>
      <c r="AA1159" s="23">
        <v>179.81467775545698</v>
      </c>
      <c r="AB1159" s="23">
        <v>-83.401979035773621</v>
      </c>
      <c r="AC1159" s="23">
        <v>325.30118538712924</v>
      </c>
      <c r="AD1159" s="7">
        <v>582.39153237282528</v>
      </c>
      <c r="AE1159" s="7">
        <v>-18.142113407051305</v>
      </c>
      <c r="AF1159" s="7">
        <v>3.7295425208318771E-4</v>
      </c>
      <c r="AG1159" s="7">
        <v>1.4833972217660825E-3</v>
      </c>
      <c r="AH1159" s="7">
        <v>-2.6037111747208151E-4</v>
      </c>
      <c r="AI1159" s="7">
        <v>6.3895187254239697E-4</v>
      </c>
      <c r="AJ1159">
        <v>1.8563514738492702E-3</v>
      </c>
      <c r="AK1159">
        <v>1.1405598220750313E-3</v>
      </c>
      <c r="AL1159">
        <v>222.76217686191131</v>
      </c>
      <c r="AM1159">
        <v>352.18913736476929</v>
      </c>
      <c r="AN1159">
        <v>532.15189836423474</v>
      </c>
      <c r="AO1159">
        <v>4.3996169404158083</v>
      </c>
      <c r="AP1159">
        <v>532.25939323688124</v>
      </c>
      <c r="AQ1159">
        <v>221.08525893225101</v>
      </c>
      <c r="AR1159">
        <v>155.58706715231511</v>
      </c>
      <c r="AS1159">
        <v>88.600383287176953</v>
      </c>
      <c r="AT1159" s="23">
        <v>270.60433868421381</v>
      </c>
      <c r="AU1159" s="23">
        <v>532.25939323688124</v>
      </c>
      <c r="AV1159" s="23">
        <v>-54.821472422961136</v>
      </c>
      <c r="AW1159" s="23">
        <v>5.4626616013549135E-4</v>
      </c>
      <c r="AX1159" s="23">
        <v>1.2961109976332692E-3</v>
      </c>
      <c r="AY1159" s="23">
        <v>3.6663474503478818E-5</v>
      </c>
      <c r="AZ1159">
        <v>5.3151711917252614E-4</v>
      </c>
      <c r="BA1159">
        <v>1.8423771577687606E-3</v>
      </c>
      <c r="BB1159">
        <v>7.5074062810316601E-4</v>
      </c>
      <c r="BC1159">
        <v>221.08525893225101</v>
      </c>
      <c r="BD1159">
        <v>386.2115725085954</v>
      </c>
      <c r="BE1159">
        <v>514.81889566151654</v>
      </c>
      <c r="BF1159">
        <v>15.957240885436018</v>
      </c>
      <c r="BG1159">
        <v>516.76924852052844</v>
      </c>
      <c r="BH1159">
        <v>225.25761704252804</v>
      </c>
      <c r="BI1159">
        <v>145.75581573900018</v>
      </c>
      <c r="BJ1159" s="7">
        <v>83.031660413891302</v>
      </c>
      <c r="BK1159" s="7">
        <v>252.80383169984896</v>
      </c>
      <c r="BL1159" s="7">
        <v>516.76924852052844</v>
      </c>
      <c r="BM1159" s="7">
        <v>-71.911515858862373</v>
      </c>
      <c r="BN1159" s="7">
        <v>6.70641481108615E-4</v>
      </c>
      <c r="BO1159" s="7">
        <v>1.2065053275791167E-3</v>
      </c>
      <c r="BP1159" s="23">
        <v>1.3297700737862337E-4</v>
      </c>
      <c r="BQ1159" s="23">
        <v>4.9655362140251511E-4</v>
      </c>
      <c r="BR1159" s="23">
        <v>1.8771468086877317E-3</v>
      </c>
      <c r="BS1159" s="23">
        <v>5.5211678696226571E-4</v>
      </c>
      <c r="BT1159" s="23">
        <v>225.25761704252804</v>
      </c>
    </row>
    <row r="1160" spans="1:72">
      <c r="A1160">
        <v>10</v>
      </c>
      <c r="B1160">
        <v>67</v>
      </c>
      <c r="C1160">
        <v>7.7795986320120303</v>
      </c>
      <c r="D1160" s="23">
        <v>-25.910214041521058</v>
      </c>
      <c r="E1160" s="23">
        <v>304.82160003023967</v>
      </c>
      <c r="F1160" s="23">
        <v>587.39943327482354</v>
      </c>
      <c r="G1160" s="23">
        <v>-27.238841838375787</v>
      </c>
      <c r="H1160" s="23">
        <v>590.00114339728179</v>
      </c>
      <c r="I1160" s="23">
        <v>223.05525832626583</v>
      </c>
      <c r="J1160" s="23">
        <v>183.47294253550797</v>
      </c>
      <c r="K1160" s="23">
        <v>-84.543961891936178</v>
      </c>
      <c r="L1160" s="23">
        <v>334.46552238158745</v>
      </c>
      <c r="M1160">
        <v>590.00114339728179</v>
      </c>
      <c r="N1160" s="7">
        <v>-12.621814524595131</v>
      </c>
      <c r="O1160" s="7">
        <v>3.406930904332241E-4</v>
      </c>
      <c r="P1160" s="7">
        <v>1.5181007289523263E-3</v>
      </c>
      <c r="Q1160" s="7">
        <v>-2.2699034865312917E-4</v>
      </c>
      <c r="R1160" s="7">
        <v>6.5695233041422748E-4</v>
      </c>
      <c r="S1160" s="7">
        <v>1.8587938193855504E-3</v>
      </c>
      <c r="T1160" s="23">
        <v>1.1990885562062539E-3</v>
      </c>
      <c r="U1160" s="23">
        <v>223.05525832626583</v>
      </c>
      <c r="V1160" s="23">
        <v>288.23004239189373</v>
      </c>
      <c r="W1160" s="23">
        <v>597.89274416019225</v>
      </c>
      <c r="X1160" s="23">
        <v>-21.91938341478874</v>
      </c>
      <c r="Y1160" s="23">
        <v>599.43660418204001</v>
      </c>
      <c r="Z1160" s="23">
        <v>221.53069663802148</v>
      </c>
      <c r="AA1160" s="23">
        <v>188.95295377200927</v>
      </c>
      <c r="AB1160" s="23">
        <v>-85.971108258706323</v>
      </c>
      <c r="AC1160" s="23">
        <v>349.90780115712238</v>
      </c>
      <c r="AD1160" s="7">
        <v>599.43660418204001</v>
      </c>
      <c r="AE1160" s="7">
        <v>-3.4598880378703649</v>
      </c>
      <c r="AF1160" s="7">
        <v>2.7791394064113434E-4</v>
      </c>
      <c r="AG1160" s="7">
        <v>1.5681751980090536E-3</v>
      </c>
      <c r="AH1160" s="7">
        <v>-1.8266152845657289E-4</v>
      </c>
      <c r="AI1160" s="7">
        <v>6.87283830522991E-4</v>
      </c>
      <c r="AJ1160">
        <v>1.8460891386501879E-3</v>
      </c>
      <c r="AK1160">
        <v>1.3031267575499843E-3</v>
      </c>
      <c r="AL1160">
        <v>221.53069663802148</v>
      </c>
      <c r="AM1160">
        <v>303.7545449043003</v>
      </c>
      <c r="AN1160">
        <v>541.73951609773019</v>
      </c>
      <c r="AO1160">
        <v>-2.1961179115979346</v>
      </c>
      <c r="AP1160">
        <v>541.75978008006689</v>
      </c>
      <c r="AQ1160">
        <v>211.37351525050769</v>
      </c>
      <c r="AR1160">
        <v>165.1931324147796</v>
      </c>
      <c r="AS1160">
        <v>-89.471336348159895</v>
      </c>
      <c r="AT1160" s="23">
        <v>295.24712807486327</v>
      </c>
      <c r="AU1160" s="23">
        <v>541.75978008006689</v>
      </c>
      <c r="AV1160" s="23">
        <v>-35.561301861312408</v>
      </c>
      <c r="AW1160" s="23">
        <v>3.8492095689080343E-4</v>
      </c>
      <c r="AX1160" s="23">
        <v>1.3765250035300933E-3</v>
      </c>
      <c r="AY1160" s="23">
        <v>-1.8300982596662206E-5</v>
      </c>
      <c r="AZ1160">
        <v>5.799201288544134E-4</v>
      </c>
      <c r="BA1160">
        <v>1.7614459604208968E-3</v>
      </c>
      <c r="BB1160">
        <v>9.9177291315876229E-4</v>
      </c>
      <c r="BC1160">
        <v>211.37351525050769</v>
      </c>
      <c r="BD1160">
        <v>330.26369326821617</v>
      </c>
      <c r="BE1160">
        <v>537.21314590682266</v>
      </c>
      <c r="BF1160">
        <v>1.5217094360550785</v>
      </c>
      <c r="BG1160">
        <v>537.22433450574624</v>
      </c>
      <c r="BH1160">
        <v>216.86920979375969</v>
      </c>
      <c r="BI1160">
        <v>160.17756235599327</v>
      </c>
      <c r="BJ1160" s="7">
        <v>89.578731701358791</v>
      </c>
      <c r="BK1160" s="7">
        <v>281.35432805620252</v>
      </c>
      <c r="BL1160" s="7">
        <v>537.22433450574624</v>
      </c>
      <c r="BM1160" s="7">
        <v>-45.810700333061732</v>
      </c>
      <c r="BN1160" s="7">
        <v>4.7247701447690238E-4</v>
      </c>
      <c r="BO1160" s="7">
        <v>1.334766400471101E-3</v>
      </c>
      <c r="BP1160" s="23">
        <v>1.2680911967121895E-5</v>
      </c>
      <c r="BQ1160" s="23">
        <v>5.5263209245757258E-4</v>
      </c>
      <c r="BR1160" s="23">
        <v>1.8072434149480033E-3</v>
      </c>
      <c r="BS1160" s="23">
        <v>8.6238262431856199E-4</v>
      </c>
      <c r="BT1160" s="23">
        <v>216.86920979375969</v>
      </c>
    </row>
    <row r="1161" spans="1:72">
      <c r="A1161">
        <v>10</v>
      </c>
      <c r="B1161">
        <v>68</v>
      </c>
      <c r="C1161">
        <v>11.063483571543339</v>
      </c>
      <c r="D1161" s="23">
        <v>-26.738207517777532</v>
      </c>
      <c r="E1161" s="23">
        <v>284.16875663014201</v>
      </c>
      <c r="F1161" s="23">
        <v>609.63338432089461</v>
      </c>
      <c r="G1161" s="23">
        <v>-20.354803852352482</v>
      </c>
      <c r="H1161" s="23">
        <v>610.90144855233189</v>
      </c>
      <c r="I1161" s="23">
        <v>225.92986573925691</v>
      </c>
      <c r="J1161" s="23">
        <v>192.48579140653749</v>
      </c>
      <c r="K1161" s="23">
        <v>-86.435192629711054</v>
      </c>
      <c r="L1161" s="23">
        <v>359.88421103267109</v>
      </c>
      <c r="M1161">
        <v>610.90144855233189</v>
      </c>
      <c r="N1161" s="7">
        <v>1.2302658891627516E-13</v>
      </c>
      <c r="O1161" s="7">
        <v>2.5095725440248357E-4</v>
      </c>
      <c r="P1161" s="7">
        <v>1.6152627567480025E-3</v>
      </c>
      <c r="Q1161" s="7">
        <v>-1.7063010027099006E-4</v>
      </c>
      <c r="R1161" s="7">
        <v>7.131350789360691E-4</v>
      </c>
      <c r="S1161" s="7">
        <v>1.8662200111504859E-3</v>
      </c>
      <c r="T1161" s="23">
        <v>1.3749342292810763E-3</v>
      </c>
      <c r="U1161" s="23">
        <v>225.92986573925691</v>
      </c>
      <c r="V1161" s="23">
        <v>279.81938777528052</v>
      </c>
      <c r="W1161" s="23">
        <v>628.38573930273719</v>
      </c>
      <c r="X1161" s="23">
        <v>-19.215732899168177</v>
      </c>
      <c r="Y1161" s="23">
        <v>629.44186245725712</v>
      </c>
      <c r="Z1161" s="23">
        <v>237.60294815578479</v>
      </c>
      <c r="AA1161" s="23">
        <v>195.91945715073615</v>
      </c>
      <c r="AB1161" s="23">
        <v>-86.854110123499694</v>
      </c>
      <c r="AC1161" s="23">
        <v>372.9660744578685</v>
      </c>
      <c r="AD1161" s="7">
        <v>629.44186245725712</v>
      </c>
      <c r="AE1161" s="7">
        <v>1.1415868250708172E-13</v>
      </c>
      <c r="AF1161" s="7">
        <v>2.1117672433351926E-4</v>
      </c>
      <c r="AG1161" s="7">
        <v>1.6985034010561474E-3</v>
      </c>
      <c r="AH1161" s="7">
        <v>-1.6392617149847745E-4</v>
      </c>
      <c r="AI1161" s="7">
        <v>7.5879712851207497E-4</v>
      </c>
      <c r="AJ1161">
        <v>1.9096801253896665E-3</v>
      </c>
      <c r="AK1161">
        <v>1.4963329953566237E-3</v>
      </c>
      <c r="AL1161">
        <v>237.60294815578479</v>
      </c>
      <c r="AM1161">
        <v>271.24271529175167</v>
      </c>
      <c r="AN1161">
        <v>544.68420783675458</v>
      </c>
      <c r="AO1161">
        <v>-3.8629611601657969</v>
      </c>
      <c r="AP1161">
        <v>544.73876975339476</v>
      </c>
      <c r="AQ1161">
        <v>203.98173078212659</v>
      </c>
      <c r="AR1161">
        <v>170.37851948563409</v>
      </c>
      <c r="AS1161">
        <v>-89.190786665245284</v>
      </c>
      <c r="AT1161" s="23">
        <v>312.61957917503497</v>
      </c>
      <c r="AU1161" s="23">
        <v>544.73876975339476</v>
      </c>
      <c r="AV1161" s="23">
        <v>-24.187528122155729</v>
      </c>
      <c r="AW1161" s="23">
        <v>2.8025410212343841E-4</v>
      </c>
      <c r="AX1161" s="23">
        <v>1.4195936543942847E-3</v>
      </c>
      <c r="AY1161" s="23">
        <v>-3.2191343001378193E-5</v>
      </c>
      <c r="AZ1161">
        <v>6.1404284546208942E-4</v>
      </c>
      <c r="BA1161">
        <v>1.699847756517723E-3</v>
      </c>
      <c r="BB1161">
        <v>1.1397942349095141E-3</v>
      </c>
      <c r="BC1161">
        <v>203.98173078212659</v>
      </c>
      <c r="BD1161">
        <v>287.41661444311092</v>
      </c>
      <c r="BE1161">
        <v>541.45874348898292</v>
      </c>
      <c r="BF1161">
        <v>-3.1115950271715764</v>
      </c>
      <c r="BG1161">
        <v>541.49684965495464</v>
      </c>
      <c r="BH1161">
        <v>207.21883948302346</v>
      </c>
      <c r="BI1161">
        <v>167.13900508596561</v>
      </c>
      <c r="BJ1161" s="7">
        <v>-89.298361989574801</v>
      </c>
      <c r="BK1161" s="7">
        <v>302.27759759060882</v>
      </c>
      <c r="BL1161" s="7">
        <v>541.49684965495464</v>
      </c>
      <c r="BM1161" s="7">
        <v>-30.665463322079379</v>
      </c>
      <c r="BN1161" s="7">
        <v>3.3415739566703128E-4</v>
      </c>
      <c r="BO1161" s="7">
        <v>1.3926662666914999E-3</v>
      </c>
      <c r="BP1161" s="23">
        <v>-2.5929958559760784E-5</v>
      </c>
      <c r="BQ1161" s="23">
        <v>5.9372927515860617E-4</v>
      </c>
      <c r="BR1161" s="23">
        <v>1.7268236623585312E-3</v>
      </c>
      <c r="BS1161" s="23">
        <v>1.0588264224075663E-3</v>
      </c>
      <c r="BT1161" s="23">
        <v>207.21883948302346</v>
      </c>
    </row>
    <row r="1162" spans="1:72">
      <c r="A1162">
        <v>10</v>
      </c>
      <c r="B1162">
        <v>69</v>
      </c>
      <c r="C1162">
        <v>15.541508489086027</v>
      </c>
      <c r="D1162" s="23">
        <v>-27.867289530854539</v>
      </c>
      <c r="E1162" s="23">
        <v>279.42992803334755</v>
      </c>
      <c r="F1162" s="23">
        <v>643.84780784255395</v>
      </c>
      <c r="G1162" s="23">
        <v>-14.844816038661405</v>
      </c>
      <c r="H1162" s="23">
        <v>644.45152161482565</v>
      </c>
      <c r="I1162" s="23">
        <v>247.05306018072426</v>
      </c>
      <c r="J1162" s="23">
        <v>198.69923071705068</v>
      </c>
      <c r="K1162" s="23">
        <v>-87.67116007048719</v>
      </c>
      <c r="L1162" s="23">
        <v>382.50289923602452</v>
      </c>
      <c r="M1162">
        <v>644.45152161482565</v>
      </c>
      <c r="N1162" s="7">
        <v>1.7139067942650854E-13</v>
      </c>
      <c r="O1162" s="7">
        <v>1.8910197100163742E-4</v>
      </c>
      <c r="P1162" s="7">
        <v>1.7614493557594048E-3</v>
      </c>
      <c r="Q1162" s="7">
        <v>-1.2802451633469746E-4</v>
      </c>
      <c r="R1162" s="7">
        <v>7.9129465658576243E-4</v>
      </c>
      <c r="S1162" s="7">
        <v>1.9505513267610423E-3</v>
      </c>
      <c r="T1162" s="23">
        <v>1.5775508153898952E-3</v>
      </c>
      <c r="U1162" s="23">
        <v>247.05306018072426</v>
      </c>
      <c r="V1162" s="23">
        <v>280.40983724484772</v>
      </c>
      <c r="W1162" s="23">
        <v>665.79297933687826</v>
      </c>
      <c r="X1162" s="23">
        <v>-9.576769274647706</v>
      </c>
      <c r="Y1162" s="23">
        <v>666.03081523008882</v>
      </c>
      <c r="Z1162" s="23">
        <v>260.63942746212052</v>
      </c>
      <c r="AA1162" s="23">
        <v>202.69569388398415</v>
      </c>
      <c r="AB1162" s="23">
        <v>-88.577370717444765</v>
      </c>
      <c r="AC1162" s="23">
        <v>395.98656730176731</v>
      </c>
      <c r="AD1162" s="7">
        <v>666.03081523008882</v>
      </c>
      <c r="AE1162" s="7">
        <v>1.782601843913767E-13</v>
      </c>
      <c r="AF1162" s="7">
        <v>1.6272012652749366E-4</v>
      </c>
      <c r="AG1162" s="7">
        <v>1.8486836135455844E-3</v>
      </c>
      <c r="AH1162" s="7">
        <v>-8.3718340188119388E-5</v>
      </c>
      <c r="AI1162" s="7">
        <v>8.3646710520784073E-4</v>
      </c>
      <c r="AJ1162">
        <v>2.0114037400730781E-3</v>
      </c>
      <c r="AK1162">
        <v>1.688040769662289E-3</v>
      </c>
      <c r="AL1162">
        <v>260.63942746212052</v>
      </c>
      <c r="AM1162">
        <v>255.73383783753854</v>
      </c>
      <c r="AN1162">
        <v>555.66905586733787</v>
      </c>
      <c r="AO1162">
        <v>-4.9855727762821322</v>
      </c>
      <c r="AP1162">
        <v>555.75190399787118</v>
      </c>
      <c r="AQ1162">
        <v>202.85072342621916</v>
      </c>
      <c r="AR1162">
        <v>176.45059028582602</v>
      </c>
      <c r="AS1162">
        <v>-89.047970701081482</v>
      </c>
      <c r="AT1162" s="23">
        <v>329.68748090153605</v>
      </c>
      <c r="AU1162" s="23">
        <v>555.75190399787118</v>
      </c>
      <c r="AV1162" s="23">
        <v>-14.289529782789353</v>
      </c>
      <c r="AW1162" s="23">
        <v>2.2034631004716454E-4</v>
      </c>
      <c r="AX1162" s="23">
        <v>1.4700763851713268E-3</v>
      </c>
      <c r="AY1162" s="23">
        <v>-4.1546439802353104E-5</v>
      </c>
      <c r="AZ1162">
        <v>6.4756737060496191E-4</v>
      </c>
      <c r="BA1162">
        <v>1.6904226952184913E-3</v>
      </c>
      <c r="BB1162">
        <v>1.25042047621194E-3</v>
      </c>
      <c r="BC1162">
        <v>202.85072342621916</v>
      </c>
      <c r="BD1162">
        <v>263.20410991632099</v>
      </c>
      <c r="BE1162">
        <v>548.67290391888969</v>
      </c>
      <c r="BF1162">
        <v>-4.3043846414075837</v>
      </c>
      <c r="BG1162">
        <v>548.73779198045645</v>
      </c>
      <c r="BH1162">
        <v>202.96925345880268</v>
      </c>
      <c r="BI1162">
        <v>172.8842692608269</v>
      </c>
      <c r="BJ1162" s="7">
        <v>-89.13633868947899</v>
      </c>
      <c r="BK1162" s="7">
        <v>319.95534890513704</v>
      </c>
      <c r="BL1162" s="7">
        <v>548.73779198045645</v>
      </c>
      <c r="BM1162" s="7">
        <v>-19.854850831886658</v>
      </c>
      <c r="BN1162" s="7">
        <v>2.5097856857299289E-4</v>
      </c>
      <c r="BO1162" s="7">
        <v>1.4404318769170278E-3</v>
      </c>
      <c r="BP1162" s="23">
        <v>-3.5869872011725278E-5</v>
      </c>
      <c r="BQ1162" s="23">
        <v>6.2845165802147209E-4</v>
      </c>
      <c r="BR1162" s="23">
        <v>1.6914104454900207E-3</v>
      </c>
      <c r="BS1162" s="23">
        <v>1.189994042190425E-3</v>
      </c>
      <c r="BT1162" s="23">
        <v>202.96925345880268</v>
      </c>
    </row>
    <row r="1163" spans="1:72">
      <c r="A1163">
        <v>10</v>
      </c>
      <c r="B1163">
        <v>70</v>
      </c>
      <c r="C1163">
        <v>21.01465005497154</v>
      </c>
      <c r="D1163" s="23">
        <v>-29.247278657948659</v>
      </c>
      <c r="E1163" s="23">
        <v>288.59508489266415</v>
      </c>
      <c r="F1163" s="23">
        <v>689.52710699776742</v>
      </c>
      <c r="G1163" s="23">
        <v>-8.0505690104876795</v>
      </c>
      <c r="H1163" s="23">
        <v>689.68869436755244</v>
      </c>
      <c r="I1163" s="23">
        <v>275.53447642855741</v>
      </c>
      <c r="J1163" s="23">
        <v>207.07710896949752</v>
      </c>
      <c r="K1163" s="23">
        <v>-88.850139497549137</v>
      </c>
      <c r="L1163" s="23">
        <v>407.85771659777987</v>
      </c>
      <c r="M1163">
        <v>689.68869436755244</v>
      </c>
      <c r="N1163" s="7">
        <v>1.4213630272763567E-13</v>
      </c>
      <c r="O1163" s="7">
        <v>1.5780608907154419E-4</v>
      </c>
      <c r="P1163" s="7">
        <v>1.931621691460105E-3</v>
      </c>
      <c r="Q1163" s="7">
        <v>-7.1176912966069658E-5</v>
      </c>
      <c r="R1163" s="7">
        <v>8.7623475680850989E-4</v>
      </c>
      <c r="S1163" s="7">
        <v>2.0894277805316493E-3</v>
      </c>
      <c r="T1163" s="23">
        <v>1.7752430662352897E-3</v>
      </c>
      <c r="U1163" s="23">
        <v>275.53447642855741</v>
      </c>
      <c r="V1163" s="23">
        <v>299.56095164321147</v>
      </c>
      <c r="W1163" s="23">
        <v>725.85869246429183</v>
      </c>
      <c r="X1163" s="23">
        <v>-3.531214026826095</v>
      </c>
      <c r="Y1163" s="23">
        <v>725.8879410758326</v>
      </c>
      <c r="Z1163" s="23">
        <v>298.32559600166093</v>
      </c>
      <c r="AA1163" s="23">
        <v>213.78117253708584</v>
      </c>
      <c r="AB1163" s="23">
        <v>-89.52543695655207</v>
      </c>
      <c r="AC1163" s="23">
        <v>426.96056922077884</v>
      </c>
      <c r="AD1163" s="7">
        <v>725.8879410758326</v>
      </c>
      <c r="AE1163" s="7">
        <v>-2.7436386496049181E-14</v>
      </c>
      <c r="AF1163" s="7">
        <v>1.450591162602664E-4</v>
      </c>
      <c r="AG1163" s="7">
        <v>2.0611829505883419E-3</v>
      </c>
      <c r="AH1163" s="7">
        <v>-3.1734576108705979E-5</v>
      </c>
      <c r="AI1163" s="7">
        <v>9.3941816960568141E-4</v>
      </c>
      <c r="AJ1163">
        <v>2.2062420668486084E-3</v>
      </c>
      <c r="AK1163">
        <v>1.9163866081250217E-3</v>
      </c>
      <c r="AL1163">
        <v>298.32559600166093</v>
      </c>
      <c r="AM1163">
        <v>250.24143068844987</v>
      </c>
      <c r="AN1163">
        <v>570.45137833079832</v>
      </c>
      <c r="AO1163">
        <v>-1.3550273692961059</v>
      </c>
      <c r="AP1163">
        <v>570.45711227600191</v>
      </c>
      <c r="AQ1163">
        <v>205.173202254812</v>
      </c>
      <c r="AR1163">
        <v>182.64195501059496</v>
      </c>
      <c r="AS1163">
        <v>-89.757548145047721</v>
      </c>
      <c r="AT1163" s="23">
        <v>344.96718561023351</v>
      </c>
      <c r="AU1163" s="23">
        <v>570.45711227600191</v>
      </c>
      <c r="AV1163" s="23">
        <v>-5.7770830240882374</v>
      </c>
      <c r="AW1163" s="23">
        <v>1.877842851401575E-4</v>
      </c>
      <c r="AX1163" s="23">
        <v>1.5219924003166095E-3</v>
      </c>
      <c r="AY1163" s="23">
        <v>-1.1291894744130296E-5</v>
      </c>
      <c r="AZ1163">
        <v>6.7757954508842913E-4</v>
      </c>
      <c r="BA1163">
        <v>1.709776685456767E-3</v>
      </c>
      <c r="BB1163">
        <v>1.3342558980531482E-3</v>
      </c>
      <c r="BC1163">
        <v>205.173202254812</v>
      </c>
      <c r="BD1163">
        <v>251.32640748628657</v>
      </c>
      <c r="BE1163">
        <v>560.78241483934733</v>
      </c>
      <c r="BF1163">
        <v>-3.5972274999955416</v>
      </c>
      <c r="BG1163">
        <v>560.82422465178877</v>
      </c>
      <c r="BH1163">
        <v>203.02720558140848</v>
      </c>
      <c r="BI1163">
        <v>178.89850953519016</v>
      </c>
      <c r="BJ1163" s="7">
        <v>-89.334093288793724</v>
      </c>
      <c r="BK1163" s="7">
        <v>336.27538076467755</v>
      </c>
      <c r="BL1163" s="7">
        <v>560.82422465178877</v>
      </c>
      <c r="BM1163" s="7">
        <v>-10.586710073540754</v>
      </c>
      <c r="BN1163" s="7">
        <v>2.0124667460365861E-4</v>
      </c>
      <c r="BO1163" s="7">
        <v>1.4906467052414117E-3</v>
      </c>
      <c r="BP1163" s="23">
        <v>-2.9976895833291021E-5</v>
      </c>
      <c r="BQ1163" s="23">
        <v>6.6050722801331045E-4</v>
      </c>
      <c r="BR1163" s="23">
        <v>1.6918933798450702E-3</v>
      </c>
      <c r="BS1163" s="23">
        <v>1.2897484457414317E-3</v>
      </c>
      <c r="BT1163" s="23">
        <v>203.02720558140848</v>
      </c>
    </row>
    <row r="1164" spans="1:72">
      <c r="A1164">
        <v>10</v>
      </c>
      <c r="B1164">
        <v>73</v>
      </c>
      <c r="C1164">
        <v>3.9547251598944011</v>
      </c>
      <c r="D1164" s="23">
        <v>-23.052393131027994</v>
      </c>
      <c r="E1164" s="23">
        <v>283.99524208712359</v>
      </c>
      <c r="F1164" s="23">
        <v>8037.4735497726433</v>
      </c>
      <c r="G1164" s="23">
        <v>-895.18594663608621</v>
      </c>
      <c r="H1164" s="23">
        <v>8139.4860024004638</v>
      </c>
      <c r="I1164" s="23">
        <v>181.98278945930269</v>
      </c>
      <c r="J1164" s="23">
        <v>3978.7516064705806</v>
      </c>
      <c r="K1164" s="23">
        <v>-83.49880599642988</v>
      </c>
      <c r="L1164" s="23">
        <v>7329.6390698879104</v>
      </c>
      <c r="M1164">
        <v>8139.4860024004638</v>
      </c>
      <c r="N1164" s="7">
        <v>-19992042.49678706</v>
      </c>
      <c r="O1164" s="7">
        <v>-1.6563582195418432E-4</v>
      </c>
      <c r="P1164" s="7">
        <v>7.6478157496809133E-4</v>
      </c>
      <c r="Q1164" s="7">
        <v>-2.1484462719265052E-4</v>
      </c>
      <c r="R1164" s="7">
        <v>4.1462699919741244E-4</v>
      </c>
      <c r="S1164" s="7">
        <v>5.9914575301390702E-4</v>
      </c>
      <c r="T1164" s="23">
        <v>9.5490038555294987E-4</v>
      </c>
      <c r="U1164" s="23">
        <v>1664.2937583719536</v>
      </c>
      <c r="V1164" s="23">
        <v>410.14601746713316</v>
      </c>
      <c r="W1164" s="23">
        <v>6218.5327236806015</v>
      </c>
      <c r="X1164" s="23">
        <v>-501.67800170344503</v>
      </c>
      <c r="Y1164" s="23">
        <v>6261.5448010829959</v>
      </c>
      <c r="Z1164" s="23">
        <v>367.13394006473845</v>
      </c>
      <c r="AA1164" s="23">
        <v>2947.2054305091287</v>
      </c>
      <c r="AB1164" s="23">
        <v>-85.099648421866704</v>
      </c>
      <c r="AC1164" s="23">
        <v>5478.3760290498903</v>
      </c>
      <c r="AD1164" s="7">
        <v>6261.5448010829959</v>
      </c>
      <c r="AE1164" s="7">
        <v>-19994105.589138981</v>
      </c>
      <c r="AF1164" s="7">
        <v>-1.098707676914817E-4</v>
      </c>
      <c r="AG1164" s="7">
        <v>5.8713563705413516E-4</v>
      </c>
      <c r="AH1164" s="7">
        <v>-1.2040272040884004E-4</v>
      </c>
      <c r="AI1164" s="7">
        <v>3.0990374720248315E-4</v>
      </c>
      <c r="AJ1164">
        <v>4.7726486936265346E-4</v>
      </c>
      <c r="AK1164">
        <v>7.0732930332219378E-4</v>
      </c>
      <c r="AL1164">
        <v>1325.7357482295465</v>
      </c>
      <c r="AM1164">
        <v>860.51477096422252</v>
      </c>
      <c r="AN1164">
        <v>4390.943472240333</v>
      </c>
      <c r="AO1164">
        <v>-1460.1765325985423</v>
      </c>
      <c r="AP1164">
        <v>4916.6017086419924</v>
      </c>
      <c r="AQ1164">
        <v>334.85653456256341</v>
      </c>
      <c r="AR1164">
        <v>2290.8725870397147</v>
      </c>
      <c r="AS1164">
        <v>-70.201308284557243</v>
      </c>
      <c r="AT1164" s="23">
        <v>4269.2264945023699</v>
      </c>
      <c r="AU1164" s="23">
        <v>4916.6017086419924</v>
      </c>
      <c r="AV1164" s="23">
        <v>-19995418.25482592</v>
      </c>
      <c r="AW1164" s="23">
        <v>-2.2773225321203807E-5</v>
      </c>
      <c r="AX1164" s="23">
        <v>4.0087821883194163E-4</v>
      </c>
      <c r="AY1164" s="23">
        <v>-3.5044236782360238E-4</v>
      </c>
      <c r="AZ1164">
        <v>2.4150392037470476E-4</v>
      </c>
      <c r="BA1164">
        <v>3.781049935107378E-4</v>
      </c>
      <c r="BB1164">
        <v>5.4980942088951037E-4</v>
      </c>
      <c r="BC1164">
        <v>1050.2916486409113</v>
      </c>
      <c r="BD1164">
        <v>1096.0721350954577</v>
      </c>
      <c r="BE1164">
        <v>6834.6707944149648</v>
      </c>
      <c r="BF1164">
        <v>-2542.6701493846413</v>
      </c>
      <c r="BG1164">
        <v>7799.1750762822321</v>
      </c>
      <c r="BH1164">
        <v>131.56785322819132</v>
      </c>
      <c r="BI1164">
        <v>3833.8036115270206</v>
      </c>
      <c r="BJ1164" s="7">
        <v>-69.226894490406039</v>
      </c>
      <c r="BK1164" s="7">
        <v>7053.7119236988292</v>
      </c>
      <c r="BL1164" s="7">
        <v>7799.1750762822321</v>
      </c>
      <c r="BM1164" s="7">
        <v>-19992332.392776947</v>
      </c>
      <c r="BN1164" s="7">
        <v>-5.8809174096802071E-5</v>
      </c>
      <c r="BO1164" s="7">
        <v>6.2982266502153571E-4</v>
      </c>
      <c r="BP1164" s="23">
        <v>-6.1024083585233761E-4</v>
      </c>
      <c r="BQ1164" s="23">
        <v>3.9901820270271177E-4</v>
      </c>
      <c r="BR1164" s="23">
        <v>5.7101349092473369E-4</v>
      </c>
      <c r="BS1164" s="23">
        <v>9.2011286676649826E-4</v>
      </c>
      <c r="BT1164" s="23">
        <v>1586.1485859020845</v>
      </c>
    </row>
    <row r="1165" spans="1:72">
      <c r="A1165">
        <v>10</v>
      </c>
      <c r="B1165">
        <v>74</v>
      </c>
      <c r="C1165">
        <v>4.595225357315007</v>
      </c>
      <c r="D1165" s="23">
        <v>-22.892688723333702</v>
      </c>
      <c r="E1165" s="23">
        <v>417.43286520023435</v>
      </c>
      <c r="F1165" s="23">
        <v>473.27123332607351</v>
      </c>
      <c r="G1165" s="23">
        <v>193.75503759577006</v>
      </c>
      <c r="H1165" s="23">
        <v>641.10826355143001</v>
      </c>
      <c r="I1165" s="23">
        <v>247.21697025680174</v>
      </c>
      <c r="J1165" s="23">
        <v>196.94564664731413</v>
      </c>
      <c r="K1165" s="23">
        <v>49.099805414118194</v>
      </c>
      <c r="L1165" s="23">
        <v>392.70726480456887</v>
      </c>
      <c r="M1165">
        <v>641.10826355143001</v>
      </c>
      <c r="N1165" s="7">
        <v>-2.7845229906432296</v>
      </c>
      <c r="O1165" s="7">
        <v>8.2620685621909E-4</v>
      </c>
      <c r="P1165" s="7">
        <v>1.0703282584194308E-3</v>
      </c>
      <c r="Q1165" s="7">
        <v>1.6956215410258478E-3</v>
      </c>
      <c r="R1165" s="7">
        <v>8.3002772541598943E-4</v>
      </c>
      <c r="S1165" s="7">
        <v>1.8965351146385209E-3</v>
      </c>
      <c r="T1165" s="23">
        <v>1.7131046872281715E-3</v>
      </c>
      <c r="U1165" s="23">
        <v>247.21697025680174</v>
      </c>
      <c r="V1165" s="23">
        <v>415.79618926107526</v>
      </c>
      <c r="W1165" s="23">
        <v>562.73576539851945</v>
      </c>
      <c r="X1165" s="23">
        <v>94.645729757945631</v>
      </c>
      <c r="Y1165" s="23">
        <v>609.08093432714816</v>
      </c>
      <c r="Z1165" s="23">
        <v>244.63298866489862</v>
      </c>
      <c r="AA1165" s="23">
        <v>182.22397283112477</v>
      </c>
      <c r="AB1165" s="23">
        <v>63.910397535491036</v>
      </c>
      <c r="AC1165" s="23">
        <v>320.79926886442792</v>
      </c>
      <c r="AD1165" s="7">
        <v>609.08093432714816</v>
      </c>
      <c r="AE1165" s="7">
        <v>-24.360944462148439</v>
      </c>
      <c r="AF1165" s="7">
        <v>7.1318000248406861E-4</v>
      </c>
      <c r="AG1165" s="7">
        <v>1.3254282363900835E-3</v>
      </c>
      <c r="AH1165" s="7">
        <v>7.8871441464956429E-4</v>
      </c>
      <c r="AI1165" s="7">
        <v>6.3010927337145656E-4</v>
      </c>
      <c r="AJ1165">
        <v>2.0386082388741521E-3</v>
      </c>
      <c r="AK1165">
        <v>9.9845797497793531E-4</v>
      </c>
      <c r="AL1165">
        <v>244.63298866489862</v>
      </c>
      <c r="AM1165">
        <v>322.16210771740651</v>
      </c>
      <c r="AN1165">
        <v>615.66262139246021</v>
      </c>
      <c r="AO1165">
        <v>121.11684729813462</v>
      </c>
      <c r="AP1165">
        <v>659.18829204267354</v>
      </c>
      <c r="AQ1165">
        <v>257.98439674863869</v>
      </c>
      <c r="AR1165">
        <v>200.60194764701743</v>
      </c>
      <c r="AS1165">
        <v>70.233123061297974</v>
      </c>
      <c r="AT1165" s="23">
        <v>391.28684279803292</v>
      </c>
      <c r="AU1165" s="23">
        <v>659.18829204267354</v>
      </c>
      <c r="AV1165" s="23">
        <v>-2.0287601553544854</v>
      </c>
      <c r="AW1165" s="23">
        <v>3.5496804749342737E-4</v>
      </c>
      <c r="AX1165" s="23">
        <v>1.6380471622707488E-3</v>
      </c>
      <c r="AY1165" s="23">
        <v>1.0596219845052535E-3</v>
      </c>
      <c r="AZ1165">
        <v>8.2594665959145744E-4</v>
      </c>
      <c r="BA1165">
        <v>1.9930152097641764E-3</v>
      </c>
      <c r="BB1165">
        <v>1.664058522055221E-3</v>
      </c>
      <c r="BC1165">
        <v>257.98439674863869</v>
      </c>
      <c r="BD1165">
        <v>308.10404076311596</v>
      </c>
      <c r="BE1165">
        <v>544.26002921386532</v>
      </c>
      <c r="BF1165">
        <v>150.69001295021013</v>
      </c>
      <c r="BG1165">
        <v>617.62365199801684</v>
      </c>
      <c r="BH1165">
        <v>232.38728356217766</v>
      </c>
      <c r="BI1165">
        <v>192.61818421791958</v>
      </c>
      <c r="BJ1165" s="7">
        <v>64.040806679240589</v>
      </c>
      <c r="BK1165" s="7">
        <v>384.06520780988842</v>
      </c>
      <c r="BL1165" s="7">
        <v>617.62365199801684</v>
      </c>
      <c r="BM1165" s="7">
        <v>-2.7308566948307265</v>
      </c>
      <c r="BN1165" s="7">
        <v>-4.5523375580138473E-4</v>
      </c>
      <c r="BO1165" s="7">
        <v>2.2631526783666511E-3</v>
      </c>
      <c r="BP1165" s="23">
        <v>3.4770987728755098E-3</v>
      </c>
      <c r="BQ1165" s="23">
        <v>1.8515472940215452E-3</v>
      </c>
      <c r="BR1165" s="23">
        <v>1.8079189225652663E-3</v>
      </c>
      <c r="BS1165" s="23">
        <v>4.4135972496141046E-3</v>
      </c>
      <c r="BT1165" s="23">
        <v>232.38728356217766</v>
      </c>
    </row>
    <row r="1166" spans="1:72">
      <c r="A1166">
        <v>10</v>
      </c>
      <c r="B1166">
        <v>75</v>
      </c>
      <c r="C1166">
        <v>5.7893653353263907</v>
      </c>
      <c r="D1166" s="23">
        <v>-22.591600186513169</v>
      </c>
      <c r="E1166" s="23">
        <v>384.93158860751322</v>
      </c>
      <c r="F1166" s="23">
        <v>527.24419303915204</v>
      </c>
      <c r="G1166" s="23">
        <v>71.264065725754463</v>
      </c>
      <c r="H1166" s="23">
        <v>556.79432760268492</v>
      </c>
      <c r="I1166" s="23">
        <v>228.0439454116663</v>
      </c>
      <c r="J1166" s="23">
        <v>164.37519109550931</v>
      </c>
      <c r="K1166" s="23">
        <v>67.478323349336563</v>
      </c>
      <c r="L1166" s="23">
        <v>287.10520765966623</v>
      </c>
      <c r="M1166">
        <v>556.79432760268492</v>
      </c>
      <c r="N1166" s="7">
        <v>-44.403520015287413</v>
      </c>
      <c r="O1166" s="7">
        <v>6.5369851331602887E-4</v>
      </c>
      <c r="P1166" s="7">
        <v>1.2466676984478693E-3</v>
      </c>
      <c r="Q1166" s="7">
        <v>5.938672143812778E-4</v>
      </c>
      <c r="R1166" s="7">
        <v>5.6392788680589693E-4</v>
      </c>
      <c r="S1166" s="7">
        <v>1.9003662117638982E-3</v>
      </c>
      <c r="T1166" s="23">
        <v>8.3922030649460422E-4</v>
      </c>
      <c r="U1166" s="23">
        <v>228.0439454116663</v>
      </c>
      <c r="V1166" s="23">
        <v>350.77736457181999</v>
      </c>
      <c r="W1166" s="23">
        <v>519.43122493384931</v>
      </c>
      <c r="X1166" s="23">
        <v>51.486359097137459</v>
      </c>
      <c r="Y1166" s="23">
        <v>533.90650285990637</v>
      </c>
      <c r="Z1166" s="23">
        <v>217.55214737641737</v>
      </c>
      <c r="AA1166" s="23">
        <v>158.17717774174452</v>
      </c>
      <c r="AB1166" s="23">
        <v>74.296787330331099</v>
      </c>
      <c r="AC1166" s="23">
        <v>276.79336301398143</v>
      </c>
      <c r="AD1166" s="7">
        <v>533.90650285990637</v>
      </c>
      <c r="AE1166" s="7">
        <v>-49.212575253659061</v>
      </c>
      <c r="AF1166" s="7">
        <v>5.5510507164751189E-4</v>
      </c>
      <c r="AG1166" s="7">
        <v>1.2578294898226347E-3</v>
      </c>
      <c r="AH1166" s="7">
        <v>4.2905299247615012E-4</v>
      </c>
      <c r="AI1166" s="7">
        <v>5.4367351104060127E-4</v>
      </c>
      <c r="AJ1166">
        <v>1.8129345614701466E-3</v>
      </c>
      <c r="AK1166">
        <v>8.2335173422560073E-4</v>
      </c>
      <c r="AL1166">
        <v>217.55214737641737</v>
      </c>
      <c r="AM1166">
        <v>290.40620646673722</v>
      </c>
      <c r="AN1166">
        <v>539.98841250433111</v>
      </c>
      <c r="AO1166">
        <v>97.313359248849423</v>
      </c>
      <c r="AP1166">
        <v>573.44619346562297</v>
      </c>
      <c r="AQ1166">
        <v>207.59865474276708</v>
      </c>
      <c r="AR1166">
        <v>182.92376936142796</v>
      </c>
      <c r="AS1166">
        <v>71.026267730390444</v>
      </c>
      <c r="AT1166" s="23">
        <v>343.83910378814898</v>
      </c>
      <c r="AU1166" s="23">
        <v>573.44619346562297</v>
      </c>
      <c r="AV1166" s="23">
        <v>-6.4441426619443751</v>
      </c>
      <c r="AW1166" s="23">
        <v>3.450314655165418E-4</v>
      </c>
      <c r="AX1166" s="23">
        <v>1.3849573240065252E-3</v>
      </c>
      <c r="AY1166" s="23">
        <v>8.1094466040706906E-4</v>
      </c>
      <c r="AZ1166">
        <v>6.7536378312696053E-4</v>
      </c>
      <c r="BA1166">
        <v>1.7299887895230669E-3</v>
      </c>
      <c r="BB1166">
        <v>1.3187406998340749E-3</v>
      </c>
      <c r="BC1166">
        <v>207.59865474276708</v>
      </c>
      <c r="BD1166">
        <v>298.57750390511285</v>
      </c>
      <c r="BE1166">
        <v>565.11584965170255</v>
      </c>
      <c r="BF1166">
        <v>117.34018878542523</v>
      </c>
      <c r="BG1166">
        <v>609.41185450909734</v>
      </c>
      <c r="BH1166">
        <v>226.33759238233756</v>
      </c>
      <c r="BI1166">
        <v>191.53713106337989</v>
      </c>
      <c r="BJ1166" s="7">
        <v>69.318442596477468</v>
      </c>
      <c r="BK1166" s="7">
        <v>369.89479693137781</v>
      </c>
      <c r="BL1166" s="7">
        <v>609.41185450909734</v>
      </c>
      <c r="BM1166" s="7">
        <v>-1.6514192525881839</v>
      </c>
      <c r="BN1166" s="7">
        <v>3.4012595015916975E-4</v>
      </c>
      <c r="BO1166" s="7">
        <v>1.4765922930727539E-3</v>
      </c>
      <c r="BP1166" s="23">
        <v>1.0009603741131391E-3</v>
      </c>
      <c r="BQ1166" s="23">
        <v>7.520674257838249E-4</v>
      </c>
      <c r="BR1166" s="23">
        <v>1.8167182432319237E-3</v>
      </c>
      <c r="BS1166" s="23">
        <v>1.5144231308059485E-3</v>
      </c>
      <c r="BT1166" s="23">
        <v>226.33759238233756</v>
      </c>
    </row>
    <row r="1167" spans="1:72">
      <c r="A1167">
        <v>10</v>
      </c>
      <c r="B1167">
        <v>76</v>
      </c>
      <c r="C1167">
        <v>7.7795986320120303</v>
      </c>
      <c r="D1167" s="23">
        <v>-22.089785958478942</v>
      </c>
      <c r="E1167" s="23">
        <v>325.08876217254254</v>
      </c>
      <c r="F1167" s="23">
        <v>515.43013727640266</v>
      </c>
      <c r="G1167" s="23">
        <v>39.487508008822289</v>
      </c>
      <c r="H1167" s="23">
        <v>523.296933476037</v>
      </c>
      <c r="I1167" s="23">
        <v>210.12972486223632</v>
      </c>
      <c r="J1167" s="23">
        <v>156.58360430690033</v>
      </c>
      <c r="K1167" s="23">
        <v>78.732913421360237</v>
      </c>
      <c r="L1167" s="23">
        <v>275.68944565260534</v>
      </c>
      <c r="M1167">
        <v>523.296933476037</v>
      </c>
      <c r="N1167" s="7">
        <v>-48.301167476029683</v>
      </c>
      <c r="O1167" s="7">
        <v>4.7899598879294224E-4</v>
      </c>
      <c r="P1167" s="7">
        <v>1.272085051725698E-3</v>
      </c>
      <c r="Q1167" s="7">
        <v>3.2906256674019175E-4</v>
      </c>
      <c r="R1167" s="7">
        <v>5.4150521256255096E-4</v>
      </c>
      <c r="S1167" s="7">
        <v>1.7510810405186403E-3</v>
      </c>
      <c r="T1167" s="23">
        <v>8.5864569792971056E-4</v>
      </c>
      <c r="U1167" s="23">
        <v>210.12972486223632</v>
      </c>
      <c r="V1167" s="23">
        <v>293.84312131177165</v>
      </c>
      <c r="W1167" s="23">
        <v>506.47145729165237</v>
      </c>
      <c r="X1167" s="23">
        <v>27.291099640433909</v>
      </c>
      <c r="Y1167" s="23">
        <v>509.91842283711856</v>
      </c>
      <c r="Z1167" s="23">
        <v>200.07864465085601</v>
      </c>
      <c r="AA1167" s="23">
        <v>154.91988909313127</v>
      </c>
      <c r="AB1167" s="23">
        <v>82.801450879797059</v>
      </c>
      <c r="AC1167" s="23">
        <v>275.99634662483408</v>
      </c>
      <c r="AD1167" s="7">
        <v>509.91842283711856</v>
      </c>
      <c r="AE1167" s="7">
        <v>-46.303204069810242</v>
      </c>
      <c r="AF1167" s="7">
        <v>3.9068531942048143E-4</v>
      </c>
      <c r="AG1167" s="7">
        <v>1.2766367193366426E-3</v>
      </c>
      <c r="AH1167" s="7">
        <v>2.2742583033694819E-4</v>
      </c>
      <c r="AI1167" s="7">
        <v>5.4210802300314347E-4</v>
      </c>
      <c r="AJ1167">
        <v>1.667322038757124E-3</v>
      </c>
      <c r="AK1167">
        <v>9.1467611279504621E-4</v>
      </c>
      <c r="AL1167">
        <v>200.07864465085601</v>
      </c>
      <c r="AM1167">
        <v>237.0366982569457</v>
      </c>
      <c r="AN1167">
        <v>481.97861620146028</v>
      </c>
      <c r="AO1167">
        <v>52.220395284568291</v>
      </c>
      <c r="AP1167">
        <v>492.64707842090297</v>
      </c>
      <c r="AQ1167">
        <v>179.75382861460153</v>
      </c>
      <c r="AR1167">
        <v>156.44662490315073</v>
      </c>
      <c r="AS1167">
        <v>78.453541889847301</v>
      </c>
      <c r="AT1167" s="23">
        <v>292.38631179894554</v>
      </c>
      <c r="AU1167" s="23">
        <v>492.64707842090297</v>
      </c>
      <c r="AV1167" s="23">
        <v>-34.704369352063168</v>
      </c>
      <c r="AW1167" s="23">
        <v>2.3867862350976745E-4</v>
      </c>
      <c r="AX1167" s="23">
        <v>1.2592699482785815E-3</v>
      </c>
      <c r="AY1167" s="23">
        <v>4.3516996070473506E-4</v>
      </c>
      <c r="AZ1167">
        <v>5.743009549976642E-4</v>
      </c>
      <c r="BA1167">
        <v>1.4979485717883489E-3</v>
      </c>
      <c r="BB1167">
        <v>1.1094951765975025E-3</v>
      </c>
      <c r="BC1167">
        <v>179.75382861460153</v>
      </c>
      <c r="BD1167">
        <v>262.10839207356105</v>
      </c>
      <c r="BE1167">
        <v>512.3530516260721</v>
      </c>
      <c r="BF1167">
        <v>75.978346081424576</v>
      </c>
      <c r="BG1167">
        <v>533.61482782415646</v>
      </c>
      <c r="BH1167">
        <v>193.61536092490829</v>
      </c>
      <c r="BI1167">
        <v>169.9997334496241</v>
      </c>
      <c r="BJ1167" s="7">
        <v>74.366257669180925</v>
      </c>
      <c r="BK1167" s="7">
        <v>319.01697044483825</v>
      </c>
      <c r="BL1167" s="7">
        <v>533.61482782415646</v>
      </c>
      <c r="BM1167" s="7">
        <v>-20.060491896730177</v>
      </c>
      <c r="BN1167" s="7">
        <v>2.8538762978605361E-4</v>
      </c>
      <c r="BO1167" s="7">
        <v>1.3280737112548462E-3</v>
      </c>
      <c r="BP1167" s="23">
        <v>6.3315288401186913E-4</v>
      </c>
      <c r="BQ1167" s="23">
        <v>6.2660850865314702E-4</v>
      </c>
      <c r="BR1167" s="23">
        <v>1.6134613410408998E-3</v>
      </c>
      <c r="BS1167" s="23">
        <v>1.2198675497861614E-3</v>
      </c>
      <c r="BT1167" s="23">
        <v>193.61536092490829</v>
      </c>
    </row>
    <row r="1168" spans="1:72">
      <c r="A1168">
        <v>10</v>
      </c>
      <c r="B1168">
        <v>77</v>
      </c>
      <c r="C1168">
        <v>11.063483571543339</v>
      </c>
      <c r="D1168" s="23">
        <v>-21.261792482222468</v>
      </c>
      <c r="E1168" s="23">
        <v>274.01904990494205</v>
      </c>
      <c r="F1168" s="23">
        <v>500.10262745426348</v>
      </c>
      <c r="G1168" s="23">
        <v>19.970116209537384</v>
      </c>
      <c r="H1168" s="23">
        <v>501.85304900241795</v>
      </c>
      <c r="I1168" s="23">
        <v>193.5304193398014</v>
      </c>
      <c r="J1168" s="23">
        <v>154.16131483130829</v>
      </c>
      <c r="K1168" s="23">
        <v>84.990710103870427</v>
      </c>
      <c r="L1168" s="23">
        <v>277.46311081336864</v>
      </c>
      <c r="M1168">
        <v>501.85304900241795</v>
      </c>
      <c r="N1168" s="7">
        <v>-44.498776417540334</v>
      </c>
      <c r="O1168" s="7">
        <v>3.3536929402141927E-4</v>
      </c>
      <c r="P1168" s="7">
        <v>1.2773842004769245E-3</v>
      </c>
      <c r="Q1168" s="7">
        <v>1.6641763507947881E-4</v>
      </c>
      <c r="R1168" s="7">
        <v>5.4498901995902029E-4</v>
      </c>
      <c r="S1168" s="7">
        <v>1.6127534944983437E-3</v>
      </c>
      <c r="T1168" s="23">
        <v>9.566017526901259E-4</v>
      </c>
      <c r="U1168" s="23">
        <v>193.5304193398014</v>
      </c>
      <c r="V1168" s="23">
        <v>252.33731026432474</v>
      </c>
      <c r="W1168" s="23">
        <v>491.45628960112424</v>
      </c>
      <c r="X1168" s="23">
        <v>12.80982318544365</v>
      </c>
      <c r="Y1168" s="23">
        <v>492.14056542520444</v>
      </c>
      <c r="Z1168" s="23">
        <v>185.9483999663623</v>
      </c>
      <c r="AA1168" s="23">
        <v>153.09608272942108</v>
      </c>
      <c r="AB1168" s="23">
        <v>86.942277150013098</v>
      </c>
      <c r="AC1168" s="23">
        <v>279.19974367732101</v>
      </c>
      <c r="AD1168" s="7">
        <v>492.14056542520444</v>
      </c>
      <c r="AE1168" s="7">
        <v>-42.698312422022987</v>
      </c>
      <c r="AF1168" s="7">
        <v>2.7662045957484367E-4</v>
      </c>
      <c r="AG1168" s="7">
        <v>1.2729495401448436E-3</v>
      </c>
      <c r="AH1168" s="7">
        <v>1.0674852654537088E-4</v>
      </c>
      <c r="AI1168" s="7">
        <v>5.4840008905494451E-4</v>
      </c>
      <c r="AJ1168">
        <v>1.5495699997196872E-3</v>
      </c>
      <c r="AK1168">
        <v>1.0020313791040025E-3</v>
      </c>
      <c r="AL1168">
        <v>185.9483999663623</v>
      </c>
      <c r="AM1168">
        <v>197.42607007590371</v>
      </c>
      <c r="AN1168">
        <v>429.45667443795696</v>
      </c>
      <c r="AO1168">
        <v>27.898674821970154</v>
      </c>
      <c r="AP1168">
        <v>432.76398703291045</v>
      </c>
      <c r="AQ1168">
        <v>156.72068612846522</v>
      </c>
      <c r="AR1168">
        <v>138.02165045222262</v>
      </c>
      <c r="AS1168">
        <v>83.239292620934663</v>
      </c>
      <c r="AT1168" s="23">
        <v>259.37430992969934</v>
      </c>
      <c r="AU1168" s="23">
        <v>432.76398703291045</v>
      </c>
      <c r="AV1168" s="23">
        <v>-52.707996804560572</v>
      </c>
      <c r="AW1168" s="23">
        <v>1.6960576644766036E-4</v>
      </c>
      <c r="AX1168" s="23">
        <v>1.1363999512895499E-3</v>
      </c>
      <c r="AY1168" s="23">
        <v>2.3248895684974187E-4</v>
      </c>
      <c r="AZ1168">
        <v>5.0945925949130993E-4</v>
      </c>
      <c r="BA1168">
        <v>1.3060057177372102E-3</v>
      </c>
      <c r="BB1168">
        <v>9.9435512313316658E-4</v>
      </c>
      <c r="BC1168">
        <v>156.72068612846522</v>
      </c>
      <c r="BD1168">
        <v>222.60639883323546</v>
      </c>
      <c r="BE1168">
        <v>460.50017344546023</v>
      </c>
      <c r="BF1168">
        <v>40.176822365526171</v>
      </c>
      <c r="BG1168">
        <v>467.10223697209693</v>
      </c>
      <c r="BH1168">
        <v>170.77664306967387</v>
      </c>
      <c r="BI1168">
        <v>148.16279695121153</v>
      </c>
      <c r="BJ1168" s="7">
        <v>80.668258634389119</v>
      </c>
      <c r="BK1168" s="7">
        <v>276.50005241185573</v>
      </c>
      <c r="BL1168" s="7">
        <v>467.10223697209693</v>
      </c>
      <c r="BM1168" s="7">
        <v>-43.425392728045836</v>
      </c>
      <c r="BN1168" s="7">
        <v>2.1595731568150637E-4</v>
      </c>
      <c r="BO1168" s="7">
        <v>1.2071813765657739E-3</v>
      </c>
      <c r="BP1168" s="23">
        <v>3.3480685304604975E-4</v>
      </c>
      <c r="BQ1168" s="23">
        <v>5.4309739460794027E-4</v>
      </c>
      <c r="BR1168" s="23">
        <v>1.4231386922472803E-3</v>
      </c>
      <c r="BS1168" s="23">
        <v>1.0462412569395728E-3</v>
      </c>
      <c r="BT1168" s="23">
        <v>170.77664306967387</v>
      </c>
    </row>
    <row r="1169" spans="1:72">
      <c r="A1169">
        <v>10</v>
      </c>
      <c r="B1169">
        <v>78</v>
      </c>
      <c r="C1169">
        <v>15.541508489086029</v>
      </c>
      <c r="D1169" s="23">
        <v>-20.132710469145461</v>
      </c>
      <c r="E1169" s="23">
        <v>239.0172318443912</v>
      </c>
      <c r="F1169" s="23">
        <v>485.1315682751989</v>
      </c>
      <c r="G1169" s="23">
        <v>9.3085754382235795</v>
      </c>
      <c r="H1169" s="23">
        <v>485.48313648426097</v>
      </c>
      <c r="I1169" s="23">
        <v>181.03720002989755</v>
      </c>
      <c r="J1169" s="23">
        <v>152.2229682271817</v>
      </c>
      <c r="K1169" s="23">
        <v>87.837069145781129</v>
      </c>
      <c r="L1169" s="23">
        <v>280.11357780785102</v>
      </c>
      <c r="M1169">
        <v>485.48313648426097</v>
      </c>
      <c r="N1169" s="7">
        <v>-41.815067216626893</v>
      </c>
      <c r="O1169" s="7">
        <v>2.4158346589372355E-4</v>
      </c>
      <c r="P1169" s="7">
        <v>1.2670598676887553E-3</v>
      </c>
      <c r="Q1169" s="7">
        <v>7.7571461985193475E-5</v>
      </c>
      <c r="R1169" s="7">
        <v>5.5019502880654717E-4</v>
      </c>
      <c r="S1169" s="7">
        <v>1.508643333582479E-3</v>
      </c>
      <c r="T1169" s="23">
        <v>1.0284061368705487E-3</v>
      </c>
      <c r="U1169" s="23">
        <v>181.03720002989755</v>
      </c>
      <c r="V1169" s="23">
        <v>226.86115530346191</v>
      </c>
      <c r="W1169" s="23">
        <v>477.30865074765728</v>
      </c>
      <c r="X1169" s="23">
        <v>6.2480276683541751</v>
      </c>
      <c r="Y1169" s="23">
        <v>477.46442624730457</v>
      </c>
      <c r="Z1169" s="23">
        <v>176.04245151277976</v>
      </c>
      <c r="AA1169" s="23">
        <v>150.71098736726242</v>
      </c>
      <c r="AB1169" s="23">
        <v>88.57180049118665</v>
      </c>
      <c r="AC1169" s="23">
        <v>279.55503798816733</v>
      </c>
      <c r="AD1169" s="7">
        <v>477.46442624730457</v>
      </c>
      <c r="AE1169" s="7">
        <v>-41.881154279259469</v>
      </c>
      <c r="AF1169" s="7">
        <v>2.117445991278421E-4</v>
      </c>
      <c r="AG1169" s="7">
        <v>1.2552758301453252E-3</v>
      </c>
      <c r="AH1169" s="7">
        <v>5.2066897236288277E-5</v>
      </c>
      <c r="AI1169" s="7">
        <v>5.4909795298971234E-4</v>
      </c>
      <c r="AJ1169">
        <v>1.4670204292731672E-3</v>
      </c>
      <c r="AK1169">
        <v>1.0448293601812108E-3</v>
      </c>
      <c r="AL1169">
        <v>176.04245151277976</v>
      </c>
      <c r="AM1169">
        <v>168.03467369084336</v>
      </c>
      <c r="AN1169">
        <v>380.25796223986055</v>
      </c>
      <c r="AO1169">
        <v>12.758103653003797</v>
      </c>
      <c r="AP1169">
        <v>381.0221817488117</v>
      </c>
      <c r="AQ1169">
        <v>137.07315898267598</v>
      </c>
      <c r="AR1169">
        <v>121.97451138306786</v>
      </c>
      <c r="AS1169">
        <v>86.572037975138855</v>
      </c>
      <c r="AT1169" s="23">
        <v>230.33975273901785</v>
      </c>
      <c r="AU1169" s="23">
        <v>381.0221817488117</v>
      </c>
      <c r="AV1169" s="23">
        <v>-68.575943328831372</v>
      </c>
      <c r="AW1169" s="23">
        <v>1.2900631128403067E-4</v>
      </c>
      <c r="AX1169" s="23">
        <v>1.0132700135715993E-3</v>
      </c>
      <c r="AY1169" s="23">
        <v>1.0631753044169238E-4</v>
      </c>
      <c r="AZ1169">
        <v>4.5243000316275432E-4</v>
      </c>
      <c r="BA1169">
        <v>1.14227632485563E-3</v>
      </c>
      <c r="BB1169">
        <v>8.9063219819549412E-4</v>
      </c>
      <c r="BC1169">
        <v>137.07315898267598</v>
      </c>
      <c r="BD1169">
        <v>185.38437173144234</v>
      </c>
      <c r="BE1169">
        <v>408.73873670885973</v>
      </c>
      <c r="BF1169">
        <v>21.118067202303713</v>
      </c>
      <c r="BG1169">
        <v>410.71790402506673</v>
      </c>
      <c r="BH1169">
        <v>148.53077711007555</v>
      </c>
      <c r="BI1169">
        <v>131.09356345749558</v>
      </c>
      <c r="BJ1169" s="7">
        <v>84.64592711449616</v>
      </c>
      <c r="BK1169" s="7">
        <v>246.60634481264876</v>
      </c>
      <c r="BL1169" s="7">
        <v>410.71790402506673</v>
      </c>
      <c r="BM1169" s="7">
        <v>-59.691726178021973</v>
      </c>
      <c r="BN1169" s="7">
        <v>1.5355664425569489E-4</v>
      </c>
      <c r="BO1169" s="7">
        <v>1.0841998316615975E-3</v>
      </c>
      <c r="BP1169" s="23">
        <v>1.7598389335253019E-4</v>
      </c>
      <c r="BQ1169" s="23">
        <v>4.843806075018093E-4</v>
      </c>
      <c r="BR1169" s="23">
        <v>1.2377564759172923E-3</v>
      </c>
      <c r="BS1169" s="23">
        <v>9.4713624837429423E-4</v>
      </c>
      <c r="BT1169" s="23">
        <v>148.53077711007555</v>
      </c>
    </row>
    <row r="1170" spans="1:72">
      <c r="A1170">
        <v>10</v>
      </c>
      <c r="B1170">
        <v>79</v>
      </c>
      <c r="C1170">
        <v>21.01465005497154</v>
      </c>
      <c r="D1170" s="23">
        <v>-18.752721342051341</v>
      </c>
      <c r="E1170" s="23">
        <v>220.25815383885819</v>
      </c>
      <c r="F1170" s="23">
        <v>472.15266229598546</v>
      </c>
      <c r="G1170" s="23">
        <v>3.6042819734542122</v>
      </c>
      <c r="H1170" s="23">
        <v>472.20422431685574</v>
      </c>
      <c r="I1170" s="23">
        <v>173.10270403371086</v>
      </c>
      <c r="J1170" s="23">
        <v>149.55076014157243</v>
      </c>
      <c r="K1170" s="23">
        <v>89.180395793375382</v>
      </c>
      <c r="L1170" s="23">
        <v>278.55277997635989</v>
      </c>
      <c r="M1170">
        <v>472.20422431685574</v>
      </c>
      <c r="N1170" s="7">
        <v>-42.33781348549055</v>
      </c>
      <c r="O1170" s="7">
        <v>1.9648104085478018E-4</v>
      </c>
      <c r="P1170" s="7">
        <v>1.2460414927594784E-3</v>
      </c>
      <c r="Q1170" s="7">
        <v>3.0035683112117311E-5</v>
      </c>
      <c r="R1170" s="7">
        <v>5.471293323323572E-4</v>
      </c>
      <c r="S1170" s="7">
        <v>1.4425225336142586E-3</v>
      </c>
      <c r="T1170" s="23">
        <v>1.0499901354119505E-3</v>
      </c>
      <c r="U1170" s="23">
        <v>173.10270403371086</v>
      </c>
      <c r="V1170" s="23">
        <v>213.12965048344941</v>
      </c>
      <c r="W1170" s="23">
        <v>465.00416751742569</v>
      </c>
      <c r="X1170" s="23">
        <v>1.2030736513350562</v>
      </c>
      <c r="Y1170" s="23">
        <v>465.00991384383974</v>
      </c>
      <c r="Z1170" s="23">
        <v>169.5334545002188</v>
      </c>
      <c r="AA1170" s="23">
        <v>147.73822967181047</v>
      </c>
      <c r="AB1170" s="23">
        <v>89.726336166394205</v>
      </c>
      <c r="AC1170" s="23">
        <v>276.27253501159583</v>
      </c>
      <c r="AD1170" s="7">
        <v>465.00991384383974</v>
      </c>
      <c r="AE1170" s="7">
        <v>-43.516387140871117</v>
      </c>
      <c r="AF1170" s="7">
        <v>1.8165081659679444E-4</v>
      </c>
      <c r="AG1170" s="7">
        <v>1.2311279709050257E-3</v>
      </c>
      <c r="AH1170" s="7">
        <v>1.0025613761123149E-5</v>
      </c>
      <c r="AI1170" s="7">
        <v>5.426505082286021E-4</v>
      </c>
      <c r="AJ1170">
        <v>1.4127787875018202E-3</v>
      </c>
      <c r="AK1170">
        <v>1.049525040361682E-3</v>
      </c>
      <c r="AL1170">
        <v>169.5334545002188</v>
      </c>
      <c r="AM1170">
        <v>143.00190340489655</v>
      </c>
      <c r="AN1170">
        <v>327.76464532264197</v>
      </c>
      <c r="AO1170">
        <v>1.9507818096344609</v>
      </c>
      <c r="AP1170">
        <v>327.78523998090128</v>
      </c>
      <c r="AQ1170">
        <v>117.69163718188464</v>
      </c>
      <c r="AR1170">
        <v>105.04680139950833</v>
      </c>
      <c r="AS1170">
        <v>89.395143445474957</v>
      </c>
      <c r="AT1170" s="23">
        <v>198.65973727024135</v>
      </c>
      <c r="AU1170" s="23">
        <v>327.78523998090128</v>
      </c>
      <c r="AV1170" s="23">
        <v>-85.925658156810911</v>
      </c>
      <c r="AW1170" s="23">
        <v>1.0545944259588316E-4</v>
      </c>
      <c r="AX1170" s="23">
        <v>8.7530420058648604E-4</v>
      </c>
      <c r="AY1170" s="23">
        <v>1.6256515080289091E-5</v>
      </c>
      <c r="AZ1170">
        <v>3.9020457603479187E-4</v>
      </c>
      <c r="BA1170">
        <v>9.8076364318236929E-4</v>
      </c>
      <c r="BB1170">
        <v>7.7001638014276405E-4</v>
      </c>
      <c r="BC1170">
        <v>117.69163718188464</v>
      </c>
      <c r="BD1170">
        <v>157.05339703268962</v>
      </c>
      <c r="BE1170">
        <v>358.40983995730591</v>
      </c>
      <c r="BF1170">
        <v>7.1683637417067469</v>
      </c>
      <c r="BG1170">
        <v>358.66471373906018</v>
      </c>
      <c r="BH1170">
        <v>128.86580924749885</v>
      </c>
      <c r="BI1170">
        <v>114.89945224578067</v>
      </c>
      <c r="BJ1170" s="7">
        <v>87.963685509594811</v>
      </c>
      <c r="BK1170" s="7">
        <v>217.18394493989126</v>
      </c>
      <c r="BL1170" s="7">
        <v>358.66471373906018</v>
      </c>
      <c r="BM1170" s="7">
        <v>-75.778877037154942</v>
      </c>
      <c r="BN1170" s="7">
        <v>1.1744828243829459E-4</v>
      </c>
      <c r="BO1170" s="7">
        <v>9.5643346129086208E-4</v>
      </c>
      <c r="BP1170" s="23">
        <v>5.9736364514218355E-5</v>
      </c>
      <c r="BQ1170" s="23">
        <v>4.2658955619956319E-4</v>
      </c>
      <c r="BR1170" s="23">
        <v>1.0738817437291567E-3</v>
      </c>
      <c r="BS1170" s="23">
        <v>8.4110912703385299E-4</v>
      </c>
      <c r="BT1170" s="23">
        <v>128.86580924749885</v>
      </c>
    </row>
    <row r="1171" spans="1:72">
      <c r="A1171">
        <v>10</v>
      </c>
      <c r="B1171">
        <v>82</v>
      </c>
      <c r="C1171">
        <v>3.3223872442151836</v>
      </c>
      <c r="D1171" s="23">
        <v>-21.581088913781624</v>
      </c>
      <c r="E1171" s="23">
        <v>1884.3290194326814</v>
      </c>
      <c r="F1171" s="23">
        <v>5204.5053743033186</v>
      </c>
      <c r="G1171" s="23">
        <v>-3030.8017419775283</v>
      </c>
      <c r="H1171" s="23">
        <v>7000.0867348930897</v>
      </c>
      <c r="I1171" s="23">
        <v>88.747658842910369</v>
      </c>
      <c r="J1171" s="23">
        <v>3455.6695380250894</v>
      </c>
      <c r="K1171" s="23">
        <v>-59.35561873713705</v>
      </c>
      <c r="L1171" s="23">
        <v>6351.9758692604391</v>
      </c>
      <c r="M1171">
        <v>7000.0867348930897</v>
      </c>
      <c r="N1171" s="7">
        <v>-19993088.66092395</v>
      </c>
      <c r="O1171" s="7">
        <v>5.5987456882253219E-5</v>
      </c>
      <c r="P1171" s="7">
        <v>4.5440861946676126E-4</v>
      </c>
      <c r="Q1171" s="7">
        <v>-7.2739241807463545E-4</v>
      </c>
      <c r="R1171" s="7">
        <v>3.5932201688700701E-4</v>
      </c>
      <c r="S1171" s="7">
        <v>5.1039607634901444E-4</v>
      </c>
      <c r="T1171" s="23">
        <v>8.2936068912606189E-4</v>
      </c>
      <c r="U1171" s="23">
        <v>1417.7668787472001</v>
      </c>
      <c r="V1171" s="23">
        <v>1363.9117066695489</v>
      </c>
      <c r="W1171" s="23">
        <v>3768.6038122030791</v>
      </c>
      <c r="X1171" s="23">
        <v>-1818.9614893975088</v>
      </c>
      <c r="Y1171" s="23">
        <v>4746.6836193350227</v>
      </c>
      <c r="Z1171" s="23">
        <v>385.83189953760484</v>
      </c>
      <c r="AA1171" s="23">
        <v>2180.4258598987089</v>
      </c>
      <c r="AB1171" s="23">
        <v>-61.73248885897673</v>
      </c>
      <c r="AC1171" s="23">
        <v>4078.4329332694961</v>
      </c>
      <c r="AD1171" s="7">
        <v>4746.6836193350227</v>
      </c>
      <c r="AE1171" s="7">
        <v>-19995639.148280203</v>
      </c>
      <c r="AF1171" s="7">
        <v>4.0489032347404233E-5</v>
      </c>
      <c r="AG1171" s="7">
        <v>3.2905208501139271E-4</v>
      </c>
      <c r="AH1171" s="7">
        <v>-4.365507574553554E-4</v>
      </c>
      <c r="AI1171" s="7">
        <v>2.3071100669832728E-4</v>
      </c>
      <c r="AJ1171">
        <v>3.6954111735879692E-4</v>
      </c>
      <c r="AK1171">
        <v>5.2330220637563177E-4</v>
      </c>
      <c r="AL1171">
        <v>1026.5031037745257</v>
      </c>
      <c r="AM1171">
        <v>1991.9828745766026</v>
      </c>
      <c r="AN1171">
        <v>2961.4655758829022</v>
      </c>
      <c r="AO1171">
        <v>-2203.8499617238322</v>
      </c>
      <c r="AP1171">
        <v>4733.2544888919037</v>
      </c>
      <c r="AQ1171">
        <v>220.19396156760149</v>
      </c>
      <c r="AR1171">
        <v>2256.5302636621509</v>
      </c>
      <c r="AS1171">
        <v>-51.202399417911884</v>
      </c>
      <c r="AT1171" s="23">
        <v>4181.3975094568441</v>
      </c>
      <c r="AU1171" s="23">
        <v>4733.2544888919037</v>
      </c>
      <c r="AV1171" s="23">
        <v>-19995486.939472675</v>
      </c>
      <c r="AW1171" s="23">
        <v>1.2015518213816178E-4</v>
      </c>
      <c r="AX1171" s="23">
        <v>2.3649310629493282E-4</v>
      </c>
      <c r="AY1171" s="23">
        <v>-5.2892399081370142E-4</v>
      </c>
      <c r="AZ1171">
        <v>2.3653556270187331E-4</v>
      </c>
      <c r="BA1171">
        <v>3.5664828843309457E-4</v>
      </c>
      <c r="BB1171">
        <v>5.4156726327890157E-4</v>
      </c>
      <c r="BC1171">
        <v>990.68969009190073</v>
      </c>
      <c r="BD1171">
        <v>2496.0824839378402</v>
      </c>
      <c r="BE1171">
        <v>3450.4672967223355</v>
      </c>
      <c r="BF1171">
        <v>-2878.0839883036833</v>
      </c>
      <c r="BG1171">
        <v>5890.6504294831229</v>
      </c>
      <c r="BH1171">
        <v>55.899351177053177</v>
      </c>
      <c r="BI1171">
        <v>2917.3755391530349</v>
      </c>
      <c r="BJ1171" s="7">
        <v>-49.707059485678002</v>
      </c>
      <c r="BK1171" s="7">
        <v>5358.7098256757326</v>
      </c>
      <c r="BL1171" s="7">
        <v>5890.6504294831229</v>
      </c>
      <c r="BM1171" s="7">
        <v>-19994165.248921692</v>
      </c>
      <c r="BN1171" s="7">
        <v>1.5681270333669568E-4</v>
      </c>
      <c r="BO1171" s="7">
        <v>2.7133888087085947E-4</v>
      </c>
      <c r="BP1171" s="23">
        <v>-6.9074015719294542E-4</v>
      </c>
      <c r="BQ1171" s="23">
        <v>3.0313440449173003E-4</v>
      </c>
      <c r="BR1171" s="23">
        <v>4.2815158420755515E-4</v>
      </c>
      <c r="BS1171" s="23">
        <v>7.0017012939679294E-4</v>
      </c>
      <c r="BT1171" s="23">
        <v>1189.309956132035</v>
      </c>
    </row>
    <row r="1172" spans="1:72">
      <c r="A1172">
        <v>10</v>
      </c>
      <c r="B1172">
        <v>83</v>
      </c>
      <c r="C1172">
        <v>3.9564116918969057</v>
      </c>
      <c r="D1172" s="23">
        <v>-21.106316932778185</v>
      </c>
      <c r="E1172" s="23">
        <v>211.3312320097948</v>
      </c>
      <c r="F1172" s="23">
        <v>503.96599743843535</v>
      </c>
      <c r="G1172" s="23">
        <v>98.125308047683859</v>
      </c>
      <c r="H1172" s="23">
        <v>533.82282556049631</v>
      </c>
      <c r="I1172" s="23">
        <v>179.34599290174484</v>
      </c>
      <c r="J1172" s="23">
        <v>177.23841632937575</v>
      </c>
      <c r="K1172" s="23">
        <v>73.076439503848107</v>
      </c>
      <c r="L1172" s="23">
        <v>353.41743397885222</v>
      </c>
      <c r="M1172">
        <v>533.82282556049631</v>
      </c>
      <c r="N1172" s="7">
        <v>-2.387067994424203</v>
      </c>
      <c r="O1172" s="7">
        <v>-1.6045544064627552E-3</v>
      </c>
      <c r="P1172" s="7">
        <v>3.0956264437127139E-3</v>
      </c>
      <c r="Q1172" s="7">
        <v>3.1568809324657274E-3</v>
      </c>
      <c r="R1172" s="7">
        <v>2.338043906519512E-3</v>
      </c>
      <c r="S1172" s="7">
        <v>1.4910720372499587E-3</v>
      </c>
      <c r="T1172" s="23">
        <v>5.6619428861585915E-3</v>
      </c>
      <c r="U1172" s="23">
        <v>179.34599290174484</v>
      </c>
      <c r="V1172" s="23">
        <v>210.86478251924748</v>
      </c>
      <c r="W1172" s="23">
        <v>536.07564463431993</v>
      </c>
      <c r="X1172" s="23">
        <v>78.060803407534578</v>
      </c>
      <c r="Y1172" s="23">
        <v>553.8420939740256</v>
      </c>
      <c r="Z1172" s="23">
        <v>191.48759136912182</v>
      </c>
      <c r="AA1172" s="23">
        <v>181.17725130245191</v>
      </c>
      <c r="AB1172" s="23">
        <v>77.178037091521446</v>
      </c>
      <c r="AC1172" s="23">
        <v>361.55182270275918</v>
      </c>
      <c r="AD1172" s="7">
        <v>553.8420939740256</v>
      </c>
      <c r="AE1172" s="7">
        <v>-1.8193542173823933</v>
      </c>
      <c r="AF1172" s="7">
        <v>-2.0794783609431227E-4</v>
      </c>
      <c r="AG1172" s="7">
        <v>1.7719945336321255E-3</v>
      </c>
      <c r="AH1172" s="7">
        <v>9.5422435488666079E-4</v>
      </c>
      <c r="AI1172" s="7">
        <v>9.7006270681531369E-4</v>
      </c>
      <c r="AJ1172">
        <v>1.5640466975378132E-3</v>
      </c>
      <c r="AK1172">
        <v>2.1978889660073382E-3</v>
      </c>
      <c r="AL1172">
        <v>191.48759136912182</v>
      </c>
      <c r="AM1172">
        <v>165.62392192847753</v>
      </c>
      <c r="AN1172">
        <v>500.13408531476347</v>
      </c>
      <c r="AO1172">
        <v>37.408591828027085</v>
      </c>
      <c r="AP1172">
        <v>504.26647426850258</v>
      </c>
      <c r="AQ1172">
        <v>161.49153297473839</v>
      </c>
      <c r="AR1172">
        <v>171.38747064688209</v>
      </c>
      <c r="AS1172">
        <v>83.696304896724882</v>
      </c>
      <c r="AT1172" s="23">
        <v>340.32793456787869</v>
      </c>
      <c r="AU1172" s="23">
        <v>504.26647426850258</v>
      </c>
      <c r="AV1172" s="23">
        <v>-3.3127898849928501</v>
      </c>
      <c r="AW1172" s="23">
        <v>-6.8135618829230735E-4</v>
      </c>
      <c r="AX1172" s="23">
        <v>2.068352036715754E-3</v>
      </c>
      <c r="AY1172" s="23">
        <v>6.190851898779272E-4</v>
      </c>
      <c r="AZ1172">
        <v>1.1962033195014549E-3</v>
      </c>
      <c r="BA1172">
        <v>1.3869958484234468E-3</v>
      </c>
      <c r="BB1172">
        <v>2.8185389468664739E-3</v>
      </c>
      <c r="BC1172">
        <v>166.43950181081024</v>
      </c>
      <c r="BD1172">
        <v>146.98233765298423</v>
      </c>
      <c r="BE1172">
        <v>471.10818572972198</v>
      </c>
      <c r="BF1172">
        <v>33.695616976298638</v>
      </c>
      <c r="BG1172">
        <v>474.57406870475347</v>
      </c>
      <c r="BH1172">
        <v>143.51645467795277</v>
      </c>
      <c r="BI1172">
        <v>165.52880701340035</v>
      </c>
      <c r="BJ1172" s="7">
        <v>84.127290809780462</v>
      </c>
      <c r="BK1172" s="7">
        <v>325.69403018371065</v>
      </c>
      <c r="BL1172" s="7">
        <v>474.57406870475347</v>
      </c>
      <c r="BM1172" s="7">
        <v>-4.1956076531106312</v>
      </c>
      <c r="BN1172" s="7">
        <v>-2.3721965338721449E-3</v>
      </c>
      <c r="BO1172" s="7">
        <v>3.6598851242527876E-3</v>
      </c>
      <c r="BP1172" s="23">
        <v>1.2574267377803603E-3</v>
      </c>
      <c r="BQ1172" s="23">
        <v>2.533766797338534E-3</v>
      </c>
      <c r="BR1172" s="23">
        <v>1.2876885903806428E-3</v>
      </c>
      <c r="BS1172" s="23">
        <v>6.1617474089070059E-3</v>
      </c>
      <c r="BT1172" s="23">
        <v>154.52263084567664</v>
      </c>
    </row>
    <row r="1173" spans="1:72">
      <c r="A1173">
        <v>10</v>
      </c>
      <c r="B1173">
        <v>84</v>
      </c>
      <c r="C1173">
        <v>5.1898632800878648</v>
      </c>
      <c r="D1173" s="23">
        <v>-20.176697429222607</v>
      </c>
      <c r="E1173" s="23">
        <v>226.54700952186894</v>
      </c>
      <c r="F1173" s="23">
        <v>555.64148887732847</v>
      </c>
      <c r="G1173" s="23">
        <v>83.929654605630105</v>
      </c>
      <c r="H1173" s="23">
        <v>575.81019601464936</v>
      </c>
      <c r="I1173" s="23">
        <v>205.04856850571338</v>
      </c>
      <c r="J1173" s="23">
        <v>185.38081375446799</v>
      </c>
      <c r="K1173" s="23">
        <v>76.487749895894879</v>
      </c>
      <c r="L1173" s="23">
        <v>370.0985521833245</v>
      </c>
      <c r="M1173">
        <v>575.81019601464936</v>
      </c>
      <c r="N1173" s="7">
        <v>-1.4877582621203045</v>
      </c>
      <c r="O1173" s="7">
        <v>-2.1591266131402476E-5</v>
      </c>
      <c r="P1173" s="7">
        <v>1.6669863776395757E-3</v>
      </c>
      <c r="Q1173" s="7">
        <v>8.6335989041962981E-4</v>
      </c>
      <c r="R1173" s="7">
        <v>8.6594134235718769E-4</v>
      </c>
      <c r="S1173" s="7">
        <v>1.6453951115081732E-3</v>
      </c>
      <c r="T1173" s="23">
        <v>1.8964927522741931E-3</v>
      </c>
      <c r="U1173" s="23">
        <v>205.04856850571338</v>
      </c>
      <c r="V1173" s="23">
        <v>208.84789801200787</v>
      </c>
      <c r="W1173" s="23">
        <v>529.74255661513644</v>
      </c>
      <c r="X1173" s="23">
        <v>82.007800042306215</v>
      </c>
      <c r="Y1173" s="23">
        <v>549.48575078188185</v>
      </c>
      <c r="Z1173" s="23">
        <v>188.13740992813999</v>
      </c>
      <c r="AA1173" s="23">
        <v>180.67417042687094</v>
      </c>
      <c r="AB1173" s="23">
        <v>76.463763486449437</v>
      </c>
      <c r="AC1173" s="23">
        <v>360.8656662017101</v>
      </c>
      <c r="AD1173" s="7">
        <v>549.48575078188185</v>
      </c>
      <c r="AE1173" s="7">
        <v>-1.0738729704582268</v>
      </c>
      <c r="AF1173" s="7">
        <v>8.2472330791567023E-5</v>
      </c>
      <c r="AG1173" s="7">
        <v>1.4620741101339068E-3</v>
      </c>
      <c r="AH1173" s="7">
        <v>7.0544833444673464E-4</v>
      </c>
      <c r="AI1173" s="7">
        <v>7.298591559179306E-4</v>
      </c>
      <c r="AJ1173">
        <v>1.5445464409254738E-3</v>
      </c>
      <c r="AK1173">
        <v>1.5495026370220292E-3</v>
      </c>
      <c r="AL1173">
        <v>188.13740992813999</v>
      </c>
      <c r="AM1173">
        <v>142.99344089918986</v>
      </c>
      <c r="AN1173">
        <v>466.22568390679425</v>
      </c>
      <c r="AO1173">
        <v>36.401004825629009</v>
      </c>
      <c r="AP1173">
        <v>470.27429577206863</v>
      </c>
      <c r="AQ1173">
        <v>138.94482903391554</v>
      </c>
      <c r="AR1173">
        <v>165.66473336907654</v>
      </c>
      <c r="AS1173">
        <v>83.653502328942437</v>
      </c>
      <c r="AT1173" s="23">
        <v>324.85559564763116</v>
      </c>
      <c r="AU1173" s="23">
        <v>470.27429577206863</v>
      </c>
      <c r="AV1173" s="23">
        <v>-1.9073436617175241</v>
      </c>
      <c r="AW1173" s="23">
        <v>-4.0357631998495634E-4</v>
      </c>
      <c r="AX1173" s="23">
        <v>1.6727828299974172E-3</v>
      </c>
      <c r="AY1173" s="23">
        <v>4.713975075106428E-4</v>
      </c>
      <c r="AZ1173">
        <v>9.1927912441296231E-4</v>
      </c>
      <c r="BA1173">
        <v>1.2692065100124608E-3</v>
      </c>
      <c r="BB1173">
        <v>2.1291977197533279E-3</v>
      </c>
      <c r="BC1173">
        <v>152.30478120149604</v>
      </c>
      <c r="BD1173">
        <v>144.59120272236291</v>
      </c>
      <c r="BE1173">
        <v>467.04369603211757</v>
      </c>
      <c r="BF1173">
        <v>37.611009083252469</v>
      </c>
      <c r="BG1173">
        <v>471.37254780274884</v>
      </c>
      <c r="BH1173">
        <v>140.26235095173161</v>
      </c>
      <c r="BI1173">
        <v>165.55509842550862</v>
      </c>
      <c r="BJ1173" s="7">
        <v>83.434412539536837</v>
      </c>
      <c r="BK1173" s="7">
        <v>324.9716140371952</v>
      </c>
      <c r="BL1173" s="7">
        <v>471.37254780274884</v>
      </c>
      <c r="BM1173" s="7">
        <v>-2.6757032777894754</v>
      </c>
      <c r="BN1173" s="7">
        <v>-5.80111372290844E-4</v>
      </c>
      <c r="BO1173" s="7">
        <v>1.8543507446960091E-3</v>
      </c>
      <c r="BP1173" s="23">
        <v>5.7254180705133546E-4</v>
      </c>
      <c r="BQ1173" s="23">
        <v>1.0642398366331369E-3</v>
      </c>
      <c r="BR1173" s="23">
        <v>1.2742393724051652E-3</v>
      </c>
      <c r="BS1173" s="23">
        <v>2.5008818284488611E-3</v>
      </c>
      <c r="BT1173" s="23">
        <v>152.90872468862014</v>
      </c>
    </row>
    <row r="1174" spans="1:72">
      <c r="A1174">
        <v>10</v>
      </c>
      <c r="B1174">
        <v>85</v>
      </c>
      <c r="C1174">
        <v>7.245615927072798</v>
      </c>
      <c r="D1174" s="23">
        <v>-18.627331589963301</v>
      </c>
      <c r="E1174" s="23">
        <v>208.7951993458932</v>
      </c>
      <c r="F1174" s="23">
        <v>510.56309537013203</v>
      </c>
      <c r="G1174" s="23">
        <v>74.74009881276811</v>
      </c>
      <c r="H1174" s="23">
        <v>528.05981174162378</v>
      </c>
      <c r="I1174" s="23">
        <v>179.83957367900629</v>
      </c>
      <c r="J1174" s="23">
        <v>174.11011903130873</v>
      </c>
      <c r="K1174" s="23">
        <v>76.824283033161763</v>
      </c>
      <c r="L1174" s="23">
        <v>342.63452347340251</v>
      </c>
      <c r="M1174">
        <v>528.05981174162378</v>
      </c>
      <c r="N1174" s="7">
        <v>-7.4459546832160495</v>
      </c>
      <c r="O1174" s="7">
        <v>1.2064844027869553E-4</v>
      </c>
      <c r="P1174" s="7">
        <v>1.3780146737130254E-3</v>
      </c>
      <c r="Q1174" s="7">
        <v>6.228341567730551E-4</v>
      </c>
      <c r="R1174" s="7">
        <v>6.729977639351771E-4</v>
      </c>
      <c r="S1174" s="7">
        <v>1.4986631139917209E-3</v>
      </c>
      <c r="T1174" s="23">
        <v>1.4031722031967553E-3</v>
      </c>
      <c r="U1174" s="23">
        <v>179.83957367900629</v>
      </c>
      <c r="V1174" s="23">
        <v>192.4942633328962</v>
      </c>
      <c r="W1174" s="23">
        <v>470.72949733055844</v>
      </c>
      <c r="X1174" s="23">
        <v>53.394792033182675</v>
      </c>
      <c r="Y1174" s="23">
        <v>480.62434684275547</v>
      </c>
      <c r="Z1174" s="23">
        <v>165.80594016586369</v>
      </c>
      <c r="AA1174" s="23">
        <v>157.40920333844588</v>
      </c>
      <c r="AB1174" s="23">
        <v>79.501338538608067</v>
      </c>
      <c r="AC1174" s="23">
        <v>306.76661376588368</v>
      </c>
      <c r="AD1174" s="7">
        <v>480.62434684275547</v>
      </c>
      <c r="AE1174" s="7">
        <v>-26.876259218920548</v>
      </c>
      <c r="AF1174" s="7">
        <v>1.1120134652930175E-4</v>
      </c>
      <c r="AG1174" s="7">
        <v>1.2705148215195589E-3</v>
      </c>
      <c r="AH1174" s="7">
        <v>4.4495660027652547E-4</v>
      </c>
      <c r="AI1174" s="7">
        <v>6.0254653565414054E-4</v>
      </c>
      <c r="AJ1174">
        <v>1.3817161680488607E-3</v>
      </c>
      <c r="AK1174">
        <v>1.2417705542585673E-3</v>
      </c>
      <c r="AL1174">
        <v>165.80594016586369</v>
      </c>
      <c r="AM1174">
        <v>123.9154429131293</v>
      </c>
      <c r="AN1174">
        <v>438.85711843966089</v>
      </c>
      <c r="AO1174">
        <v>30.127365294101637</v>
      </c>
      <c r="AP1174">
        <v>441.71320569346454</v>
      </c>
      <c r="AQ1174">
        <v>121.0593556593256</v>
      </c>
      <c r="AR1174">
        <v>160.32692501706947</v>
      </c>
      <c r="AS1174">
        <v>84.584519829067958</v>
      </c>
      <c r="AT1174" s="23">
        <v>311.3016678312386</v>
      </c>
      <c r="AU1174" s="23">
        <v>441.71320569346454</v>
      </c>
      <c r="AV1174" s="23">
        <v>-2.0259581460486422</v>
      </c>
      <c r="AW1174" s="23">
        <v>-6.9907072604450928E-5</v>
      </c>
      <c r="AX1174" s="23">
        <v>1.2423499087561032E-3</v>
      </c>
      <c r="AY1174" s="23">
        <v>2.5106137745084197E-4</v>
      </c>
      <c r="AZ1174">
        <v>6.1145422310597715E-4</v>
      </c>
      <c r="BA1174">
        <v>1.1724428361516521E-3</v>
      </c>
      <c r="BB1174">
        <v>1.3360577084755838E-3</v>
      </c>
      <c r="BC1174">
        <v>140.69314033819754</v>
      </c>
      <c r="BD1174">
        <v>141.8174162076325</v>
      </c>
      <c r="BE1174">
        <v>463.74257592660268</v>
      </c>
      <c r="BF1174">
        <v>38.530437357374709</v>
      </c>
      <c r="BG1174">
        <v>468.28995564046681</v>
      </c>
      <c r="BH1174">
        <v>137.2700364937684</v>
      </c>
      <c r="BI1174">
        <v>165.50995957334919</v>
      </c>
      <c r="BJ1174" s="7">
        <v>83.269062201546205</v>
      </c>
      <c r="BK1174" s="7">
        <v>324.19064091752563</v>
      </c>
      <c r="BL1174" s="7">
        <v>468.28995564046681</v>
      </c>
      <c r="BM1174" s="7">
        <v>-1.3851941615951915</v>
      </c>
      <c r="BN1174" s="7">
        <v>-2.5816261405561195E-4</v>
      </c>
      <c r="BO1174" s="7">
        <v>1.519745931001939E-3</v>
      </c>
      <c r="BP1174" s="23">
        <v>4.2786489667077709E-4</v>
      </c>
      <c r="BQ1174" s="23">
        <v>8.0359172741900034E-4</v>
      </c>
      <c r="BR1174" s="23">
        <v>1.261583316946327E-3</v>
      </c>
      <c r="BS1174" s="23">
        <v>1.8286681394916228E-3</v>
      </c>
      <c r="BT1174" s="23">
        <v>151.38999803355875</v>
      </c>
    </row>
    <row r="1175" spans="1:72">
      <c r="A1175">
        <v>10</v>
      </c>
      <c r="B1175">
        <v>86</v>
      </c>
      <c r="C1175">
        <v>10.637607794597937</v>
      </c>
      <c r="D1175" s="23">
        <v>-16.070877955185455</v>
      </c>
      <c r="E1175" s="23">
        <v>171.81334484461999</v>
      </c>
      <c r="F1175" s="23">
        <v>433.02104709909679</v>
      </c>
      <c r="G1175" s="23">
        <v>39.526680152590409</v>
      </c>
      <c r="H1175" s="23">
        <v>438.87130684123099</v>
      </c>
      <c r="I1175" s="23">
        <v>151.20859798592917</v>
      </c>
      <c r="J1175" s="23">
        <v>143.83135442765092</v>
      </c>
      <c r="K1175" s="23">
        <v>81.580895863621379</v>
      </c>
      <c r="L1175" s="23">
        <v>280.57657283587213</v>
      </c>
      <c r="M1175">
        <v>438.87130684123099</v>
      </c>
      <c r="N1175" s="7">
        <v>-41.223881145527585</v>
      </c>
      <c r="O1175" s="7">
        <v>8.5853111911211695E-5</v>
      </c>
      <c r="P1175" s="7">
        <v>1.1742185379715435E-3</v>
      </c>
      <c r="Q1175" s="7">
        <v>3.293890012715854E-4</v>
      </c>
      <c r="R1175" s="7">
        <v>5.5110443692868991E-4</v>
      </c>
      <c r="S1175" s="7">
        <v>1.2600716498827552E-3</v>
      </c>
      <c r="T1175" s="23">
        <v>1.1371175905781161E-3</v>
      </c>
      <c r="U1175" s="23">
        <v>151.20859798592917</v>
      </c>
      <c r="V1175" s="23">
        <v>151.85456682957138</v>
      </c>
      <c r="W1175" s="23">
        <v>386.03355127148831</v>
      </c>
      <c r="X1175" s="23">
        <v>25.626940639554384</v>
      </c>
      <c r="Y1175" s="23">
        <v>388.80518400397398</v>
      </c>
      <c r="Z1175" s="23">
        <v>134.47202952526487</v>
      </c>
      <c r="AA1175" s="23">
        <v>127.16657723935455</v>
      </c>
      <c r="AB1175" s="23">
        <v>83.827277605888298</v>
      </c>
      <c r="AC1175" s="23">
        <v>247.35156063780786</v>
      </c>
      <c r="AD1175" s="7">
        <v>388.80518400397398</v>
      </c>
      <c r="AE1175" s="7">
        <v>-59.369617648842137</v>
      </c>
      <c r="AF1175" s="7">
        <v>7.2427238767943462E-5</v>
      </c>
      <c r="AG1175" s="7">
        <v>1.0481730072759343E-3</v>
      </c>
      <c r="AH1175" s="7">
        <v>2.1355783866294596E-4</v>
      </c>
      <c r="AI1175" s="7">
        <v>4.8584434962241617E-4</v>
      </c>
      <c r="AJ1175">
        <v>1.1206002460438778E-3</v>
      </c>
      <c r="AK1175">
        <v>9.9884270794536943E-4</v>
      </c>
      <c r="AL1175">
        <v>134.47202952526487</v>
      </c>
      <c r="AM1175">
        <v>100.22147115465468</v>
      </c>
      <c r="AN1175">
        <v>318.70194122936971</v>
      </c>
      <c r="AO1175">
        <v>9.2058494611922903</v>
      </c>
      <c r="AP1175">
        <v>319.08915081843429</v>
      </c>
      <c r="AQ1175">
        <v>99.834261565590097</v>
      </c>
      <c r="AR1175">
        <v>109.62744462642209</v>
      </c>
      <c r="AS1175">
        <v>87.591487231561771</v>
      </c>
      <c r="AT1175" s="23">
        <v>216.84806071573465</v>
      </c>
      <c r="AU1175" s="23">
        <v>319.08915081843429</v>
      </c>
      <c r="AV1175" s="23">
        <v>-70.728941613690424</v>
      </c>
      <c r="AW1175" s="23">
        <v>-1.8789091422297696E-5</v>
      </c>
      <c r="AX1175" s="23">
        <v>8.915462005556809E-4</v>
      </c>
      <c r="AY1175" s="23">
        <v>7.6715412176601891E-5</v>
      </c>
      <c r="AZ1175">
        <v>4.2592981727568899E-4</v>
      </c>
      <c r="BA1175">
        <v>8.7275710913338315E-4</v>
      </c>
      <c r="BB1175">
        <v>9.1356203855351697E-4</v>
      </c>
      <c r="BC1175">
        <v>104.7308530960061</v>
      </c>
      <c r="BD1175">
        <v>110.69981431410801</v>
      </c>
      <c r="BE1175">
        <v>380.27325571180705</v>
      </c>
      <c r="BF1175">
        <v>19.186451691753842</v>
      </c>
      <c r="BG1175">
        <v>381.63197197384022</v>
      </c>
      <c r="BH1175">
        <v>109.34109805207484</v>
      </c>
      <c r="BI1175">
        <v>136.14543696088271</v>
      </c>
      <c r="BJ1175" s="7">
        <v>85.949279078535753</v>
      </c>
      <c r="BK1175" s="7">
        <v>265.84328040026895</v>
      </c>
      <c r="BL1175" s="7">
        <v>381.63197197384022</v>
      </c>
      <c r="BM1175" s="7">
        <v>-34.069376190928459</v>
      </c>
      <c r="BN1175" s="7">
        <v>-5.018105496821144E-5</v>
      </c>
      <c r="BO1175" s="7">
        <v>1.073041617522202E-3</v>
      </c>
      <c r="BP1175" s="23">
        <v>1.5988709743128013E-4</v>
      </c>
      <c r="BQ1175" s="23">
        <v>5.2216551751085307E-4</v>
      </c>
      <c r="BR1175" s="23">
        <v>1.0228605625539906E-3</v>
      </c>
      <c r="BS1175" s="23">
        <v>1.134545308007356E-3</v>
      </c>
      <c r="BT1175" s="23">
        <v>122.74326750647879</v>
      </c>
    </row>
    <row r="1176" spans="1:72">
      <c r="A1176">
        <v>10</v>
      </c>
      <c r="B1176">
        <v>87</v>
      </c>
      <c r="C1176">
        <v>15.263051250314035</v>
      </c>
      <c r="D1176" s="23">
        <v>-12.584804816852031</v>
      </c>
      <c r="E1176" s="23">
        <v>137.46554440854007</v>
      </c>
      <c r="F1176" s="23">
        <v>354.98214696615139</v>
      </c>
      <c r="G1176" s="23">
        <v>16.756229293289934</v>
      </c>
      <c r="H1176" s="23">
        <v>356.26538019673342</v>
      </c>
      <c r="I1176" s="23">
        <v>123.11192284367283</v>
      </c>
      <c r="J1176" s="23">
        <v>116.57672867653029</v>
      </c>
      <c r="K1176" s="23">
        <v>85.620696360919126</v>
      </c>
      <c r="L1176" s="23">
        <v>226.9007789713574</v>
      </c>
      <c r="M1176">
        <v>356.26538019673342</v>
      </c>
      <c r="N1176" s="7">
        <v>-70.571150234039123</v>
      </c>
      <c r="O1176" s="7">
        <v>5.980675652028016E-5</v>
      </c>
      <c r="P1176" s="7">
        <v>9.6612593384366383E-4</v>
      </c>
      <c r="Q1176" s="7">
        <v>1.3963524411075506E-4</v>
      </c>
      <c r="R1176" s="7">
        <v>4.4567522074210399E-4</v>
      </c>
      <c r="S1176" s="7">
        <v>1.025932690363944E-3</v>
      </c>
      <c r="T1176" s="23">
        <v>9.1701278757823498E-4</v>
      </c>
      <c r="U1176" s="23">
        <v>123.11192284367283</v>
      </c>
      <c r="V1176" s="23">
        <v>121.95421070803454</v>
      </c>
      <c r="W1176" s="23">
        <v>309.90251872171984</v>
      </c>
      <c r="X1176" s="23">
        <v>7.3901747790290235</v>
      </c>
      <c r="Y1176" s="23">
        <v>310.19265437202353</v>
      </c>
      <c r="Z1176" s="23">
        <v>107.96418235743859</v>
      </c>
      <c r="AA1176" s="23">
        <v>101.11423600729248</v>
      </c>
      <c r="AB1176" s="23">
        <v>87.75174256357684</v>
      </c>
      <c r="AC1176" s="23">
        <v>195.73843155039685</v>
      </c>
      <c r="AD1176" s="7">
        <v>310.19265437202353</v>
      </c>
      <c r="AE1176" s="7">
        <v>-87.581121184292641</v>
      </c>
      <c r="AF1176" s="7">
        <v>5.8291784794149705E-5</v>
      </c>
      <c r="AG1176" s="7">
        <v>8.4140973485117502E-4</v>
      </c>
      <c r="AH1176" s="7">
        <v>6.1584789825239769E-5</v>
      </c>
      <c r="AI1176" s="7">
        <v>3.8446658968918049E-4</v>
      </c>
      <c r="AJ1176">
        <v>8.9970151964532475E-4</v>
      </c>
      <c r="AK1176">
        <v>7.8553574714288876E-4</v>
      </c>
      <c r="AL1176">
        <v>107.96418235743859</v>
      </c>
      <c r="AM1176">
        <v>70.2235788932378</v>
      </c>
      <c r="AN1176">
        <v>206.83879694176943</v>
      </c>
      <c r="AO1176">
        <v>-1.5491855181153875</v>
      </c>
      <c r="AP1176">
        <v>206.85636209497278</v>
      </c>
      <c r="AQ1176">
        <v>69.265593958751808</v>
      </c>
      <c r="AR1176">
        <v>68.795384068110479</v>
      </c>
      <c r="AS1176">
        <v>-89.350390247325507</v>
      </c>
      <c r="AT1176" s="23">
        <v>137.12297686968137</v>
      </c>
      <c r="AU1176" s="23">
        <v>206.85636209497278</v>
      </c>
      <c r="AV1176" s="23">
        <v>-119.93521914900832</v>
      </c>
      <c r="AW1176" s="23">
        <v>3.9916038936917139E-6</v>
      </c>
      <c r="AX1176" s="23">
        <v>5.7322167909590696E-4</v>
      </c>
      <c r="AY1176" s="23">
        <v>-1.2909879317626372E-5</v>
      </c>
      <c r="AZ1176">
        <v>2.6933496333621617E-4</v>
      </c>
      <c r="BA1176">
        <v>5.7721328298959869E-4</v>
      </c>
      <c r="BB1176">
        <v>5.6937645147890972E-4</v>
      </c>
      <c r="BC1176">
        <v>69.265593958751808</v>
      </c>
      <c r="BD1176">
        <v>89.743991644639337</v>
      </c>
      <c r="BE1176">
        <v>273.73604199202794</v>
      </c>
      <c r="BF1176">
        <v>2.7264248257219879</v>
      </c>
      <c r="BG1176">
        <v>273.7764337416869</v>
      </c>
      <c r="BH1176">
        <v>89.703599894980357</v>
      </c>
      <c r="BI1176">
        <v>92.036416923353272</v>
      </c>
      <c r="BJ1176" s="7">
        <v>89.151230039690262</v>
      </c>
      <c r="BK1176" s="7">
        <v>183.49241005706469</v>
      </c>
      <c r="BL1176" s="7">
        <v>273.7764337416869</v>
      </c>
      <c r="BM1176" s="7">
        <v>-93.309077114765103</v>
      </c>
      <c r="BN1176" s="7">
        <v>-4.6917365188644852E-6</v>
      </c>
      <c r="BO1176" s="7">
        <v>7.6194180659525459E-4</v>
      </c>
      <c r="BP1176" s="23">
        <v>2.2720206881018172E-5</v>
      </c>
      <c r="BQ1176" s="23">
        <v>3.6041313179892526E-4</v>
      </c>
      <c r="BR1176" s="23">
        <v>7.5725007007639011E-4</v>
      </c>
      <c r="BS1176" s="23">
        <v>7.6697014102794395E-4</v>
      </c>
      <c r="BT1176" s="23">
        <v>90.870008409166815</v>
      </c>
    </row>
    <row r="1177" spans="1:72">
      <c r="A1177">
        <v>10</v>
      </c>
      <c r="B1177">
        <v>88</v>
      </c>
      <c r="C1177">
        <v>20.916371029522598</v>
      </c>
      <c r="D1177" s="23">
        <v>-8.3240487588889529</v>
      </c>
      <c r="E1177" s="23">
        <v>109.47563087640668</v>
      </c>
      <c r="F1177" s="23">
        <v>275.57793844139951</v>
      </c>
      <c r="G1177" s="23">
        <v>3.4514480711712707</v>
      </c>
      <c r="H1177" s="23">
        <v>275.64962531291263</v>
      </c>
      <c r="I1177" s="23">
        <v>96.263392329451563</v>
      </c>
      <c r="J1177" s="23">
        <v>89.693116491730535</v>
      </c>
      <c r="K1177" s="23">
        <v>88.810132842931978</v>
      </c>
      <c r="L1177" s="23">
        <v>173.19024400337764</v>
      </c>
      <c r="M1177">
        <v>275.64962531291263</v>
      </c>
      <c r="N1177" s="7">
        <v>-99.912440473397552</v>
      </c>
      <c r="O1177" s="7">
        <v>5.5050993945646372E-5</v>
      </c>
      <c r="P1177" s="7">
        <v>7.4714394213311797E-4</v>
      </c>
      <c r="Q1177" s="7">
        <v>2.8762067259760346E-5</v>
      </c>
      <c r="R1177" s="7">
        <v>3.4017776658372607E-4</v>
      </c>
      <c r="S1177" s="7">
        <v>8.021949360787643E-4</v>
      </c>
      <c r="T1177" s="23">
        <v>6.9269033878341434E-4</v>
      </c>
      <c r="U1177" s="23">
        <v>96.263392329451563</v>
      </c>
      <c r="V1177" s="23">
        <v>87.836934248447506</v>
      </c>
      <c r="W1177" s="23">
        <v>226.6173240432783</v>
      </c>
      <c r="X1177" s="23">
        <v>0.1874264914773221</v>
      </c>
      <c r="Y1177" s="23">
        <v>226.61757716712157</v>
      </c>
      <c r="Z1177" s="23">
        <v>78.613564572931452</v>
      </c>
      <c r="AA1177" s="23">
        <v>74.002006297095051</v>
      </c>
      <c r="AB1177" s="23">
        <v>89.922620761974358</v>
      </c>
      <c r="AC1177" s="23">
        <v>143.61474633419601</v>
      </c>
      <c r="AD1177" s="7">
        <v>226.61757716712157</v>
      </c>
      <c r="AE1177" s="7">
        <v>-116.13830354416129</v>
      </c>
      <c r="AF1177" s="7">
        <v>3.8430706981316951E-5</v>
      </c>
      <c r="AG1177" s="7">
        <v>6.1668233112644323E-4</v>
      </c>
      <c r="AH1177" s="7">
        <v>1.5618874289712283E-6</v>
      </c>
      <c r="AI1177" s="7">
        <v>2.8208600280915425E-4</v>
      </c>
      <c r="AJ1177">
        <v>6.5511303810776014E-4</v>
      </c>
      <c r="AK1177">
        <v>5.7825373351048687E-4</v>
      </c>
      <c r="AL1177">
        <v>78.613564572931452</v>
      </c>
      <c r="AM1177">
        <v>18.602025593191364</v>
      </c>
      <c r="AN1177">
        <v>82.254750304615143</v>
      </c>
      <c r="AO1177">
        <v>-0.9444870767508956</v>
      </c>
      <c r="AP1177">
        <v>82.268761637590131</v>
      </c>
      <c r="AQ1177">
        <v>18.588014260216362</v>
      </c>
      <c r="AR1177">
        <v>31.840373688686885</v>
      </c>
      <c r="AS1177">
        <v>-89.150087511495684</v>
      </c>
      <c r="AT1177" s="23">
        <v>60.639787002321718</v>
      </c>
      <c r="AU1177" s="23">
        <v>82.268761637590131</v>
      </c>
      <c r="AV1177" s="23">
        <v>-154.00860274085034</v>
      </c>
      <c r="AW1177" s="23">
        <v>-2.7550701588584431E-5</v>
      </c>
      <c r="AX1177" s="23">
        <v>2.3766898470901676E-4</v>
      </c>
      <c r="AY1177" s="23">
        <v>-7.8707256395934764E-6</v>
      </c>
      <c r="AZ1177">
        <v>1.1910779055291645E-4</v>
      </c>
      <c r="BA1177">
        <v>2.1011828312043234E-4</v>
      </c>
      <c r="BB1177">
        <v>2.6533644740572626E-4</v>
      </c>
      <c r="BC1177">
        <v>25.214193974451625</v>
      </c>
      <c r="BD1177">
        <v>52.301094928932322</v>
      </c>
      <c r="BE1177">
        <v>155.5161987007366</v>
      </c>
      <c r="BF1177">
        <v>-0.966696873921851</v>
      </c>
      <c r="BG1177">
        <v>155.52525184172606</v>
      </c>
      <c r="BH1177">
        <v>51.954323407417206</v>
      </c>
      <c r="BI1177">
        <v>51.785464217154427</v>
      </c>
      <c r="BJ1177" s="7">
        <v>-89.463439242791367</v>
      </c>
      <c r="BK1177" s="7">
        <v>103.40248287265108</v>
      </c>
      <c r="BL1177" s="7">
        <v>155.52525184172606</v>
      </c>
      <c r="BM1177" s="7">
        <v>-138.35309150088045</v>
      </c>
      <c r="BN1177" s="7">
        <v>1.444881339646236E-6</v>
      </c>
      <c r="BO1177" s="7">
        <v>4.3150781372216406E-4</v>
      </c>
      <c r="BP1177" s="23">
        <v>-8.0558072826802945E-6</v>
      </c>
      <c r="BQ1177" s="23">
        <v>2.0310165786327058E-4</v>
      </c>
      <c r="BR1177" s="23">
        <v>4.3295269506181031E-4</v>
      </c>
      <c r="BS1177" s="23">
        <v>4.3013837522409663E-4</v>
      </c>
      <c r="BT1177" s="23">
        <v>51.954323407417206</v>
      </c>
    </row>
    <row r="1178" spans="1:72">
      <c r="A1178">
        <v>10</v>
      </c>
      <c r="B1178">
        <v>91</v>
      </c>
      <c r="C1178">
        <v>2.4189110862183738</v>
      </c>
      <c r="D1178" s="23">
        <v>-20.677612755784818</v>
      </c>
      <c r="E1178" s="23">
        <v>2565.7679864382621</v>
      </c>
      <c r="F1178" s="23">
        <v>2397.3751670567335</v>
      </c>
      <c r="G1178" s="23">
        <v>-2378.6649918040362</v>
      </c>
      <c r="H1178" s="23">
        <v>4861.7262311006361</v>
      </c>
      <c r="I1178" s="23">
        <v>101.41692239435861</v>
      </c>
      <c r="J1178" s="23">
        <v>2380.1546543531385</v>
      </c>
      <c r="K1178" s="23">
        <v>-43.98638821957293</v>
      </c>
      <c r="L1178" s="23">
        <v>4383.1905767949802</v>
      </c>
      <c r="M1178">
        <v>4861.7262311006361</v>
      </c>
      <c r="N1178" s="7">
        <v>-19995239.690691292</v>
      </c>
      <c r="O1178" s="7">
        <v>1.8877672268871284E-4</v>
      </c>
      <c r="P1178" s="7">
        <v>1.6856958436297292E-4</v>
      </c>
      <c r="Q1178" s="7">
        <v>-5.7087959803294591E-4</v>
      </c>
      <c r="R1178" s="7">
        <v>2.4795070240677075E-4</v>
      </c>
      <c r="S1178" s="7">
        <v>3.5734630705168576E-4</v>
      </c>
      <c r="T1178" s="23">
        <v>5.712371170447291E-4</v>
      </c>
      <c r="U1178" s="23">
        <v>992.62863069899925</v>
      </c>
      <c r="V1178" s="23">
        <v>2695.3411648642377</v>
      </c>
      <c r="W1178" s="23">
        <v>2709.4927377123777</v>
      </c>
      <c r="X1178" s="23">
        <v>-2403.8641176885403</v>
      </c>
      <c r="Y1178" s="23">
        <v>5106.2914827612012</v>
      </c>
      <c r="Z1178" s="23">
        <v>298.54241981541418</v>
      </c>
      <c r="AA1178" s="23">
        <v>2403.8745314728935</v>
      </c>
      <c r="AB1178" s="23">
        <v>-45.084324967662667</v>
      </c>
      <c r="AC1178" s="23">
        <v>4468.2142904623333</v>
      </c>
      <c r="AD1178" s="7">
        <v>5106.2914827612012</v>
      </c>
      <c r="AE1178" s="7">
        <v>-19995192.250937056</v>
      </c>
      <c r="AF1178" s="7">
        <v>1.9372492612187089E-4</v>
      </c>
      <c r="AG1178" s="7">
        <v>1.9542311486357646E-4</v>
      </c>
      <c r="AH1178" s="7">
        <v>-5.7692738824526425E-4</v>
      </c>
      <c r="AI1178" s="7">
        <v>2.5276036996644386E-4</v>
      </c>
      <c r="AJ1178">
        <v>3.8914804098544732E-4</v>
      </c>
      <c r="AK1178">
        <v>5.7692988755350888E-4</v>
      </c>
      <c r="AL1178">
        <v>1080.9667805153231</v>
      </c>
      <c r="AM1178">
        <v>3788.8613070421779</v>
      </c>
      <c r="AN1178">
        <v>1862.6027210687321</v>
      </c>
      <c r="AO1178">
        <v>-2446.3387995155495</v>
      </c>
      <c r="AP1178">
        <v>5454.8367204192546</v>
      </c>
      <c r="AQ1178">
        <v>196.62730769165455</v>
      </c>
      <c r="AR1178">
        <v>2629.1047063637998</v>
      </c>
      <c r="AS1178">
        <v>-34.255162261551618</v>
      </c>
      <c r="AT1178" s="23">
        <v>4859.124281243041</v>
      </c>
      <c r="AU1178" s="23">
        <v>5454.8367204192546</v>
      </c>
      <c r="AV1178" s="23">
        <v>-19994741.790587272</v>
      </c>
      <c r="AW1178" s="23">
        <v>3.190282201703995E-4</v>
      </c>
      <c r="AX1178" s="23">
        <v>8.7877189853649863E-5</v>
      </c>
      <c r="AY1178" s="23">
        <v>-5.8712131188373229E-4</v>
      </c>
      <c r="AZ1178">
        <v>2.7487357839160948E-4</v>
      </c>
      <c r="BA1178">
        <v>4.0690541002404938E-4</v>
      </c>
      <c r="BB1178">
        <v>6.309851295272891E-4</v>
      </c>
      <c r="BC1178">
        <v>1130.292805622182</v>
      </c>
      <c r="BD1178">
        <v>2411.8331488901031</v>
      </c>
      <c r="BE1178">
        <v>1033.5368554500619</v>
      </c>
      <c r="BF1178">
        <v>-1520.5245246740772</v>
      </c>
      <c r="BG1178">
        <v>3392.0920820229767</v>
      </c>
      <c r="BH1178">
        <v>53.277922317188313</v>
      </c>
      <c r="BI1178">
        <v>1669.4070798528942</v>
      </c>
      <c r="BJ1178" s="7">
        <v>-32.809257408015057</v>
      </c>
      <c r="BK1178" s="7">
        <v>3070.6858674897908</v>
      </c>
      <c r="BL1178" s="7">
        <v>3392.0920820229767</v>
      </c>
      <c r="BM1178" s="7">
        <v>-19996661.185840294</v>
      </c>
      <c r="BN1178" s="7">
        <v>2.0673109776264789E-4</v>
      </c>
      <c r="BO1178" s="7">
        <v>4.1335542549910865E-5</v>
      </c>
      <c r="BP1178" s="23">
        <v>-3.6492588592181577E-4</v>
      </c>
      <c r="BQ1178" s="23">
        <v>1.7370422398366574E-4</v>
      </c>
      <c r="BR1178" s="23">
        <v>2.4806664031255875E-4</v>
      </c>
      <c r="BS1178" s="23">
        <v>4.0065769916470048E-4</v>
      </c>
      <c r="BT1178" s="23">
        <v>689.07400086803261</v>
      </c>
    </row>
    <row r="1179" spans="1:72">
      <c r="A1179">
        <v>10</v>
      </c>
      <c r="B1179">
        <v>92</v>
      </c>
      <c r="C1179">
        <v>2.893683067221815</v>
      </c>
      <c r="D1179" s="23">
        <v>-20.043588308103093</v>
      </c>
      <c r="E1179" s="23">
        <v>145.76255858561743</v>
      </c>
      <c r="F1179" s="23">
        <v>478.60468935045208</v>
      </c>
      <c r="G1179" s="23">
        <v>5.614391072394052</v>
      </c>
      <c r="H1179" s="23">
        <v>478.69936613715402</v>
      </c>
      <c r="I1179" s="23">
        <v>145.66788179891546</v>
      </c>
      <c r="J1179" s="23">
        <v>166.51574216911928</v>
      </c>
      <c r="K1179" s="23">
        <v>89.033899470102668</v>
      </c>
      <c r="L1179" s="23">
        <v>327.9437923468771</v>
      </c>
      <c r="M1179">
        <v>478.69936613715402</v>
      </c>
      <c r="N1179" s="7">
        <v>-3.6483960676508795</v>
      </c>
      <c r="O1179" s="7">
        <v>-2.4597080251963941E-3</v>
      </c>
      <c r="P1179" s="7">
        <v>3.7604731250632018E-3</v>
      </c>
      <c r="Q1179" s="7">
        <v>2.0934913009599152E-4</v>
      </c>
      <c r="R1179" s="7">
        <v>2.5592471944996913E-3</v>
      </c>
      <c r="S1179" s="7">
        <v>1.3007650998668077E-3</v>
      </c>
      <c r="T1179" s="23">
        <v>6.2237031259786751E-3</v>
      </c>
      <c r="U1179" s="23">
        <v>156.09181198401737</v>
      </c>
      <c r="V1179" s="23">
        <v>106.68736085601249</v>
      </c>
      <c r="W1179" s="23">
        <v>412.54325106209092</v>
      </c>
      <c r="X1179" s="23">
        <v>24.634130700056229</v>
      </c>
      <c r="Y1179" s="23">
        <v>414.51461773539762</v>
      </c>
      <c r="Z1179" s="23">
        <v>104.71599418270574</v>
      </c>
      <c r="AA1179" s="23">
        <v>154.89931177634594</v>
      </c>
      <c r="AB1179" s="23">
        <v>85.424608394767205</v>
      </c>
      <c r="AC1179" s="23">
        <v>298.04599836000131</v>
      </c>
      <c r="AD1179" s="7">
        <v>414.51461773539762</v>
      </c>
      <c r="AE1179" s="7">
        <v>-2.9843823098270543</v>
      </c>
      <c r="AF1179" s="7">
        <v>-1.2069781269453568E-3</v>
      </c>
      <c r="AG1179" s="7">
        <v>2.2887085684414046E-3</v>
      </c>
      <c r="AH1179" s="7">
        <v>5.6574839389295724E-4</v>
      </c>
      <c r="AI1179" s="7">
        <v>1.4679886258367389E-3</v>
      </c>
      <c r="AJ1179">
        <v>1.0817304414960478E-3</v>
      </c>
      <c r="AK1179">
        <v>3.541171658857627E-3</v>
      </c>
      <c r="AL1179">
        <v>129.80765297952581</v>
      </c>
      <c r="AM1179">
        <v>94.083467418379058</v>
      </c>
      <c r="AN1179">
        <v>397.74124449548424</v>
      </c>
      <c r="AO1179">
        <v>-9.0074689699297856</v>
      </c>
      <c r="AP1179">
        <v>398.00820038437314</v>
      </c>
      <c r="AQ1179">
        <v>93.816511529490214</v>
      </c>
      <c r="AR1179">
        <v>152.09584442744148</v>
      </c>
      <c r="AS1179">
        <v>-88.302412159594269</v>
      </c>
      <c r="AT1179" s="23">
        <v>290.71921054406016</v>
      </c>
      <c r="AU1179" s="23">
        <v>398.00820038437314</v>
      </c>
      <c r="AV1179" s="23">
        <v>-2.3621339278429039</v>
      </c>
      <c r="AW1179" s="23">
        <v>-1.0285912677321187E-3</v>
      </c>
      <c r="AX1179" s="23">
        <v>2.0532260842193047E-3</v>
      </c>
      <c r="AY1179" s="23">
        <v>-1.8391250819584773E-4</v>
      </c>
      <c r="AZ1179">
        <v>1.2833147728427746E-3</v>
      </c>
      <c r="BA1179">
        <v>1.024634816487186E-3</v>
      </c>
      <c r="BB1179">
        <v>3.0873001152236191E-3</v>
      </c>
      <c r="BC1179">
        <v>122.95617797846583</v>
      </c>
      <c r="BD1179">
        <v>151.75267412548567</v>
      </c>
      <c r="BE1179">
        <v>473.19111236094795</v>
      </c>
      <c r="BF1179">
        <v>-45.381925631057484</v>
      </c>
      <c r="BG1179">
        <v>479.47544580362228</v>
      </c>
      <c r="BH1179">
        <v>145.46834068281134</v>
      </c>
      <c r="BI1179">
        <v>167.00355256040547</v>
      </c>
      <c r="BJ1179" s="7">
        <v>-82.116015590955584</v>
      </c>
      <c r="BK1179" s="7">
        <v>328.75557899469692</v>
      </c>
      <c r="BL1179" s="7">
        <v>479.47544580362228</v>
      </c>
      <c r="BM1179" s="7">
        <v>-2.8038187531719112</v>
      </c>
      <c r="BN1179" s="7">
        <v>-1.5384784130663377E-3</v>
      </c>
      <c r="BO1179" s="7">
        <v>2.8404446349130741E-3</v>
      </c>
      <c r="BP1179" s="23">
        <v>-1.2392904937423988E-3</v>
      </c>
      <c r="BQ1179" s="23">
        <v>1.8830757937015738E-3</v>
      </c>
      <c r="BR1179" s="23">
        <v>1.3019662218467364E-3</v>
      </c>
      <c r="BS1179" s="23">
        <v>4.5509128741391637E-3</v>
      </c>
      <c r="BT1179" s="23">
        <v>156.23594662160838</v>
      </c>
    </row>
    <row r="1180" spans="1:72">
      <c r="A1180">
        <v>10</v>
      </c>
      <c r="B1180">
        <v>93</v>
      </c>
      <c r="C1180">
        <v>3.8233025707773955</v>
      </c>
      <c r="D1180" s="23">
        <v>-18.810136719912137</v>
      </c>
      <c r="E1180" s="23">
        <v>124.98008700745532</v>
      </c>
      <c r="F1180" s="23">
        <v>447.10422688434306</v>
      </c>
      <c r="G1180" s="23">
        <v>6.8444722382785095</v>
      </c>
      <c r="H1180" s="23">
        <v>447.24959217478914</v>
      </c>
      <c r="I1180" s="23">
        <v>124.83472171700924</v>
      </c>
      <c r="J1180" s="23">
        <v>161.20743522888995</v>
      </c>
      <c r="K1180" s="23">
        <v>88.783315149375824</v>
      </c>
      <c r="L1180" s="23">
        <v>313.7172937642996</v>
      </c>
      <c r="M1180">
        <v>447.24959217478914</v>
      </c>
      <c r="N1180" s="7">
        <v>-2.3814385981401589</v>
      </c>
      <c r="O1180" s="7">
        <v>-8.4134368361658493E-4</v>
      </c>
      <c r="P1180" s="7">
        <v>2.0331860042244977E-3</v>
      </c>
      <c r="Q1180" s="7">
        <v>1.2741565891401829E-4</v>
      </c>
      <c r="R1180" s="7">
        <v>1.2077977007402261E-3</v>
      </c>
      <c r="S1180" s="7">
        <v>1.1918423206079129E-3</v>
      </c>
      <c r="T1180" s="23">
        <v>2.8773521988828973E-3</v>
      </c>
      <c r="U1180" s="23">
        <v>143.02107847294957</v>
      </c>
      <c r="V1180" s="23">
        <v>112.91616972031379</v>
      </c>
      <c r="W1180" s="23">
        <v>428.35133428921301</v>
      </c>
      <c r="X1180" s="23">
        <v>9.7605503258704278</v>
      </c>
      <c r="Y1180" s="23">
        <v>428.65306760990063</v>
      </c>
      <c r="Z1180" s="23">
        <v>112.6144363996261</v>
      </c>
      <c r="AA1180" s="23">
        <v>158.01931560513725</v>
      </c>
      <c r="AB1180" s="23">
        <v>88.229347598525393</v>
      </c>
      <c r="AC1180" s="23">
        <v>305.32109203917094</v>
      </c>
      <c r="AD1180" s="7">
        <v>428.65306760990063</v>
      </c>
      <c r="AE1180" s="7">
        <v>-1.7532171031722448</v>
      </c>
      <c r="AF1180" s="7">
        <v>-6.2996628529741854E-4</v>
      </c>
      <c r="AG1180" s="7">
        <v>1.7576069186506036E-3</v>
      </c>
      <c r="AH1180" s="7">
        <v>1.523750260159165E-4</v>
      </c>
      <c r="AI1180" s="7">
        <v>1.0122237690759308E-3</v>
      </c>
      <c r="AJ1180">
        <v>1.1276406333531851E-3</v>
      </c>
      <c r="AK1180">
        <v>2.3924305533837287E-3</v>
      </c>
      <c r="AL1180">
        <v>135.31687600238175</v>
      </c>
      <c r="AM1180">
        <v>77.832768984179907</v>
      </c>
      <c r="AN1180">
        <v>371.24167949264148</v>
      </c>
      <c r="AO1180">
        <v>-15.994900857590828</v>
      </c>
      <c r="AP1180">
        <v>372.1110499829673</v>
      </c>
      <c r="AQ1180">
        <v>76.963398493854072</v>
      </c>
      <c r="AR1180">
        <v>147.57382574455661</v>
      </c>
      <c r="AS1180">
        <v>-86.888865047667323</v>
      </c>
      <c r="AT1180" s="23">
        <v>279.17439603557284</v>
      </c>
      <c r="AU1180" s="23">
        <v>372.1110499829673</v>
      </c>
      <c r="AV1180" s="23">
        <v>-1.6893140615012636</v>
      </c>
      <c r="AW1180" s="23">
        <v>-3.5933785816353957E-4</v>
      </c>
      <c r="AX1180" s="23">
        <v>1.2949096258235901E-3</v>
      </c>
      <c r="AY1180" s="23">
        <v>-1.7923090883243458E-4</v>
      </c>
      <c r="AZ1180">
        <v>7.1419223615519728E-4</v>
      </c>
      <c r="BA1180">
        <v>9.355717676600506E-4</v>
      </c>
      <c r="BB1180">
        <v>1.6639286213532868E-3</v>
      </c>
      <c r="BC1180">
        <v>112.26861211920536</v>
      </c>
      <c r="BD1180">
        <v>83.230164274619796</v>
      </c>
      <c r="BE1180">
        <v>380.70120216730481</v>
      </c>
      <c r="BF1180">
        <v>-9.8910662964186891</v>
      </c>
      <c r="BG1180">
        <v>381.02972244141938</v>
      </c>
      <c r="BH1180">
        <v>82.901644000505286</v>
      </c>
      <c r="BI1180">
        <v>149.06403922045706</v>
      </c>
      <c r="BJ1180" s="7">
        <v>-88.097686570705562</v>
      </c>
      <c r="BK1180" s="7">
        <v>283.04113290155516</v>
      </c>
      <c r="BL1180" s="7">
        <v>381.02972244141938</v>
      </c>
      <c r="BM1180" s="7">
        <v>-2.085768072988508</v>
      </c>
      <c r="BN1180" s="7">
        <v>-5.8840645931465703E-4</v>
      </c>
      <c r="BO1180" s="7">
        <v>1.5549301394019931E-3</v>
      </c>
      <c r="BP1180" s="23">
        <v>-1.4170713240166535E-4</v>
      </c>
      <c r="BQ1180" s="23">
        <v>9.0603182690249327E-4</v>
      </c>
      <c r="BR1180" s="23">
        <v>9.6652368008733611E-4</v>
      </c>
      <c r="BS1180" s="23">
        <v>2.1480159884814084E-3</v>
      </c>
      <c r="BT1180" s="23">
        <v>115.98284161048116</v>
      </c>
    </row>
    <row r="1181" spans="1:72">
      <c r="A1181">
        <v>10</v>
      </c>
      <c r="B1181">
        <v>94</v>
      </c>
      <c r="C1181">
        <v>5.372668410036697</v>
      </c>
      <c r="D1181" s="23">
        <v>-16.754384072927202</v>
      </c>
      <c r="E1181" s="23">
        <v>99.785586947238173</v>
      </c>
      <c r="F1181" s="23">
        <v>408.74296495732489</v>
      </c>
      <c r="G1181" s="23">
        <v>5.1022518652917572</v>
      </c>
      <c r="H1181" s="23">
        <v>408.82720271938751</v>
      </c>
      <c r="I1181" s="23">
        <v>99.70134918517553</v>
      </c>
      <c r="J1181" s="23">
        <v>154.56292676710598</v>
      </c>
      <c r="K1181" s="23">
        <v>89.054137288356756</v>
      </c>
      <c r="L1181" s="23">
        <v>296.36409279605016</v>
      </c>
      <c r="M1181">
        <v>408.82720271938751</v>
      </c>
      <c r="N1181" s="7">
        <v>-1.2246435931454749</v>
      </c>
      <c r="O1181" s="7">
        <v>-4.8274548262182643E-4</v>
      </c>
      <c r="P1181" s="7">
        <v>1.5421799657563315E-3</v>
      </c>
      <c r="Q1181" s="7">
        <v>7.0431528098517231E-5</v>
      </c>
      <c r="R1181" s="7">
        <v>8.6404257993630675E-4</v>
      </c>
      <c r="S1181" s="7">
        <v>1.0594344831345052E-3</v>
      </c>
      <c r="T1181" s="23">
        <v>2.0261499627717036E-3</v>
      </c>
      <c r="U1181" s="23">
        <v>127.13213797614075</v>
      </c>
      <c r="V1181" s="23">
        <v>82.931539360524056</v>
      </c>
      <c r="W1181" s="23">
        <v>382.85509261675298</v>
      </c>
      <c r="X1181" s="23">
        <v>2.9353397130291738</v>
      </c>
      <c r="Y1181" s="23">
        <v>382.88381791689858</v>
      </c>
      <c r="Z1181" s="23">
        <v>82.902814060378432</v>
      </c>
      <c r="AA1181" s="23">
        <v>149.99050192826007</v>
      </c>
      <c r="AB1181" s="23">
        <v>89.439320116605742</v>
      </c>
      <c r="AC1181" s="23">
        <v>284.69505820108668</v>
      </c>
      <c r="AD1181" s="7">
        <v>382.88381791689858</v>
      </c>
      <c r="AE1181" s="7">
        <v>-0.65453246430549661</v>
      </c>
      <c r="AF1181" s="7">
        <v>-2.2974705794624419E-4</v>
      </c>
      <c r="AG1181" s="7">
        <v>1.200135874565564E-3</v>
      </c>
      <c r="AH1181" s="7">
        <v>2.8863655234701283E-5</v>
      </c>
      <c r="AI1181" s="7">
        <v>6.270676637805734E-4</v>
      </c>
      <c r="AJ1181">
        <v>9.7038881661931989E-4</v>
      </c>
      <c r="AK1181">
        <v>1.4301742241007128E-3</v>
      </c>
      <c r="AL1181">
        <v>116.44665799431927</v>
      </c>
      <c r="AM1181">
        <v>58.719943357881213</v>
      </c>
      <c r="AN1181">
        <v>336.07323486200579</v>
      </c>
      <c r="AO1181">
        <v>-23.575466381351838</v>
      </c>
      <c r="AP1181">
        <v>338.06291305473576</v>
      </c>
      <c r="AQ1181">
        <v>56.73026516515128</v>
      </c>
      <c r="AR1181">
        <v>140.66632394479223</v>
      </c>
      <c r="AS1181">
        <v>-85.175889681615288</v>
      </c>
      <c r="AT1181" s="23">
        <v>262.87334863862418</v>
      </c>
      <c r="AU1181" s="23">
        <v>338.06291305473576</v>
      </c>
      <c r="AV1181" s="23">
        <v>-3.16653746837589</v>
      </c>
      <c r="AW1181" s="23">
        <v>-1.6657646332121059E-4</v>
      </c>
      <c r="AX1181" s="23">
        <v>9.8906225127930441E-4</v>
      </c>
      <c r="AY1181" s="23">
        <v>-1.9646221984459896E-4</v>
      </c>
      <c r="AZ1181">
        <v>5.1633202059884998E-4</v>
      </c>
      <c r="BA1181">
        <v>8.2248578795809382E-4</v>
      </c>
      <c r="BB1181">
        <v>1.172219366206598E-3</v>
      </c>
      <c r="BC1181">
        <v>98.698294554971753</v>
      </c>
      <c r="BD1181">
        <v>69.925015309271544</v>
      </c>
      <c r="BE1181">
        <v>354.81477301374048</v>
      </c>
      <c r="BF1181">
        <v>-27.241022081515823</v>
      </c>
      <c r="BG1181">
        <v>357.39615659446463</v>
      </c>
      <c r="BH1181">
        <v>67.343631728547365</v>
      </c>
      <c r="BI1181">
        <v>145.02626243295862</v>
      </c>
      <c r="BJ1181" s="7">
        <v>-84.586765089501995</v>
      </c>
      <c r="BK1181" s="7">
        <v>272.71430723811039</v>
      </c>
      <c r="BL1181" s="7">
        <v>357.39615659446463</v>
      </c>
      <c r="BM1181" s="7">
        <v>-1.2533304763416255</v>
      </c>
      <c r="BN1181" s="7">
        <v>-2.8528620593298664E-4</v>
      </c>
      <c r="BO1181" s="7">
        <v>1.1701607649392558E-3</v>
      </c>
      <c r="BP1181" s="23">
        <v>-2.7729671243472819E-4</v>
      </c>
      <c r="BQ1181" s="23">
        <v>6.3982033243809163E-4</v>
      </c>
      <c r="BR1181" s="23">
        <v>8.8487455900626913E-4</v>
      </c>
      <c r="BS1181" s="23">
        <v>1.4816272647829797E-3</v>
      </c>
      <c r="BT1181" s="23">
        <v>106.18494708075302</v>
      </c>
    </row>
    <row r="1182" spans="1:72">
      <c r="A1182">
        <v>10</v>
      </c>
      <c r="B1182">
        <v>95</v>
      </c>
      <c r="C1182">
        <v>7.9291220448145445</v>
      </c>
      <c r="D1182" s="23">
        <v>-13.362392205402061</v>
      </c>
      <c r="E1182" s="23">
        <v>81.418522739085205</v>
      </c>
      <c r="F1182" s="23">
        <v>356.14136807560271</v>
      </c>
      <c r="G1182" s="23">
        <v>-1.2238674943423355</v>
      </c>
      <c r="H1182" s="23">
        <v>356.14682019559757</v>
      </c>
      <c r="I1182" s="23">
        <v>81.413070619090405</v>
      </c>
      <c r="J1182" s="23">
        <v>137.3668747882536</v>
      </c>
      <c r="K1182" s="23">
        <v>-89.74475880754845</v>
      </c>
      <c r="L1182" s="23">
        <v>261.86855671383171</v>
      </c>
      <c r="M1182">
        <v>356.14682019559757</v>
      </c>
      <c r="N1182" s="7">
        <v>-19.486031800291965</v>
      </c>
      <c r="O1182" s="7">
        <v>-1.1654770818577838E-4</v>
      </c>
      <c r="P1182" s="7">
        <v>1.0281308140497045E-3</v>
      </c>
      <c r="Q1182" s="7">
        <v>-1.0198895786185469E-5</v>
      </c>
      <c r="R1182" s="7">
        <v>5.1435842286634244E-4</v>
      </c>
      <c r="S1182" s="7">
        <v>9.1158310586392612E-4</v>
      </c>
      <c r="T1182" s="23">
        <v>1.144723956568773E-3</v>
      </c>
      <c r="U1182" s="23">
        <v>109.38997270367204</v>
      </c>
      <c r="V1182" s="23">
        <v>81.980749987260282</v>
      </c>
      <c r="W1182" s="23">
        <v>290.20558366664017</v>
      </c>
      <c r="X1182" s="23">
        <v>-5.2105529828576422</v>
      </c>
      <c r="Y1182" s="23">
        <v>290.33588936712817</v>
      </c>
      <c r="Z1182" s="23">
        <v>81.850444286772273</v>
      </c>
      <c r="AA1182" s="23">
        <v>104.24272254017795</v>
      </c>
      <c r="AB1182" s="23">
        <v>-88.567443631633452</v>
      </c>
      <c r="AC1182" s="23">
        <v>203.11893632226008</v>
      </c>
      <c r="AD1182" s="7">
        <v>290.33588936712817</v>
      </c>
      <c r="AE1182" s="7">
        <v>-70.87535133083864</v>
      </c>
      <c r="AF1182" s="7">
        <v>-4.6107639275895008E-5</v>
      </c>
      <c r="AG1182" s="7">
        <v>8.2149583438818885E-4</v>
      </c>
      <c r="AH1182" s="7">
        <v>-4.3421274857145422E-5</v>
      </c>
      <c r="AI1182" s="7">
        <v>3.9896327016908004E-4</v>
      </c>
      <c r="AJ1182">
        <v>7.7538819511229384E-4</v>
      </c>
      <c r="AK1182">
        <v>8.6868935450148369E-4</v>
      </c>
      <c r="AL1182">
        <v>93.046583413475119</v>
      </c>
      <c r="AM1182">
        <v>72.129774221806102</v>
      </c>
      <c r="AN1182">
        <v>268.20837384237637</v>
      </c>
      <c r="AO1182">
        <v>-17.304045457647955</v>
      </c>
      <c r="AP1182">
        <v>269.72375396473592</v>
      </c>
      <c r="AQ1182">
        <v>70.614394099446557</v>
      </c>
      <c r="AR1182">
        <v>99.554679932644689</v>
      </c>
      <c r="AS1182">
        <v>-84.995162065495535</v>
      </c>
      <c r="AT1182" s="23">
        <v>192.28307603299049</v>
      </c>
      <c r="AU1182" s="23">
        <v>269.72375396473592</v>
      </c>
      <c r="AV1182" s="23">
        <v>-73.012550803532591</v>
      </c>
      <c r="AW1182" s="23">
        <v>-5.3978178309331266E-5</v>
      </c>
      <c r="AX1182" s="23">
        <v>7.6301598677638274E-4</v>
      </c>
      <c r="AY1182" s="23">
        <v>-1.4420037881373297E-4</v>
      </c>
      <c r="AZ1182">
        <v>3.7767963047315796E-4</v>
      </c>
      <c r="BA1182">
        <v>7.0903780846705148E-4</v>
      </c>
      <c r="BB1182">
        <v>8.2962233277204334E-4</v>
      </c>
      <c r="BC1182">
        <v>85.08453701604563</v>
      </c>
      <c r="BD1182">
        <v>72.126114558980149</v>
      </c>
      <c r="BE1182">
        <v>311.14444120058295</v>
      </c>
      <c r="BF1182">
        <v>-18.775762296035118</v>
      </c>
      <c r="BG1182">
        <v>312.61035534384104</v>
      </c>
      <c r="BH1182">
        <v>70.660200415722031</v>
      </c>
      <c r="BI1182">
        <v>120.9750774640595</v>
      </c>
      <c r="BJ1182" s="7">
        <v>-85.535698969204233</v>
      </c>
      <c r="BK1182" s="7">
        <v>230.4038368480891</v>
      </c>
      <c r="BL1182" s="7">
        <v>312.61035534384104</v>
      </c>
      <c r="BM1182" s="7">
        <v>-39.930013179775159</v>
      </c>
      <c r="BN1182" s="7">
        <v>-9.8714684920461131E-5</v>
      </c>
      <c r="BO1182" s="7">
        <v>8.9719500941955372E-4</v>
      </c>
      <c r="BP1182" s="23">
        <v>-1.5646468580029062E-4</v>
      </c>
      <c r="BQ1182" s="23">
        <v>4.5255587624078668E-4</v>
      </c>
      <c r="BR1182" s="23">
        <v>7.9848032449909259E-4</v>
      </c>
      <c r="BS1182" s="23">
        <v>1.008125645533832E-3</v>
      </c>
      <c r="BT1182" s="23">
        <v>95.817638939890799</v>
      </c>
    </row>
    <row r="1183" spans="1:72">
      <c r="A1183">
        <v>10</v>
      </c>
      <c r="B1183">
        <v>96</v>
      </c>
      <c r="C1183">
        <v>11.41519518314797</v>
      </c>
      <c r="D1183" s="23">
        <v>-8.7369487496859648</v>
      </c>
      <c r="E1183" s="23">
        <v>72.12714904284735</v>
      </c>
      <c r="F1183" s="23">
        <v>239.75885304436196</v>
      </c>
      <c r="G1183" s="23">
        <v>-3.8998267807181266</v>
      </c>
      <c r="H1183" s="23">
        <v>239.84953056027848</v>
      </c>
      <c r="I1183" s="23">
        <v>72.036471526930811</v>
      </c>
      <c r="J1183" s="23">
        <v>83.906529516673828</v>
      </c>
      <c r="K1183" s="23">
        <v>-88.66801700020271</v>
      </c>
      <c r="L1183" s="23">
        <v>164.92565591871627</v>
      </c>
      <c r="M1183">
        <v>239.84953056027848</v>
      </c>
      <c r="N1183" s="7">
        <v>-97.841863641059049</v>
      </c>
      <c r="O1183" s="7">
        <v>-2.435146449564566E-5</v>
      </c>
      <c r="P1183" s="7">
        <v>6.7411396884399771E-4</v>
      </c>
      <c r="Q1183" s="7">
        <v>-3.2498556505981122E-5</v>
      </c>
      <c r="R1183" s="7">
        <v>3.2394458247712052E-4</v>
      </c>
      <c r="S1183" s="7">
        <v>6.4976250434835205E-4</v>
      </c>
      <c r="T1183" s="23">
        <v>6.9922107930561425E-4</v>
      </c>
      <c r="U1183" s="23">
        <v>77.971500521802341</v>
      </c>
      <c r="V1183" s="23">
        <v>52.390906829330099</v>
      </c>
      <c r="W1183" s="23">
        <v>168.63724663795355</v>
      </c>
      <c r="X1183" s="23">
        <v>-4.9263157862523563</v>
      </c>
      <c r="Y1183" s="23">
        <v>168.84564166165802</v>
      </c>
      <c r="Z1183" s="23">
        <v>52.182511805625651</v>
      </c>
      <c r="AA1183" s="23">
        <v>58.331564928016185</v>
      </c>
      <c r="AB1183" s="23">
        <v>-87.577694730289821</v>
      </c>
      <c r="AC1183" s="23">
        <v>115.15665282529891</v>
      </c>
      <c r="AD1183" s="7">
        <v>168.84564166165802</v>
      </c>
      <c r="AE1183" s="7">
        <v>-128.3403939151425</v>
      </c>
      <c r="AF1183" s="7">
        <v>-1.194221473954497E-5</v>
      </c>
      <c r="AG1183" s="7">
        <v>4.7241753446305404E-4</v>
      </c>
      <c r="AH1183" s="7">
        <v>-4.1052631552106956E-5</v>
      </c>
      <c r="AI1183" s="7">
        <v>2.2618902808753922E-4</v>
      </c>
      <c r="AJ1183">
        <v>4.6047531972350907E-4</v>
      </c>
      <c r="AK1183">
        <v>4.8609637440013648E-4</v>
      </c>
      <c r="AL1183">
        <v>55.2570383668209</v>
      </c>
      <c r="AM1183">
        <v>48.676477822520042</v>
      </c>
      <c r="AN1183">
        <v>163.37465266353209</v>
      </c>
      <c r="AO1183">
        <v>-11.799436040942213</v>
      </c>
      <c r="AP1183">
        <v>164.57592407069791</v>
      </c>
      <c r="AQ1183">
        <v>47.475206415354236</v>
      </c>
      <c r="AR1183">
        <v>58.550358827671836</v>
      </c>
      <c r="AS1183">
        <v>-84.186887015124896</v>
      </c>
      <c r="AT1183" s="23">
        <v>114.43246339139596</v>
      </c>
      <c r="AU1183" s="23">
        <v>164.57592407069791</v>
      </c>
      <c r="AV1183" s="23">
        <v>-125.86238709463686</v>
      </c>
      <c r="AW1183" s="23">
        <v>-1.8067936662470769E-5</v>
      </c>
      <c r="AX1183" s="23">
        <v>4.5984112517508113E-4</v>
      </c>
      <c r="AY1183" s="23">
        <v>-9.83286336745213E-5</v>
      </c>
      <c r="AZ1183">
        <v>2.2476658569982723E-4</v>
      </c>
      <c r="BA1183">
        <v>4.4177318851261037E-4</v>
      </c>
      <c r="BB1183">
        <v>4.879196568972675E-4</v>
      </c>
      <c r="BC1183">
        <v>53.012782621513047</v>
      </c>
      <c r="BD1183">
        <v>64.474662677588441</v>
      </c>
      <c r="BE1183">
        <v>229.68771814786075</v>
      </c>
      <c r="BF1183">
        <v>-15.366087532311397</v>
      </c>
      <c r="BG1183">
        <v>231.10472920100983</v>
      </c>
      <c r="BH1183">
        <v>63.057651624439359</v>
      </c>
      <c r="BI1183">
        <v>84.023538788285236</v>
      </c>
      <c r="BJ1183" s="7">
        <v>-84.731269191544442</v>
      </c>
      <c r="BK1183" s="7">
        <v>163.05853045708912</v>
      </c>
      <c r="BL1183" s="7">
        <v>231.10472920100983</v>
      </c>
      <c r="BM1183" s="7">
        <v>-93.579381093394261</v>
      </c>
      <c r="BN1183" s="7">
        <v>-3.7774718869891004E-5</v>
      </c>
      <c r="BO1183" s="7">
        <v>6.5061301225624157E-4</v>
      </c>
      <c r="BP1183" s="23">
        <v>-1.2805072943592892E-4</v>
      </c>
      <c r="BQ1183" s="23">
        <v>3.2027720171255719E-4</v>
      </c>
      <c r="BR1183" s="23">
        <v>6.1283829338635058E-4</v>
      </c>
      <c r="BS1183" s="23">
        <v>7.0019615656904174E-4</v>
      </c>
      <c r="BT1183" s="23">
        <v>73.540595206362283</v>
      </c>
    </row>
    <row r="1184" spans="1:72">
      <c r="A1184">
        <v>10</v>
      </c>
      <c r="B1184">
        <v>97</v>
      </c>
      <c r="C1184">
        <v>15.675951241111047</v>
      </c>
      <c r="D1184" s="23">
        <v>-3.0836289704774003</v>
      </c>
      <c r="E1184" s="23">
        <v>32.302161221965633</v>
      </c>
      <c r="F1184" s="23">
        <v>110.53280930700564</v>
      </c>
      <c r="G1184" s="23">
        <v>-4.1144989600379533</v>
      </c>
      <c r="H1184" s="23">
        <v>110.74861386059251</v>
      </c>
      <c r="I1184" s="23">
        <v>32.086356668378748</v>
      </c>
      <c r="J1184" s="23">
        <v>39.331128596106879</v>
      </c>
      <c r="K1184" s="23">
        <v>-86.997600295046183</v>
      </c>
      <c r="L1184" s="23">
        <v>76.915065691360141</v>
      </c>
      <c r="M1184">
        <v>110.74861386059251</v>
      </c>
      <c r="N1184" s="7">
        <v>-148.56846393284675</v>
      </c>
      <c r="O1184" s="7">
        <v>-1.4194089209488253E-5</v>
      </c>
      <c r="P1184" s="7">
        <v>3.1176694447817833E-4</v>
      </c>
      <c r="Q1184" s="7">
        <v>-3.4287491333650535E-5</v>
      </c>
      <c r="R1184" s="7">
        <v>1.5107545701602645E-4</v>
      </c>
      <c r="S1184" s="7">
        <v>2.9757285526869009E-4</v>
      </c>
      <c r="T1184" s="23">
        <v>3.2775940496755738E-4</v>
      </c>
      <c r="U1184" s="23">
        <v>35.70874263224281</v>
      </c>
      <c r="V1184" s="23">
        <v>-5.376257168247081</v>
      </c>
      <c r="W1184" s="23">
        <v>29.519989898614568</v>
      </c>
      <c r="X1184" s="23">
        <v>-0.1426612459851665</v>
      </c>
      <c r="Y1184" s="23">
        <v>29.520573110067978</v>
      </c>
      <c r="Z1184" s="23">
        <v>-5.3768403797004893</v>
      </c>
      <c r="AA1184" s="23">
        <v>17.448706744884234</v>
      </c>
      <c r="AB1184" s="23">
        <v>-89.76577122635284</v>
      </c>
      <c r="AC1184" s="23">
        <v>30.818899892624646</v>
      </c>
      <c r="AD1184" s="7">
        <v>34.897413489768468</v>
      </c>
      <c r="AE1184" s="7">
        <v>-165.35556013930116</v>
      </c>
      <c r="AF1184" s="7">
        <v>-4.7550793128495636E-5</v>
      </c>
      <c r="AG1184" s="7">
        <v>9.7850236316762674E-5</v>
      </c>
      <c r="AH1184" s="7">
        <v>-1.1888437165429216E-6</v>
      </c>
      <c r="AI1184" s="7">
        <v>6.0534036396623562E-5</v>
      </c>
      <c r="AJ1184">
        <v>5.0299443188267038E-5</v>
      </c>
      <c r="AK1184">
        <v>1.4540588954070342E-4</v>
      </c>
      <c r="AL1184">
        <v>6.0359331825918723</v>
      </c>
      <c r="AM1184">
        <v>1.6207496512837851</v>
      </c>
      <c r="AN1184">
        <v>28.811492432698273</v>
      </c>
      <c r="AO1184">
        <v>-2.1968493960377149</v>
      </c>
      <c r="AP1184">
        <v>28.987840997034127</v>
      </c>
      <c r="AQ1184">
        <v>1.4444010869479289</v>
      </c>
      <c r="AR1184">
        <v>13.7717199550431</v>
      </c>
      <c r="AS1184">
        <v>-85.41051418370715</v>
      </c>
      <c r="AT1184" s="23">
        <v>25.037240192391963</v>
      </c>
      <c r="AU1184" s="23">
        <v>28.987840997034127</v>
      </c>
      <c r="AV1184" s="23">
        <v>-174.13887105352075</v>
      </c>
      <c r="AW1184" s="23">
        <v>-2.4947128623798858E-5</v>
      </c>
      <c r="AX1184" s="23">
        <v>8.8347632965430313E-5</v>
      </c>
      <c r="AY1184" s="23">
        <v>-1.8307078300314199E-5</v>
      </c>
      <c r="AZ1184">
        <v>4.9177784228436341E-5</v>
      </c>
      <c r="BA1184">
        <v>6.3400504341631456E-5</v>
      </c>
      <c r="BB1184">
        <v>1.1476433295869458E-4</v>
      </c>
      <c r="BC1184">
        <v>7.6080605209955134</v>
      </c>
      <c r="BD1184">
        <v>33.044970601240834</v>
      </c>
      <c r="BE1184">
        <v>108.50656507524278</v>
      </c>
      <c r="BF1184">
        <v>-10.190838868238375</v>
      </c>
      <c r="BG1184">
        <v>109.8585806461511</v>
      </c>
      <c r="BH1184">
        <v>31.69295503033252</v>
      </c>
      <c r="BI1184">
        <v>39.082812807909292</v>
      </c>
      <c r="BJ1184" s="7">
        <v>-82.442718903306968</v>
      </c>
      <c r="BK1184" s="7">
        <v>76.385215187282213</v>
      </c>
      <c r="BL1184" s="7">
        <v>109.8585806461511</v>
      </c>
      <c r="BM1184" s="7">
        <v>-148.77337910270555</v>
      </c>
      <c r="BN1184" s="7">
        <v>-9.7621388245002817E-6</v>
      </c>
      <c r="BO1184" s="7">
        <v>3.0466117148384494E-4</v>
      </c>
      <c r="BP1184" s="23">
        <v>-8.4923657235323077E-5</v>
      </c>
      <c r="BQ1184" s="23">
        <v>1.500347323370046E-4</v>
      </c>
      <c r="BR1184" s="23">
        <v>2.9489903265934468E-4</v>
      </c>
      <c r="BS1184" s="23">
        <v>3.2569010673258187E-4</v>
      </c>
      <c r="BT1184" s="23">
        <v>35.387883919120917</v>
      </c>
    </row>
    <row r="1185" spans="1:72">
      <c r="A1185">
        <v>10</v>
      </c>
      <c r="B1185">
        <v>100</v>
      </c>
      <c r="C1185">
        <v>0.94760686897200508</v>
      </c>
      <c r="D1185" s="23">
        <v>-20.045274840105598</v>
      </c>
      <c r="E1185" s="23">
        <v>2225.7760889515057</v>
      </c>
      <c r="F1185" s="23">
        <v>417.52482974183255</v>
      </c>
      <c r="G1185" s="23">
        <v>-920.39691086969503</v>
      </c>
      <c r="H1185" s="23">
        <v>2611.8340228936627</v>
      </c>
      <c r="I1185" s="23">
        <v>31.466895799675513</v>
      </c>
      <c r="J1185" s="23">
        <v>1290.1835635469936</v>
      </c>
      <c r="K1185" s="23">
        <v>-22.755478079556575</v>
      </c>
      <c r="L1185" s="23">
        <v>2371.1926240078669</v>
      </c>
      <c r="M1185">
        <v>2611.8340228936627</v>
      </c>
      <c r="N1185" s="7">
        <v>-19997419.632872906</v>
      </c>
      <c r="O1185" s="7">
        <v>2.0365390862554062E-4</v>
      </c>
      <c r="P1185" s="7">
        <v>-1.3336242479706021E-5</v>
      </c>
      <c r="Q1185" s="7">
        <v>-2.2089525860872049E-4</v>
      </c>
      <c r="R1185" s="7">
        <v>1.3413491071485355E-4</v>
      </c>
      <c r="S1185" s="7">
        <v>1.9031766614583461E-4</v>
      </c>
      <c r="T1185" s="23">
        <v>3.0964405525133414E-4</v>
      </c>
      <c r="U1185" s="23">
        <v>528.66018373866791</v>
      </c>
      <c r="V1185" s="23">
        <v>4532.0700254906751</v>
      </c>
      <c r="W1185" s="23">
        <v>956.51170745828585</v>
      </c>
      <c r="X1185" s="23">
        <v>-1749.9033226360089</v>
      </c>
      <c r="Y1185" s="23">
        <v>5245.9535055977485</v>
      </c>
      <c r="Z1185" s="23">
        <v>242.62822735121199</v>
      </c>
      <c r="AA1185" s="23">
        <v>2501.6626391232685</v>
      </c>
      <c r="AB1185" s="23">
        <v>-22.193296011050581</v>
      </c>
      <c r="AC1185" s="23">
        <v>4635.316119693357</v>
      </c>
      <c r="AD1185" s="7">
        <v>5245.9535055977485</v>
      </c>
      <c r="AE1185" s="7">
        <v>-19994996.674721755</v>
      </c>
      <c r="AF1185" s="7">
        <v>4.1212244146810568E-4</v>
      </c>
      <c r="AG1185" s="7">
        <v>-1.6944556695809343E-5</v>
      </c>
      <c r="AH1185" s="7">
        <v>-4.1997679743262516E-4</v>
      </c>
      <c r="AI1185" s="7">
        <v>2.6221307689427975E-4</v>
      </c>
      <c r="AJ1185">
        <v>3.9517788477229636E-4</v>
      </c>
      <c r="AK1185">
        <v>6.0039903338959279E-4</v>
      </c>
      <c r="AL1185">
        <v>1097.7163465897918</v>
      </c>
      <c r="AM1185">
        <v>4278.0803363740979</v>
      </c>
      <c r="AN1185">
        <v>216.33850639036507</v>
      </c>
      <c r="AO1185">
        <v>-457.3546376510464</v>
      </c>
      <c r="AP1185">
        <v>4328.9418580658748</v>
      </c>
      <c r="AQ1185">
        <v>165.47698469858778</v>
      </c>
      <c r="AR1185">
        <v>2081.7324366836438</v>
      </c>
      <c r="AS1185">
        <v>-6.3456786723607657</v>
      </c>
      <c r="AT1185" s="23">
        <v>3849.5209935653193</v>
      </c>
      <c r="AU1185" s="23">
        <v>4328.9418580658748</v>
      </c>
      <c r="AV1185" s="23">
        <v>-19995836.535126634</v>
      </c>
      <c r="AW1185" s="23">
        <v>4.0550358813854447E-4</v>
      </c>
      <c r="AX1185" s="23">
        <v>-8.1905431459568657E-5</v>
      </c>
      <c r="AY1185" s="23">
        <v>-1.0976511303624734E-4</v>
      </c>
      <c r="AZ1185">
        <v>2.1776179190961968E-4</v>
      </c>
      <c r="BA1185">
        <v>3.2359815667897581E-4</v>
      </c>
      <c r="BB1185">
        <v>4.9961578480413717E-4</v>
      </c>
      <c r="BC1185">
        <v>898.88376855289221</v>
      </c>
      <c r="BD1185">
        <v>2721.5175256401508</v>
      </c>
      <c r="BE1185">
        <v>49.247215537000884</v>
      </c>
      <c r="BF1185">
        <v>-214.50294372527</v>
      </c>
      <c r="BG1185">
        <v>2738.6261274304475</v>
      </c>
      <c r="BH1185">
        <v>32.138613746704323</v>
      </c>
      <c r="BI1185">
        <v>1353.2437568418716</v>
      </c>
      <c r="BJ1185" s="7">
        <v>-4.5602168493156192</v>
      </c>
      <c r="BK1185" s="7">
        <v>2486.9154285741306</v>
      </c>
      <c r="BL1185" s="7">
        <v>2738.6261274304475</v>
      </c>
      <c r="BM1185" s="7">
        <v>-19997293.512486316</v>
      </c>
      <c r="BN1185" s="7">
        <v>2.600837492885664E-4</v>
      </c>
      <c r="BO1185" s="7">
        <v>-6.0588687923818899E-5</v>
      </c>
      <c r="BP1185" s="23">
        <v>-5.1480706494093278E-5</v>
      </c>
      <c r="BQ1185" s="23">
        <v>1.4068118110258129E-4</v>
      </c>
      <c r="BR1185" s="23">
        <v>1.9949506136474748E-4</v>
      </c>
      <c r="BS1185" s="23">
        <v>3.2477850164206091E-4</v>
      </c>
      <c r="BT1185" s="23">
        <v>554.15294823543036</v>
      </c>
    </row>
    <row r="1186" spans="1:72">
      <c r="A1186">
        <v>10</v>
      </c>
      <c r="B1186">
        <v>101</v>
      </c>
      <c r="C1186">
        <v>1.1073112766662967</v>
      </c>
      <c r="D1186" s="23">
        <v>-19.404774642684995</v>
      </c>
      <c r="E1186" s="23">
        <v>155.99028881024248</v>
      </c>
      <c r="F1186" s="23">
        <v>405.19503133464752</v>
      </c>
      <c r="G1186" s="23">
        <v>-100.69632716359435</v>
      </c>
      <c r="H1186" s="23">
        <v>440.79722064548673</v>
      </c>
      <c r="I1186" s="23">
        <v>120.38809949940335</v>
      </c>
      <c r="J1186" s="23">
        <v>160.2045605730417</v>
      </c>
      <c r="K1186" s="23">
        <v>-70.528444836235295</v>
      </c>
      <c r="L1186" s="23">
        <v>310.93337535047084</v>
      </c>
      <c r="M1186">
        <v>440.79722064548673</v>
      </c>
      <c r="N1186" s="7">
        <v>-1.9099174160923242</v>
      </c>
      <c r="O1186" s="7">
        <v>-4.6816023516155881E-4</v>
      </c>
      <c r="P1186" s="7">
        <v>1.6372963187967654E-3</v>
      </c>
      <c r="Q1186" s="7">
        <v>-1.7021577070738605E-3</v>
      </c>
      <c r="R1186" s="7">
        <v>1.13914548049377E-3</v>
      </c>
      <c r="S1186" s="7">
        <v>1.1691360836352065E-3</v>
      </c>
      <c r="T1186" s="23">
        <v>2.7074504908413382E-3</v>
      </c>
      <c r="U1186" s="23">
        <v>140.29633003622254</v>
      </c>
      <c r="V1186" s="23">
        <v>100.2507872952136</v>
      </c>
      <c r="W1186" s="23">
        <v>382.59658513811473</v>
      </c>
      <c r="X1186" s="23">
        <v>-54.780477435446244</v>
      </c>
      <c r="Y1186" s="23">
        <v>392.85250810319121</v>
      </c>
      <c r="Z1186" s="23">
        <v>89.994864330137148</v>
      </c>
      <c r="AA1186" s="23">
        <v>151.42882188652703</v>
      </c>
      <c r="AB1186" s="23">
        <v>-79.395922316719535</v>
      </c>
      <c r="AC1186" s="23">
        <v>288.72723002937425</v>
      </c>
      <c r="AD1186" s="7">
        <v>392.85250810319121</v>
      </c>
      <c r="AE1186" s="7">
        <v>-1.6556880502412963</v>
      </c>
      <c r="AF1186" s="7">
        <v>-5.1964764518487312E-4</v>
      </c>
      <c r="AG1186" s="7">
        <v>1.525579671087649E-3</v>
      </c>
      <c r="AH1186" s="7">
        <v>-7.9409914012216988E-4</v>
      </c>
      <c r="AI1186" s="7">
        <v>9.2653907693113159E-4</v>
      </c>
      <c r="AJ1186">
        <v>1.0059320259027758E-3</v>
      </c>
      <c r="AK1186">
        <v>2.193979995252936E-3</v>
      </c>
      <c r="AL1186">
        <v>120.71184310833208</v>
      </c>
      <c r="AM1186">
        <v>130.33131733794454</v>
      </c>
      <c r="AN1186">
        <v>302.28708054831765</v>
      </c>
      <c r="AO1186">
        <v>-32.372238605576008</v>
      </c>
      <c r="AP1186">
        <v>308.17953124715524</v>
      </c>
      <c r="AQ1186">
        <v>108.15459947156556</v>
      </c>
      <c r="AR1186">
        <v>100.01246588779483</v>
      </c>
      <c r="AS1186">
        <v>-79.68386498423007</v>
      </c>
      <c r="AT1186" s="23">
        <v>192.40034111147054</v>
      </c>
      <c r="AU1186" s="23">
        <v>308.17953124715524</v>
      </c>
      <c r="AV1186" s="23">
        <v>-89.3703721848469</v>
      </c>
      <c r="AW1186" s="23">
        <v>9.2402991109912416E-5</v>
      </c>
      <c r="AX1186" s="23">
        <v>8.0888533781984108E-4</v>
      </c>
      <c r="AY1186" s="23">
        <v>-2.6976865504646708E-4</v>
      </c>
      <c r="AZ1186">
        <v>3.7790996084036745E-4</v>
      </c>
      <c r="BA1186">
        <v>9.0128832892975353E-4</v>
      </c>
      <c r="BB1186">
        <v>7.6558610253357274E-4</v>
      </c>
      <c r="BC1186">
        <v>108.15459947156556</v>
      </c>
      <c r="BD1186">
        <v>179.23985652503904</v>
      </c>
      <c r="BE1186">
        <v>271.39568803595023</v>
      </c>
      <c r="BF1186">
        <v>-64.448600385150812</v>
      </c>
      <c r="BG1186">
        <v>304.54400790968327</v>
      </c>
      <c r="BH1186">
        <v>112.65888614024732</v>
      </c>
      <c r="BI1186">
        <v>95.942560884717977</v>
      </c>
      <c r="BJ1186" s="7">
        <v>-62.78155053544215</v>
      </c>
      <c r="BK1186" s="7">
        <v>177.54552616801243</v>
      </c>
      <c r="BL1186" s="7">
        <v>304.54400790968327</v>
      </c>
      <c r="BM1186" s="7">
        <v>-97.707646453888515</v>
      </c>
      <c r="BN1186" s="7">
        <v>2.7742070993663212E-4</v>
      </c>
      <c r="BO1186" s="7">
        <v>6.6140334123212087E-4</v>
      </c>
      <c r="BP1186" s="23">
        <v>-5.3707166987622976E-4</v>
      </c>
      <c r="BQ1186" s="23">
        <v>3.4873234867426598E-4</v>
      </c>
      <c r="BR1186" s="23">
        <v>9.3882405116875304E-4</v>
      </c>
      <c r="BS1186" s="23">
        <v>6.602186302432318E-4</v>
      </c>
      <c r="BT1186" s="23">
        <v>112.65888614024732</v>
      </c>
    </row>
    <row r="1187" spans="1:72">
      <c r="A1187">
        <v>10</v>
      </c>
      <c r="B1187">
        <v>102</v>
      </c>
      <c r="C1187">
        <v>1.4083998134868323</v>
      </c>
      <c r="D1187" s="23">
        <v>-18.210634664673609</v>
      </c>
      <c r="E1187" s="23">
        <v>67.432965367658923</v>
      </c>
      <c r="F1187" s="23">
        <v>349.2768821372822</v>
      </c>
      <c r="G1187" s="23">
        <v>-29.500168015767503</v>
      </c>
      <c r="H1187" s="23">
        <v>352.33151305770832</v>
      </c>
      <c r="I1187" s="23">
        <v>64.378334447232845</v>
      </c>
      <c r="J1187" s="23">
        <v>143.97658930523772</v>
      </c>
      <c r="K1187" s="23">
        <v>-84.08830651161631</v>
      </c>
      <c r="L1187" s="23">
        <v>270.2604639359626</v>
      </c>
      <c r="M1187">
        <v>352.33151305770832</v>
      </c>
      <c r="N1187" s="7">
        <v>-1.527523335327609</v>
      </c>
      <c r="O1187" s="7">
        <v>-3.9486842985798275E-4</v>
      </c>
      <c r="P1187" s="7">
        <v>1.2630139454932784E-3</v>
      </c>
      <c r="Q1187" s="7">
        <v>-3.4718465815042061E-4</v>
      </c>
      <c r="R1187" s="7">
        <v>7.2114916427354434E-4</v>
      </c>
      <c r="S1187" s="7">
        <v>8.681455156352956E-4</v>
      </c>
      <c r="T1187" s="23">
        <v>1.6938450806834031E-3</v>
      </c>
      <c r="U1187" s="23">
        <v>104.17746187623526</v>
      </c>
      <c r="V1187" s="23">
        <v>56.031223306015207</v>
      </c>
      <c r="W1187" s="23">
        <v>332.17636674414035</v>
      </c>
      <c r="X1187" s="23">
        <v>-27.660062821652925</v>
      </c>
      <c r="Y1187" s="23">
        <v>334.91968239725418</v>
      </c>
      <c r="Z1187" s="23">
        <v>53.287907652901367</v>
      </c>
      <c r="AA1187" s="23">
        <v>140.81588737217641</v>
      </c>
      <c r="AB1187" s="23">
        <v>-84.335947230449833</v>
      </c>
      <c r="AC1187" s="23">
        <v>262.50031089510111</v>
      </c>
      <c r="AD1187" s="7">
        <v>334.91968239725418</v>
      </c>
      <c r="AE1187" s="7">
        <v>-1.370549193583755</v>
      </c>
      <c r="AF1187" s="7">
        <v>-1.9752910868286802E-4</v>
      </c>
      <c r="AG1187" s="7">
        <v>1.0062949212873522E-3</v>
      </c>
      <c r="AH1187" s="7">
        <v>-2.4110221817268753E-4</v>
      </c>
      <c r="AI1187" s="7">
        <v>5.3624568705141465E-4</v>
      </c>
      <c r="AJ1187">
        <v>8.0876581260448416E-4</v>
      </c>
      <c r="AK1187">
        <v>1.227730660503977E-3</v>
      </c>
      <c r="AL1187">
        <v>97.051897512538901</v>
      </c>
      <c r="AM1187">
        <v>79.76845953678226</v>
      </c>
      <c r="AN1187">
        <v>312.83136690420292</v>
      </c>
      <c r="AO1187">
        <v>-14.770285348055198</v>
      </c>
      <c r="AP1187">
        <v>313.76369924368231</v>
      </c>
      <c r="AQ1187">
        <v>78.836127197302858</v>
      </c>
      <c r="AR1187">
        <v>117.46378602318973</v>
      </c>
      <c r="AS1187">
        <v>-86.388158472882012</v>
      </c>
      <c r="AT1187" s="23">
        <v>225.89076356349395</v>
      </c>
      <c r="AU1187" s="23">
        <v>313.76369924368231</v>
      </c>
      <c r="AV1187" s="23">
        <v>-49.073078697244007</v>
      </c>
      <c r="AW1187" s="23">
        <v>-7.6589571139433499E-5</v>
      </c>
      <c r="AX1187" s="23">
        <v>8.9450587622481794E-4</v>
      </c>
      <c r="AY1187" s="23">
        <v>-1.2308571123379109E-4</v>
      </c>
      <c r="AZ1187">
        <v>4.4369136311987056E-4</v>
      </c>
      <c r="BA1187">
        <v>8.1791630508538439E-4</v>
      </c>
      <c r="BB1187">
        <v>9.7886488352657945E-4</v>
      </c>
      <c r="BC1187">
        <v>98.149956610246306</v>
      </c>
      <c r="BD1187">
        <v>107.00462101473143</v>
      </c>
      <c r="BE1187">
        <v>312.64124312701051</v>
      </c>
      <c r="BF1187">
        <v>-23.602225616534845</v>
      </c>
      <c r="BG1187">
        <v>315.31544432880747</v>
      </c>
      <c r="BH1187">
        <v>104.33041981293447</v>
      </c>
      <c r="BI1187">
        <v>105.49251225793651</v>
      </c>
      <c r="BJ1187" s="7">
        <v>-83.535788074358237</v>
      </c>
      <c r="BK1187" s="7">
        <v>210.69510229992767</v>
      </c>
      <c r="BL1187" s="7">
        <v>315.31544432880747</v>
      </c>
      <c r="BM1187" s="7">
        <v>-79.163014943134201</v>
      </c>
      <c r="BN1187" s="7">
        <v>8.7214790803997917E-6</v>
      </c>
      <c r="BO1187" s="7">
        <v>8.6554073788156405E-4</v>
      </c>
      <c r="BP1187" s="23">
        <v>-1.9668521347112206E-4</v>
      </c>
      <c r="BQ1187" s="23">
        <v>4.1384426555297877E-4</v>
      </c>
      <c r="BR1187" s="23">
        <v>8.742622169619638E-4</v>
      </c>
      <c r="BS1187" s="23">
        <v>8.7910426881613842E-4</v>
      </c>
      <c r="BT1187" s="23">
        <v>104.91146603543547</v>
      </c>
    </row>
    <row r="1188" spans="1:72">
      <c r="A1188">
        <v>10</v>
      </c>
      <c r="B1188">
        <v>103</v>
      </c>
      <c r="C1188">
        <v>1.910214041521058</v>
      </c>
      <c r="D1188" s="23">
        <v>-16.220401367987971</v>
      </c>
      <c r="E1188" s="23">
        <v>69.867315064750045</v>
      </c>
      <c r="F1188" s="23">
        <v>327.93759308699595</v>
      </c>
      <c r="G1188" s="23">
        <v>-26.068466877060043</v>
      </c>
      <c r="H1188" s="23">
        <v>330.54451447049075</v>
      </c>
      <c r="I1188" s="23">
        <v>67.260393681255181</v>
      </c>
      <c r="J1188" s="23">
        <v>131.64206039461777</v>
      </c>
      <c r="K1188" s="23">
        <v>-84.289244314450642</v>
      </c>
      <c r="L1188" s="23">
        <v>248.75578938825083</v>
      </c>
      <c r="M1188">
        <v>330.54451447049075</v>
      </c>
      <c r="N1188" s="7">
        <v>-21.89961122216582</v>
      </c>
      <c r="O1188" s="7">
        <v>-1.232662998882768E-4</v>
      </c>
      <c r="P1188" s="7">
        <v>9.5202652520439475E-4</v>
      </c>
      <c r="Q1188" s="7">
        <v>-2.1723722397550883E-4</v>
      </c>
      <c r="R1188" s="7">
        <v>4.8860251537733812E-4</v>
      </c>
      <c r="S1188" s="7">
        <v>8.2876022531611798E-4</v>
      </c>
      <c r="T1188" s="23">
        <v>1.0970171699551307E-3</v>
      </c>
      <c r="U1188" s="23">
        <v>99.451227037936491</v>
      </c>
      <c r="V1188" s="23">
        <v>70.715588864428383</v>
      </c>
      <c r="W1188" s="23">
        <v>302.21789443175493</v>
      </c>
      <c r="X1188" s="23">
        <v>-21.571287436539414</v>
      </c>
      <c r="Y1188" s="23">
        <v>304.21074282189568</v>
      </c>
      <c r="Z1188" s="23">
        <v>68.722740474287662</v>
      </c>
      <c r="AA1188" s="23">
        <v>117.74400117380401</v>
      </c>
      <c r="AB1188" s="23">
        <v>-84.721751595739107</v>
      </c>
      <c r="AC1188" s="23">
        <v>224.23962823832971</v>
      </c>
      <c r="AD1188" s="7">
        <v>304.21074282189568</v>
      </c>
      <c r="AE1188" s="7">
        <v>-44.04261632481721</v>
      </c>
      <c r="AF1188" s="7">
        <v>-9.3824091498406116E-5</v>
      </c>
      <c r="AG1188" s="7">
        <v>8.7076884836546019E-4</v>
      </c>
      <c r="AH1188" s="7">
        <v>-1.7976072863783055E-4</v>
      </c>
      <c r="AI1188" s="7">
        <v>4.4044822705020657E-4</v>
      </c>
      <c r="AJ1188">
        <v>7.7694475686705406E-4</v>
      </c>
      <c r="AK1188">
        <v>9.8120000978170626E-4</v>
      </c>
      <c r="AL1188">
        <v>93.233370824045863</v>
      </c>
      <c r="AM1188">
        <v>78.036127995957031</v>
      </c>
      <c r="AN1188">
        <v>284.67977628276952</v>
      </c>
      <c r="AO1188">
        <v>-5.2572978216179918</v>
      </c>
      <c r="AP1188">
        <v>284.81344268822761</v>
      </c>
      <c r="AQ1188">
        <v>77.902461590498959</v>
      </c>
      <c r="AR1188">
        <v>103.45549054886433</v>
      </c>
      <c r="AS1188">
        <v>-88.543572844737369</v>
      </c>
      <c r="AT1188" s="23">
        <v>200.82776768954128</v>
      </c>
      <c r="AU1188" s="23">
        <v>284.81344268822761</v>
      </c>
      <c r="AV1188" s="23">
        <v>-70.297248223420254</v>
      </c>
      <c r="AW1188" s="23">
        <v>-5.2678533640519129E-5</v>
      </c>
      <c r="AX1188" s="23">
        <v>8.0833666755452988E-4</v>
      </c>
      <c r="AY1188" s="23">
        <v>-4.381081518014082E-5</v>
      </c>
      <c r="AZ1188">
        <v>3.9446298995508529E-4</v>
      </c>
      <c r="BA1188">
        <v>7.5565813391401072E-4</v>
      </c>
      <c r="BB1188">
        <v>8.6212908790719921E-4</v>
      </c>
      <c r="BC1188">
        <v>90.678976069681639</v>
      </c>
      <c r="BD1188">
        <v>75.171425035545667</v>
      </c>
      <c r="BE1188">
        <v>303.10381330444022</v>
      </c>
      <c r="BF1188">
        <v>-4.9931826279655844</v>
      </c>
      <c r="BG1188">
        <v>303.21314361869639</v>
      </c>
      <c r="BH1188">
        <v>75.062094721289483</v>
      </c>
      <c r="BI1188">
        <v>114.07552444870345</v>
      </c>
      <c r="BJ1188" s="7">
        <v>-88.745656777361091</v>
      </c>
      <c r="BK1188" s="7">
        <v>219.05007551028956</v>
      </c>
      <c r="BL1188" s="7">
        <v>303.21314361869639</v>
      </c>
      <c r="BM1188" s="7">
        <v>-52.593716003753968</v>
      </c>
      <c r="BN1188" s="7">
        <v>-8.0822435622711643E-5</v>
      </c>
      <c r="BO1188" s="7">
        <v>8.6889584883101314E-4</v>
      </c>
      <c r="BP1188" s="23">
        <v>-4.160985523303935E-5</v>
      </c>
      <c r="BQ1188" s="23">
        <v>4.3025498281319598E-4</v>
      </c>
      <c r="BR1188" s="23">
        <v>7.8807341320830148E-4</v>
      </c>
      <c r="BS1188" s="23">
        <v>9.5062937040585934E-4</v>
      </c>
      <c r="BT1188" s="23">
        <v>94.568809584996444</v>
      </c>
    </row>
    <row r="1189" spans="1:72">
      <c r="A1189">
        <v>10</v>
      </c>
      <c r="B1189">
        <v>104</v>
      </c>
      <c r="C1189">
        <v>2.7382075177775311</v>
      </c>
      <c r="D1189" s="23">
        <v>-12.936516428456661</v>
      </c>
      <c r="E1189" s="23">
        <v>73.567974092684651</v>
      </c>
      <c r="F1189" s="23">
        <v>283.70201297560004</v>
      </c>
      <c r="G1189" s="23">
        <v>-19.396904277171846</v>
      </c>
      <c r="H1189" s="23">
        <v>285.47748728007389</v>
      </c>
      <c r="I1189" s="23">
        <v>71.792499788210833</v>
      </c>
      <c r="J1189" s="23">
        <v>106.84249374593153</v>
      </c>
      <c r="K1189" s="23">
        <v>-84.770067583195853</v>
      </c>
      <c r="L1189" s="23">
        <v>205.48374786898358</v>
      </c>
      <c r="M1189">
        <v>285.47748728007389</v>
      </c>
      <c r="N1189" s="7">
        <v>-62.285420216567786</v>
      </c>
      <c r="O1189" s="7">
        <v>-6.562301114327721E-5</v>
      </c>
      <c r="P1189" s="7">
        <v>8.0993548420221252E-4</v>
      </c>
      <c r="Q1189" s="7">
        <v>-1.616408689764392E-4</v>
      </c>
      <c r="R1189" s="7">
        <v>4.0360819872718533E-4</v>
      </c>
      <c r="S1189" s="7">
        <v>7.4431247305893535E-4</v>
      </c>
      <c r="T1189" s="23">
        <v>8.9035411454943948E-4</v>
      </c>
      <c r="U1189" s="23">
        <v>89.317496767071177</v>
      </c>
      <c r="V1189" s="23">
        <v>72.513466758212218</v>
      </c>
      <c r="W1189" s="23">
        <v>247.1061834080015</v>
      </c>
      <c r="X1189" s="23">
        <v>-16.811814876277623</v>
      </c>
      <c r="Y1189" s="23">
        <v>248.71028231602907</v>
      </c>
      <c r="Z1189" s="23">
        <v>70.909367850184651</v>
      </c>
      <c r="AA1189" s="23">
        <v>88.900457232922207</v>
      </c>
      <c r="AB1189" s="23">
        <v>-84.549624729027045</v>
      </c>
      <c r="AC1189" s="23">
        <v>173.47815118031778</v>
      </c>
      <c r="AD1189" s="7">
        <v>248.71028231602907</v>
      </c>
      <c r="AE1189" s="7">
        <v>-89.611816189739926</v>
      </c>
      <c r="AF1189" s="7">
        <v>-3.0797690763921733E-5</v>
      </c>
      <c r="AG1189" s="7">
        <v>6.9667196194353562E-4</v>
      </c>
      <c r="AH1189" s="7">
        <v>-1.4009845730230996E-4</v>
      </c>
      <c r="AI1189" s="7">
        <v>3.4074326968696673E-4</v>
      </c>
      <c r="AJ1189">
        <v>6.6587427117961392E-4</v>
      </c>
      <c r="AK1189">
        <v>7.4083714360768634E-4</v>
      </c>
      <c r="AL1189">
        <v>79.904912541553443</v>
      </c>
      <c r="AM1189">
        <v>75.027154031518862</v>
      </c>
      <c r="AN1189">
        <v>224.33961818228605</v>
      </c>
      <c r="AO1189">
        <v>-6.1832751672019661</v>
      </c>
      <c r="AP1189">
        <v>224.59524017210947</v>
      </c>
      <c r="AQ1189">
        <v>74.771532041695437</v>
      </c>
      <c r="AR1189">
        <v>74.911854065207024</v>
      </c>
      <c r="AS1189">
        <v>-87.632690505626229</v>
      </c>
      <c r="AT1189" s="23">
        <v>149.78863994832059</v>
      </c>
      <c r="AU1189" s="23">
        <v>224.59524017210947</v>
      </c>
      <c r="AV1189" s="23">
        <v>-112.98567490152935</v>
      </c>
      <c r="AW1189" s="23">
        <v>7.7275407528182829E-7</v>
      </c>
      <c r="AX1189" s="23">
        <v>6.2290802137015134E-4</v>
      </c>
      <c r="AY1189" s="23">
        <v>-5.1527293060023267E-5</v>
      </c>
      <c r="AZ1189">
        <v>2.9421267514491336E-4</v>
      </c>
      <c r="BA1189">
        <v>6.2368077544543317E-4</v>
      </c>
      <c r="BB1189">
        <v>6.2426545054339842E-4</v>
      </c>
      <c r="BC1189">
        <v>74.841693053451223</v>
      </c>
      <c r="BD1189">
        <v>78.657265347722728</v>
      </c>
      <c r="BE1189">
        <v>262.80318394389963</v>
      </c>
      <c r="BF1189">
        <v>-6.2406195391318224</v>
      </c>
      <c r="BG1189">
        <v>263.01443329571862</v>
      </c>
      <c r="BH1189">
        <v>78.446015995903764</v>
      </c>
      <c r="BI1189">
        <v>92.284208649907427</v>
      </c>
      <c r="BJ1189" s="7">
        <v>-88.061237943358179</v>
      </c>
      <c r="BK1189" s="7">
        <v>181.20796864465211</v>
      </c>
      <c r="BL1189" s="7">
        <v>263.01443329571862</v>
      </c>
      <c r="BM1189" s="7">
        <v>-87.80858514907338</v>
      </c>
      <c r="BN1189" s="7">
        <v>-2.7949362396595195E-5</v>
      </c>
      <c r="BO1189" s="7">
        <v>7.3932529842081257E-4</v>
      </c>
      <c r="BP1189" s="23">
        <v>-5.2005162826093558E-5</v>
      </c>
      <c r="BQ1189" s="23">
        <v>3.5592606509353728E-4</v>
      </c>
      <c r="BR1189" s="23">
        <v>7.1137593602421732E-4</v>
      </c>
      <c r="BS1189" s="23">
        <v>7.6903507208256556E-4</v>
      </c>
      <c r="BT1189" s="23">
        <v>85.365112322905574</v>
      </c>
    </row>
    <row r="1190" spans="1:72">
      <c r="A1190">
        <v>10</v>
      </c>
      <c r="B1190">
        <v>105</v>
      </c>
      <c r="C1190">
        <v>3.8672895308545394</v>
      </c>
      <c r="D1190" s="23">
        <v>-8.4584915109139729</v>
      </c>
      <c r="E1190" s="23">
        <v>65.167527837003931</v>
      </c>
      <c r="F1190" s="23">
        <v>210.02954268077883</v>
      </c>
      <c r="G1190" s="23">
        <v>-17.215657997237447</v>
      </c>
      <c r="H1190" s="23">
        <v>212.04737484976317</v>
      </c>
      <c r="I1190" s="23">
        <v>63.149695668019589</v>
      </c>
      <c r="J1190" s="23">
        <v>74.448839590871785</v>
      </c>
      <c r="K1190" s="23">
        <v>-83.314913793817212</v>
      </c>
      <c r="L1190" s="23">
        <v>146.15480962195591</v>
      </c>
      <c r="M1190">
        <v>212.04737484976317</v>
      </c>
      <c r="N1190" s="7">
        <v>-108.41808762795515</v>
      </c>
      <c r="O1190" s="7">
        <v>-1.5132249135173959E-5</v>
      </c>
      <c r="P1190" s="7">
        <v>5.8845947938055722E-4</v>
      </c>
      <c r="Q1190" s="7">
        <v>-1.4346381664365193E-4</v>
      </c>
      <c r="R1190" s="7">
        <v>2.870751582964291E-4</v>
      </c>
      <c r="S1190" s="7">
        <v>5.733272302453833E-4</v>
      </c>
      <c r="T1190" s="23">
        <v>6.2040699659060214E-4</v>
      </c>
      <c r="U1190" s="23">
        <v>68.79926762944568</v>
      </c>
      <c r="V1190" s="23">
        <v>51.362196117091919</v>
      </c>
      <c r="W1190" s="23">
        <v>152.6314979945397</v>
      </c>
      <c r="X1190" s="23">
        <v>-14.891882698240785</v>
      </c>
      <c r="Y1190" s="23">
        <v>154.77597215262443</v>
      </c>
      <c r="Z1190" s="23">
        <v>49.217721959007164</v>
      </c>
      <c r="AA1190" s="23">
        <v>52.779125096808635</v>
      </c>
      <c r="AB1190" s="23">
        <v>-81.805574399227112</v>
      </c>
      <c r="AC1190" s="23">
        <v>104.67925936060877</v>
      </c>
      <c r="AD1190" s="7">
        <v>154.77597215262443</v>
      </c>
      <c r="AE1190" s="7">
        <v>-135.57345159852264</v>
      </c>
      <c r="AF1190" s="7">
        <v>1.5157191216001554E-6</v>
      </c>
      <c r="AG1190" s="7">
        <v>4.234711436109618E-4</v>
      </c>
      <c r="AH1190" s="7">
        <v>-1.2409902248533561E-4</v>
      </c>
      <c r="AI1190" s="7">
        <v>2.0560948373186393E-4</v>
      </c>
      <c r="AJ1190">
        <v>4.2498686273256196E-4</v>
      </c>
      <c r="AK1190">
        <v>4.3982604247340016E-4</v>
      </c>
      <c r="AL1190">
        <v>50.998423527907896</v>
      </c>
      <c r="AM1190">
        <v>54.503223702780744</v>
      </c>
      <c r="AN1190">
        <v>139.95547717263187</v>
      </c>
      <c r="AO1190">
        <v>-6.1038631965521164</v>
      </c>
      <c r="AP1190">
        <v>140.38927457678636</v>
      </c>
      <c r="AQ1190">
        <v>48.614675218853165</v>
      </c>
      <c r="AR1190">
        <v>45.887299678966599</v>
      </c>
      <c r="AS1190">
        <v>-85.934862871678533</v>
      </c>
      <c r="AT1190" s="23">
        <v>89.172438576658919</v>
      </c>
      <c r="AU1190" s="23">
        <v>140.38927457678636</v>
      </c>
      <c r="AV1190" s="23">
        <v>-145.95003090401951</v>
      </c>
      <c r="AW1190" s="23">
        <v>2.4535618683031599E-5</v>
      </c>
      <c r="AX1190" s="23">
        <v>3.805866748074137E-4</v>
      </c>
      <c r="AY1190" s="23">
        <v>-5.08655266379335E-5</v>
      </c>
      <c r="AZ1190">
        <v>1.7515121114582445E-4</v>
      </c>
      <c r="BA1190">
        <v>4.0512229349044533E-4</v>
      </c>
      <c r="BB1190">
        <v>3.5966603449233598E-4</v>
      </c>
      <c r="BC1190">
        <v>48.614675218853165</v>
      </c>
      <c r="BD1190">
        <v>68.319701196858588</v>
      </c>
      <c r="BE1190">
        <v>192.17551301921125</v>
      </c>
      <c r="BF1190">
        <v>-6.343540646065688</v>
      </c>
      <c r="BG1190">
        <v>192.4995632096049</v>
      </c>
      <c r="BH1190">
        <v>65.123803554017471</v>
      </c>
      <c r="BI1190">
        <v>63.687879827793715</v>
      </c>
      <c r="BJ1190" s="7">
        <v>-87.075673594439195</v>
      </c>
      <c r="BK1190" s="7">
        <v>125.96439141581895</v>
      </c>
      <c r="BL1190" s="7">
        <v>192.4995632096049</v>
      </c>
      <c r="BM1190" s="7">
        <v>-125.94561842548804</v>
      </c>
      <c r="BN1190" s="7">
        <v>1.3316240178504752E-5</v>
      </c>
      <c r="BO1190" s="7">
        <v>5.2938212277164475E-4</v>
      </c>
      <c r="BP1190" s="23">
        <v>-5.2862838717211787E-5</v>
      </c>
      <c r="BQ1190" s="23">
        <v>2.474174315504521E-4</v>
      </c>
      <c r="BR1190" s="23">
        <v>5.4269836295014952E-4</v>
      </c>
      <c r="BS1190" s="23">
        <v>5.1876630084642019E-4</v>
      </c>
      <c r="BT1190" s="23">
        <v>65.123803554017471</v>
      </c>
    </row>
    <row r="1191" spans="1:72">
      <c r="A1191">
        <v>10</v>
      </c>
      <c r="B1191">
        <v>106</v>
      </c>
      <c r="C1191">
        <v>5.2472786579486606</v>
      </c>
      <c r="D1191" s="23">
        <v>-2.985349945028462</v>
      </c>
      <c r="E1191" s="23">
        <v>36.721032418829196</v>
      </c>
      <c r="F1191" s="23">
        <v>105.04410621573911</v>
      </c>
      <c r="G1191" s="23">
        <v>-11.902761668672589</v>
      </c>
      <c r="H1191" s="23">
        <v>107.05833936583628</v>
      </c>
      <c r="I1191" s="23">
        <v>34.706799268732027</v>
      </c>
      <c r="J1191" s="23">
        <v>36.175770048552124</v>
      </c>
      <c r="K1191" s="23">
        <v>-80.395171915124365</v>
      </c>
      <c r="L1191" s="23">
        <v>71.98710769347565</v>
      </c>
      <c r="M1191">
        <v>107.05833936583628</v>
      </c>
      <c r="N1191" s="7">
        <v>-154.63601518652041</v>
      </c>
      <c r="O1191" s="7">
        <v>5.3322823341129953E-6</v>
      </c>
      <c r="P1191" s="7">
        <v>2.9001175648791475E-4</v>
      </c>
      <c r="Q1191" s="7">
        <v>-9.9189680572269481E-5</v>
      </c>
      <c r="R1191" s="7">
        <v>1.413960333557348E-4</v>
      </c>
      <c r="S1191" s="7">
        <v>2.9534403882202774E-4</v>
      </c>
      <c r="T1191" s="23">
        <v>3.0146475040461018E-4</v>
      </c>
      <c r="U1191" s="23">
        <v>35.441284658642076</v>
      </c>
      <c r="V1191" s="23">
        <v>14.405163085014387</v>
      </c>
      <c r="W1191" s="23">
        <v>28.639781216549441</v>
      </c>
      <c r="X1191" s="23">
        <v>-4.9895577146013572</v>
      </c>
      <c r="Y1191" s="23">
        <v>30.214524527809708</v>
      </c>
      <c r="Z1191" s="23">
        <v>10.761236075390954</v>
      </c>
      <c r="AA1191" s="23">
        <v>9.7266442262093769</v>
      </c>
      <c r="AB1191" s="23">
        <v>-72.483897583846272</v>
      </c>
      <c r="AC1191" s="23">
        <v>18.505661983438458</v>
      </c>
      <c r="AD1191" s="7">
        <v>30.214524527809708</v>
      </c>
      <c r="AE1191" s="7">
        <v>-184.62549579435864</v>
      </c>
      <c r="AF1191" s="7">
        <v>1.5183029206764289E-5</v>
      </c>
      <c r="AG1191" s="7">
        <v>7.4493938088157711E-5</v>
      </c>
      <c r="AH1191" s="7">
        <v>-4.157964762167853E-5</v>
      </c>
      <c r="AI1191" s="7">
        <v>3.6348552996764108E-5</v>
      </c>
      <c r="AJ1191">
        <v>8.9676967294922004E-5</v>
      </c>
      <c r="AK1191">
        <v>7.2433769808563116E-5</v>
      </c>
      <c r="AL1191">
        <v>10.761236075390954</v>
      </c>
      <c r="AM1191">
        <v>30.883184769582783</v>
      </c>
      <c r="AN1191">
        <v>26.285194235459542</v>
      </c>
      <c r="AO1191">
        <v>-3.6084364062972885</v>
      </c>
      <c r="AP1191">
        <v>32.862763159274479</v>
      </c>
      <c r="AQ1191">
        <v>14.292094751260578</v>
      </c>
      <c r="AR1191">
        <v>9.2853342040069506</v>
      </c>
      <c r="AS1191">
        <v>-28.749052735307725</v>
      </c>
      <c r="AT1191" s="23">
        <v>16.099147492578627</v>
      </c>
      <c r="AU1191" s="23">
        <v>32.862763159274479</v>
      </c>
      <c r="AV1191" s="23">
        <v>-186.91258452577205</v>
      </c>
      <c r="AW1191" s="23">
        <v>6.9129541743009171E-5</v>
      </c>
      <c r="AX1191" s="23">
        <v>4.9971247850826973E-5</v>
      </c>
      <c r="AY1191" s="23">
        <v>-3.00703033858092E-5</v>
      </c>
      <c r="AZ1191">
        <v>3.1621712120346057E-5</v>
      </c>
      <c r="BA1191">
        <v>1.1910078959383614E-4</v>
      </c>
      <c r="BB1191">
        <v>3.5654780472944073E-5</v>
      </c>
      <c r="BC1191">
        <v>14.292094751260578</v>
      </c>
      <c r="BD1191">
        <v>43.71854190170405</v>
      </c>
      <c r="BE1191">
        <v>95.649778553045707</v>
      </c>
      <c r="BF1191">
        <v>-4.622071414908218</v>
      </c>
      <c r="BG1191">
        <v>96.057951748483944</v>
      </c>
      <c r="BH1191">
        <v>34.842080113687445</v>
      </c>
      <c r="BI1191">
        <v>30.60793581739825</v>
      </c>
      <c r="BJ1191" s="7">
        <v>-84.953325448094418</v>
      </c>
      <c r="BK1191" s="7">
        <v>57.451729166713399</v>
      </c>
      <c r="BL1191" s="7">
        <v>96.057951748483944</v>
      </c>
      <c r="BM1191" s="7">
        <v>-163.30211544430688</v>
      </c>
      <c r="BN1191" s="7">
        <v>3.6985257450069217E-5</v>
      </c>
      <c r="BO1191" s="7">
        <v>2.5336541016399486E-4</v>
      </c>
      <c r="BP1191" s="23">
        <v>-3.8517261790905791E-5</v>
      </c>
      <c r="BQ1191" s="23">
        <v>1.1284585356854563E-4</v>
      </c>
      <c r="BR1191" s="23">
        <v>2.9035066761406406E-4</v>
      </c>
      <c r="BS1191" s="23">
        <v>2.1978159600924494E-4</v>
      </c>
      <c r="BT1191" s="23">
        <v>34.842080113687445</v>
      </c>
    </row>
    <row r="1192" spans="1:72">
      <c r="A1192">
        <v>10</v>
      </c>
      <c r="B1192">
        <v>109</v>
      </c>
      <c r="C1192">
        <v>-0.94760686897200508</v>
      </c>
      <c r="D1192" s="23">
        <v>-20.045274840105598</v>
      </c>
      <c r="E1192" s="23">
        <v>2721.5175256405087</v>
      </c>
      <c r="F1192" s="23">
        <v>49.247215539357114</v>
      </c>
      <c r="G1192" s="23">
        <v>214.50294372546793</v>
      </c>
      <c r="H1192" s="23">
        <v>2738.6261274308495</v>
      </c>
      <c r="I1192" s="23">
        <v>32.138613749016258</v>
      </c>
      <c r="J1192" s="23">
        <v>1353.2437568409166</v>
      </c>
      <c r="K1192" s="23">
        <v>4.5602168493231092</v>
      </c>
      <c r="L1192" s="23">
        <v>2486.9154285728437</v>
      </c>
      <c r="M1192">
        <v>2738.6261274308495</v>
      </c>
      <c r="N1192" s="7">
        <v>-19997293.51248632</v>
      </c>
      <c r="O1192" s="7">
        <v>2.6008374928854423E-4</v>
      </c>
      <c r="P1192" s="7">
        <v>-6.0588687923717756E-5</v>
      </c>
      <c r="Q1192" s="7">
        <v>5.1480706494148586E-5</v>
      </c>
      <c r="R1192" s="7">
        <v>1.4068118110254402E-4</v>
      </c>
      <c r="S1192" s="7">
        <v>1.9949506136482647E-4</v>
      </c>
      <c r="T1192" s="23">
        <v>3.2477850164194794E-4</v>
      </c>
      <c r="U1192" s="23">
        <v>554.15294823597299</v>
      </c>
      <c r="V1192" s="23">
        <v>4278.0803363746963</v>
      </c>
      <c r="W1192" s="23">
        <v>216.33850639227182</v>
      </c>
      <c r="X1192" s="23">
        <v>457.35463765101173</v>
      </c>
      <c r="Y1192" s="23">
        <v>4328.9418580664824</v>
      </c>
      <c r="Z1192" s="23">
        <v>165.4769847004859</v>
      </c>
      <c r="AA1192" s="23">
        <v>2081.732436682998</v>
      </c>
      <c r="AB1192" s="23">
        <v>6.3456786723622791</v>
      </c>
      <c r="AC1192" s="23">
        <v>3849.5209935645353</v>
      </c>
      <c r="AD1192" s="7">
        <v>4328.9418580664824</v>
      </c>
      <c r="AE1192" s="7">
        <v>-19995836.535126634</v>
      </c>
      <c r="AF1192" s="7">
        <v>4.0550358813855612E-4</v>
      </c>
      <c r="AG1192" s="7">
        <v>-8.1905431459304193E-5</v>
      </c>
      <c r="AH1192" s="7">
        <v>1.0976511303623141E-4</v>
      </c>
      <c r="AI1192" s="7">
        <v>2.1776179190954683E-4</v>
      </c>
      <c r="AJ1192">
        <v>3.2359815667925196E-4</v>
      </c>
      <c r="AK1192">
        <v>4.9961578480388704E-4</v>
      </c>
      <c r="AL1192">
        <v>898.88376855339322</v>
      </c>
      <c r="AM1192">
        <v>4532.0700254910425</v>
      </c>
      <c r="AN1192">
        <v>956.51170746023524</v>
      </c>
      <c r="AO1192">
        <v>1749.9033226356235</v>
      </c>
      <c r="AP1192">
        <v>5245.9535055980723</v>
      </c>
      <c r="AQ1192">
        <v>242.62822735320515</v>
      </c>
      <c r="AR1192">
        <v>2501.6626391224336</v>
      </c>
      <c r="AS1192">
        <v>22.193296011053761</v>
      </c>
      <c r="AT1192" s="23">
        <v>4635.316119692252</v>
      </c>
      <c r="AU1192" s="23">
        <v>5245.9535055980723</v>
      </c>
      <c r="AV1192" s="23">
        <v>-19994996.674721755</v>
      </c>
      <c r="AW1192" s="23">
        <v>4.1212244146809435E-4</v>
      </c>
      <c r="AX1192" s="23">
        <v>-1.6944556695540149E-5</v>
      </c>
      <c r="AY1192" s="23">
        <v>4.1997679743245722E-4</v>
      </c>
      <c r="AZ1192">
        <v>2.6221307689418001E-4</v>
      </c>
      <c r="BA1192">
        <v>3.9517788477255419E-4</v>
      </c>
      <c r="BB1192">
        <v>6.0039903338927479E-4</v>
      </c>
      <c r="BC1192">
        <v>1097.7163465902556</v>
      </c>
      <c r="BD1192">
        <v>2225.77608895203</v>
      </c>
      <c r="BE1192">
        <v>417.52482974288199</v>
      </c>
      <c r="BF1192">
        <v>920.39691086920664</v>
      </c>
      <c r="BG1192">
        <v>2611.8340228939173</v>
      </c>
      <c r="BH1192">
        <v>31.466895800994735</v>
      </c>
      <c r="BI1192">
        <v>1290.1835635464613</v>
      </c>
      <c r="BJ1192" s="7">
        <v>22.755478079553132</v>
      </c>
      <c r="BK1192" s="7">
        <v>2371.1926240071557</v>
      </c>
      <c r="BL1192" s="7">
        <v>2611.8340228939173</v>
      </c>
      <c r="BM1192" s="7">
        <v>-19997419.632872906</v>
      </c>
      <c r="BN1192" s="7">
        <v>2.0365390862556578E-4</v>
      </c>
      <c r="BO1192" s="7">
        <v>-1.3336242479530855E-5</v>
      </c>
      <c r="BP1192" s="23">
        <v>2.2089525860863416E-4</v>
      </c>
      <c r="BQ1192" s="23">
        <v>1.3413491071480519E-4</v>
      </c>
      <c r="BR1192" s="23">
        <v>1.9031766614603491E-4</v>
      </c>
      <c r="BS1192" s="23">
        <v>3.0964405525116744E-4</v>
      </c>
      <c r="BT1192" s="23">
        <v>528.66018373898237</v>
      </c>
    </row>
    <row r="1193" spans="1:72">
      <c r="A1193">
        <v>10</v>
      </c>
      <c r="B1193">
        <v>110</v>
      </c>
      <c r="C1193">
        <v>-1.1073112766662967</v>
      </c>
      <c r="D1193" s="23">
        <v>-19.404774642684995</v>
      </c>
      <c r="E1193" s="23">
        <v>179.23985652504101</v>
      </c>
      <c r="F1193" s="23">
        <v>271.39568803594375</v>
      </c>
      <c r="G1193" s="23">
        <v>64.448600385156439</v>
      </c>
      <c r="H1193" s="23">
        <v>304.54400790968316</v>
      </c>
      <c r="I1193" s="23">
        <v>112.65888614024621</v>
      </c>
      <c r="J1193" s="23">
        <v>95.942560884718475</v>
      </c>
      <c r="K1193" s="23">
        <v>62.781550535439735</v>
      </c>
      <c r="L1193" s="23">
        <v>177.54552616801453</v>
      </c>
      <c r="M1193">
        <v>304.54400790968316</v>
      </c>
      <c r="N1193" s="7">
        <v>-97.70764645388725</v>
      </c>
      <c r="O1193" s="7">
        <v>2.7742070993664486E-4</v>
      </c>
      <c r="P1193" s="7">
        <v>6.6140334123207154E-4</v>
      </c>
      <c r="Q1193" s="7">
        <v>5.3707166987631487E-4</v>
      </c>
      <c r="R1193" s="7">
        <v>3.4873234867427097E-4</v>
      </c>
      <c r="S1193" s="7">
        <v>9.3882405116871639E-4</v>
      </c>
      <c r="T1193" s="23">
        <v>6.6021863024326487E-4</v>
      </c>
      <c r="U1193" s="23">
        <v>112.65888614024621</v>
      </c>
      <c r="V1193" s="23">
        <v>130.3313173379477</v>
      </c>
      <c r="W1193" s="23">
        <v>302.2870805483322</v>
      </c>
      <c r="X1193" s="23">
        <v>32.372238605578126</v>
      </c>
      <c r="Y1193" s="23">
        <v>308.17953124717019</v>
      </c>
      <c r="Z1193" s="23">
        <v>108.15459947156998</v>
      </c>
      <c r="AA1193" s="23">
        <v>100.0124658878001</v>
      </c>
      <c r="AB1193" s="23">
        <v>79.68386498423007</v>
      </c>
      <c r="AC1193" s="23">
        <v>192.40034111148177</v>
      </c>
      <c r="AD1193" s="7">
        <v>308.17953124717019</v>
      </c>
      <c r="AE1193" s="7">
        <v>-89.370372184840761</v>
      </c>
      <c r="AF1193" s="7">
        <v>9.2402991109907226E-5</v>
      </c>
      <c r="AG1193" s="7">
        <v>8.0888533781984314E-4</v>
      </c>
      <c r="AH1193" s="7">
        <v>2.697686550464917E-4</v>
      </c>
      <c r="AI1193" s="7">
        <v>3.7790996084037233E-4</v>
      </c>
      <c r="AJ1193">
        <v>9.0128832892975039E-4</v>
      </c>
      <c r="AK1193">
        <v>7.6558610253358813E-4</v>
      </c>
      <c r="AL1193">
        <v>108.15459947156998</v>
      </c>
      <c r="AM1193">
        <v>100.25078729522721</v>
      </c>
      <c r="AN1193">
        <v>382.5965851381697</v>
      </c>
      <c r="AO1193">
        <v>54.780477435446407</v>
      </c>
      <c r="AP1193">
        <v>392.85250810324487</v>
      </c>
      <c r="AQ1193">
        <v>89.994864330152069</v>
      </c>
      <c r="AR1193">
        <v>151.42882188654642</v>
      </c>
      <c r="AS1193">
        <v>79.395922316720913</v>
      </c>
      <c r="AT1193" s="23">
        <v>288.72723002941183</v>
      </c>
      <c r="AU1193" s="23">
        <v>392.85250810324487</v>
      </c>
      <c r="AV1193" s="23">
        <v>-1.6556880502181457</v>
      </c>
      <c r="AW1193" s="23">
        <v>-5.1964764518486683E-4</v>
      </c>
      <c r="AX1193" s="23">
        <v>1.5255796710877823E-3</v>
      </c>
      <c r="AY1193" s="23">
        <v>7.9409914012212803E-4</v>
      </c>
      <c r="AZ1193">
        <v>9.2653907693118081E-4</v>
      </c>
      <c r="BA1193">
        <v>1.0059320259029154E-3</v>
      </c>
      <c r="BB1193">
        <v>2.1939799952530393E-3</v>
      </c>
      <c r="BC1193">
        <v>120.71184310834921</v>
      </c>
      <c r="BD1193">
        <v>155.99028881021093</v>
      </c>
      <c r="BE1193">
        <v>405.19503133459648</v>
      </c>
      <c r="BF1193">
        <v>100.69632716360894</v>
      </c>
      <c r="BG1193">
        <v>440.79722064544694</v>
      </c>
      <c r="BH1193">
        <v>120.38809949936044</v>
      </c>
      <c r="BI1193">
        <v>160.20456057304324</v>
      </c>
      <c r="BJ1193" s="7">
        <v>70.528444836232168</v>
      </c>
      <c r="BK1193" s="7">
        <v>310.93337535046408</v>
      </c>
      <c r="BL1193" s="7">
        <v>440.79722064544694</v>
      </c>
      <c r="BM1193" s="7">
        <v>-1.9099174160703991</v>
      </c>
      <c r="BN1193" s="7">
        <v>-4.6816023516158684E-4</v>
      </c>
      <c r="BO1193" s="7">
        <v>1.6372963187965927E-3</v>
      </c>
      <c r="BP1193" s="23">
        <v>1.7021577070739371E-3</v>
      </c>
      <c r="BQ1193" s="23">
        <v>1.1391454804937332E-3</v>
      </c>
      <c r="BR1193" s="23">
        <v>1.1691360836350059E-3</v>
      </c>
      <c r="BS1193" s="23">
        <v>2.707450490841274E-3</v>
      </c>
      <c r="BT1193" s="23">
        <v>140.29633003620177</v>
      </c>
    </row>
    <row r="1194" spans="1:72">
      <c r="A1194">
        <v>10</v>
      </c>
      <c r="B1194">
        <v>111</v>
      </c>
      <c r="C1194">
        <v>-1.4083998134868323</v>
      </c>
      <c r="D1194" s="23">
        <v>-18.210634664673609</v>
      </c>
      <c r="E1194" s="23">
        <v>107.00462101473101</v>
      </c>
      <c r="F1194" s="23">
        <v>312.6412431270146</v>
      </c>
      <c r="G1194" s="23">
        <v>23.602225616534064</v>
      </c>
      <c r="H1194" s="23">
        <v>315.31544432881128</v>
      </c>
      <c r="I1194" s="23">
        <v>104.33041981293431</v>
      </c>
      <c r="J1194" s="23">
        <v>105.49251225793849</v>
      </c>
      <c r="K1194" s="23">
        <v>83.535788074358578</v>
      </c>
      <c r="L1194" s="23">
        <v>210.69510229993116</v>
      </c>
      <c r="M1194">
        <v>315.31544432881128</v>
      </c>
      <c r="N1194" s="7">
        <v>-79.16301494313106</v>
      </c>
      <c r="O1194" s="7">
        <v>8.7214790803942301E-6</v>
      </c>
      <c r="P1194" s="7">
        <v>8.6554073788155537E-4</v>
      </c>
      <c r="Q1194" s="7">
        <v>1.9668521347112778E-4</v>
      </c>
      <c r="R1194" s="7">
        <v>4.1384426555297649E-4</v>
      </c>
      <c r="S1194" s="7">
        <v>8.742622169619496E-4</v>
      </c>
      <c r="T1194" s="23">
        <v>8.7910426881613669E-4</v>
      </c>
      <c r="U1194" s="23">
        <v>104.91146603543639</v>
      </c>
      <c r="V1194" s="23">
        <v>79.768459536783169</v>
      </c>
      <c r="W1194" s="23">
        <v>312.83136690420639</v>
      </c>
      <c r="X1194" s="23">
        <v>14.770285348054809</v>
      </c>
      <c r="Y1194" s="23">
        <v>313.76369924368572</v>
      </c>
      <c r="Z1194" s="23">
        <v>78.836127197303824</v>
      </c>
      <c r="AA1194" s="23">
        <v>117.46378602319095</v>
      </c>
      <c r="AB1194" s="23">
        <v>86.388158472882139</v>
      </c>
      <c r="AC1194" s="23">
        <v>225.89076356349634</v>
      </c>
      <c r="AD1194" s="7">
        <v>313.76369924368572</v>
      </c>
      <c r="AE1194" s="7">
        <v>-49.073078697242558</v>
      </c>
      <c r="AF1194" s="7">
        <v>-7.6589571139434244E-5</v>
      </c>
      <c r="AG1194" s="7">
        <v>8.9450587622483117E-4</v>
      </c>
      <c r="AH1194" s="7">
        <v>1.2308571123378369E-4</v>
      </c>
      <c r="AI1194" s="7">
        <v>4.4369136311987658E-4</v>
      </c>
      <c r="AJ1194">
        <v>8.1791630508539696E-4</v>
      </c>
      <c r="AK1194">
        <v>9.7886488352659225E-4</v>
      </c>
      <c r="AL1194">
        <v>98.149956610247415</v>
      </c>
      <c r="AM1194">
        <v>56.031223306010084</v>
      </c>
      <c r="AN1194">
        <v>332.17636674413029</v>
      </c>
      <c r="AO1194">
        <v>27.660062821652936</v>
      </c>
      <c r="AP1194">
        <v>334.91968239724417</v>
      </c>
      <c r="AQ1194">
        <v>53.287907652896223</v>
      </c>
      <c r="AR1194">
        <v>140.81588737217396</v>
      </c>
      <c r="AS1194">
        <v>84.335947230449733</v>
      </c>
      <c r="AT1194" s="23">
        <v>262.50031089509582</v>
      </c>
      <c r="AU1194" s="23">
        <v>334.91968239724417</v>
      </c>
      <c r="AV1194" s="23">
        <v>-1.3705491935851719</v>
      </c>
      <c r="AW1194" s="23">
        <v>-1.9752910868286392E-4</v>
      </c>
      <c r="AX1194" s="23">
        <v>1.0062949212873307E-3</v>
      </c>
      <c r="AY1194" s="23">
        <v>2.4110221817270525E-4</v>
      </c>
      <c r="AZ1194">
        <v>5.36245687051405E-4</v>
      </c>
      <c r="BA1194">
        <v>8.0876581260446681E-4</v>
      </c>
      <c r="BB1194">
        <v>1.2277306605039556E-3</v>
      </c>
      <c r="BC1194">
        <v>97.051897512535064</v>
      </c>
      <c r="BD1194">
        <v>67.432965367657914</v>
      </c>
      <c r="BE1194">
        <v>349.27688213728504</v>
      </c>
      <c r="BF1194">
        <v>29.500168015768367</v>
      </c>
      <c r="BG1194">
        <v>352.33151305771128</v>
      </c>
      <c r="BH1194">
        <v>64.37833444723168</v>
      </c>
      <c r="BI1194">
        <v>143.9765893052398</v>
      </c>
      <c r="BJ1194" s="7">
        <v>84.088306511616224</v>
      </c>
      <c r="BK1194" s="7">
        <v>270.26046393596607</v>
      </c>
      <c r="BL1194" s="7">
        <v>352.33151305771128</v>
      </c>
      <c r="BM1194" s="7">
        <v>-1.5275233353238948</v>
      </c>
      <c r="BN1194" s="7">
        <v>-3.9486842985796665E-4</v>
      </c>
      <c r="BO1194" s="7">
        <v>1.2630139454932719E-3</v>
      </c>
      <c r="BP1194" s="23">
        <v>3.4718465815045417E-4</v>
      </c>
      <c r="BQ1194" s="23">
        <v>7.2114916427353903E-4</v>
      </c>
      <c r="BR1194" s="23">
        <v>8.6814551563530525E-4</v>
      </c>
      <c r="BS1194" s="23">
        <v>1.693845080683388E-3</v>
      </c>
      <c r="BT1194" s="23">
        <v>104.17746187623577</v>
      </c>
    </row>
    <row r="1195" spans="1:72">
      <c r="A1195">
        <v>10</v>
      </c>
      <c r="B1195">
        <v>112</v>
      </c>
      <c r="C1195">
        <v>-1.910214041521058</v>
      </c>
      <c r="D1195" s="23">
        <v>-16.220401367987971</v>
      </c>
      <c r="E1195" s="23">
        <v>75.171425035544644</v>
      </c>
      <c r="F1195" s="23">
        <v>303.10381330443852</v>
      </c>
      <c r="G1195" s="23">
        <v>4.9931826279665747</v>
      </c>
      <c r="H1195" s="23">
        <v>303.21314361869474</v>
      </c>
      <c r="I1195" s="23">
        <v>75.062094721288403</v>
      </c>
      <c r="J1195" s="23">
        <v>114.07552444870316</v>
      </c>
      <c r="K1195" s="23">
        <v>88.745656777360836</v>
      </c>
      <c r="L1195" s="23">
        <v>219.05007551028879</v>
      </c>
      <c r="M1195">
        <v>303.21314361869474</v>
      </c>
      <c r="N1195" s="7">
        <v>-52.593716003753912</v>
      </c>
      <c r="O1195" s="7">
        <v>-8.0822435622713106E-5</v>
      </c>
      <c r="P1195" s="7">
        <v>8.688958488310127E-4</v>
      </c>
      <c r="Q1195" s="7">
        <v>4.1609855233047278E-5</v>
      </c>
      <c r="R1195" s="7">
        <v>4.3025498281319625E-4</v>
      </c>
      <c r="S1195" s="7">
        <v>7.8807341320829964E-4</v>
      </c>
      <c r="T1195" s="23">
        <v>9.5062937040586064E-4</v>
      </c>
      <c r="U1195" s="23">
        <v>94.568809584995762</v>
      </c>
      <c r="V1195" s="23">
        <v>78.036127995956036</v>
      </c>
      <c r="W1195" s="23">
        <v>284.67977628276623</v>
      </c>
      <c r="X1195" s="23">
        <v>5.2572978216204822</v>
      </c>
      <c r="Y1195" s="23">
        <v>284.81344268822443</v>
      </c>
      <c r="Z1195" s="23">
        <v>77.90246159049785</v>
      </c>
      <c r="AA1195" s="23">
        <v>103.45549054886328</v>
      </c>
      <c r="AB1195" s="23">
        <v>88.543572844736673</v>
      </c>
      <c r="AC1195" s="23">
        <v>200.8277676895392</v>
      </c>
      <c r="AD1195" s="7">
        <v>284.81344268822443</v>
      </c>
      <c r="AE1195" s="7">
        <v>-70.297248223421349</v>
      </c>
      <c r="AF1195" s="7">
        <v>-5.2678533640518777E-5</v>
      </c>
      <c r="AG1195" s="7">
        <v>8.0833666755452044E-4</v>
      </c>
      <c r="AH1195" s="7">
        <v>4.3810815180169849E-5</v>
      </c>
      <c r="AI1195" s="7">
        <v>3.9446298995508133E-4</v>
      </c>
      <c r="AJ1195">
        <v>7.5565813391400161E-4</v>
      </c>
      <c r="AK1195">
        <v>8.6212908790719097E-4</v>
      </c>
      <c r="AL1195">
        <v>90.678976069680573</v>
      </c>
      <c r="AM1195">
        <v>70.715588864428724</v>
      </c>
      <c r="AN1195">
        <v>302.21789443175606</v>
      </c>
      <c r="AO1195">
        <v>21.571287436537354</v>
      </c>
      <c r="AP1195">
        <v>304.21074282189642</v>
      </c>
      <c r="AQ1195">
        <v>68.722740474288386</v>
      </c>
      <c r="AR1195">
        <v>117.74400117380401</v>
      </c>
      <c r="AS1195">
        <v>84.721751595739619</v>
      </c>
      <c r="AT1195" s="23">
        <v>224.23962823832989</v>
      </c>
      <c r="AU1195" s="23">
        <v>304.21074282189642</v>
      </c>
      <c r="AV1195" s="23">
        <v>-44.04261632481753</v>
      </c>
      <c r="AW1195" s="23">
        <v>-9.3824091498406116E-5</v>
      </c>
      <c r="AX1195" s="23">
        <v>8.707688483654513E-4</v>
      </c>
      <c r="AY1195" s="23">
        <v>1.7976072863781358E-4</v>
      </c>
      <c r="AZ1195">
        <v>4.4044822705020136E-4</v>
      </c>
      <c r="BA1195">
        <v>7.7694475686704517E-4</v>
      </c>
      <c r="BB1195">
        <v>9.8120000978169433E-4</v>
      </c>
      <c r="BC1195">
        <v>93.233370824046219</v>
      </c>
      <c r="BD1195">
        <v>69.867315064746521</v>
      </c>
      <c r="BE1195">
        <v>327.93759308698441</v>
      </c>
      <c r="BF1195">
        <v>26.06846687705994</v>
      </c>
      <c r="BG1195">
        <v>330.54451447047927</v>
      </c>
      <c r="BH1195">
        <v>67.260393681251657</v>
      </c>
      <c r="BI1195">
        <v>131.64206039461379</v>
      </c>
      <c r="BJ1195" s="7">
        <v>84.289244314450499</v>
      </c>
      <c r="BK1195" s="7">
        <v>248.75578938824302</v>
      </c>
      <c r="BL1195" s="7">
        <v>330.54451447047927</v>
      </c>
      <c r="BM1195" s="7">
        <v>-21.899611222170368</v>
      </c>
      <c r="BN1195" s="7">
        <v>-1.2326629988827588E-4</v>
      </c>
      <c r="BO1195" s="7">
        <v>9.5202652520439334E-4</v>
      </c>
      <c r="BP1195" s="23">
        <v>2.1723722397550861E-4</v>
      </c>
      <c r="BQ1195" s="23">
        <v>4.8860251537733725E-4</v>
      </c>
      <c r="BR1195" s="23">
        <v>8.2876022531611743E-4</v>
      </c>
      <c r="BS1195" s="23">
        <v>1.0970171699551284E-3</v>
      </c>
      <c r="BT1195" s="23">
        <v>99.451227037932739</v>
      </c>
    </row>
    <row r="1196" spans="1:72">
      <c r="A1196">
        <v>10</v>
      </c>
      <c r="B1196">
        <v>113</v>
      </c>
      <c r="C1196">
        <v>-2.7382075177775311</v>
      </c>
      <c r="D1196" s="23">
        <v>-12.936516428456661</v>
      </c>
      <c r="E1196" s="23">
        <v>78.657265347723211</v>
      </c>
      <c r="F1196" s="23">
        <v>262.80318394390093</v>
      </c>
      <c r="G1196" s="23">
        <v>6.2406195391343804</v>
      </c>
      <c r="H1196" s="23">
        <v>263.0144332957201</v>
      </c>
      <c r="I1196" s="23">
        <v>78.446015995904091</v>
      </c>
      <c r="J1196" s="23">
        <v>92.28420864990801</v>
      </c>
      <c r="K1196" s="23">
        <v>88.061237943357384</v>
      </c>
      <c r="L1196" s="23">
        <v>181.20796864465322</v>
      </c>
      <c r="M1196">
        <v>263.0144332957201</v>
      </c>
      <c r="N1196" s="7">
        <v>-87.808585149072627</v>
      </c>
      <c r="O1196" s="7">
        <v>-2.7949362396595025E-5</v>
      </c>
      <c r="P1196" s="7">
        <v>7.3932529842080791E-4</v>
      </c>
      <c r="Q1196" s="7">
        <v>5.2005162826114924E-5</v>
      </c>
      <c r="R1196" s="7">
        <v>3.5592606509353555E-4</v>
      </c>
      <c r="S1196" s="7">
        <v>7.1137593602421288E-4</v>
      </c>
      <c r="T1196" s="23">
        <v>7.6903507208256209E-4</v>
      </c>
      <c r="U1196" s="23">
        <v>85.365112322906029</v>
      </c>
      <c r="V1196" s="23">
        <v>75.027154031519359</v>
      </c>
      <c r="W1196" s="23">
        <v>224.33961818228894</v>
      </c>
      <c r="X1196" s="23">
        <v>6.1832751672044521</v>
      </c>
      <c r="Y1196" s="23">
        <v>224.59524017211254</v>
      </c>
      <c r="Z1196" s="23">
        <v>74.77153204169575</v>
      </c>
      <c r="AA1196" s="23">
        <v>74.911854065208388</v>
      </c>
      <c r="AB1196" s="23">
        <v>87.63269050562532</v>
      </c>
      <c r="AC1196" s="23">
        <v>149.78863994832309</v>
      </c>
      <c r="AD1196" s="7">
        <v>224.59524017211254</v>
      </c>
      <c r="AE1196" s="7">
        <v>-112.98567490152736</v>
      </c>
      <c r="AF1196" s="7">
        <v>7.7275407528034196E-7</v>
      </c>
      <c r="AG1196" s="7">
        <v>6.2290802137015633E-4</v>
      </c>
      <c r="AH1196" s="7">
        <v>5.1527293060039259E-5</v>
      </c>
      <c r="AI1196" s="7">
        <v>2.942126751449165E-4</v>
      </c>
      <c r="AJ1196">
        <v>6.2368077544543664E-4</v>
      </c>
      <c r="AK1196">
        <v>6.2426545054340623E-4</v>
      </c>
      <c r="AL1196">
        <v>74.841693053452104</v>
      </c>
      <c r="AM1196">
        <v>72.513466758213809</v>
      </c>
      <c r="AN1196">
        <v>247.10618340800625</v>
      </c>
      <c r="AO1196">
        <v>16.811814876274813</v>
      </c>
      <c r="AP1196">
        <v>248.71028231603324</v>
      </c>
      <c r="AQ1196">
        <v>70.909367850186783</v>
      </c>
      <c r="AR1196">
        <v>88.90045723292323</v>
      </c>
      <c r="AS1196">
        <v>84.549624729028025</v>
      </c>
      <c r="AT1196" s="23">
        <v>173.47815118032008</v>
      </c>
      <c r="AU1196" s="23">
        <v>248.71028231603324</v>
      </c>
      <c r="AV1196" s="23">
        <v>-89.611816189739315</v>
      </c>
      <c r="AW1196" s="23">
        <v>-3.0797690763921618E-5</v>
      </c>
      <c r="AX1196" s="23">
        <v>6.9667196194354776E-4</v>
      </c>
      <c r="AY1196" s="23">
        <v>1.4009845730229256E-4</v>
      </c>
      <c r="AZ1196">
        <v>3.4074326968697117E-4</v>
      </c>
      <c r="BA1196">
        <v>6.6587427117962617E-4</v>
      </c>
      <c r="BB1196">
        <v>7.408371436076949E-4</v>
      </c>
      <c r="BC1196">
        <v>79.904912541554992</v>
      </c>
      <c r="BD1196">
        <v>73.567974092683627</v>
      </c>
      <c r="BE1196">
        <v>283.70201297559646</v>
      </c>
      <c r="BF1196">
        <v>19.396904277171664</v>
      </c>
      <c r="BG1196">
        <v>285.47748728007025</v>
      </c>
      <c r="BH1196">
        <v>71.792499788209824</v>
      </c>
      <c r="BI1196">
        <v>106.84249374593021</v>
      </c>
      <c r="BJ1196" s="7">
        <v>84.770067583195839</v>
      </c>
      <c r="BK1196" s="7">
        <v>205.48374786898106</v>
      </c>
      <c r="BL1196" s="7">
        <v>285.47748728007025</v>
      </c>
      <c r="BM1196" s="7">
        <v>-62.285420216569356</v>
      </c>
      <c r="BN1196" s="7">
        <v>-6.5623011143276587E-5</v>
      </c>
      <c r="BO1196" s="7">
        <v>8.0993548420219507E-4</v>
      </c>
      <c r="BP1196" s="23">
        <v>1.61640868976434E-4</v>
      </c>
      <c r="BQ1196" s="23">
        <v>4.0360819872717682E-4</v>
      </c>
      <c r="BR1196" s="23">
        <v>7.4431247305891844E-4</v>
      </c>
      <c r="BS1196" s="23">
        <v>8.9035411454942072E-4</v>
      </c>
      <c r="BT1196" s="23">
        <v>89.317496767070025</v>
      </c>
    </row>
    <row r="1197" spans="1:72">
      <c r="A1197">
        <v>10</v>
      </c>
      <c r="B1197">
        <v>114</v>
      </c>
      <c r="C1197">
        <v>-3.8672895308545394</v>
      </c>
      <c r="D1197" s="23">
        <v>-8.4584915109139729</v>
      </c>
      <c r="E1197" s="23">
        <v>68.319701196858531</v>
      </c>
      <c r="F1197" s="23">
        <v>192.17551301921236</v>
      </c>
      <c r="G1197" s="23">
        <v>6.3435406460672059</v>
      </c>
      <c r="H1197" s="23">
        <v>192.49956320960615</v>
      </c>
      <c r="I1197" s="23">
        <v>65.123803554017726</v>
      </c>
      <c r="J1197" s="23">
        <v>63.687879827794212</v>
      </c>
      <c r="K1197" s="23">
        <v>87.075673594438541</v>
      </c>
      <c r="L1197" s="23">
        <v>125.96439141582019</v>
      </c>
      <c r="M1197">
        <v>192.49956320960615</v>
      </c>
      <c r="N1197" s="7">
        <v>-125.94561842548738</v>
      </c>
      <c r="O1197" s="7">
        <v>1.3316240178503421E-5</v>
      </c>
      <c r="P1197" s="7">
        <v>5.2938212277164453E-4</v>
      </c>
      <c r="Q1197" s="7">
        <v>5.2862838717225855E-5</v>
      </c>
      <c r="R1197" s="7">
        <v>2.4741743155045281E-4</v>
      </c>
      <c r="S1197" s="7">
        <v>5.426983629501479E-4</v>
      </c>
      <c r="T1197" s="23">
        <v>5.1876630084642279E-4</v>
      </c>
      <c r="U1197" s="23">
        <v>65.123803554017726</v>
      </c>
      <c r="V1197" s="23">
        <v>54.503223702781021</v>
      </c>
      <c r="W1197" s="23">
        <v>139.95547717263312</v>
      </c>
      <c r="X1197" s="23">
        <v>6.1038631965537169</v>
      </c>
      <c r="Y1197" s="23">
        <v>140.38927457678784</v>
      </c>
      <c r="Z1197" s="23">
        <v>48.614675218853534</v>
      </c>
      <c r="AA1197" s="23">
        <v>45.887299678967153</v>
      </c>
      <c r="AB1197" s="23">
        <v>85.934862871677524</v>
      </c>
      <c r="AC1197" s="23">
        <v>89.17243857666017</v>
      </c>
      <c r="AD1197" s="7">
        <v>140.38927457678784</v>
      </c>
      <c r="AE1197" s="7">
        <v>-145.95003090401883</v>
      </c>
      <c r="AF1197" s="7">
        <v>2.4535618683031165E-5</v>
      </c>
      <c r="AG1197" s="7">
        <v>3.8058667480741441E-4</v>
      </c>
      <c r="AH1197" s="7">
        <v>5.0865526637944146E-5</v>
      </c>
      <c r="AI1197" s="7">
        <v>1.7515121114582537E-4</v>
      </c>
      <c r="AJ1197">
        <v>4.0512229349044554E-4</v>
      </c>
      <c r="AK1197">
        <v>3.5966603449233864E-4</v>
      </c>
      <c r="AL1197">
        <v>48.614675218853534</v>
      </c>
      <c r="AM1197">
        <v>51.362196117091202</v>
      </c>
      <c r="AN1197">
        <v>152.63149799453669</v>
      </c>
      <c r="AO1197">
        <v>14.891882698238401</v>
      </c>
      <c r="AP1197">
        <v>154.7759721526208</v>
      </c>
      <c r="AQ1197">
        <v>49.217721959007079</v>
      </c>
      <c r="AR1197">
        <v>52.779125096806858</v>
      </c>
      <c r="AS1197">
        <v>81.805574399228178</v>
      </c>
      <c r="AT1197" s="23">
        <v>104.67925936060563</v>
      </c>
      <c r="AU1197" s="23">
        <v>154.7759721526208</v>
      </c>
      <c r="AV1197" s="23">
        <v>-135.57345159852534</v>
      </c>
      <c r="AW1197" s="23">
        <v>1.5157191216009465E-6</v>
      </c>
      <c r="AX1197" s="23">
        <v>4.23471143610958E-4</v>
      </c>
      <c r="AY1197" s="23">
        <v>1.2409902248532002E-4</v>
      </c>
      <c r="AZ1197">
        <v>2.0560948373186041E-4</v>
      </c>
      <c r="BA1197">
        <v>4.2498686273255898E-4</v>
      </c>
      <c r="BB1197">
        <v>4.3982604247339133E-4</v>
      </c>
      <c r="BC1197">
        <v>50.998423527906972</v>
      </c>
      <c r="BD1197">
        <v>65.167527837003291</v>
      </c>
      <c r="BE1197">
        <v>210.02954268077647</v>
      </c>
      <c r="BF1197">
        <v>17.215657997235855</v>
      </c>
      <c r="BG1197">
        <v>212.04737484976047</v>
      </c>
      <c r="BH1197">
        <v>63.149695668019291</v>
      </c>
      <c r="BI1197">
        <v>74.448839590870591</v>
      </c>
      <c r="BJ1197" s="7">
        <v>83.314913793817738</v>
      </c>
      <c r="BK1197" s="7">
        <v>146.15480962195369</v>
      </c>
      <c r="BL1197" s="7">
        <v>212.04737484976047</v>
      </c>
      <c r="BM1197" s="7">
        <v>-108.41808762795687</v>
      </c>
      <c r="BN1197" s="7">
        <v>-1.5132249135173576E-5</v>
      </c>
      <c r="BO1197" s="7">
        <v>5.8845947938054161E-4</v>
      </c>
      <c r="BP1197" s="23">
        <v>1.43463816643638E-4</v>
      </c>
      <c r="BQ1197" s="23">
        <v>2.870751582964207E-4</v>
      </c>
      <c r="BR1197" s="23">
        <v>5.7332723024536801E-4</v>
      </c>
      <c r="BS1197" s="23">
        <v>6.2040699659058349E-4</v>
      </c>
      <c r="BT1197" s="23">
        <v>68.799267629444969</v>
      </c>
    </row>
    <row r="1198" spans="1:72">
      <c r="A1198">
        <v>10</v>
      </c>
      <c r="B1198">
        <v>115</v>
      </c>
      <c r="C1198">
        <v>-5.2472786579486606</v>
      </c>
      <c r="D1198" s="23">
        <v>-2.985349945028462</v>
      </c>
      <c r="E1198" s="23">
        <v>43.718541901703482</v>
      </c>
      <c r="F1198" s="23">
        <v>95.649778553044342</v>
      </c>
      <c r="G1198" s="23">
        <v>4.6220714149100832</v>
      </c>
      <c r="H1198" s="23">
        <v>96.057951748482907</v>
      </c>
      <c r="I1198" s="23">
        <v>34.842080113686968</v>
      </c>
      <c r="J1198" s="23">
        <v>30.607935817397969</v>
      </c>
      <c r="K1198" s="23">
        <v>84.953325448092357</v>
      </c>
      <c r="L1198" s="23">
        <v>57.451729166713008</v>
      </c>
      <c r="M1198">
        <v>96.057951748482907</v>
      </c>
      <c r="N1198" s="7">
        <v>-163.30211544430711</v>
      </c>
      <c r="O1198" s="7">
        <v>3.6985257450068858E-5</v>
      </c>
      <c r="P1198" s="7">
        <v>2.533654101639896E-4</v>
      </c>
      <c r="Q1198" s="7">
        <v>3.8517261790911876E-5</v>
      </c>
      <c r="R1198" s="7">
        <v>1.1284585356854361E-4</v>
      </c>
      <c r="S1198" s="7">
        <v>2.9035066761405847E-4</v>
      </c>
      <c r="T1198" s="23">
        <v>2.1978159600924118E-4</v>
      </c>
      <c r="U1198" s="23">
        <v>34.842080113686968</v>
      </c>
      <c r="V1198" s="23">
        <v>30.883184769582765</v>
      </c>
      <c r="W1198" s="23">
        <v>26.285194235458043</v>
      </c>
      <c r="X1198" s="23">
        <v>3.6084364062988237</v>
      </c>
      <c r="Y1198" s="23">
        <v>32.86276315927541</v>
      </c>
      <c r="Z1198" s="23">
        <v>14.292094751260199</v>
      </c>
      <c r="AA1198" s="23">
        <v>9.2853342040076043</v>
      </c>
      <c r="AB1198" s="23">
        <v>28.749052735309068</v>
      </c>
      <c r="AC1198" s="23">
        <v>16.09914749257964</v>
      </c>
      <c r="AD1198" s="7">
        <v>32.86276315927541</v>
      </c>
      <c r="AE1198" s="7">
        <v>-186.91258452577085</v>
      </c>
      <c r="AF1198" s="7">
        <v>6.9129541743010689E-5</v>
      </c>
      <c r="AG1198" s="7">
        <v>4.9971247850826647E-5</v>
      </c>
      <c r="AH1198" s="7">
        <v>3.0070303385827116E-5</v>
      </c>
      <c r="AI1198" s="7">
        <v>3.162171212034933E-5</v>
      </c>
      <c r="AJ1198">
        <v>1.1910078959383733E-4</v>
      </c>
      <c r="AK1198">
        <v>3.5654780472960174E-5</v>
      </c>
      <c r="AL1198">
        <v>14.292094751260199</v>
      </c>
      <c r="AM1198">
        <v>14.405163085012964</v>
      </c>
      <c r="AN1198">
        <v>28.639781216548272</v>
      </c>
      <c r="AO1198">
        <v>4.9895577146006884</v>
      </c>
      <c r="AP1198">
        <v>30.214524527808134</v>
      </c>
      <c r="AQ1198">
        <v>10.761236075390309</v>
      </c>
      <c r="AR1198">
        <v>9.7266442262089114</v>
      </c>
      <c r="AS1198">
        <v>72.483897583848318</v>
      </c>
      <c r="AT1198" s="23">
        <v>18.505661983437687</v>
      </c>
      <c r="AU1198" s="23">
        <v>30.214524527808134</v>
      </c>
      <c r="AV1198" s="23">
        <v>-184.62549579435907</v>
      </c>
      <c r="AW1198" s="23">
        <v>1.5183029206761077E-5</v>
      </c>
      <c r="AX1198" s="23">
        <v>7.4493938088151395E-5</v>
      </c>
      <c r="AY1198" s="23">
        <v>4.1579647621674559E-5</v>
      </c>
      <c r="AZ1198">
        <v>3.6348552996761194E-5</v>
      </c>
      <c r="BA1198">
        <v>8.9676967294912476E-5</v>
      </c>
      <c r="BB1198">
        <v>7.2433769808558305E-5</v>
      </c>
      <c r="BC1198">
        <v>10.761236075390309</v>
      </c>
      <c r="BD1198">
        <v>36.721032418826944</v>
      </c>
      <c r="BE1198">
        <v>105.04410621573339</v>
      </c>
      <c r="BF1198">
        <v>11.902761668670706</v>
      </c>
      <c r="BG1198">
        <v>107.05833936583004</v>
      </c>
      <c r="BH1198">
        <v>34.706799268730308</v>
      </c>
      <c r="BI1198">
        <v>36.175770048549865</v>
      </c>
      <c r="BJ1198" s="7">
        <v>80.395171915125317</v>
      </c>
      <c r="BK1198" s="7">
        <v>71.987107693471259</v>
      </c>
      <c r="BL1198" s="7">
        <v>107.05833936583004</v>
      </c>
      <c r="BM1198" s="7">
        <v>-154.63601518652311</v>
      </c>
      <c r="BN1198" s="7">
        <v>5.3322823341119136E-6</v>
      </c>
      <c r="BO1198" s="7">
        <v>2.9001175648788548E-4</v>
      </c>
      <c r="BP1198" s="23">
        <v>9.9189680572256701E-5</v>
      </c>
      <c r="BQ1198" s="23">
        <v>1.4139603335572033E-4</v>
      </c>
      <c r="BR1198" s="23">
        <v>2.9534403882199738E-4</v>
      </c>
      <c r="BS1198" s="23">
        <v>3.0146475040457939E-4</v>
      </c>
      <c r="BT1198" s="23">
        <v>35.441284658640093</v>
      </c>
    </row>
    <row r="1199" spans="1:72">
      <c r="A1199">
        <v>10</v>
      </c>
      <c r="B1199">
        <v>118</v>
      </c>
      <c r="C1199">
        <v>-2.4189110862183738</v>
      </c>
      <c r="D1199" s="23">
        <v>-20.677612755784818</v>
      </c>
      <c r="E1199" s="23">
        <v>2411.8331488904005</v>
      </c>
      <c r="F1199" s="23">
        <v>1033.5368554513038</v>
      </c>
      <c r="G1199" s="23">
        <v>1520.5245246740117</v>
      </c>
      <c r="H1199" s="23">
        <v>3392.0920820234915</v>
      </c>
      <c r="I1199" s="23">
        <v>53.277922318212632</v>
      </c>
      <c r="J1199" s="23">
        <v>1669.4070798526395</v>
      </c>
      <c r="K1199" s="23">
        <v>32.809257408021978</v>
      </c>
      <c r="L1199" s="23">
        <v>3070.6858674895307</v>
      </c>
      <c r="M1199">
        <v>3392.0920820234915</v>
      </c>
      <c r="N1199" s="7">
        <v>-19996661.185840294</v>
      </c>
      <c r="O1199" s="7">
        <v>2.0673109776264692E-4</v>
      </c>
      <c r="P1199" s="7">
        <v>4.1335542549915567E-5</v>
      </c>
      <c r="Q1199" s="7">
        <v>3.6492588592180504E-4</v>
      </c>
      <c r="R1199" s="7">
        <v>1.7370422398366137E-4</v>
      </c>
      <c r="S1199" s="7">
        <v>2.4806664031256249E-4</v>
      </c>
      <c r="T1199" s="23">
        <v>4.0065769916468834E-4</v>
      </c>
      <c r="U1199" s="23">
        <v>689.07400086834059</v>
      </c>
      <c r="V1199" s="23">
        <v>3788.8613070429033</v>
      </c>
      <c r="W1199" s="23">
        <v>1862.6027210710888</v>
      </c>
      <c r="X1199" s="23">
        <v>2446.3387995151597</v>
      </c>
      <c r="Y1199" s="23">
        <v>5454.836720420135</v>
      </c>
      <c r="Z1199" s="23">
        <v>196.62730769385689</v>
      </c>
      <c r="AA1199" s="23">
        <v>2629.104706363139</v>
      </c>
      <c r="AB1199" s="23">
        <v>34.255162261558326</v>
      </c>
      <c r="AC1199" s="23">
        <v>4859.1242812422897</v>
      </c>
      <c r="AD1199" s="7">
        <v>5454.836720420135</v>
      </c>
      <c r="AE1199" s="7">
        <v>-19994741.790587272</v>
      </c>
      <c r="AF1199" s="7">
        <v>3.1902822017041246E-4</v>
      </c>
      <c r="AG1199" s="7">
        <v>8.7877189853753743E-5</v>
      </c>
      <c r="AH1199" s="7">
        <v>5.8712131188362756E-4</v>
      </c>
      <c r="AI1199" s="7">
        <v>2.7487357839156904E-4</v>
      </c>
      <c r="AJ1199">
        <v>4.069054100241662E-4</v>
      </c>
      <c r="AK1199">
        <v>6.3098512952715834E-4</v>
      </c>
      <c r="AL1199">
        <v>1130.2928056227986</v>
      </c>
      <c r="AM1199">
        <v>2695.3411648646666</v>
      </c>
      <c r="AN1199">
        <v>2709.4927377134832</v>
      </c>
      <c r="AO1199">
        <v>2403.8641176880446</v>
      </c>
      <c r="AP1199">
        <v>5106.2914827614732</v>
      </c>
      <c r="AQ1199">
        <v>298.5424198166761</v>
      </c>
      <c r="AR1199">
        <v>2403.8745314723983</v>
      </c>
      <c r="AS1199">
        <v>45.084324967666717</v>
      </c>
      <c r="AT1199" s="23">
        <v>4468.2142904617021</v>
      </c>
      <c r="AU1199" s="23">
        <v>5106.2914827614732</v>
      </c>
      <c r="AV1199" s="23">
        <v>-19995192.250937056</v>
      </c>
      <c r="AW1199" s="23">
        <v>1.9372492612188493E-4</v>
      </c>
      <c r="AX1199" s="23">
        <v>1.9542311486370873E-4</v>
      </c>
      <c r="AY1199" s="23">
        <v>5.769273882451361E-4</v>
      </c>
      <c r="AZ1199">
        <v>2.5276036996640776E-4</v>
      </c>
      <c r="BA1199">
        <v>3.8914804098559368E-4</v>
      </c>
      <c r="BB1199">
        <v>5.7692988755338106E-4</v>
      </c>
      <c r="BC1199">
        <v>1080.96678051563</v>
      </c>
      <c r="BD1199">
        <v>2565.7679864377578</v>
      </c>
      <c r="BE1199">
        <v>2397.375167056116</v>
      </c>
      <c r="BF1199">
        <v>2378.6649918040598</v>
      </c>
      <c r="BG1199">
        <v>4861.7262311001014</v>
      </c>
      <c r="BH1199">
        <v>101.41692239377198</v>
      </c>
      <c r="BI1199">
        <v>2380.1546543531649</v>
      </c>
      <c r="BJ1199" s="7">
        <v>43.986388219572262</v>
      </c>
      <c r="BK1199" s="7">
        <v>4383.1905767949074</v>
      </c>
      <c r="BL1199" s="7">
        <v>4861.7262311001014</v>
      </c>
      <c r="BM1199" s="7">
        <v>-19995239.690691292</v>
      </c>
      <c r="BN1199" s="7">
        <v>1.8877672268867806E-4</v>
      </c>
      <c r="BO1199" s="7">
        <v>1.6856958436287E-4</v>
      </c>
      <c r="BP1199" s="23">
        <v>5.708795980330372E-4</v>
      </c>
      <c r="BQ1199" s="23">
        <v>2.4795070240679569E-4</v>
      </c>
      <c r="BR1199" s="23">
        <v>3.5734630705154806E-4</v>
      </c>
      <c r="BS1199" s="23">
        <v>5.7123711704482277E-4</v>
      </c>
      <c r="BT1199" s="23">
        <v>992.62863069877494</v>
      </c>
    </row>
    <row r="1200" spans="1:72">
      <c r="A1200">
        <v>10</v>
      </c>
      <c r="B1200">
        <v>119</v>
      </c>
      <c r="C1200">
        <v>-2.893683067221815</v>
      </c>
      <c r="D1200" s="23">
        <v>-20.043588308103093</v>
      </c>
      <c r="E1200" s="23">
        <v>151.75267412547333</v>
      </c>
      <c r="F1200" s="23">
        <v>473.19111236091015</v>
      </c>
      <c r="G1200" s="23">
        <v>45.381925631058181</v>
      </c>
      <c r="H1200" s="23">
        <v>479.4754458035851</v>
      </c>
      <c r="I1200" s="23">
        <v>145.46834068279836</v>
      </c>
      <c r="J1200" s="23">
        <v>167.00355256039336</v>
      </c>
      <c r="K1200" s="23">
        <v>82.116015590954873</v>
      </c>
      <c r="L1200" s="23">
        <v>328.75557899467259</v>
      </c>
      <c r="M1200">
        <v>479.4754458035851</v>
      </c>
      <c r="N1200" s="7">
        <v>-2.8038187531846961</v>
      </c>
      <c r="O1200" s="7">
        <v>-1.5384784130663205E-3</v>
      </c>
      <c r="P1200" s="7">
        <v>2.8404446349129483E-3</v>
      </c>
      <c r="Q1200" s="7">
        <v>1.239290493742432E-3</v>
      </c>
      <c r="R1200" s="7">
        <v>1.8830757937015176E-3</v>
      </c>
      <c r="S1200" s="7">
        <v>1.3019662218466278E-3</v>
      </c>
      <c r="T1200" s="23">
        <v>4.5509128741390353E-3</v>
      </c>
      <c r="U1200" s="23">
        <v>156.23594662159584</v>
      </c>
      <c r="V1200" s="23">
        <v>94.083467418392743</v>
      </c>
      <c r="W1200" s="23">
        <v>397.74124449553074</v>
      </c>
      <c r="X1200" s="23">
        <v>9.0074689699191168</v>
      </c>
      <c r="Y1200" s="23">
        <v>398.00820038441896</v>
      </c>
      <c r="Z1200" s="23">
        <v>93.81651152950451</v>
      </c>
      <c r="AA1200" s="23">
        <v>152.09584442745722</v>
      </c>
      <c r="AB1200" s="23">
        <v>88.302412159596457</v>
      </c>
      <c r="AC1200" s="23">
        <v>290.71921054409125</v>
      </c>
      <c r="AD1200" s="7">
        <v>398.00820038441896</v>
      </c>
      <c r="AE1200" s="7">
        <v>-2.3621339278250471</v>
      </c>
      <c r="AF1200" s="7">
        <v>-1.0285912677321025E-3</v>
      </c>
      <c r="AG1200" s="7">
        <v>2.0532260842194353E-3</v>
      </c>
      <c r="AH1200" s="7">
        <v>1.8391250819576772E-4</v>
      </c>
      <c r="AI1200" s="7">
        <v>1.2833147728428251E-3</v>
      </c>
      <c r="AJ1200">
        <v>1.0246348164873328E-3</v>
      </c>
      <c r="AK1200">
        <v>3.0873001152237284E-3</v>
      </c>
      <c r="AL1200">
        <v>122.95617797848087</v>
      </c>
      <c r="AM1200">
        <v>106.68736085601824</v>
      </c>
      <c r="AN1200">
        <v>412.54325106210666</v>
      </c>
      <c r="AO1200">
        <v>-24.634130700062109</v>
      </c>
      <c r="AP1200">
        <v>414.51461773541428</v>
      </c>
      <c r="AQ1200">
        <v>104.7159941827106</v>
      </c>
      <c r="AR1200">
        <v>154.89931177635185</v>
      </c>
      <c r="AS1200">
        <v>-85.424608394766295</v>
      </c>
      <c r="AT1200" s="23">
        <v>298.04599836001279</v>
      </c>
      <c r="AU1200" s="23">
        <v>414.51461773541428</v>
      </c>
      <c r="AV1200" s="23">
        <v>-2.9843823098201492</v>
      </c>
      <c r="AW1200" s="23">
        <v>-1.2069781269453753E-3</v>
      </c>
      <c r="AX1200" s="23">
        <v>2.2887085684414684E-3</v>
      </c>
      <c r="AY1200" s="23">
        <v>-5.6574839389301654E-4</v>
      </c>
      <c r="AZ1200">
        <v>1.4679886258367773E-3</v>
      </c>
      <c r="BA1200">
        <v>1.0817304414960931E-3</v>
      </c>
      <c r="BB1200">
        <v>3.5411716588577176E-3</v>
      </c>
      <c r="BC1200">
        <v>129.80765297953121</v>
      </c>
      <c r="BD1200">
        <v>145.76255858560694</v>
      </c>
      <c r="BE1200">
        <v>478.60468935042297</v>
      </c>
      <c r="BF1200">
        <v>-5.6143910723935528</v>
      </c>
      <c r="BG1200">
        <v>478.69936613712491</v>
      </c>
      <c r="BH1200">
        <v>145.66788179890503</v>
      </c>
      <c r="BI1200">
        <v>166.51574216910996</v>
      </c>
      <c r="BJ1200" s="7">
        <v>-89.033899470102696</v>
      </c>
      <c r="BK1200" s="7">
        <v>327.94379234685817</v>
      </c>
      <c r="BL1200" s="7">
        <v>478.69936613712491</v>
      </c>
      <c r="BM1200" s="7">
        <v>-3.6483960676605665</v>
      </c>
      <c r="BN1200" s="7">
        <v>-2.4597080251964076E-3</v>
      </c>
      <c r="BO1200" s="7">
        <v>3.7604731250631264E-3</v>
      </c>
      <c r="BP1200" s="23">
        <v>-2.093491300959591E-4</v>
      </c>
      <c r="BQ1200" s="23">
        <v>2.5592471944996631E-3</v>
      </c>
      <c r="BR1200" s="23">
        <v>1.3007650998667188E-3</v>
      </c>
      <c r="BS1200" s="23">
        <v>6.2237031259786127E-3</v>
      </c>
      <c r="BT1200" s="23">
        <v>156.09181198400748</v>
      </c>
    </row>
    <row r="1201" spans="1:72">
      <c r="A1201">
        <v>10</v>
      </c>
      <c r="B1201">
        <v>120</v>
      </c>
      <c r="C1201">
        <v>-3.8233025707773951</v>
      </c>
      <c r="D1201" s="23">
        <v>-18.810136719912137</v>
      </c>
      <c r="E1201" s="23">
        <v>83.230164274616712</v>
      </c>
      <c r="F1201" s="23">
        <v>380.70120216730515</v>
      </c>
      <c r="G1201" s="23">
        <v>9.8910662964176446</v>
      </c>
      <c r="H1201" s="23">
        <v>381.02972244141961</v>
      </c>
      <c r="I1201" s="23">
        <v>82.901644000502216</v>
      </c>
      <c r="J1201" s="23">
        <v>149.06403922045871</v>
      </c>
      <c r="K1201" s="23">
        <v>88.09768657070579</v>
      </c>
      <c r="L1201" s="23">
        <v>283.04113290155755</v>
      </c>
      <c r="M1201">
        <v>381.02972244141961</v>
      </c>
      <c r="N1201" s="7">
        <v>-2.0857680729845649</v>
      </c>
      <c r="O1201" s="7">
        <v>-5.8840645931464792E-4</v>
      </c>
      <c r="P1201" s="7">
        <v>1.5549301394019849E-3</v>
      </c>
      <c r="Q1201" s="7">
        <v>1.4170713240164635E-4</v>
      </c>
      <c r="R1201" s="7">
        <v>9.06031826902486E-4</v>
      </c>
      <c r="S1201" s="7">
        <v>9.6652368008733698E-4</v>
      </c>
      <c r="T1201" s="23">
        <v>2.1480159884813897E-3</v>
      </c>
      <c r="U1201" s="23">
        <v>115.98284161048048</v>
      </c>
      <c r="V1201" s="23">
        <v>77.8327689841812</v>
      </c>
      <c r="W1201" s="23">
        <v>371.24167949264779</v>
      </c>
      <c r="X1201" s="23">
        <v>15.994900857591333</v>
      </c>
      <c r="Y1201" s="23">
        <v>372.11104998297367</v>
      </c>
      <c r="Z1201" s="23">
        <v>76.963398493855323</v>
      </c>
      <c r="AA1201" s="23">
        <v>147.57382574455917</v>
      </c>
      <c r="AB1201" s="23">
        <v>86.888865047667267</v>
      </c>
      <c r="AC1201" s="23">
        <v>279.17439603557767</v>
      </c>
      <c r="AD1201" s="7">
        <v>372.11104998297367</v>
      </c>
      <c r="AE1201" s="7">
        <v>-1.689314061497879</v>
      </c>
      <c r="AF1201" s="7">
        <v>-3.5933785816353426E-4</v>
      </c>
      <c r="AG1201" s="7">
        <v>1.2949096258235888E-3</v>
      </c>
      <c r="AH1201" s="7">
        <v>1.7923090883244572E-4</v>
      </c>
      <c r="AI1201" s="7">
        <v>7.1419223615519555E-4</v>
      </c>
      <c r="AJ1201">
        <v>9.3557176766005451E-4</v>
      </c>
      <c r="AK1201">
        <v>1.6639286213532814E-3</v>
      </c>
      <c r="AL1201">
        <v>112.26861211920726</v>
      </c>
      <c r="AM1201">
        <v>112.91616972031994</v>
      </c>
      <c r="AN1201">
        <v>428.3513342892312</v>
      </c>
      <c r="AO1201">
        <v>-9.7605503258682145</v>
      </c>
      <c r="AP1201">
        <v>428.65306760991876</v>
      </c>
      <c r="AQ1201">
        <v>112.61443639963244</v>
      </c>
      <c r="AR1201">
        <v>158.01931560514316</v>
      </c>
      <c r="AS1201">
        <v>-88.229347598525877</v>
      </c>
      <c r="AT1201" s="23">
        <v>305.32109203918276</v>
      </c>
      <c r="AU1201" s="23">
        <v>428.65306760991876</v>
      </c>
      <c r="AV1201" s="23">
        <v>-1.7532171031660118</v>
      </c>
      <c r="AW1201" s="23">
        <v>-6.2996628529744325E-4</v>
      </c>
      <c r="AX1201" s="23">
        <v>1.7576069186506786E-3</v>
      </c>
      <c r="AY1201" s="23">
        <v>-1.523750260158926E-4</v>
      </c>
      <c r="AZ1201">
        <v>1.0122237690759724E-3</v>
      </c>
      <c r="BA1201">
        <v>1.1276406333532354E-3</v>
      </c>
      <c r="BB1201">
        <v>2.3924305533838271E-3</v>
      </c>
      <c r="BC1201">
        <v>135.31687600238777</v>
      </c>
      <c r="BD1201">
        <v>124.98008700745442</v>
      </c>
      <c r="BE1201">
        <v>447.10422688434016</v>
      </c>
      <c r="BF1201">
        <v>-6.8444722382737542</v>
      </c>
      <c r="BG1201">
        <v>447.24959217478607</v>
      </c>
      <c r="BH1201">
        <v>124.83472171700856</v>
      </c>
      <c r="BI1201">
        <v>161.20743522888876</v>
      </c>
      <c r="BJ1201" s="7">
        <v>-88.783315149376662</v>
      </c>
      <c r="BK1201" s="7">
        <v>313.71729376429732</v>
      </c>
      <c r="BL1201" s="7">
        <v>447.24959217478607</v>
      </c>
      <c r="BM1201" s="7">
        <v>-2.3814385981416937</v>
      </c>
      <c r="BN1201" s="7">
        <v>-8.4134368361660368E-4</v>
      </c>
      <c r="BO1201" s="7">
        <v>2.0331860042245133E-3</v>
      </c>
      <c r="BP1201" s="23">
        <v>-1.2741565891395451E-4</v>
      </c>
      <c r="BQ1201" s="23">
        <v>1.2077977007402387E-3</v>
      </c>
      <c r="BR1201" s="23">
        <v>1.1918423206079096E-3</v>
      </c>
      <c r="BS1201" s="23">
        <v>2.8773521988829293E-3</v>
      </c>
      <c r="BT1201" s="23">
        <v>143.02107847294866</v>
      </c>
    </row>
    <row r="1202" spans="1:72">
      <c r="A1202">
        <v>10</v>
      </c>
      <c r="B1202">
        <v>121</v>
      </c>
      <c r="C1202">
        <v>-5.3726684100366962</v>
      </c>
      <c r="D1202" s="23">
        <v>-16.754384072927202</v>
      </c>
      <c r="E1202" s="23">
        <v>69.925015309265333</v>
      </c>
      <c r="F1202" s="23">
        <v>354.81477301372939</v>
      </c>
      <c r="G1202" s="23">
        <v>27.241022081514764</v>
      </c>
      <c r="H1202" s="23">
        <v>357.39615659445337</v>
      </c>
      <c r="I1202" s="23">
        <v>67.343631728541339</v>
      </c>
      <c r="J1202" s="23">
        <v>145.026262432956</v>
      </c>
      <c r="K1202" s="23">
        <v>84.586765089502123</v>
      </c>
      <c r="L1202" s="23">
        <v>272.7143072381046</v>
      </c>
      <c r="M1202">
        <v>357.39615659445337</v>
      </c>
      <c r="N1202" s="7">
        <v>-1.2533304763429274</v>
      </c>
      <c r="O1202" s="7">
        <v>-2.8528620593297927E-4</v>
      </c>
      <c r="P1202" s="7">
        <v>1.1701607649392276E-3</v>
      </c>
      <c r="Q1202" s="7">
        <v>2.7729671243470342E-4</v>
      </c>
      <c r="R1202" s="7">
        <v>6.3982033243807483E-4</v>
      </c>
      <c r="S1202" s="7">
        <v>8.8487455900624831E-4</v>
      </c>
      <c r="T1202" s="23">
        <v>1.4816272647829403E-3</v>
      </c>
      <c r="U1202" s="23">
        <v>106.18494708074867</v>
      </c>
      <c r="V1202" s="23">
        <v>58.719943357879764</v>
      </c>
      <c r="W1202" s="23">
        <v>336.07323486199806</v>
      </c>
      <c r="X1202" s="23">
        <v>23.575466381350761</v>
      </c>
      <c r="Y1202" s="23">
        <v>338.06291305472786</v>
      </c>
      <c r="Z1202" s="23">
        <v>56.730265165149945</v>
      </c>
      <c r="AA1202" s="23">
        <v>140.66632394478896</v>
      </c>
      <c r="AB1202" s="23">
        <v>85.175889681615388</v>
      </c>
      <c r="AC1202" s="23">
        <v>262.87334863861804</v>
      </c>
      <c r="AD1202" s="7">
        <v>338.06291305472786</v>
      </c>
      <c r="AE1202" s="7">
        <v>-3.1665374683803558</v>
      </c>
      <c r="AF1202" s="7">
        <v>-1.6657646332120699E-4</v>
      </c>
      <c r="AG1202" s="7">
        <v>9.8906225127929335E-4</v>
      </c>
      <c r="AH1202" s="7">
        <v>1.9646221984458387E-4</v>
      </c>
      <c r="AI1202" s="7">
        <v>5.1633202059884282E-4</v>
      </c>
      <c r="AJ1202">
        <v>8.2248578795808634E-4</v>
      </c>
      <c r="AK1202">
        <v>1.1722193662065809E-3</v>
      </c>
      <c r="AL1202">
        <v>98.698294554969436</v>
      </c>
      <c r="AM1202">
        <v>82.931539360522706</v>
      </c>
      <c r="AN1202">
        <v>382.8550926167494</v>
      </c>
      <c r="AO1202">
        <v>-2.9353397130276826</v>
      </c>
      <c r="AP1202">
        <v>382.88381791689494</v>
      </c>
      <c r="AQ1202">
        <v>82.902814060377153</v>
      </c>
      <c r="AR1202">
        <v>149.99050192825888</v>
      </c>
      <c r="AS1202">
        <v>-89.439320116606027</v>
      </c>
      <c r="AT1202" s="23">
        <v>284.69505820108429</v>
      </c>
      <c r="AU1202" s="23">
        <v>382.88381791689494</v>
      </c>
      <c r="AV1202" s="23">
        <v>-0.65453246430673795</v>
      </c>
      <c r="AW1202" s="23">
        <v>-2.2974705794625568E-4</v>
      </c>
      <c r="AX1202" s="23">
        <v>1.2001358745655677E-3</v>
      </c>
      <c r="AY1202" s="23">
        <v>-2.8863655234690393E-5</v>
      </c>
      <c r="AZ1202">
        <v>6.2706766378057839E-4</v>
      </c>
      <c r="BA1202">
        <v>9.7038881661931208E-4</v>
      </c>
      <c r="BB1202">
        <v>1.4301742241007278E-3</v>
      </c>
      <c r="BC1202">
        <v>116.44665799431806</v>
      </c>
      <c r="BD1202">
        <v>99.785586947241214</v>
      </c>
      <c r="BE1202">
        <v>408.74296495733347</v>
      </c>
      <c r="BF1202">
        <v>-5.1022518652903202</v>
      </c>
      <c r="BG1202">
        <v>408.82720271939604</v>
      </c>
      <c r="BH1202">
        <v>99.7013491851786</v>
      </c>
      <c r="BI1202">
        <v>154.56292676710871</v>
      </c>
      <c r="BJ1202" s="7">
        <v>-89.054137288357026</v>
      </c>
      <c r="BK1202" s="7">
        <v>296.36409279605567</v>
      </c>
      <c r="BL1202" s="7">
        <v>408.82720271939604</v>
      </c>
      <c r="BM1202" s="7">
        <v>-1.2246435931426538</v>
      </c>
      <c r="BN1202" s="7">
        <v>-4.8274548262184475E-4</v>
      </c>
      <c r="BO1202" s="7">
        <v>1.5421799657563736E-3</v>
      </c>
      <c r="BP1202" s="23">
        <v>-7.0431528098505156E-5</v>
      </c>
      <c r="BQ1202" s="23">
        <v>8.640425799363319E-4</v>
      </c>
      <c r="BR1202" s="23">
        <v>1.0594344831345289E-3</v>
      </c>
      <c r="BS1202" s="23">
        <v>2.0261499627717639E-3</v>
      </c>
      <c r="BT1202" s="23">
        <v>127.13213797614364</v>
      </c>
    </row>
    <row r="1203" spans="1:72">
      <c r="A1203">
        <v>10</v>
      </c>
      <c r="B1203">
        <v>122</v>
      </c>
      <c r="C1203">
        <v>-7.9291220448145436</v>
      </c>
      <c r="D1203" s="23">
        <v>-13.362392205402063</v>
      </c>
      <c r="E1203" s="23">
        <v>72.126114558978884</v>
      </c>
      <c r="F1203" s="23">
        <v>311.14444120057624</v>
      </c>
      <c r="G1203" s="23">
        <v>18.775762296033545</v>
      </c>
      <c r="H1203" s="23">
        <v>312.61035534383416</v>
      </c>
      <c r="I1203" s="23">
        <v>70.660200415720993</v>
      </c>
      <c r="J1203" s="23">
        <v>120.97507746405658</v>
      </c>
      <c r="K1203" s="23">
        <v>85.535698969204503</v>
      </c>
      <c r="L1203" s="23">
        <v>230.40383684808364</v>
      </c>
      <c r="M1203">
        <v>312.61035534383416</v>
      </c>
      <c r="N1203" s="7">
        <v>-39.930013179779202</v>
      </c>
      <c r="O1203" s="7">
        <v>-9.8714684920457864E-5</v>
      </c>
      <c r="P1203" s="7">
        <v>8.9719500941953215E-4</v>
      </c>
      <c r="Q1203" s="7">
        <v>1.5646468580027885E-4</v>
      </c>
      <c r="R1203" s="7">
        <v>4.5255587624077508E-4</v>
      </c>
      <c r="S1203" s="7">
        <v>7.9848032449907427E-4</v>
      </c>
      <c r="T1203" s="23">
        <v>1.0081256455338056E-3</v>
      </c>
      <c r="U1203" s="23">
        <v>95.817638939888781</v>
      </c>
      <c r="V1203" s="23">
        <v>72.129774221807821</v>
      </c>
      <c r="W1203" s="23">
        <v>268.20837384238138</v>
      </c>
      <c r="X1203" s="23">
        <v>17.304045457649504</v>
      </c>
      <c r="Y1203" s="23">
        <v>269.72375396474115</v>
      </c>
      <c r="Z1203" s="23">
        <v>70.614394099448063</v>
      </c>
      <c r="AA1203" s="23">
        <v>99.554679932646536</v>
      </c>
      <c r="AB1203" s="23">
        <v>84.99516206549518</v>
      </c>
      <c r="AC1203" s="23">
        <v>192.28307603299419</v>
      </c>
      <c r="AD1203" s="7">
        <v>269.72375396474115</v>
      </c>
      <c r="AE1203" s="7">
        <v>-73.012550803530402</v>
      </c>
      <c r="AF1203" s="7">
        <v>-5.3978178309331205E-5</v>
      </c>
      <c r="AG1203" s="7">
        <v>7.6301598677639131E-4</v>
      </c>
      <c r="AH1203" s="7">
        <v>1.442003788137417E-4</v>
      </c>
      <c r="AI1203" s="7">
        <v>3.7767963047316246E-4</v>
      </c>
      <c r="AJ1203">
        <v>7.0903780846706015E-4</v>
      </c>
      <c r="AK1203">
        <v>8.2962233277205321E-4</v>
      </c>
      <c r="AL1203">
        <v>85.084537016047264</v>
      </c>
      <c r="AM1203">
        <v>81.980749987259983</v>
      </c>
      <c r="AN1203">
        <v>290.20558366663988</v>
      </c>
      <c r="AO1203">
        <v>5.2105529828583821</v>
      </c>
      <c r="AP1203">
        <v>290.33588936712789</v>
      </c>
      <c r="AQ1203">
        <v>81.850444286771946</v>
      </c>
      <c r="AR1203">
        <v>104.24272254017797</v>
      </c>
      <c r="AS1203">
        <v>88.567443631633253</v>
      </c>
      <c r="AT1203" s="23">
        <v>203.11893632226011</v>
      </c>
      <c r="AU1203" s="23">
        <v>290.33588936712789</v>
      </c>
      <c r="AV1203" s="23">
        <v>-70.875351330838456</v>
      </c>
      <c r="AW1203" s="23">
        <v>-4.6107639275895801E-5</v>
      </c>
      <c r="AX1203" s="23">
        <v>8.2149583438818354E-4</v>
      </c>
      <c r="AY1203" s="23">
        <v>4.3421274857147719E-5</v>
      </c>
      <c r="AZ1203">
        <v>3.9896327016907771E-4</v>
      </c>
      <c r="BA1203">
        <v>7.7538819511228777E-4</v>
      </c>
      <c r="BB1203">
        <v>8.6868935450147924E-4</v>
      </c>
      <c r="BC1203">
        <v>93.046583413474949</v>
      </c>
      <c r="BD1203">
        <v>81.418522739081723</v>
      </c>
      <c r="BE1203">
        <v>356.14136807559692</v>
      </c>
      <c r="BF1203">
        <v>1.2238674943428696</v>
      </c>
      <c r="BG1203">
        <v>356.14682019559177</v>
      </c>
      <c r="BH1203">
        <v>81.413070619086881</v>
      </c>
      <c r="BI1203">
        <v>137.36687478825246</v>
      </c>
      <c r="BJ1203" s="7">
        <v>89.744758807548337</v>
      </c>
      <c r="BK1203" s="7">
        <v>261.86855671382898</v>
      </c>
      <c r="BL1203" s="7">
        <v>356.14682019559177</v>
      </c>
      <c r="BM1203" s="7">
        <v>-19.486031800292118</v>
      </c>
      <c r="BN1203" s="7">
        <v>-1.16547708185783E-4</v>
      </c>
      <c r="BO1203" s="7">
        <v>1.0281308140496976E-3</v>
      </c>
      <c r="BP1203" s="23">
        <v>1.0198895786186255E-5</v>
      </c>
      <c r="BQ1203" s="23">
        <v>5.1435842286634049E-4</v>
      </c>
      <c r="BR1203" s="23">
        <v>9.1158310586391463E-4</v>
      </c>
      <c r="BS1203" s="23">
        <v>1.1447239565687709E-3</v>
      </c>
      <c r="BT1203" s="23">
        <v>109.38997270366964</v>
      </c>
    </row>
    <row r="1204" spans="1:72">
      <c r="A1204">
        <v>10</v>
      </c>
      <c r="B1204">
        <v>123</v>
      </c>
      <c r="C1204">
        <v>-11.415195183147972</v>
      </c>
      <c r="D1204" s="23">
        <v>-8.7369487496859648</v>
      </c>
      <c r="E1204" s="23">
        <v>64.474662677589095</v>
      </c>
      <c r="F1204" s="23">
        <v>229.68771814786356</v>
      </c>
      <c r="G1204" s="23">
        <v>15.366087532312289</v>
      </c>
      <c r="H1204" s="23">
        <v>231.10472920101279</v>
      </c>
      <c r="I1204" s="23">
        <v>63.057651624439856</v>
      </c>
      <c r="J1204" s="23">
        <v>84.023538788286459</v>
      </c>
      <c r="K1204" s="23">
        <v>84.731269191544214</v>
      </c>
      <c r="L1204" s="23">
        <v>163.05853045709139</v>
      </c>
      <c r="M1204">
        <v>231.10472920101279</v>
      </c>
      <c r="N1204" s="7">
        <v>-93.579381093392584</v>
      </c>
      <c r="O1204" s="7">
        <v>-3.7774718869891939E-5</v>
      </c>
      <c r="P1204" s="7">
        <v>6.5061301225625295E-4</v>
      </c>
      <c r="Q1204" s="7">
        <v>1.2805072943593656E-4</v>
      </c>
      <c r="R1204" s="7">
        <v>3.2027720171256326E-4</v>
      </c>
      <c r="S1204" s="7">
        <v>6.1283829338636098E-4</v>
      </c>
      <c r="T1204" s="23">
        <v>7.0019615656905529E-4</v>
      </c>
      <c r="U1204" s="23">
        <v>73.540595206363179</v>
      </c>
      <c r="V1204" s="23">
        <v>48.67647782252152</v>
      </c>
      <c r="W1204" s="23">
        <v>163.37465266353746</v>
      </c>
      <c r="X1204" s="23">
        <v>11.799436040942989</v>
      </c>
      <c r="Y1204" s="23">
        <v>164.57592407070337</v>
      </c>
      <c r="Z1204" s="23">
        <v>47.475206415355601</v>
      </c>
      <c r="AA1204" s="23">
        <v>58.550358827673882</v>
      </c>
      <c r="AB1204" s="23">
        <v>84.186887015124711</v>
      </c>
      <c r="AC1204" s="23">
        <v>114.43246339139992</v>
      </c>
      <c r="AD1204" s="7">
        <v>164.57592407070337</v>
      </c>
      <c r="AE1204" s="7">
        <v>-125.86238709463431</v>
      </c>
      <c r="AF1204" s="7">
        <v>-1.8067936662471778E-5</v>
      </c>
      <c r="AG1204" s="7">
        <v>4.598411251750846E-4</v>
      </c>
      <c r="AH1204" s="7">
        <v>9.832863367453034E-5</v>
      </c>
      <c r="AI1204" s="7">
        <v>2.2476658569982975E-4</v>
      </c>
      <c r="AJ1204">
        <v>4.4177318851261281E-4</v>
      </c>
      <c r="AK1204">
        <v>4.8791965689727368E-4</v>
      </c>
      <c r="AL1204">
        <v>53.012782621514766</v>
      </c>
      <c r="AM1204">
        <v>52.390906829331854</v>
      </c>
      <c r="AN1204">
        <v>168.63724663796077</v>
      </c>
      <c r="AO1204">
        <v>4.9263157862541238</v>
      </c>
      <c r="AP1204">
        <v>168.84564166166535</v>
      </c>
      <c r="AQ1204">
        <v>52.18251180562725</v>
      </c>
      <c r="AR1204">
        <v>58.331564928019048</v>
      </c>
      <c r="AS1204">
        <v>87.577694730289068</v>
      </c>
      <c r="AT1204" s="23">
        <v>115.15665282530433</v>
      </c>
      <c r="AU1204" s="23">
        <v>168.84564166166535</v>
      </c>
      <c r="AV1204" s="23">
        <v>-128.3403939151388</v>
      </c>
      <c r="AW1204" s="23">
        <v>-1.1942214739547076E-5</v>
      </c>
      <c r="AX1204" s="23">
        <v>4.7241753446307464E-4</v>
      </c>
      <c r="AY1204" s="23">
        <v>4.1052631552116694E-5</v>
      </c>
      <c r="AZ1204">
        <v>2.2618902808754969E-4</v>
      </c>
      <c r="BA1204">
        <v>4.6047531972352756E-4</v>
      </c>
      <c r="BB1204">
        <v>4.8609637440015995E-4</v>
      </c>
      <c r="BC1204">
        <v>55.257038366823153</v>
      </c>
      <c r="BD1204">
        <v>72.12714904284833</v>
      </c>
      <c r="BE1204">
        <v>239.75885304436531</v>
      </c>
      <c r="BF1204">
        <v>3.8998267807196898</v>
      </c>
      <c r="BG1204">
        <v>239.84953056028192</v>
      </c>
      <c r="BH1204">
        <v>72.036471526931706</v>
      </c>
      <c r="BI1204">
        <v>83.906529516675107</v>
      </c>
      <c r="BJ1204" s="7">
        <v>88.668017000202184</v>
      </c>
      <c r="BK1204" s="7">
        <v>164.92565591871872</v>
      </c>
      <c r="BL1204" s="7">
        <v>239.84953056028192</v>
      </c>
      <c r="BM1204" s="7">
        <v>-97.841863641057486</v>
      </c>
      <c r="BN1204" s="7">
        <v>-2.4351464495646205E-5</v>
      </c>
      <c r="BO1204" s="7">
        <v>6.7411396884400725E-4</v>
      </c>
      <c r="BP1204" s="23">
        <v>3.2498556505997988E-5</v>
      </c>
      <c r="BQ1204" s="23">
        <v>3.2394458247712545E-4</v>
      </c>
      <c r="BR1204" s="23">
        <v>6.4976250434836105E-4</v>
      </c>
      <c r="BS1204" s="23">
        <v>6.992210793056252E-4</v>
      </c>
      <c r="BT1204" s="23">
        <v>77.971500521803421</v>
      </c>
    </row>
    <row r="1205" spans="1:72">
      <c r="A1205">
        <v>10</v>
      </c>
      <c r="B1205">
        <v>124</v>
      </c>
      <c r="C1205">
        <v>-15.675951241111047</v>
      </c>
      <c r="D1205" s="23">
        <v>-3.0836289704774003</v>
      </c>
      <c r="E1205" s="23">
        <v>33.044970601238319</v>
      </c>
      <c r="F1205" s="23">
        <v>108.50656507523597</v>
      </c>
      <c r="G1205" s="23">
        <v>10.190838868238115</v>
      </c>
      <c r="H1205" s="23">
        <v>109.85858064614429</v>
      </c>
      <c r="I1205" s="23">
        <v>31.692955030329998</v>
      </c>
      <c r="J1205" s="23">
        <v>39.082812807907146</v>
      </c>
      <c r="K1205" s="23">
        <v>82.442718903306741</v>
      </c>
      <c r="L1205" s="23">
        <v>76.385215187277865</v>
      </c>
      <c r="M1205">
        <v>109.85858064614429</v>
      </c>
      <c r="N1205" s="7">
        <v>-148.77337910270771</v>
      </c>
      <c r="O1205" s="7">
        <v>-9.7621388245010677E-6</v>
      </c>
      <c r="P1205" s="7">
        <v>3.0466117148382797E-4</v>
      </c>
      <c r="Q1205" s="7">
        <v>8.4923657235316355E-5</v>
      </c>
      <c r="R1205" s="7">
        <v>1.5003473233699636E-4</v>
      </c>
      <c r="S1205" s="7">
        <v>2.948990326593269E-4</v>
      </c>
      <c r="T1205" s="23">
        <v>3.2569010673256453E-4</v>
      </c>
      <c r="U1205" s="23">
        <v>35.387883919118558</v>
      </c>
      <c r="V1205" s="23">
        <v>1.6207496512826891</v>
      </c>
      <c r="W1205" s="23">
        <v>28.811492432696834</v>
      </c>
      <c r="X1205" s="23">
        <v>2.1968493960362845</v>
      </c>
      <c r="Y1205" s="23">
        <v>28.987840997032464</v>
      </c>
      <c r="Z1205" s="23">
        <v>1.4444010869470603</v>
      </c>
      <c r="AA1205" s="23">
        <v>13.771719955042702</v>
      </c>
      <c r="AB1205" s="23">
        <v>85.410514183710035</v>
      </c>
      <c r="AC1205" s="23">
        <v>25.03724019239111</v>
      </c>
      <c r="AD1205" s="7">
        <v>28.987840997032464</v>
      </c>
      <c r="AE1205" s="7">
        <v>-174.13887105352097</v>
      </c>
      <c r="AF1205" s="7">
        <v>-2.4947128623800789E-5</v>
      </c>
      <c r="AG1205" s="7">
        <v>8.834763296542145E-5</v>
      </c>
      <c r="AH1205" s="7">
        <v>1.8307078300305329E-5</v>
      </c>
      <c r="AI1205" s="7">
        <v>4.9177784228432356E-5</v>
      </c>
      <c r="AJ1205">
        <v>6.3400504341620654E-5</v>
      </c>
      <c r="AK1205">
        <v>1.1476433295868633E-4</v>
      </c>
      <c r="AL1205">
        <v>7.6080605209948819</v>
      </c>
      <c r="AM1205">
        <v>-5.3762571682479665</v>
      </c>
      <c r="AN1205">
        <v>29.519989898613645</v>
      </c>
      <c r="AO1205">
        <v>0.14266124598584276</v>
      </c>
      <c r="AP1205">
        <v>29.520573110067062</v>
      </c>
      <c r="AQ1205">
        <v>-5.3768403797013846</v>
      </c>
      <c r="AR1205">
        <v>17.448706744884223</v>
      </c>
      <c r="AS1205">
        <v>89.765771226351731</v>
      </c>
      <c r="AT1205" s="23">
        <v>30.818899892624536</v>
      </c>
      <c r="AU1205" s="23">
        <v>34.897413489768446</v>
      </c>
      <c r="AV1205" s="23">
        <v>-165.35556013930079</v>
      </c>
      <c r="AW1205" s="23">
        <v>-4.7550793128497432E-5</v>
      </c>
      <c r="AX1205" s="23">
        <v>9.7850236316760804E-5</v>
      </c>
      <c r="AY1205" s="23">
        <v>1.1888437165455427E-6</v>
      </c>
      <c r="AZ1205">
        <v>6.0534036396623366E-5</v>
      </c>
      <c r="BA1205">
        <v>5.0299443188263372E-5</v>
      </c>
      <c r="BB1205">
        <v>1.4540588954070334E-4</v>
      </c>
      <c r="BC1205">
        <v>6.0359331825914175</v>
      </c>
      <c r="BD1205">
        <v>32.302161221965967</v>
      </c>
      <c r="BE1205">
        <v>110.53280930700834</v>
      </c>
      <c r="BF1205">
        <v>4.1144989600388957</v>
      </c>
      <c r="BG1205">
        <v>110.74861386059531</v>
      </c>
      <c r="BH1205">
        <v>32.086356668378997</v>
      </c>
      <c r="BI1205">
        <v>39.331128596108158</v>
      </c>
      <c r="BJ1205" s="7">
        <v>86.997600295045601</v>
      </c>
      <c r="BK1205" s="7">
        <v>76.915065691362443</v>
      </c>
      <c r="BL1205" s="7">
        <v>110.74861386059531</v>
      </c>
      <c r="BM1205" s="7">
        <v>-148.56846393284488</v>
      </c>
      <c r="BN1205" s="7">
        <v>-1.4194089209490005E-5</v>
      </c>
      <c r="BO1205" s="7">
        <v>3.1176694447818527E-4</v>
      </c>
      <c r="BP1205" s="23">
        <v>3.4287491333656532E-5</v>
      </c>
      <c r="BQ1205" s="23">
        <v>1.5107545701603038E-4</v>
      </c>
      <c r="BR1205" s="23">
        <v>2.9757285526869529E-4</v>
      </c>
      <c r="BS1205" s="23">
        <v>3.2775940496756665E-4</v>
      </c>
      <c r="BT1205" s="23">
        <v>35.708742632243563</v>
      </c>
    </row>
    <row r="1206" spans="1:72">
      <c r="A1206">
        <v>10</v>
      </c>
      <c r="B1206">
        <v>127</v>
      </c>
      <c r="C1206">
        <v>-3.3223872442151836</v>
      </c>
      <c r="D1206" s="23">
        <v>-21.581088913781624</v>
      </c>
      <c r="E1206" s="23">
        <v>2496.0824839377542</v>
      </c>
      <c r="F1206" s="23">
        <v>3450.4672967213005</v>
      </c>
      <c r="G1206" s="23">
        <v>2878.0839883040203</v>
      </c>
      <c r="H1206" s="23">
        <v>5890.6504294828173</v>
      </c>
      <c r="I1206" s="23">
        <v>55.899351176237815</v>
      </c>
      <c r="J1206" s="23">
        <v>2917.3755391532895</v>
      </c>
      <c r="K1206" s="23">
        <v>49.707059485672858</v>
      </c>
      <c r="L1206" s="23">
        <v>5358.7098256760373</v>
      </c>
      <c r="M1206">
        <v>5890.6504294828173</v>
      </c>
      <c r="N1206" s="7">
        <v>-19994165.248921692</v>
      </c>
      <c r="O1206" s="7">
        <v>1.5681270333671335E-4</v>
      </c>
      <c r="P1206" s="7">
        <v>2.7133888087074205E-4</v>
      </c>
      <c r="Q1206" s="7">
        <v>6.9074015719304115E-4</v>
      </c>
      <c r="R1206" s="7">
        <v>3.0313440449175009E-4</v>
      </c>
      <c r="S1206" s="7">
        <v>4.281515842074554E-4</v>
      </c>
      <c r="T1206" s="23">
        <v>7.0017012939686525E-4</v>
      </c>
      <c r="U1206" s="23">
        <v>1189.3099561318111</v>
      </c>
      <c r="V1206" s="23">
        <v>1991.9828745767632</v>
      </c>
      <c r="W1206" s="23">
        <v>2961.4655758834974</v>
      </c>
      <c r="X1206" s="23">
        <v>2203.8499617232487</v>
      </c>
      <c r="Y1206" s="23">
        <v>4733.2544888917582</v>
      </c>
      <c r="Z1206" s="23">
        <v>220.19396156850235</v>
      </c>
      <c r="AA1206" s="23">
        <v>2256.5302636616279</v>
      </c>
      <c r="AB1206" s="23">
        <v>51.202399417916176</v>
      </c>
      <c r="AC1206" s="23">
        <v>4181.3975094560774</v>
      </c>
      <c r="AD1206" s="7">
        <v>4733.2544888917582</v>
      </c>
      <c r="AE1206" s="7">
        <v>-19995486.939472675</v>
      </c>
      <c r="AF1206" s="7">
        <v>1.2015518213816468E-4</v>
      </c>
      <c r="AG1206" s="7">
        <v>2.3649310629493379E-4</v>
      </c>
      <c r="AH1206" s="7">
        <v>5.28923990813611E-4</v>
      </c>
      <c r="AI1206" s="7">
        <v>2.3653556270183981E-4</v>
      </c>
      <c r="AJ1206">
        <v>3.5664828843309847E-4</v>
      </c>
      <c r="AK1206">
        <v>5.4156726327881288E-4</v>
      </c>
      <c r="AL1206">
        <v>990.68969009205227</v>
      </c>
      <c r="AM1206">
        <v>1363.9117066696322</v>
      </c>
      <c r="AN1206">
        <v>3768.603812203813</v>
      </c>
      <c r="AO1206">
        <v>1818.9614893971154</v>
      </c>
      <c r="AP1206">
        <v>4746.6836193352829</v>
      </c>
      <c r="AQ1206">
        <v>385.83189953816236</v>
      </c>
      <c r="AR1206">
        <v>2180.4258598985602</v>
      </c>
      <c r="AS1206">
        <v>61.732488858983146</v>
      </c>
      <c r="AT1206" s="23">
        <v>4078.4329332693501</v>
      </c>
      <c r="AU1206" s="23">
        <v>4746.6836193352829</v>
      </c>
      <c r="AV1206" s="23">
        <v>-19995639.148280203</v>
      </c>
      <c r="AW1206" s="23">
        <v>4.0489032347392056E-5</v>
      </c>
      <c r="AX1206" s="23">
        <v>3.2905208501144291E-4</v>
      </c>
      <c r="AY1206" s="23">
        <v>4.3655075745533106E-4</v>
      </c>
      <c r="AZ1206">
        <v>2.3071100669833599E-4</v>
      </c>
      <c r="BA1206">
        <v>3.6954111735883498E-4</v>
      </c>
      <c r="BB1206">
        <v>5.2330220637564586E-4</v>
      </c>
      <c r="BC1206">
        <v>1026.503103774689</v>
      </c>
      <c r="BD1206">
        <v>1884.3290194326623</v>
      </c>
      <c r="BE1206">
        <v>5204.5053743032095</v>
      </c>
      <c r="BF1206">
        <v>3030.8017419781127</v>
      </c>
      <c r="BG1206">
        <v>7000.0867348935171</v>
      </c>
      <c r="BH1206">
        <v>88.747658842354667</v>
      </c>
      <c r="BI1206">
        <v>3455.6695380255815</v>
      </c>
      <c r="BJ1206" s="7">
        <v>59.355618737134392</v>
      </c>
      <c r="BK1206" s="7">
        <v>6351.9758692612277</v>
      </c>
      <c r="BL1206" s="7">
        <v>7000.0867348935171</v>
      </c>
      <c r="BM1206" s="7">
        <v>-19993088.66092395</v>
      </c>
      <c r="BN1206" s="7">
        <v>5.5987456882258275E-5</v>
      </c>
      <c r="BO1206" s="7">
        <v>4.5440861946671008E-4</v>
      </c>
      <c r="BP1206" s="23">
        <v>7.2739241807472251E-4</v>
      </c>
      <c r="BQ1206" s="23">
        <v>3.5932201688702235E-4</v>
      </c>
      <c r="BR1206" s="23">
        <v>5.1039607634896836E-4</v>
      </c>
      <c r="BS1206" s="23">
        <v>8.2936068912611122E-4</v>
      </c>
      <c r="BT1206" s="23">
        <v>1417.7668787471748</v>
      </c>
    </row>
    <row r="1207" spans="1:72">
      <c r="A1207">
        <v>10</v>
      </c>
      <c r="B1207">
        <v>128</v>
      </c>
      <c r="C1207">
        <v>-3.9564116918969057</v>
      </c>
      <c r="D1207" s="23">
        <v>-21.106316932778185</v>
      </c>
      <c r="E1207" s="23">
        <v>146.98233765298374</v>
      </c>
      <c r="F1207" s="23">
        <v>471.10818572969424</v>
      </c>
      <c r="G1207" s="23">
        <v>-33.695616976297181</v>
      </c>
      <c r="H1207" s="23">
        <v>474.57406870472573</v>
      </c>
      <c r="I1207" s="23">
        <v>143.51645467795223</v>
      </c>
      <c r="J1207" s="23">
        <v>165.52880701338677</v>
      </c>
      <c r="K1207" s="23">
        <v>-84.127290809780234</v>
      </c>
      <c r="L1207" s="23">
        <v>325.69403018368655</v>
      </c>
      <c r="M1207">
        <v>474.57406870472573</v>
      </c>
      <c r="N1207" s="7">
        <v>-4.195607653131403</v>
      </c>
      <c r="O1207" s="7">
        <v>-2.3721965338721167E-3</v>
      </c>
      <c r="P1207" s="7">
        <v>3.6598851242526853E-3</v>
      </c>
      <c r="Q1207" s="7">
        <v>-1.2574267377802927E-3</v>
      </c>
      <c r="R1207" s="7">
        <v>2.5337667973384741E-3</v>
      </c>
      <c r="S1207" s="7">
        <v>1.2876885903805686E-3</v>
      </c>
      <c r="T1207" s="23">
        <v>6.1617474089068636E-3</v>
      </c>
      <c r="U1207" s="23">
        <v>154.52263084566957</v>
      </c>
      <c r="V1207" s="23">
        <v>165.62392192848253</v>
      </c>
      <c r="W1207" s="23">
        <v>500.13408531477376</v>
      </c>
      <c r="X1207" s="23">
        <v>-37.408591828030836</v>
      </c>
      <c r="Y1207" s="23">
        <v>504.2664742685136</v>
      </c>
      <c r="Z1207" s="23">
        <v>161.49153297474271</v>
      </c>
      <c r="AA1207" s="23">
        <v>171.38747064688545</v>
      </c>
      <c r="AB1207" s="23">
        <v>-83.696304896724357</v>
      </c>
      <c r="AC1207" s="23">
        <v>340.32793456788568</v>
      </c>
      <c r="AD1207" s="7">
        <v>504.2664742685136</v>
      </c>
      <c r="AE1207" s="7">
        <v>-3.3127898849896313</v>
      </c>
      <c r="AF1207" s="7">
        <v>-6.8135618829230974E-4</v>
      </c>
      <c r="AG1207" s="7">
        <v>2.0683520367157484E-3</v>
      </c>
      <c r="AH1207" s="7">
        <v>-6.1908518987795311E-4</v>
      </c>
      <c r="AI1207" s="7">
        <v>1.1962033195014553E-3</v>
      </c>
      <c r="AJ1207">
        <v>1.3869958484234385E-3</v>
      </c>
      <c r="AK1207">
        <v>2.8185389468664765E-3</v>
      </c>
      <c r="AL1207">
        <v>166.43950181081405</v>
      </c>
      <c r="AM1207">
        <v>210.86478251924427</v>
      </c>
      <c r="AN1207">
        <v>536.075644634318</v>
      </c>
      <c r="AO1207">
        <v>-78.060803407536852</v>
      </c>
      <c r="AP1207">
        <v>553.84209397402458</v>
      </c>
      <c r="AQ1207">
        <v>191.48759136911954</v>
      </c>
      <c r="AR1207">
        <v>181.17725130245253</v>
      </c>
      <c r="AS1207">
        <v>-77.178037091521162</v>
      </c>
      <c r="AT1207" s="23">
        <v>361.55182270276134</v>
      </c>
      <c r="AU1207" s="23">
        <v>553.84209397402458</v>
      </c>
      <c r="AV1207" s="23">
        <v>-1.8193542173803934</v>
      </c>
      <c r="AW1207" s="23">
        <v>-2.0794783609433826E-4</v>
      </c>
      <c r="AX1207" s="23">
        <v>1.7719945336321387E-3</v>
      </c>
      <c r="AY1207" s="23">
        <v>-9.542243548866944E-4</v>
      </c>
      <c r="AZ1207">
        <v>9.7006270681533136E-4</v>
      </c>
      <c r="BA1207">
        <v>1.5640466975378004E-3</v>
      </c>
      <c r="BB1207">
        <v>2.1978889660073881E-3</v>
      </c>
      <c r="BC1207">
        <v>191.48759136911954</v>
      </c>
      <c r="BD1207">
        <v>211.33123200978784</v>
      </c>
      <c r="BE1207">
        <v>503.96599743841898</v>
      </c>
      <c r="BF1207">
        <v>-98.125308047670444</v>
      </c>
      <c r="BG1207">
        <v>533.82282556047335</v>
      </c>
      <c r="BH1207">
        <v>179.34599290173662</v>
      </c>
      <c r="BI1207">
        <v>177.23841632936836</v>
      </c>
      <c r="BJ1207" s="7">
        <v>-73.076439503849485</v>
      </c>
      <c r="BK1207" s="7">
        <v>353.4174339788334</v>
      </c>
      <c r="BL1207" s="7">
        <v>533.82282556047335</v>
      </c>
      <c r="BM1207" s="7">
        <v>-2.3870679944318676</v>
      </c>
      <c r="BN1207" s="7">
        <v>-1.604554406462787E-3</v>
      </c>
      <c r="BO1207" s="7">
        <v>3.0956264437127096E-3</v>
      </c>
      <c r="BP1207" s="23">
        <v>-3.1568809324656099E-3</v>
      </c>
      <c r="BQ1207" s="23">
        <v>2.3380439065194933E-3</v>
      </c>
      <c r="BR1207" s="23">
        <v>1.4910720372499225E-3</v>
      </c>
      <c r="BS1207" s="23">
        <v>5.661942886158549E-3</v>
      </c>
      <c r="BT1207" s="23">
        <v>179.34599290173662</v>
      </c>
    </row>
    <row r="1208" spans="1:72">
      <c r="A1208">
        <v>10</v>
      </c>
      <c r="B1208">
        <v>129</v>
      </c>
      <c r="C1208">
        <v>-5.1898632800878648</v>
      </c>
      <c r="D1208" s="23">
        <v>-20.176697429222607</v>
      </c>
      <c r="E1208" s="23">
        <v>144.59120272235967</v>
      </c>
      <c r="F1208" s="23">
        <v>467.04369603210722</v>
      </c>
      <c r="G1208" s="23">
        <v>-37.611009083242564</v>
      </c>
      <c r="H1208" s="23">
        <v>471.37254780273634</v>
      </c>
      <c r="I1208" s="23">
        <v>140.26235095173058</v>
      </c>
      <c r="J1208" s="23">
        <v>165.55509842550288</v>
      </c>
      <c r="K1208" s="23">
        <v>-83.434412539538371</v>
      </c>
      <c r="L1208" s="23">
        <v>324.97161403718485</v>
      </c>
      <c r="M1208">
        <v>471.37254780273634</v>
      </c>
      <c r="N1208" s="7">
        <v>-2.6757032777978829</v>
      </c>
      <c r="O1208" s="7">
        <v>-5.8011137229084389E-4</v>
      </c>
      <c r="P1208" s="7">
        <v>1.8543507446959877E-3</v>
      </c>
      <c r="Q1208" s="7">
        <v>-5.7254180705125762E-4</v>
      </c>
      <c r="R1208" s="7">
        <v>1.0642398366331204E-3</v>
      </c>
      <c r="S1208" s="7">
        <v>1.2742393724051438E-3</v>
      </c>
      <c r="T1208" s="23">
        <v>2.5008818284488225E-3</v>
      </c>
      <c r="U1208" s="23">
        <v>152.9087246886167</v>
      </c>
      <c r="V1208" s="23">
        <v>142.99344089919188</v>
      </c>
      <c r="W1208" s="23">
        <v>466.22568390679976</v>
      </c>
      <c r="X1208" s="23">
        <v>-36.401004825622188</v>
      </c>
      <c r="Y1208" s="23">
        <v>470.27429577207261</v>
      </c>
      <c r="Z1208" s="23">
        <v>138.94482903391909</v>
      </c>
      <c r="AA1208" s="23">
        <v>165.66473336907677</v>
      </c>
      <c r="AB1208" s="23">
        <v>-83.653502328943659</v>
      </c>
      <c r="AC1208" s="23">
        <v>324.8555956476323</v>
      </c>
      <c r="AD1208" s="7">
        <v>470.27429577207261</v>
      </c>
      <c r="AE1208" s="7">
        <v>-1.9073436617188098</v>
      </c>
      <c r="AF1208" s="7">
        <v>-4.0357631998496929E-4</v>
      </c>
      <c r="AG1208" s="7">
        <v>1.6727828299974701E-3</v>
      </c>
      <c r="AH1208" s="7">
        <v>-4.7139750751057987E-4</v>
      </c>
      <c r="AI1208" s="7">
        <v>9.1927912441298486E-4</v>
      </c>
      <c r="AJ1208">
        <v>1.2692065100125007E-3</v>
      </c>
      <c r="AK1208">
        <v>2.1291977197533786E-3</v>
      </c>
      <c r="AL1208">
        <v>152.30478120149797</v>
      </c>
      <c r="AM1208">
        <v>208.8478980119967</v>
      </c>
      <c r="AN1208">
        <v>529.74255661510608</v>
      </c>
      <c r="AO1208">
        <v>-82.007800042306258</v>
      </c>
      <c r="AP1208">
        <v>549.48575078185263</v>
      </c>
      <c r="AQ1208">
        <v>188.13740992812956</v>
      </c>
      <c r="AR1208">
        <v>180.67417042686154</v>
      </c>
      <c r="AS1208">
        <v>-76.463763486448741</v>
      </c>
      <c r="AT1208" s="23">
        <v>360.86566620169219</v>
      </c>
      <c r="AU1208" s="23">
        <v>549.48575078185263</v>
      </c>
      <c r="AV1208" s="23">
        <v>-1.0738729704680017</v>
      </c>
      <c r="AW1208" s="23">
        <v>8.2472330791546382E-5</v>
      </c>
      <c r="AX1208" s="23">
        <v>1.4620741101338418E-3</v>
      </c>
      <c r="AY1208" s="23">
        <v>-7.0544833444677259E-4</v>
      </c>
      <c r="AZ1208">
        <v>7.2985915591791261E-4</v>
      </c>
      <c r="BA1208">
        <v>1.5445464409253882E-3</v>
      </c>
      <c r="BB1208">
        <v>1.5495026370220069E-3</v>
      </c>
      <c r="BC1208">
        <v>188.13740992812956</v>
      </c>
      <c r="BD1208">
        <v>226.54700952186167</v>
      </c>
      <c r="BE1208">
        <v>555.64148887730471</v>
      </c>
      <c r="BF1208">
        <v>-83.929654605625672</v>
      </c>
      <c r="BG1208">
        <v>575.81019601462447</v>
      </c>
      <c r="BH1208">
        <v>205.04856850570445</v>
      </c>
      <c r="BI1208">
        <v>185.38081375446001</v>
      </c>
      <c r="BJ1208" s="7">
        <v>-76.487749895894908</v>
      </c>
      <c r="BK1208" s="7">
        <v>370.09855218330716</v>
      </c>
      <c r="BL1208" s="7">
        <v>575.81019601462447</v>
      </c>
      <c r="BM1208" s="7">
        <v>-1.4877582621285899</v>
      </c>
      <c r="BN1208" s="7">
        <v>-2.1591266131408296E-5</v>
      </c>
      <c r="BO1208" s="7">
        <v>1.6669863776395408E-3</v>
      </c>
      <c r="BP1208" s="23">
        <v>-8.6335989041960617E-4</v>
      </c>
      <c r="BQ1208" s="23">
        <v>8.6594134235716991E-4</v>
      </c>
      <c r="BR1208" s="23">
        <v>1.6453951115081326E-3</v>
      </c>
      <c r="BS1208" s="23">
        <v>1.8964927522741562E-3</v>
      </c>
      <c r="BT1208" s="23">
        <v>205.04856850570445</v>
      </c>
    </row>
    <row r="1209" spans="1:72">
      <c r="A1209">
        <v>10</v>
      </c>
      <c r="B1209">
        <v>130</v>
      </c>
      <c r="C1209">
        <v>-7.245615927072798</v>
      </c>
      <c r="D1209" s="23">
        <v>-18.627331589963305</v>
      </c>
      <c r="E1209" s="23">
        <v>141.81741620763836</v>
      </c>
      <c r="F1209" s="23">
        <v>463.74257592662349</v>
      </c>
      <c r="G1209" s="23">
        <v>-38.530437357371568</v>
      </c>
      <c r="H1209" s="23">
        <v>468.28995564048671</v>
      </c>
      <c r="I1209" s="23">
        <v>137.27003649377517</v>
      </c>
      <c r="J1209" s="23">
        <v>165.50995957335579</v>
      </c>
      <c r="K1209" s="23">
        <v>-83.26906220154703</v>
      </c>
      <c r="L1209" s="23">
        <v>324.1906409175387</v>
      </c>
      <c r="M1209">
        <v>468.28995564048671</v>
      </c>
      <c r="N1209" s="7">
        <v>-1.3851941615881203</v>
      </c>
      <c r="O1209" s="7">
        <v>-2.5816261405561309E-4</v>
      </c>
      <c r="P1209" s="7">
        <v>1.5197459310019902E-3</v>
      </c>
      <c r="Q1209" s="7">
        <v>-4.2786489667074218E-4</v>
      </c>
      <c r="R1209" s="7">
        <v>8.0359172741902094E-4</v>
      </c>
      <c r="S1209" s="7">
        <v>1.2615833169463771E-3</v>
      </c>
      <c r="T1209" s="23">
        <v>1.8286681394916655E-3</v>
      </c>
      <c r="U1209" s="23">
        <v>151.38999803356546</v>
      </c>
      <c r="V1209" s="23">
        <v>123.91544291313419</v>
      </c>
      <c r="W1209" s="23">
        <v>438.85711843967584</v>
      </c>
      <c r="X1209" s="23">
        <v>-30.12736529409889</v>
      </c>
      <c r="Y1209" s="23">
        <v>441.71320569347893</v>
      </c>
      <c r="Z1209" s="23">
        <v>121.05935565933112</v>
      </c>
      <c r="AA1209" s="23">
        <v>160.3269250170739</v>
      </c>
      <c r="AB1209" s="23">
        <v>-84.584519829068611</v>
      </c>
      <c r="AC1209" s="23">
        <v>311.30166783124764</v>
      </c>
      <c r="AD1209" s="7">
        <v>441.71320569347893</v>
      </c>
      <c r="AE1209" s="7">
        <v>-2.0259581460442968</v>
      </c>
      <c r="AF1209" s="7">
        <v>-6.9907072604451348E-5</v>
      </c>
      <c r="AG1209" s="7">
        <v>1.2423499087561415E-3</v>
      </c>
      <c r="AH1209" s="7">
        <v>-2.510613774508237E-4</v>
      </c>
      <c r="AI1209" s="7">
        <v>6.1145422310599385E-4</v>
      </c>
      <c r="AJ1209">
        <v>1.1724428361516901E-3</v>
      </c>
      <c r="AK1209">
        <v>1.3360577084756183E-3</v>
      </c>
      <c r="AL1209">
        <v>140.69314033820254</v>
      </c>
      <c r="AM1209">
        <v>192.49426333289438</v>
      </c>
      <c r="AN1209">
        <v>470.7294973305514</v>
      </c>
      <c r="AO1209">
        <v>-53.394792033186448</v>
      </c>
      <c r="AP1209">
        <v>480.62434684275001</v>
      </c>
      <c r="AQ1209">
        <v>165.80594016586147</v>
      </c>
      <c r="AR1209">
        <v>157.40920333844429</v>
      </c>
      <c r="AS1209">
        <v>-79.501338538607214</v>
      </c>
      <c r="AT1209" s="23">
        <v>306.76661376588083</v>
      </c>
      <c r="AU1209" s="23">
        <v>480.62434684275001</v>
      </c>
      <c r="AV1209" s="23">
        <v>-26.876259218922044</v>
      </c>
      <c r="AW1209" s="23">
        <v>1.1120134652930459E-4</v>
      </c>
      <c r="AX1209" s="23">
        <v>1.2705148215195442E-3</v>
      </c>
      <c r="AY1209" s="23">
        <v>-4.4495660027654493E-4</v>
      </c>
      <c r="AZ1209">
        <v>6.0254653565413577E-4</v>
      </c>
      <c r="BA1209">
        <v>1.3817161680488488E-3</v>
      </c>
      <c r="BB1209">
        <v>1.2417705542585578E-3</v>
      </c>
      <c r="BC1209">
        <v>165.80594016586147</v>
      </c>
      <c r="BD1209">
        <v>208.79519934588552</v>
      </c>
      <c r="BE1209">
        <v>510.56309537011293</v>
      </c>
      <c r="BF1209">
        <v>-74.74009881277513</v>
      </c>
      <c r="BG1209">
        <v>528.05981174160843</v>
      </c>
      <c r="BH1209">
        <v>179.83957367899964</v>
      </c>
      <c r="BI1209">
        <v>174.11011903130441</v>
      </c>
      <c r="BJ1209" s="7">
        <v>-76.824283033160256</v>
      </c>
      <c r="BK1209" s="7">
        <v>342.63452347339609</v>
      </c>
      <c r="BL1209" s="7">
        <v>528.05981174160843</v>
      </c>
      <c r="BM1209" s="7">
        <v>-7.4459546832197461</v>
      </c>
      <c r="BN1209" s="7">
        <v>1.2064844027869116E-4</v>
      </c>
      <c r="BO1209" s="7">
        <v>1.3780146737129672E-3</v>
      </c>
      <c r="BP1209" s="23">
        <v>-6.2283415677313024E-4</v>
      </c>
      <c r="BQ1209" s="23">
        <v>6.729977639351642E-4</v>
      </c>
      <c r="BR1209" s="23">
        <v>1.4986631139916585E-3</v>
      </c>
      <c r="BS1209" s="23">
        <v>1.4031722031967405E-3</v>
      </c>
      <c r="BT1209" s="23">
        <v>179.83957367899964</v>
      </c>
    </row>
    <row r="1210" spans="1:72">
      <c r="A1210">
        <v>10</v>
      </c>
      <c r="B1210">
        <v>131</v>
      </c>
      <c r="C1210">
        <v>-10.637607794597939</v>
      </c>
      <c r="D1210" s="23">
        <v>-16.070877955185455</v>
      </c>
      <c r="E1210" s="23">
        <v>110.69981431410781</v>
      </c>
      <c r="F1210" s="23">
        <v>380.27325571180774</v>
      </c>
      <c r="G1210" s="23">
        <v>-19.186451691754019</v>
      </c>
      <c r="H1210" s="23">
        <v>381.6319719738409</v>
      </c>
      <c r="I1210" s="23">
        <v>109.34109805207464</v>
      </c>
      <c r="J1210" s="23">
        <v>136.14543696088313</v>
      </c>
      <c r="K1210" s="23">
        <v>-85.949279078535724</v>
      </c>
      <c r="L1210" s="23">
        <v>265.84328040026975</v>
      </c>
      <c r="M1210">
        <v>381.6319719738409</v>
      </c>
      <c r="N1210" s="7">
        <v>-34.069376190927684</v>
      </c>
      <c r="O1210" s="7">
        <v>-5.0181054968212835E-5</v>
      </c>
      <c r="P1210" s="7">
        <v>1.0730416175222001E-3</v>
      </c>
      <c r="Q1210" s="7">
        <v>-1.5988709743128111E-4</v>
      </c>
      <c r="R1210" s="7">
        <v>5.2216551751085242E-4</v>
      </c>
      <c r="S1210" s="7">
        <v>1.0228605625539873E-3</v>
      </c>
      <c r="T1210" s="23">
        <v>1.1345453080073556E-3</v>
      </c>
      <c r="U1210" s="23">
        <v>122.7432675064789</v>
      </c>
      <c r="V1210" s="23">
        <v>100.22147115465162</v>
      </c>
      <c r="W1210" s="23">
        <v>318.70194122936073</v>
      </c>
      <c r="X1210" s="23">
        <v>-9.2058494611938873</v>
      </c>
      <c r="Y1210" s="23">
        <v>319.08915081842548</v>
      </c>
      <c r="Z1210" s="23">
        <v>99.834261565586885</v>
      </c>
      <c r="AA1210" s="23">
        <v>109.6274446264193</v>
      </c>
      <c r="AB1210" s="23">
        <v>-87.591487231561288</v>
      </c>
      <c r="AC1210" s="23">
        <v>216.84806071572893</v>
      </c>
      <c r="AD1210" s="7">
        <v>319.08915081842548</v>
      </c>
      <c r="AE1210" s="7">
        <v>-70.72894161369328</v>
      </c>
      <c r="AF1210" s="7">
        <v>-1.8789091422297774E-5</v>
      </c>
      <c r="AG1210" s="7">
        <v>8.9154620055566583E-4</v>
      </c>
      <c r="AH1210" s="7">
        <v>-7.6715412176616893E-5</v>
      </c>
      <c r="AI1210" s="7">
        <v>4.2592981727568232E-4</v>
      </c>
      <c r="AJ1210">
        <v>8.7275710913336808E-4</v>
      </c>
      <c r="AK1210">
        <v>9.135620385535032E-4</v>
      </c>
      <c r="AL1210">
        <v>104.7308530960031</v>
      </c>
      <c r="AM1210">
        <v>151.85456682957457</v>
      </c>
      <c r="AN1210">
        <v>386.0335512714945</v>
      </c>
      <c r="AO1210">
        <v>-25.626940639552203</v>
      </c>
      <c r="AP1210">
        <v>388.8051840039796</v>
      </c>
      <c r="AQ1210">
        <v>134.47202952526723</v>
      </c>
      <c r="AR1210">
        <v>127.16657723935619</v>
      </c>
      <c r="AS1210">
        <v>-83.827277605888881</v>
      </c>
      <c r="AT1210" s="23">
        <v>247.35156063781059</v>
      </c>
      <c r="AU1210" s="23">
        <v>388.8051840039796</v>
      </c>
      <c r="AV1210" s="23">
        <v>-59.369617648840681</v>
      </c>
      <c r="AW1210" s="23">
        <v>7.2427238767947135E-5</v>
      </c>
      <c r="AX1210" s="23">
        <v>1.0481730072759512E-3</v>
      </c>
      <c r="AY1210" s="23">
        <v>-2.1355783866293162E-4</v>
      </c>
      <c r="AZ1210">
        <v>4.8584434962242225E-4</v>
      </c>
      <c r="BA1210">
        <v>1.1206002460438984E-3</v>
      </c>
      <c r="BB1210">
        <v>9.988427079453794E-4</v>
      </c>
      <c r="BC1210">
        <v>134.47202952526723</v>
      </c>
      <c r="BD1210">
        <v>171.81334484462161</v>
      </c>
      <c r="BE1210">
        <v>433.02104709910208</v>
      </c>
      <c r="BF1210">
        <v>-39.526680152591204</v>
      </c>
      <c r="BG1210">
        <v>438.87130684123645</v>
      </c>
      <c r="BH1210">
        <v>151.20859798593091</v>
      </c>
      <c r="BI1210">
        <v>143.83135442765277</v>
      </c>
      <c r="BJ1210" s="7">
        <v>-81.580895863621322</v>
      </c>
      <c r="BK1210" s="7">
        <v>280.57657283587594</v>
      </c>
      <c r="BL1210" s="7">
        <v>438.87130684123645</v>
      </c>
      <c r="BM1210" s="7">
        <v>-41.223881145525496</v>
      </c>
      <c r="BN1210" s="7">
        <v>8.5853111911211112E-5</v>
      </c>
      <c r="BO1210" s="7">
        <v>1.1742185379715472E-3</v>
      </c>
      <c r="BP1210" s="23">
        <v>-3.2938900127159424E-4</v>
      </c>
      <c r="BQ1210" s="23">
        <v>5.5110443692869251E-4</v>
      </c>
      <c r="BR1210" s="23">
        <v>1.2600716498827583E-3</v>
      </c>
      <c r="BS1210" s="23">
        <v>1.1371175905781226E-3</v>
      </c>
      <c r="BT1210" s="23">
        <v>151.20859798593091</v>
      </c>
    </row>
    <row r="1211" spans="1:72">
      <c r="A1211">
        <v>10</v>
      </c>
      <c r="B1211">
        <v>132</v>
      </c>
      <c r="C1211">
        <v>-15.263051250314035</v>
      </c>
      <c r="D1211" s="23">
        <v>-12.58480481685203</v>
      </c>
      <c r="E1211" s="23">
        <v>89.743991644636409</v>
      </c>
      <c r="F1211" s="23">
        <v>273.73604199202055</v>
      </c>
      <c r="G1211" s="23">
        <v>-2.7264248257231514</v>
      </c>
      <c r="H1211" s="23">
        <v>273.77643374167957</v>
      </c>
      <c r="I1211" s="23">
        <v>89.703599894977415</v>
      </c>
      <c r="J1211" s="23">
        <v>92.036416923351084</v>
      </c>
      <c r="K1211" s="23">
        <v>-89.151230039689878</v>
      </c>
      <c r="L1211" s="23">
        <v>183.49241005706008</v>
      </c>
      <c r="M1211">
        <v>273.77643374167957</v>
      </c>
      <c r="N1211" s="7">
        <v>-93.309077114767149</v>
      </c>
      <c r="O1211" s="7">
        <v>-4.6917365188660633E-6</v>
      </c>
      <c r="P1211" s="7">
        <v>7.6194180659523334E-4</v>
      </c>
      <c r="Q1211" s="7">
        <v>-2.2720206881034614E-5</v>
      </c>
      <c r="R1211" s="7">
        <v>3.6041313179891577E-4</v>
      </c>
      <c r="S1211" s="7">
        <v>7.5725007007636724E-4</v>
      </c>
      <c r="T1211" s="23">
        <v>7.6697014102792475E-4</v>
      </c>
      <c r="U1211" s="23">
        <v>90.870008409164257</v>
      </c>
      <c r="V1211" s="23">
        <v>70.223578893237317</v>
      </c>
      <c r="W1211" s="23">
        <v>206.83879694176832</v>
      </c>
      <c r="X1211" s="23">
        <v>1.5491855181136294</v>
      </c>
      <c r="Y1211" s="23">
        <v>206.85636209497164</v>
      </c>
      <c r="Z1211" s="23">
        <v>69.265593958751424</v>
      </c>
      <c r="AA1211" s="23">
        <v>68.79538406811011</v>
      </c>
      <c r="AB1211" s="23">
        <v>89.350390247326246</v>
      </c>
      <c r="AC1211" s="23">
        <v>137.12297686968066</v>
      </c>
      <c r="AD1211" s="7">
        <v>206.85636209497164</v>
      </c>
      <c r="AE1211" s="7">
        <v>-119.93521914900872</v>
      </c>
      <c r="AF1211" s="7">
        <v>3.9916038936912226E-6</v>
      </c>
      <c r="AG1211" s="7">
        <v>5.7322167909589731E-4</v>
      </c>
      <c r="AH1211" s="7">
        <v>1.2909879317617175E-5</v>
      </c>
      <c r="AI1211" s="7">
        <v>2.6933496333621167E-4</v>
      </c>
      <c r="AJ1211">
        <v>5.772132829895885E-4</v>
      </c>
      <c r="AK1211">
        <v>5.693764514789004E-4</v>
      </c>
      <c r="AL1211">
        <v>69.265593958751424</v>
      </c>
      <c r="AM1211">
        <v>121.9542107080355</v>
      </c>
      <c r="AN1211">
        <v>309.90251872172331</v>
      </c>
      <c r="AO1211">
        <v>-7.3901747790274239</v>
      </c>
      <c r="AP1211">
        <v>310.19265437202682</v>
      </c>
      <c r="AQ1211">
        <v>107.96418235743971</v>
      </c>
      <c r="AR1211">
        <v>101.11423600729356</v>
      </c>
      <c r="AS1211">
        <v>-87.751742563577352</v>
      </c>
      <c r="AT1211" s="23">
        <v>195.73843155039907</v>
      </c>
      <c r="AU1211" s="23">
        <v>310.19265437202682</v>
      </c>
      <c r="AV1211" s="23">
        <v>-87.581121184291476</v>
      </c>
      <c r="AW1211" s="23">
        <v>5.8291784794149095E-5</v>
      </c>
      <c r="AX1211" s="23">
        <v>8.4140973485118337E-4</v>
      </c>
      <c r="AY1211" s="23">
        <v>-6.1584789825231299E-5</v>
      </c>
      <c r="AZ1211">
        <v>3.8446658968918434E-4</v>
      </c>
      <c r="BA1211">
        <v>8.9970151964533244E-4</v>
      </c>
      <c r="BB1211">
        <v>7.855357471428971E-4</v>
      </c>
      <c r="BC1211">
        <v>107.96418235743971</v>
      </c>
      <c r="BD1211">
        <v>137.46554440854311</v>
      </c>
      <c r="BE1211">
        <v>354.98214696615918</v>
      </c>
      <c r="BF1211">
        <v>-16.756229293289589</v>
      </c>
      <c r="BG1211">
        <v>356.26538019674115</v>
      </c>
      <c r="BH1211">
        <v>123.11192284367559</v>
      </c>
      <c r="BI1211">
        <v>116.57672867653278</v>
      </c>
      <c r="BJ1211" s="7">
        <v>-85.620696360919297</v>
      </c>
      <c r="BK1211" s="7">
        <v>226.90077897136217</v>
      </c>
      <c r="BL1211" s="7">
        <v>356.26538019674115</v>
      </c>
      <c r="BM1211" s="7">
        <v>-70.571150234036537</v>
      </c>
      <c r="BN1211" s="7">
        <v>5.9806756520281292E-5</v>
      </c>
      <c r="BO1211" s="7">
        <v>9.661259338436841E-4</v>
      </c>
      <c r="BP1211" s="23">
        <v>-1.3963524411074457E-4</v>
      </c>
      <c r="BQ1211" s="23">
        <v>4.4567522074211255E-4</v>
      </c>
      <c r="BR1211" s="23">
        <v>1.0259326903639654E-3</v>
      </c>
      <c r="BS1211" s="23">
        <v>9.1701278757825222E-4</v>
      </c>
      <c r="BT1211" s="23">
        <v>123.11192284367559</v>
      </c>
    </row>
    <row r="1212" spans="1:72">
      <c r="A1212">
        <v>10</v>
      </c>
      <c r="B1212">
        <v>133</v>
      </c>
      <c r="C1212">
        <v>-20.916371029522601</v>
      </c>
      <c r="D1212" s="23">
        <v>-8.3240487588889529</v>
      </c>
      <c r="E1212" s="23">
        <v>52.301094928931882</v>
      </c>
      <c r="F1212" s="23">
        <v>155.51619870073591</v>
      </c>
      <c r="G1212" s="23">
        <v>0.96669687391981263</v>
      </c>
      <c r="H1212" s="23">
        <v>155.52525184172535</v>
      </c>
      <c r="I1212" s="23">
        <v>51.95432340741695</v>
      </c>
      <c r="J1212" s="23">
        <v>51.7854642171542</v>
      </c>
      <c r="K1212" s="23">
        <v>89.463439242792489</v>
      </c>
      <c r="L1212" s="23">
        <v>103.40248287265068</v>
      </c>
      <c r="M1212">
        <v>155.52525184172535</v>
      </c>
      <c r="N1212" s="7">
        <v>-138.35309150088071</v>
      </c>
      <c r="O1212" s="7">
        <v>1.4448813396454964E-6</v>
      </c>
      <c r="P1212" s="7">
        <v>4.3150781372215918E-4</v>
      </c>
      <c r="Q1212" s="7">
        <v>8.0558072826706417E-6</v>
      </c>
      <c r="R1212" s="7">
        <v>2.0310165786326836E-4</v>
      </c>
      <c r="S1212" s="7">
        <v>4.3295269506180467E-4</v>
      </c>
      <c r="T1212" s="23">
        <v>4.3013837522409235E-4</v>
      </c>
      <c r="U1212" s="23">
        <v>51.95432340741695</v>
      </c>
      <c r="V1212" s="23">
        <v>18.602025593189754</v>
      </c>
      <c r="W1212" s="23">
        <v>82.254750304612188</v>
      </c>
      <c r="X1212" s="23">
        <v>0.94448707675159471</v>
      </c>
      <c r="Y1212" s="23">
        <v>82.268761637587204</v>
      </c>
      <c r="Z1212" s="23">
        <v>18.588014260214731</v>
      </c>
      <c r="AA1212" s="23">
        <v>31.840373688686235</v>
      </c>
      <c r="AB1212" s="23">
        <v>89.15008751149503</v>
      </c>
      <c r="AC1212" s="23">
        <v>60.639787002320219</v>
      </c>
      <c r="AD1212" s="7">
        <v>82.268761637587204</v>
      </c>
      <c r="AE1212" s="7">
        <v>-154.00860274085059</v>
      </c>
      <c r="AF1212" s="7">
        <v>-2.7550701588586383E-5</v>
      </c>
      <c r="AG1212" s="7">
        <v>2.3766898470900489E-4</v>
      </c>
      <c r="AH1212" s="7">
        <v>7.8707256395960988E-6</v>
      </c>
      <c r="AI1212" s="7">
        <v>1.1910779055291142E-4</v>
      </c>
      <c r="AJ1212">
        <v>2.1011828312041852E-4</v>
      </c>
      <c r="AK1212">
        <v>2.6533644740571645E-4</v>
      </c>
      <c r="AL1212">
        <v>25.214193974450481</v>
      </c>
      <c r="AM1212">
        <v>87.836934248448486</v>
      </c>
      <c r="AN1212">
        <v>226.61732404328183</v>
      </c>
      <c r="AO1212">
        <v>-0.18742649147646445</v>
      </c>
      <c r="AP1212">
        <v>226.61757716712509</v>
      </c>
      <c r="AQ1212">
        <v>78.61356457293256</v>
      </c>
      <c r="AR1212">
        <v>74.002006297096273</v>
      </c>
      <c r="AS1212">
        <v>-89.922620761974713</v>
      </c>
      <c r="AT1212" s="23">
        <v>143.61474633419849</v>
      </c>
      <c r="AU1212" s="23">
        <v>226.61757716712509</v>
      </c>
      <c r="AV1212" s="23">
        <v>-116.13830354415992</v>
      </c>
      <c r="AW1212" s="23">
        <v>3.843070698131628E-5</v>
      </c>
      <c r="AX1212" s="23">
        <v>6.1668233112645516E-4</v>
      </c>
      <c r="AY1212" s="23">
        <v>-1.5618874289676817E-6</v>
      </c>
      <c r="AZ1212">
        <v>2.8208600280916005E-4</v>
      </c>
      <c r="BA1212">
        <v>6.5511303810777142E-4</v>
      </c>
      <c r="BB1212">
        <v>5.7825373351049945E-4</v>
      </c>
      <c r="BC1212">
        <v>78.61356457293256</v>
      </c>
      <c r="BD1212">
        <v>109.47563087640789</v>
      </c>
      <c r="BE1212">
        <v>275.57793844140383</v>
      </c>
      <c r="BF1212">
        <v>-3.4514480711712747</v>
      </c>
      <c r="BG1212">
        <v>275.64962531291695</v>
      </c>
      <c r="BH1212">
        <v>96.263392329452927</v>
      </c>
      <c r="BI1212">
        <v>89.693116491732013</v>
      </c>
      <c r="BJ1212" s="7">
        <v>-88.810132842931992</v>
      </c>
      <c r="BK1212" s="7">
        <v>173.19024400338068</v>
      </c>
      <c r="BL1212" s="7">
        <v>275.64962531291695</v>
      </c>
      <c r="BM1212" s="7">
        <v>-99.91244047339589</v>
      </c>
      <c r="BN1212" s="7">
        <v>5.5050993945645715E-5</v>
      </c>
      <c r="BO1212" s="7">
        <v>7.4714394213312924E-4</v>
      </c>
      <c r="BP1212" s="23">
        <v>-2.8762067259757734E-5</v>
      </c>
      <c r="BQ1212" s="23">
        <v>3.4017776658373149E-4</v>
      </c>
      <c r="BR1212" s="23">
        <v>8.0219493607877493E-4</v>
      </c>
      <c r="BS1212" s="23">
        <v>6.9269033878342605E-4</v>
      </c>
      <c r="BT1212" s="23">
        <v>96.263392329452927</v>
      </c>
    </row>
    <row r="1213" spans="1:72">
      <c r="A1213">
        <v>10</v>
      </c>
      <c r="B1213">
        <v>136</v>
      </c>
      <c r="C1213">
        <v>-3.9547251598944011</v>
      </c>
      <c r="D1213" s="23">
        <v>-23.052393131027994</v>
      </c>
      <c r="E1213" s="23">
        <v>1096.0721350947695</v>
      </c>
      <c r="F1213" s="23">
        <v>6834.6707944138034</v>
      </c>
      <c r="G1213" s="23">
        <v>2542.6701493857099</v>
      </c>
      <c r="H1213" s="23">
        <v>7799.1750762818392</v>
      </c>
      <c r="I1213" s="23">
        <v>131.56785322673431</v>
      </c>
      <c r="J1213" s="23">
        <v>3833.8036115275527</v>
      </c>
      <c r="K1213" s="23">
        <v>69.226894490398891</v>
      </c>
      <c r="L1213" s="23">
        <v>7053.7119236995086</v>
      </c>
      <c r="M1213">
        <v>7799.1750762818392</v>
      </c>
      <c r="N1213" s="7">
        <v>-19992332.392776944</v>
      </c>
      <c r="O1213" s="7">
        <v>-5.8809174096835437E-5</v>
      </c>
      <c r="P1213" s="7">
        <v>6.2982266502145776E-4</v>
      </c>
      <c r="Q1213" s="7">
        <v>6.102408358526079E-4</v>
      </c>
      <c r="R1213" s="7">
        <v>3.9901820270275899E-4</v>
      </c>
      <c r="S1213" s="7">
        <v>5.7101349092462234E-4</v>
      </c>
      <c r="T1213" s="23">
        <v>9.2011286676664419E-4</v>
      </c>
      <c r="U1213" s="23">
        <v>1586.1485859017148</v>
      </c>
      <c r="V1213" s="23">
        <v>860.51477096519841</v>
      </c>
      <c r="W1213" s="23">
        <v>4390.9434722407068</v>
      </c>
      <c r="X1213" s="23">
        <v>1460.1765325977267</v>
      </c>
      <c r="Y1213" s="23">
        <v>4916.6017086419151</v>
      </c>
      <c r="Z1213" s="23">
        <v>334.85653456398995</v>
      </c>
      <c r="AA1213" s="23">
        <v>2290.8725870389626</v>
      </c>
      <c r="AB1213" s="23">
        <v>70.201308284562714</v>
      </c>
      <c r="AC1213" s="23">
        <v>4269.2264945013094</v>
      </c>
      <c r="AD1213" s="7">
        <v>4916.6017086419151</v>
      </c>
      <c r="AE1213" s="7">
        <v>-19995418.254825924</v>
      </c>
      <c r="AF1213" s="7">
        <v>-2.277322532111251E-5</v>
      </c>
      <c r="AG1213" s="7">
        <v>4.0087821883196808E-4</v>
      </c>
      <c r="AH1213" s="7">
        <v>3.5044236782360904E-4</v>
      </c>
      <c r="AI1213" s="7">
        <v>2.4150392037469766E-4</v>
      </c>
      <c r="AJ1213">
        <v>3.781049935108556E-4</v>
      </c>
      <c r="AK1213">
        <v>5.4980942088946462E-4</v>
      </c>
      <c r="AL1213">
        <v>1050.2916486411816</v>
      </c>
      <c r="AM1213">
        <v>410.146017467533</v>
      </c>
      <c r="AN1213">
        <v>6218.5327236806042</v>
      </c>
      <c r="AO1213">
        <v>501.67800170357367</v>
      </c>
      <c r="AP1213">
        <v>6261.5448010830232</v>
      </c>
      <c r="AQ1213">
        <v>367.13394006511407</v>
      </c>
      <c r="AR1213">
        <v>2947.2054305089546</v>
      </c>
      <c r="AS1213">
        <v>85.09964842186514</v>
      </c>
      <c r="AT1213" s="23">
        <v>5478.3760290496539</v>
      </c>
      <c r="AU1213" s="23">
        <v>6261.5448010830232</v>
      </c>
      <c r="AV1213" s="23">
        <v>-19994105.589138981</v>
      </c>
      <c r="AW1213" s="23">
        <v>-1.0987076769144671E-4</v>
      </c>
      <c r="AX1213" s="23">
        <v>5.8713563705411521E-4</v>
      </c>
      <c r="AY1213" s="23">
        <v>1.2040272040879421E-4</v>
      </c>
      <c r="AZ1213">
        <v>3.0990374720246092E-4</v>
      </c>
      <c r="BA1213">
        <v>4.7726486936266847E-4</v>
      </c>
      <c r="BB1213">
        <v>7.0732930332213177E-4</v>
      </c>
      <c r="BC1213">
        <v>1325.7357482296275</v>
      </c>
      <c r="BD1213">
        <v>283.99524208713024</v>
      </c>
      <c r="BE1213">
        <v>8037.4735497727834</v>
      </c>
      <c r="BF1213">
        <v>895.18594663620092</v>
      </c>
      <c r="BG1213">
        <v>8139.4860024006284</v>
      </c>
      <c r="BH1213">
        <v>181.98278945928587</v>
      </c>
      <c r="BI1213">
        <v>3978.7516064706715</v>
      </c>
      <c r="BJ1213" s="7">
        <v>83.498805996429184</v>
      </c>
      <c r="BK1213" s="7">
        <v>7329.6390698880732</v>
      </c>
      <c r="BL1213" s="7">
        <v>8139.4860024006284</v>
      </c>
      <c r="BM1213" s="7">
        <v>-19992042.49678706</v>
      </c>
      <c r="BN1213" s="7">
        <v>-1.6563582195417735E-4</v>
      </c>
      <c r="BO1213" s="7">
        <v>7.6478157496807345E-4</v>
      </c>
      <c r="BP1213" s="23">
        <v>2.1484462719281597E-4</v>
      </c>
      <c r="BQ1213" s="23">
        <v>4.1462699919741656E-4</v>
      </c>
      <c r="BR1213" s="23">
        <v>5.9914575301389607E-4</v>
      </c>
      <c r="BS1213" s="23">
        <v>9.5490038555296299E-4</v>
      </c>
      <c r="BT1213" s="23">
        <v>1664.2937583719827</v>
      </c>
    </row>
    <row r="1214" spans="1:72">
      <c r="A1214">
        <v>10</v>
      </c>
      <c r="B1214">
        <v>137</v>
      </c>
      <c r="C1214">
        <v>-4.595225357315007</v>
      </c>
      <c r="D1214" s="23">
        <v>-22.892688723333702</v>
      </c>
      <c r="E1214" s="23">
        <v>308.10404076311096</v>
      </c>
      <c r="F1214" s="23">
        <v>544.26002921386259</v>
      </c>
      <c r="G1214" s="23">
        <v>-150.6900129502057</v>
      </c>
      <c r="H1214" s="23">
        <v>617.62365199801013</v>
      </c>
      <c r="I1214" s="23">
        <v>232.38728356217601</v>
      </c>
      <c r="J1214" s="23">
        <v>192.61818421791708</v>
      </c>
      <c r="K1214" s="23">
        <v>-64.040806679241115</v>
      </c>
      <c r="L1214" s="23">
        <v>384.06520780988313</v>
      </c>
      <c r="M1214">
        <v>617.62365199801013</v>
      </c>
      <c r="N1214" s="7">
        <v>-2.7308566948338862</v>
      </c>
      <c r="O1214" s="7">
        <v>-4.5523375580141569E-4</v>
      </c>
      <c r="P1214" s="7">
        <v>2.2631526783666658E-3</v>
      </c>
      <c r="Q1214" s="7">
        <v>-3.4770987728754647E-3</v>
      </c>
      <c r="R1214" s="7">
        <v>1.8515472940215411E-3</v>
      </c>
      <c r="S1214" s="7">
        <v>1.8079189225652503E-3</v>
      </c>
      <c r="T1214" s="23">
        <v>4.4135972496140968E-3</v>
      </c>
      <c r="U1214" s="23">
        <v>232.38728356217601</v>
      </c>
      <c r="V1214" s="23">
        <v>322.16210771740856</v>
      </c>
      <c r="W1214" s="23">
        <v>615.66262139247715</v>
      </c>
      <c r="X1214" s="23">
        <v>-121.11684729813864</v>
      </c>
      <c r="Y1214" s="23">
        <v>659.18829204269139</v>
      </c>
      <c r="Z1214" s="23">
        <v>257.9843967486438</v>
      </c>
      <c r="AA1214" s="23">
        <v>200.60194764702379</v>
      </c>
      <c r="AB1214" s="23">
        <v>-70.23312306129823</v>
      </c>
      <c r="AC1214" s="23">
        <v>391.28684279804742</v>
      </c>
      <c r="AD1214" s="7">
        <v>659.18829204269139</v>
      </c>
      <c r="AE1214" s="7">
        <v>-2.0287601553469718</v>
      </c>
      <c r="AF1214" s="7">
        <v>3.5496804749341333E-4</v>
      </c>
      <c r="AG1214" s="7">
        <v>1.6380471622708028E-3</v>
      </c>
      <c r="AH1214" s="7">
        <v>-1.0596219845052538E-3</v>
      </c>
      <c r="AI1214" s="7">
        <v>8.2594665959148043E-4</v>
      </c>
      <c r="AJ1214">
        <v>1.9930152097642163E-3</v>
      </c>
      <c r="AK1214">
        <v>1.6640585220552737E-3</v>
      </c>
      <c r="AL1214">
        <v>257.9843967486438</v>
      </c>
      <c r="AM1214">
        <v>415.79618926107696</v>
      </c>
      <c r="AN1214">
        <v>562.73576539850512</v>
      </c>
      <c r="AO1214">
        <v>-94.645729757951557</v>
      </c>
      <c r="AP1214">
        <v>609.08093432714156</v>
      </c>
      <c r="AQ1214">
        <v>244.63298866489558</v>
      </c>
      <c r="AR1214">
        <v>182.22397283112298</v>
      </c>
      <c r="AS1214">
        <v>-63.910397535488642</v>
      </c>
      <c r="AT1214" s="23">
        <v>320.79926886442513</v>
      </c>
      <c r="AU1214" s="23">
        <v>609.08093432714156</v>
      </c>
      <c r="AV1214" s="23">
        <v>-24.360944462149803</v>
      </c>
      <c r="AW1214" s="23">
        <v>7.1318000248408911E-4</v>
      </c>
      <c r="AX1214" s="23">
        <v>1.3254282363900471E-3</v>
      </c>
      <c r="AY1214" s="23">
        <v>-7.8871441464957069E-4</v>
      </c>
      <c r="AZ1214">
        <v>6.3010927337144582E-4</v>
      </c>
      <c r="BA1214">
        <v>2.0386082388741361E-3</v>
      </c>
      <c r="BB1214">
        <v>9.9845797497790539E-4</v>
      </c>
      <c r="BC1214">
        <v>244.63298866489558</v>
      </c>
      <c r="BD1214">
        <v>417.43286520023941</v>
      </c>
      <c r="BE1214">
        <v>473.27123332605788</v>
      </c>
      <c r="BF1214">
        <v>-193.75503759576509</v>
      </c>
      <c r="BG1214">
        <v>641.1082635514183</v>
      </c>
      <c r="BH1214">
        <v>247.21697025679953</v>
      </c>
      <c r="BI1214">
        <v>196.94564664730939</v>
      </c>
      <c r="BJ1214" s="7">
        <v>-49.099805414116801</v>
      </c>
      <c r="BK1214" s="7">
        <v>392.70726480455772</v>
      </c>
      <c r="BL1214" s="7">
        <v>641.1082635514183</v>
      </c>
      <c r="BM1214" s="7">
        <v>-2.784522990649557</v>
      </c>
      <c r="BN1214" s="7">
        <v>8.2620685621912437E-4</v>
      </c>
      <c r="BO1214" s="7">
        <v>1.0703282584193698E-3</v>
      </c>
      <c r="BP1214" s="23">
        <v>-1.6956215410257477E-3</v>
      </c>
      <c r="BQ1214" s="23">
        <v>8.3002772541594736E-4</v>
      </c>
      <c r="BR1214" s="23">
        <v>1.8965351146384942E-3</v>
      </c>
      <c r="BS1214" s="23">
        <v>1.7131046872280588E-3</v>
      </c>
      <c r="BT1214" s="23">
        <v>247.21697025679953</v>
      </c>
    </row>
    <row r="1215" spans="1:72">
      <c r="A1215">
        <v>10</v>
      </c>
      <c r="B1215">
        <v>138</v>
      </c>
      <c r="C1215">
        <v>-5.7893653353263907</v>
      </c>
      <c r="D1215" s="23">
        <v>-22.591600186513169</v>
      </c>
      <c r="E1215" s="23">
        <v>298.57750390511666</v>
      </c>
      <c r="F1215" s="23">
        <v>565.11584965171642</v>
      </c>
      <c r="G1215" s="23">
        <v>-117.34018878542291</v>
      </c>
      <c r="H1215" s="23">
        <v>609.41185450910837</v>
      </c>
      <c r="I1215" s="23">
        <v>226.33759238234165</v>
      </c>
      <c r="J1215" s="23">
        <v>191.53713106338336</v>
      </c>
      <c r="K1215" s="23">
        <v>-69.318442596478278</v>
      </c>
      <c r="L1215" s="23">
        <v>369.89479693138367</v>
      </c>
      <c r="M1215">
        <v>609.41185450910837</v>
      </c>
      <c r="N1215" s="7">
        <v>-1.6514192525846858</v>
      </c>
      <c r="O1215" s="7">
        <v>3.4012595015916612E-4</v>
      </c>
      <c r="P1215" s="7">
        <v>1.4765922930727892E-3</v>
      </c>
      <c r="Q1215" s="7">
        <v>-1.0009603741131068E-3</v>
      </c>
      <c r="R1215" s="7">
        <v>7.5206742578383184E-4</v>
      </c>
      <c r="S1215" s="7">
        <v>1.8167182432319553E-3</v>
      </c>
      <c r="T1215" s="23">
        <v>1.5144231308059565E-3</v>
      </c>
      <c r="U1215" s="23">
        <v>226.33759238234165</v>
      </c>
      <c r="V1215" s="23">
        <v>290.40620646674313</v>
      </c>
      <c r="W1215" s="23">
        <v>539.98841250434805</v>
      </c>
      <c r="X1215" s="23">
        <v>-97.313359248852052</v>
      </c>
      <c r="Y1215" s="23">
        <v>573.44619346564036</v>
      </c>
      <c r="Z1215" s="23">
        <v>207.59865474277282</v>
      </c>
      <c r="AA1215" s="23">
        <v>182.92376936143376</v>
      </c>
      <c r="AB1215" s="23">
        <v>-71.026267730390686</v>
      </c>
      <c r="AC1215" s="23">
        <v>343.83910378816057</v>
      </c>
      <c r="AD1215" s="7">
        <v>573.44619346564036</v>
      </c>
      <c r="AE1215" s="7">
        <v>-6.4441426619379811</v>
      </c>
      <c r="AF1215" s="7">
        <v>3.4503146551654218E-4</v>
      </c>
      <c r="AG1215" s="7">
        <v>1.3849573240065751E-3</v>
      </c>
      <c r="AH1215" s="7">
        <v>-8.1094466040710223E-4</v>
      </c>
      <c r="AI1215" s="7">
        <v>6.7536378312698698E-4</v>
      </c>
      <c r="AJ1215">
        <v>1.7299887895231173E-3</v>
      </c>
      <c r="AK1215">
        <v>1.3187406998341343E-3</v>
      </c>
      <c r="AL1215">
        <v>207.59865474277282</v>
      </c>
      <c r="AM1215">
        <v>350.777364571818</v>
      </c>
      <c r="AN1215">
        <v>519.4312249338434</v>
      </c>
      <c r="AO1215">
        <v>-51.486359097146362</v>
      </c>
      <c r="AP1215">
        <v>533.90650285990534</v>
      </c>
      <c r="AQ1215">
        <v>217.55214737641543</v>
      </c>
      <c r="AR1215">
        <v>158.17717774174497</v>
      </c>
      <c r="AS1215">
        <v>-74.296787330328598</v>
      </c>
      <c r="AT1215" s="23">
        <v>276.79336301398308</v>
      </c>
      <c r="AU1215" s="23">
        <v>533.90650285990534</v>
      </c>
      <c r="AV1215" s="23">
        <v>-49.212575253657477</v>
      </c>
      <c r="AW1215" s="23">
        <v>5.5510507164751308E-4</v>
      </c>
      <c r="AX1215" s="23">
        <v>1.2578294898226148E-3</v>
      </c>
      <c r="AY1215" s="23">
        <v>-4.2905299247622016E-4</v>
      </c>
      <c r="AZ1215">
        <v>5.4367351104060246E-4</v>
      </c>
      <c r="BA1215">
        <v>1.8129345614701278E-3</v>
      </c>
      <c r="BB1215">
        <v>8.2335173422561916E-4</v>
      </c>
      <c r="BC1215">
        <v>217.55214737641543</v>
      </c>
      <c r="BD1215">
        <v>384.93158860751294</v>
      </c>
      <c r="BE1215">
        <v>527.24419303914431</v>
      </c>
      <c r="BF1215">
        <v>-71.264065725745084</v>
      </c>
      <c r="BG1215">
        <v>556.79432760267161</v>
      </c>
      <c r="BH1215">
        <v>228.04394541166431</v>
      </c>
      <c r="BI1215">
        <v>164.37519109550365</v>
      </c>
      <c r="BJ1215" s="7">
        <v>-67.4783233493377</v>
      </c>
      <c r="BK1215" s="7">
        <v>287.10520765965492</v>
      </c>
      <c r="BL1215" s="7">
        <v>556.79432760267161</v>
      </c>
      <c r="BM1215" s="7">
        <v>-44.40352001529525</v>
      </c>
      <c r="BN1215" s="7">
        <v>6.5369851331603592E-4</v>
      </c>
      <c r="BO1215" s="7">
        <v>1.2466676984478251E-3</v>
      </c>
      <c r="BP1215" s="23">
        <v>-5.9386721438122023E-4</v>
      </c>
      <c r="BQ1215" s="23">
        <v>5.6392788680587091E-4</v>
      </c>
      <c r="BR1215" s="23">
        <v>1.9003662117638609E-3</v>
      </c>
      <c r="BS1215" s="23">
        <v>8.3922030649452725E-4</v>
      </c>
      <c r="BT1215" s="23">
        <v>228.04394541166431</v>
      </c>
    </row>
    <row r="1216" spans="1:72">
      <c r="A1216">
        <v>10</v>
      </c>
      <c r="B1216">
        <v>139</v>
      </c>
      <c r="C1216">
        <v>-7.7795986320120303</v>
      </c>
      <c r="D1216" s="23">
        <v>-22.089785958478942</v>
      </c>
      <c r="E1216" s="23">
        <v>262.10839207356594</v>
      </c>
      <c r="F1216" s="23">
        <v>512.35305162608461</v>
      </c>
      <c r="G1216" s="23">
        <v>-75.978346081423894</v>
      </c>
      <c r="H1216" s="23">
        <v>533.61482782416806</v>
      </c>
      <c r="I1216" s="23">
        <v>193.61536092491269</v>
      </c>
      <c r="J1216" s="23">
        <v>169.99973344962768</v>
      </c>
      <c r="K1216" s="23">
        <v>-74.366257669181437</v>
      </c>
      <c r="L1216" s="23">
        <v>319.01697044484484</v>
      </c>
      <c r="M1216">
        <v>533.61482782416806</v>
      </c>
      <c r="N1216" s="7">
        <v>-20.060491896726621</v>
      </c>
      <c r="O1216" s="7">
        <v>2.8538762978605546E-4</v>
      </c>
      <c r="P1216" s="7">
        <v>1.3280737112548887E-3</v>
      </c>
      <c r="Q1216" s="7">
        <v>-6.3315288401184669E-4</v>
      </c>
      <c r="R1216" s="7">
        <v>6.2660850865316078E-4</v>
      </c>
      <c r="S1216" s="7">
        <v>1.6134613410409442E-3</v>
      </c>
      <c r="T1216" s="23">
        <v>1.2198675497861844E-3</v>
      </c>
      <c r="U1216" s="23">
        <v>193.61536092491269</v>
      </c>
      <c r="V1216" s="23">
        <v>237.03669825694752</v>
      </c>
      <c r="W1216" s="23">
        <v>481.97861620146477</v>
      </c>
      <c r="X1216" s="23">
        <v>-52.220395284567708</v>
      </c>
      <c r="Y1216" s="23">
        <v>492.64707842090712</v>
      </c>
      <c r="Z1216" s="23">
        <v>179.75382861460307</v>
      </c>
      <c r="AA1216" s="23">
        <v>156.44662490315204</v>
      </c>
      <c r="AB1216" s="23">
        <v>-78.453541889847529</v>
      </c>
      <c r="AC1216" s="23">
        <v>292.38631179894787</v>
      </c>
      <c r="AD1216" s="7">
        <v>492.64707842090712</v>
      </c>
      <c r="AE1216" s="7">
        <v>-34.704369352061846</v>
      </c>
      <c r="AF1216" s="7">
        <v>2.3867862350976889E-4</v>
      </c>
      <c r="AG1216" s="7">
        <v>1.2592699482785953E-3</v>
      </c>
      <c r="AH1216" s="7">
        <v>-4.351699607047227E-4</v>
      </c>
      <c r="AI1216" s="7">
        <v>5.7430095499766854E-4</v>
      </c>
      <c r="AJ1216">
        <v>1.4979485717883643E-3</v>
      </c>
      <c r="AK1216">
        <v>1.1094951765975092E-3</v>
      </c>
      <c r="AL1216">
        <v>179.75382861460307</v>
      </c>
      <c r="AM1216">
        <v>293.84312131177074</v>
      </c>
      <c r="AN1216">
        <v>506.47145729164879</v>
      </c>
      <c r="AO1216">
        <v>-27.291099640437682</v>
      </c>
      <c r="AP1216">
        <v>509.91842283711594</v>
      </c>
      <c r="AQ1216">
        <v>200.07864465085484</v>
      </c>
      <c r="AR1216">
        <v>154.91988909313056</v>
      </c>
      <c r="AS1216">
        <v>-82.801450879796022</v>
      </c>
      <c r="AT1216" s="23">
        <v>275.99634662483288</v>
      </c>
      <c r="AU1216" s="23">
        <v>509.91842283711594</v>
      </c>
      <c r="AV1216" s="23">
        <v>-46.303204069810832</v>
      </c>
      <c r="AW1216" s="23">
        <v>3.9068531942048262E-4</v>
      </c>
      <c r="AX1216" s="23">
        <v>1.2766367193366419E-3</v>
      </c>
      <c r="AY1216" s="23">
        <v>-2.2742583033698278E-4</v>
      </c>
      <c r="AZ1216">
        <v>5.4210802300314542E-4</v>
      </c>
      <c r="BA1216">
        <v>1.6673220387571246E-3</v>
      </c>
      <c r="BB1216">
        <v>9.1467611279505293E-4</v>
      </c>
      <c r="BC1216">
        <v>200.07864465085484</v>
      </c>
      <c r="BD1216">
        <v>325.08876217254016</v>
      </c>
      <c r="BE1216">
        <v>515.43013727639675</v>
      </c>
      <c r="BF1216">
        <v>-39.4875080088202</v>
      </c>
      <c r="BG1216">
        <v>523.29693347603052</v>
      </c>
      <c r="BH1216">
        <v>210.12972486223424</v>
      </c>
      <c r="BI1216">
        <v>156.58360430689814</v>
      </c>
      <c r="BJ1216" s="7">
        <v>-78.732913421360593</v>
      </c>
      <c r="BK1216" s="7">
        <v>275.68944565260102</v>
      </c>
      <c r="BL1216" s="7">
        <v>523.29693347603052</v>
      </c>
      <c r="BM1216" s="7">
        <v>-48.301167476032141</v>
      </c>
      <c r="BN1216" s="7">
        <v>4.7899598879294169E-4</v>
      </c>
      <c r="BO1216" s="7">
        <v>1.2720850517256735E-3</v>
      </c>
      <c r="BP1216" s="23">
        <v>-3.2906256674018113E-4</v>
      </c>
      <c r="BQ1216" s="23">
        <v>5.4150521256253958E-4</v>
      </c>
      <c r="BR1216" s="23">
        <v>1.7510810405186152E-3</v>
      </c>
      <c r="BS1216" s="23">
        <v>8.5864569792968432E-4</v>
      </c>
      <c r="BT1216" s="23">
        <v>210.12972486223424</v>
      </c>
    </row>
    <row r="1217" spans="1:72">
      <c r="A1217">
        <v>10</v>
      </c>
      <c r="B1217">
        <v>140</v>
      </c>
      <c r="C1217">
        <v>-11.063483571543339</v>
      </c>
      <c r="D1217" s="23">
        <v>-21.261792482222468</v>
      </c>
      <c r="E1217" s="23">
        <v>222.60639883323526</v>
      </c>
      <c r="F1217" s="23">
        <v>460.50017344546211</v>
      </c>
      <c r="G1217" s="23">
        <v>-40.176822365527784</v>
      </c>
      <c r="H1217" s="23">
        <v>467.10223697209926</v>
      </c>
      <c r="I1217" s="23">
        <v>170.77664306967432</v>
      </c>
      <c r="J1217" s="23">
        <v>148.16279695121247</v>
      </c>
      <c r="K1217" s="23">
        <v>-80.668258634388835</v>
      </c>
      <c r="L1217" s="23">
        <v>276.50005241185801</v>
      </c>
      <c r="M1217">
        <v>467.10223697209926</v>
      </c>
      <c r="N1217" s="7">
        <v>-43.425392728044592</v>
      </c>
      <c r="O1217" s="7">
        <v>2.1595731568150355E-4</v>
      </c>
      <c r="P1217" s="7">
        <v>1.2071813765657815E-3</v>
      </c>
      <c r="Q1217" s="7">
        <v>-3.3480685304605349E-4</v>
      </c>
      <c r="R1217" s="7">
        <v>5.430973946079445E-4</v>
      </c>
      <c r="S1217" s="7">
        <v>1.4231386922472851E-3</v>
      </c>
      <c r="T1217" s="23">
        <v>1.0462412569395838E-3</v>
      </c>
      <c r="U1217" s="23">
        <v>170.77664306967432</v>
      </c>
      <c r="V1217" s="23">
        <v>197.42607007590365</v>
      </c>
      <c r="W1217" s="23">
        <v>429.45667443795509</v>
      </c>
      <c r="X1217" s="23">
        <v>-27.898674821968573</v>
      </c>
      <c r="Y1217" s="23">
        <v>432.76398703290823</v>
      </c>
      <c r="Z1217" s="23">
        <v>156.72068612846468</v>
      </c>
      <c r="AA1217" s="23">
        <v>138.02165045222176</v>
      </c>
      <c r="AB1217" s="23">
        <v>-83.239292620934975</v>
      </c>
      <c r="AC1217" s="23">
        <v>259.37430992969735</v>
      </c>
      <c r="AD1217" s="7">
        <v>432.76398703290823</v>
      </c>
      <c r="AE1217" s="7">
        <v>-52.707996804561624</v>
      </c>
      <c r="AF1217" s="7">
        <v>1.6960576644766253E-4</v>
      </c>
      <c r="AG1217" s="7">
        <v>1.1363999512895447E-3</v>
      </c>
      <c r="AH1217" s="7">
        <v>-2.3248895684973881E-4</v>
      </c>
      <c r="AI1217" s="7">
        <v>5.09459259491307E-4</v>
      </c>
      <c r="AJ1217">
        <v>1.3060057177372072E-3</v>
      </c>
      <c r="AK1217">
        <v>9.9435512313315877E-4</v>
      </c>
      <c r="AL1217">
        <v>156.72068612846468</v>
      </c>
      <c r="AM1217">
        <v>252.33731026432415</v>
      </c>
      <c r="AN1217">
        <v>491.45628960112242</v>
      </c>
      <c r="AO1217">
        <v>-12.809823185441834</v>
      </c>
      <c r="AP1217">
        <v>492.14056542520245</v>
      </c>
      <c r="AQ1217">
        <v>185.94839996636165</v>
      </c>
      <c r="AR1217">
        <v>153.0960827294204</v>
      </c>
      <c r="AS1217">
        <v>-86.94227715001351</v>
      </c>
      <c r="AT1217" s="23">
        <v>279.19974367731959</v>
      </c>
      <c r="AU1217" s="23">
        <v>492.14056542520245</v>
      </c>
      <c r="AV1217" s="23">
        <v>-42.698312422023726</v>
      </c>
      <c r="AW1217" s="23">
        <v>2.7662045957484388E-4</v>
      </c>
      <c r="AX1217" s="23">
        <v>1.2729495401448373E-3</v>
      </c>
      <c r="AY1217" s="23">
        <v>-1.0674852654535086E-4</v>
      </c>
      <c r="AZ1217">
        <v>5.4840008905494093E-4</v>
      </c>
      <c r="BA1217">
        <v>1.5495699997196812E-3</v>
      </c>
      <c r="BB1217">
        <v>1.0020313791039939E-3</v>
      </c>
      <c r="BC1217">
        <v>185.94839996636165</v>
      </c>
      <c r="BD1217">
        <v>274.01904990494103</v>
      </c>
      <c r="BE1217">
        <v>500.10262745426024</v>
      </c>
      <c r="BF1217">
        <v>-19.970116209538325</v>
      </c>
      <c r="BG1217">
        <v>501.85304900241488</v>
      </c>
      <c r="BH1217">
        <v>193.53041933980035</v>
      </c>
      <c r="BI1217">
        <v>154.16131483130727</v>
      </c>
      <c r="BJ1217" s="7">
        <v>-84.990710103870143</v>
      </c>
      <c r="BK1217" s="7">
        <v>277.46311081336671</v>
      </c>
      <c r="BL1217" s="7">
        <v>501.85304900241488</v>
      </c>
      <c r="BM1217" s="7">
        <v>-44.498776417541414</v>
      </c>
      <c r="BN1217" s="7">
        <v>3.353692940214197E-4</v>
      </c>
      <c r="BO1217" s="7">
        <v>1.2773842004769143E-3</v>
      </c>
      <c r="BP1217" s="23">
        <v>-1.6641763507948675E-4</v>
      </c>
      <c r="BQ1217" s="23">
        <v>5.4498901995901606E-4</v>
      </c>
      <c r="BR1217" s="23">
        <v>1.612753494498334E-3</v>
      </c>
      <c r="BS1217" s="23">
        <v>9.5660175269011679E-4</v>
      </c>
      <c r="BT1217" s="23">
        <v>193.53041933980035</v>
      </c>
    </row>
    <row r="1218" spans="1:72">
      <c r="A1218">
        <v>10</v>
      </c>
      <c r="B1218">
        <v>141</v>
      </c>
      <c r="C1218">
        <v>-15.541508489086027</v>
      </c>
      <c r="D1218" s="23">
        <v>-20.132710469145461</v>
      </c>
      <c r="E1218" s="23">
        <v>185.38437173144209</v>
      </c>
      <c r="F1218" s="23">
        <v>408.73873670885899</v>
      </c>
      <c r="G1218" s="23">
        <v>-21.118067202303688</v>
      </c>
      <c r="H1218" s="23">
        <v>410.71790402506599</v>
      </c>
      <c r="I1218" s="23">
        <v>148.53077711007523</v>
      </c>
      <c r="J1218" s="23">
        <v>131.09356345749538</v>
      </c>
      <c r="K1218" s="23">
        <v>-84.64592711449616</v>
      </c>
      <c r="L1218" s="23">
        <v>246.6063448126483</v>
      </c>
      <c r="M1218">
        <v>410.71790402506599</v>
      </c>
      <c r="N1218" s="7">
        <v>-59.691726178022158</v>
      </c>
      <c r="O1218" s="7">
        <v>1.5355664425569513E-4</v>
      </c>
      <c r="P1218" s="7">
        <v>1.0841998316615971E-3</v>
      </c>
      <c r="Q1218" s="7">
        <v>-1.7598389335253146E-4</v>
      </c>
      <c r="R1218" s="7">
        <v>4.8438060750180919E-4</v>
      </c>
      <c r="S1218" s="7">
        <v>1.2377564759172921E-3</v>
      </c>
      <c r="T1218" s="23">
        <v>9.4713624837429379E-4</v>
      </c>
      <c r="U1218" s="23">
        <v>148.53077711007523</v>
      </c>
      <c r="V1218" s="23">
        <v>168.03467369084407</v>
      </c>
      <c r="W1218" s="23">
        <v>380.25796223986299</v>
      </c>
      <c r="X1218" s="23">
        <v>-12.758103653001765</v>
      </c>
      <c r="Y1218" s="23">
        <v>381.02218174881392</v>
      </c>
      <c r="Z1218" s="23">
        <v>137.07315898267674</v>
      </c>
      <c r="AA1218" s="23">
        <v>121.97451138306859</v>
      </c>
      <c r="AB1218" s="23">
        <v>-86.572037975139423</v>
      </c>
      <c r="AC1218" s="23">
        <v>230.33975273901919</v>
      </c>
      <c r="AD1218" s="7">
        <v>381.02218174881392</v>
      </c>
      <c r="AE1218" s="7">
        <v>-68.57594332883059</v>
      </c>
      <c r="AF1218" s="7">
        <v>1.290063112840304E-4</v>
      </c>
      <c r="AG1218" s="7">
        <v>1.0132700135716075E-3</v>
      </c>
      <c r="AH1218" s="7">
        <v>-1.0631753044168161E-4</v>
      </c>
      <c r="AI1218" s="7">
        <v>4.5243000316275779E-4</v>
      </c>
      <c r="AJ1218">
        <v>1.1422763248556378E-3</v>
      </c>
      <c r="AK1218">
        <v>8.9063219819550128E-4</v>
      </c>
      <c r="AL1218">
        <v>137.07315898267674</v>
      </c>
      <c r="AM1218">
        <v>226.86115530346058</v>
      </c>
      <c r="AN1218">
        <v>477.30865074765393</v>
      </c>
      <c r="AO1218">
        <v>-6.248027668351674</v>
      </c>
      <c r="AP1218">
        <v>477.46442624730105</v>
      </c>
      <c r="AQ1218">
        <v>176.04245151277863</v>
      </c>
      <c r="AR1218">
        <v>150.71098736726123</v>
      </c>
      <c r="AS1218">
        <v>-88.571800491187204</v>
      </c>
      <c r="AT1218" s="23">
        <v>279.55503798816511</v>
      </c>
      <c r="AU1218" s="23">
        <v>477.46442624730105</v>
      </c>
      <c r="AV1218" s="23">
        <v>-41.881154279260798</v>
      </c>
      <c r="AW1218" s="23">
        <v>2.1174459912784164E-4</v>
      </c>
      <c r="AX1218" s="23">
        <v>1.255275830145317E-3</v>
      </c>
      <c r="AY1218" s="23">
        <v>-5.206689723626269E-5</v>
      </c>
      <c r="AZ1218">
        <v>5.4909795298970822E-4</v>
      </c>
      <c r="BA1218">
        <v>1.4670204292731586E-3</v>
      </c>
      <c r="BB1218">
        <v>1.0448293601812016E-3</v>
      </c>
      <c r="BC1218">
        <v>176.04245151277863</v>
      </c>
      <c r="BD1218">
        <v>239.01723184438987</v>
      </c>
      <c r="BE1218">
        <v>485.1315682751943</v>
      </c>
      <c r="BF1218">
        <v>-9.30857543822491</v>
      </c>
      <c r="BG1218">
        <v>485.48313648425648</v>
      </c>
      <c r="BH1218">
        <v>181.03720002989604</v>
      </c>
      <c r="BI1218">
        <v>152.22296822718022</v>
      </c>
      <c r="BJ1218" s="7">
        <v>-87.837069145780788</v>
      </c>
      <c r="BK1218" s="7">
        <v>280.11357780784806</v>
      </c>
      <c r="BL1218" s="7">
        <v>485.48313648425648</v>
      </c>
      <c r="BM1218" s="7">
        <v>-41.815067216628513</v>
      </c>
      <c r="BN1218" s="7">
        <v>2.4158346589372442E-4</v>
      </c>
      <c r="BO1218" s="7">
        <v>1.2670598676887428E-3</v>
      </c>
      <c r="BP1218" s="23">
        <v>-7.7571461985204168E-5</v>
      </c>
      <c r="BQ1218" s="23">
        <v>5.5019502880654153E-4</v>
      </c>
      <c r="BR1218" s="23">
        <v>1.5086433335824673E-3</v>
      </c>
      <c r="BS1218" s="23">
        <v>1.0284061368705361E-3</v>
      </c>
      <c r="BT1218" s="23">
        <v>181.03720002989604</v>
      </c>
    </row>
    <row r="1219" spans="1:72">
      <c r="A1219">
        <v>10</v>
      </c>
      <c r="B1219">
        <v>142</v>
      </c>
      <c r="C1219">
        <v>-21.01465005497154</v>
      </c>
      <c r="D1219" s="23">
        <v>-18.752721342051338</v>
      </c>
      <c r="E1219" s="23">
        <v>157.05339703268987</v>
      </c>
      <c r="F1219" s="23">
        <v>358.40983995730687</v>
      </c>
      <c r="G1219" s="23">
        <v>-7.1683637417079131</v>
      </c>
      <c r="H1219" s="23">
        <v>358.66471373906126</v>
      </c>
      <c r="I1219" s="23">
        <v>128.86580924749919</v>
      </c>
      <c r="J1219" s="23">
        <v>114.89945224578103</v>
      </c>
      <c r="K1219" s="23">
        <v>-87.963685509594484</v>
      </c>
      <c r="L1219" s="23">
        <v>217.18394493989203</v>
      </c>
      <c r="M1219">
        <v>358.66471373906126</v>
      </c>
      <c r="N1219" s="7">
        <v>-75.77887703715453</v>
      </c>
      <c r="O1219" s="7">
        <v>1.1744828243829454E-4</v>
      </c>
      <c r="P1219" s="7">
        <v>9.5643346129086859E-4</v>
      </c>
      <c r="Q1219" s="7">
        <v>-5.9736364514228025E-5</v>
      </c>
      <c r="R1219" s="7">
        <v>4.2658955619956644E-4</v>
      </c>
      <c r="S1219" s="7">
        <v>1.0738817437291632E-3</v>
      </c>
      <c r="T1219" s="23">
        <v>8.4110912703386014E-4</v>
      </c>
      <c r="U1219" s="23">
        <v>128.86580924749919</v>
      </c>
      <c r="V1219" s="23">
        <v>143.00190340489632</v>
      </c>
      <c r="W1219" s="23">
        <v>327.76464532264077</v>
      </c>
      <c r="X1219" s="23">
        <v>-1.9507818096352842</v>
      </c>
      <c r="Y1219" s="23">
        <v>327.78523998090009</v>
      </c>
      <c r="Z1219" s="23">
        <v>117.69163718188426</v>
      </c>
      <c r="AA1219" s="23">
        <v>105.04680139950791</v>
      </c>
      <c r="AB1219" s="23">
        <v>-89.395143445474702</v>
      </c>
      <c r="AC1219" s="23">
        <v>198.6597372702405</v>
      </c>
      <c r="AD1219" s="7">
        <v>327.78523998090009</v>
      </c>
      <c r="AE1219" s="7">
        <v>-85.925658156811366</v>
      </c>
      <c r="AF1219" s="7">
        <v>1.054594425958834E-4</v>
      </c>
      <c r="AG1219" s="7">
        <v>8.7530420058648116E-4</v>
      </c>
      <c r="AH1219" s="7">
        <v>-1.6256515080291222E-5</v>
      </c>
      <c r="AI1219" s="7">
        <v>3.9020457603478959E-4</v>
      </c>
      <c r="AJ1219">
        <v>9.8076364318236452E-4</v>
      </c>
      <c r="AK1219">
        <v>7.7001638014275895E-4</v>
      </c>
      <c r="AL1219">
        <v>117.69163718188426</v>
      </c>
      <c r="AM1219">
        <v>213.12965048344947</v>
      </c>
      <c r="AN1219">
        <v>465.00416751742443</v>
      </c>
      <c r="AO1219">
        <v>-1.2030736513349851</v>
      </c>
      <c r="AP1219">
        <v>465.00991384383855</v>
      </c>
      <c r="AQ1219">
        <v>169.53345450021851</v>
      </c>
      <c r="AR1219">
        <v>147.73822967181002</v>
      </c>
      <c r="AS1219">
        <v>-89.726336166394205</v>
      </c>
      <c r="AT1219" s="23">
        <v>276.27253501159475</v>
      </c>
      <c r="AU1219" s="23">
        <v>465.00991384383855</v>
      </c>
      <c r="AV1219" s="23">
        <v>-43.516387140871693</v>
      </c>
      <c r="AW1219" s="23">
        <v>1.8165081659679582E-4</v>
      </c>
      <c r="AX1219" s="23">
        <v>1.2311279709050266E-3</v>
      </c>
      <c r="AY1219" s="23">
        <v>-1.0025613761124924E-5</v>
      </c>
      <c r="AZ1219">
        <v>5.4265050822860231E-4</v>
      </c>
      <c r="BA1219">
        <v>1.4127787875018224E-3</v>
      </c>
      <c r="BB1219">
        <v>1.0495250403616814E-3</v>
      </c>
      <c r="BC1219">
        <v>169.53345450021851</v>
      </c>
      <c r="BD1219">
        <v>220.25815383885683</v>
      </c>
      <c r="BE1219">
        <v>472.15266229598188</v>
      </c>
      <c r="BF1219">
        <v>-3.6042819734560134</v>
      </c>
      <c r="BG1219">
        <v>472.20422431685222</v>
      </c>
      <c r="BH1219">
        <v>173.10270403370964</v>
      </c>
      <c r="BI1219">
        <v>149.55076014157129</v>
      </c>
      <c r="BJ1219" s="7">
        <v>-89.18039579337497</v>
      </c>
      <c r="BK1219" s="7">
        <v>278.55277997635767</v>
      </c>
      <c r="BL1219" s="7">
        <v>472.20422431685222</v>
      </c>
      <c r="BM1219" s="7">
        <v>-42.337813485491772</v>
      </c>
      <c r="BN1219" s="7">
        <v>1.9648104085477993E-4</v>
      </c>
      <c r="BO1219" s="7">
        <v>1.2460414927594672E-3</v>
      </c>
      <c r="BP1219" s="23">
        <v>-3.0035683112137114E-5</v>
      </c>
      <c r="BQ1219" s="23">
        <v>5.4712933233235222E-4</v>
      </c>
      <c r="BR1219" s="23">
        <v>1.4425225336142471E-3</v>
      </c>
      <c r="BS1219" s="23">
        <v>1.0499901354119399E-3</v>
      </c>
      <c r="BT1219" s="23">
        <v>173.10270403370964</v>
      </c>
    </row>
    <row r="1220" spans="1:72">
      <c r="A1220">
        <v>10</v>
      </c>
      <c r="B1220">
        <v>145</v>
      </c>
      <c r="C1220">
        <v>-3.9547251598944011</v>
      </c>
      <c r="D1220" s="23">
        <v>-24.947606868972006</v>
      </c>
      <c r="E1220" s="23">
        <v>205.20175953157701</v>
      </c>
      <c r="F1220" s="23">
        <v>8124.7393841616686</v>
      </c>
      <c r="G1220" s="23">
        <v>-905.29968404874319</v>
      </c>
      <c r="H1220" s="23">
        <v>8226.9081101307438</v>
      </c>
      <c r="I1220" s="23">
        <v>103.03303356250262</v>
      </c>
      <c r="J1220" s="23">
        <v>4061.9375382841208</v>
      </c>
      <c r="K1220" s="23">
        <v>-83.561057646416671</v>
      </c>
      <c r="L1220" s="23">
        <v>7466.1182984152083</v>
      </c>
      <c r="M1220">
        <v>8226.9081101307438</v>
      </c>
      <c r="N1220" s="7">
        <v>-19991876.12492343</v>
      </c>
      <c r="O1220" s="7">
        <v>-1.7529437630484039E-4</v>
      </c>
      <c r="P1220" s="7">
        <v>7.7505013865075353E-4</v>
      </c>
      <c r="Q1220" s="7">
        <v>-2.1727192417176543E-4</v>
      </c>
      <c r="R1220" s="7">
        <v>4.2234743023602823E-4</v>
      </c>
      <c r="S1220" s="7">
        <v>5.9975576234591317E-4</v>
      </c>
      <c r="T1220" s="23">
        <v>9.7486500918818721E-4</v>
      </c>
      <c r="U1220" s="23">
        <v>1665.9882287386488</v>
      </c>
      <c r="V1220" s="23">
        <v>568.31247289970656</v>
      </c>
      <c r="W1220" s="23">
        <v>7056.9501663923656</v>
      </c>
      <c r="X1220" s="23">
        <v>-753.99422762443783</v>
      </c>
      <c r="Y1220" s="23">
        <v>7143.4138214981767</v>
      </c>
      <c r="Z1220" s="23">
        <v>481.84881779389525</v>
      </c>
      <c r="AA1220" s="23">
        <v>3330.7825018521407</v>
      </c>
      <c r="AB1220" s="23">
        <v>-83.458229828152199</v>
      </c>
      <c r="AC1220" s="23">
        <v>6206.0738758549869</v>
      </c>
      <c r="AD1220" s="7">
        <v>7143.4138214981767</v>
      </c>
      <c r="AE1220" s="7">
        <v>-19993338.434996296</v>
      </c>
      <c r="AF1220" s="7">
        <v>-1.1480880659504292E-4</v>
      </c>
      <c r="AG1220" s="7">
        <v>6.6382771662407494E-4</v>
      </c>
      <c r="AH1220" s="7">
        <v>-1.8095861462989404E-4</v>
      </c>
      <c r="AI1220" s="7">
        <v>3.5106855377294152E-4</v>
      </c>
      <c r="AJ1220">
        <v>5.4901891002903202E-4</v>
      </c>
      <c r="AK1220">
        <v>7.9938780044451908E-4</v>
      </c>
      <c r="AL1220">
        <v>1525.0525278584141</v>
      </c>
      <c r="AM1220">
        <v>1302.8404741467402</v>
      </c>
      <c r="AN1220">
        <v>5453.698716412664</v>
      </c>
      <c r="AO1220">
        <v>-1980.670955176425</v>
      </c>
      <c r="AP1220">
        <v>6247.1480293591649</v>
      </c>
      <c r="AQ1220">
        <v>509.39116120023937</v>
      </c>
      <c r="AR1220">
        <v>2868.8784340794627</v>
      </c>
      <c r="AS1220">
        <v>-68.169147146837361</v>
      </c>
      <c r="AT1220" s="23">
        <v>5366.5598267045852</v>
      </c>
      <c r="AU1220" s="23">
        <v>6247.1480293591649</v>
      </c>
      <c r="AV1220" s="23">
        <v>-19994262.243131842</v>
      </c>
      <c r="AW1220" s="23">
        <v>-5.8160836758165155E-6</v>
      </c>
      <c r="AX1220" s="23">
        <v>4.9228690539608383E-4</v>
      </c>
      <c r="AY1220" s="23">
        <v>-4.7536102924239203E-4</v>
      </c>
      <c r="AZ1220">
        <v>3.0357846760849862E-4</v>
      </c>
      <c r="BA1220">
        <v>4.8647082172026732E-4</v>
      </c>
      <c r="BB1220">
        <v>6.8853082417909804E-4</v>
      </c>
      <c r="BC1220">
        <v>1351.3078381118805</v>
      </c>
      <c r="BD1220">
        <v>1277.0493882407766</v>
      </c>
      <c r="BE1220">
        <v>7700.5692866657137</v>
      </c>
      <c r="BF1220">
        <v>-3025.9726157815817</v>
      </c>
      <c r="BG1220">
        <v>8901.5083123239892</v>
      </c>
      <c r="BH1220">
        <v>76.110362582502603</v>
      </c>
      <c r="BI1220">
        <v>4412.6989748707438</v>
      </c>
      <c r="BJ1220" s="7">
        <v>-68.353009000902148</v>
      </c>
      <c r="BK1220" s="7">
        <v>8103.673492000933</v>
      </c>
      <c r="BL1220" s="7">
        <v>8901.5083123239892</v>
      </c>
      <c r="BM1220" s="7">
        <v>-19991174.60205026</v>
      </c>
      <c r="BN1220" s="7">
        <v>-6.2216921608867267E-5</v>
      </c>
      <c r="BO1220" s="7">
        <v>7.0860546620213122E-4</v>
      </c>
      <c r="BP1220" s="23">
        <v>-7.2623342778761789E-4</v>
      </c>
      <c r="BQ1220" s="23">
        <v>4.5841299829725389E-4</v>
      </c>
      <c r="BR1220" s="23">
        <v>6.4638854459326395E-4</v>
      </c>
      <c r="BS1220" s="23">
        <v>1.059047753969009E-3</v>
      </c>
      <c r="BT1220" s="23">
        <v>1795.5237349812985</v>
      </c>
    </row>
    <row r="1221" spans="1:72">
      <c r="A1221">
        <v>10</v>
      </c>
      <c r="B1221">
        <v>146</v>
      </c>
      <c r="C1221">
        <v>-4.595225357315007</v>
      </c>
      <c r="D1221" s="23">
        <v>-25.107311276666298</v>
      </c>
      <c r="E1221" s="23">
        <v>505.62709053925471</v>
      </c>
      <c r="F1221" s="23">
        <v>416.34398298794406</v>
      </c>
      <c r="G1221" s="23">
        <v>-32.088857704434389</v>
      </c>
      <c r="H1221" s="23">
        <v>515.96337877545147</v>
      </c>
      <c r="I1221" s="23">
        <v>230.49276838179969</v>
      </c>
      <c r="J1221" s="23">
        <v>142.73530519682589</v>
      </c>
      <c r="K1221" s="23">
        <v>-17.854505456906743</v>
      </c>
      <c r="L1221" s="23">
        <v>249.38846327195341</v>
      </c>
      <c r="M1221">
        <v>515.96337877545147</v>
      </c>
      <c r="N1221" s="7">
        <v>-78.959283883027879</v>
      </c>
      <c r="O1221" s="7">
        <v>1.1463930089893959E-3</v>
      </c>
      <c r="P1221" s="7">
        <v>7.7438006085892908E-4</v>
      </c>
      <c r="Q1221" s="7">
        <v>-2.6740714753693931E-4</v>
      </c>
      <c r="R1221" s="7">
        <v>4.8984520424802749E-4</v>
      </c>
      <c r="S1221" s="7">
        <v>1.920773069848325E-3</v>
      </c>
      <c r="T1221" s="23">
        <v>4.5814868343209701E-4</v>
      </c>
      <c r="U1221" s="23">
        <v>230.49276838179969</v>
      </c>
      <c r="V1221" s="23">
        <v>401.30713006000894</v>
      </c>
      <c r="W1221" s="23">
        <v>479.31561307967991</v>
      </c>
      <c r="X1221" s="23">
        <v>-37.109880904861143</v>
      </c>
      <c r="Y1221" s="23">
        <v>494.14885030474204</v>
      </c>
      <c r="Z1221" s="23">
        <v>220.15568578492221</v>
      </c>
      <c r="AA1221" s="23">
        <v>136.99658225990993</v>
      </c>
      <c r="AB1221" s="23">
        <v>-68.212853683041303</v>
      </c>
      <c r="AC1221" s="23">
        <v>239.0898331862337</v>
      </c>
      <c r="AD1221" s="7">
        <v>494.14885030474204</v>
      </c>
      <c r="AE1221" s="7">
        <v>-83.12887737400375</v>
      </c>
      <c r="AF1221" s="7">
        <v>7.547976844795287E-4</v>
      </c>
      <c r="AG1221" s="7">
        <v>1.0798330303948428E-3</v>
      </c>
      <c r="AH1221" s="7">
        <v>-3.0924900754050695E-4</v>
      </c>
      <c r="AI1221" s="7">
        <v>4.6961678432985693E-4</v>
      </c>
      <c r="AJ1221">
        <v>1.8346307148743714E-3</v>
      </c>
      <c r="AK1221">
        <v>4.4864565612415816E-4</v>
      </c>
      <c r="AL1221">
        <v>220.15568578492221</v>
      </c>
      <c r="AM1221">
        <v>375.6010481974883</v>
      </c>
      <c r="AN1221">
        <v>567.49112914573811</v>
      </c>
      <c r="AO1221">
        <v>76.223988667563134</v>
      </c>
      <c r="AP1221">
        <v>594.08403071396299</v>
      </c>
      <c r="AQ1221">
        <v>235.77304433580656</v>
      </c>
      <c r="AR1221">
        <v>179.15549318907821</v>
      </c>
      <c r="AS1221">
        <v>70.767224729731055</v>
      </c>
      <c r="AT1221" s="23">
        <v>317.23109897249515</v>
      </c>
      <c r="AU1221" s="23">
        <v>594.08403071396299</v>
      </c>
      <c r="AV1221" s="23">
        <v>-25.075397150353847</v>
      </c>
      <c r="AW1221" s="23">
        <v>5.8261668275700685E-4</v>
      </c>
      <c r="AX1221" s="23">
        <v>1.3821586867080343E-3</v>
      </c>
      <c r="AY1221" s="23">
        <v>6.3519990556306803E-4</v>
      </c>
      <c r="AZ1221">
        <v>6.2310072579642428E-4</v>
      </c>
      <c r="BA1221">
        <v>1.9647753694650412E-3</v>
      </c>
      <c r="BB1221">
        <v>1.0211495170195965E-3</v>
      </c>
      <c r="BC1221">
        <v>235.77304433580656</v>
      </c>
      <c r="BD1221">
        <v>397.8225459914986</v>
      </c>
      <c r="BE1221">
        <v>517.45263885093721</v>
      </c>
      <c r="BF1221">
        <v>155.4566638315606</v>
      </c>
      <c r="BG1221">
        <v>624.20473836851545</v>
      </c>
      <c r="BH1221">
        <v>234.30564414590916</v>
      </c>
      <c r="BI1221">
        <v>194.94954711130316</v>
      </c>
      <c r="BJ1221" s="7">
        <v>55.522611652403256</v>
      </c>
      <c r="BK1221" s="7">
        <v>364.843804178624</v>
      </c>
      <c r="BL1221" s="7">
        <v>624.20473836851545</v>
      </c>
      <c r="BM1221" s="7">
        <v>4.7711834483266102E-14</v>
      </c>
      <c r="BN1221" s="7">
        <v>7.0550639251615419E-4</v>
      </c>
      <c r="BO1221" s="7">
        <v>1.2104616557977578E-3</v>
      </c>
      <c r="BP1221" s="23">
        <v>1.3125689740005374E-3</v>
      </c>
      <c r="BQ1221" s="23">
        <v>7.3046351153959745E-4</v>
      </c>
      <c r="BR1221" s="23">
        <v>1.915968048313912E-3</v>
      </c>
      <c r="BS1221" s="23">
        <v>1.4063488647645781E-3</v>
      </c>
      <c r="BT1221" s="23">
        <v>234.30564414590916</v>
      </c>
    </row>
    <row r="1222" spans="1:72">
      <c r="A1222">
        <v>10</v>
      </c>
      <c r="B1222">
        <v>147</v>
      </c>
      <c r="C1222">
        <v>-5.7893653353263907</v>
      </c>
      <c r="D1222" s="23">
        <v>-25.408399813486831</v>
      </c>
      <c r="E1222" s="23">
        <v>386.21157250859756</v>
      </c>
      <c r="F1222" s="23">
        <v>514.81889566152449</v>
      </c>
      <c r="G1222" s="23">
        <v>-15.957240885431714</v>
      </c>
      <c r="H1222" s="23">
        <v>516.76924852053537</v>
      </c>
      <c r="I1222" s="23">
        <v>225.25761704253048</v>
      </c>
      <c r="J1222" s="23">
        <v>145.75581573900246</v>
      </c>
      <c r="K1222" s="23">
        <v>-83.031660413893405</v>
      </c>
      <c r="L1222" s="23">
        <v>252.80383169985274</v>
      </c>
      <c r="M1222">
        <v>516.76924852053537</v>
      </c>
      <c r="N1222" s="7">
        <v>-71.911515858860014</v>
      </c>
      <c r="O1222" s="7">
        <v>6.7064148110861381E-4</v>
      </c>
      <c r="P1222" s="7">
        <v>1.2065053275791338E-3</v>
      </c>
      <c r="Q1222" s="7">
        <v>-1.3297700737859388E-4</v>
      </c>
      <c r="R1222" s="7">
        <v>4.9655362140252053E-4</v>
      </c>
      <c r="S1222" s="7">
        <v>1.8771468086877475E-3</v>
      </c>
      <c r="T1222" s="23">
        <v>5.5211678696227644E-4</v>
      </c>
      <c r="U1222" s="23">
        <v>225.25761704253048</v>
      </c>
      <c r="V1222" s="23">
        <v>352.18913736476975</v>
      </c>
      <c r="W1222" s="23">
        <v>532.15189836423667</v>
      </c>
      <c r="X1222" s="23">
        <v>-4.3996169404189693</v>
      </c>
      <c r="Y1222" s="23">
        <v>532.25939323688328</v>
      </c>
      <c r="Z1222" s="23">
        <v>221.08525893225158</v>
      </c>
      <c r="AA1222" s="23">
        <v>155.58706715231585</v>
      </c>
      <c r="AB1222" s="23">
        <v>-88.600383287175958</v>
      </c>
      <c r="AC1222" s="23">
        <v>270.60433868421518</v>
      </c>
      <c r="AD1222" s="7">
        <v>532.25939323688328</v>
      </c>
      <c r="AE1222" s="7">
        <v>-54.821472422960255</v>
      </c>
      <c r="AF1222" s="7">
        <v>5.4626616013549276E-4</v>
      </c>
      <c r="AG1222" s="7">
        <v>1.2961109976332755E-3</v>
      </c>
      <c r="AH1222" s="7">
        <v>-3.66634745034864E-5</v>
      </c>
      <c r="AI1222" s="7">
        <v>5.3151711917252896E-4</v>
      </c>
      <c r="AJ1222">
        <v>1.8423771577687682E-3</v>
      </c>
      <c r="AK1222">
        <v>7.5074062810317121E-4</v>
      </c>
      <c r="AL1222">
        <v>221.08525893225158</v>
      </c>
      <c r="AM1222">
        <v>312.2711973618749</v>
      </c>
      <c r="AN1222">
        <v>578.77751008576479</v>
      </c>
      <c r="AO1222">
        <v>31.2445340966466</v>
      </c>
      <c r="AP1222">
        <v>582.39153237282051</v>
      </c>
      <c r="AQ1222">
        <v>222.76217686190989</v>
      </c>
      <c r="AR1222">
        <v>179.81467775545531</v>
      </c>
      <c r="AS1222">
        <v>83.401979035774133</v>
      </c>
      <c r="AT1222" s="23">
        <v>325.30118538712588</v>
      </c>
      <c r="AU1222" s="23">
        <v>582.39153237282051</v>
      </c>
      <c r="AV1222" s="23">
        <v>-18.142113407053252</v>
      </c>
      <c r="AW1222" s="23">
        <v>3.7295425208318738E-4</v>
      </c>
      <c r="AX1222" s="23">
        <v>1.4833972217660623E-3</v>
      </c>
      <c r="AY1222" s="23">
        <v>2.6037111747207186E-4</v>
      </c>
      <c r="AZ1222">
        <v>6.3895187254238721E-4</v>
      </c>
      <c r="BA1222">
        <v>1.8563514738492498E-3</v>
      </c>
      <c r="BB1222">
        <v>1.1405598220750096E-3</v>
      </c>
      <c r="BC1222">
        <v>222.76217686190989</v>
      </c>
      <c r="BD1222">
        <v>339.02468907269719</v>
      </c>
      <c r="BE1222">
        <v>572.17234261809983</v>
      </c>
      <c r="BF1222">
        <v>43.400911578528721</v>
      </c>
      <c r="BG1222">
        <v>579.98941669541671</v>
      </c>
      <c r="BH1222">
        <v>227.79925792269927</v>
      </c>
      <c r="BI1222">
        <v>176.09507938635872</v>
      </c>
      <c r="BJ1222" s="7">
        <v>79.789747890919031</v>
      </c>
      <c r="BK1222" s="7">
        <v>313.54711057984508</v>
      </c>
      <c r="BL1222" s="7">
        <v>579.98941669541671</v>
      </c>
      <c r="BM1222" s="7">
        <v>-26.18022066376567</v>
      </c>
      <c r="BN1222" s="7">
        <v>4.6343929645832355E-4</v>
      </c>
      <c r="BO1222" s="7">
        <v>1.4348878528974978E-3</v>
      </c>
      <c r="BP1222" s="23">
        <v>3.6167426315440677E-4</v>
      </c>
      <c r="BQ1222" s="23">
        <v>6.1586468920126684E-4</v>
      </c>
      <c r="BR1222" s="23">
        <v>1.8983271493558213E-3</v>
      </c>
      <c r="BS1222" s="23">
        <v>1.0365908404168149E-3</v>
      </c>
      <c r="BT1222" s="23">
        <v>227.79925792269927</v>
      </c>
    </row>
    <row r="1223" spans="1:72">
      <c r="A1223">
        <v>10</v>
      </c>
      <c r="B1223">
        <v>148</v>
      </c>
      <c r="C1223">
        <v>-7.7795986320120303</v>
      </c>
      <c r="D1223" s="23">
        <v>-25.910214041521058</v>
      </c>
      <c r="E1223" s="23">
        <v>330.26369326821941</v>
      </c>
      <c r="F1223" s="23">
        <v>537.21314590682664</v>
      </c>
      <c r="G1223" s="23">
        <v>-1.5217094360537096</v>
      </c>
      <c r="H1223" s="23">
        <v>537.22433450575022</v>
      </c>
      <c r="I1223" s="23">
        <v>216.86920979376148</v>
      </c>
      <c r="J1223" s="23">
        <v>160.17756235599438</v>
      </c>
      <c r="K1223" s="23">
        <v>-89.578731701359175</v>
      </c>
      <c r="L1223" s="23">
        <v>281.35432805620434</v>
      </c>
      <c r="M1223">
        <v>537.22433450575022</v>
      </c>
      <c r="N1223" s="7">
        <v>-45.810700333060851</v>
      </c>
      <c r="O1223" s="7">
        <v>4.7247701447690807E-4</v>
      </c>
      <c r="P1223" s="7">
        <v>1.334766400471106E-3</v>
      </c>
      <c r="Q1223" s="7">
        <v>-1.2680911967100094E-5</v>
      </c>
      <c r="R1223" s="7">
        <v>5.5263209245757421E-4</v>
      </c>
      <c r="S1223" s="7">
        <v>1.8072434149480139E-3</v>
      </c>
      <c r="T1223" s="23">
        <v>8.623826243185609E-4</v>
      </c>
      <c r="U1223" s="23">
        <v>216.86920979376148</v>
      </c>
      <c r="V1223" s="23">
        <v>303.75454490430297</v>
      </c>
      <c r="W1223" s="23">
        <v>541.73951609773474</v>
      </c>
      <c r="X1223" s="23">
        <v>2.1961179115959406</v>
      </c>
      <c r="Y1223" s="23">
        <v>541.75978008007144</v>
      </c>
      <c r="Z1223" s="23">
        <v>211.3735152505094</v>
      </c>
      <c r="AA1223" s="23">
        <v>165.19313241478102</v>
      </c>
      <c r="AB1223" s="23">
        <v>89.471336348160378</v>
      </c>
      <c r="AC1223" s="23">
        <v>295.24712807486571</v>
      </c>
      <c r="AD1223" s="7">
        <v>541.75978008007144</v>
      </c>
      <c r="AE1223" s="7">
        <v>-35.561301861310987</v>
      </c>
      <c r="AF1223" s="7">
        <v>3.8492095689080587E-4</v>
      </c>
      <c r="AG1223" s="7">
        <v>1.3765250035301089E-3</v>
      </c>
      <c r="AH1223" s="7">
        <v>1.8300982596636358E-5</v>
      </c>
      <c r="AI1223" s="7">
        <v>5.7992012885442013E-4</v>
      </c>
      <c r="AJ1223">
        <v>1.7614459604209148E-3</v>
      </c>
      <c r="AK1223">
        <v>9.917729131587753E-4</v>
      </c>
      <c r="AL1223">
        <v>211.3735152505094</v>
      </c>
      <c r="AM1223">
        <v>288.2300423918926</v>
      </c>
      <c r="AN1223">
        <v>597.89274416019066</v>
      </c>
      <c r="AO1223">
        <v>21.919383414790673</v>
      </c>
      <c r="AP1223">
        <v>599.43660418203876</v>
      </c>
      <c r="AQ1223">
        <v>221.53069663802074</v>
      </c>
      <c r="AR1223">
        <v>188.95295377200901</v>
      </c>
      <c r="AS1223">
        <v>85.971108258705968</v>
      </c>
      <c r="AT1223" s="23">
        <v>349.90780115712204</v>
      </c>
      <c r="AU1223" s="23">
        <v>599.43660418203876</v>
      </c>
      <c r="AV1223" s="23">
        <v>-3.459888037870424</v>
      </c>
      <c r="AW1223" s="23">
        <v>2.7791394064113261E-4</v>
      </c>
      <c r="AX1223" s="23">
        <v>1.5681751980090477E-3</v>
      </c>
      <c r="AY1223" s="23">
        <v>1.826615284565946E-4</v>
      </c>
      <c r="AZ1223">
        <v>6.872838305229897E-4</v>
      </c>
      <c r="BA1223">
        <v>1.8460891386501803E-3</v>
      </c>
      <c r="BB1223">
        <v>1.3031267575499832E-3</v>
      </c>
      <c r="BC1223">
        <v>221.53069663802074</v>
      </c>
      <c r="BD1223">
        <v>304.82160003024006</v>
      </c>
      <c r="BE1223">
        <v>587.39943327481808</v>
      </c>
      <c r="BF1223">
        <v>27.238841838376047</v>
      </c>
      <c r="BG1223">
        <v>590.00114339727645</v>
      </c>
      <c r="BH1223">
        <v>223.05525832626455</v>
      </c>
      <c r="BI1223">
        <v>183.47294253550595</v>
      </c>
      <c r="BJ1223" s="7">
        <v>84.543961891936036</v>
      </c>
      <c r="BK1223" s="7">
        <v>334.46552238158301</v>
      </c>
      <c r="BL1223" s="7">
        <v>590.00114339727645</v>
      </c>
      <c r="BM1223" s="7">
        <v>-12.621814524597688</v>
      </c>
      <c r="BN1223" s="7">
        <v>3.4069309043323169E-4</v>
      </c>
      <c r="BO1223" s="7">
        <v>1.5181007289523033E-3</v>
      </c>
      <c r="BP1223" s="23">
        <v>2.2699034865313698E-4</v>
      </c>
      <c r="BQ1223" s="23">
        <v>6.5695233041421642E-4</v>
      </c>
      <c r="BR1223" s="23">
        <v>1.858793819385535E-3</v>
      </c>
      <c r="BS1223" s="23">
        <v>1.1990885562062252E-3</v>
      </c>
      <c r="BT1223" s="23">
        <v>223.05525832626455</v>
      </c>
    </row>
    <row r="1224" spans="1:72">
      <c r="A1224">
        <v>10</v>
      </c>
      <c r="B1224">
        <v>149</v>
      </c>
      <c r="C1224">
        <v>-11.063483571543339</v>
      </c>
      <c r="D1224" s="23">
        <v>-26.738207517777532</v>
      </c>
      <c r="E1224" s="23">
        <v>287.41661444311234</v>
      </c>
      <c r="F1224" s="23">
        <v>541.45874348898849</v>
      </c>
      <c r="G1224" s="23">
        <v>3.1115950271698312</v>
      </c>
      <c r="H1224" s="23">
        <v>541.4968496549601</v>
      </c>
      <c r="I1224" s="23">
        <v>207.21883948302519</v>
      </c>
      <c r="J1224" s="23">
        <v>167.13900508596745</v>
      </c>
      <c r="K1224" s="23">
        <v>89.298361989575199</v>
      </c>
      <c r="L1224" s="23">
        <v>302.27759759061257</v>
      </c>
      <c r="M1224">
        <v>541.4968496549601</v>
      </c>
      <c r="N1224" s="7">
        <v>-30.66546332207729</v>
      </c>
      <c r="O1224" s="7">
        <v>3.3415739566702954E-4</v>
      </c>
      <c r="P1224" s="7">
        <v>1.3926662666915136E-3</v>
      </c>
      <c r="Q1224" s="7">
        <v>2.5929958559750406E-5</v>
      </c>
      <c r="R1224" s="7">
        <v>5.9372927515861256E-4</v>
      </c>
      <c r="S1224" s="7">
        <v>1.7268236623585432E-3</v>
      </c>
      <c r="T1224" s="23">
        <v>1.0588264224075815E-3</v>
      </c>
      <c r="U1224" s="23">
        <v>207.21883948302519</v>
      </c>
      <c r="V1224" s="23">
        <v>271.24271529175115</v>
      </c>
      <c r="W1224" s="23">
        <v>544.68420783675447</v>
      </c>
      <c r="X1224" s="23">
        <v>3.8629611601661074</v>
      </c>
      <c r="Y1224" s="23">
        <v>544.73876975339465</v>
      </c>
      <c r="Z1224" s="23">
        <v>203.98173078212633</v>
      </c>
      <c r="AA1224" s="23">
        <v>170.37851948563417</v>
      </c>
      <c r="AB1224" s="23">
        <v>89.190786665245213</v>
      </c>
      <c r="AC1224" s="23">
        <v>312.6195791750352</v>
      </c>
      <c r="AD1224" s="7">
        <v>544.73876975339465</v>
      </c>
      <c r="AE1224" s="7">
        <v>-24.187528122155502</v>
      </c>
      <c r="AF1224" s="7">
        <v>2.8025410212343711E-4</v>
      </c>
      <c r="AG1224" s="7">
        <v>1.4195936543942842E-3</v>
      </c>
      <c r="AH1224" s="7">
        <v>3.2191343001378999E-5</v>
      </c>
      <c r="AI1224" s="7">
        <v>6.1404284546208953E-4</v>
      </c>
      <c r="AJ1224">
        <v>1.6998477565177213E-3</v>
      </c>
      <c r="AK1224">
        <v>1.1397942349095152E-3</v>
      </c>
      <c r="AL1224">
        <v>203.98173078212633</v>
      </c>
      <c r="AM1224">
        <v>279.81938777528114</v>
      </c>
      <c r="AN1224">
        <v>628.38573930273822</v>
      </c>
      <c r="AO1224">
        <v>19.21573289916639</v>
      </c>
      <c r="AP1224">
        <v>629.44186245725791</v>
      </c>
      <c r="AQ1224">
        <v>237.6029481557853</v>
      </c>
      <c r="AR1224">
        <v>195.91945715073632</v>
      </c>
      <c r="AS1224">
        <v>86.854110123499993</v>
      </c>
      <c r="AT1224" s="23">
        <v>372.96607445786879</v>
      </c>
      <c r="AU1224" s="23">
        <v>629.44186245725791</v>
      </c>
      <c r="AV1224" s="23">
        <v>1.0122458427019865E-13</v>
      </c>
      <c r="AW1224" s="23">
        <v>2.1117672433352053E-4</v>
      </c>
      <c r="AX1224" s="23">
        <v>1.6985034010561558E-3</v>
      </c>
      <c r="AY1224" s="23">
        <v>1.6392617149846674E-4</v>
      </c>
      <c r="AZ1224">
        <v>7.5879712851207833E-4</v>
      </c>
      <c r="BA1224">
        <v>1.9096801253896763E-3</v>
      </c>
      <c r="BB1224">
        <v>1.4963329953566298E-3</v>
      </c>
      <c r="BC1224">
        <v>237.6029481557853</v>
      </c>
      <c r="BD1224">
        <v>284.1687566301419</v>
      </c>
      <c r="BE1224">
        <v>609.63338432089313</v>
      </c>
      <c r="BF1224">
        <v>20.35480385235152</v>
      </c>
      <c r="BG1224">
        <v>610.90144855233029</v>
      </c>
      <c r="BH1224">
        <v>225.92986573925594</v>
      </c>
      <c r="BI1224">
        <v>192.48579140653717</v>
      </c>
      <c r="BJ1224" s="7">
        <v>86.435192629711196</v>
      </c>
      <c r="BK1224" s="7">
        <v>359.88421103267012</v>
      </c>
      <c r="BL1224" s="7">
        <v>610.90144855233029</v>
      </c>
      <c r="BM1224" s="7">
        <v>7.9145023867965847E-14</v>
      </c>
      <c r="BN1224" s="7">
        <v>2.5095725440248492E-4</v>
      </c>
      <c r="BO1224" s="7">
        <v>1.6152627567480016E-3</v>
      </c>
      <c r="BP1224" s="23">
        <v>1.7063010027098364E-4</v>
      </c>
      <c r="BQ1224" s="23">
        <v>7.1313507893606823E-4</v>
      </c>
      <c r="BR1224" s="23">
        <v>1.8662200111504866E-3</v>
      </c>
      <c r="BS1224" s="23">
        <v>1.374934229281073E-3</v>
      </c>
      <c r="BT1224" s="23">
        <v>225.92986573925594</v>
      </c>
    </row>
    <row r="1225" spans="1:72">
      <c r="A1225">
        <v>10</v>
      </c>
      <c r="B1225">
        <v>150</v>
      </c>
      <c r="C1225">
        <v>-15.541508489086029</v>
      </c>
      <c r="D1225" s="23">
        <v>-27.867289530854539</v>
      </c>
      <c r="E1225" s="23">
        <v>263.20410991632031</v>
      </c>
      <c r="F1225" s="23">
        <v>548.67290391888662</v>
      </c>
      <c r="G1225" s="23">
        <v>4.3043846414059956</v>
      </c>
      <c r="H1225" s="23">
        <v>548.73779198045349</v>
      </c>
      <c r="I1225" s="23">
        <v>202.96925345880172</v>
      </c>
      <c r="J1225" s="23">
        <v>172.88426926082587</v>
      </c>
      <c r="K1225" s="23">
        <v>89.136338689479302</v>
      </c>
      <c r="L1225" s="23">
        <v>319.95534890513477</v>
      </c>
      <c r="M1225">
        <v>548.73779198045349</v>
      </c>
      <c r="N1225" s="7">
        <v>-19.854850831887759</v>
      </c>
      <c r="O1225" s="7">
        <v>2.5097856857299425E-4</v>
      </c>
      <c r="P1225" s="7">
        <v>1.4404318769170225E-3</v>
      </c>
      <c r="Q1225" s="7">
        <v>3.5869872011714429E-5</v>
      </c>
      <c r="R1225" s="7">
        <v>6.2845165802146938E-4</v>
      </c>
      <c r="S1225" s="7">
        <v>1.6914104454900168E-3</v>
      </c>
      <c r="T1225" s="23">
        <v>1.1899940421904183E-3</v>
      </c>
      <c r="U1225" s="23">
        <v>202.96925345880172</v>
      </c>
      <c r="V1225" s="23">
        <v>255.73383783753786</v>
      </c>
      <c r="W1225" s="23">
        <v>555.66905586733401</v>
      </c>
      <c r="X1225" s="23">
        <v>4.9855727762839903</v>
      </c>
      <c r="Y1225" s="23">
        <v>555.75190399786743</v>
      </c>
      <c r="Z1225" s="23">
        <v>202.85072342621794</v>
      </c>
      <c r="AA1225" s="23">
        <v>176.45059028582475</v>
      </c>
      <c r="AB1225" s="23">
        <v>89.047970701081113</v>
      </c>
      <c r="AC1225" s="23">
        <v>329.68748090153326</v>
      </c>
      <c r="AD1225" s="7">
        <v>555.75190399786743</v>
      </c>
      <c r="AE1225" s="7">
        <v>-14.289529782790753</v>
      </c>
      <c r="AF1225" s="7">
        <v>2.2034631004716612E-4</v>
      </c>
      <c r="AG1225" s="7">
        <v>1.4700763851713183E-3</v>
      </c>
      <c r="AH1225" s="7">
        <v>4.1546439802368689E-5</v>
      </c>
      <c r="AI1225" s="7">
        <v>6.4756737060495779E-4</v>
      </c>
      <c r="AJ1225">
        <v>1.6904226952184844E-3</v>
      </c>
      <c r="AK1225">
        <v>1.2504204762119305E-3</v>
      </c>
      <c r="AL1225">
        <v>202.85072342621794</v>
      </c>
      <c r="AM1225">
        <v>280.40983724485039</v>
      </c>
      <c r="AN1225">
        <v>665.79297933687928</v>
      </c>
      <c r="AO1225">
        <v>9.5767692746469812</v>
      </c>
      <c r="AP1225">
        <v>666.03081523008973</v>
      </c>
      <c r="AQ1225">
        <v>260.63942746212126</v>
      </c>
      <c r="AR1225">
        <v>202.69569388398423</v>
      </c>
      <c r="AS1225">
        <v>88.577370717444865</v>
      </c>
      <c r="AT1225" s="23">
        <v>395.98656730176663</v>
      </c>
      <c r="AU1225" s="23">
        <v>666.03081523008973</v>
      </c>
      <c r="AV1225" s="23">
        <v>-2.5895952049381776E-14</v>
      </c>
      <c r="AW1225" s="23">
        <v>1.6272012652750062E-4</v>
      </c>
      <c r="AX1225" s="23">
        <v>1.8486836135455859E-3</v>
      </c>
      <c r="AY1225" s="23">
        <v>8.3718340188116582E-5</v>
      </c>
      <c r="AZ1225">
        <v>8.3646710520783997E-4</v>
      </c>
      <c r="BA1225">
        <v>2.0114037400730867E-3</v>
      </c>
      <c r="BB1225">
        <v>1.6880407696622836E-3</v>
      </c>
      <c r="BC1225">
        <v>260.63942746212126</v>
      </c>
      <c r="BD1225">
        <v>279.42992803334954</v>
      </c>
      <c r="BE1225">
        <v>643.84780784255736</v>
      </c>
      <c r="BF1225">
        <v>14.844816038660246</v>
      </c>
      <c r="BG1225">
        <v>644.45152161482895</v>
      </c>
      <c r="BH1225">
        <v>247.05306018072645</v>
      </c>
      <c r="BI1225">
        <v>198.69923071705125</v>
      </c>
      <c r="BJ1225" s="7">
        <v>87.671160070487389</v>
      </c>
      <c r="BK1225" s="7">
        <v>382.50289923602571</v>
      </c>
      <c r="BL1225" s="7">
        <v>644.45152161482895</v>
      </c>
      <c r="BM1225" s="7">
        <v>3.3043012770406222E-14</v>
      </c>
      <c r="BN1225" s="7">
        <v>1.8910197100164018E-4</v>
      </c>
      <c r="BO1225" s="7">
        <v>1.761449355759413E-3</v>
      </c>
      <c r="BP1225" s="23">
        <v>1.2802451633468496E-4</v>
      </c>
      <c r="BQ1225" s="23">
        <v>7.9129465658576547E-4</v>
      </c>
      <c r="BR1225" s="23">
        <v>1.9505513267610531E-3</v>
      </c>
      <c r="BS1225" s="23">
        <v>1.5775508153899E-3</v>
      </c>
      <c r="BT1225" s="23">
        <v>247.05306018072645</v>
      </c>
    </row>
    <row r="1226" spans="1:72">
      <c r="A1226">
        <v>10</v>
      </c>
      <c r="B1226">
        <v>151</v>
      </c>
      <c r="C1226">
        <v>-21.01465005497154</v>
      </c>
      <c r="D1226" s="23">
        <v>-29.247278657948662</v>
      </c>
      <c r="E1226" s="23">
        <v>251.3264074862868</v>
      </c>
      <c r="F1226" s="23">
        <v>560.78241483934653</v>
      </c>
      <c r="G1226" s="23">
        <v>3.5972274999936098</v>
      </c>
      <c r="H1226" s="23">
        <v>560.82422465178797</v>
      </c>
      <c r="I1226" s="23">
        <v>203.02720558140828</v>
      </c>
      <c r="J1226" s="23">
        <v>178.89850953518985</v>
      </c>
      <c r="K1226" s="23">
        <v>89.33409328879408</v>
      </c>
      <c r="L1226" s="23">
        <v>336.2753807646767</v>
      </c>
      <c r="M1226">
        <v>560.82422465178797</v>
      </c>
      <c r="N1226" s="7">
        <v>-10.586710073541125</v>
      </c>
      <c r="O1226" s="7">
        <v>2.0124667460366037E-4</v>
      </c>
      <c r="P1226" s="7">
        <v>1.4906467052414071E-3</v>
      </c>
      <c r="Q1226" s="7">
        <v>2.9976895833279091E-5</v>
      </c>
      <c r="R1226" s="7">
        <v>6.6050722801330784E-4</v>
      </c>
      <c r="S1226" s="7">
        <v>1.6918933798450676E-3</v>
      </c>
      <c r="T1226" s="23">
        <v>1.289748445741425E-3</v>
      </c>
      <c r="U1226" s="23">
        <v>203.02720558140828</v>
      </c>
      <c r="V1226" s="23">
        <v>250.24143068845015</v>
      </c>
      <c r="W1226" s="23">
        <v>570.4513783307965</v>
      </c>
      <c r="X1226" s="23">
        <v>1.3550273692968888</v>
      </c>
      <c r="Y1226" s="23">
        <v>570.45711227600009</v>
      </c>
      <c r="Z1226" s="23">
        <v>205.17320225481171</v>
      </c>
      <c r="AA1226" s="23">
        <v>182.64195501059419</v>
      </c>
      <c r="AB1226" s="23">
        <v>89.757548145047579</v>
      </c>
      <c r="AC1226" s="23">
        <v>344.96718561023181</v>
      </c>
      <c r="AD1226" s="7">
        <v>570.45711227600009</v>
      </c>
      <c r="AE1226" s="7">
        <v>-5.7770830240892934</v>
      </c>
      <c r="AF1226" s="7">
        <v>1.8778428514016029E-4</v>
      </c>
      <c r="AG1226" s="7">
        <v>1.5219924003166069E-3</v>
      </c>
      <c r="AH1226" s="7">
        <v>1.1291894744142239E-5</v>
      </c>
      <c r="AI1226" s="7">
        <v>6.775795450884274E-4</v>
      </c>
      <c r="AJ1226">
        <v>1.7097766854567672E-3</v>
      </c>
      <c r="AK1226">
        <v>1.334255898053143E-3</v>
      </c>
      <c r="AL1226">
        <v>205.17320225481171</v>
      </c>
      <c r="AM1226">
        <v>299.56095164321221</v>
      </c>
      <c r="AN1226">
        <v>725.8586924642924</v>
      </c>
      <c r="AO1226">
        <v>3.5312140268251468</v>
      </c>
      <c r="AP1226">
        <v>725.88794107583317</v>
      </c>
      <c r="AQ1226">
        <v>298.32559600166115</v>
      </c>
      <c r="AR1226">
        <v>213.78117253708601</v>
      </c>
      <c r="AS1226">
        <v>89.525436956552198</v>
      </c>
      <c r="AT1226" s="23">
        <v>426.96056922077889</v>
      </c>
      <c r="AU1226" s="23">
        <v>725.88794107583317</v>
      </c>
      <c r="AV1226" s="23">
        <v>1.3274104038174528E-13</v>
      </c>
      <c r="AW1226" s="23">
        <v>1.4505911626026916E-4</v>
      </c>
      <c r="AX1226" s="23">
        <v>2.0611829505883424E-3</v>
      </c>
      <c r="AY1226" s="23">
        <v>3.1734576108695381E-5</v>
      </c>
      <c r="AZ1226">
        <v>9.3941816960568098E-4</v>
      </c>
      <c r="BA1226">
        <v>2.2062420668486115E-3</v>
      </c>
      <c r="BB1226">
        <v>1.9163866081250193E-3</v>
      </c>
      <c r="BC1226">
        <v>298.32559600166115</v>
      </c>
      <c r="BD1226">
        <v>288.59508489266608</v>
      </c>
      <c r="BE1226">
        <v>689.52710699776856</v>
      </c>
      <c r="BF1226">
        <v>8.0505690104879335</v>
      </c>
      <c r="BG1226">
        <v>689.68869436755358</v>
      </c>
      <c r="BH1226">
        <v>275.53447642855826</v>
      </c>
      <c r="BI1226">
        <v>207.07710896949766</v>
      </c>
      <c r="BJ1226" s="7">
        <v>88.850139497549108</v>
      </c>
      <c r="BK1226" s="7">
        <v>407.85771659777964</v>
      </c>
      <c r="BL1226" s="7">
        <v>689.68869436755358</v>
      </c>
      <c r="BM1226" s="7">
        <v>-2.5840440898150518E-14</v>
      </c>
      <c r="BN1226" s="7">
        <v>1.578060890715498E-4</v>
      </c>
      <c r="BO1226" s="7">
        <v>1.9316216914601072E-3</v>
      </c>
      <c r="BP1226" s="23">
        <v>7.1176912966070051E-5</v>
      </c>
      <c r="BQ1226" s="23">
        <v>8.7623475680850967E-4</v>
      </c>
      <c r="BR1226" s="23">
        <v>2.0894277805316571E-3</v>
      </c>
      <c r="BS1226" s="23">
        <v>1.7752430662352863E-3</v>
      </c>
      <c r="BT1226" s="23">
        <v>275.53447642855826</v>
      </c>
    </row>
    <row r="1227" spans="1:72">
      <c r="A1227">
        <v>10</v>
      </c>
      <c r="B1227">
        <v>154</v>
      </c>
      <c r="C1227">
        <v>-3.3223872442151836</v>
      </c>
      <c r="D1227" s="23">
        <v>-26.418911086218376</v>
      </c>
      <c r="E1227" s="23">
        <v>2813.0477755215925</v>
      </c>
      <c r="F1227" s="23">
        <v>6871.7822084922018</v>
      </c>
      <c r="G1227" s="23">
        <v>-4129.5404941076713</v>
      </c>
      <c r="H1227" s="23">
        <v>9443.6578666898167</v>
      </c>
      <c r="I1227" s="23">
        <v>241.17211732397755</v>
      </c>
      <c r="J1227" s="23">
        <v>4601.2428746829191</v>
      </c>
      <c r="K1227" s="23">
        <v>-58.085371249074043</v>
      </c>
      <c r="L1227" s="23">
        <v>8482.6848249356626</v>
      </c>
      <c r="M1227">
        <v>9443.6578666898167</v>
      </c>
      <c r="N1227" s="7">
        <v>-19990797.514250632</v>
      </c>
      <c r="O1227" s="7">
        <v>1.0512981344626891E-4</v>
      </c>
      <c r="P1227" s="7">
        <v>5.9217794540272946E-4</v>
      </c>
      <c r="Q1227" s="7">
        <v>-9.9108971858584112E-4</v>
      </c>
      <c r="R1227" s="7">
        <v>4.7985311699041657E-4</v>
      </c>
      <c r="S1227" s="7">
        <v>6.9730775884899838E-4</v>
      </c>
      <c r="T1227" s="23">
        <v>1.1042982899238953E-3</v>
      </c>
      <c r="U1227" s="23">
        <v>1936.9659968027588</v>
      </c>
      <c r="V1227" s="23">
        <v>1391.0310502023544</v>
      </c>
      <c r="W1227" s="23">
        <v>3729.9364873108252</v>
      </c>
      <c r="X1227" s="23">
        <v>-1883.3221245891343</v>
      </c>
      <c r="Y1227" s="23">
        <v>4777.3558638267641</v>
      </c>
      <c r="Z1227" s="23">
        <v>343.61167368641554</v>
      </c>
      <c r="AA1227" s="23">
        <v>2216.8720950701745</v>
      </c>
      <c r="AB1227" s="23">
        <v>-60.919148957100177</v>
      </c>
      <c r="AC1227" s="23">
        <v>4135.6684374507349</v>
      </c>
      <c r="AD1227" s="7">
        <v>4777.3558638267641</v>
      </c>
      <c r="AE1227" s="7">
        <v>-19995566.255809858</v>
      </c>
      <c r="AF1227" s="7">
        <v>4.4020505123963736E-5</v>
      </c>
      <c r="AG1227" s="7">
        <v>3.2468915757700106E-4</v>
      </c>
      <c r="AH1227" s="7">
        <v>-4.5199730990140428E-4</v>
      </c>
      <c r="AI1227" s="7">
        <v>2.3394873574885647E-4</v>
      </c>
      <c r="AJ1227">
        <v>3.6870966270096479E-4</v>
      </c>
      <c r="AK1227">
        <v>5.3204930281686299E-4</v>
      </c>
      <c r="AL1227">
        <v>1024.1935075026363</v>
      </c>
      <c r="AM1227">
        <v>1826.3232663216406</v>
      </c>
      <c r="AN1227">
        <v>2871.1788663974307</v>
      </c>
      <c r="AO1227">
        <v>-2088.4127087418697</v>
      </c>
      <c r="AP1227">
        <v>4501.5163690079662</v>
      </c>
      <c r="AQ1227">
        <v>195.98576371110539</v>
      </c>
      <c r="AR1227">
        <v>2152.7653026484304</v>
      </c>
      <c r="AS1227">
        <v>-52.022312665569324</v>
      </c>
      <c r="AT1227" s="23">
        <v>3986.1237701157729</v>
      </c>
      <c r="AU1227" s="23">
        <v>4501.5163690079662</v>
      </c>
      <c r="AV1227" s="23">
        <v>-19995694.469394702</v>
      </c>
      <c r="AW1227" s="23">
        <v>1.0641874077334181E-4</v>
      </c>
      <c r="AX1227" s="23">
        <v>2.318014127823573E-4</v>
      </c>
      <c r="AY1227" s="23">
        <v>-5.0121905009810298E-4</v>
      </c>
      <c r="AZ1227">
        <v>2.2548921187982656E-4</v>
      </c>
      <c r="BA1227">
        <v>3.3822015355569911E-4</v>
      </c>
      <c r="BB1227">
        <v>5.166636726356567E-4</v>
      </c>
      <c r="BC1227">
        <v>939.500426543814</v>
      </c>
      <c r="BD1227">
        <v>3658.6564750609464</v>
      </c>
      <c r="BE1227">
        <v>5133.7496561581474</v>
      </c>
      <c r="BF1227">
        <v>-4217.8200244686914</v>
      </c>
      <c r="BG1227">
        <v>8678.0228577118414</v>
      </c>
      <c r="BH1227">
        <v>114.38327350725194</v>
      </c>
      <c r="BI1227">
        <v>4281.8197921022947</v>
      </c>
      <c r="BJ1227" s="7">
        <v>-49.959353594470635</v>
      </c>
      <c r="BK1227" s="7">
        <v>7871.4368890300921</v>
      </c>
      <c r="BL1227" s="7">
        <v>8678.0228577118414</v>
      </c>
      <c r="BM1227" s="7">
        <v>-19991436.360415794</v>
      </c>
      <c r="BN1227" s="7">
        <v>2.2802102985804994E-4</v>
      </c>
      <c r="BO1227" s="7">
        <v>4.0503221158969677E-4</v>
      </c>
      <c r="BP1227" s="23">
        <v>-1.0122768058724962E-3</v>
      </c>
      <c r="BQ1227" s="23">
        <v>4.4527571215321007E-4</v>
      </c>
      <c r="BR1227" s="23">
        <v>6.3305324144774674E-4</v>
      </c>
      <c r="BS1227" s="23">
        <v>1.0276367501045579E-3</v>
      </c>
      <c r="BT1227" s="23">
        <v>1758.4812262438188</v>
      </c>
    </row>
    <row r="1228" spans="1:72">
      <c r="A1228">
        <v>10</v>
      </c>
      <c r="B1228">
        <v>155</v>
      </c>
      <c r="C1228">
        <v>-3.9564116918969057</v>
      </c>
      <c r="D1228" s="23">
        <v>-26.893683067221815</v>
      </c>
      <c r="E1228" s="23">
        <v>234.68134974137422</v>
      </c>
      <c r="F1228" s="23">
        <v>555.17564778143628</v>
      </c>
      <c r="G1228" s="23">
        <v>96.669374346226178</v>
      </c>
      <c r="H1228" s="23">
        <v>582.07581160756627</v>
      </c>
      <c r="I1228" s="23">
        <v>207.78118591524427</v>
      </c>
      <c r="J1228" s="23">
        <v>187.14731284616101</v>
      </c>
      <c r="K1228" s="23">
        <v>74.449722928621753</v>
      </c>
      <c r="L1228" s="23">
        <v>374.29462569232197</v>
      </c>
      <c r="M1228">
        <v>582.07581160756627</v>
      </c>
      <c r="N1228" s="7">
        <v>1.4796497360691774E-13</v>
      </c>
      <c r="O1228" s="7">
        <v>-5.1297311757274289E-4</v>
      </c>
      <c r="P1228" s="7">
        <v>2.1757034233028348E-3</v>
      </c>
      <c r="Q1228" s="7">
        <v>1.6131891040983796E-3</v>
      </c>
      <c r="R1228" s="7">
        <v>1.3387131870797599E-3</v>
      </c>
      <c r="S1228" s="7">
        <v>1.6627303057300919E-3</v>
      </c>
      <c r="T1228" s="23">
        <v>3.1355000601238068E-3</v>
      </c>
      <c r="U1228" s="23">
        <v>207.78118591524427</v>
      </c>
      <c r="V1228" s="23">
        <v>275.33460757981396</v>
      </c>
      <c r="W1228" s="23">
        <v>643.59376717733392</v>
      </c>
      <c r="X1228" s="23">
        <v>45.374529191226834</v>
      </c>
      <c r="Y1228" s="23">
        <v>649.10213204206525</v>
      </c>
      <c r="Z1228" s="23">
        <v>249.98109399284502</v>
      </c>
      <c r="AA1228" s="23">
        <v>199.56051902461013</v>
      </c>
      <c r="AB1228" s="23">
        <v>83.078292472187357</v>
      </c>
      <c r="AC1228" s="23">
        <v>389.57774138550872</v>
      </c>
      <c r="AD1228" s="7">
        <v>649.10213204206525</v>
      </c>
      <c r="AE1228" s="7">
        <v>-4.2715830872452898E-14</v>
      </c>
      <c r="AF1228" s="7">
        <v>1.7407996686285383E-4</v>
      </c>
      <c r="AG1228" s="7">
        <v>1.7741024810538017E-3</v>
      </c>
      <c r="AH1228" s="7">
        <v>3.9397074799088147E-4</v>
      </c>
      <c r="AI1228" s="7">
        <v>8.1449608958006055E-4</v>
      </c>
      <c r="AJ1228">
        <v>1.9481824479166555E-3</v>
      </c>
      <c r="AK1228">
        <v>1.6478121847438854E-3</v>
      </c>
      <c r="AL1228">
        <v>249.98109399284502</v>
      </c>
      <c r="AM1228">
        <v>248.67879753789734</v>
      </c>
      <c r="AN1228">
        <v>644.61801815211686</v>
      </c>
      <c r="AO1228">
        <v>-17.702567402632813</v>
      </c>
      <c r="AP1228">
        <v>645.40792962394892</v>
      </c>
      <c r="AQ1228">
        <v>247.655216614317</v>
      </c>
      <c r="AR1228">
        <v>198.87635650481596</v>
      </c>
      <c r="AS1228">
        <v>-87.445082919024259</v>
      </c>
      <c r="AT1228" s="23">
        <v>397.63592977691911</v>
      </c>
      <c r="AU1228" s="23">
        <v>645.40792962394892</v>
      </c>
      <c r="AV1228" s="23">
        <v>1.8482437802447294E-13</v>
      </c>
      <c r="AW1228" s="23">
        <v>-7.1376291768656265E-4</v>
      </c>
      <c r="AX1228" s="23">
        <v>2.6153496381937781E-3</v>
      </c>
      <c r="AY1228" s="23">
        <v>-3.1031617323916188E-4</v>
      </c>
      <c r="AZ1228">
        <v>1.4366993744708966E-3</v>
      </c>
      <c r="BA1228">
        <v>1.9015867205072153E-3</v>
      </c>
      <c r="BB1228">
        <v>3.3435440085475073E-3</v>
      </c>
      <c r="BC1228">
        <v>247.655216614317</v>
      </c>
      <c r="BD1228">
        <v>174.83957471757986</v>
      </c>
      <c r="BE1228">
        <v>526.88612454257577</v>
      </c>
      <c r="BF1228">
        <v>19.782993435548534</v>
      </c>
      <c r="BG1228">
        <v>527.99432661875926</v>
      </c>
      <c r="BH1228">
        <v>173.73137264139632</v>
      </c>
      <c r="BI1228">
        <v>177.13147698868147</v>
      </c>
      <c r="BJ1228" s="7">
        <v>86.793760734170874</v>
      </c>
      <c r="BK1228" s="7">
        <v>353.41599459165684</v>
      </c>
      <c r="BL1228" s="7">
        <v>527.99432661875926</v>
      </c>
      <c r="BM1228" s="7">
        <v>9.4563246122447708E-14</v>
      </c>
      <c r="BN1228" s="7">
        <v>-2.2691429381361192E-3</v>
      </c>
      <c r="BO1228" s="7">
        <v>3.7310714782614368E-3</v>
      </c>
      <c r="BP1228" s="23">
        <v>6.3209926334887082E-4</v>
      </c>
      <c r="BQ1228" s="23">
        <v>2.4871179507932766E-3</v>
      </c>
      <c r="BR1228" s="23">
        <v>1.4619285401253177E-3</v>
      </c>
      <c r="BS1228" s="23">
        <v>6.033417151289246E-3</v>
      </c>
      <c r="BT1228" s="23">
        <v>175.43142481503895</v>
      </c>
    </row>
    <row r="1229" spans="1:72">
      <c r="A1229">
        <v>10</v>
      </c>
      <c r="B1229">
        <v>156</v>
      </c>
      <c r="C1229">
        <v>-5.1898632800878648</v>
      </c>
      <c r="D1229" s="23">
        <v>-27.823302570777393</v>
      </c>
      <c r="E1229" s="23">
        <v>296.88525472499123</v>
      </c>
      <c r="F1229" s="23">
        <v>615.5120917639249</v>
      </c>
      <c r="G1229" s="23">
        <v>50.024991242760784</v>
      </c>
      <c r="H1229" s="23">
        <v>623.18150191015377</v>
      </c>
      <c r="I1229" s="23">
        <v>233.66141238434753</v>
      </c>
      <c r="J1229" s="23">
        <v>194.76004476290314</v>
      </c>
      <c r="K1229" s="23">
        <v>81.283761119530638</v>
      </c>
      <c r="L1229" s="23">
        <v>364.92825004199415</v>
      </c>
      <c r="M1229">
        <v>623.18150191015377</v>
      </c>
      <c r="N1229" s="7">
        <v>2.7686186676589841E-14</v>
      </c>
      <c r="O1229" s="7">
        <v>2.8238452602421258E-4</v>
      </c>
      <c r="P1229" s="7">
        <v>1.6277134054312062E-3</v>
      </c>
      <c r="Q1229" s="7">
        <v>4.2233811801327392E-4</v>
      </c>
      <c r="R1229" s="7">
        <v>7.3080290498535793E-4</v>
      </c>
      <c r="S1229" s="7">
        <v>1.9100979314554188E-3</v>
      </c>
      <c r="T1229" s="23">
        <v>1.4100635729262249E-3</v>
      </c>
      <c r="U1229" s="23">
        <v>233.66141238434753</v>
      </c>
      <c r="V1229" s="23">
        <v>291.60911677370069</v>
      </c>
      <c r="W1229" s="23">
        <v>623.36341053993578</v>
      </c>
      <c r="X1229" s="23">
        <v>40.189222661687076</v>
      </c>
      <c r="Y1229" s="23">
        <v>628.16256979283116</v>
      </c>
      <c r="Z1229" s="23">
        <v>236.79750288453678</v>
      </c>
      <c r="AA1229" s="23">
        <v>195.68253345414718</v>
      </c>
      <c r="AB1229" s="23">
        <v>83.190322779416917</v>
      </c>
      <c r="AC1229" s="23">
        <v>368.9101971481777</v>
      </c>
      <c r="AD1229" s="7">
        <v>628.16256979283116</v>
      </c>
      <c r="AE1229" s="7">
        <v>5.4595217235942073E-14</v>
      </c>
      <c r="AF1229" s="7">
        <v>2.5558971836355112E-4</v>
      </c>
      <c r="AG1229" s="7">
        <v>1.6640269986333981E-3</v>
      </c>
      <c r="AH1229" s="7">
        <v>3.4108688909978207E-4</v>
      </c>
      <c r="AI1229" s="7">
        <v>7.4479810296643547E-4</v>
      </c>
      <c r="AJ1229">
        <v>1.9196167169969491E-3</v>
      </c>
      <c r="AK1229">
        <v>1.4491500399785009E-3</v>
      </c>
      <c r="AL1229">
        <v>236.79750288453678</v>
      </c>
      <c r="AM1229">
        <v>234.78799301016807</v>
      </c>
      <c r="AN1229">
        <v>624.35897364514301</v>
      </c>
      <c r="AO1229">
        <v>-1.6895732245817905</v>
      </c>
      <c r="AP1229">
        <v>624.36630120322616</v>
      </c>
      <c r="AQ1229">
        <v>234.4073644362272</v>
      </c>
      <c r="AR1229">
        <v>194.97946838349947</v>
      </c>
      <c r="AS1229">
        <v>-89.751513865166942</v>
      </c>
      <c r="AT1229" s="23">
        <v>389.77242033122201</v>
      </c>
      <c r="AU1229" s="23">
        <v>624.36630120322616</v>
      </c>
      <c r="AV1229" s="23">
        <v>6.7904015743636137E-14</v>
      </c>
      <c r="AW1229" s="23">
        <v>-2.2858794516265272E-4</v>
      </c>
      <c r="AX1229" s="23">
        <v>2.0511784969818817E-3</v>
      </c>
      <c r="AY1229" s="23">
        <v>-2.4826136824170208E-5</v>
      </c>
      <c r="AZ1229">
        <v>1.0251203296029476E-3</v>
      </c>
      <c r="BA1229">
        <v>1.822590551819229E-3</v>
      </c>
      <c r="BB1229">
        <v>2.2799016136223864E-3</v>
      </c>
      <c r="BC1229">
        <v>234.4073644362272</v>
      </c>
      <c r="BD1229">
        <v>216.24983515979386</v>
      </c>
      <c r="BE1229">
        <v>594.45693410597653</v>
      </c>
      <c r="BF1229">
        <v>-1.7696020731770801</v>
      </c>
      <c r="BG1229">
        <v>594.46521375739894</v>
      </c>
      <c r="BH1229">
        <v>215.58157878285371</v>
      </c>
      <c r="BI1229">
        <v>189.4418174872726</v>
      </c>
      <c r="BJ1229" s="7">
        <v>-89.731925257149058</v>
      </c>
      <c r="BK1229" s="7">
        <v>378.55407809194173</v>
      </c>
      <c r="BL1229" s="7">
        <v>594.46521375739894</v>
      </c>
      <c r="BM1229" s="7">
        <v>5.6982196738886159E-14</v>
      </c>
      <c r="BN1229" s="7">
        <v>-6.4943599817808789E-4</v>
      </c>
      <c r="BO1229" s="7">
        <v>2.3599165782591308E-3</v>
      </c>
      <c r="BP1229" s="23">
        <v>-3.8779030139484634E-5</v>
      </c>
      <c r="BQ1229" s="23">
        <v>1.2931199145713448E-3</v>
      </c>
      <c r="BR1229" s="23">
        <v>1.710480580081043E-3</v>
      </c>
      <c r="BS1229" s="23">
        <v>3.0096024226611536E-3</v>
      </c>
      <c r="BT1229" s="23">
        <v>215.58157878285371</v>
      </c>
    </row>
    <row r="1230" spans="1:72">
      <c r="A1230">
        <v>10</v>
      </c>
      <c r="B1230">
        <v>157</v>
      </c>
      <c r="C1230">
        <v>-7.245615927072798</v>
      </c>
      <c r="D1230" s="23">
        <v>-29.372668410036699</v>
      </c>
      <c r="E1230" s="23">
        <v>278.59218706503015</v>
      </c>
      <c r="F1230" s="23">
        <v>627.15538366595069</v>
      </c>
      <c r="G1230" s="23">
        <v>29.852402752859721</v>
      </c>
      <c r="H1230" s="23">
        <v>629.69358475538331</v>
      </c>
      <c r="I1230" s="23">
        <v>237.76143302819233</v>
      </c>
      <c r="J1230" s="23">
        <v>195.96607586359551</v>
      </c>
      <c r="K1230" s="23">
        <v>85.140113925074857</v>
      </c>
      <c r="L1230" s="23">
        <v>374.25799723844477</v>
      </c>
      <c r="M1230">
        <v>629.69358475538331</v>
      </c>
      <c r="N1230" s="7">
        <v>1.0162704011662527E-13</v>
      </c>
      <c r="O1230" s="7">
        <v>2.0813220052940504E-4</v>
      </c>
      <c r="P1230" s="7">
        <v>1.6977161390692222E-3</v>
      </c>
      <c r="Q1230" s="7">
        <v>2.5496122349056677E-4</v>
      </c>
      <c r="R1230" s="7">
        <v>7.6317518375787691E-4</v>
      </c>
      <c r="S1230" s="7">
        <v>1.9058483395986273E-3</v>
      </c>
      <c r="T1230" s="23">
        <v>1.5112463516712292E-3</v>
      </c>
      <c r="U1230" s="23">
        <v>237.76143302819233</v>
      </c>
      <c r="V1230" s="23">
        <v>280.39053541117505</v>
      </c>
      <c r="W1230" s="23">
        <v>641.18851363787758</v>
      </c>
      <c r="X1230" s="23">
        <v>22.735039390064077</v>
      </c>
      <c r="Y1230" s="23">
        <v>642.61547781279262</v>
      </c>
      <c r="Z1230" s="23">
        <v>245.89708325748029</v>
      </c>
      <c r="AA1230" s="23">
        <v>198.35919727765616</v>
      </c>
      <c r="AB1230" s="23">
        <v>86.408543009487161</v>
      </c>
      <c r="AC1230" s="23">
        <v>381.26210561931174</v>
      </c>
      <c r="AD1230" s="7">
        <v>642.61547781279262</v>
      </c>
      <c r="AE1230" s="7">
        <v>6.6127658904235886E-14</v>
      </c>
      <c r="AF1230" s="7">
        <v>1.9558754263349342E-4</v>
      </c>
      <c r="AG1230" s="7">
        <v>1.7502060112107286E-3</v>
      </c>
      <c r="AH1230" s="7">
        <v>1.9572080441575959E-4</v>
      </c>
      <c r="AI1230" s="7">
        <v>7.8710256999783238E-4</v>
      </c>
      <c r="AJ1230">
        <v>1.9457935538442219E-3</v>
      </c>
      <c r="AK1230">
        <v>1.5668903012408305E-3</v>
      </c>
      <c r="AL1230">
        <v>245.89708325748029</v>
      </c>
      <c r="AM1230">
        <v>268.32380985012537</v>
      </c>
      <c r="AN1230">
        <v>673.76708226274775</v>
      </c>
      <c r="AO1230">
        <v>2.0094612843968966</v>
      </c>
      <c r="AP1230">
        <v>673.77704132667918</v>
      </c>
      <c r="AQ1230">
        <v>265.51646721464408</v>
      </c>
      <c r="AR1230">
        <v>204.13028705601755</v>
      </c>
      <c r="AS1230">
        <v>89.716039485941536</v>
      </c>
      <c r="AT1230" s="23">
        <v>406.86909480347902</v>
      </c>
      <c r="AU1230" s="23">
        <v>673.77704132667918</v>
      </c>
      <c r="AV1230" s="23">
        <v>5.3290705182007514E-15</v>
      </c>
      <c r="AW1230" s="23">
        <v>1.1167699927934764E-4</v>
      </c>
      <c r="AX1230" s="23">
        <v>1.9010019329331795E-3</v>
      </c>
      <c r="AY1230" s="23">
        <v>1.7230323616864818E-5</v>
      </c>
      <c r="AZ1230">
        <v>8.7104082985414168E-4</v>
      </c>
      <c r="BA1230">
        <v>2.0126789322125272E-3</v>
      </c>
      <c r="BB1230">
        <v>1.7894078915236826E-3</v>
      </c>
      <c r="BC1230">
        <v>265.51646721464408</v>
      </c>
      <c r="BD1230">
        <v>250.97936695425162</v>
      </c>
      <c r="BE1230">
        <v>650.36272067888558</v>
      </c>
      <c r="BF1230">
        <v>2.1422407084222526</v>
      </c>
      <c r="BG1230">
        <v>650.37421105068347</v>
      </c>
      <c r="BH1230">
        <v>250.7819975316807</v>
      </c>
      <c r="BI1230">
        <v>199.79610675950138</v>
      </c>
      <c r="BJ1230" s="7">
        <v>89.692684630107166</v>
      </c>
      <c r="BK1230" s="7">
        <v>399.49930642579665</v>
      </c>
      <c r="BL1230" s="7">
        <v>650.37421105068347</v>
      </c>
      <c r="BM1230" s="7">
        <v>1.3082590566426688E-13</v>
      </c>
      <c r="BN1230" s="7">
        <v>-3.18408116649302E-5</v>
      </c>
      <c r="BO1230" s="7">
        <v>1.9520476202729631E-3</v>
      </c>
      <c r="BP1230" s="23">
        <v>1.9377920845439242E-5</v>
      </c>
      <c r="BQ1230" s="23">
        <v>9.2783381625053307E-4</v>
      </c>
      <c r="BR1230" s="23">
        <v>1.920206808608033E-3</v>
      </c>
      <c r="BS1230" s="23">
        <v>1.983983068020815E-3</v>
      </c>
      <c r="BT1230" s="23">
        <v>250.7819975316807</v>
      </c>
    </row>
    <row r="1231" spans="1:72">
      <c r="A1231">
        <v>10</v>
      </c>
      <c r="B1231">
        <v>158</v>
      </c>
      <c r="C1231">
        <v>-10.637607794597937</v>
      </c>
      <c r="D1231" s="23">
        <v>-31.929122044814541</v>
      </c>
      <c r="E1231" s="23">
        <v>280.0249895542205</v>
      </c>
      <c r="F1231" s="23">
        <v>653.62596824649768</v>
      </c>
      <c r="G1231" s="23">
        <v>20.422835572298052</v>
      </c>
      <c r="H1231" s="23">
        <v>654.73906284992336</v>
      </c>
      <c r="I1231" s="23">
        <v>253.53011712867223</v>
      </c>
      <c r="J1231" s="23">
        <v>200.60447286062555</v>
      </c>
      <c r="K1231" s="23">
        <v>86.880326132956554</v>
      </c>
      <c r="L1231" s="23">
        <v>389.13937920958944</v>
      </c>
      <c r="M1231">
        <v>654.73906284992336</v>
      </c>
      <c r="N1231" s="7">
        <v>-9.2287288921966137E-15</v>
      </c>
      <c r="O1231" s="7">
        <v>1.7764026578155842E-4</v>
      </c>
      <c r="P1231" s="7">
        <v>1.8009948591007565E-3</v>
      </c>
      <c r="Q1231" s="7">
        <v>1.7726344597418622E-4</v>
      </c>
      <c r="R1231" s="7">
        <v>8.1360324593084067E-4</v>
      </c>
      <c r="S1231" s="7">
        <v>1.9786351248823148E-3</v>
      </c>
      <c r="T1231" s="23">
        <v>1.6330041227532715E-3</v>
      </c>
      <c r="U1231" s="23">
        <v>253.53011712867223</v>
      </c>
      <c r="V1231" s="23">
        <v>289.12831233670062</v>
      </c>
      <c r="W1231" s="23">
        <v>682.89404531864909</v>
      </c>
      <c r="X1231" s="23">
        <v>19.187159594735483</v>
      </c>
      <c r="Y1231" s="23">
        <v>683.82677530837861</v>
      </c>
      <c r="Z1231" s="23">
        <v>271.84380023073135</v>
      </c>
      <c r="AA1231" s="23">
        <v>205.99148753882363</v>
      </c>
      <c r="AB1231" s="23">
        <v>87.216917153210659</v>
      </c>
      <c r="AC1231" s="23">
        <v>404.05531389666987</v>
      </c>
      <c r="AD1231" s="7">
        <v>683.82677530837861</v>
      </c>
      <c r="AE1231" s="7">
        <v>9.8601682374521715E-14</v>
      </c>
      <c r="AF1231" s="7">
        <v>1.6836203313961982E-4</v>
      </c>
      <c r="AG1231" s="7">
        <v>1.9047482300038486E-3</v>
      </c>
      <c r="AH1231" s="7">
        <v>1.6899326688091991E-4</v>
      </c>
      <c r="AI1231" s="7">
        <v>8.6373135644410423E-4</v>
      </c>
      <c r="AJ1231">
        <v>2.0731102631434684E-3</v>
      </c>
      <c r="AK1231">
        <v>1.7445904244010129E-3</v>
      </c>
      <c r="AL1231">
        <v>271.84380023073135</v>
      </c>
      <c r="AM1231">
        <v>315.18898177611931</v>
      </c>
      <c r="AN1231">
        <v>746.50099825841596</v>
      </c>
      <c r="AO1231">
        <v>11.982121259622017</v>
      </c>
      <c r="AP1231">
        <v>746.83361268148701</v>
      </c>
      <c r="AQ1231">
        <v>311.51303357323417</v>
      </c>
      <c r="AR1231">
        <v>217.66028955412642</v>
      </c>
      <c r="AS1231">
        <v>88.409921795511877</v>
      </c>
      <c r="AT1231" s="23">
        <v>433.65857823721984</v>
      </c>
      <c r="AU1231" s="23">
        <v>746.83361268148701</v>
      </c>
      <c r="AV1231" s="23">
        <v>7.9797279894933126E-14</v>
      </c>
      <c r="AW1231" s="23">
        <v>1.6905975478734048E-4</v>
      </c>
      <c r="AX1231" s="23">
        <v>2.1196119345589419E-3</v>
      </c>
      <c r="AY1231" s="23">
        <v>1.0800152833914756E-4</v>
      </c>
      <c r="AZ1231">
        <v>9.6283644942145275E-4</v>
      </c>
      <c r="BA1231">
        <v>2.2886716893462822E-3</v>
      </c>
      <c r="BB1231">
        <v>1.9535398987825504E-3</v>
      </c>
      <c r="BC1231">
        <v>311.51303357323417</v>
      </c>
      <c r="BD1231">
        <v>289.03138217486156</v>
      </c>
      <c r="BE1231">
        <v>696.88035277325434</v>
      </c>
      <c r="BF1231">
        <v>9.0830525241734286</v>
      </c>
      <c r="BG1231">
        <v>697.08253782288591</v>
      </c>
      <c r="BH1231">
        <v>280.18965535129365</v>
      </c>
      <c r="BI1231">
        <v>208.44644123579613</v>
      </c>
      <c r="BJ1231" s="7">
        <v>88.72482986809662</v>
      </c>
      <c r="BK1231" s="7">
        <v>412.64095005726989</v>
      </c>
      <c r="BL1231" s="7">
        <v>697.08253782288591</v>
      </c>
      <c r="BM1231" s="7">
        <v>6.9846906036730161E-14</v>
      </c>
      <c r="BN1231" s="7">
        <v>1.4925955307592217E-4</v>
      </c>
      <c r="BO1231" s="7">
        <v>1.9609094307564295E-3</v>
      </c>
      <c r="BP1231" s="23">
        <v>8.026871814497068E-5</v>
      </c>
      <c r="BQ1231" s="23">
        <v>8.9188838924202974E-4</v>
      </c>
      <c r="BR1231" s="23">
        <v>2.1101689838323515E-3</v>
      </c>
      <c r="BS1231" s="23">
        <v>1.8134272376945358E-3</v>
      </c>
      <c r="BT1231" s="23">
        <v>280.18965535129365</v>
      </c>
    </row>
    <row r="1232" spans="1:72">
      <c r="A1232">
        <v>10</v>
      </c>
      <c r="B1232">
        <v>159</v>
      </c>
      <c r="C1232">
        <v>-15.263051250314035</v>
      </c>
      <c r="D1232" s="23">
        <v>-35.415195183147965</v>
      </c>
      <c r="E1232" s="23">
        <v>297.13574919312958</v>
      </c>
      <c r="F1232" s="23">
        <v>713.85854438211504</v>
      </c>
      <c r="G1232" s="23">
        <v>19.003231665620621</v>
      </c>
      <c r="H1232" s="23">
        <v>714.7233278005815</v>
      </c>
      <c r="I1232" s="23">
        <v>291.29633270802702</v>
      </c>
      <c r="J1232" s="23">
        <v>211.71349754627724</v>
      </c>
      <c r="K1232" s="23">
        <v>87.394428482538572</v>
      </c>
      <c r="L1232" s="23">
        <v>420.96172416998195</v>
      </c>
      <c r="M1232">
        <v>714.7233278005815</v>
      </c>
      <c r="N1232" s="7">
        <v>1.9209633883576771E-13</v>
      </c>
      <c r="O1232" s="7">
        <v>1.5307938301762023E-4</v>
      </c>
      <c r="P1232" s="7">
        <v>2.0174049941211669E-3</v>
      </c>
      <c r="Q1232" s="7">
        <v>1.6981838170820529E-4</v>
      </c>
      <c r="R1232" s="7">
        <v>9.196813225952953E-4</v>
      </c>
      <c r="S1232" s="7">
        <v>2.1704843771387871E-3</v>
      </c>
      <c r="T1232" s="23">
        <v>1.8720438742141185E-3</v>
      </c>
      <c r="U1232" s="23">
        <v>291.29633270802702</v>
      </c>
      <c r="V1232" s="23">
        <v>318.55138400787462</v>
      </c>
      <c r="W1232" s="23">
        <v>756.08888209996132</v>
      </c>
      <c r="X1232" s="23">
        <v>15.88883659263867</v>
      </c>
      <c r="Y1232" s="23">
        <v>756.66511404832841</v>
      </c>
      <c r="Z1232" s="23">
        <v>317.70296688981773</v>
      </c>
      <c r="AA1232" s="23">
        <v>219.48107357925534</v>
      </c>
      <c r="AB1232" s="23">
        <v>87.922994852727342</v>
      </c>
      <c r="AC1232" s="23">
        <v>438.82611788300022</v>
      </c>
      <c r="AD1232" s="7">
        <v>756.66511404832841</v>
      </c>
      <c r="AE1232" s="7">
        <v>8.9511731360403246E-14</v>
      </c>
      <c r="AF1232" s="7">
        <v>9.456643481912274E-5</v>
      </c>
      <c r="AG1232" s="7">
        <v>2.2260056201769676E-3</v>
      </c>
      <c r="AH1232" s="7">
        <v>1.5450655745666742E-4</v>
      </c>
      <c r="AI1232" s="7">
        <v>1.0297186911956114E-3</v>
      </c>
      <c r="AJ1232">
        <v>2.3205720549960905E-3</v>
      </c>
      <c r="AK1232">
        <v>2.1370318849226427E-3</v>
      </c>
      <c r="AL1232">
        <v>317.70296688981773</v>
      </c>
      <c r="AM1232">
        <v>383.8176369932051</v>
      </c>
      <c r="AN1232">
        <v>860.40175095378402</v>
      </c>
      <c r="AO1232">
        <v>12.703466037821579</v>
      </c>
      <c r="AP1232">
        <v>860.74012470116099</v>
      </c>
      <c r="AQ1232">
        <v>383.22880590729517</v>
      </c>
      <c r="AR1232">
        <v>238.75565939693291</v>
      </c>
      <c r="AS1232">
        <v>88.47421133444395</v>
      </c>
      <c r="AT1232" s="23">
        <v>477.38613939986874</v>
      </c>
      <c r="AU1232" s="23">
        <v>860.74012470116099</v>
      </c>
      <c r="AV1232" s="23">
        <v>7.8187456509226649E-14</v>
      </c>
      <c r="AW1232" s="23">
        <v>1.671128916505939E-4</v>
      </c>
      <c r="AX1232" s="23">
        <v>2.5453007647732143E-3</v>
      </c>
      <c r="AY1232" s="23">
        <v>1.2629037201496932E-4</v>
      </c>
      <c r="AZ1232">
        <v>1.1636238485712518E-3</v>
      </c>
      <c r="BA1232">
        <v>2.712413656423808E-3</v>
      </c>
      <c r="BB1232">
        <v>2.3815387500377089E-3</v>
      </c>
      <c r="BC1232">
        <v>383.22880590729517</v>
      </c>
      <c r="BD1232">
        <v>343.17765493010438</v>
      </c>
      <c r="BE1232">
        <v>795.2153430031982</v>
      </c>
      <c r="BF1232">
        <v>16.823454558473667</v>
      </c>
      <c r="BG1232">
        <v>795.84059547679192</v>
      </c>
      <c r="BH1232">
        <v>342.36792991419401</v>
      </c>
      <c r="BI1232">
        <v>226.73633278129896</v>
      </c>
      <c r="BJ1232" s="7">
        <v>87.871552066161385</v>
      </c>
      <c r="BK1232" s="7">
        <v>453.38045743842906</v>
      </c>
      <c r="BL1232" s="7">
        <v>795.84059547679192</v>
      </c>
      <c r="BM1232" s="7">
        <v>1.7541523789077473E-14</v>
      </c>
      <c r="BN1232" s="7">
        <v>1.8843376012699249E-4</v>
      </c>
      <c r="BO1232" s="7">
        <v>2.279501119618835E-3</v>
      </c>
      <c r="BP1232" s="23">
        <v>1.5525755024385819E-4</v>
      </c>
      <c r="BQ1232" s="23">
        <v>1.0349639123388092E-3</v>
      </c>
      <c r="BR1232" s="23">
        <v>2.4679348797458276E-3</v>
      </c>
      <c r="BS1232" s="23">
        <v>2.0968232183090469E-3</v>
      </c>
      <c r="BT1232" s="23">
        <v>342.36792991419401</v>
      </c>
    </row>
    <row r="1233" spans="1:72">
      <c r="A1233">
        <v>10</v>
      </c>
      <c r="B1233">
        <v>160</v>
      </c>
      <c r="C1233">
        <v>-20.916371029522598</v>
      </c>
      <c r="D1233" s="23">
        <v>-39.675951241111051</v>
      </c>
      <c r="E1233" s="23">
        <v>334.95379065245049</v>
      </c>
      <c r="F1233" s="23">
        <v>782.99495553342763</v>
      </c>
      <c r="G1233" s="23">
        <v>9.2771978081724491</v>
      </c>
      <c r="H1233" s="23">
        <v>783.18696809185451</v>
      </c>
      <c r="I1233" s="23">
        <v>334.40118029954971</v>
      </c>
      <c r="J1233" s="23">
        <v>224.3928938961524</v>
      </c>
      <c r="K1233" s="23">
        <v>88.814303746331632</v>
      </c>
      <c r="L1233" s="23">
        <v>448.60559759086811</v>
      </c>
      <c r="M1233">
        <v>783.18696809185451</v>
      </c>
      <c r="N1233" s="7">
        <v>5.2097215430535471E-14</v>
      </c>
      <c r="O1233" s="7">
        <v>4.494344255650197E-5</v>
      </c>
      <c r="P1233" s="7">
        <v>2.3756397682525437E-3</v>
      </c>
      <c r="Q1233" s="7">
        <v>9.6229576485224212E-5</v>
      </c>
      <c r="R1233" s="7">
        <v>1.1101411212209138E-3</v>
      </c>
      <c r="S1233" s="7">
        <v>2.4205832108090456E-3</v>
      </c>
      <c r="T1233" s="23">
        <v>2.3326820387707271E-3</v>
      </c>
      <c r="U1233" s="23">
        <v>334.40118029954971</v>
      </c>
      <c r="V1233" s="23">
        <v>369.89449875065475</v>
      </c>
      <c r="W1233" s="23">
        <v>838.9862364201872</v>
      </c>
      <c r="X1233" s="23">
        <v>0.81238520542712311</v>
      </c>
      <c r="Y1233" s="23">
        <v>838.98764332568055</v>
      </c>
      <c r="Z1233" s="23">
        <v>369.5333992587673</v>
      </c>
      <c r="AA1233" s="23">
        <v>234.72712203345662</v>
      </c>
      <c r="AB1233" s="23">
        <v>89.90077408375214</v>
      </c>
      <c r="AC1233" s="23">
        <v>469.27450116104916</v>
      </c>
      <c r="AD1233" s="7">
        <v>838.98764332568055</v>
      </c>
      <c r="AE1233" s="7">
        <v>1.2870260412967127E-13</v>
      </c>
      <c r="AF1233" s="7">
        <v>4.9822980390210351E-5</v>
      </c>
      <c r="AG1233" s="7">
        <v>2.5808672436591364E-3</v>
      </c>
      <c r="AH1233" s="7">
        <v>8.6492011586039932E-6</v>
      </c>
      <c r="AI1233" s="7">
        <v>1.2050659426131574E-3</v>
      </c>
      <c r="AJ1233">
        <v>2.6306902240493465E-3</v>
      </c>
      <c r="AK1233">
        <v>2.5310590414502829E-3</v>
      </c>
      <c r="AL1233">
        <v>369.5333992587673</v>
      </c>
      <c r="AM1233">
        <v>469.32054533299504</v>
      </c>
      <c r="AN1233">
        <v>997.31615877489276</v>
      </c>
      <c r="AO1233">
        <v>4.5207001037931853</v>
      </c>
      <c r="AP1233">
        <v>997.35486218634946</v>
      </c>
      <c r="AQ1233">
        <v>469.24172331866384</v>
      </c>
      <c r="AR1233">
        <v>264.05656943384281</v>
      </c>
      <c r="AS1233">
        <v>89.509481296954689</v>
      </c>
      <c r="AT1233" s="23">
        <v>528.09308070915938</v>
      </c>
      <c r="AU1233" s="23">
        <v>997.35486218634946</v>
      </c>
      <c r="AV1233" s="23">
        <v>1.1185496973098452E-14</v>
      </c>
      <c r="AW1233" s="23">
        <v>1.355542678732706E-5</v>
      </c>
      <c r="AX1233" s="23">
        <v>3.2129086189235934E-3</v>
      </c>
      <c r="AY1233" s="23">
        <v>5.4516392362851239E-5</v>
      </c>
      <c r="AZ1233">
        <v>1.5115585939587802E-3</v>
      </c>
      <c r="BA1233">
        <v>3.2264640457109204E-3</v>
      </c>
      <c r="BB1233">
        <v>3.1998176330954829E-3</v>
      </c>
      <c r="BC1233">
        <v>469.24172331866384</v>
      </c>
      <c r="BD1233">
        <v>420.34467226965177</v>
      </c>
      <c r="BE1233">
        <v>918.82371196244196</v>
      </c>
      <c r="BF1233">
        <v>10.325231081430426</v>
      </c>
      <c r="BG1233">
        <v>919.0374916535485</v>
      </c>
      <c r="BH1233">
        <v>419.93294706570862</v>
      </c>
      <c r="BI1233">
        <v>249.55227229391994</v>
      </c>
      <c r="BJ1233" s="7">
        <v>88.813883762487151</v>
      </c>
      <c r="BK1233" s="7">
        <v>499.00560127680285</v>
      </c>
      <c r="BL1233" s="7">
        <v>919.0374916535485</v>
      </c>
      <c r="BM1233" s="7">
        <v>9.7366559259626229E-14</v>
      </c>
      <c r="BN1233" s="7">
        <v>1.2552510084106684E-4</v>
      </c>
      <c r="BO1233" s="7">
        <v>2.8063104513219371E-3</v>
      </c>
      <c r="BP1233" s="23">
        <v>1.1059709039931475E-4</v>
      </c>
      <c r="BQ1233" s="23">
        <v>1.2951230130377547E-3</v>
      </c>
      <c r="BR1233" s="23">
        <v>2.9318355521630039E-3</v>
      </c>
      <c r="BS1233" s="23">
        <v>2.6830657486833298E-3</v>
      </c>
      <c r="BT1233" s="23">
        <v>419.93294706570862</v>
      </c>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8C4D-3CE8-4CFC-993B-FE53662D1273}">
  <sheetPr codeName="Sheet38"/>
  <dimension ref="A1:V4001"/>
  <sheetViews>
    <sheetView workbookViewId="0"/>
  </sheetViews>
  <sheetFormatPr defaultRowHeight="18.75"/>
  <cols>
    <col min="1" max="3" width="14.625" customWidth="1"/>
    <col min="6" max="6" width="13.25" style="134" bestFit="1" customWidth="1"/>
    <col min="7" max="7" width="13.125" style="134" bestFit="1" customWidth="1"/>
    <col min="8" max="8" width="13.25" style="134" bestFit="1" customWidth="1"/>
    <col min="9" max="9" width="13.125" style="134" bestFit="1" customWidth="1"/>
    <col min="10" max="10" width="12.875" style="134" bestFit="1" customWidth="1"/>
    <col min="11" max="12" width="13.125" style="134" bestFit="1" customWidth="1"/>
    <col min="13" max="13" width="12.375" style="134" bestFit="1" customWidth="1"/>
    <col min="14" max="15" width="12.875" style="134" bestFit="1" customWidth="1"/>
    <col min="16" max="16" width="13.125" style="134" bestFit="1" customWidth="1"/>
    <col min="17" max="20" width="12.875" style="134" bestFit="1" customWidth="1"/>
  </cols>
  <sheetData>
    <row r="1" spans="1:22" s="15" customFormat="1" ht="18">
      <c r="A1" s="15" t="s">
        <v>631</v>
      </c>
      <c r="B1" s="15" t="s">
        <v>632</v>
      </c>
      <c r="C1" s="15" t="s">
        <v>1194</v>
      </c>
      <c r="D1" s="15" t="s">
        <v>1195</v>
      </c>
      <c r="E1" s="15" t="s">
        <v>1196</v>
      </c>
      <c r="F1" s="133" t="s">
        <v>1197</v>
      </c>
      <c r="G1" s="133" t="s">
        <v>1198</v>
      </c>
      <c r="H1" s="133" t="s">
        <v>1199</v>
      </c>
      <c r="I1" s="133" t="s">
        <v>1200</v>
      </c>
      <c r="J1" s="133" t="s">
        <v>1201</v>
      </c>
      <c r="K1" s="133" t="s">
        <v>1202</v>
      </c>
      <c r="L1" s="133" t="s">
        <v>1203</v>
      </c>
      <c r="M1" s="133" t="s">
        <v>1204</v>
      </c>
      <c r="N1" s="133" t="s">
        <v>1205</v>
      </c>
      <c r="O1" s="133" t="s">
        <v>1206</v>
      </c>
      <c r="P1" s="133" t="s">
        <v>1207</v>
      </c>
      <c r="Q1" s="133" t="s">
        <v>1208</v>
      </c>
      <c r="R1" s="133" t="s">
        <v>1209</v>
      </c>
      <c r="S1" s="133" t="s">
        <v>1210</v>
      </c>
      <c r="T1" s="133" t="s">
        <v>1211</v>
      </c>
      <c r="V1" s="15" t="s">
        <v>1212</v>
      </c>
    </row>
    <row r="2" spans="1:22">
      <c r="A2">
        <v>1</v>
      </c>
      <c r="B2">
        <v>1</v>
      </c>
      <c r="C2">
        <v>1</v>
      </c>
      <c r="D2">
        <v>-1.5</v>
      </c>
      <c r="E2">
        <v>-25.5</v>
      </c>
      <c r="F2" s="134">
        <v>-4.8649249255537735E-8</v>
      </c>
      <c r="G2" s="134">
        <v>2.3643642373122778E-4</v>
      </c>
      <c r="H2" s="134">
        <v>-2.2335978173914123E-9</v>
      </c>
      <c r="I2" s="134">
        <v>0</v>
      </c>
      <c r="J2" s="134">
        <v>0</v>
      </c>
      <c r="K2" s="134">
        <v>0</v>
      </c>
      <c r="L2" s="134">
        <v>0</v>
      </c>
      <c r="M2" s="134">
        <v>2.3648507299103147E-4</v>
      </c>
      <c r="N2" s="134">
        <v>0</v>
      </c>
      <c r="O2" s="134">
        <v>0</v>
      </c>
      <c r="P2" s="134">
        <v>0</v>
      </c>
      <c r="Q2" s="134">
        <v>0</v>
      </c>
      <c r="R2" s="134">
        <v>1</v>
      </c>
      <c r="S2" s="134">
        <v>6</v>
      </c>
      <c r="T2" s="134">
        <v>1</v>
      </c>
      <c r="V2" t="s">
        <v>1213</v>
      </c>
    </row>
    <row r="3" spans="1:22">
      <c r="A3">
        <v>1</v>
      </c>
      <c r="B3">
        <v>1</v>
      </c>
      <c r="C3">
        <v>2</v>
      </c>
      <c r="D3">
        <v>-1.5</v>
      </c>
      <c r="E3">
        <v>-25.5</v>
      </c>
      <c r="F3" s="134">
        <v>-1.3322612972050707E-8</v>
      </c>
      <c r="G3" s="134">
        <v>2.3642567148562886E-4</v>
      </c>
      <c r="H3" s="134">
        <v>4.6552391736509012E-8</v>
      </c>
      <c r="I3" s="134">
        <v>0</v>
      </c>
      <c r="J3" s="134">
        <v>0</v>
      </c>
      <c r="K3" s="134">
        <v>0</v>
      </c>
      <c r="L3" s="134">
        <v>0</v>
      </c>
      <c r="M3" s="134">
        <v>2.3643899868144305E-4</v>
      </c>
      <c r="N3" s="134">
        <v>0</v>
      </c>
      <c r="O3" s="134">
        <v>0</v>
      </c>
      <c r="P3" s="134">
        <v>0</v>
      </c>
      <c r="Q3" s="134">
        <v>0</v>
      </c>
      <c r="R3" s="134">
        <v>1</v>
      </c>
      <c r="S3" s="134">
        <v>6</v>
      </c>
      <c r="T3" s="134">
        <v>1</v>
      </c>
    </row>
    <row r="4" spans="1:22">
      <c r="A4">
        <v>1</v>
      </c>
      <c r="B4">
        <v>1</v>
      </c>
      <c r="C4">
        <v>3</v>
      </c>
      <c r="D4">
        <v>-1.5</v>
      </c>
      <c r="E4">
        <v>-25.5</v>
      </c>
      <c r="F4" s="134">
        <v>-3.3554696979071071E-8</v>
      </c>
      <c r="G4" s="134">
        <v>2.3113268506039624E-4</v>
      </c>
      <c r="H4" s="134">
        <v>2.2648533338766784E-8</v>
      </c>
      <c r="I4" s="134">
        <v>0</v>
      </c>
      <c r="J4" s="134">
        <v>0</v>
      </c>
      <c r="K4" s="134">
        <v>0</v>
      </c>
      <c r="L4" s="134">
        <v>0</v>
      </c>
      <c r="M4" s="134">
        <v>2.3116624086687136E-4</v>
      </c>
      <c r="N4" s="134">
        <v>0</v>
      </c>
      <c r="O4" s="134">
        <v>0</v>
      </c>
      <c r="P4" s="134">
        <v>0</v>
      </c>
      <c r="Q4" s="134">
        <v>0</v>
      </c>
      <c r="R4" s="134">
        <v>1</v>
      </c>
      <c r="S4" s="134">
        <v>6</v>
      </c>
      <c r="T4" s="134">
        <v>1</v>
      </c>
    </row>
    <row r="5" spans="1:22">
      <c r="A5">
        <v>1</v>
      </c>
      <c r="B5">
        <v>1</v>
      </c>
      <c r="C5">
        <v>4</v>
      </c>
      <c r="D5">
        <v>-1.5</v>
      </c>
      <c r="E5">
        <v>-25.5</v>
      </c>
      <c r="F5" s="134">
        <v>-2.3756611997220122E-8</v>
      </c>
      <c r="G5" s="134">
        <v>2.3107684736779429E-4</v>
      </c>
      <c r="H5" s="134">
        <v>-2.5202838107991736E-8</v>
      </c>
      <c r="I5" s="134">
        <v>0</v>
      </c>
      <c r="J5" s="134">
        <v>0</v>
      </c>
      <c r="K5" s="134">
        <v>0</v>
      </c>
      <c r="L5" s="134">
        <v>0</v>
      </c>
      <c r="M5" s="134">
        <v>2.3110060535404806E-4</v>
      </c>
      <c r="N5" s="134">
        <v>0</v>
      </c>
      <c r="O5" s="134">
        <v>0</v>
      </c>
      <c r="P5" s="134">
        <v>0</v>
      </c>
      <c r="Q5" s="134">
        <v>0</v>
      </c>
      <c r="R5" s="134">
        <v>1</v>
      </c>
      <c r="S5" s="134">
        <v>6</v>
      </c>
      <c r="T5" s="134">
        <v>1</v>
      </c>
    </row>
    <row r="6" spans="1:22">
      <c r="A6">
        <v>1</v>
      </c>
      <c r="B6">
        <v>2</v>
      </c>
      <c r="C6">
        <v>1</v>
      </c>
      <c r="D6">
        <v>-0.5</v>
      </c>
      <c r="E6">
        <v>-25.5</v>
      </c>
      <c r="F6" s="134">
        <v>-1.6167869491542425E-8</v>
      </c>
      <c r="G6" s="134">
        <v>2.363795615680506E-4</v>
      </c>
      <c r="H6" s="134">
        <v>7.4118376530659805E-8</v>
      </c>
      <c r="I6" s="134">
        <v>0</v>
      </c>
      <c r="J6" s="134">
        <v>0</v>
      </c>
      <c r="K6" s="134">
        <v>0</v>
      </c>
      <c r="L6" s="134">
        <v>0</v>
      </c>
      <c r="M6" s="134">
        <v>2.3639574105690093E-4</v>
      </c>
      <c r="N6" s="134">
        <v>0</v>
      </c>
      <c r="O6" s="134">
        <v>0</v>
      </c>
      <c r="P6" s="134">
        <v>0</v>
      </c>
      <c r="Q6" s="134">
        <v>0</v>
      </c>
      <c r="R6" s="134">
        <v>1</v>
      </c>
      <c r="S6" s="134">
        <v>6</v>
      </c>
      <c r="T6" s="134">
        <v>1</v>
      </c>
    </row>
    <row r="7" spans="1:22">
      <c r="A7">
        <v>1</v>
      </c>
      <c r="B7">
        <v>2</v>
      </c>
      <c r="C7">
        <v>2</v>
      </c>
      <c r="D7">
        <v>-0.5</v>
      </c>
      <c r="E7">
        <v>-25.5</v>
      </c>
      <c r="F7" s="134">
        <v>-7.5980850520642882E-9</v>
      </c>
      <c r="G7" s="134">
        <v>2.3639492537311864E-4</v>
      </c>
      <c r="H7" s="134">
        <v>-5.8129450635759023E-8</v>
      </c>
      <c r="I7" s="134">
        <v>0</v>
      </c>
      <c r="J7" s="134">
        <v>0</v>
      </c>
      <c r="K7" s="134">
        <v>0</v>
      </c>
      <c r="L7" s="134">
        <v>0</v>
      </c>
      <c r="M7" s="134">
        <v>2.3640253060494928E-4</v>
      </c>
      <c r="N7" s="134">
        <v>0</v>
      </c>
      <c r="O7" s="134">
        <v>0</v>
      </c>
      <c r="P7" s="134">
        <v>0</v>
      </c>
      <c r="Q7" s="134">
        <v>0</v>
      </c>
      <c r="R7" s="134">
        <v>1</v>
      </c>
      <c r="S7" s="134">
        <v>6</v>
      </c>
      <c r="T7" s="134">
        <v>1</v>
      </c>
    </row>
    <row r="8" spans="1:22">
      <c r="A8">
        <v>1</v>
      </c>
      <c r="B8">
        <v>2</v>
      </c>
      <c r="C8">
        <v>3</v>
      </c>
      <c r="D8">
        <v>-0.5</v>
      </c>
      <c r="E8">
        <v>-25.5</v>
      </c>
      <c r="F8" s="134">
        <v>-1.5902549625664062E-8</v>
      </c>
      <c r="G8" s="134">
        <v>2.3111025519993123E-4</v>
      </c>
      <c r="H8" s="134">
        <v>9.8435149190561349E-9</v>
      </c>
      <c r="I8" s="134">
        <v>0</v>
      </c>
      <c r="J8" s="134">
        <v>0</v>
      </c>
      <c r="K8" s="134">
        <v>0</v>
      </c>
      <c r="L8" s="134">
        <v>0</v>
      </c>
      <c r="M8" s="134">
        <v>2.3112615795917139E-4</v>
      </c>
      <c r="N8" s="134">
        <v>0</v>
      </c>
      <c r="O8" s="134">
        <v>0</v>
      </c>
      <c r="P8" s="134">
        <v>0</v>
      </c>
      <c r="Q8" s="134">
        <v>0</v>
      </c>
      <c r="R8" s="134">
        <v>1</v>
      </c>
      <c r="S8" s="134">
        <v>6</v>
      </c>
      <c r="T8" s="134">
        <v>1</v>
      </c>
    </row>
    <row r="9" spans="1:22">
      <c r="A9">
        <v>1</v>
      </c>
      <c r="B9">
        <v>2</v>
      </c>
      <c r="C9">
        <v>4</v>
      </c>
      <c r="D9">
        <v>-0.5</v>
      </c>
      <c r="E9">
        <v>-25.5</v>
      </c>
      <c r="F9" s="134">
        <v>-2.2575892938115461E-8</v>
      </c>
      <c r="G9" s="134">
        <v>2.3110664619600084E-4</v>
      </c>
      <c r="H9" s="134">
        <v>5.270022722656185E-8</v>
      </c>
      <c r="I9" s="134">
        <v>0</v>
      </c>
      <c r="J9" s="134">
        <v>0</v>
      </c>
      <c r="K9" s="134">
        <v>0</v>
      </c>
      <c r="L9" s="134">
        <v>0</v>
      </c>
      <c r="M9" s="134">
        <v>2.3112922809707994E-4</v>
      </c>
      <c r="N9" s="134">
        <v>0</v>
      </c>
      <c r="O9" s="134">
        <v>0</v>
      </c>
      <c r="P9" s="134">
        <v>0</v>
      </c>
      <c r="Q9" s="134">
        <v>0</v>
      </c>
      <c r="R9" s="134">
        <v>1</v>
      </c>
      <c r="S9" s="134">
        <v>6</v>
      </c>
      <c r="T9" s="134">
        <v>1</v>
      </c>
    </row>
    <row r="10" spans="1:22">
      <c r="A10">
        <v>1</v>
      </c>
      <c r="B10">
        <v>3</v>
      </c>
      <c r="C10">
        <v>1</v>
      </c>
      <c r="D10">
        <v>0.5</v>
      </c>
      <c r="E10">
        <v>-25.5</v>
      </c>
      <c r="F10" s="134">
        <v>-7.5980850570776446E-9</v>
      </c>
      <c r="G10" s="134">
        <v>2.3639492537312138E-4</v>
      </c>
      <c r="H10" s="134">
        <v>5.8129450603371448E-8</v>
      </c>
      <c r="I10" s="134">
        <v>0</v>
      </c>
      <c r="J10" s="134">
        <v>0</v>
      </c>
      <c r="K10" s="134">
        <v>0</v>
      </c>
      <c r="L10" s="134">
        <v>0</v>
      </c>
      <c r="M10" s="134">
        <v>2.3640253060495703E-4</v>
      </c>
      <c r="N10" s="134">
        <v>0</v>
      </c>
      <c r="O10" s="134">
        <v>0</v>
      </c>
      <c r="P10" s="134">
        <v>0</v>
      </c>
      <c r="Q10" s="134">
        <v>0</v>
      </c>
      <c r="R10" s="134">
        <v>1</v>
      </c>
      <c r="S10" s="134">
        <v>6</v>
      </c>
      <c r="T10" s="134">
        <v>1</v>
      </c>
    </row>
    <row r="11" spans="1:22">
      <c r="A11">
        <v>1</v>
      </c>
      <c r="B11">
        <v>3</v>
      </c>
      <c r="C11">
        <v>2</v>
      </c>
      <c r="D11">
        <v>0.5</v>
      </c>
      <c r="E11">
        <v>-25.5</v>
      </c>
      <c r="F11" s="134">
        <v>-1.6167869483940658E-8</v>
      </c>
      <c r="G11" s="134">
        <v>2.3637956156803043E-4</v>
      </c>
      <c r="H11" s="134">
        <v>-7.4118376547486115E-8</v>
      </c>
      <c r="I11" s="134">
        <v>0</v>
      </c>
      <c r="J11" s="134">
        <v>0</v>
      </c>
      <c r="K11" s="134">
        <v>0</v>
      </c>
      <c r="L11" s="134">
        <v>0</v>
      </c>
      <c r="M11" s="134">
        <v>2.3639574105687318E-4</v>
      </c>
      <c r="N11" s="134">
        <v>0</v>
      </c>
      <c r="O11" s="134">
        <v>0</v>
      </c>
      <c r="P11" s="134">
        <v>0</v>
      </c>
      <c r="Q11" s="134">
        <v>0</v>
      </c>
      <c r="R11" s="134">
        <v>1</v>
      </c>
      <c r="S11" s="134">
        <v>6</v>
      </c>
      <c r="T11" s="134">
        <v>1</v>
      </c>
    </row>
    <row r="12" spans="1:22">
      <c r="A12">
        <v>1</v>
      </c>
      <c r="B12">
        <v>3</v>
      </c>
      <c r="C12">
        <v>3</v>
      </c>
      <c r="D12">
        <v>0.5</v>
      </c>
      <c r="E12">
        <v>-25.5</v>
      </c>
      <c r="F12" s="134">
        <v>-2.2575892937168633E-8</v>
      </c>
      <c r="G12" s="134">
        <v>2.3110664619599636E-4</v>
      </c>
      <c r="H12" s="134">
        <v>-5.2700227259407246E-8</v>
      </c>
      <c r="I12" s="134">
        <v>0</v>
      </c>
      <c r="J12" s="134">
        <v>0</v>
      </c>
      <c r="K12" s="134">
        <v>0</v>
      </c>
      <c r="L12" s="134">
        <v>0</v>
      </c>
      <c r="M12" s="134">
        <v>2.3112922809707452E-4</v>
      </c>
      <c r="N12" s="134">
        <v>0</v>
      </c>
      <c r="O12" s="134">
        <v>0</v>
      </c>
      <c r="P12" s="134">
        <v>0</v>
      </c>
      <c r="Q12" s="134">
        <v>0</v>
      </c>
      <c r="R12" s="134">
        <v>1</v>
      </c>
      <c r="S12" s="134">
        <v>6</v>
      </c>
      <c r="T12" s="134">
        <v>1</v>
      </c>
    </row>
    <row r="13" spans="1:22">
      <c r="A13">
        <v>1</v>
      </c>
      <c r="B13">
        <v>3</v>
      </c>
      <c r="C13">
        <v>4</v>
      </c>
      <c r="D13">
        <v>0.5</v>
      </c>
      <c r="E13">
        <v>-25.5</v>
      </c>
      <c r="F13" s="134">
        <v>-1.5902549627873865E-8</v>
      </c>
      <c r="G13" s="134">
        <v>2.3111025519993795E-4</v>
      </c>
      <c r="H13" s="134">
        <v>-9.8435149475642993E-9</v>
      </c>
      <c r="I13" s="134">
        <v>0</v>
      </c>
      <c r="J13" s="134">
        <v>0</v>
      </c>
      <c r="K13" s="134">
        <v>0</v>
      </c>
      <c r="L13" s="134">
        <v>0</v>
      </c>
      <c r="M13" s="134">
        <v>2.3112615795918033E-4</v>
      </c>
      <c r="N13" s="134">
        <v>0</v>
      </c>
      <c r="O13" s="134">
        <v>0</v>
      </c>
      <c r="P13" s="134">
        <v>0</v>
      </c>
      <c r="Q13" s="134">
        <v>0</v>
      </c>
      <c r="R13" s="134">
        <v>1</v>
      </c>
      <c r="S13" s="134">
        <v>6</v>
      </c>
      <c r="T13" s="134">
        <v>1</v>
      </c>
    </row>
    <row r="14" spans="1:22">
      <c r="A14">
        <v>1</v>
      </c>
      <c r="B14">
        <v>4</v>
      </c>
      <c r="C14">
        <v>1</v>
      </c>
      <c r="D14">
        <v>1.5</v>
      </c>
      <c r="E14">
        <v>-25.5</v>
      </c>
      <c r="F14" s="134">
        <v>-1.3322612958648563E-8</v>
      </c>
      <c r="G14" s="134">
        <v>2.3642567148560986E-4</v>
      </c>
      <c r="H14" s="134">
        <v>-4.6552391719177871E-8</v>
      </c>
      <c r="I14" s="134">
        <v>0</v>
      </c>
      <c r="J14" s="134">
        <v>0</v>
      </c>
      <c r="K14" s="134">
        <v>0</v>
      </c>
      <c r="L14" s="134">
        <v>0</v>
      </c>
      <c r="M14" s="134">
        <v>2.3643899868141066E-4</v>
      </c>
      <c r="N14" s="134">
        <v>0</v>
      </c>
      <c r="O14" s="134">
        <v>0</v>
      </c>
      <c r="P14" s="134">
        <v>0</v>
      </c>
      <c r="Q14" s="134">
        <v>0</v>
      </c>
      <c r="R14" s="134">
        <v>1</v>
      </c>
      <c r="S14" s="134">
        <v>6</v>
      </c>
      <c r="T14" s="134">
        <v>1</v>
      </c>
    </row>
    <row r="15" spans="1:22">
      <c r="A15">
        <v>1</v>
      </c>
      <c r="B15">
        <v>4</v>
      </c>
      <c r="C15">
        <v>2</v>
      </c>
      <c r="D15">
        <v>1.5</v>
      </c>
      <c r="E15">
        <v>-25.5</v>
      </c>
      <c r="F15" s="134">
        <v>-4.8649249249392934E-8</v>
      </c>
      <c r="G15" s="134">
        <v>2.364364237312251E-4</v>
      </c>
      <c r="H15" s="134">
        <v>2.2335978374025657E-9</v>
      </c>
      <c r="I15" s="134">
        <v>0</v>
      </c>
      <c r="J15" s="134">
        <v>0</v>
      </c>
      <c r="K15" s="134">
        <v>0</v>
      </c>
      <c r="L15" s="134">
        <v>0</v>
      </c>
      <c r="M15" s="134">
        <v>2.3648507299102263E-4</v>
      </c>
      <c r="N15" s="134">
        <v>0</v>
      </c>
      <c r="O15" s="134">
        <v>0</v>
      </c>
      <c r="P15" s="134">
        <v>0</v>
      </c>
      <c r="Q15" s="134">
        <v>0</v>
      </c>
      <c r="R15" s="134">
        <v>1</v>
      </c>
      <c r="S15" s="134">
        <v>6</v>
      </c>
      <c r="T15" s="134">
        <v>1</v>
      </c>
    </row>
    <row r="16" spans="1:22">
      <c r="A16">
        <v>1</v>
      </c>
      <c r="B16">
        <v>4</v>
      </c>
      <c r="C16">
        <v>3</v>
      </c>
      <c r="D16">
        <v>1.5</v>
      </c>
      <c r="E16">
        <v>-25.5</v>
      </c>
      <c r="F16" s="134">
        <v>-2.3756611984540515E-8</v>
      </c>
      <c r="G16" s="134">
        <v>2.3107684736778345E-4</v>
      </c>
      <c r="H16" s="134">
        <v>2.5202838106780056E-8</v>
      </c>
      <c r="I16" s="134">
        <v>0</v>
      </c>
      <c r="J16" s="134">
        <v>0</v>
      </c>
      <c r="K16" s="134">
        <v>0</v>
      </c>
      <c r="L16" s="134">
        <v>0</v>
      </c>
      <c r="M16" s="134">
        <v>2.3110060535402454E-4</v>
      </c>
      <c r="N16" s="134">
        <v>0</v>
      </c>
      <c r="O16" s="134">
        <v>0</v>
      </c>
      <c r="P16" s="134">
        <v>0</v>
      </c>
      <c r="Q16" s="134">
        <v>0</v>
      </c>
      <c r="R16" s="134">
        <v>1</v>
      </c>
      <c r="S16" s="134">
        <v>6</v>
      </c>
      <c r="T16" s="134">
        <v>1</v>
      </c>
    </row>
    <row r="17" spans="1:20">
      <c r="A17">
        <v>1</v>
      </c>
      <c r="B17">
        <v>4</v>
      </c>
      <c r="C17">
        <v>4</v>
      </c>
      <c r="D17">
        <v>1.5</v>
      </c>
      <c r="E17">
        <v>-25.5</v>
      </c>
      <c r="F17" s="134">
        <v>-3.3554696970294089E-8</v>
      </c>
      <c r="G17" s="134">
        <v>2.3113268506039214E-4</v>
      </c>
      <c r="H17" s="134">
        <v>-2.2648533303575106E-8</v>
      </c>
      <c r="I17" s="134">
        <v>0</v>
      </c>
      <c r="J17" s="134">
        <v>0</v>
      </c>
      <c r="K17" s="134">
        <v>0</v>
      </c>
      <c r="L17" s="134">
        <v>0</v>
      </c>
      <c r="M17" s="134">
        <v>2.3116624086685851E-4</v>
      </c>
      <c r="N17" s="134">
        <v>0</v>
      </c>
      <c r="O17" s="134">
        <v>0</v>
      </c>
      <c r="P17" s="134">
        <v>0</v>
      </c>
      <c r="Q17" s="134">
        <v>0</v>
      </c>
      <c r="R17" s="134">
        <v>1</v>
      </c>
      <c r="S17" s="134">
        <v>6</v>
      </c>
      <c r="T17" s="134">
        <v>1</v>
      </c>
    </row>
    <row r="18" spans="1:20">
      <c r="A18">
        <v>1</v>
      </c>
      <c r="B18">
        <v>5</v>
      </c>
      <c r="C18">
        <v>1</v>
      </c>
      <c r="D18">
        <v>-1.5</v>
      </c>
      <c r="E18">
        <v>-24.5</v>
      </c>
      <c r="F18" s="134">
        <v>-1.8866340271027823E-8</v>
      </c>
      <c r="G18" s="134">
        <v>2.2720800010777824E-4</v>
      </c>
      <c r="H18" s="134">
        <v>8.2706170786455488E-8</v>
      </c>
      <c r="I18" s="134">
        <v>0</v>
      </c>
      <c r="J18" s="134">
        <v>0</v>
      </c>
      <c r="K18" s="134">
        <v>0</v>
      </c>
      <c r="L18" s="134">
        <v>0</v>
      </c>
      <c r="M18" s="134">
        <v>2.2722688149976955E-4</v>
      </c>
      <c r="N18" s="134">
        <v>0</v>
      </c>
      <c r="O18" s="134">
        <v>0</v>
      </c>
      <c r="P18" s="134">
        <v>0</v>
      </c>
      <c r="Q18" s="134">
        <v>0</v>
      </c>
      <c r="R18" s="134">
        <v>1</v>
      </c>
      <c r="S18" s="134">
        <v>6</v>
      </c>
      <c r="T18" s="134">
        <v>1</v>
      </c>
    </row>
    <row r="19" spans="1:20">
      <c r="A19">
        <v>1</v>
      </c>
      <c r="B19">
        <v>5</v>
      </c>
      <c r="C19">
        <v>2</v>
      </c>
      <c r="D19">
        <v>-1.5</v>
      </c>
      <c r="E19">
        <v>-24.5</v>
      </c>
      <c r="F19" s="134">
        <v>-3.9629744659314607E-8</v>
      </c>
      <c r="G19" s="134">
        <v>2.2724152736944828E-4</v>
      </c>
      <c r="H19" s="134">
        <v>1.4465719580840011E-8</v>
      </c>
      <c r="I19" s="134">
        <v>0</v>
      </c>
      <c r="J19" s="134">
        <v>0</v>
      </c>
      <c r="K19" s="134">
        <v>0</v>
      </c>
      <c r="L19" s="134">
        <v>0</v>
      </c>
      <c r="M19" s="134">
        <v>2.27281157574456E-4</v>
      </c>
      <c r="N19" s="134">
        <v>0</v>
      </c>
      <c r="O19" s="134">
        <v>0</v>
      </c>
      <c r="P19" s="134">
        <v>0</v>
      </c>
      <c r="Q19" s="134">
        <v>0</v>
      </c>
      <c r="R19" s="134">
        <v>1</v>
      </c>
      <c r="S19" s="134">
        <v>6</v>
      </c>
      <c r="T19" s="134">
        <v>1</v>
      </c>
    </row>
    <row r="20" spans="1:20">
      <c r="A20">
        <v>1</v>
      </c>
      <c r="B20">
        <v>5</v>
      </c>
      <c r="C20">
        <v>3</v>
      </c>
      <c r="D20">
        <v>-1.5</v>
      </c>
      <c r="E20">
        <v>-24.5</v>
      </c>
      <c r="F20" s="134">
        <v>-2.9508862410322025E-8</v>
      </c>
      <c r="G20" s="134">
        <v>2.2194747754701046E-4</v>
      </c>
      <c r="H20" s="134">
        <v>-1.3398220425141985E-8</v>
      </c>
      <c r="I20" s="134">
        <v>0</v>
      </c>
      <c r="J20" s="134">
        <v>0</v>
      </c>
      <c r="K20" s="134">
        <v>0</v>
      </c>
      <c r="L20" s="134">
        <v>0</v>
      </c>
      <c r="M20" s="134">
        <v>2.2197698681376967E-4</v>
      </c>
      <c r="N20" s="134">
        <v>0</v>
      </c>
      <c r="O20" s="134">
        <v>0</v>
      </c>
      <c r="P20" s="134">
        <v>0</v>
      </c>
      <c r="Q20" s="134">
        <v>0</v>
      </c>
      <c r="R20" s="134">
        <v>1</v>
      </c>
      <c r="S20" s="134">
        <v>6</v>
      </c>
      <c r="T20" s="134">
        <v>1</v>
      </c>
    </row>
    <row r="21" spans="1:20">
      <c r="A21">
        <v>1</v>
      </c>
      <c r="B21">
        <v>5</v>
      </c>
      <c r="C21">
        <v>4</v>
      </c>
      <c r="D21">
        <v>-1.5</v>
      </c>
      <c r="E21">
        <v>-24.5</v>
      </c>
      <c r="F21" s="134">
        <v>-2.3912369546496146E-8</v>
      </c>
      <c r="G21" s="134">
        <v>2.2200255603878658E-4</v>
      </c>
      <c r="H21" s="134">
        <v>-5.2772633129403643E-8</v>
      </c>
      <c r="I21" s="134">
        <v>0</v>
      </c>
      <c r="J21" s="134">
        <v>0</v>
      </c>
      <c r="K21" s="134">
        <v>0</v>
      </c>
      <c r="L21" s="134">
        <v>0</v>
      </c>
      <c r="M21" s="134">
        <v>2.2202647467999697E-4</v>
      </c>
      <c r="N21" s="134">
        <v>0</v>
      </c>
      <c r="O21" s="134">
        <v>0</v>
      </c>
      <c r="P21" s="134">
        <v>0</v>
      </c>
      <c r="Q21" s="134">
        <v>0</v>
      </c>
      <c r="R21" s="134">
        <v>1</v>
      </c>
      <c r="S21" s="134">
        <v>6</v>
      </c>
      <c r="T21" s="134">
        <v>1</v>
      </c>
    </row>
    <row r="22" spans="1:20">
      <c r="A22">
        <v>1</v>
      </c>
      <c r="B22">
        <v>6</v>
      </c>
      <c r="C22">
        <v>1</v>
      </c>
      <c r="D22">
        <v>-0.5</v>
      </c>
      <c r="E22">
        <v>-24.5</v>
      </c>
      <c r="F22" s="134">
        <v>-2.1691713321899835E-8</v>
      </c>
      <c r="G22" s="134">
        <v>2.2725377875559491E-4</v>
      </c>
      <c r="H22" s="134">
        <v>-1.535442417707578E-8</v>
      </c>
      <c r="I22" s="134">
        <v>0</v>
      </c>
      <c r="J22" s="134">
        <v>0</v>
      </c>
      <c r="K22" s="134">
        <v>0</v>
      </c>
      <c r="L22" s="134">
        <v>0</v>
      </c>
      <c r="M22" s="134">
        <v>2.2727547098757892E-4</v>
      </c>
      <c r="N22" s="134">
        <v>0</v>
      </c>
      <c r="O22" s="134">
        <v>0</v>
      </c>
      <c r="P22" s="134">
        <v>0</v>
      </c>
      <c r="Q22" s="134">
        <v>0</v>
      </c>
      <c r="R22" s="134">
        <v>1</v>
      </c>
      <c r="S22" s="134">
        <v>6</v>
      </c>
      <c r="T22" s="134">
        <v>1</v>
      </c>
    </row>
    <row r="23" spans="1:20">
      <c r="A23">
        <v>1</v>
      </c>
      <c r="B23">
        <v>6</v>
      </c>
      <c r="C23">
        <v>2</v>
      </c>
      <c r="D23">
        <v>-0.5</v>
      </c>
      <c r="E23">
        <v>-24.5</v>
      </c>
      <c r="F23" s="134">
        <v>-1.6979371592608634E-8</v>
      </c>
      <c r="G23" s="134">
        <v>2.2723618130904503E-4</v>
      </c>
      <c r="H23" s="134">
        <v>7.8973143999703957E-9</v>
      </c>
      <c r="I23" s="134">
        <v>0</v>
      </c>
      <c r="J23" s="134">
        <v>0</v>
      </c>
      <c r="K23" s="134">
        <v>0</v>
      </c>
      <c r="L23" s="134">
        <v>0</v>
      </c>
      <c r="M23" s="134">
        <v>2.2725316081785812E-4</v>
      </c>
      <c r="N23" s="134">
        <v>0</v>
      </c>
      <c r="O23" s="134">
        <v>0</v>
      </c>
      <c r="P23" s="134">
        <v>0</v>
      </c>
      <c r="Q23" s="134">
        <v>0</v>
      </c>
      <c r="R23" s="134">
        <v>1</v>
      </c>
      <c r="S23" s="134">
        <v>6</v>
      </c>
      <c r="T23" s="134">
        <v>1</v>
      </c>
    </row>
    <row r="24" spans="1:20">
      <c r="A24">
        <v>1</v>
      </c>
      <c r="B24">
        <v>6</v>
      </c>
      <c r="C24">
        <v>3</v>
      </c>
      <c r="D24">
        <v>-0.5</v>
      </c>
      <c r="E24">
        <v>-24.5</v>
      </c>
      <c r="F24" s="134">
        <v>-5.0344022151652264E-9</v>
      </c>
      <c r="G24" s="134">
        <v>2.2194338951730177E-4</v>
      </c>
      <c r="H24" s="134">
        <v>-1.3202075037415294E-9</v>
      </c>
      <c r="I24" s="134">
        <v>0</v>
      </c>
      <c r="J24" s="134">
        <v>0</v>
      </c>
      <c r="K24" s="134">
        <v>0</v>
      </c>
      <c r="L24" s="134">
        <v>0</v>
      </c>
      <c r="M24" s="134">
        <v>2.2194842392344344E-4</v>
      </c>
      <c r="N24" s="134">
        <v>0</v>
      </c>
      <c r="O24" s="134">
        <v>0</v>
      </c>
      <c r="P24" s="134">
        <v>0</v>
      </c>
      <c r="Q24" s="134">
        <v>0</v>
      </c>
      <c r="R24" s="134">
        <v>1</v>
      </c>
      <c r="S24" s="134">
        <v>6</v>
      </c>
      <c r="T24" s="134">
        <v>1</v>
      </c>
    </row>
    <row r="25" spans="1:20">
      <c r="A25">
        <v>1</v>
      </c>
      <c r="B25">
        <v>6</v>
      </c>
      <c r="C25">
        <v>4</v>
      </c>
      <c r="D25">
        <v>-0.5</v>
      </c>
      <c r="E25">
        <v>-24.5</v>
      </c>
      <c r="F25" s="134">
        <v>-6.2856291123388398E-9</v>
      </c>
      <c r="G25" s="134">
        <v>2.2193632418138906E-4</v>
      </c>
      <c r="H25" s="134">
        <v>-5.7793973579206796E-9</v>
      </c>
      <c r="I25" s="134">
        <v>0</v>
      </c>
      <c r="J25" s="134">
        <v>0</v>
      </c>
      <c r="K25" s="134">
        <v>0</v>
      </c>
      <c r="L25" s="134">
        <v>0</v>
      </c>
      <c r="M25" s="134">
        <v>2.2194260988574931E-4</v>
      </c>
      <c r="N25" s="134">
        <v>0</v>
      </c>
      <c r="O25" s="134">
        <v>0</v>
      </c>
      <c r="P25" s="134">
        <v>0</v>
      </c>
      <c r="Q25" s="134">
        <v>0</v>
      </c>
      <c r="R25" s="134">
        <v>1</v>
      </c>
      <c r="S25" s="134">
        <v>6</v>
      </c>
      <c r="T25" s="134">
        <v>1</v>
      </c>
    </row>
    <row r="26" spans="1:20">
      <c r="A26">
        <v>1</v>
      </c>
      <c r="B26">
        <v>7</v>
      </c>
      <c r="C26">
        <v>1</v>
      </c>
      <c r="D26">
        <v>0.5</v>
      </c>
      <c r="E26">
        <v>-24.5</v>
      </c>
      <c r="F26" s="134">
        <v>-1.6979371592169652E-8</v>
      </c>
      <c r="G26" s="134">
        <v>2.2723618130903806E-4</v>
      </c>
      <c r="H26" s="134">
        <v>-7.8973144273037254E-9</v>
      </c>
      <c r="I26" s="134">
        <v>0</v>
      </c>
      <c r="J26" s="134">
        <v>0</v>
      </c>
      <c r="K26" s="134">
        <v>0</v>
      </c>
      <c r="L26" s="134">
        <v>0</v>
      </c>
      <c r="M26" s="134">
        <v>2.272531608178507E-4</v>
      </c>
      <c r="N26" s="134">
        <v>0</v>
      </c>
      <c r="O26" s="134">
        <v>0</v>
      </c>
      <c r="P26" s="134">
        <v>0</v>
      </c>
      <c r="Q26" s="134">
        <v>0</v>
      </c>
      <c r="R26" s="134">
        <v>1</v>
      </c>
      <c r="S26" s="134">
        <v>6</v>
      </c>
      <c r="T26" s="134">
        <v>1</v>
      </c>
    </row>
    <row r="27" spans="1:20">
      <c r="A27">
        <v>1</v>
      </c>
      <c r="B27">
        <v>7</v>
      </c>
      <c r="C27">
        <v>2</v>
      </c>
      <c r="D27">
        <v>0.5</v>
      </c>
      <c r="E27">
        <v>-24.5</v>
      </c>
      <c r="F27" s="134">
        <v>-2.1691713323558209E-8</v>
      </c>
      <c r="G27" s="134">
        <v>2.2725377875559792E-4</v>
      </c>
      <c r="H27" s="134">
        <v>1.5354424139333686E-8</v>
      </c>
      <c r="I27" s="134">
        <v>0</v>
      </c>
      <c r="J27" s="134">
        <v>0</v>
      </c>
      <c r="K27" s="134">
        <v>0</v>
      </c>
      <c r="L27" s="134">
        <v>0</v>
      </c>
      <c r="M27" s="134">
        <v>2.2727547098758358E-4</v>
      </c>
      <c r="N27" s="134">
        <v>0</v>
      </c>
      <c r="O27" s="134">
        <v>0</v>
      </c>
      <c r="P27" s="134">
        <v>0</v>
      </c>
      <c r="Q27" s="134">
        <v>0</v>
      </c>
      <c r="R27" s="134">
        <v>1</v>
      </c>
      <c r="S27" s="134">
        <v>6</v>
      </c>
      <c r="T27" s="134">
        <v>1</v>
      </c>
    </row>
    <row r="28" spans="1:20">
      <c r="A28">
        <v>1</v>
      </c>
      <c r="B28">
        <v>7</v>
      </c>
      <c r="C28">
        <v>3</v>
      </c>
      <c r="D28">
        <v>0.5</v>
      </c>
      <c r="E28">
        <v>-24.5</v>
      </c>
      <c r="F28" s="134">
        <v>-6.2856291181254803E-9</v>
      </c>
      <c r="G28" s="134">
        <v>2.2193632418140424E-4</v>
      </c>
      <c r="H28" s="134">
        <v>5.7793973392753669E-9</v>
      </c>
      <c r="I28" s="134">
        <v>0</v>
      </c>
      <c r="J28" s="134">
        <v>0</v>
      </c>
      <c r="K28" s="134">
        <v>0</v>
      </c>
      <c r="L28" s="134">
        <v>0</v>
      </c>
      <c r="M28" s="134">
        <v>2.2194260988577029E-4</v>
      </c>
      <c r="N28" s="134">
        <v>0</v>
      </c>
      <c r="O28" s="134">
        <v>0</v>
      </c>
      <c r="P28" s="134">
        <v>0</v>
      </c>
      <c r="Q28" s="134">
        <v>0</v>
      </c>
      <c r="R28" s="134">
        <v>1</v>
      </c>
      <c r="S28" s="134">
        <v>6</v>
      </c>
      <c r="T28" s="134">
        <v>1</v>
      </c>
    </row>
    <row r="29" spans="1:20">
      <c r="A29">
        <v>1</v>
      </c>
      <c r="B29">
        <v>7</v>
      </c>
      <c r="C29">
        <v>4</v>
      </c>
      <c r="D29">
        <v>0.5</v>
      </c>
      <c r="E29">
        <v>-24.5</v>
      </c>
      <c r="F29" s="134">
        <v>-5.0344022139587603E-9</v>
      </c>
      <c r="G29" s="134">
        <v>2.2194338951730572E-4</v>
      </c>
      <c r="H29" s="134">
        <v>1.3202074703514906E-9</v>
      </c>
      <c r="I29" s="134">
        <v>0</v>
      </c>
      <c r="J29" s="134">
        <v>0</v>
      </c>
      <c r="K29" s="134">
        <v>0</v>
      </c>
      <c r="L29" s="134">
        <v>0</v>
      </c>
      <c r="M29" s="134">
        <v>2.2194842392344618E-4</v>
      </c>
      <c r="N29" s="134">
        <v>0</v>
      </c>
      <c r="O29" s="134">
        <v>0</v>
      </c>
      <c r="P29" s="134">
        <v>0</v>
      </c>
      <c r="Q29" s="134">
        <v>0</v>
      </c>
      <c r="R29" s="134">
        <v>1</v>
      </c>
      <c r="S29" s="134">
        <v>6</v>
      </c>
      <c r="T29" s="134">
        <v>1</v>
      </c>
    </row>
    <row r="30" spans="1:20">
      <c r="A30">
        <v>1</v>
      </c>
      <c r="B30">
        <v>8</v>
      </c>
      <c r="C30">
        <v>1</v>
      </c>
      <c r="D30">
        <v>1.5</v>
      </c>
      <c r="E30">
        <v>-24.5</v>
      </c>
      <c r="F30" s="134">
        <v>-3.96297446592761E-8</v>
      </c>
      <c r="G30" s="134">
        <v>2.2724152736945124E-4</v>
      </c>
      <c r="H30" s="134">
        <v>-1.4465719547801914E-8</v>
      </c>
      <c r="I30" s="134">
        <v>0</v>
      </c>
      <c r="J30" s="134">
        <v>0</v>
      </c>
      <c r="K30" s="134">
        <v>0</v>
      </c>
      <c r="L30" s="134">
        <v>0</v>
      </c>
      <c r="M30" s="134">
        <v>2.272811575744589E-4</v>
      </c>
      <c r="N30" s="134">
        <v>0</v>
      </c>
      <c r="O30" s="134">
        <v>0</v>
      </c>
      <c r="P30" s="134">
        <v>0</v>
      </c>
      <c r="Q30" s="134">
        <v>0</v>
      </c>
      <c r="R30" s="134">
        <v>1</v>
      </c>
      <c r="S30" s="134">
        <v>6</v>
      </c>
      <c r="T30" s="134">
        <v>1</v>
      </c>
    </row>
    <row r="31" spans="1:20">
      <c r="A31">
        <v>1</v>
      </c>
      <c r="B31">
        <v>8</v>
      </c>
      <c r="C31">
        <v>2</v>
      </c>
      <c r="D31">
        <v>1.5</v>
      </c>
      <c r="E31">
        <v>-24.5</v>
      </c>
      <c r="F31" s="134">
        <v>-1.88663402591288E-8</v>
      </c>
      <c r="G31" s="134">
        <v>2.272080001077661E-4</v>
      </c>
      <c r="H31" s="134">
        <v>-8.270617078637502E-8</v>
      </c>
      <c r="I31" s="134">
        <v>0</v>
      </c>
      <c r="J31" s="134">
        <v>0</v>
      </c>
      <c r="K31" s="134">
        <v>0</v>
      </c>
      <c r="L31" s="134">
        <v>0</v>
      </c>
      <c r="M31" s="134">
        <v>2.2722688149974551E-4</v>
      </c>
      <c r="N31" s="134">
        <v>0</v>
      </c>
      <c r="O31" s="134">
        <v>0</v>
      </c>
      <c r="P31" s="134">
        <v>0</v>
      </c>
      <c r="Q31" s="134">
        <v>0</v>
      </c>
      <c r="R31" s="134">
        <v>1</v>
      </c>
      <c r="S31" s="134">
        <v>6</v>
      </c>
      <c r="T31" s="134">
        <v>1</v>
      </c>
    </row>
    <row r="32" spans="1:20">
      <c r="A32">
        <v>1</v>
      </c>
      <c r="B32">
        <v>8</v>
      </c>
      <c r="C32">
        <v>3</v>
      </c>
      <c r="D32">
        <v>1.5</v>
      </c>
      <c r="E32">
        <v>-24.5</v>
      </c>
      <c r="F32" s="134">
        <v>-2.3912369530133316E-8</v>
      </c>
      <c r="G32" s="134">
        <v>2.2200255603877354E-4</v>
      </c>
      <c r="H32" s="134">
        <v>5.2772633107814044E-8</v>
      </c>
      <c r="I32" s="134">
        <v>0</v>
      </c>
      <c r="J32" s="134">
        <v>0</v>
      </c>
      <c r="K32" s="134">
        <v>0</v>
      </c>
      <c r="L32" s="134">
        <v>0</v>
      </c>
      <c r="M32" s="134">
        <v>2.2202647467996759E-4</v>
      </c>
      <c r="N32" s="134">
        <v>0</v>
      </c>
      <c r="O32" s="134">
        <v>0</v>
      </c>
      <c r="P32" s="134">
        <v>0</v>
      </c>
      <c r="Q32" s="134">
        <v>0</v>
      </c>
      <c r="R32" s="134">
        <v>1</v>
      </c>
      <c r="S32" s="134">
        <v>6</v>
      </c>
      <c r="T32" s="134">
        <v>1</v>
      </c>
    </row>
    <row r="33" spans="1:20">
      <c r="A33">
        <v>1</v>
      </c>
      <c r="B33">
        <v>8</v>
      </c>
      <c r="C33">
        <v>4</v>
      </c>
      <c r="D33">
        <v>1.5</v>
      </c>
      <c r="E33">
        <v>-24.5</v>
      </c>
      <c r="F33" s="134">
        <v>-2.9508862416401925E-8</v>
      </c>
      <c r="G33" s="134">
        <v>2.2194747754703009E-4</v>
      </c>
      <c r="H33" s="134">
        <v>1.3398220423502553E-8</v>
      </c>
      <c r="I33" s="134">
        <v>0</v>
      </c>
      <c r="J33" s="134">
        <v>0</v>
      </c>
      <c r="K33" s="134">
        <v>0</v>
      </c>
      <c r="L33" s="134">
        <v>0</v>
      </c>
      <c r="M33" s="134">
        <v>2.2197698681379537E-4</v>
      </c>
      <c r="N33" s="134">
        <v>0</v>
      </c>
      <c r="O33" s="134">
        <v>0</v>
      </c>
      <c r="P33" s="134">
        <v>0</v>
      </c>
      <c r="Q33" s="134">
        <v>0</v>
      </c>
      <c r="R33" s="134">
        <v>1</v>
      </c>
      <c r="S33" s="134">
        <v>6</v>
      </c>
      <c r="T33" s="134">
        <v>1</v>
      </c>
    </row>
    <row r="34" spans="1:20">
      <c r="A34">
        <v>1</v>
      </c>
      <c r="B34">
        <v>9</v>
      </c>
      <c r="C34">
        <v>1</v>
      </c>
      <c r="D34">
        <v>-1.5</v>
      </c>
      <c r="E34">
        <v>-23.5</v>
      </c>
      <c r="F34" s="134">
        <v>1.9612527864757015E-8</v>
      </c>
      <c r="G34" s="134">
        <v>2.1800369230589973E-4</v>
      </c>
      <c r="H34" s="134">
        <v>-5.2706805276003096E-8</v>
      </c>
      <c r="I34" s="134">
        <v>0</v>
      </c>
      <c r="J34" s="134">
        <v>0</v>
      </c>
      <c r="K34" s="134">
        <v>0</v>
      </c>
      <c r="L34" s="134">
        <v>0</v>
      </c>
      <c r="M34" s="134">
        <v>2.1800369549192057E-4</v>
      </c>
      <c r="N34" s="134">
        <v>0</v>
      </c>
      <c r="O34" s="134">
        <v>0</v>
      </c>
      <c r="P34" s="134">
        <v>0</v>
      </c>
      <c r="Q34" s="134">
        <v>0</v>
      </c>
      <c r="R34" s="134">
        <v>1</v>
      </c>
      <c r="S34" s="134">
        <v>6</v>
      </c>
      <c r="T34" s="134">
        <v>1</v>
      </c>
    </row>
    <row r="35" spans="1:20">
      <c r="A35">
        <v>1</v>
      </c>
      <c r="B35">
        <v>9</v>
      </c>
      <c r="C35">
        <v>2</v>
      </c>
      <c r="D35">
        <v>-1.5</v>
      </c>
      <c r="E35">
        <v>-23.5</v>
      </c>
      <c r="F35" s="134">
        <v>2.5117421327496648E-8</v>
      </c>
      <c r="G35" s="134">
        <v>2.180588951282251E-4</v>
      </c>
      <c r="H35" s="134">
        <v>-1.3353874644215058E-8</v>
      </c>
      <c r="I35" s="134">
        <v>0</v>
      </c>
      <c r="J35" s="134">
        <v>0</v>
      </c>
      <c r="K35" s="134">
        <v>0</v>
      </c>
      <c r="L35" s="134">
        <v>0</v>
      </c>
      <c r="M35" s="134">
        <v>2.1805889533269566E-4</v>
      </c>
      <c r="N35" s="134">
        <v>0</v>
      </c>
      <c r="O35" s="134">
        <v>0</v>
      </c>
      <c r="P35" s="134">
        <v>0</v>
      </c>
      <c r="Q35" s="134">
        <v>0</v>
      </c>
      <c r="R35" s="134">
        <v>1</v>
      </c>
      <c r="S35" s="134">
        <v>6</v>
      </c>
      <c r="T35" s="134">
        <v>1</v>
      </c>
    </row>
    <row r="36" spans="1:20">
      <c r="A36">
        <v>1</v>
      </c>
      <c r="B36">
        <v>9</v>
      </c>
      <c r="C36">
        <v>3</v>
      </c>
      <c r="D36">
        <v>-1.5</v>
      </c>
      <c r="E36">
        <v>-23.5</v>
      </c>
      <c r="F36" s="134">
        <v>3.5229436658342399E-8</v>
      </c>
      <c r="G36" s="134">
        <v>2.1276486437861688E-4</v>
      </c>
      <c r="H36" s="134">
        <v>1.4633022883413406E-8</v>
      </c>
      <c r="I36" s="134">
        <v>0</v>
      </c>
      <c r="J36" s="134">
        <v>0</v>
      </c>
      <c r="K36" s="134">
        <v>0</v>
      </c>
      <c r="L36" s="134">
        <v>0</v>
      </c>
      <c r="M36" s="134">
        <v>2.1276486463025715E-4</v>
      </c>
      <c r="N36" s="134">
        <v>0</v>
      </c>
      <c r="O36" s="134">
        <v>0</v>
      </c>
      <c r="P36" s="134">
        <v>0</v>
      </c>
      <c r="Q36" s="134">
        <v>0</v>
      </c>
      <c r="R36" s="134">
        <v>1</v>
      </c>
      <c r="S36" s="134">
        <v>6</v>
      </c>
      <c r="T36" s="134">
        <v>1</v>
      </c>
    </row>
    <row r="37" spans="1:20">
      <c r="A37">
        <v>1</v>
      </c>
      <c r="B37">
        <v>9</v>
      </c>
      <c r="C37">
        <v>4</v>
      </c>
      <c r="D37">
        <v>-1.5</v>
      </c>
      <c r="E37">
        <v>-23.5</v>
      </c>
      <c r="F37" s="134">
        <v>1.4561903240146345E-8</v>
      </c>
      <c r="G37" s="134">
        <v>2.1279825671973308E-4</v>
      </c>
      <c r="H37" s="134">
        <v>8.295155767743855E-8</v>
      </c>
      <c r="I37" s="134">
        <v>0</v>
      </c>
      <c r="J37" s="134">
        <v>0</v>
      </c>
      <c r="K37" s="134">
        <v>0</v>
      </c>
      <c r="L37" s="134">
        <v>0</v>
      </c>
      <c r="M37" s="134">
        <v>2.127982648041879E-4</v>
      </c>
      <c r="N37" s="134">
        <v>0</v>
      </c>
      <c r="O37" s="134">
        <v>0</v>
      </c>
      <c r="P37" s="134">
        <v>0</v>
      </c>
      <c r="Q37" s="134">
        <v>0</v>
      </c>
      <c r="R37" s="134">
        <v>1</v>
      </c>
      <c r="S37" s="134">
        <v>6</v>
      </c>
      <c r="T37" s="134">
        <v>1</v>
      </c>
    </row>
    <row r="38" spans="1:20">
      <c r="A38">
        <v>1</v>
      </c>
      <c r="B38">
        <v>10</v>
      </c>
      <c r="C38">
        <v>1</v>
      </c>
      <c r="D38">
        <v>-0.5</v>
      </c>
      <c r="E38">
        <v>-23.5</v>
      </c>
      <c r="F38" s="134">
        <v>1.8482544712491461E-9</v>
      </c>
      <c r="G38" s="134">
        <v>2.1807011021020712E-4</v>
      </c>
      <c r="H38" s="134">
        <v>-5.7487310283845614E-9</v>
      </c>
      <c r="I38" s="134">
        <v>0</v>
      </c>
      <c r="J38" s="134">
        <v>0</v>
      </c>
      <c r="K38" s="134">
        <v>0</v>
      </c>
      <c r="L38" s="134">
        <v>0</v>
      </c>
      <c r="M38" s="134">
        <v>2.1807011024809424E-4</v>
      </c>
      <c r="N38" s="134">
        <v>0</v>
      </c>
      <c r="O38" s="134">
        <v>0</v>
      </c>
      <c r="P38" s="134">
        <v>0</v>
      </c>
      <c r="Q38" s="134">
        <v>0</v>
      </c>
      <c r="R38" s="134">
        <v>1</v>
      </c>
      <c r="S38" s="134">
        <v>6</v>
      </c>
      <c r="T38" s="134">
        <v>1</v>
      </c>
    </row>
    <row r="39" spans="1:20">
      <c r="A39">
        <v>1</v>
      </c>
      <c r="B39">
        <v>10</v>
      </c>
      <c r="C39">
        <v>2</v>
      </c>
      <c r="D39">
        <v>-0.5</v>
      </c>
      <c r="E39">
        <v>-23.5</v>
      </c>
      <c r="F39" s="134">
        <v>5.654703240257319E-10</v>
      </c>
      <c r="G39" s="134">
        <v>2.1806308877429204E-4</v>
      </c>
      <c r="H39" s="134">
        <v>-1.3116216300726646E-9</v>
      </c>
      <c r="I39" s="134">
        <v>0</v>
      </c>
      <c r="J39" s="134">
        <v>0</v>
      </c>
      <c r="K39" s="134">
        <v>0</v>
      </c>
      <c r="L39" s="134">
        <v>0</v>
      </c>
      <c r="M39" s="134">
        <v>2.1806308877626434E-4</v>
      </c>
      <c r="N39" s="134">
        <v>0</v>
      </c>
      <c r="O39" s="134">
        <v>0</v>
      </c>
      <c r="P39" s="134">
        <v>0</v>
      </c>
      <c r="Q39" s="134">
        <v>0</v>
      </c>
      <c r="R39" s="134">
        <v>1</v>
      </c>
      <c r="S39" s="134">
        <v>6</v>
      </c>
      <c r="T39" s="134">
        <v>1</v>
      </c>
    </row>
    <row r="40" spans="1:20">
      <c r="A40">
        <v>1</v>
      </c>
      <c r="B40">
        <v>10</v>
      </c>
      <c r="C40">
        <v>3</v>
      </c>
      <c r="D40">
        <v>-0.5</v>
      </c>
      <c r="E40">
        <v>-23.5</v>
      </c>
      <c r="F40" s="134">
        <v>1.2501828536369264E-8</v>
      </c>
      <c r="G40" s="134">
        <v>2.1277031654249543E-4</v>
      </c>
      <c r="H40" s="134">
        <v>7.9267351022657357E-9</v>
      </c>
      <c r="I40" s="134">
        <v>0</v>
      </c>
      <c r="J40" s="134">
        <v>0</v>
      </c>
      <c r="K40" s="134">
        <v>0</v>
      </c>
      <c r="L40" s="134">
        <v>0</v>
      </c>
      <c r="M40" s="134">
        <v>2.1277031661632719E-4</v>
      </c>
      <c r="N40" s="134">
        <v>0</v>
      </c>
      <c r="O40" s="134">
        <v>0</v>
      </c>
      <c r="P40" s="134">
        <v>0</v>
      </c>
      <c r="Q40" s="134">
        <v>0</v>
      </c>
      <c r="R40" s="134">
        <v>1</v>
      </c>
      <c r="S40" s="134">
        <v>6</v>
      </c>
      <c r="T40" s="134">
        <v>1</v>
      </c>
    </row>
    <row r="41" spans="1:20">
      <c r="A41">
        <v>1</v>
      </c>
      <c r="B41">
        <v>10</v>
      </c>
      <c r="C41">
        <v>4</v>
      </c>
      <c r="D41">
        <v>-0.5</v>
      </c>
      <c r="E41">
        <v>-23.5</v>
      </c>
      <c r="F41" s="134">
        <v>1.7246544772002328E-8</v>
      </c>
      <c r="G41" s="134">
        <v>2.1275267767693188E-4</v>
      </c>
      <c r="H41" s="134">
        <v>-1.5243607594090041E-8</v>
      </c>
      <c r="I41" s="134">
        <v>0</v>
      </c>
      <c r="J41" s="134">
        <v>0</v>
      </c>
      <c r="K41" s="134">
        <v>0</v>
      </c>
      <c r="L41" s="134">
        <v>0</v>
      </c>
      <c r="M41" s="134">
        <v>2.1275267795000297E-4</v>
      </c>
      <c r="N41" s="134">
        <v>0</v>
      </c>
      <c r="O41" s="134">
        <v>0</v>
      </c>
      <c r="P41" s="134">
        <v>0</v>
      </c>
      <c r="Q41" s="134">
        <v>0</v>
      </c>
      <c r="R41" s="134">
        <v>1</v>
      </c>
      <c r="S41" s="134">
        <v>6</v>
      </c>
      <c r="T41" s="134">
        <v>1</v>
      </c>
    </row>
    <row r="42" spans="1:20">
      <c r="A42">
        <v>1</v>
      </c>
      <c r="B42">
        <v>11</v>
      </c>
      <c r="C42">
        <v>1</v>
      </c>
      <c r="D42">
        <v>0.5</v>
      </c>
      <c r="E42">
        <v>-23.5</v>
      </c>
      <c r="F42" s="134">
        <v>5.6547032591064491E-10</v>
      </c>
      <c r="G42" s="134">
        <v>2.1806308877430139E-4</v>
      </c>
      <c r="H42" s="134">
        <v>1.3116215930789241E-9</v>
      </c>
      <c r="I42" s="134">
        <v>0</v>
      </c>
      <c r="J42" s="134">
        <v>0</v>
      </c>
      <c r="K42" s="134">
        <v>0</v>
      </c>
      <c r="L42" s="134">
        <v>0</v>
      </c>
      <c r="M42" s="134">
        <v>2.1806308877627369E-4</v>
      </c>
      <c r="N42" s="134">
        <v>0</v>
      </c>
      <c r="O42" s="134">
        <v>0</v>
      </c>
      <c r="P42" s="134">
        <v>0</v>
      </c>
      <c r="Q42" s="134">
        <v>0</v>
      </c>
      <c r="R42" s="134">
        <v>1</v>
      </c>
      <c r="S42" s="134">
        <v>6</v>
      </c>
      <c r="T42" s="134">
        <v>1</v>
      </c>
    </row>
    <row r="43" spans="1:20">
      <c r="A43">
        <v>1</v>
      </c>
      <c r="B43">
        <v>11</v>
      </c>
      <c r="C43">
        <v>2</v>
      </c>
      <c r="D43">
        <v>0.5</v>
      </c>
      <c r="E43">
        <v>-23.5</v>
      </c>
      <c r="F43" s="134">
        <v>1.8482544658578959E-9</v>
      </c>
      <c r="G43" s="134">
        <v>2.1807011021022474E-4</v>
      </c>
      <c r="H43" s="134">
        <v>5.748731020929401E-9</v>
      </c>
      <c r="I43" s="134">
        <v>0</v>
      </c>
      <c r="J43" s="134">
        <v>0</v>
      </c>
      <c r="K43" s="134">
        <v>0</v>
      </c>
      <c r="L43" s="134">
        <v>0</v>
      </c>
      <c r="M43" s="134">
        <v>2.1807011024811186E-4</v>
      </c>
      <c r="N43" s="134">
        <v>0</v>
      </c>
      <c r="O43" s="134">
        <v>0</v>
      </c>
      <c r="P43" s="134">
        <v>0</v>
      </c>
      <c r="Q43" s="134">
        <v>0</v>
      </c>
      <c r="R43" s="134">
        <v>1</v>
      </c>
      <c r="S43" s="134">
        <v>6</v>
      </c>
      <c r="T43" s="134">
        <v>1</v>
      </c>
    </row>
    <row r="44" spans="1:20">
      <c r="A44">
        <v>1</v>
      </c>
      <c r="B44">
        <v>11</v>
      </c>
      <c r="C44">
        <v>3</v>
      </c>
      <c r="D44">
        <v>0.5</v>
      </c>
      <c r="E44">
        <v>-23.5</v>
      </c>
      <c r="F44" s="134">
        <v>1.7246544770616936E-8</v>
      </c>
      <c r="G44" s="134">
        <v>2.127526776769376E-4</v>
      </c>
      <c r="H44" s="134">
        <v>1.5243607570759789E-8</v>
      </c>
      <c r="I44" s="134">
        <v>0</v>
      </c>
      <c r="J44" s="134">
        <v>0</v>
      </c>
      <c r="K44" s="134">
        <v>0</v>
      </c>
      <c r="L44" s="134">
        <v>0</v>
      </c>
      <c r="M44" s="134">
        <v>2.1275267795000866E-4</v>
      </c>
      <c r="N44" s="134">
        <v>0</v>
      </c>
      <c r="O44" s="134">
        <v>0</v>
      </c>
      <c r="P44" s="134">
        <v>0</v>
      </c>
      <c r="Q44" s="134">
        <v>0</v>
      </c>
      <c r="R44" s="134">
        <v>1</v>
      </c>
      <c r="S44" s="134">
        <v>6</v>
      </c>
      <c r="T44" s="134">
        <v>1</v>
      </c>
    </row>
    <row r="45" spans="1:20">
      <c r="A45">
        <v>1</v>
      </c>
      <c r="B45">
        <v>11</v>
      </c>
      <c r="C45">
        <v>4</v>
      </c>
      <c r="D45">
        <v>0.5</v>
      </c>
      <c r="E45">
        <v>-23.5</v>
      </c>
      <c r="F45" s="134">
        <v>1.2501828538137299E-8</v>
      </c>
      <c r="G45" s="134">
        <v>2.1277031654250224E-4</v>
      </c>
      <c r="H45" s="134">
        <v>-7.9267351203918173E-9</v>
      </c>
      <c r="I45" s="134">
        <v>0</v>
      </c>
      <c r="J45" s="134">
        <v>0</v>
      </c>
      <c r="K45" s="134">
        <v>0</v>
      </c>
      <c r="L45" s="134">
        <v>0</v>
      </c>
      <c r="M45" s="134">
        <v>2.1277031661633399E-4</v>
      </c>
      <c r="N45" s="134">
        <v>0</v>
      </c>
      <c r="O45" s="134">
        <v>0</v>
      </c>
      <c r="P45" s="134">
        <v>0</v>
      </c>
      <c r="Q45" s="134">
        <v>0</v>
      </c>
      <c r="R45" s="134">
        <v>1</v>
      </c>
      <c r="S45" s="134">
        <v>6</v>
      </c>
      <c r="T45" s="134">
        <v>1</v>
      </c>
    </row>
    <row r="46" spans="1:20">
      <c r="A46">
        <v>1</v>
      </c>
      <c r="B46">
        <v>12</v>
      </c>
      <c r="C46">
        <v>1</v>
      </c>
      <c r="D46">
        <v>1.5</v>
      </c>
      <c r="E46">
        <v>-23.5</v>
      </c>
      <c r="F46" s="134">
        <v>2.5117421321654546E-8</v>
      </c>
      <c r="G46" s="134">
        <v>2.1805889512824112E-4</v>
      </c>
      <c r="H46" s="134">
        <v>1.3353874640197581E-8</v>
      </c>
      <c r="I46" s="134">
        <v>0</v>
      </c>
      <c r="J46" s="134">
        <v>0</v>
      </c>
      <c r="K46" s="134">
        <v>0</v>
      </c>
      <c r="L46" s="134">
        <v>0</v>
      </c>
      <c r="M46" s="134">
        <v>2.180588953327117E-4</v>
      </c>
      <c r="N46" s="134">
        <v>0</v>
      </c>
      <c r="O46" s="134">
        <v>0</v>
      </c>
      <c r="P46" s="134">
        <v>0</v>
      </c>
      <c r="Q46" s="134">
        <v>0</v>
      </c>
      <c r="R46" s="134">
        <v>1</v>
      </c>
      <c r="S46" s="134">
        <v>6</v>
      </c>
      <c r="T46" s="134">
        <v>1</v>
      </c>
    </row>
    <row r="47" spans="1:20">
      <c r="A47">
        <v>1</v>
      </c>
      <c r="B47">
        <v>12</v>
      </c>
      <c r="C47">
        <v>2</v>
      </c>
      <c r="D47">
        <v>1.5</v>
      </c>
      <c r="E47">
        <v>-23.5</v>
      </c>
      <c r="F47" s="134">
        <v>1.9612527876616135E-8</v>
      </c>
      <c r="G47" s="134">
        <v>2.1800369230587664E-4</v>
      </c>
      <c r="H47" s="134">
        <v>5.2706805233750128E-8</v>
      </c>
      <c r="I47" s="134">
        <v>0</v>
      </c>
      <c r="J47" s="134">
        <v>0</v>
      </c>
      <c r="K47" s="134">
        <v>0</v>
      </c>
      <c r="L47" s="134">
        <v>0</v>
      </c>
      <c r="M47" s="134">
        <v>2.1800369549189748E-4</v>
      </c>
      <c r="N47" s="134">
        <v>0</v>
      </c>
      <c r="O47" s="134">
        <v>0</v>
      </c>
      <c r="P47" s="134">
        <v>0</v>
      </c>
      <c r="Q47" s="134">
        <v>0</v>
      </c>
      <c r="R47" s="134">
        <v>1</v>
      </c>
      <c r="S47" s="134">
        <v>6</v>
      </c>
      <c r="T47" s="134">
        <v>1</v>
      </c>
    </row>
    <row r="48" spans="1:20">
      <c r="A48">
        <v>1</v>
      </c>
      <c r="B48">
        <v>12</v>
      </c>
      <c r="C48">
        <v>3</v>
      </c>
      <c r="D48">
        <v>1.5</v>
      </c>
      <c r="E48">
        <v>-23.5</v>
      </c>
      <c r="F48" s="134">
        <v>1.4561903241124676E-8</v>
      </c>
      <c r="G48" s="134">
        <v>2.1279825671972978E-4</v>
      </c>
      <c r="H48" s="134">
        <v>-8.2951557741613577E-8</v>
      </c>
      <c r="I48" s="134">
        <v>0</v>
      </c>
      <c r="J48" s="134">
        <v>0</v>
      </c>
      <c r="K48" s="134">
        <v>0</v>
      </c>
      <c r="L48" s="134">
        <v>0</v>
      </c>
      <c r="M48" s="134">
        <v>2.1279826480418459E-4</v>
      </c>
      <c r="N48" s="134">
        <v>0</v>
      </c>
      <c r="O48" s="134">
        <v>0</v>
      </c>
      <c r="P48" s="134">
        <v>0</v>
      </c>
      <c r="Q48" s="134">
        <v>0</v>
      </c>
      <c r="R48" s="134">
        <v>1</v>
      </c>
      <c r="S48" s="134">
        <v>6</v>
      </c>
      <c r="T48" s="134">
        <v>1</v>
      </c>
    </row>
    <row r="49" spans="1:20">
      <c r="A49">
        <v>1</v>
      </c>
      <c r="B49">
        <v>12</v>
      </c>
      <c r="C49">
        <v>4</v>
      </c>
      <c r="D49">
        <v>1.5</v>
      </c>
      <c r="E49">
        <v>-23.5</v>
      </c>
      <c r="F49" s="134">
        <v>3.5229436665153649E-8</v>
      </c>
      <c r="G49" s="134">
        <v>2.1276486437861835E-4</v>
      </c>
      <c r="H49" s="134">
        <v>-1.46330228972823E-8</v>
      </c>
      <c r="I49" s="134">
        <v>0</v>
      </c>
      <c r="J49" s="134">
        <v>0</v>
      </c>
      <c r="K49" s="134">
        <v>0</v>
      </c>
      <c r="L49" s="134">
        <v>0</v>
      </c>
      <c r="M49" s="134">
        <v>2.1276486463025861E-4</v>
      </c>
      <c r="N49" s="134">
        <v>0</v>
      </c>
      <c r="O49" s="134">
        <v>0</v>
      </c>
      <c r="P49" s="134">
        <v>0</v>
      </c>
      <c r="Q49" s="134">
        <v>0</v>
      </c>
      <c r="R49" s="134">
        <v>1</v>
      </c>
      <c r="S49" s="134">
        <v>6</v>
      </c>
      <c r="T49" s="134">
        <v>1</v>
      </c>
    </row>
    <row r="50" spans="1:20">
      <c r="A50">
        <v>1</v>
      </c>
      <c r="B50">
        <v>13</v>
      </c>
      <c r="C50">
        <v>1</v>
      </c>
      <c r="D50">
        <v>-1.5</v>
      </c>
      <c r="E50">
        <v>-22.5</v>
      </c>
      <c r="F50" s="134">
        <v>1.9440904673113086E-8</v>
      </c>
      <c r="G50" s="134">
        <v>2.0892944554406855E-4</v>
      </c>
      <c r="H50" s="134">
        <v>-2.4817090709667614E-8</v>
      </c>
      <c r="I50" s="134">
        <v>0</v>
      </c>
      <c r="J50" s="134">
        <v>0</v>
      </c>
      <c r="K50" s="134">
        <v>0</v>
      </c>
      <c r="L50" s="134">
        <v>0</v>
      </c>
      <c r="M50" s="134">
        <v>2.0892944628109401E-4</v>
      </c>
      <c r="N50" s="134">
        <v>0</v>
      </c>
      <c r="O50" s="134">
        <v>0</v>
      </c>
      <c r="P50" s="134">
        <v>0</v>
      </c>
      <c r="Q50" s="134">
        <v>0</v>
      </c>
      <c r="R50" s="134">
        <v>1</v>
      </c>
      <c r="S50" s="134">
        <v>6</v>
      </c>
      <c r="T50" s="134">
        <v>1</v>
      </c>
    </row>
    <row r="51" spans="1:20">
      <c r="A51">
        <v>1</v>
      </c>
      <c r="B51">
        <v>13</v>
      </c>
      <c r="C51">
        <v>2</v>
      </c>
      <c r="D51">
        <v>-1.5</v>
      </c>
      <c r="E51">
        <v>-22.5</v>
      </c>
      <c r="F51" s="134">
        <v>2.9142437917473085E-8</v>
      </c>
      <c r="G51" s="134">
        <v>2.088737363319037E-4</v>
      </c>
      <c r="H51" s="134">
        <v>2.2907242727821992E-8</v>
      </c>
      <c r="I51" s="134">
        <v>0</v>
      </c>
      <c r="J51" s="134">
        <v>0</v>
      </c>
      <c r="K51" s="134">
        <v>0</v>
      </c>
      <c r="L51" s="134">
        <v>0</v>
      </c>
      <c r="M51" s="134">
        <v>2.088737369600523E-4</v>
      </c>
      <c r="N51" s="134">
        <v>0</v>
      </c>
      <c r="O51" s="134">
        <v>0</v>
      </c>
      <c r="P51" s="134">
        <v>0</v>
      </c>
      <c r="Q51" s="134">
        <v>0</v>
      </c>
      <c r="R51" s="134">
        <v>1</v>
      </c>
      <c r="S51" s="134">
        <v>6</v>
      </c>
      <c r="T51" s="134">
        <v>1</v>
      </c>
    </row>
    <row r="52" spans="1:20">
      <c r="A52">
        <v>1</v>
      </c>
      <c r="B52">
        <v>13</v>
      </c>
      <c r="C52">
        <v>3</v>
      </c>
      <c r="D52">
        <v>-1.5</v>
      </c>
      <c r="E52">
        <v>-22.5</v>
      </c>
      <c r="F52" s="134">
        <v>8.8871462391627427E-9</v>
      </c>
      <c r="G52" s="134">
        <v>2.0358081013414523E-4</v>
      </c>
      <c r="H52" s="134">
        <v>4.6936449075040666E-8</v>
      </c>
      <c r="I52" s="134">
        <v>0</v>
      </c>
      <c r="J52" s="134">
        <v>0</v>
      </c>
      <c r="K52" s="134">
        <v>0</v>
      </c>
      <c r="L52" s="134">
        <v>0</v>
      </c>
      <c r="M52" s="134">
        <v>2.0358081283961438E-4</v>
      </c>
      <c r="N52" s="134">
        <v>0</v>
      </c>
      <c r="O52" s="134">
        <v>0</v>
      </c>
      <c r="P52" s="134">
        <v>0</v>
      </c>
      <c r="Q52" s="134">
        <v>0</v>
      </c>
      <c r="R52" s="134">
        <v>1</v>
      </c>
      <c r="S52" s="134">
        <v>6</v>
      </c>
      <c r="T52" s="134">
        <v>1</v>
      </c>
    </row>
    <row r="53" spans="1:20">
      <c r="A53">
        <v>1</v>
      </c>
      <c r="B53">
        <v>13</v>
      </c>
      <c r="C53">
        <v>4</v>
      </c>
      <c r="D53">
        <v>-1.5</v>
      </c>
      <c r="E53">
        <v>-22.5</v>
      </c>
      <c r="F53" s="134">
        <v>4.4307922582261721E-8</v>
      </c>
      <c r="G53" s="134">
        <v>2.0356992373126269E-4</v>
      </c>
      <c r="H53" s="134">
        <v>-1.6630612195806549E-9</v>
      </c>
      <c r="I53" s="134">
        <v>0</v>
      </c>
      <c r="J53" s="134">
        <v>0</v>
      </c>
      <c r="K53" s="134">
        <v>0</v>
      </c>
      <c r="L53" s="134">
        <v>0</v>
      </c>
      <c r="M53" s="134">
        <v>2.0356992373466001E-4</v>
      </c>
      <c r="N53" s="134">
        <v>0</v>
      </c>
      <c r="O53" s="134">
        <v>0</v>
      </c>
      <c r="P53" s="134">
        <v>0</v>
      </c>
      <c r="Q53" s="134">
        <v>0</v>
      </c>
      <c r="R53" s="134">
        <v>1</v>
      </c>
      <c r="S53" s="134">
        <v>6</v>
      </c>
      <c r="T53" s="134">
        <v>1</v>
      </c>
    </row>
    <row r="54" spans="1:20">
      <c r="A54">
        <v>1</v>
      </c>
      <c r="B54">
        <v>14</v>
      </c>
      <c r="C54">
        <v>1</v>
      </c>
      <c r="D54">
        <v>-0.5</v>
      </c>
      <c r="E54">
        <v>-22.5</v>
      </c>
      <c r="F54" s="134">
        <v>1.8118505682925495E-8</v>
      </c>
      <c r="G54" s="134">
        <v>2.0889983604408026E-4</v>
      </c>
      <c r="H54" s="134">
        <v>5.2867171239520143E-8</v>
      </c>
      <c r="I54" s="134">
        <v>0</v>
      </c>
      <c r="J54" s="134">
        <v>0</v>
      </c>
      <c r="K54" s="134">
        <v>0</v>
      </c>
      <c r="L54" s="134">
        <v>0</v>
      </c>
      <c r="M54" s="134">
        <v>2.0889983938920039E-4</v>
      </c>
      <c r="N54" s="134">
        <v>0</v>
      </c>
      <c r="O54" s="134">
        <v>0</v>
      </c>
      <c r="P54" s="134">
        <v>0</v>
      </c>
      <c r="Q54" s="134">
        <v>0</v>
      </c>
      <c r="R54" s="134">
        <v>1</v>
      </c>
      <c r="S54" s="134">
        <v>6</v>
      </c>
      <c r="T54" s="134">
        <v>1</v>
      </c>
    </row>
    <row r="55" spans="1:20">
      <c r="A55">
        <v>1</v>
      </c>
      <c r="B55">
        <v>14</v>
      </c>
      <c r="C55">
        <v>2</v>
      </c>
      <c r="D55">
        <v>-0.5</v>
      </c>
      <c r="E55">
        <v>-22.5</v>
      </c>
      <c r="F55" s="134">
        <v>1.1414122918742649E-8</v>
      </c>
      <c r="G55" s="134">
        <v>2.0889627184421042E-4</v>
      </c>
      <c r="H55" s="134">
        <v>9.8884848206629564E-9</v>
      </c>
      <c r="I55" s="134">
        <v>0</v>
      </c>
      <c r="J55" s="134">
        <v>0</v>
      </c>
      <c r="K55" s="134">
        <v>0</v>
      </c>
      <c r="L55" s="134">
        <v>0</v>
      </c>
      <c r="M55" s="134">
        <v>2.0889627196123915E-4</v>
      </c>
      <c r="N55" s="134">
        <v>0</v>
      </c>
      <c r="O55" s="134">
        <v>0</v>
      </c>
      <c r="P55" s="134">
        <v>0</v>
      </c>
      <c r="Q55" s="134">
        <v>0</v>
      </c>
      <c r="R55" s="134">
        <v>1</v>
      </c>
      <c r="S55" s="134">
        <v>6</v>
      </c>
      <c r="T55" s="134">
        <v>1</v>
      </c>
    </row>
    <row r="56" spans="1:20">
      <c r="A56">
        <v>1</v>
      </c>
      <c r="B56">
        <v>14</v>
      </c>
      <c r="C56">
        <v>3</v>
      </c>
      <c r="D56">
        <v>-0.5</v>
      </c>
      <c r="E56">
        <v>-22.5</v>
      </c>
      <c r="F56" s="134">
        <v>3.0874118615851264E-9</v>
      </c>
      <c r="G56" s="134">
        <v>2.036116596034128E-4</v>
      </c>
      <c r="H56" s="134">
        <v>-5.8058905016732107E-8</v>
      </c>
      <c r="I56" s="134">
        <v>0</v>
      </c>
      <c r="J56" s="134">
        <v>0</v>
      </c>
      <c r="K56" s="134">
        <v>0</v>
      </c>
      <c r="L56" s="134">
        <v>0</v>
      </c>
      <c r="M56" s="134">
        <v>2.0361166374228124E-4</v>
      </c>
      <c r="N56" s="134">
        <v>0</v>
      </c>
      <c r="O56" s="134">
        <v>0</v>
      </c>
      <c r="P56" s="134">
        <v>0</v>
      </c>
      <c r="Q56" s="134">
        <v>0</v>
      </c>
      <c r="R56" s="134">
        <v>1</v>
      </c>
      <c r="S56" s="134">
        <v>6</v>
      </c>
      <c r="T56" s="134">
        <v>1</v>
      </c>
    </row>
    <row r="57" spans="1:20">
      <c r="A57">
        <v>1</v>
      </c>
      <c r="B57">
        <v>14</v>
      </c>
      <c r="C57">
        <v>4</v>
      </c>
      <c r="D57">
        <v>-0.5</v>
      </c>
      <c r="E57">
        <v>-22.5</v>
      </c>
      <c r="F57" s="134">
        <v>1.1683771059475186E-8</v>
      </c>
      <c r="G57" s="134">
        <v>2.0362698180564009E-4</v>
      </c>
      <c r="H57" s="134">
        <v>7.4364665546323671E-8</v>
      </c>
      <c r="I57" s="134">
        <v>0</v>
      </c>
      <c r="J57" s="134">
        <v>0</v>
      </c>
      <c r="K57" s="134">
        <v>0</v>
      </c>
      <c r="L57" s="134">
        <v>0</v>
      </c>
      <c r="M57" s="134">
        <v>2.0362698859553179E-4</v>
      </c>
      <c r="N57" s="134">
        <v>0</v>
      </c>
      <c r="O57" s="134">
        <v>0</v>
      </c>
      <c r="P57" s="134">
        <v>0</v>
      </c>
      <c r="Q57" s="134">
        <v>0</v>
      </c>
      <c r="R57" s="134">
        <v>1</v>
      </c>
      <c r="S57" s="134">
        <v>6</v>
      </c>
      <c r="T57" s="134">
        <v>1</v>
      </c>
    </row>
    <row r="58" spans="1:20">
      <c r="A58">
        <v>1</v>
      </c>
      <c r="B58">
        <v>15</v>
      </c>
      <c r="C58">
        <v>1</v>
      </c>
      <c r="D58">
        <v>0.5</v>
      </c>
      <c r="E58">
        <v>-22.5</v>
      </c>
      <c r="F58" s="134">
        <v>1.1414122924946775E-8</v>
      </c>
      <c r="G58" s="134">
        <v>2.0889627184421183E-4</v>
      </c>
      <c r="H58" s="134">
        <v>-9.8884848388534125E-9</v>
      </c>
      <c r="I58" s="134">
        <v>0</v>
      </c>
      <c r="J58" s="134">
        <v>0</v>
      </c>
      <c r="K58" s="134">
        <v>0</v>
      </c>
      <c r="L58" s="134">
        <v>0</v>
      </c>
      <c r="M58" s="134">
        <v>2.0889627196124056E-4</v>
      </c>
      <c r="N58" s="134">
        <v>0</v>
      </c>
      <c r="O58" s="134">
        <v>0</v>
      </c>
      <c r="P58" s="134">
        <v>0</v>
      </c>
      <c r="Q58" s="134">
        <v>0</v>
      </c>
      <c r="R58" s="134">
        <v>1</v>
      </c>
      <c r="S58" s="134">
        <v>6</v>
      </c>
      <c r="T58" s="134">
        <v>1</v>
      </c>
    </row>
    <row r="59" spans="1:20">
      <c r="A59">
        <v>1</v>
      </c>
      <c r="B59">
        <v>15</v>
      </c>
      <c r="C59">
        <v>2</v>
      </c>
      <c r="D59">
        <v>0.5</v>
      </c>
      <c r="E59">
        <v>-22.5</v>
      </c>
      <c r="F59" s="134">
        <v>1.8118505692221244E-8</v>
      </c>
      <c r="G59" s="134">
        <v>2.0889983604407912E-4</v>
      </c>
      <c r="H59" s="134">
        <v>-5.2867171239401135E-8</v>
      </c>
      <c r="I59" s="134">
        <v>0</v>
      </c>
      <c r="J59" s="134">
        <v>0</v>
      </c>
      <c r="K59" s="134">
        <v>0</v>
      </c>
      <c r="L59" s="134">
        <v>0</v>
      </c>
      <c r="M59" s="134">
        <v>2.0889983938919925E-4</v>
      </c>
      <c r="N59" s="134">
        <v>0</v>
      </c>
      <c r="O59" s="134">
        <v>0</v>
      </c>
      <c r="P59" s="134">
        <v>0</v>
      </c>
      <c r="Q59" s="134">
        <v>0</v>
      </c>
      <c r="R59" s="134">
        <v>1</v>
      </c>
      <c r="S59" s="134">
        <v>6</v>
      </c>
      <c r="T59" s="134">
        <v>1</v>
      </c>
    </row>
    <row r="60" spans="1:20">
      <c r="A60">
        <v>1</v>
      </c>
      <c r="B60">
        <v>15</v>
      </c>
      <c r="C60">
        <v>3</v>
      </c>
      <c r="D60">
        <v>0.5</v>
      </c>
      <c r="E60">
        <v>-22.5</v>
      </c>
      <c r="F60" s="134">
        <v>1.1683771077421298E-8</v>
      </c>
      <c r="G60" s="134">
        <v>2.0362698180559574E-4</v>
      </c>
      <c r="H60" s="134">
        <v>-7.4364665564479823E-8</v>
      </c>
      <c r="I60" s="134">
        <v>0</v>
      </c>
      <c r="J60" s="134">
        <v>0</v>
      </c>
      <c r="K60" s="134">
        <v>0</v>
      </c>
      <c r="L60" s="134">
        <v>0</v>
      </c>
      <c r="M60" s="134">
        <v>2.0362698859548747E-4</v>
      </c>
      <c r="N60" s="134">
        <v>0</v>
      </c>
      <c r="O60" s="134">
        <v>0</v>
      </c>
      <c r="P60" s="134">
        <v>0</v>
      </c>
      <c r="Q60" s="134">
        <v>0</v>
      </c>
      <c r="R60" s="134">
        <v>1</v>
      </c>
      <c r="S60" s="134">
        <v>6</v>
      </c>
      <c r="T60" s="134">
        <v>1</v>
      </c>
    </row>
    <row r="61" spans="1:20">
      <c r="A61">
        <v>1</v>
      </c>
      <c r="B61">
        <v>15</v>
      </c>
      <c r="C61">
        <v>4</v>
      </c>
      <c r="D61">
        <v>0.5</v>
      </c>
      <c r="E61">
        <v>-22.5</v>
      </c>
      <c r="F61" s="134">
        <v>3.0874118635006877E-9</v>
      </c>
      <c r="G61" s="134">
        <v>2.0361165960338748E-4</v>
      </c>
      <c r="H61" s="134">
        <v>5.8058904974289827E-8</v>
      </c>
      <c r="I61" s="134">
        <v>0</v>
      </c>
      <c r="J61" s="134">
        <v>0</v>
      </c>
      <c r="K61" s="134">
        <v>0</v>
      </c>
      <c r="L61" s="134">
        <v>0</v>
      </c>
      <c r="M61" s="134">
        <v>2.0361166374225593E-4</v>
      </c>
      <c r="N61" s="134">
        <v>0</v>
      </c>
      <c r="O61" s="134">
        <v>0</v>
      </c>
      <c r="P61" s="134">
        <v>0</v>
      </c>
      <c r="Q61" s="134">
        <v>0</v>
      </c>
      <c r="R61" s="134">
        <v>1</v>
      </c>
      <c r="S61" s="134">
        <v>6</v>
      </c>
      <c r="T61" s="134">
        <v>1</v>
      </c>
    </row>
    <row r="62" spans="1:20">
      <c r="A62">
        <v>1</v>
      </c>
      <c r="B62">
        <v>16</v>
      </c>
      <c r="C62">
        <v>1</v>
      </c>
      <c r="D62">
        <v>1.5</v>
      </c>
      <c r="E62">
        <v>-22.5</v>
      </c>
      <c r="F62" s="134">
        <v>2.9142437930782593E-8</v>
      </c>
      <c r="G62" s="134">
        <v>2.0887373633190752E-4</v>
      </c>
      <c r="H62" s="134">
        <v>-2.2907242747831875E-8</v>
      </c>
      <c r="I62" s="134">
        <v>0</v>
      </c>
      <c r="J62" s="134">
        <v>0</v>
      </c>
      <c r="K62" s="134">
        <v>0</v>
      </c>
      <c r="L62" s="134">
        <v>0</v>
      </c>
      <c r="M62" s="134">
        <v>2.0887373696005612E-4</v>
      </c>
      <c r="N62" s="134">
        <v>0</v>
      </c>
      <c r="O62" s="134">
        <v>0</v>
      </c>
      <c r="P62" s="134">
        <v>0</v>
      </c>
      <c r="Q62" s="134">
        <v>0</v>
      </c>
      <c r="R62" s="134">
        <v>1</v>
      </c>
      <c r="S62" s="134">
        <v>6</v>
      </c>
      <c r="T62" s="134">
        <v>1</v>
      </c>
    </row>
    <row r="63" spans="1:20">
      <c r="A63">
        <v>1</v>
      </c>
      <c r="B63">
        <v>16</v>
      </c>
      <c r="C63">
        <v>2</v>
      </c>
      <c r="D63">
        <v>1.5</v>
      </c>
      <c r="E63">
        <v>-22.5</v>
      </c>
      <c r="F63" s="134">
        <v>1.9440904671172762E-8</v>
      </c>
      <c r="G63" s="134">
        <v>2.0892944554410875E-4</v>
      </c>
      <c r="H63" s="134">
        <v>2.4817090662579782E-8</v>
      </c>
      <c r="I63" s="134">
        <v>0</v>
      </c>
      <c r="J63" s="134">
        <v>0</v>
      </c>
      <c r="K63" s="134">
        <v>0</v>
      </c>
      <c r="L63" s="134">
        <v>0</v>
      </c>
      <c r="M63" s="134">
        <v>2.0892944628113423E-4</v>
      </c>
      <c r="N63" s="134">
        <v>0</v>
      </c>
      <c r="O63" s="134">
        <v>0</v>
      </c>
      <c r="P63" s="134">
        <v>0</v>
      </c>
      <c r="Q63" s="134">
        <v>0</v>
      </c>
      <c r="R63" s="134">
        <v>1</v>
      </c>
      <c r="S63" s="134">
        <v>6</v>
      </c>
      <c r="T63" s="134">
        <v>1</v>
      </c>
    </row>
    <row r="64" spans="1:20">
      <c r="A64">
        <v>1</v>
      </c>
      <c r="B64">
        <v>16</v>
      </c>
      <c r="C64">
        <v>3</v>
      </c>
      <c r="D64">
        <v>1.5</v>
      </c>
      <c r="E64">
        <v>-22.5</v>
      </c>
      <c r="F64" s="134">
        <v>4.4307922576201439E-8</v>
      </c>
      <c r="G64" s="134">
        <v>2.0356992373129354E-4</v>
      </c>
      <c r="H64" s="134">
        <v>1.6630612427834284E-9</v>
      </c>
      <c r="I64" s="134">
        <v>0</v>
      </c>
      <c r="J64" s="134">
        <v>0</v>
      </c>
      <c r="K64" s="134">
        <v>0</v>
      </c>
      <c r="L64" s="134">
        <v>0</v>
      </c>
      <c r="M64" s="134">
        <v>2.0356992373469086E-4</v>
      </c>
      <c r="N64" s="134">
        <v>0</v>
      </c>
      <c r="O64" s="134">
        <v>0</v>
      </c>
      <c r="P64" s="134">
        <v>0</v>
      </c>
      <c r="Q64" s="134">
        <v>0</v>
      </c>
      <c r="R64" s="134">
        <v>1</v>
      </c>
      <c r="S64" s="134">
        <v>6</v>
      </c>
      <c r="T64" s="134">
        <v>1</v>
      </c>
    </row>
    <row r="65" spans="1:20">
      <c r="A65">
        <v>1</v>
      </c>
      <c r="B65">
        <v>16</v>
      </c>
      <c r="C65">
        <v>4</v>
      </c>
      <c r="D65">
        <v>1.5</v>
      </c>
      <c r="E65">
        <v>-22.5</v>
      </c>
      <c r="F65" s="134">
        <v>8.8871462505451401E-9</v>
      </c>
      <c r="G65" s="134">
        <v>2.0358081013410027E-4</v>
      </c>
      <c r="H65" s="134">
        <v>-4.6936449108216405E-8</v>
      </c>
      <c r="I65" s="134">
        <v>0</v>
      </c>
      <c r="J65" s="134">
        <v>0</v>
      </c>
      <c r="K65" s="134">
        <v>0</v>
      </c>
      <c r="L65" s="134">
        <v>0</v>
      </c>
      <c r="M65" s="134">
        <v>2.0358081283956939E-4</v>
      </c>
      <c r="N65" s="134">
        <v>0</v>
      </c>
      <c r="O65" s="134">
        <v>0</v>
      </c>
      <c r="P65" s="134">
        <v>0</v>
      </c>
      <c r="Q65" s="134">
        <v>0</v>
      </c>
      <c r="R65" s="134">
        <v>1</v>
      </c>
      <c r="S65" s="134">
        <v>6</v>
      </c>
      <c r="T65" s="134">
        <v>1</v>
      </c>
    </row>
    <row r="66" spans="1:20">
      <c r="A66">
        <v>1</v>
      </c>
      <c r="B66">
        <v>17</v>
      </c>
      <c r="C66">
        <v>1</v>
      </c>
      <c r="D66">
        <v>-1.7021601883432527</v>
      </c>
      <c r="E66">
        <v>-26.30076698609323</v>
      </c>
      <c r="F66" s="134">
        <v>-3.3106861266032401E-8</v>
      </c>
      <c r="G66" s="134">
        <v>2.3931067530423339E-4</v>
      </c>
      <c r="H66" s="134">
        <v>9.4211919113202162E-8</v>
      </c>
      <c r="I66" s="134">
        <v>0</v>
      </c>
      <c r="J66" s="134">
        <v>0</v>
      </c>
      <c r="K66" s="134">
        <v>0</v>
      </c>
      <c r="L66" s="134">
        <v>0</v>
      </c>
      <c r="M66" s="134">
        <v>2.3934380070762592E-4</v>
      </c>
      <c r="N66" s="134">
        <v>0</v>
      </c>
      <c r="O66" s="134">
        <v>0</v>
      </c>
      <c r="P66" s="134">
        <v>0</v>
      </c>
      <c r="Q66" s="134">
        <v>0</v>
      </c>
      <c r="R66" s="134">
        <v>1</v>
      </c>
      <c r="S66" s="134">
        <v>6</v>
      </c>
      <c r="T66" s="134">
        <v>1</v>
      </c>
    </row>
    <row r="67" spans="1:20">
      <c r="A67">
        <v>1</v>
      </c>
      <c r="B67">
        <v>17</v>
      </c>
      <c r="C67">
        <v>2</v>
      </c>
      <c r="D67">
        <v>-1.7021601883432527</v>
      </c>
      <c r="E67">
        <v>-26.30076698609323</v>
      </c>
      <c r="F67" s="134">
        <v>5.1940050390383556E-12</v>
      </c>
      <c r="G67" s="134">
        <v>2.4199129617558622E-4</v>
      </c>
      <c r="H67" s="134">
        <v>9.1398506662118844E-8</v>
      </c>
      <c r="I67" s="134">
        <v>0</v>
      </c>
      <c r="J67" s="134">
        <v>0</v>
      </c>
      <c r="K67" s="134">
        <v>0</v>
      </c>
      <c r="L67" s="134">
        <v>0</v>
      </c>
      <c r="M67" s="134">
        <v>2.4199130824188565E-4</v>
      </c>
      <c r="N67" s="134">
        <v>0</v>
      </c>
      <c r="O67" s="134">
        <v>0</v>
      </c>
      <c r="P67" s="134">
        <v>0</v>
      </c>
      <c r="Q67" s="134">
        <v>0</v>
      </c>
      <c r="R67" s="134">
        <v>1</v>
      </c>
      <c r="S67" s="134">
        <v>6</v>
      </c>
      <c r="T67" s="134">
        <v>1</v>
      </c>
    </row>
    <row r="68" spans="1:20">
      <c r="A68">
        <v>1</v>
      </c>
      <c r="B68">
        <v>17</v>
      </c>
      <c r="C68">
        <v>3</v>
      </c>
      <c r="D68">
        <v>-1.7021601883432527</v>
      </c>
      <c r="E68">
        <v>-26.30076698609323</v>
      </c>
      <c r="F68" s="134">
        <v>1.3694384935554205E-8</v>
      </c>
      <c r="G68" s="134">
        <v>2.4352028259809648E-4</v>
      </c>
      <c r="H68" s="134">
        <v>9.8859405581859687E-8</v>
      </c>
      <c r="I68" s="134">
        <v>0</v>
      </c>
      <c r="J68" s="134">
        <v>0</v>
      </c>
      <c r="K68" s="134">
        <v>0</v>
      </c>
      <c r="L68" s="134">
        <v>0</v>
      </c>
      <c r="M68" s="134">
        <v>2.435202926318924E-4</v>
      </c>
      <c r="N68" s="134">
        <v>0</v>
      </c>
      <c r="O68" s="134">
        <v>0</v>
      </c>
      <c r="P68" s="134">
        <v>0</v>
      </c>
      <c r="Q68" s="134">
        <v>0</v>
      </c>
      <c r="R68" s="134">
        <v>1</v>
      </c>
      <c r="S68" s="134">
        <v>6</v>
      </c>
      <c r="T68" s="134">
        <v>1</v>
      </c>
    </row>
    <row r="69" spans="1:20">
      <c r="A69">
        <v>1</v>
      </c>
      <c r="B69">
        <v>17</v>
      </c>
      <c r="C69">
        <v>4</v>
      </c>
      <c r="D69">
        <v>-1.7021601883432527</v>
      </c>
      <c r="E69">
        <v>-26.30076698609323</v>
      </c>
      <c r="F69" s="134">
        <v>1.1385898153256147E-8</v>
      </c>
      <c r="G69" s="134">
        <v>2.3963175407449067E-4</v>
      </c>
      <c r="H69" s="134">
        <v>6.0983870424015446E-8</v>
      </c>
      <c r="I69" s="134">
        <v>0</v>
      </c>
      <c r="J69" s="134">
        <v>0</v>
      </c>
      <c r="K69" s="134">
        <v>0</v>
      </c>
      <c r="L69" s="134">
        <v>0</v>
      </c>
      <c r="M69" s="134">
        <v>2.3963175795462034E-4</v>
      </c>
      <c r="N69" s="134">
        <v>0</v>
      </c>
      <c r="O69" s="134">
        <v>0</v>
      </c>
      <c r="P69" s="134">
        <v>0</v>
      </c>
      <c r="Q69" s="134">
        <v>0</v>
      </c>
      <c r="R69" s="134">
        <v>1</v>
      </c>
      <c r="S69" s="134">
        <v>6</v>
      </c>
      <c r="T69" s="134">
        <v>1</v>
      </c>
    </row>
    <row r="70" spans="1:20">
      <c r="A70">
        <v>1</v>
      </c>
      <c r="B70">
        <v>18</v>
      </c>
      <c r="C70">
        <v>1</v>
      </c>
      <c r="D70">
        <v>-2.106480565029758</v>
      </c>
      <c r="E70">
        <v>-26.902300958279696</v>
      </c>
      <c r="F70" s="134">
        <v>-1.1182637727068655E-8</v>
      </c>
      <c r="G70" s="134">
        <v>2.4379742214004373E-4</v>
      </c>
      <c r="H70" s="134">
        <v>-3.4238016619316051E-8</v>
      </c>
      <c r="I70" s="134">
        <v>0</v>
      </c>
      <c r="J70" s="134">
        <v>0</v>
      </c>
      <c r="K70" s="134">
        <v>0</v>
      </c>
      <c r="L70" s="134">
        <v>0</v>
      </c>
      <c r="M70" s="134">
        <v>2.4380860718179129E-4</v>
      </c>
      <c r="N70" s="134">
        <v>0</v>
      </c>
      <c r="O70" s="134">
        <v>0</v>
      </c>
      <c r="P70" s="134">
        <v>0</v>
      </c>
      <c r="Q70" s="134">
        <v>0</v>
      </c>
      <c r="R70" s="134">
        <v>1</v>
      </c>
      <c r="S70" s="134">
        <v>6</v>
      </c>
      <c r="T70" s="134">
        <v>1</v>
      </c>
    </row>
    <row r="71" spans="1:20">
      <c r="A71">
        <v>1</v>
      </c>
      <c r="B71">
        <v>18</v>
      </c>
      <c r="C71">
        <v>2</v>
      </c>
      <c r="D71">
        <v>-2.106480565029758</v>
      </c>
      <c r="E71">
        <v>-26.902300958279696</v>
      </c>
      <c r="F71" s="134">
        <v>-2.1279779833411071E-8</v>
      </c>
      <c r="G71" s="134">
        <v>2.4650804673720492E-4</v>
      </c>
      <c r="H71" s="134">
        <v>5.8393579852252624E-8</v>
      </c>
      <c r="I71" s="134">
        <v>0</v>
      </c>
      <c r="J71" s="134">
        <v>0</v>
      </c>
      <c r="K71" s="134">
        <v>0</v>
      </c>
      <c r="L71" s="134">
        <v>0</v>
      </c>
      <c r="M71" s="134">
        <v>2.4652933343266613E-4</v>
      </c>
      <c r="N71" s="134">
        <v>0</v>
      </c>
      <c r="O71" s="134">
        <v>0</v>
      </c>
      <c r="P71" s="134">
        <v>0</v>
      </c>
      <c r="Q71" s="134">
        <v>0</v>
      </c>
      <c r="R71" s="134">
        <v>1</v>
      </c>
      <c r="S71" s="134">
        <v>6</v>
      </c>
      <c r="T71" s="134">
        <v>1</v>
      </c>
    </row>
    <row r="72" spans="1:20">
      <c r="A72">
        <v>1</v>
      </c>
      <c r="B72">
        <v>18</v>
      </c>
      <c r="C72">
        <v>3</v>
      </c>
      <c r="D72">
        <v>-2.106480565029758</v>
      </c>
      <c r="E72">
        <v>-26.902300958279696</v>
      </c>
      <c r="F72" s="134">
        <v>9.5323239540927892E-9</v>
      </c>
      <c r="G72" s="134">
        <v>2.4995660516756609E-4</v>
      </c>
      <c r="H72" s="134">
        <v>1.4287606925745953E-7</v>
      </c>
      <c r="I72" s="134">
        <v>0</v>
      </c>
      <c r="J72" s="134">
        <v>0</v>
      </c>
      <c r="K72" s="134">
        <v>0</v>
      </c>
      <c r="L72" s="134">
        <v>0</v>
      </c>
      <c r="M72" s="134">
        <v>2.4995662558545824E-4</v>
      </c>
      <c r="N72" s="134">
        <v>0</v>
      </c>
      <c r="O72" s="134">
        <v>0</v>
      </c>
      <c r="P72" s="134">
        <v>0</v>
      </c>
      <c r="Q72" s="134">
        <v>0</v>
      </c>
      <c r="R72" s="134">
        <v>1</v>
      </c>
      <c r="S72" s="134">
        <v>6</v>
      </c>
      <c r="T72" s="134">
        <v>1</v>
      </c>
    </row>
    <row r="73" spans="1:20">
      <c r="A73">
        <v>1</v>
      </c>
      <c r="B73">
        <v>18</v>
      </c>
      <c r="C73">
        <v>4</v>
      </c>
      <c r="D73">
        <v>-2.106480565029758</v>
      </c>
      <c r="E73">
        <v>-26.902300958279696</v>
      </c>
      <c r="F73" s="134">
        <v>1.9587470536984497E-8</v>
      </c>
      <c r="G73" s="134">
        <v>2.4609084498176205E-4</v>
      </c>
      <c r="H73" s="134">
        <v>5.8900195068701093E-8</v>
      </c>
      <c r="I73" s="134">
        <v>0</v>
      </c>
      <c r="J73" s="134">
        <v>0</v>
      </c>
      <c r="K73" s="134">
        <v>0</v>
      </c>
      <c r="L73" s="134">
        <v>0</v>
      </c>
      <c r="M73" s="134">
        <v>2.4609084850638432E-4</v>
      </c>
      <c r="N73" s="134">
        <v>0</v>
      </c>
      <c r="O73" s="134">
        <v>0</v>
      </c>
      <c r="P73" s="134">
        <v>0</v>
      </c>
      <c r="Q73" s="134">
        <v>0</v>
      </c>
      <c r="R73" s="134">
        <v>1</v>
      </c>
      <c r="S73" s="134">
        <v>6</v>
      </c>
      <c r="T73" s="134">
        <v>1</v>
      </c>
    </row>
    <row r="74" spans="1:20">
      <c r="A74">
        <v>1</v>
      </c>
      <c r="B74">
        <v>19</v>
      </c>
      <c r="C74">
        <v>1</v>
      </c>
      <c r="D74">
        <v>-2.3952147816244986</v>
      </c>
      <c r="E74">
        <v>-27.323182992286913</v>
      </c>
      <c r="F74" s="134">
        <v>-9.450658558749618E-9</v>
      </c>
      <c r="G74" s="134">
        <v>2.47767078380705E-4</v>
      </c>
      <c r="H74" s="134">
        <v>-1.0155955127396553E-7</v>
      </c>
      <c r="I74" s="134">
        <v>0</v>
      </c>
      <c r="J74" s="134">
        <v>0</v>
      </c>
      <c r="K74" s="134">
        <v>0</v>
      </c>
      <c r="L74" s="134">
        <v>0</v>
      </c>
      <c r="M74" s="134">
        <v>2.4777654985306332E-4</v>
      </c>
      <c r="N74" s="134">
        <v>0</v>
      </c>
      <c r="O74" s="134">
        <v>0</v>
      </c>
      <c r="P74" s="134">
        <v>0</v>
      </c>
      <c r="Q74" s="134">
        <v>0</v>
      </c>
      <c r="R74" s="134">
        <v>1</v>
      </c>
      <c r="S74" s="134">
        <v>6</v>
      </c>
      <c r="T74" s="134">
        <v>1</v>
      </c>
    </row>
    <row r="75" spans="1:20">
      <c r="A75">
        <v>1</v>
      </c>
      <c r="B75">
        <v>19</v>
      </c>
      <c r="C75">
        <v>2</v>
      </c>
      <c r="D75">
        <v>-2.3952147816244986</v>
      </c>
      <c r="E75">
        <v>-27.323182992286913</v>
      </c>
      <c r="F75" s="134">
        <v>-1.3282031150815337E-8</v>
      </c>
      <c r="G75" s="134">
        <v>2.4897096506950429E-4</v>
      </c>
      <c r="H75" s="134">
        <v>-5.7936998204243854E-8</v>
      </c>
      <c r="I75" s="134">
        <v>0</v>
      </c>
      <c r="J75" s="134">
        <v>0</v>
      </c>
      <c r="K75" s="134">
        <v>0</v>
      </c>
      <c r="L75" s="134">
        <v>0</v>
      </c>
      <c r="M75" s="134">
        <v>2.4898425384143436E-4</v>
      </c>
      <c r="N75" s="134">
        <v>0</v>
      </c>
      <c r="O75" s="134">
        <v>0</v>
      </c>
      <c r="P75" s="134">
        <v>0</v>
      </c>
      <c r="Q75" s="134">
        <v>0</v>
      </c>
      <c r="R75" s="134">
        <v>1</v>
      </c>
      <c r="S75" s="134">
        <v>6</v>
      </c>
      <c r="T75" s="134">
        <v>1</v>
      </c>
    </row>
    <row r="76" spans="1:20">
      <c r="A76">
        <v>1</v>
      </c>
      <c r="B76">
        <v>19</v>
      </c>
      <c r="C76">
        <v>3</v>
      </c>
      <c r="D76">
        <v>-2.3952147816244986</v>
      </c>
      <c r="E76">
        <v>-27.323182992286913</v>
      </c>
      <c r="F76" s="134">
        <v>1.2129977641016804E-8</v>
      </c>
      <c r="G76" s="134">
        <v>2.531603274080977E-4</v>
      </c>
      <c r="H76" s="134">
        <v>6.9924884356729211E-8</v>
      </c>
      <c r="I76" s="134">
        <v>0</v>
      </c>
      <c r="J76" s="134">
        <v>0</v>
      </c>
      <c r="K76" s="134">
        <v>0</v>
      </c>
      <c r="L76" s="134">
        <v>0</v>
      </c>
      <c r="M76" s="134">
        <v>2.5316033223678045E-4</v>
      </c>
      <c r="N76" s="134">
        <v>0</v>
      </c>
      <c r="O76" s="134">
        <v>0</v>
      </c>
      <c r="P76" s="134">
        <v>0</v>
      </c>
      <c r="Q76" s="134">
        <v>0</v>
      </c>
      <c r="R76" s="134">
        <v>1</v>
      </c>
      <c r="S76" s="134">
        <v>6</v>
      </c>
      <c r="T76" s="134">
        <v>1</v>
      </c>
    </row>
    <row r="77" spans="1:20">
      <c r="A77">
        <v>1</v>
      </c>
      <c r="B77">
        <v>19</v>
      </c>
      <c r="C77">
        <v>4</v>
      </c>
      <c r="D77">
        <v>-2.3952147816244986</v>
      </c>
      <c r="E77">
        <v>-27.323182992286913</v>
      </c>
      <c r="F77" s="134">
        <v>1.3367840415217222E-9</v>
      </c>
      <c r="G77" s="134">
        <v>2.5176046005953486E-4</v>
      </c>
      <c r="H77" s="134">
        <v>1.1547074037160479E-7</v>
      </c>
      <c r="I77" s="134">
        <v>0</v>
      </c>
      <c r="J77" s="134">
        <v>0</v>
      </c>
      <c r="K77" s="134">
        <v>0</v>
      </c>
      <c r="L77" s="134">
        <v>0</v>
      </c>
      <c r="M77" s="134">
        <v>2.5176047329986058E-4</v>
      </c>
      <c r="N77" s="134">
        <v>0</v>
      </c>
      <c r="O77" s="134">
        <v>0</v>
      </c>
      <c r="P77" s="134">
        <v>0</v>
      </c>
      <c r="Q77" s="134">
        <v>0</v>
      </c>
      <c r="R77" s="134">
        <v>1</v>
      </c>
      <c r="S77" s="134">
        <v>6</v>
      </c>
      <c r="T77" s="134">
        <v>1</v>
      </c>
    </row>
    <row r="78" spans="1:20">
      <c r="A78">
        <v>1</v>
      </c>
      <c r="B78">
        <v>20</v>
      </c>
      <c r="C78">
        <v>1</v>
      </c>
      <c r="D78">
        <v>-2.8697440896290871</v>
      </c>
      <c r="E78">
        <v>-27.957215589195876</v>
      </c>
      <c r="F78" s="134">
        <v>-1.5382574409981618E-8</v>
      </c>
      <c r="G78" s="134">
        <v>2.5146605089795219E-4</v>
      </c>
      <c r="H78" s="134">
        <v>4.9460786858699092E-9</v>
      </c>
      <c r="I78" s="134">
        <v>0</v>
      </c>
      <c r="J78" s="134">
        <v>0</v>
      </c>
      <c r="K78" s="134">
        <v>0</v>
      </c>
      <c r="L78" s="134">
        <v>0</v>
      </c>
      <c r="M78" s="134">
        <v>2.5148143352100123E-4</v>
      </c>
      <c r="N78" s="134">
        <v>0</v>
      </c>
      <c r="O78" s="134">
        <v>0</v>
      </c>
      <c r="P78" s="134">
        <v>0</v>
      </c>
      <c r="Q78" s="134">
        <v>0</v>
      </c>
      <c r="R78" s="134">
        <v>1</v>
      </c>
      <c r="S78" s="134">
        <v>6</v>
      </c>
      <c r="T78" s="134">
        <v>1</v>
      </c>
    </row>
    <row r="79" spans="1:20">
      <c r="A79">
        <v>1</v>
      </c>
      <c r="B79">
        <v>20</v>
      </c>
      <c r="C79">
        <v>2</v>
      </c>
      <c r="D79">
        <v>-2.8697440896290871</v>
      </c>
      <c r="E79">
        <v>-27.957215589195876</v>
      </c>
      <c r="F79" s="134">
        <v>-1.1375831165204887E-8</v>
      </c>
      <c r="G79" s="134">
        <v>2.5690230030768398E-4</v>
      </c>
      <c r="H79" s="134">
        <v>-2.2803714449249485E-8</v>
      </c>
      <c r="I79" s="134">
        <v>0</v>
      </c>
      <c r="J79" s="134">
        <v>0</v>
      </c>
      <c r="K79" s="134">
        <v>0</v>
      </c>
      <c r="L79" s="134">
        <v>0</v>
      </c>
      <c r="M79" s="134">
        <v>2.5691367715088051E-4</v>
      </c>
      <c r="N79" s="134">
        <v>0</v>
      </c>
      <c r="O79" s="134">
        <v>0</v>
      </c>
      <c r="P79" s="134">
        <v>0</v>
      </c>
      <c r="Q79" s="134">
        <v>0</v>
      </c>
      <c r="R79" s="134">
        <v>1</v>
      </c>
      <c r="S79" s="134">
        <v>6</v>
      </c>
      <c r="T79" s="134">
        <v>1</v>
      </c>
    </row>
    <row r="80" spans="1:20">
      <c r="A80">
        <v>1</v>
      </c>
      <c r="B80">
        <v>20</v>
      </c>
      <c r="C80">
        <v>3</v>
      </c>
      <c r="D80">
        <v>-2.8697440896290871</v>
      </c>
      <c r="E80">
        <v>-27.957215589195876</v>
      </c>
      <c r="F80" s="134">
        <v>-9.9741908142114891E-10</v>
      </c>
      <c r="G80" s="134">
        <v>2.6101651716447177E-4</v>
      </c>
      <c r="H80" s="134">
        <v>5.1952990452220771E-9</v>
      </c>
      <c r="I80" s="134">
        <v>0</v>
      </c>
      <c r="J80" s="134">
        <v>0</v>
      </c>
      <c r="K80" s="134">
        <v>0</v>
      </c>
      <c r="L80" s="134">
        <v>0</v>
      </c>
      <c r="M80" s="134">
        <v>2.6101751463525693E-4</v>
      </c>
      <c r="N80" s="134">
        <v>0</v>
      </c>
      <c r="O80" s="134">
        <v>0</v>
      </c>
      <c r="P80" s="134">
        <v>0</v>
      </c>
      <c r="Q80" s="134">
        <v>0</v>
      </c>
      <c r="R80" s="134">
        <v>1</v>
      </c>
      <c r="S80" s="134">
        <v>6</v>
      </c>
      <c r="T80" s="134">
        <v>1</v>
      </c>
    </row>
    <row r="81" spans="1:20">
      <c r="A81">
        <v>1</v>
      </c>
      <c r="B81">
        <v>20</v>
      </c>
      <c r="C81">
        <v>4</v>
      </c>
      <c r="D81">
        <v>-2.8697440896290871</v>
      </c>
      <c r="E81">
        <v>-27.957215589195876</v>
      </c>
      <c r="F81" s="134">
        <v>1.0108538196287999E-8</v>
      </c>
      <c r="G81" s="134">
        <v>2.556378022806207E-4</v>
      </c>
      <c r="H81" s="134">
        <v>3.6926669581904952E-8</v>
      </c>
      <c r="I81" s="134">
        <v>0</v>
      </c>
      <c r="J81" s="134">
        <v>0</v>
      </c>
      <c r="K81" s="134">
        <v>0</v>
      </c>
      <c r="L81" s="134">
        <v>0</v>
      </c>
      <c r="M81" s="134">
        <v>2.5563780361418016E-4</v>
      </c>
      <c r="N81" s="134">
        <v>0</v>
      </c>
      <c r="O81" s="134">
        <v>0</v>
      </c>
      <c r="P81" s="134">
        <v>0</v>
      </c>
      <c r="Q81" s="134">
        <v>0</v>
      </c>
      <c r="R81" s="134">
        <v>1</v>
      </c>
      <c r="S81" s="134">
        <v>6</v>
      </c>
      <c r="T81" s="134">
        <v>1</v>
      </c>
    </row>
    <row r="82" spans="1:20">
      <c r="A82">
        <v>1</v>
      </c>
      <c r="B82">
        <v>21</v>
      </c>
      <c r="C82">
        <v>1</v>
      </c>
      <c r="D82">
        <v>-3.8008367610365279</v>
      </c>
      <c r="E82">
        <v>-29.190617706783819</v>
      </c>
      <c r="F82" s="134">
        <v>5.4747303288817939E-9</v>
      </c>
      <c r="G82" s="134">
        <v>2.6178120162461505E-4</v>
      </c>
      <c r="H82" s="134">
        <v>3.6766208373055372E-8</v>
      </c>
      <c r="I82" s="134">
        <v>0</v>
      </c>
      <c r="J82" s="134">
        <v>0</v>
      </c>
      <c r="K82" s="134">
        <v>0</v>
      </c>
      <c r="L82" s="134">
        <v>0</v>
      </c>
      <c r="M82" s="134">
        <v>2.6178120291556179E-4</v>
      </c>
      <c r="N82" s="134">
        <v>0</v>
      </c>
      <c r="O82" s="134">
        <v>0</v>
      </c>
      <c r="P82" s="134">
        <v>0</v>
      </c>
      <c r="Q82" s="134">
        <v>0</v>
      </c>
      <c r="R82" s="134">
        <v>1</v>
      </c>
      <c r="S82" s="134">
        <v>6</v>
      </c>
      <c r="T82" s="134">
        <v>1</v>
      </c>
    </row>
    <row r="83" spans="1:20">
      <c r="A83">
        <v>1</v>
      </c>
      <c r="B83">
        <v>21</v>
      </c>
      <c r="C83">
        <v>2</v>
      </c>
      <c r="D83">
        <v>-3.8008367610365279</v>
      </c>
      <c r="E83">
        <v>-29.190617706783819</v>
      </c>
      <c r="F83" s="134">
        <v>5.8871755848662912E-9</v>
      </c>
      <c r="G83" s="134">
        <v>2.6942092924372464E-4</v>
      </c>
      <c r="H83" s="134">
        <v>1.2453761104674393E-9</v>
      </c>
      <c r="I83" s="134">
        <v>0</v>
      </c>
      <c r="J83" s="134">
        <v>0</v>
      </c>
      <c r="K83" s="134">
        <v>0</v>
      </c>
      <c r="L83" s="134">
        <v>0</v>
      </c>
      <c r="M83" s="134">
        <v>2.6942092924516381E-4</v>
      </c>
      <c r="N83" s="134">
        <v>0</v>
      </c>
      <c r="O83" s="134">
        <v>0</v>
      </c>
      <c r="P83" s="134">
        <v>0</v>
      </c>
      <c r="Q83" s="134">
        <v>0</v>
      </c>
      <c r="R83" s="134">
        <v>1</v>
      </c>
      <c r="S83" s="134">
        <v>6</v>
      </c>
      <c r="T83" s="134">
        <v>1</v>
      </c>
    </row>
    <row r="84" spans="1:20">
      <c r="A84">
        <v>1</v>
      </c>
      <c r="B84">
        <v>21</v>
      </c>
      <c r="C84">
        <v>3</v>
      </c>
      <c r="D84">
        <v>-3.8008367610365279</v>
      </c>
      <c r="E84">
        <v>-29.190617706783819</v>
      </c>
      <c r="F84" s="134">
        <v>-5.0159550596345099E-9</v>
      </c>
      <c r="G84" s="134">
        <v>2.7327822195407698E-4</v>
      </c>
      <c r="H84" s="134">
        <v>1.1986249060908858E-9</v>
      </c>
      <c r="I84" s="134">
        <v>0</v>
      </c>
      <c r="J84" s="134">
        <v>0</v>
      </c>
      <c r="K84" s="134">
        <v>0</v>
      </c>
      <c r="L84" s="134">
        <v>0</v>
      </c>
      <c r="M84" s="134">
        <v>2.7328323791176519E-4</v>
      </c>
      <c r="N84" s="134">
        <v>0</v>
      </c>
      <c r="O84" s="134">
        <v>0</v>
      </c>
      <c r="P84" s="134">
        <v>0</v>
      </c>
      <c r="Q84" s="134">
        <v>0</v>
      </c>
      <c r="R84" s="134">
        <v>1</v>
      </c>
      <c r="S84" s="134">
        <v>6</v>
      </c>
      <c r="T84" s="134">
        <v>1</v>
      </c>
    </row>
    <row r="85" spans="1:20">
      <c r="A85">
        <v>1</v>
      </c>
      <c r="B85">
        <v>21</v>
      </c>
      <c r="C85">
        <v>4</v>
      </c>
      <c r="D85">
        <v>-3.8008367610365279</v>
      </c>
      <c r="E85">
        <v>-29.190617706783819</v>
      </c>
      <c r="F85" s="134">
        <v>-5.2593992170570606E-9</v>
      </c>
      <c r="G85" s="134">
        <v>2.6576926223042635E-4</v>
      </c>
      <c r="H85" s="134">
        <v>1.0247847002298796E-8</v>
      </c>
      <c r="I85" s="134">
        <v>0</v>
      </c>
      <c r="J85" s="134">
        <v>0</v>
      </c>
      <c r="K85" s="134">
        <v>0</v>
      </c>
      <c r="L85" s="134">
        <v>0</v>
      </c>
      <c r="M85" s="134">
        <v>2.657745218272138E-4</v>
      </c>
      <c r="N85" s="134">
        <v>0</v>
      </c>
      <c r="O85" s="134">
        <v>0</v>
      </c>
      <c r="P85" s="134">
        <v>0</v>
      </c>
      <c r="Q85" s="134">
        <v>0</v>
      </c>
      <c r="R85" s="134">
        <v>1</v>
      </c>
      <c r="S85" s="134">
        <v>6</v>
      </c>
      <c r="T85" s="134">
        <v>1</v>
      </c>
    </row>
    <row r="86" spans="1:20">
      <c r="A86">
        <v>1</v>
      </c>
      <c r="B86">
        <v>22</v>
      </c>
      <c r="C86">
        <v>1</v>
      </c>
      <c r="D86">
        <v>-5.3526578800489295</v>
      </c>
      <c r="E86">
        <v>-31.246287902763729</v>
      </c>
      <c r="F86" s="134">
        <v>6.3894280362122261E-9</v>
      </c>
      <c r="G86" s="134">
        <v>2.7755483426522798E-4</v>
      </c>
      <c r="H86" s="134">
        <v>3.2636065742935747E-8</v>
      </c>
      <c r="I86" s="134">
        <v>0</v>
      </c>
      <c r="J86" s="134">
        <v>0</v>
      </c>
      <c r="K86" s="134">
        <v>0</v>
      </c>
      <c r="L86" s="134">
        <v>0</v>
      </c>
      <c r="M86" s="134">
        <v>2.7755483522462157E-4</v>
      </c>
      <c r="N86" s="134">
        <v>0</v>
      </c>
      <c r="O86" s="134">
        <v>0</v>
      </c>
      <c r="P86" s="134">
        <v>0</v>
      </c>
      <c r="Q86" s="134">
        <v>0</v>
      </c>
      <c r="R86" s="134">
        <v>1</v>
      </c>
      <c r="S86" s="134">
        <v>6</v>
      </c>
      <c r="T86" s="134">
        <v>1</v>
      </c>
    </row>
    <row r="87" spans="1:20">
      <c r="A87">
        <v>1</v>
      </c>
      <c r="B87">
        <v>22</v>
      </c>
      <c r="C87">
        <v>2</v>
      </c>
      <c r="D87">
        <v>-5.3526578800489295</v>
      </c>
      <c r="E87">
        <v>-31.246287902763729</v>
      </c>
      <c r="F87" s="134">
        <v>9.0059638273535656E-9</v>
      </c>
      <c r="G87" s="134">
        <v>2.917407862246162E-4</v>
      </c>
      <c r="H87" s="134">
        <v>-6.485085549911642E-9</v>
      </c>
      <c r="I87" s="134">
        <v>0</v>
      </c>
      <c r="J87" s="134">
        <v>0</v>
      </c>
      <c r="K87" s="134">
        <v>0</v>
      </c>
      <c r="L87" s="134">
        <v>0</v>
      </c>
      <c r="M87" s="134">
        <v>2.9174078626065643E-4</v>
      </c>
      <c r="N87" s="134">
        <v>0</v>
      </c>
      <c r="O87" s="134">
        <v>0</v>
      </c>
      <c r="P87" s="134">
        <v>0</v>
      </c>
      <c r="Q87" s="134">
        <v>0</v>
      </c>
      <c r="R87" s="134">
        <v>1</v>
      </c>
      <c r="S87" s="134">
        <v>6</v>
      </c>
      <c r="T87" s="134">
        <v>1</v>
      </c>
    </row>
    <row r="88" spans="1:20">
      <c r="A88">
        <v>1</v>
      </c>
      <c r="B88">
        <v>22</v>
      </c>
      <c r="C88">
        <v>3</v>
      </c>
      <c r="D88">
        <v>-5.3526578800489295</v>
      </c>
      <c r="E88">
        <v>-31.246287902763729</v>
      </c>
      <c r="F88" s="134">
        <v>3.9062995820442617E-10</v>
      </c>
      <c r="G88" s="134">
        <v>2.9512627637500176E-4</v>
      </c>
      <c r="H88" s="134">
        <v>-5.9661466483710463E-10</v>
      </c>
      <c r="I88" s="134">
        <v>0</v>
      </c>
      <c r="J88" s="134">
        <v>0</v>
      </c>
      <c r="K88" s="134">
        <v>0</v>
      </c>
      <c r="L88" s="134">
        <v>0</v>
      </c>
      <c r="M88" s="134">
        <v>2.9512627637530328E-4</v>
      </c>
      <c r="N88" s="134">
        <v>0</v>
      </c>
      <c r="O88" s="134">
        <v>0</v>
      </c>
      <c r="P88" s="134">
        <v>0</v>
      </c>
      <c r="Q88" s="134">
        <v>0</v>
      </c>
      <c r="R88" s="134">
        <v>1</v>
      </c>
      <c r="S88" s="134">
        <v>6</v>
      </c>
      <c r="T88" s="134">
        <v>1</v>
      </c>
    </row>
    <row r="89" spans="1:20">
      <c r="A89">
        <v>1</v>
      </c>
      <c r="B89">
        <v>22</v>
      </c>
      <c r="C89">
        <v>4</v>
      </c>
      <c r="D89">
        <v>-5.3526578800489295</v>
      </c>
      <c r="E89">
        <v>-31.246287902763729</v>
      </c>
      <c r="F89" s="134">
        <v>-7.6675813286546731E-9</v>
      </c>
      <c r="G89" s="134">
        <v>2.8118479551896578E-4</v>
      </c>
      <c r="H89" s="134">
        <v>3.8690070500329577E-9</v>
      </c>
      <c r="I89" s="134">
        <v>0</v>
      </c>
      <c r="J89" s="134">
        <v>0</v>
      </c>
      <c r="K89" s="134">
        <v>0</v>
      </c>
      <c r="L89" s="134">
        <v>0</v>
      </c>
      <c r="M89" s="134">
        <v>2.8119246312691181E-4</v>
      </c>
      <c r="N89" s="134">
        <v>0</v>
      </c>
      <c r="O89" s="134">
        <v>0</v>
      </c>
      <c r="P89" s="134">
        <v>0</v>
      </c>
      <c r="Q89" s="134">
        <v>0</v>
      </c>
      <c r="R89" s="134">
        <v>1</v>
      </c>
      <c r="S89" s="134">
        <v>6</v>
      </c>
      <c r="T89" s="134">
        <v>1</v>
      </c>
    </row>
    <row r="90" spans="1:20">
      <c r="A90">
        <v>1</v>
      </c>
      <c r="B90">
        <v>23</v>
      </c>
      <c r="C90">
        <v>1</v>
      </c>
      <c r="D90">
        <v>-7.913162726419392</v>
      </c>
      <c r="E90">
        <v>-34.638143726130579</v>
      </c>
      <c r="F90" s="134">
        <v>7.2469239115369089E-9</v>
      </c>
      <c r="G90" s="134">
        <v>3.0519896500020514E-4</v>
      </c>
      <c r="H90" s="134">
        <v>1.5561038897017018E-8</v>
      </c>
      <c r="I90" s="134">
        <v>0</v>
      </c>
      <c r="J90" s="134">
        <v>0</v>
      </c>
      <c r="K90" s="134">
        <v>0</v>
      </c>
      <c r="L90" s="134">
        <v>0</v>
      </c>
      <c r="M90" s="134">
        <v>3.0519896519856074E-4</v>
      </c>
      <c r="N90" s="134">
        <v>0</v>
      </c>
      <c r="O90" s="134">
        <v>0</v>
      </c>
      <c r="P90" s="134">
        <v>0</v>
      </c>
      <c r="Q90" s="134">
        <v>0</v>
      </c>
      <c r="R90" s="134">
        <v>1</v>
      </c>
      <c r="S90" s="134">
        <v>6</v>
      </c>
      <c r="T90" s="134">
        <v>1</v>
      </c>
    </row>
    <row r="91" spans="1:20">
      <c r="A91">
        <v>1</v>
      </c>
      <c r="B91">
        <v>23</v>
      </c>
      <c r="C91">
        <v>2</v>
      </c>
      <c r="D91">
        <v>-7.913162726419392</v>
      </c>
      <c r="E91">
        <v>-34.638143726130579</v>
      </c>
      <c r="F91" s="134">
        <v>1.2923972711423966E-8</v>
      </c>
      <c r="G91" s="134">
        <v>3.2699628924327074E-4</v>
      </c>
      <c r="H91" s="134">
        <v>-8.0660533371333748E-9</v>
      </c>
      <c r="I91" s="134">
        <v>0</v>
      </c>
      <c r="J91" s="134">
        <v>0</v>
      </c>
      <c r="K91" s="134">
        <v>0</v>
      </c>
      <c r="L91" s="134">
        <v>0</v>
      </c>
      <c r="M91" s="134">
        <v>3.2699628929301421E-4</v>
      </c>
      <c r="N91" s="134">
        <v>0</v>
      </c>
      <c r="O91" s="134">
        <v>0</v>
      </c>
      <c r="P91" s="134">
        <v>0</v>
      </c>
      <c r="Q91" s="134">
        <v>0</v>
      </c>
      <c r="R91" s="134">
        <v>1</v>
      </c>
      <c r="S91" s="134">
        <v>6</v>
      </c>
      <c r="T91" s="134">
        <v>1</v>
      </c>
    </row>
    <row r="92" spans="1:20">
      <c r="A92">
        <v>1</v>
      </c>
      <c r="B92">
        <v>23</v>
      </c>
      <c r="C92">
        <v>3</v>
      </c>
      <c r="D92">
        <v>-7.913162726419392</v>
      </c>
      <c r="E92">
        <v>-34.638143726130579</v>
      </c>
      <c r="F92" s="134">
        <v>-2.1837602390592419E-9</v>
      </c>
      <c r="G92" s="134">
        <v>3.2963300030312414E-4</v>
      </c>
      <c r="H92" s="134">
        <v>-2.031654949095831E-8</v>
      </c>
      <c r="I92" s="134">
        <v>0</v>
      </c>
      <c r="J92" s="134">
        <v>0</v>
      </c>
      <c r="K92" s="134">
        <v>0</v>
      </c>
      <c r="L92" s="134">
        <v>0</v>
      </c>
      <c r="M92" s="134">
        <v>3.2963518468945253E-4</v>
      </c>
      <c r="N92" s="134">
        <v>0</v>
      </c>
      <c r="O92" s="134">
        <v>0</v>
      </c>
      <c r="P92" s="134">
        <v>0</v>
      </c>
      <c r="Q92" s="134">
        <v>0</v>
      </c>
      <c r="R92" s="134">
        <v>1</v>
      </c>
      <c r="S92" s="134">
        <v>6</v>
      </c>
      <c r="T92" s="134">
        <v>1</v>
      </c>
    </row>
    <row r="93" spans="1:20">
      <c r="A93">
        <v>1</v>
      </c>
      <c r="B93">
        <v>23</v>
      </c>
      <c r="C93">
        <v>4</v>
      </c>
      <c r="D93">
        <v>-7.913162726419392</v>
      </c>
      <c r="E93">
        <v>-34.638143726130579</v>
      </c>
      <c r="F93" s="134">
        <v>-3.5262203508919815E-9</v>
      </c>
      <c r="G93" s="134">
        <v>3.0816934410397932E-4</v>
      </c>
      <c r="H93" s="134">
        <v>-9.9643361000927422E-9</v>
      </c>
      <c r="I93" s="134">
        <v>0</v>
      </c>
      <c r="J93" s="134">
        <v>0</v>
      </c>
      <c r="K93" s="134">
        <v>0</v>
      </c>
      <c r="L93" s="134">
        <v>0</v>
      </c>
      <c r="M93" s="134">
        <v>3.081728704854216E-4</v>
      </c>
      <c r="N93" s="134">
        <v>0</v>
      </c>
      <c r="O93" s="134">
        <v>0</v>
      </c>
      <c r="P93" s="134">
        <v>0</v>
      </c>
      <c r="Q93" s="134">
        <v>0</v>
      </c>
      <c r="R93" s="134">
        <v>1</v>
      </c>
      <c r="S93" s="134">
        <v>6</v>
      </c>
      <c r="T93" s="134">
        <v>1</v>
      </c>
    </row>
    <row r="94" spans="1:20">
      <c r="A94">
        <v>1</v>
      </c>
      <c r="B94">
        <v>24</v>
      </c>
      <c r="C94">
        <v>1</v>
      </c>
      <c r="D94">
        <v>-11.404760244197293</v>
      </c>
      <c r="E94">
        <v>-39.263401667085375</v>
      </c>
      <c r="F94" s="134">
        <v>8.1801441965582114E-9</v>
      </c>
      <c r="G94" s="134">
        <v>3.4535467985519658E-4</v>
      </c>
      <c r="H94" s="134">
        <v>4.5679064321787303E-9</v>
      </c>
      <c r="I94" s="134">
        <v>0</v>
      </c>
      <c r="J94" s="134">
        <v>0</v>
      </c>
      <c r="K94" s="134">
        <v>0</v>
      </c>
      <c r="L94" s="134">
        <v>0</v>
      </c>
      <c r="M94" s="134">
        <v>3.4535467987030152E-4</v>
      </c>
      <c r="N94" s="134">
        <v>0</v>
      </c>
      <c r="O94" s="134">
        <v>0</v>
      </c>
      <c r="P94" s="134">
        <v>0</v>
      </c>
      <c r="Q94" s="134">
        <v>0</v>
      </c>
      <c r="R94" s="134">
        <v>1</v>
      </c>
      <c r="S94" s="134">
        <v>6</v>
      </c>
      <c r="T94" s="134">
        <v>1</v>
      </c>
    </row>
    <row r="95" spans="1:20">
      <c r="A95">
        <v>1</v>
      </c>
      <c r="B95">
        <v>24</v>
      </c>
      <c r="C95">
        <v>2</v>
      </c>
      <c r="D95">
        <v>-11.404760244197293</v>
      </c>
      <c r="E95">
        <v>-39.263401667085375</v>
      </c>
      <c r="F95" s="134">
        <v>-4.0895787461227128E-9</v>
      </c>
      <c r="G95" s="134">
        <v>3.7260629350785316E-4</v>
      </c>
      <c r="H95" s="134">
        <v>5.0727686358517655E-10</v>
      </c>
      <c r="I95" s="134">
        <v>0</v>
      </c>
      <c r="J95" s="134">
        <v>0</v>
      </c>
      <c r="K95" s="134">
        <v>0</v>
      </c>
      <c r="L95" s="134">
        <v>0</v>
      </c>
      <c r="M95" s="134">
        <v>3.7261038308694454E-4</v>
      </c>
      <c r="N95" s="134">
        <v>0</v>
      </c>
      <c r="O95" s="134">
        <v>0</v>
      </c>
      <c r="P95" s="134">
        <v>0</v>
      </c>
      <c r="Q95" s="134">
        <v>0</v>
      </c>
      <c r="R95" s="134">
        <v>1</v>
      </c>
      <c r="S95" s="134">
        <v>6</v>
      </c>
      <c r="T95" s="134">
        <v>1</v>
      </c>
    </row>
    <row r="96" spans="1:20">
      <c r="A96">
        <v>1</v>
      </c>
      <c r="B96">
        <v>24</v>
      </c>
      <c r="C96">
        <v>3</v>
      </c>
      <c r="D96">
        <v>-11.404760244197293</v>
      </c>
      <c r="E96">
        <v>-39.263401667085375</v>
      </c>
      <c r="F96" s="134">
        <v>5.0964862069658096E-9</v>
      </c>
      <c r="G96" s="134">
        <v>3.7421869673885704E-4</v>
      </c>
      <c r="H96" s="134">
        <v>-1.3211994964507183E-9</v>
      </c>
      <c r="I96" s="134">
        <v>0</v>
      </c>
      <c r="J96" s="134">
        <v>0</v>
      </c>
      <c r="K96" s="134">
        <v>0</v>
      </c>
      <c r="L96" s="134">
        <v>0</v>
      </c>
      <c r="M96" s="134">
        <v>3.7421869674002321E-4</v>
      </c>
      <c r="N96" s="134">
        <v>0</v>
      </c>
      <c r="O96" s="134">
        <v>0</v>
      </c>
      <c r="P96" s="134">
        <v>0</v>
      </c>
      <c r="Q96" s="134">
        <v>0</v>
      </c>
      <c r="R96" s="134">
        <v>1</v>
      </c>
      <c r="S96" s="134">
        <v>6</v>
      </c>
      <c r="T96" s="134">
        <v>1</v>
      </c>
    </row>
    <row r="97" spans="1:20">
      <c r="A97">
        <v>1</v>
      </c>
      <c r="B97">
        <v>24</v>
      </c>
      <c r="C97">
        <v>4</v>
      </c>
      <c r="D97">
        <v>-11.404760244197293</v>
      </c>
      <c r="E97">
        <v>-39.263401667085375</v>
      </c>
      <c r="F97" s="134">
        <v>1.6162359128894302E-10</v>
      </c>
      <c r="G97" s="134">
        <v>3.4740256487400859E-4</v>
      </c>
      <c r="H97" s="134">
        <v>-1.9140642952879558E-8</v>
      </c>
      <c r="I97" s="134">
        <v>0</v>
      </c>
      <c r="J97" s="134">
        <v>0</v>
      </c>
      <c r="K97" s="134">
        <v>0</v>
      </c>
      <c r="L97" s="134">
        <v>0</v>
      </c>
      <c r="M97" s="134">
        <v>3.4740256513765398E-4</v>
      </c>
      <c r="N97" s="134">
        <v>0</v>
      </c>
      <c r="O97" s="134">
        <v>0</v>
      </c>
      <c r="P97" s="134">
        <v>0</v>
      </c>
      <c r="Q97" s="134">
        <v>0</v>
      </c>
      <c r="R97" s="134">
        <v>1</v>
      </c>
      <c r="S97" s="134">
        <v>6</v>
      </c>
      <c r="T97" s="134">
        <v>1</v>
      </c>
    </row>
    <row r="98" spans="1:20">
      <c r="A98">
        <v>1</v>
      </c>
      <c r="B98">
        <v>25</v>
      </c>
      <c r="C98">
        <v>1</v>
      </c>
      <c r="D98">
        <v>-15.672268321481397</v>
      </c>
      <c r="E98">
        <v>-44.916494706030129</v>
      </c>
      <c r="F98" s="134">
        <v>-5.2853454599559756E-9</v>
      </c>
      <c r="G98" s="134">
        <v>3.9507055909382681E-4</v>
      </c>
      <c r="H98" s="134">
        <v>2.2673044097384127E-8</v>
      </c>
      <c r="I98" s="134">
        <v>0</v>
      </c>
      <c r="J98" s="134">
        <v>0</v>
      </c>
      <c r="K98" s="134">
        <v>0</v>
      </c>
      <c r="L98" s="134">
        <v>0</v>
      </c>
      <c r="M98" s="134">
        <v>3.9507584508987942E-4</v>
      </c>
      <c r="N98" s="134">
        <v>0</v>
      </c>
      <c r="O98" s="134">
        <v>0</v>
      </c>
      <c r="P98" s="134">
        <v>0</v>
      </c>
      <c r="Q98" s="134">
        <v>0</v>
      </c>
      <c r="R98" s="134">
        <v>1</v>
      </c>
      <c r="S98" s="134">
        <v>6</v>
      </c>
      <c r="T98" s="134">
        <v>1</v>
      </c>
    </row>
    <row r="99" spans="1:20">
      <c r="A99">
        <v>1</v>
      </c>
      <c r="B99">
        <v>25</v>
      </c>
      <c r="C99">
        <v>2</v>
      </c>
      <c r="D99">
        <v>-15.672268321481397</v>
      </c>
      <c r="E99">
        <v>-44.916494706030129</v>
      </c>
      <c r="F99" s="134">
        <v>-4.0678653702642559E-10</v>
      </c>
      <c r="G99" s="134">
        <v>4.2777635005386799E-4</v>
      </c>
      <c r="H99" s="134">
        <v>1.5532610839839115E-8</v>
      </c>
      <c r="I99" s="134">
        <v>0</v>
      </c>
      <c r="J99" s="134">
        <v>0</v>
      </c>
      <c r="K99" s="134">
        <v>0</v>
      </c>
      <c r="L99" s="134">
        <v>0</v>
      </c>
      <c r="M99" s="134">
        <v>4.2777675712240019E-4</v>
      </c>
      <c r="N99" s="134">
        <v>0</v>
      </c>
      <c r="O99" s="134">
        <v>0</v>
      </c>
      <c r="P99" s="134">
        <v>0</v>
      </c>
      <c r="Q99" s="134">
        <v>0</v>
      </c>
      <c r="R99" s="134">
        <v>1</v>
      </c>
      <c r="S99" s="134">
        <v>6</v>
      </c>
      <c r="T99" s="134">
        <v>1</v>
      </c>
    </row>
    <row r="100" spans="1:20">
      <c r="A100">
        <v>1</v>
      </c>
      <c r="B100">
        <v>25</v>
      </c>
      <c r="C100">
        <v>3</v>
      </c>
      <c r="D100">
        <v>-15.672268321481397</v>
      </c>
      <c r="E100">
        <v>-44.916494706030129</v>
      </c>
      <c r="F100" s="134">
        <v>1.858828022545864E-9</v>
      </c>
      <c r="G100" s="134">
        <v>4.2814601781200243E-4</v>
      </c>
      <c r="H100" s="134">
        <v>1.5231927411813979E-8</v>
      </c>
      <c r="I100" s="134">
        <v>0</v>
      </c>
      <c r="J100" s="134">
        <v>0</v>
      </c>
      <c r="K100" s="134">
        <v>0</v>
      </c>
      <c r="L100" s="134">
        <v>0</v>
      </c>
      <c r="M100" s="134">
        <v>4.2814601794747761E-4</v>
      </c>
      <c r="N100" s="134">
        <v>0</v>
      </c>
      <c r="O100" s="134">
        <v>0</v>
      </c>
      <c r="P100" s="134">
        <v>0</v>
      </c>
      <c r="Q100" s="134">
        <v>0</v>
      </c>
      <c r="R100" s="134">
        <v>1</v>
      </c>
      <c r="S100" s="134">
        <v>6</v>
      </c>
      <c r="T100" s="134">
        <v>1</v>
      </c>
    </row>
    <row r="101" spans="1:20">
      <c r="A101">
        <v>1</v>
      </c>
      <c r="B101">
        <v>25</v>
      </c>
      <c r="C101">
        <v>4</v>
      </c>
      <c r="D101">
        <v>-15.672268321481397</v>
      </c>
      <c r="E101">
        <v>-44.916494706030129</v>
      </c>
      <c r="F101" s="134">
        <v>4.5886417036670237E-9</v>
      </c>
      <c r="G101" s="134">
        <v>3.9594603833081215E-4</v>
      </c>
      <c r="H101" s="134">
        <v>2.8118047891302409E-9</v>
      </c>
      <c r="I101" s="134">
        <v>0</v>
      </c>
      <c r="J101" s="134">
        <v>0</v>
      </c>
      <c r="K101" s="134">
        <v>0</v>
      </c>
      <c r="L101" s="134">
        <v>0</v>
      </c>
      <c r="M101" s="134">
        <v>3.959460383358042E-4</v>
      </c>
      <c r="N101" s="134">
        <v>0</v>
      </c>
      <c r="O101" s="134">
        <v>0</v>
      </c>
      <c r="P101" s="134">
        <v>0</v>
      </c>
      <c r="Q101" s="134">
        <v>0</v>
      </c>
      <c r="R101" s="134">
        <v>1</v>
      </c>
      <c r="S101" s="134">
        <v>6</v>
      </c>
      <c r="T101" s="134">
        <v>1</v>
      </c>
    </row>
    <row r="102" spans="1:20">
      <c r="A102">
        <v>1</v>
      </c>
      <c r="B102">
        <v>26</v>
      </c>
      <c r="C102">
        <v>1</v>
      </c>
      <c r="D102">
        <v>-0.59860679774997894</v>
      </c>
      <c r="E102">
        <v>-26.44721359549996</v>
      </c>
      <c r="F102" s="134">
        <v>1.1746383620144732E-9</v>
      </c>
      <c r="G102" s="134">
        <v>2.4006629956546853E-4</v>
      </c>
      <c r="H102" s="134">
        <v>4.8250254099092896E-8</v>
      </c>
      <c r="I102" s="134">
        <v>0</v>
      </c>
      <c r="J102" s="134">
        <v>0</v>
      </c>
      <c r="K102" s="134">
        <v>0</v>
      </c>
      <c r="L102" s="134">
        <v>0</v>
      </c>
      <c r="M102" s="134">
        <v>2.4006630198990128E-4</v>
      </c>
      <c r="N102" s="134">
        <v>0</v>
      </c>
      <c r="O102" s="134">
        <v>0</v>
      </c>
      <c r="P102" s="134">
        <v>0</v>
      </c>
      <c r="Q102" s="134">
        <v>0</v>
      </c>
      <c r="R102" s="134">
        <v>1</v>
      </c>
      <c r="S102" s="134">
        <v>6</v>
      </c>
      <c r="T102" s="134">
        <v>1</v>
      </c>
    </row>
    <row r="103" spans="1:20">
      <c r="A103">
        <v>1</v>
      </c>
      <c r="B103">
        <v>26</v>
      </c>
      <c r="C103">
        <v>2</v>
      </c>
      <c r="D103">
        <v>-0.59860679774997894</v>
      </c>
      <c r="E103">
        <v>-26.44721359549996</v>
      </c>
      <c r="F103" s="134">
        <v>2.2914178818902996E-8</v>
      </c>
      <c r="G103" s="134">
        <v>2.4448213349159492E-4</v>
      </c>
      <c r="H103" s="134">
        <v>9.6417461613698413E-9</v>
      </c>
      <c r="I103" s="134">
        <v>0</v>
      </c>
      <c r="J103" s="134">
        <v>0</v>
      </c>
      <c r="K103" s="134">
        <v>0</v>
      </c>
      <c r="L103" s="134">
        <v>0</v>
      </c>
      <c r="M103" s="134">
        <v>2.4448213358666524E-4</v>
      </c>
      <c r="N103" s="134">
        <v>0</v>
      </c>
      <c r="O103" s="134">
        <v>0</v>
      </c>
      <c r="P103" s="134">
        <v>0</v>
      </c>
      <c r="Q103" s="134">
        <v>0</v>
      </c>
      <c r="R103" s="134">
        <v>1</v>
      </c>
      <c r="S103" s="134">
        <v>6</v>
      </c>
      <c r="T103" s="134">
        <v>1</v>
      </c>
    </row>
    <row r="104" spans="1:20">
      <c r="A104">
        <v>1</v>
      </c>
      <c r="B104">
        <v>26</v>
      </c>
      <c r="C104">
        <v>3</v>
      </c>
      <c r="D104">
        <v>-0.59860679774997894</v>
      </c>
      <c r="E104">
        <v>-26.44721359549996</v>
      </c>
      <c r="F104" s="134">
        <v>-8.3425973514927704E-9</v>
      </c>
      <c r="G104" s="134">
        <v>2.4546315595207798E-4</v>
      </c>
      <c r="H104" s="134">
        <v>-3.7755814004662385E-8</v>
      </c>
      <c r="I104" s="134">
        <v>0</v>
      </c>
      <c r="J104" s="134">
        <v>0</v>
      </c>
      <c r="K104" s="134">
        <v>0</v>
      </c>
      <c r="L104" s="134">
        <v>0</v>
      </c>
      <c r="M104" s="134">
        <v>2.4547150145302828E-4</v>
      </c>
      <c r="N104" s="134">
        <v>0</v>
      </c>
      <c r="O104" s="134">
        <v>0</v>
      </c>
      <c r="P104" s="134">
        <v>0</v>
      </c>
      <c r="Q104" s="134">
        <v>0</v>
      </c>
      <c r="R104" s="134">
        <v>1</v>
      </c>
      <c r="S104" s="134">
        <v>6</v>
      </c>
      <c r="T104" s="134">
        <v>1</v>
      </c>
    </row>
    <row r="105" spans="1:20">
      <c r="A105">
        <v>1</v>
      </c>
      <c r="B105">
        <v>26</v>
      </c>
      <c r="C105">
        <v>4</v>
      </c>
      <c r="D105">
        <v>-0.59860679774997894</v>
      </c>
      <c r="E105">
        <v>-26.44721359549996</v>
      </c>
      <c r="F105" s="134">
        <v>-4.8221175952111846E-9</v>
      </c>
      <c r="G105" s="134">
        <v>2.402159550738145E-4</v>
      </c>
      <c r="H105" s="134">
        <v>5.1809136215371866E-8</v>
      </c>
      <c r="I105" s="134">
        <v>0</v>
      </c>
      <c r="J105" s="134">
        <v>0</v>
      </c>
      <c r="K105" s="134">
        <v>0</v>
      </c>
      <c r="L105" s="134">
        <v>0</v>
      </c>
      <c r="M105" s="134">
        <v>2.4022078277832564E-4</v>
      </c>
      <c r="N105" s="134">
        <v>0</v>
      </c>
      <c r="O105" s="134">
        <v>0</v>
      </c>
      <c r="P105" s="134">
        <v>0</v>
      </c>
      <c r="Q105" s="134">
        <v>0</v>
      </c>
      <c r="R105" s="134">
        <v>1</v>
      </c>
      <c r="S105" s="134">
        <v>6</v>
      </c>
      <c r="T105" s="134">
        <v>1</v>
      </c>
    </row>
    <row r="106" spans="1:20">
      <c r="A106">
        <v>1</v>
      </c>
      <c r="B106">
        <v>27</v>
      </c>
      <c r="C106">
        <v>1</v>
      </c>
      <c r="D106">
        <v>-0.79582039324993681</v>
      </c>
      <c r="E106">
        <v>-27.341640786499873</v>
      </c>
      <c r="F106" s="134">
        <v>3.8261645275246742E-8</v>
      </c>
      <c r="G106" s="134">
        <v>2.4800522197105897E-4</v>
      </c>
      <c r="H106" s="134">
        <v>6.7449516046986641E-8</v>
      </c>
      <c r="I106" s="134">
        <v>0</v>
      </c>
      <c r="J106" s="134">
        <v>0</v>
      </c>
      <c r="K106" s="134">
        <v>0</v>
      </c>
      <c r="L106" s="134">
        <v>0</v>
      </c>
      <c r="M106" s="134">
        <v>2.4800522655779621E-4</v>
      </c>
      <c r="N106" s="134">
        <v>0</v>
      </c>
      <c r="O106" s="134">
        <v>0</v>
      </c>
      <c r="P106" s="134">
        <v>0</v>
      </c>
      <c r="Q106" s="134">
        <v>0</v>
      </c>
      <c r="R106" s="134">
        <v>1</v>
      </c>
      <c r="S106" s="134">
        <v>6</v>
      </c>
      <c r="T106" s="134">
        <v>1</v>
      </c>
    </row>
    <row r="107" spans="1:20">
      <c r="A107">
        <v>1</v>
      </c>
      <c r="B107">
        <v>27</v>
      </c>
      <c r="C107">
        <v>2</v>
      </c>
      <c r="D107">
        <v>-0.79582039324993681</v>
      </c>
      <c r="E107">
        <v>-27.341640786499873</v>
      </c>
      <c r="F107" s="134">
        <v>6.1180179500526377E-8</v>
      </c>
      <c r="G107" s="134">
        <v>2.5241829019015085E-4</v>
      </c>
      <c r="H107" s="134">
        <v>8.660097410505843E-9</v>
      </c>
      <c r="I107" s="134">
        <v>0</v>
      </c>
      <c r="J107" s="134">
        <v>0</v>
      </c>
      <c r="K107" s="134">
        <v>0</v>
      </c>
      <c r="L107" s="134">
        <v>0</v>
      </c>
      <c r="M107" s="134">
        <v>2.5241829026444759E-4</v>
      </c>
      <c r="N107" s="134">
        <v>0</v>
      </c>
      <c r="O107" s="134">
        <v>0</v>
      </c>
      <c r="P107" s="134">
        <v>0</v>
      </c>
      <c r="Q107" s="134">
        <v>0</v>
      </c>
      <c r="R107" s="134">
        <v>1</v>
      </c>
      <c r="S107" s="134">
        <v>6</v>
      </c>
      <c r="T107" s="134">
        <v>1</v>
      </c>
    </row>
    <row r="108" spans="1:20">
      <c r="A108">
        <v>1</v>
      </c>
      <c r="B108">
        <v>27</v>
      </c>
      <c r="C108">
        <v>3</v>
      </c>
      <c r="D108">
        <v>-0.79582039324993681</v>
      </c>
      <c r="E108">
        <v>-27.341640786499873</v>
      </c>
      <c r="F108" s="134">
        <v>-3.2605384099497602E-8</v>
      </c>
      <c r="G108" s="134">
        <v>2.545142394984062E-4</v>
      </c>
      <c r="H108" s="134">
        <v>-1.5427170837271993E-7</v>
      </c>
      <c r="I108" s="134">
        <v>0</v>
      </c>
      <c r="J108" s="134">
        <v>0</v>
      </c>
      <c r="K108" s="134">
        <v>0</v>
      </c>
      <c r="L108" s="134">
        <v>0</v>
      </c>
      <c r="M108" s="134">
        <v>2.5454689163177462E-4</v>
      </c>
      <c r="N108" s="134">
        <v>0</v>
      </c>
      <c r="O108" s="134">
        <v>0</v>
      </c>
      <c r="P108" s="134">
        <v>0</v>
      </c>
      <c r="Q108" s="134">
        <v>0</v>
      </c>
      <c r="R108" s="134">
        <v>1</v>
      </c>
      <c r="S108" s="134">
        <v>6</v>
      </c>
      <c r="T108" s="134">
        <v>1</v>
      </c>
    </row>
    <row r="109" spans="1:20">
      <c r="A109">
        <v>1</v>
      </c>
      <c r="B109">
        <v>27</v>
      </c>
      <c r="C109">
        <v>4</v>
      </c>
      <c r="D109">
        <v>-0.79582039324993681</v>
      </c>
      <c r="E109">
        <v>-27.341640786499873</v>
      </c>
      <c r="F109" s="134">
        <v>-1.9006103323162966E-8</v>
      </c>
      <c r="G109" s="134">
        <v>2.4924526453802743E-4</v>
      </c>
      <c r="H109" s="134">
        <v>-9.2930470458073072E-8</v>
      </c>
      <c r="I109" s="134">
        <v>0</v>
      </c>
      <c r="J109" s="134">
        <v>0</v>
      </c>
      <c r="K109" s="134">
        <v>0</v>
      </c>
      <c r="L109" s="134">
        <v>0</v>
      </c>
      <c r="M109" s="134">
        <v>2.492642879644752E-4</v>
      </c>
      <c r="N109" s="134">
        <v>0</v>
      </c>
      <c r="O109" s="134">
        <v>0</v>
      </c>
      <c r="P109" s="134">
        <v>0</v>
      </c>
      <c r="Q109" s="134">
        <v>0</v>
      </c>
      <c r="R109" s="134">
        <v>1</v>
      </c>
      <c r="S109" s="134">
        <v>6</v>
      </c>
      <c r="T109" s="134">
        <v>1</v>
      </c>
    </row>
    <row r="110" spans="1:20">
      <c r="A110">
        <v>1</v>
      </c>
      <c r="B110">
        <v>28</v>
      </c>
      <c r="C110">
        <v>1</v>
      </c>
      <c r="D110">
        <v>-0.92796821066241275</v>
      </c>
      <c r="E110">
        <v>-27.930936421324827</v>
      </c>
      <c r="F110" s="134">
        <v>6.6453573005865022E-8</v>
      </c>
      <c r="G110" s="134">
        <v>2.5470249722072839E-4</v>
      </c>
      <c r="H110" s="134">
        <v>1.0590502037699924E-7</v>
      </c>
      <c r="I110" s="134">
        <v>0</v>
      </c>
      <c r="J110" s="134">
        <v>0</v>
      </c>
      <c r="K110" s="134">
        <v>0</v>
      </c>
      <c r="L110" s="134">
        <v>0</v>
      </c>
      <c r="M110" s="134">
        <v>2.5470250823239892E-4</v>
      </c>
      <c r="N110" s="134">
        <v>0</v>
      </c>
      <c r="O110" s="134">
        <v>0</v>
      </c>
      <c r="P110" s="134">
        <v>0</v>
      </c>
      <c r="Q110" s="134">
        <v>0</v>
      </c>
      <c r="R110" s="134">
        <v>1</v>
      </c>
      <c r="S110" s="134">
        <v>6</v>
      </c>
      <c r="T110" s="134">
        <v>1</v>
      </c>
    </row>
    <row r="111" spans="1:20">
      <c r="A111">
        <v>1</v>
      </c>
      <c r="B111">
        <v>28</v>
      </c>
      <c r="C111">
        <v>2</v>
      </c>
      <c r="D111">
        <v>-0.92796821066241275</v>
      </c>
      <c r="E111">
        <v>-27.930936421324827</v>
      </c>
      <c r="F111" s="134">
        <v>5.5156047594331182E-8</v>
      </c>
      <c r="G111" s="134">
        <v>2.5613475709970458E-4</v>
      </c>
      <c r="H111" s="134">
        <v>1.4750967100135515E-7</v>
      </c>
      <c r="I111" s="134">
        <v>0</v>
      </c>
      <c r="J111" s="134">
        <v>0</v>
      </c>
      <c r="K111" s="134">
        <v>0</v>
      </c>
      <c r="L111" s="134">
        <v>0</v>
      </c>
      <c r="M111" s="134">
        <v>2.5613477834222171E-4</v>
      </c>
      <c r="N111" s="134">
        <v>0</v>
      </c>
      <c r="O111" s="134">
        <v>0</v>
      </c>
      <c r="P111" s="134">
        <v>0</v>
      </c>
      <c r="Q111" s="134">
        <v>0</v>
      </c>
      <c r="R111" s="134">
        <v>1</v>
      </c>
      <c r="S111" s="134">
        <v>6</v>
      </c>
      <c r="T111" s="134">
        <v>1</v>
      </c>
    </row>
    <row r="112" spans="1:20">
      <c r="A112">
        <v>1</v>
      </c>
      <c r="B112">
        <v>28</v>
      </c>
      <c r="C112">
        <v>3</v>
      </c>
      <c r="D112">
        <v>-0.92796821066241275</v>
      </c>
      <c r="E112">
        <v>-27.930936421324827</v>
      </c>
      <c r="F112" s="134">
        <v>-2.3937900114392005E-8</v>
      </c>
      <c r="G112" s="134">
        <v>2.5857756022045901E-4</v>
      </c>
      <c r="H112" s="134">
        <v>-2.8852795324213627E-7</v>
      </c>
      <c r="I112" s="134">
        <v>0</v>
      </c>
      <c r="J112" s="134">
        <v>0</v>
      </c>
      <c r="K112" s="134">
        <v>0</v>
      </c>
      <c r="L112" s="134">
        <v>0</v>
      </c>
      <c r="M112" s="134">
        <v>2.5860165907933523E-4</v>
      </c>
      <c r="N112" s="134">
        <v>0</v>
      </c>
      <c r="O112" s="134">
        <v>0</v>
      </c>
      <c r="P112" s="134">
        <v>0</v>
      </c>
      <c r="Q112" s="134">
        <v>0</v>
      </c>
      <c r="R112" s="134">
        <v>1</v>
      </c>
      <c r="S112" s="134">
        <v>6</v>
      </c>
      <c r="T112" s="134">
        <v>1</v>
      </c>
    </row>
    <row r="113" spans="1:20">
      <c r="A113">
        <v>1</v>
      </c>
      <c r="B113">
        <v>28</v>
      </c>
      <c r="C113">
        <v>4</v>
      </c>
      <c r="D113">
        <v>-0.92796821066241275</v>
      </c>
      <c r="E113">
        <v>-27.930936421324827</v>
      </c>
      <c r="F113" s="134">
        <v>-3.0624448679459325E-8</v>
      </c>
      <c r="G113" s="134">
        <v>2.5698815098089124E-4</v>
      </c>
      <c r="H113" s="134">
        <v>-2.4644819306954278E-7</v>
      </c>
      <c r="I113" s="134">
        <v>0</v>
      </c>
      <c r="J113" s="134">
        <v>0</v>
      </c>
      <c r="K113" s="134">
        <v>0</v>
      </c>
      <c r="L113" s="134">
        <v>0</v>
      </c>
      <c r="M113" s="134">
        <v>2.5701889358572058E-4</v>
      </c>
      <c r="N113" s="134">
        <v>0</v>
      </c>
      <c r="O113" s="134">
        <v>0</v>
      </c>
      <c r="P113" s="134">
        <v>0</v>
      </c>
      <c r="Q113" s="134">
        <v>0</v>
      </c>
      <c r="R113" s="134">
        <v>1</v>
      </c>
      <c r="S113" s="134">
        <v>6</v>
      </c>
      <c r="T113" s="134">
        <v>1</v>
      </c>
    </row>
    <row r="114" spans="1:20">
      <c r="A114">
        <v>1</v>
      </c>
      <c r="B114">
        <v>29</v>
      </c>
      <c r="C114">
        <v>1</v>
      </c>
      <c r="D114">
        <v>-1.0874714995667869</v>
      </c>
      <c r="E114">
        <v>-28.571192999133572</v>
      </c>
      <c r="F114" s="134">
        <v>4.6442768394749157E-8</v>
      </c>
      <c r="G114" s="134">
        <v>2.5859819651820586E-4</v>
      </c>
      <c r="H114" s="134">
        <v>1.7070119017650747E-7</v>
      </c>
      <c r="I114" s="134">
        <v>0</v>
      </c>
      <c r="J114" s="134">
        <v>0</v>
      </c>
      <c r="K114" s="134">
        <v>0</v>
      </c>
      <c r="L114" s="134">
        <v>0</v>
      </c>
      <c r="M114" s="134">
        <v>2.5859822469331275E-4</v>
      </c>
      <c r="N114" s="134">
        <v>0</v>
      </c>
      <c r="O114" s="134">
        <v>0</v>
      </c>
      <c r="P114" s="134">
        <v>0</v>
      </c>
      <c r="Q114" s="134">
        <v>0</v>
      </c>
      <c r="R114" s="134">
        <v>1</v>
      </c>
      <c r="S114" s="134">
        <v>6</v>
      </c>
      <c r="T114" s="134">
        <v>1</v>
      </c>
    </row>
    <row r="115" spans="1:20">
      <c r="A115">
        <v>1</v>
      </c>
      <c r="B115">
        <v>29</v>
      </c>
      <c r="C115">
        <v>2</v>
      </c>
      <c r="D115">
        <v>-1.0874714995667869</v>
      </c>
      <c r="E115">
        <v>-28.571192999133572</v>
      </c>
      <c r="F115" s="134">
        <v>4.7696326878175983E-8</v>
      </c>
      <c r="G115" s="134">
        <v>2.6390166355537756E-4</v>
      </c>
      <c r="H115" s="134">
        <v>1.950111203326177E-7</v>
      </c>
      <c r="I115" s="134">
        <v>0</v>
      </c>
      <c r="J115" s="134">
        <v>0</v>
      </c>
      <c r="K115" s="134">
        <v>0</v>
      </c>
      <c r="L115" s="134">
        <v>0</v>
      </c>
      <c r="M115" s="134">
        <v>2.63901699587934E-4</v>
      </c>
      <c r="N115" s="134">
        <v>0</v>
      </c>
      <c r="O115" s="134">
        <v>0</v>
      </c>
      <c r="P115" s="134">
        <v>0</v>
      </c>
      <c r="Q115" s="134">
        <v>0</v>
      </c>
      <c r="R115" s="134">
        <v>1</v>
      </c>
      <c r="S115" s="134">
        <v>6</v>
      </c>
      <c r="T115" s="134">
        <v>1</v>
      </c>
    </row>
    <row r="116" spans="1:20">
      <c r="A116">
        <v>1</v>
      </c>
      <c r="B116">
        <v>29</v>
      </c>
      <c r="C116">
        <v>3</v>
      </c>
      <c r="D116">
        <v>-1.0874714995667869</v>
      </c>
      <c r="E116">
        <v>-28.571192999133572</v>
      </c>
      <c r="F116" s="134">
        <v>-1.5301624263950574E-8</v>
      </c>
      <c r="G116" s="134">
        <v>2.6629450007928444E-4</v>
      </c>
      <c r="H116" s="134">
        <v>-2.8102608744730075E-7</v>
      </c>
      <c r="I116" s="134">
        <v>0</v>
      </c>
      <c r="J116" s="134">
        <v>0</v>
      </c>
      <c r="K116" s="134">
        <v>0</v>
      </c>
      <c r="L116" s="134">
        <v>0</v>
      </c>
      <c r="M116" s="134">
        <v>2.6630994998130483E-4</v>
      </c>
      <c r="N116" s="134">
        <v>0</v>
      </c>
      <c r="O116" s="134">
        <v>0</v>
      </c>
      <c r="P116" s="134">
        <v>0</v>
      </c>
      <c r="Q116" s="134">
        <v>0</v>
      </c>
      <c r="R116" s="134">
        <v>1</v>
      </c>
      <c r="S116" s="134">
        <v>6</v>
      </c>
      <c r="T116" s="134">
        <v>1</v>
      </c>
    </row>
    <row r="117" spans="1:20">
      <c r="A117">
        <v>1</v>
      </c>
      <c r="B117">
        <v>29</v>
      </c>
      <c r="C117">
        <v>4</v>
      </c>
      <c r="D117">
        <v>-1.0874714995667869</v>
      </c>
      <c r="E117">
        <v>-28.571192999133572</v>
      </c>
      <c r="F117" s="134">
        <v>-2.2202416103151655E-8</v>
      </c>
      <c r="G117" s="134">
        <v>2.6107430039350686E-4</v>
      </c>
      <c r="H117" s="134">
        <v>-3.2106924388066112E-7</v>
      </c>
      <c r="I117" s="134">
        <v>0</v>
      </c>
      <c r="J117" s="134">
        <v>0</v>
      </c>
      <c r="K117" s="134">
        <v>0</v>
      </c>
      <c r="L117" s="134">
        <v>0</v>
      </c>
      <c r="M117" s="134">
        <v>2.6109670021826791E-4</v>
      </c>
      <c r="N117" s="134">
        <v>0</v>
      </c>
      <c r="O117" s="134">
        <v>0</v>
      </c>
      <c r="P117" s="134">
        <v>0</v>
      </c>
      <c r="Q117" s="134">
        <v>0</v>
      </c>
      <c r="R117" s="134">
        <v>1</v>
      </c>
      <c r="S117" s="134">
        <v>6</v>
      </c>
      <c r="T117" s="134">
        <v>1</v>
      </c>
    </row>
    <row r="118" spans="1:20">
      <c r="A118">
        <v>1</v>
      </c>
      <c r="B118">
        <v>30</v>
      </c>
      <c r="C118">
        <v>1</v>
      </c>
      <c r="D118">
        <v>-1.3897809457472923</v>
      </c>
      <c r="E118">
        <v>-29.766811891494584</v>
      </c>
      <c r="F118" s="134">
        <v>4.3318091341562023E-8</v>
      </c>
      <c r="G118" s="134">
        <v>2.6852066514816697E-4</v>
      </c>
      <c r="H118" s="134">
        <v>1.6787495932252433E-7</v>
      </c>
      <c r="I118" s="134">
        <v>0</v>
      </c>
      <c r="J118" s="134">
        <v>0</v>
      </c>
      <c r="K118" s="134">
        <v>0</v>
      </c>
      <c r="L118" s="134">
        <v>0</v>
      </c>
      <c r="M118" s="134">
        <v>2.6852069139060374E-4</v>
      </c>
      <c r="N118" s="134">
        <v>0</v>
      </c>
      <c r="O118" s="134">
        <v>0</v>
      </c>
      <c r="P118" s="134">
        <v>0</v>
      </c>
      <c r="Q118" s="134">
        <v>0</v>
      </c>
      <c r="R118" s="134">
        <v>1</v>
      </c>
      <c r="S118" s="134">
        <v>6</v>
      </c>
      <c r="T118" s="134">
        <v>1</v>
      </c>
    </row>
    <row r="119" spans="1:20">
      <c r="A119">
        <v>1</v>
      </c>
      <c r="B119">
        <v>30</v>
      </c>
      <c r="C119">
        <v>2</v>
      </c>
      <c r="D119">
        <v>-1.3897809457472923</v>
      </c>
      <c r="E119">
        <v>-29.766811891494584</v>
      </c>
      <c r="F119" s="134">
        <v>4.9100021885528569E-8</v>
      </c>
      <c r="G119" s="134">
        <v>2.7595828261199742E-4</v>
      </c>
      <c r="H119" s="134">
        <v>1.6719754179541342E-7</v>
      </c>
      <c r="I119" s="134">
        <v>0</v>
      </c>
      <c r="J119" s="134">
        <v>0</v>
      </c>
      <c r="K119" s="134">
        <v>0</v>
      </c>
      <c r="L119" s="134">
        <v>0</v>
      </c>
      <c r="M119" s="134">
        <v>2.759583079419041E-4</v>
      </c>
      <c r="N119" s="134">
        <v>0</v>
      </c>
      <c r="O119" s="134">
        <v>0</v>
      </c>
      <c r="P119" s="134">
        <v>0</v>
      </c>
      <c r="Q119" s="134">
        <v>0</v>
      </c>
      <c r="R119" s="134">
        <v>1</v>
      </c>
      <c r="S119" s="134">
        <v>6</v>
      </c>
      <c r="T119" s="134">
        <v>1</v>
      </c>
    </row>
    <row r="120" spans="1:20">
      <c r="A120">
        <v>1</v>
      </c>
      <c r="B120">
        <v>30</v>
      </c>
      <c r="C120">
        <v>3</v>
      </c>
      <c r="D120">
        <v>-1.3897809457472923</v>
      </c>
      <c r="E120">
        <v>-29.766811891494584</v>
      </c>
      <c r="F120" s="134">
        <v>-1.2495299250343418E-8</v>
      </c>
      <c r="G120" s="134">
        <v>2.7819241340616582E-4</v>
      </c>
      <c r="H120" s="134">
        <v>-2.3807045221746175E-7</v>
      </c>
      <c r="I120" s="134">
        <v>0</v>
      </c>
      <c r="J120" s="134">
        <v>0</v>
      </c>
      <c r="K120" s="134">
        <v>0</v>
      </c>
      <c r="L120" s="134">
        <v>0</v>
      </c>
      <c r="M120" s="134">
        <v>2.7820501056833821E-4</v>
      </c>
      <c r="N120" s="134">
        <v>0</v>
      </c>
      <c r="O120" s="134">
        <v>0</v>
      </c>
      <c r="P120" s="134">
        <v>0</v>
      </c>
      <c r="Q120" s="134">
        <v>0</v>
      </c>
      <c r="R120" s="134">
        <v>1</v>
      </c>
      <c r="S120" s="134">
        <v>6</v>
      </c>
      <c r="T120" s="134">
        <v>1</v>
      </c>
    </row>
    <row r="121" spans="1:20">
      <c r="A121">
        <v>1</v>
      </c>
      <c r="B121">
        <v>30</v>
      </c>
      <c r="C121">
        <v>4</v>
      </c>
      <c r="D121">
        <v>-1.3897809457472923</v>
      </c>
      <c r="E121">
        <v>-29.766811891494584</v>
      </c>
      <c r="F121" s="134">
        <v>-1.3622597570284985E-8</v>
      </c>
      <c r="G121" s="134">
        <v>2.7088960527086675E-4</v>
      </c>
      <c r="H121" s="134">
        <v>-2.736821339366519E-7</v>
      </c>
      <c r="I121" s="134">
        <v>0</v>
      </c>
      <c r="J121" s="134">
        <v>0</v>
      </c>
      <c r="K121" s="134">
        <v>0</v>
      </c>
      <c r="L121" s="134">
        <v>0</v>
      </c>
      <c r="M121" s="134">
        <v>2.7090336611317468E-4</v>
      </c>
      <c r="N121" s="134">
        <v>0</v>
      </c>
      <c r="O121" s="134">
        <v>0</v>
      </c>
      <c r="P121" s="134">
        <v>0</v>
      </c>
      <c r="Q121" s="134">
        <v>0</v>
      </c>
      <c r="R121" s="134">
        <v>1</v>
      </c>
      <c r="S121" s="134">
        <v>6</v>
      </c>
      <c r="T121" s="134">
        <v>1</v>
      </c>
    </row>
    <row r="122" spans="1:20">
      <c r="A122">
        <v>1</v>
      </c>
      <c r="B122">
        <v>31</v>
      </c>
      <c r="C122">
        <v>1</v>
      </c>
      <c r="D122">
        <v>-1.8936300227148013</v>
      </c>
      <c r="E122">
        <v>-31.759510045429604</v>
      </c>
      <c r="F122" s="134">
        <v>4.3939861051536476E-8</v>
      </c>
      <c r="G122" s="134">
        <v>2.8367178053609701E-4</v>
      </c>
      <c r="H122" s="134">
        <v>1.4378425505015786E-7</v>
      </c>
      <c r="I122" s="134">
        <v>0</v>
      </c>
      <c r="J122" s="134">
        <v>0</v>
      </c>
      <c r="K122" s="134">
        <v>0</v>
      </c>
      <c r="L122" s="134">
        <v>0</v>
      </c>
      <c r="M122" s="134">
        <v>2.836717987588415E-4</v>
      </c>
      <c r="N122" s="134">
        <v>0</v>
      </c>
      <c r="O122" s="134">
        <v>0</v>
      </c>
      <c r="P122" s="134">
        <v>0</v>
      </c>
      <c r="Q122" s="134">
        <v>0</v>
      </c>
      <c r="R122" s="134">
        <v>1</v>
      </c>
      <c r="S122" s="134">
        <v>6</v>
      </c>
      <c r="T122" s="134">
        <v>1</v>
      </c>
    </row>
    <row r="123" spans="1:20">
      <c r="A123">
        <v>1</v>
      </c>
      <c r="B123">
        <v>31</v>
      </c>
      <c r="C123">
        <v>2</v>
      </c>
      <c r="D123">
        <v>-1.8936300227148013</v>
      </c>
      <c r="E123">
        <v>-31.759510045429604</v>
      </c>
      <c r="F123" s="134">
        <v>4.5689112966904841E-8</v>
      </c>
      <c r="G123" s="134">
        <v>2.9748681177697075E-4</v>
      </c>
      <c r="H123" s="134">
        <v>1.4481973349697412E-7</v>
      </c>
      <c r="I123" s="134">
        <v>0</v>
      </c>
      <c r="J123" s="134">
        <v>0</v>
      </c>
      <c r="K123" s="134">
        <v>0</v>
      </c>
      <c r="L123" s="134">
        <v>0</v>
      </c>
      <c r="M123" s="134">
        <v>2.9748682940462237E-4</v>
      </c>
      <c r="N123" s="134">
        <v>0</v>
      </c>
      <c r="O123" s="134">
        <v>0</v>
      </c>
      <c r="P123" s="134">
        <v>0</v>
      </c>
      <c r="Q123" s="134">
        <v>0</v>
      </c>
      <c r="R123" s="134">
        <v>1</v>
      </c>
      <c r="S123" s="134">
        <v>6</v>
      </c>
      <c r="T123" s="134">
        <v>1</v>
      </c>
    </row>
    <row r="124" spans="1:20">
      <c r="A124">
        <v>1</v>
      </c>
      <c r="B124">
        <v>31</v>
      </c>
      <c r="C124">
        <v>3</v>
      </c>
      <c r="D124">
        <v>-1.8936300227148013</v>
      </c>
      <c r="E124">
        <v>-31.759510045429604</v>
      </c>
      <c r="F124" s="134">
        <v>-1.182627376489456E-8</v>
      </c>
      <c r="G124" s="134">
        <v>2.9940742238200287E-4</v>
      </c>
      <c r="H124" s="134">
        <v>-1.9025420584260615E-7</v>
      </c>
      <c r="I124" s="134">
        <v>0</v>
      </c>
      <c r="J124" s="134">
        <v>0</v>
      </c>
      <c r="K124" s="134">
        <v>0</v>
      </c>
      <c r="L124" s="134">
        <v>0</v>
      </c>
      <c r="M124" s="134">
        <v>2.9941930910054436E-4</v>
      </c>
      <c r="N124" s="134">
        <v>0</v>
      </c>
      <c r="O124" s="134">
        <v>0</v>
      </c>
      <c r="P124" s="134">
        <v>0</v>
      </c>
      <c r="Q124" s="134">
        <v>0</v>
      </c>
      <c r="R124" s="134">
        <v>1</v>
      </c>
      <c r="S124" s="134">
        <v>6</v>
      </c>
      <c r="T124" s="134">
        <v>1</v>
      </c>
    </row>
    <row r="125" spans="1:20">
      <c r="A125">
        <v>1</v>
      </c>
      <c r="B125">
        <v>31</v>
      </c>
      <c r="C125">
        <v>4</v>
      </c>
      <c r="D125">
        <v>-1.8936300227148013</v>
      </c>
      <c r="E125">
        <v>-31.759510045429604</v>
      </c>
      <c r="F125" s="134">
        <v>-1.3701131497133861E-8</v>
      </c>
      <c r="G125" s="134">
        <v>2.8584680784047044E-4</v>
      </c>
      <c r="H125" s="134">
        <v>-2.4220890344787649E-7</v>
      </c>
      <c r="I125" s="134">
        <v>0</v>
      </c>
      <c r="J125" s="134">
        <v>0</v>
      </c>
      <c r="K125" s="134">
        <v>0</v>
      </c>
      <c r="L125" s="134">
        <v>0</v>
      </c>
      <c r="M125" s="134">
        <v>2.858606115834521E-4</v>
      </c>
      <c r="N125" s="134">
        <v>0</v>
      </c>
      <c r="O125" s="134">
        <v>0</v>
      </c>
      <c r="P125" s="134">
        <v>0</v>
      </c>
      <c r="Q125" s="134">
        <v>0</v>
      </c>
      <c r="R125" s="134">
        <v>1</v>
      </c>
      <c r="S125" s="134">
        <v>6</v>
      </c>
      <c r="T125" s="134">
        <v>1</v>
      </c>
    </row>
    <row r="126" spans="1:20">
      <c r="A126">
        <v>1</v>
      </c>
      <c r="B126">
        <v>32</v>
      </c>
      <c r="C126">
        <v>1</v>
      </c>
      <c r="D126">
        <v>-2.7249809997111916</v>
      </c>
      <c r="E126">
        <v>-35.047461999422381</v>
      </c>
      <c r="F126" s="134">
        <v>3.8069722975642354E-8</v>
      </c>
      <c r="G126" s="134">
        <v>3.1020508964501068E-4</v>
      </c>
      <c r="H126" s="134">
        <v>1.1885120147222547E-7</v>
      </c>
      <c r="I126" s="134">
        <v>0</v>
      </c>
      <c r="J126" s="134">
        <v>0</v>
      </c>
      <c r="K126" s="134">
        <v>0</v>
      </c>
      <c r="L126" s="134">
        <v>0</v>
      </c>
      <c r="M126" s="134">
        <v>3.1020510103049547E-4</v>
      </c>
      <c r="N126" s="134">
        <v>0</v>
      </c>
      <c r="O126" s="134">
        <v>0</v>
      </c>
      <c r="P126" s="134">
        <v>0</v>
      </c>
      <c r="Q126" s="134">
        <v>0</v>
      </c>
      <c r="R126" s="134">
        <v>1</v>
      </c>
      <c r="S126" s="134">
        <v>6</v>
      </c>
      <c r="T126" s="134">
        <v>1</v>
      </c>
    </row>
    <row r="127" spans="1:20">
      <c r="A127">
        <v>1</v>
      </c>
      <c r="B127">
        <v>32</v>
      </c>
      <c r="C127">
        <v>2</v>
      </c>
      <c r="D127">
        <v>-2.7249809997111916</v>
      </c>
      <c r="E127">
        <v>-35.047461999422381</v>
      </c>
      <c r="F127" s="134">
        <v>2.8675023342563865E-8</v>
      </c>
      <c r="G127" s="134">
        <v>3.3147107595561084E-4</v>
      </c>
      <c r="H127" s="134">
        <v>1.1587012915562556E-7</v>
      </c>
      <c r="I127" s="134">
        <v>0</v>
      </c>
      <c r="J127" s="134">
        <v>0</v>
      </c>
      <c r="K127" s="134">
        <v>0</v>
      </c>
      <c r="L127" s="134">
        <v>0</v>
      </c>
      <c r="M127" s="134">
        <v>3.314710860824733E-4</v>
      </c>
      <c r="N127" s="134">
        <v>0</v>
      </c>
      <c r="O127" s="134">
        <v>0</v>
      </c>
      <c r="P127" s="134">
        <v>0</v>
      </c>
      <c r="Q127" s="134">
        <v>0</v>
      </c>
      <c r="R127" s="134">
        <v>1</v>
      </c>
      <c r="S127" s="134">
        <v>6</v>
      </c>
      <c r="T127" s="134">
        <v>1</v>
      </c>
    </row>
    <row r="128" spans="1:20">
      <c r="A128">
        <v>1</v>
      </c>
      <c r="B128">
        <v>32</v>
      </c>
      <c r="C128">
        <v>3</v>
      </c>
      <c r="D128">
        <v>-2.7249809997111916</v>
      </c>
      <c r="E128">
        <v>-35.047461999422381</v>
      </c>
      <c r="F128" s="134">
        <v>-7.3170848361559918E-9</v>
      </c>
      <c r="G128" s="134">
        <v>3.3289490856968197E-4</v>
      </c>
      <c r="H128" s="134">
        <v>-1.4436336971147583E-7</v>
      </c>
      <c r="I128" s="134">
        <v>0</v>
      </c>
      <c r="J128" s="134">
        <v>0</v>
      </c>
      <c r="K128" s="134">
        <v>0</v>
      </c>
      <c r="L128" s="134">
        <v>0</v>
      </c>
      <c r="M128" s="134">
        <v>3.3290225695617362E-4</v>
      </c>
      <c r="N128" s="134">
        <v>0</v>
      </c>
      <c r="O128" s="134">
        <v>0</v>
      </c>
      <c r="P128" s="134">
        <v>0</v>
      </c>
      <c r="Q128" s="134">
        <v>0</v>
      </c>
      <c r="R128" s="134">
        <v>1</v>
      </c>
      <c r="S128" s="134">
        <v>6</v>
      </c>
      <c r="T128" s="134">
        <v>1</v>
      </c>
    </row>
    <row r="129" spans="1:20">
      <c r="A129">
        <v>1</v>
      </c>
      <c r="B129">
        <v>32</v>
      </c>
      <c r="C129">
        <v>4</v>
      </c>
      <c r="D129">
        <v>-2.7249809997111916</v>
      </c>
      <c r="E129">
        <v>-35.047461999422381</v>
      </c>
      <c r="F129" s="134">
        <v>-9.9637168755277291E-9</v>
      </c>
      <c r="G129" s="134">
        <v>3.1203566541124542E-4</v>
      </c>
      <c r="H129" s="134">
        <v>-2.0275771765741279E-7</v>
      </c>
      <c r="I129" s="134">
        <v>0</v>
      </c>
      <c r="J129" s="134">
        <v>0</v>
      </c>
      <c r="K129" s="134">
        <v>0</v>
      </c>
      <c r="L129" s="134">
        <v>0</v>
      </c>
      <c r="M129" s="134">
        <v>3.1204569500099962E-4</v>
      </c>
      <c r="N129" s="134">
        <v>0</v>
      </c>
      <c r="O129" s="134">
        <v>0</v>
      </c>
      <c r="P129" s="134">
        <v>0</v>
      </c>
      <c r="Q129" s="134">
        <v>0</v>
      </c>
      <c r="R129" s="134">
        <v>1</v>
      </c>
      <c r="S129" s="134">
        <v>6</v>
      </c>
      <c r="T129" s="134">
        <v>1</v>
      </c>
    </row>
    <row r="130" spans="1:20">
      <c r="A130">
        <v>1</v>
      </c>
      <c r="B130">
        <v>33</v>
      </c>
      <c r="C130">
        <v>1</v>
      </c>
      <c r="D130">
        <v>-3.8586414228880868</v>
      </c>
      <c r="E130">
        <v>-39.531032845776174</v>
      </c>
      <c r="F130" s="134">
        <v>2.2132481306876576E-8</v>
      </c>
      <c r="G130" s="134">
        <v>3.4880115725806213E-4</v>
      </c>
      <c r="H130" s="134">
        <v>7.5470773704633075E-8</v>
      </c>
      <c r="I130" s="134">
        <v>0</v>
      </c>
      <c r="J130" s="134">
        <v>0</v>
      </c>
      <c r="K130" s="134">
        <v>0</v>
      </c>
      <c r="L130" s="134">
        <v>0</v>
      </c>
      <c r="M130" s="134">
        <v>3.4880116134076007E-4</v>
      </c>
      <c r="N130" s="134">
        <v>0</v>
      </c>
      <c r="O130" s="134">
        <v>0</v>
      </c>
      <c r="P130" s="134">
        <v>0</v>
      </c>
      <c r="Q130" s="134">
        <v>0</v>
      </c>
      <c r="R130" s="134">
        <v>1</v>
      </c>
      <c r="S130" s="134">
        <v>6</v>
      </c>
      <c r="T130" s="134">
        <v>1</v>
      </c>
    </row>
    <row r="131" spans="1:20">
      <c r="A131">
        <v>1</v>
      </c>
      <c r="B131">
        <v>33</v>
      </c>
      <c r="C131">
        <v>2</v>
      </c>
      <c r="D131">
        <v>-3.8586414228880868</v>
      </c>
      <c r="E131">
        <v>-39.531032845776174</v>
      </c>
      <c r="F131" s="134">
        <v>1.9979030249940774E-8</v>
      </c>
      <c r="G131" s="134">
        <v>3.7539244199007383E-4</v>
      </c>
      <c r="H131" s="134">
        <v>5.0170308943472318E-8</v>
      </c>
      <c r="I131" s="134">
        <v>0</v>
      </c>
      <c r="J131" s="134">
        <v>0</v>
      </c>
      <c r="K131" s="134">
        <v>0</v>
      </c>
      <c r="L131" s="134">
        <v>0</v>
      </c>
      <c r="M131" s="134">
        <v>3.7539244366644874E-4</v>
      </c>
      <c r="N131" s="134">
        <v>0</v>
      </c>
      <c r="O131" s="134">
        <v>0</v>
      </c>
      <c r="P131" s="134">
        <v>0</v>
      </c>
      <c r="Q131" s="134">
        <v>0</v>
      </c>
      <c r="R131" s="134">
        <v>1</v>
      </c>
      <c r="S131" s="134">
        <v>6</v>
      </c>
      <c r="T131" s="134">
        <v>1</v>
      </c>
    </row>
    <row r="132" spans="1:20">
      <c r="A132">
        <v>1</v>
      </c>
      <c r="B132">
        <v>33</v>
      </c>
      <c r="C132">
        <v>3</v>
      </c>
      <c r="D132">
        <v>-3.8586414228880868</v>
      </c>
      <c r="E132">
        <v>-39.531032845776174</v>
      </c>
      <c r="F132" s="134">
        <v>-1.2184191470026905E-8</v>
      </c>
      <c r="G132" s="134">
        <v>3.7619250227525103E-4</v>
      </c>
      <c r="H132" s="134">
        <v>-6.9954998212082107E-8</v>
      </c>
      <c r="I132" s="134">
        <v>0</v>
      </c>
      <c r="J132" s="134">
        <v>0</v>
      </c>
      <c r="K132" s="134">
        <v>0</v>
      </c>
      <c r="L132" s="134">
        <v>0</v>
      </c>
      <c r="M132" s="134">
        <v>3.7620469297076252E-4</v>
      </c>
      <c r="N132" s="134">
        <v>0</v>
      </c>
      <c r="O132" s="134">
        <v>0</v>
      </c>
      <c r="P132" s="134">
        <v>0</v>
      </c>
      <c r="Q132" s="134">
        <v>0</v>
      </c>
      <c r="R132" s="134">
        <v>1</v>
      </c>
      <c r="S132" s="134">
        <v>6</v>
      </c>
      <c r="T132" s="134">
        <v>1</v>
      </c>
    </row>
    <row r="133" spans="1:20">
      <c r="A133">
        <v>1</v>
      </c>
      <c r="B133">
        <v>33</v>
      </c>
      <c r="C133">
        <v>4</v>
      </c>
      <c r="D133">
        <v>-3.8586414228880868</v>
      </c>
      <c r="E133">
        <v>-39.531032845776174</v>
      </c>
      <c r="F133" s="134">
        <v>-9.3127380034503122E-9</v>
      </c>
      <c r="G133" s="134">
        <v>3.5012007521279361E-4</v>
      </c>
      <c r="H133" s="134">
        <v>-1.3971552745397727E-7</v>
      </c>
      <c r="I133" s="134">
        <v>0</v>
      </c>
      <c r="J133" s="134">
        <v>0</v>
      </c>
      <c r="K133" s="134">
        <v>0</v>
      </c>
      <c r="L133" s="134">
        <v>0</v>
      </c>
      <c r="M133" s="134">
        <v>3.5012941582681734E-4</v>
      </c>
      <c r="N133" s="134">
        <v>0</v>
      </c>
      <c r="O133" s="134">
        <v>0</v>
      </c>
      <c r="P133" s="134">
        <v>0</v>
      </c>
      <c r="Q133" s="134">
        <v>0</v>
      </c>
      <c r="R133" s="134">
        <v>1</v>
      </c>
      <c r="S133" s="134">
        <v>6</v>
      </c>
      <c r="T133" s="134">
        <v>1</v>
      </c>
    </row>
    <row r="134" spans="1:20">
      <c r="A134">
        <v>1</v>
      </c>
      <c r="B134">
        <v>34</v>
      </c>
      <c r="C134">
        <v>1</v>
      </c>
      <c r="D134">
        <v>-5.2442263845487362</v>
      </c>
      <c r="E134">
        <v>-45.010952769097472</v>
      </c>
      <c r="F134" s="134">
        <v>1.5223786572663917E-8</v>
      </c>
      <c r="G134" s="134">
        <v>3.9654146638286617E-4</v>
      </c>
      <c r="H134" s="134">
        <v>3.5761851771427913E-8</v>
      </c>
      <c r="I134" s="134">
        <v>0</v>
      </c>
      <c r="J134" s="134">
        <v>0</v>
      </c>
      <c r="K134" s="134">
        <v>0</v>
      </c>
      <c r="L134" s="134">
        <v>0</v>
      </c>
      <c r="M134" s="134">
        <v>3.9654146718918733E-4</v>
      </c>
      <c r="N134" s="134">
        <v>0</v>
      </c>
      <c r="O134" s="134">
        <v>0</v>
      </c>
      <c r="P134" s="134">
        <v>0</v>
      </c>
      <c r="Q134" s="134">
        <v>0</v>
      </c>
      <c r="R134" s="134">
        <v>1</v>
      </c>
      <c r="S134" s="134">
        <v>6</v>
      </c>
      <c r="T134" s="134">
        <v>1</v>
      </c>
    </row>
    <row r="135" spans="1:20">
      <c r="A135">
        <v>1</v>
      </c>
      <c r="B135">
        <v>34</v>
      </c>
      <c r="C135">
        <v>2</v>
      </c>
      <c r="D135">
        <v>-5.2442263845487362</v>
      </c>
      <c r="E135">
        <v>-45.010952769097472</v>
      </c>
      <c r="F135" s="134">
        <v>3.3615608816719408E-9</v>
      </c>
      <c r="G135" s="134">
        <v>4.2844787312788091E-4</v>
      </c>
      <c r="H135" s="134">
        <v>3.1931555068407385E-8</v>
      </c>
      <c r="I135" s="134">
        <v>0</v>
      </c>
      <c r="J135" s="134">
        <v>0</v>
      </c>
      <c r="K135" s="134">
        <v>0</v>
      </c>
      <c r="L135" s="134">
        <v>0</v>
      </c>
      <c r="M135" s="134">
        <v>4.2844787372283788E-4</v>
      </c>
      <c r="N135" s="134">
        <v>0</v>
      </c>
      <c r="O135" s="134">
        <v>0</v>
      </c>
      <c r="P135" s="134">
        <v>0</v>
      </c>
      <c r="Q135" s="134">
        <v>0</v>
      </c>
      <c r="R135" s="134">
        <v>1</v>
      </c>
      <c r="S135" s="134">
        <v>6</v>
      </c>
      <c r="T135" s="134">
        <v>1</v>
      </c>
    </row>
    <row r="136" spans="1:20">
      <c r="A136">
        <v>1</v>
      </c>
      <c r="B136">
        <v>34</v>
      </c>
      <c r="C136">
        <v>3</v>
      </c>
      <c r="D136">
        <v>-5.2442263845487362</v>
      </c>
      <c r="E136">
        <v>-45.010952769097472</v>
      </c>
      <c r="F136" s="134">
        <v>-2.0165548401638546E-9</v>
      </c>
      <c r="G136" s="134">
        <v>4.2853411855961254E-4</v>
      </c>
      <c r="H136" s="134">
        <v>-7.2950642040593393E-8</v>
      </c>
      <c r="I136" s="134">
        <v>0</v>
      </c>
      <c r="J136" s="134">
        <v>0</v>
      </c>
      <c r="K136" s="134">
        <v>0</v>
      </c>
      <c r="L136" s="134">
        <v>0</v>
      </c>
      <c r="M136" s="134">
        <v>4.2853614132372614E-4</v>
      </c>
      <c r="N136" s="134">
        <v>0</v>
      </c>
      <c r="O136" s="134">
        <v>0</v>
      </c>
      <c r="P136" s="134">
        <v>0</v>
      </c>
      <c r="Q136" s="134">
        <v>0</v>
      </c>
      <c r="R136" s="134">
        <v>1</v>
      </c>
      <c r="S136" s="134">
        <v>6</v>
      </c>
      <c r="T136" s="134">
        <v>1</v>
      </c>
    </row>
    <row r="137" spans="1:20">
      <c r="A137">
        <v>1</v>
      </c>
      <c r="B137">
        <v>34</v>
      </c>
      <c r="C137">
        <v>4</v>
      </c>
      <c r="D137">
        <v>-5.2442263845487362</v>
      </c>
      <c r="E137">
        <v>-45.010952769097472</v>
      </c>
      <c r="F137" s="134">
        <v>-8.4118525532447992E-9</v>
      </c>
      <c r="G137" s="134">
        <v>3.9725127054084341E-4</v>
      </c>
      <c r="H137" s="134">
        <v>-7.7234385117842038E-8</v>
      </c>
      <c r="I137" s="134">
        <v>0</v>
      </c>
      <c r="J137" s="134">
        <v>0</v>
      </c>
      <c r="K137" s="134">
        <v>0</v>
      </c>
      <c r="L137" s="134">
        <v>0</v>
      </c>
      <c r="M137" s="134">
        <v>3.9725968990126932E-4</v>
      </c>
      <c r="N137" s="134">
        <v>0</v>
      </c>
      <c r="O137" s="134">
        <v>0</v>
      </c>
      <c r="P137" s="134">
        <v>0</v>
      </c>
      <c r="Q137" s="134">
        <v>0</v>
      </c>
      <c r="R137" s="134">
        <v>1</v>
      </c>
      <c r="S137" s="134">
        <v>6</v>
      </c>
      <c r="T137" s="134">
        <v>1</v>
      </c>
    </row>
    <row r="138" spans="1:20">
      <c r="A138">
        <v>1</v>
      </c>
      <c r="B138">
        <v>35</v>
      </c>
      <c r="C138">
        <v>1</v>
      </c>
      <c r="D138">
        <v>0.59860679774997894</v>
      </c>
      <c r="E138">
        <v>-26.44721359549996</v>
      </c>
      <c r="F138" s="134">
        <v>-4.8221175950939392E-9</v>
      </c>
      <c r="G138" s="134">
        <v>2.4021595507380626E-4</v>
      </c>
      <c r="H138" s="134">
        <v>-5.1809136236259698E-8</v>
      </c>
      <c r="I138" s="134">
        <v>0</v>
      </c>
      <c r="J138" s="134">
        <v>0</v>
      </c>
      <c r="K138" s="134">
        <v>0</v>
      </c>
      <c r="L138" s="134">
        <v>0</v>
      </c>
      <c r="M138" s="134">
        <v>2.4022078277831729E-4</v>
      </c>
      <c r="N138" s="134">
        <v>0</v>
      </c>
      <c r="O138" s="134">
        <v>0</v>
      </c>
      <c r="P138" s="134">
        <v>0</v>
      </c>
      <c r="Q138" s="134">
        <v>0</v>
      </c>
      <c r="R138" s="134">
        <v>1</v>
      </c>
      <c r="S138" s="134">
        <v>6</v>
      </c>
      <c r="T138" s="134">
        <v>1</v>
      </c>
    </row>
    <row r="139" spans="1:20">
      <c r="A139">
        <v>1</v>
      </c>
      <c r="B139">
        <v>35</v>
      </c>
      <c r="C139">
        <v>2</v>
      </c>
      <c r="D139">
        <v>0.59860679774997894</v>
      </c>
      <c r="E139">
        <v>-26.44721359549996</v>
      </c>
      <c r="F139" s="134">
        <v>-8.3425973419243934E-9</v>
      </c>
      <c r="G139" s="134">
        <v>2.4546315595207934E-4</v>
      </c>
      <c r="H139" s="134">
        <v>3.7755814000094548E-8</v>
      </c>
      <c r="I139" s="134">
        <v>0</v>
      </c>
      <c r="J139" s="134">
        <v>0</v>
      </c>
      <c r="K139" s="134">
        <v>0</v>
      </c>
      <c r="L139" s="134">
        <v>0</v>
      </c>
      <c r="M139" s="134">
        <v>2.4547150145302004E-4</v>
      </c>
      <c r="N139" s="134">
        <v>0</v>
      </c>
      <c r="O139" s="134">
        <v>0</v>
      </c>
      <c r="P139" s="134">
        <v>0</v>
      </c>
      <c r="Q139" s="134">
        <v>0</v>
      </c>
      <c r="R139" s="134">
        <v>1</v>
      </c>
      <c r="S139" s="134">
        <v>6</v>
      </c>
      <c r="T139" s="134">
        <v>1</v>
      </c>
    </row>
    <row r="140" spans="1:20">
      <c r="A140">
        <v>1</v>
      </c>
      <c r="B140">
        <v>35</v>
      </c>
      <c r="C140">
        <v>3</v>
      </c>
      <c r="D140">
        <v>0.59860679774997894</v>
      </c>
      <c r="E140">
        <v>-26.44721359549996</v>
      </c>
      <c r="F140" s="134">
        <v>2.2914178827751254E-8</v>
      </c>
      <c r="G140" s="134">
        <v>2.4448213349157898E-4</v>
      </c>
      <c r="H140" s="134">
        <v>-9.6417461415767989E-9</v>
      </c>
      <c r="I140" s="134">
        <v>0</v>
      </c>
      <c r="J140" s="134">
        <v>0</v>
      </c>
      <c r="K140" s="134">
        <v>0</v>
      </c>
      <c r="L140" s="134">
        <v>0</v>
      </c>
      <c r="M140" s="134">
        <v>2.4448213358664931E-4</v>
      </c>
      <c r="N140" s="134">
        <v>0</v>
      </c>
      <c r="O140" s="134">
        <v>0</v>
      </c>
      <c r="P140" s="134">
        <v>0</v>
      </c>
      <c r="Q140" s="134">
        <v>0</v>
      </c>
      <c r="R140" s="134">
        <v>1</v>
      </c>
      <c r="S140" s="134">
        <v>6</v>
      </c>
      <c r="T140" s="134">
        <v>1</v>
      </c>
    </row>
    <row r="141" spans="1:20">
      <c r="A141">
        <v>1</v>
      </c>
      <c r="B141">
        <v>35</v>
      </c>
      <c r="C141">
        <v>4</v>
      </c>
      <c r="D141">
        <v>0.59860679774997894</v>
      </c>
      <c r="E141">
        <v>-26.44721359549996</v>
      </c>
      <c r="F141" s="134">
        <v>1.1746383726978626E-9</v>
      </c>
      <c r="G141" s="134">
        <v>2.4006629956544422E-4</v>
      </c>
      <c r="H141" s="134">
        <v>-4.8250254094347817E-8</v>
      </c>
      <c r="I141" s="134">
        <v>0</v>
      </c>
      <c r="J141" s="134">
        <v>0</v>
      </c>
      <c r="K141" s="134">
        <v>0</v>
      </c>
      <c r="L141" s="134">
        <v>0</v>
      </c>
      <c r="M141" s="134">
        <v>2.4006630198987697E-4</v>
      </c>
      <c r="N141" s="134">
        <v>0</v>
      </c>
      <c r="O141" s="134">
        <v>0</v>
      </c>
      <c r="P141" s="134">
        <v>0</v>
      </c>
      <c r="Q141" s="134">
        <v>0</v>
      </c>
      <c r="R141" s="134">
        <v>1</v>
      </c>
      <c r="S141" s="134">
        <v>6</v>
      </c>
      <c r="T141" s="134">
        <v>1</v>
      </c>
    </row>
    <row r="142" spans="1:20">
      <c r="A142">
        <v>1</v>
      </c>
      <c r="B142">
        <v>36</v>
      </c>
      <c r="C142">
        <v>1</v>
      </c>
      <c r="D142">
        <v>0.79582039324993681</v>
      </c>
      <c r="E142">
        <v>-27.341640786499873</v>
      </c>
      <c r="F142" s="134">
        <v>-1.900610331043348E-8</v>
      </c>
      <c r="G142" s="134">
        <v>2.4924526453800488E-4</v>
      </c>
      <c r="H142" s="134">
        <v>9.2930470480496575E-8</v>
      </c>
      <c r="I142" s="134">
        <v>0</v>
      </c>
      <c r="J142" s="134">
        <v>0</v>
      </c>
      <c r="K142" s="134">
        <v>0</v>
      </c>
      <c r="L142" s="134">
        <v>0</v>
      </c>
      <c r="M142" s="134">
        <v>2.4926428796443996E-4</v>
      </c>
      <c r="N142" s="134">
        <v>0</v>
      </c>
      <c r="O142" s="134">
        <v>0</v>
      </c>
      <c r="P142" s="134">
        <v>0</v>
      </c>
      <c r="Q142" s="134">
        <v>0</v>
      </c>
      <c r="R142" s="134">
        <v>1</v>
      </c>
      <c r="S142" s="134">
        <v>6</v>
      </c>
      <c r="T142" s="134">
        <v>1</v>
      </c>
    </row>
    <row r="143" spans="1:20">
      <c r="A143">
        <v>1</v>
      </c>
      <c r="B143">
        <v>36</v>
      </c>
      <c r="C143">
        <v>2</v>
      </c>
      <c r="D143">
        <v>0.79582039324993681</v>
      </c>
      <c r="E143">
        <v>-27.341640786499873</v>
      </c>
      <c r="F143" s="134">
        <v>-3.2605384091265864E-8</v>
      </c>
      <c r="G143" s="134">
        <v>2.5451423949839563E-4</v>
      </c>
      <c r="H143" s="134">
        <v>1.5427170841012871E-7</v>
      </c>
      <c r="I143" s="134">
        <v>0</v>
      </c>
      <c r="J143" s="134">
        <v>0</v>
      </c>
      <c r="K143" s="134">
        <v>0</v>
      </c>
      <c r="L143" s="134">
        <v>0</v>
      </c>
      <c r="M143" s="134">
        <v>2.5454689163175598E-4</v>
      </c>
      <c r="N143" s="134">
        <v>0</v>
      </c>
      <c r="O143" s="134">
        <v>0</v>
      </c>
      <c r="P143" s="134">
        <v>0</v>
      </c>
      <c r="Q143" s="134">
        <v>0</v>
      </c>
      <c r="R143" s="134">
        <v>1</v>
      </c>
      <c r="S143" s="134">
        <v>6</v>
      </c>
      <c r="T143" s="134">
        <v>1</v>
      </c>
    </row>
    <row r="144" spans="1:20">
      <c r="A144">
        <v>1</v>
      </c>
      <c r="B144">
        <v>36</v>
      </c>
      <c r="C144">
        <v>3</v>
      </c>
      <c r="D144">
        <v>0.79582039324993681</v>
      </c>
      <c r="E144">
        <v>-27.341640786499873</v>
      </c>
      <c r="F144" s="134">
        <v>6.1180179511318728E-8</v>
      </c>
      <c r="G144" s="134">
        <v>2.5241829019013843E-4</v>
      </c>
      <c r="H144" s="134">
        <v>-8.66009741474609E-9</v>
      </c>
      <c r="I144" s="134">
        <v>0</v>
      </c>
      <c r="J144" s="134">
        <v>0</v>
      </c>
      <c r="K144" s="134">
        <v>0</v>
      </c>
      <c r="L144" s="134">
        <v>0</v>
      </c>
      <c r="M144" s="134">
        <v>2.5241829026443523E-4</v>
      </c>
      <c r="N144" s="134">
        <v>0</v>
      </c>
      <c r="O144" s="134">
        <v>0</v>
      </c>
      <c r="P144" s="134">
        <v>0</v>
      </c>
      <c r="Q144" s="134">
        <v>0</v>
      </c>
      <c r="R144" s="134">
        <v>1</v>
      </c>
      <c r="S144" s="134">
        <v>6</v>
      </c>
      <c r="T144" s="134">
        <v>1</v>
      </c>
    </row>
    <row r="145" spans="1:20">
      <c r="A145">
        <v>1</v>
      </c>
      <c r="B145">
        <v>36</v>
      </c>
      <c r="C145">
        <v>4</v>
      </c>
      <c r="D145">
        <v>0.79582039324993681</v>
      </c>
      <c r="E145">
        <v>-27.341640786499873</v>
      </c>
      <c r="F145" s="134">
        <v>3.8261645288135057E-8</v>
      </c>
      <c r="G145" s="134">
        <v>2.4800522197104038E-4</v>
      </c>
      <c r="H145" s="134">
        <v>-6.7449516028547581E-8</v>
      </c>
      <c r="I145" s="134">
        <v>0</v>
      </c>
      <c r="J145" s="134">
        <v>0</v>
      </c>
      <c r="K145" s="134">
        <v>0</v>
      </c>
      <c r="L145" s="134">
        <v>0</v>
      </c>
      <c r="M145" s="134">
        <v>2.4800522655777757E-4</v>
      </c>
      <c r="N145" s="134">
        <v>0</v>
      </c>
      <c r="O145" s="134">
        <v>0</v>
      </c>
      <c r="P145" s="134">
        <v>0</v>
      </c>
      <c r="Q145" s="134">
        <v>0</v>
      </c>
      <c r="R145" s="134">
        <v>1</v>
      </c>
      <c r="S145" s="134">
        <v>6</v>
      </c>
      <c r="T145" s="134">
        <v>1</v>
      </c>
    </row>
    <row r="146" spans="1:20">
      <c r="A146">
        <v>1</v>
      </c>
      <c r="B146">
        <v>37</v>
      </c>
      <c r="C146">
        <v>1</v>
      </c>
      <c r="D146">
        <v>0.92796821066241275</v>
      </c>
      <c r="E146">
        <v>-27.930936421324827</v>
      </c>
      <c r="F146" s="134">
        <v>-3.0624448678893229E-8</v>
      </c>
      <c r="G146" s="134">
        <v>2.5698815098090935E-4</v>
      </c>
      <c r="H146" s="134">
        <v>2.4644819310442444E-7</v>
      </c>
      <c r="I146" s="134">
        <v>0</v>
      </c>
      <c r="J146" s="134">
        <v>0</v>
      </c>
      <c r="K146" s="134">
        <v>0</v>
      </c>
      <c r="L146" s="134">
        <v>0</v>
      </c>
      <c r="M146" s="134">
        <v>2.570188935857382E-4</v>
      </c>
      <c r="N146" s="134">
        <v>0</v>
      </c>
      <c r="O146" s="134">
        <v>0</v>
      </c>
      <c r="P146" s="134">
        <v>0</v>
      </c>
      <c r="Q146" s="134">
        <v>0</v>
      </c>
      <c r="R146" s="134">
        <v>1</v>
      </c>
      <c r="S146" s="134">
        <v>6</v>
      </c>
      <c r="T146" s="134">
        <v>1</v>
      </c>
    </row>
    <row r="147" spans="1:20">
      <c r="A147">
        <v>1</v>
      </c>
      <c r="B147">
        <v>37</v>
      </c>
      <c r="C147">
        <v>2</v>
      </c>
      <c r="D147">
        <v>0.92796821066241275</v>
      </c>
      <c r="E147">
        <v>-27.930936421324827</v>
      </c>
      <c r="F147" s="134">
        <v>-2.3937900123685412E-8</v>
      </c>
      <c r="G147" s="134">
        <v>2.5857756022047251E-4</v>
      </c>
      <c r="H147" s="134">
        <v>2.8852795326940279E-7</v>
      </c>
      <c r="I147" s="134">
        <v>0</v>
      </c>
      <c r="J147" s="134">
        <v>0</v>
      </c>
      <c r="K147" s="134">
        <v>0</v>
      </c>
      <c r="L147" s="134">
        <v>0</v>
      </c>
      <c r="M147" s="134">
        <v>2.5860165907935805E-4</v>
      </c>
      <c r="N147" s="134">
        <v>0</v>
      </c>
      <c r="O147" s="134">
        <v>0</v>
      </c>
      <c r="P147" s="134">
        <v>0</v>
      </c>
      <c r="Q147" s="134">
        <v>0</v>
      </c>
      <c r="R147" s="134">
        <v>1</v>
      </c>
      <c r="S147" s="134">
        <v>6</v>
      </c>
      <c r="T147" s="134">
        <v>1</v>
      </c>
    </row>
    <row r="148" spans="1:20">
      <c r="A148">
        <v>1</v>
      </c>
      <c r="B148">
        <v>37</v>
      </c>
      <c r="C148">
        <v>3</v>
      </c>
      <c r="D148">
        <v>0.92796821066241275</v>
      </c>
      <c r="E148">
        <v>-27.930936421324827</v>
      </c>
      <c r="F148" s="134">
        <v>5.5156047588054456E-8</v>
      </c>
      <c r="G148" s="134">
        <v>2.5613475709971954E-4</v>
      </c>
      <c r="H148" s="134">
        <v>-1.4750967099906265E-7</v>
      </c>
      <c r="I148" s="134">
        <v>0</v>
      </c>
      <c r="J148" s="134">
        <v>0</v>
      </c>
      <c r="K148" s="134">
        <v>0</v>
      </c>
      <c r="L148" s="134">
        <v>0</v>
      </c>
      <c r="M148" s="134">
        <v>2.5613477834223668E-4</v>
      </c>
      <c r="N148" s="134">
        <v>0</v>
      </c>
      <c r="O148" s="134">
        <v>0</v>
      </c>
      <c r="P148" s="134">
        <v>0</v>
      </c>
      <c r="Q148" s="134">
        <v>0</v>
      </c>
      <c r="R148" s="134">
        <v>1</v>
      </c>
      <c r="S148" s="134">
        <v>6</v>
      </c>
      <c r="T148" s="134">
        <v>1</v>
      </c>
    </row>
    <row r="149" spans="1:20">
      <c r="A149">
        <v>1</v>
      </c>
      <c r="B149">
        <v>37</v>
      </c>
      <c r="C149">
        <v>4</v>
      </c>
      <c r="D149">
        <v>0.92796821066241275</v>
      </c>
      <c r="E149">
        <v>-27.930936421324827</v>
      </c>
      <c r="F149" s="134">
        <v>6.6453573001410436E-8</v>
      </c>
      <c r="G149" s="134">
        <v>2.5470249722074644E-4</v>
      </c>
      <c r="H149" s="134">
        <v>-1.0590502038111751E-7</v>
      </c>
      <c r="I149" s="134">
        <v>0</v>
      </c>
      <c r="J149" s="134">
        <v>0</v>
      </c>
      <c r="K149" s="134">
        <v>0</v>
      </c>
      <c r="L149" s="134">
        <v>0</v>
      </c>
      <c r="M149" s="134">
        <v>2.5470250823241697E-4</v>
      </c>
      <c r="N149" s="134">
        <v>0</v>
      </c>
      <c r="O149" s="134">
        <v>0</v>
      </c>
      <c r="P149" s="134">
        <v>0</v>
      </c>
      <c r="Q149" s="134">
        <v>0</v>
      </c>
      <c r="R149" s="134">
        <v>1</v>
      </c>
      <c r="S149" s="134">
        <v>6</v>
      </c>
      <c r="T149" s="134">
        <v>1</v>
      </c>
    </row>
    <row r="150" spans="1:20">
      <c r="A150">
        <v>1</v>
      </c>
      <c r="B150">
        <v>38</v>
      </c>
      <c r="C150">
        <v>1</v>
      </c>
      <c r="D150">
        <v>1.0874714995667869</v>
      </c>
      <c r="E150">
        <v>-28.571192999133576</v>
      </c>
      <c r="F150" s="134">
        <v>-2.2202416115748971E-8</v>
      </c>
      <c r="G150" s="134">
        <v>2.6107430039353191E-4</v>
      </c>
      <c r="H150" s="134">
        <v>3.2106924390639906E-7</v>
      </c>
      <c r="I150" s="134">
        <v>0</v>
      </c>
      <c r="J150" s="134">
        <v>0</v>
      </c>
      <c r="K150" s="134">
        <v>0</v>
      </c>
      <c r="L150" s="134">
        <v>0</v>
      </c>
      <c r="M150" s="134">
        <v>2.6109670021830553E-4</v>
      </c>
      <c r="N150" s="134">
        <v>0</v>
      </c>
      <c r="O150" s="134">
        <v>0</v>
      </c>
      <c r="P150" s="134">
        <v>0</v>
      </c>
      <c r="Q150" s="134">
        <v>0</v>
      </c>
      <c r="R150" s="134">
        <v>1</v>
      </c>
      <c r="S150" s="134">
        <v>6</v>
      </c>
      <c r="T150" s="134">
        <v>1</v>
      </c>
    </row>
    <row r="151" spans="1:20">
      <c r="A151">
        <v>1</v>
      </c>
      <c r="B151">
        <v>38</v>
      </c>
      <c r="C151">
        <v>2</v>
      </c>
      <c r="D151">
        <v>1.0874714995667869</v>
      </c>
      <c r="E151">
        <v>-28.571192999133576</v>
      </c>
      <c r="F151" s="134">
        <v>-1.5301624268979587E-8</v>
      </c>
      <c r="G151" s="134">
        <v>2.6629450007930466E-4</v>
      </c>
      <c r="H151" s="134">
        <v>2.8102608746614946E-7</v>
      </c>
      <c r="I151" s="134">
        <v>0</v>
      </c>
      <c r="J151" s="134">
        <v>0</v>
      </c>
      <c r="K151" s="134">
        <v>0</v>
      </c>
      <c r="L151" s="134">
        <v>0</v>
      </c>
      <c r="M151" s="134">
        <v>2.6630994998133009E-4</v>
      </c>
      <c r="N151" s="134">
        <v>0</v>
      </c>
      <c r="O151" s="134">
        <v>0</v>
      </c>
      <c r="P151" s="134">
        <v>0</v>
      </c>
      <c r="Q151" s="134">
        <v>0</v>
      </c>
      <c r="R151" s="134">
        <v>1</v>
      </c>
      <c r="S151" s="134">
        <v>6</v>
      </c>
      <c r="T151" s="134">
        <v>1</v>
      </c>
    </row>
    <row r="152" spans="1:20">
      <c r="A152">
        <v>1</v>
      </c>
      <c r="B152">
        <v>38</v>
      </c>
      <c r="C152">
        <v>3</v>
      </c>
      <c r="D152">
        <v>1.0874714995667869</v>
      </c>
      <c r="E152">
        <v>-28.571192999133576</v>
      </c>
      <c r="F152" s="134">
        <v>4.7696326873447389E-8</v>
      </c>
      <c r="G152" s="134">
        <v>2.6390166355537962E-4</v>
      </c>
      <c r="H152" s="134">
        <v>-1.9501112032065611E-7</v>
      </c>
      <c r="I152" s="134">
        <v>0</v>
      </c>
      <c r="J152" s="134">
        <v>0</v>
      </c>
      <c r="K152" s="134">
        <v>0</v>
      </c>
      <c r="L152" s="134">
        <v>0</v>
      </c>
      <c r="M152" s="134">
        <v>2.6390169958793606E-4</v>
      </c>
      <c r="N152" s="134">
        <v>0</v>
      </c>
      <c r="O152" s="134">
        <v>0</v>
      </c>
      <c r="P152" s="134">
        <v>0</v>
      </c>
      <c r="Q152" s="134">
        <v>0</v>
      </c>
      <c r="R152" s="134">
        <v>1</v>
      </c>
      <c r="S152" s="134">
        <v>6</v>
      </c>
      <c r="T152" s="134">
        <v>1</v>
      </c>
    </row>
    <row r="153" spans="1:20">
      <c r="A153">
        <v>1</v>
      </c>
      <c r="B153">
        <v>38</v>
      </c>
      <c r="C153">
        <v>4</v>
      </c>
      <c r="D153">
        <v>1.0874714995667869</v>
      </c>
      <c r="E153">
        <v>-28.571192999133576</v>
      </c>
      <c r="F153" s="134">
        <v>4.644276839301043E-8</v>
      </c>
      <c r="G153" s="134">
        <v>2.5859819651820901E-4</v>
      </c>
      <c r="H153" s="134">
        <v>-1.7070119018724573E-7</v>
      </c>
      <c r="I153" s="134">
        <v>0</v>
      </c>
      <c r="J153" s="134">
        <v>0</v>
      </c>
      <c r="K153" s="134">
        <v>0</v>
      </c>
      <c r="L153" s="134">
        <v>0</v>
      </c>
      <c r="M153" s="134">
        <v>2.5859822469331589E-4</v>
      </c>
      <c r="N153" s="134">
        <v>0</v>
      </c>
      <c r="O153" s="134">
        <v>0</v>
      </c>
      <c r="P153" s="134">
        <v>0</v>
      </c>
      <c r="Q153" s="134">
        <v>0</v>
      </c>
      <c r="R153" s="134">
        <v>1</v>
      </c>
      <c r="S153" s="134">
        <v>6</v>
      </c>
      <c r="T153" s="134">
        <v>1</v>
      </c>
    </row>
    <row r="154" spans="1:20">
      <c r="A154">
        <v>1</v>
      </c>
      <c r="B154">
        <v>39</v>
      </c>
      <c r="C154">
        <v>1</v>
      </c>
      <c r="D154">
        <v>1.3897809457472923</v>
      </c>
      <c r="E154">
        <v>-29.766811891494584</v>
      </c>
      <c r="F154" s="134">
        <v>-1.3622597570259257E-8</v>
      </c>
      <c r="G154" s="134">
        <v>2.7088960527086914E-4</v>
      </c>
      <c r="H154" s="134">
        <v>2.7368213394925702E-7</v>
      </c>
      <c r="I154" s="134">
        <v>0</v>
      </c>
      <c r="J154" s="134">
        <v>0</v>
      </c>
      <c r="K154" s="134">
        <v>0</v>
      </c>
      <c r="L154" s="134">
        <v>0</v>
      </c>
      <c r="M154" s="134">
        <v>2.7090336611317712E-4</v>
      </c>
      <c r="N154" s="134">
        <v>0</v>
      </c>
      <c r="O154" s="134">
        <v>0</v>
      </c>
      <c r="P154" s="134">
        <v>0</v>
      </c>
      <c r="Q154" s="134">
        <v>0</v>
      </c>
      <c r="R154" s="134">
        <v>1</v>
      </c>
      <c r="S154" s="134">
        <v>6</v>
      </c>
      <c r="T154" s="134">
        <v>1</v>
      </c>
    </row>
    <row r="155" spans="1:20">
      <c r="A155">
        <v>1</v>
      </c>
      <c r="B155">
        <v>39</v>
      </c>
      <c r="C155">
        <v>2</v>
      </c>
      <c r="D155">
        <v>1.3897809457472923</v>
      </c>
      <c r="E155">
        <v>-29.766811891494584</v>
      </c>
      <c r="F155" s="134">
        <v>-1.2495299250236875E-8</v>
      </c>
      <c r="G155" s="134">
        <v>2.7819241340616387E-4</v>
      </c>
      <c r="H155" s="134">
        <v>2.3807045223024517E-7</v>
      </c>
      <c r="I155" s="134">
        <v>0</v>
      </c>
      <c r="J155" s="134">
        <v>0</v>
      </c>
      <c r="K155" s="134">
        <v>0</v>
      </c>
      <c r="L155" s="134">
        <v>0</v>
      </c>
      <c r="M155" s="134">
        <v>2.782050105683362E-4</v>
      </c>
      <c r="N155" s="134">
        <v>0</v>
      </c>
      <c r="O155" s="134">
        <v>0</v>
      </c>
      <c r="P155" s="134">
        <v>0</v>
      </c>
      <c r="Q155" s="134">
        <v>0</v>
      </c>
      <c r="R155" s="134">
        <v>1</v>
      </c>
      <c r="S155" s="134">
        <v>6</v>
      </c>
      <c r="T155" s="134">
        <v>1</v>
      </c>
    </row>
    <row r="156" spans="1:20">
      <c r="A156">
        <v>1</v>
      </c>
      <c r="B156">
        <v>39</v>
      </c>
      <c r="C156">
        <v>3</v>
      </c>
      <c r="D156">
        <v>1.3897809457472923</v>
      </c>
      <c r="E156">
        <v>-29.766811891494584</v>
      </c>
      <c r="F156" s="134">
        <v>4.9100021881470646E-8</v>
      </c>
      <c r="G156" s="134">
        <v>2.7595828261200479E-4</v>
      </c>
      <c r="H156" s="134">
        <v>-1.6719754178526449E-7</v>
      </c>
      <c r="I156" s="134">
        <v>0</v>
      </c>
      <c r="J156" s="134">
        <v>0</v>
      </c>
      <c r="K156" s="134">
        <v>0</v>
      </c>
      <c r="L156" s="134">
        <v>0</v>
      </c>
      <c r="M156" s="134">
        <v>2.7595830794191148E-4</v>
      </c>
      <c r="N156" s="134">
        <v>0</v>
      </c>
      <c r="O156" s="134">
        <v>0</v>
      </c>
      <c r="P156" s="134">
        <v>0</v>
      </c>
      <c r="Q156" s="134">
        <v>0</v>
      </c>
      <c r="R156" s="134">
        <v>1</v>
      </c>
      <c r="S156" s="134">
        <v>6</v>
      </c>
      <c r="T156" s="134">
        <v>1</v>
      </c>
    </row>
    <row r="157" spans="1:20">
      <c r="A157">
        <v>1</v>
      </c>
      <c r="B157">
        <v>39</v>
      </c>
      <c r="C157">
        <v>4</v>
      </c>
      <c r="D157">
        <v>1.3897809457472923</v>
      </c>
      <c r="E157">
        <v>-29.766811891494584</v>
      </c>
      <c r="F157" s="134">
        <v>4.3318091336822397E-8</v>
      </c>
      <c r="G157" s="134">
        <v>2.6852066514818779E-4</v>
      </c>
      <c r="H157" s="134">
        <v>-1.6787495930678434E-7</v>
      </c>
      <c r="I157" s="134">
        <v>0</v>
      </c>
      <c r="J157" s="134">
        <v>0</v>
      </c>
      <c r="K157" s="134">
        <v>0</v>
      </c>
      <c r="L157" s="134">
        <v>0</v>
      </c>
      <c r="M157" s="134">
        <v>2.6852069139062456E-4</v>
      </c>
      <c r="N157" s="134">
        <v>0</v>
      </c>
      <c r="O157" s="134">
        <v>0</v>
      </c>
      <c r="P157" s="134">
        <v>0</v>
      </c>
      <c r="Q157" s="134">
        <v>0</v>
      </c>
      <c r="R157" s="134">
        <v>1</v>
      </c>
      <c r="S157" s="134">
        <v>6</v>
      </c>
      <c r="T157" s="134">
        <v>1</v>
      </c>
    </row>
    <row r="158" spans="1:20">
      <c r="A158">
        <v>1</v>
      </c>
      <c r="B158">
        <v>40</v>
      </c>
      <c r="C158">
        <v>1</v>
      </c>
      <c r="D158">
        <v>1.8936300227148013</v>
      </c>
      <c r="E158">
        <v>-31.759510045429604</v>
      </c>
      <c r="F158" s="134">
        <v>-1.3701131496856281E-8</v>
      </c>
      <c r="G158" s="134">
        <v>2.8584680784047212E-4</v>
      </c>
      <c r="H158" s="134">
        <v>2.4220890345022108E-7</v>
      </c>
      <c r="I158" s="134">
        <v>0</v>
      </c>
      <c r="J158" s="134">
        <v>0</v>
      </c>
      <c r="K158" s="134">
        <v>0</v>
      </c>
      <c r="L158" s="134">
        <v>0</v>
      </c>
      <c r="M158" s="134">
        <v>2.8586061158345351E-4</v>
      </c>
      <c r="N158" s="134">
        <v>0</v>
      </c>
      <c r="O158" s="134">
        <v>0</v>
      </c>
      <c r="P158" s="134">
        <v>0</v>
      </c>
      <c r="Q158" s="134">
        <v>0</v>
      </c>
      <c r="R158" s="134">
        <v>1</v>
      </c>
      <c r="S158" s="134">
        <v>6</v>
      </c>
      <c r="T158" s="134">
        <v>1</v>
      </c>
    </row>
    <row r="159" spans="1:20">
      <c r="A159">
        <v>1</v>
      </c>
      <c r="B159">
        <v>40</v>
      </c>
      <c r="C159">
        <v>2</v>
      </c>
      <c r="D159">
        <v>1.8936300227148013</v>
      </c>
      <c r="E159">
        <v>-31.759510045429604</v>
      </c>
      <c r="F159" s="134">
        <v>-1.1826273764531803E-8</v>
      </c>
      <c r="G159" s="134">
        <v>2.9940742238200114E-4</v>
      </c>
      <c r="H159" s="134">
        <v>1.9025420584405876E-7</v>
      </c>
      <c r="I159" s="134">
        <v>0</v>
      </c>
      <c r="J159" s="134">
        <v>0</v>
      </c>
      <c r="K159" s="134">
        <v>0</v>
      </c>
      <c r="L159" s="134">
        <v>0</v>
      </c>
      <c r="M159" s="134">
        <v>2.9941930910054224E-4</v>
      </c>
      <c r="N159" s="134">
        <v>0</v>
      </c>
      <c r="O159" s="134">
        <v>0</v>
      </c>
      <c r="P159" s="134">
        <v>0</v>
      </c>
      <c r="Q159" s="134">
        <v>0</v>
      </c>
      <c r="R159" s="134">
        <v>1</v>
      </c>
      <c r="S159" s="134">
        <v>6</v>
      </c>
      <c r="T159" s="134">
        <v>1</v>
      </c>
    </row>
    <row r="160" spans="1:20">
      <c r="A160">
        <v>1</v>
      </c>
      <c r="B160">
        <v>40</v>
      </c>
      <c r="C160">
        <v>3</v>
      </c>
      <c r="D160">
        <v>1.8936300227148013</v>
      </c>
      <c r="E160">
        <v>-31.759510045429604</v>
      </c>
      <c r="F160" s="134">
        <v>4.5689112967779587E-8</v>
      </c>
      <c r="G160" s="134">
        <v>2.9748681177696609E-4</v>
      </c>
      <c r="H160" s="134">
        <v>-1.4481973349182003E-7</v>
      </c>
      <c r="I160" s="134">
        <v>0</v>
      </c>
      <c r="J160" s="134">
        <v>0</v>
      </c>
      <c r="K160" s="134">
        <v>0</v>
      </c>
      <c r="L160" s="134">
        <v>0</v>
      </c>
      <c r="M160" s="134">
        <v>2.974868294046177E-4</v>
      </c>
      <c r="N160" s="134">
        <v>0</v>
      </c>
      <c r="O160" s="134">
        <v>0</v>
      </c>
      <c r="P160" s="134">
        <v>0</v>
      </c>
      <c r="Q160" s="134">
        <v>0</v>
      </c>
      <c r="R160" s="134">
        <v>1</v>
      </c>
      <c r="S160" s="134">
        <v>6</v>
      </c>
      <c r="T160" s="134">
        <v>1</v>
      </c>
    </row>
    <row r="161" spans="1:20">
      <c r="A161">
        <v>1</v>
      </c>
      <c r="B161">
        <v>40</v>
      </c>
      <c r="C161">
        <v>4</v>
      </c>
      <c r="D161">
        <v>1.8936300227148013</v>
      </c>
      <c r="E161">
        <v>-31.759510045429604</v>
      </c>
      <c r="F161" s="134">
        <v>4.3939861050097327E-8</v>
      </c>
      <c r="G161" s="134">
        <v>2.8367178053609419E-4</v>
      </c>
      <c r="H161" s="134">
        <v>-1.4378425504706661E-7</v>
      </c>
      <c r="I161" s="134">
        <v>0</v>
      </c>
      <c r="J161" s="134">
        <v>0</v>
      </c>
      <c r="K161" s="134">
        <v>0</v>
      </c>
      <c r="L161" s="134">
        <v>0</v>
      </c>
      <c r="M161" s="134">
        <v>2.8367179875883868E-4</v>
      </c>
      <c r="N161" s="134">
        <v>0</v>
      </c>
      <c r="O161" s="134">
        <v>0</v>
      </c>
      <c r="P161" s="134">
        <v>0</v>
      </c>
      <c r="Q161" s="134">
        <v>0</v>
      </c>
      <c r="R161" s="134">
        <v>1</v>
      </c>
      <c r="S161" s="134">
        <v>6</v>
      </c>
      <c r="T161" s="134">
        <v>1</v>
      </c>
    </row>
    <row r="162" spans="1:20">
      <c r="A162">
        <v>1</v>
      </c>
      <c r="B162">
        <v>41</v>
      </c>
      <c r="C162">
        <v>1</v>
      </c>
      <c r="D162">
        <v>2.7249809997111916</v>
      </c>
      <c r="E162">
        <v>-35.047461999422381</v>
      </c>
      <c r="F162" s="134">
        <v>-9.9637168753653982E-9</v>
      </c>
      <c r="G162" s="134">
        <v>3.1203566541124537E-4</v>
      </c>
      <c r="H162" s="134">
        <v>2.0275771765743524E-7</v>
      </c>
      <c r="I162" s="134">
        <v>0</v>
      </c>
      <c r="J162" s="134">
        <v>0</v>
      </c>
      <c r="K162" s="134">
        <v>0</v>
      </c>
      <c r="L162" s="134">
        <v>0</v>
      </c>
      <c r="M162" s="134">
        <v>3.120456950009994E-4</v>
      </c>
      <c r="N162" s="134">
        <v>0</v>
      </c>
      <c r="O162" s="134">
        <v>0</v>
      </c>
      <c r="P162" s="134">
        <v>0</v>
      </c>
      <c r="Q162" s="134">
        <v>0</v>
      </c>
      <c r="R162" s="134">
        <v>1</v>
      </c>
      <c r="S162" s="134">
        <v>6</v>
      </c>
      <c r="T162" s="134">
        <v>1</v>
      </c>
    </row>
    <row r="163" spans="1:20">
      <c r="A163">
        <v>1</v>
      </c>
      <c r="B163">
        <v>41</v>
      </c>
      <c r="C163">
        <v>2</v>
      </c>
      <c r="D163">
        <v>2.7249809997111916</v>
      </c>
      <c r="E163">
        <v>-35.047461999422381</v>
      </c>
      <c r="F163" s="134">
        <v>-7.3170848361151679E-9</v>
      </c>
      <c r="G163" s="134">
        <v>3.3289490856968132E-4</v>
      </c>
      <c r="H163" s="134">
        <v>1.4436336971165116E-7</v>
      </c>
      <c r="I163" s="134">
        <v>0</v>
      </c>
      <c r="J163" s="134">
        <v>0</v>
      </c>
      <c r="K163" s="134">
        <v>0</v>
      </c>
      <c r="L163" s="134">
        <v>0</v>
      </c>
      <c r="M163" s="134">
        <v>3.3290225695617291E-4</v>
      </c>
      <c r="N163" s="134">
        <v>0</v>
      </c>
      <c r="O163" s="134">
        <v>0</v>
      </c>
      <c r="P163" s="134">
        <v>0</v>
      </c>
      <c r="Q163" s="134">
        <v>0</v>
      </c>
      <c r="R163" s="134">
        <v>1</v>
      </c>
      <c r="S163" s="134">
        <v>6</v>
      </c>
      <c r="T163" s="134">
        <v>1</v>
      </c>
    </row>
    <row r="164" spans="1:20">
      <c r="A164">
        <v>1</v>
      </c>
      <c r="B164">
        <v>41</v>
      </c>
      <c r="C164">
        <v>3</v>
      </c>
      <c r="D164">
        <v>2.7249809997111916</v>
      </c>
      <c r="E164">
        <v>-35.047461999422381</v>
      </c>
      <c r="F164" s="134">
        <v>2.867502334230864E-8</v>
      </c>
      <c r="G164" s="134">
        <v>3.3147107595560597E-4</v>
      </c>
      <c r="H164" s="134">
        <v>-1.1587012914924878E-7</v>
      </c>
      <c r="I164" s="134">
        <v>0</v>
      </c>
      <c r="J164" s="134">
        <v>0</v>
      </c>
      <c r="K164" s="134">
        <v>0</v>
      </c>
      <c r="L164" s="134">
        <v>0</v>
      </c>
      <c r="M164" s="134">
        <v>3.3147108608246842E-4</v>
      </c>
      <c r="N164" s="134">
        <v>0</v>
      </c>
      <c r="O164" s="134">
        <v>0</v>
      </c>
      <c r="P164" s="134">
        <v>0</v>
      </c>
      <c r="Q164" s="134">
        <v>0</v>
      </c>
      <c r="R164" s="134">
        <v>1</v>
      </c>
      <c r="S164" s="134">
        <v>6</v>
      </c>
      <c r="T164" s="134">
        <v>1</v>
      </c>
    </row>
    <row r="165" spans="1:20">
      <c r="A165">
        <v>1</v>
      </c>
      <c r="B165">
        <v>41</v>
      </c>
      <c r="C165">
        <v>4</v>
      </c>
      <c r="D165">
        <v>2.7249809997111916</v>
      </c>
      <c r="E165">
        <v>-35.047461999422381</v>
      </c>
      <c r="F165" s="134">
        <v>3.8069722976178896E-8</v>
      </c>
      <c r="G165" s="134">
        <v>3.1020508964501101E-4</v>
      </c>
      <c r="H165" s="134">
        <v>-1.1885120146760787E-7</v>
      </c>
      <c r="I165" s="134">
        <v>0</v>
      </c>
      <c r="J165" s="134">
        <v>0</v>
      </c>
      <c r="K165" s="134">
        <v>0</v>
      </c>
      <c r="L165" s="134">
        <v>0</v>
      </c>
      <c r="M165" s="134">
        <v>3.1020510103049579E-4</v>
      </c>
      <c r="N165" s="134">
        <v>0</v>
      </c>
      <c r="O165" s="134">
        <v>0</v>
      </c>
      <c r="P165" s="134">
        <v>0</v>
      </c>
      <c r="Q165" s="134">
        <v>0</v>
      </c>
      <c r="R165" s="134">
        <v>1</v>
      </c>
      <c r="S165" s="134">
        <v>6</v>
      </c>
      <c r="T165" s="134">
        <v>1</v>
      </c>
    </row>
    <row r="166" spans="1:20">
      <c r="A166">
        <v>1</v>
      </c>
      <c r="B166">
        <v>42</v>
      </c>
      <c r="C166">
        <v>1</v>
      </c>
      <c r="D166">
        <v>3.8586414228880868</v>
      </c>
      <c r="E166">
        <v>-39.531032845776167</v>
      </c>
      <c r="F166" s="134">
        <v>-9.3127380026110945E-9</v>
      </c>
      <c r="G166" s="134">
        <v>3.5012007521279171E-4</v>
      </c>
      <c r="H166" s="134">
        <v>1.3971552745499826E-7</v>
      </c>
      <c r="I166" s="134">
        <v>0</v>
      </c>
      <c r="J166" s="134">
        <v>0</v>
      </c>
      <c r="K166" s="134">
        <v>0</v>
      </c>
      <c r="L166" s="134">
        <v>0</v>
      </c>
      <c r="M166" s="134">
        <v>3.5012941582681463E-4</v>
      </c>
      <c r="N166" s="134">
        <v>0</v>
      </c>
      <c r="O166" s="134">
        <v>0</v>
      </c>
      <c r="P166" s="134">
        <v>0</v>
      </c>
      <c r="Q166" s="134">
        <v>0</v>
      </c>
      <c r="R166" s="134">
        <v>1</v>
      </c>
      <c r="S166" s="134">
        <v>6</v>
      </c>
      <c r="T166" s="134">
        <v>1</v>
      </c>
    </row>
    <row r="167" spans="1:20">
      <c r="A167">
        <v>1</v>
      </c>
      <c r="B167">
        <v>42</v>
      </c>
      <c r="C167">
        <v>2</v>
      </c>
      <c r="D167">
        <v>3.8586414228880868</v>
      </c>
      <c r="E167">
        <v>-39.531032845776167</v>
      </c>
      <c r="F167" s="134">
        <v>-1.2184191469470158E-8</v>
      </c>
      <c r="G167" s="134">
        <v>3.7619250227524946E-4</v>
      </c>
      <c r="H167" s="134">
        <v>6.9954998211460107E-8</v>
      </c>
      <c r="I167" s="134">
        <v>0</v>
      </c>
      <c r="J167" s="134">
        <v>0</v>
      </c>
      <c r="K167" s="134">
        <v>0</v>
      </c>
      <c r="L167" s="134">
        <v>0</v>
      </c>
      <c r="M167" s="134">
        <v>3.7620469297076036E-4</v>
      </c>
      <c r="N167" s="134">
        <v>0</v>
      </c>
      <c r="O167" s="134">
        <v>0</v>
      </c>
      <c r="P167" s="134">
        <v>0</v>
      </c>
      <c r="Q167" s="134">
        <v>0</v>
      </c>
      <c r="R167" s="134">
        <v>1</v>
      </c>
      <c r="S167" s="134">
        <v>6</v>
      </c>
      <c r="T167" s="134">
        <v>1</v>
      </c>
    </row>
    <row r="168" spans="1:20">
      <c r="A168">
        <v>1</v>
      </c>
      <c r="B168">
        <v>42</v>
      </c>
      <c r="C168">
        <v>3</v>
      </c>
      <c r="D168">
        <v>3.8586414228880868</v>
      </c>
      <c r="E168">
        <v>-39.531032845776167</v>
      </c>
      <c r="F168" s="134">
        <v>1.9979030249033655E-8</v>
      </c>
      <c r="G168" s="134">
        <v>3.7539244199007307E-4</v>
      </c>
      <c r="H168" s="134">
        <v>-5.0170308939910544E-8</v>
      </c>
      <c r="I168" s="134">
        <v>0</v>
      </c>
      <c r="J168" s="134">
        <v>0</v>
      </c>
      <c r="K168" s="134">
        <v>0</v>
      </c>
      <c r="L168" s="134">
        <v>0</v>
      </c>
      <c r="M168" s="134">
        <v>3.7539244366644798E-4</v>
      </c>
      <c r="N168" s="134">
        <v>0</v>
      </c>
      <c r="O168" s="134">
        <v>0</v>
      </c>
      <c r="P168" s="134">
        <v>0</v>
      </c>
      <c r="Q168" s="134">
        <v>0</v>
      </c>
      <c r="R168" s="134">
        <v>1</v>
      </c>
      <c r="S168" s="134">
        <v>6</v>
      </c>
      <c r="T168" s="134">
        <v>1</v>
      </c>
    </row>
    <row r="169" spans="1:20">
      <c r="A169">
        <v>1</v>
      </c>
      <c r="B169">
        <v>42</v>
      </c>
      <c r="C169">
        <v>4</v>
      </c>
      <c r="D169">
        <v>3.8586414228880868</v>
      </c>
      <c r="E169">
        <v>-39.531032845776167</v>
      </c>
      <c r="F169" s="134">
        <v>2.213248130690389E-8</v>
      </c>
      <c r="G169" s="134">
        <v>3.4880115725806072E-4</v>
      </c>
      <c r="H169" s="134">
        <v>-7.5470773699035564E-8</v>
      </c>
      <c r="I169" s="134">
        <v>0</v>
      </c>
      <c r="J169" s="134">
        <v>0</v>
      </c>
      <c r="K169" s="134">
        <v>0</v>
      </c>
      <c r="L169" s="134">
        <v>0</v>
      </c>
      <c r="M169" s="134">
        <v>3.4880116134075866E-4</v>
      </c>
      <c r="N169" s="134">
        <v>0</v>
      </c>
      <c r="O169" s="134">
        <v>0</v>
      </c>
      <c r="P169" s="134">
        <v>0</v>
      </c>
      <c r="Q169" s="134">
        <v>0</v>
      </c>
      <c r="R169" s="134">
        <v>1</v>
      </c>
      <c r="S169" s="134">
        <v>6</v>
      </c>
      <c r="T169" s="134">
        <v>1</v>
      </c>
    </row>
    <row r="170" spans="1:20">
      <c r="A170">
        <v>1</v>
      </c>
      <c r="B170">
        <v>43</v>
      </c>
      <c r="C170">
        <v>1</v>
      </c>
      <c r="D170">
        <v>5.2442263845487362</v>
      </c>
      <c r="E170">
        <v>-45.010952769097472</v>
      </c>
      <c r="F170" s="134">
        <v>-8.4118525532591409E-9</v>
      </c>
      <c r="G170" s="134">
        <v>3.9725127054084417E-4</v>
      </c>
      <c r="H170" s="134">
        <v>7.7234385118502353E-8</v>
      </c>
      <c r="I170" s="134">
        <v>0</v>
      </c>
      <c r="J170" s="134">
        <v>0</v>
      </c>
      <c r="K170" s="134">
        <v>0</v>
      </c>
      <c r="L170" s="134">
        <v>0</v>
      </c>
      <c r="M170" s="134">
        <v>3.9725968990127008E-4</v>
      </c>
      <c r="N170" s="134">
        <v>0</v>
      </c>
      <c r="O170" s="134">
        <v>0</v>
      </c>
      <c r="P170" s="134">
        <v>0</v>
      </c>
      <c r="Q170" s="134">
        <v>0</v>
      </c>
      <c r="R170" s="134">
        <v>1</v>
      </c>
      <c r="S170" s="134">
        <v>6</v>
      </c>
      <c r="T170" s="134">
        <v>1</v>
      </c>
    </row>
    <row r="171" spans="1:20">
      <c r="A171">
        <v>1</v>
      </c>
      <c r="B171">
        <v>43</v>
      </c>
      <c r="C171">
        <v>2</v>
      </c>
      <c r="D171">
        <v>5.2442263845487362</v>
      </c>
      <c r="E171">
        <v>-45.010952769097472</v>
      </c>
      <c r="F171" s="134">
        <v>-2.0165548402087056E-9</v>
      </c>
      <c r="G171" s="134">
        <v>4.2853411855961205E-4</v>
      </c>
      <c r="H171" s="134">
        <v>7.2950642040412896E-8</v>
      </c>
      <c r="I171" s="134">
        <v>0</v>
      </c>
      <c r="J171" s="134">
        <v>0</v>
      </c>
      <c r="K171" s="134">
        <v>0</v>
      </c>
      <c r="L171" s="134">
        <v>0</v>
      </c>
      <c r="M171" s="134">
        <v>4.2853614132372581E-4</v>
      </c>
      <c r="N171" s="134">
        <v>0</v>
      </c>
      <c r="O171" s="134">
        <v>0</v>
      </c>
      <c r="P171" s="134">
        <v>0</v>
      </c>
      <c r="Q171" s="134">
        <v>0</v>
      </c>
      <c r="R171" s="134">
        <v>1</v>
      </c>
      <c r="S171" s="134">
        <v>6</v>
      </c>
      <c r="T171" s="134">
        <v>1</v>
      </c>
    </row>
    <row r="172" spans="1:20">
      <c r="A172">
        <v>1</v>
      </c>
      <c r="B172">
        <v>43</v>
      </c>
      <c r="C172">
        <v>3</v>
      </c>
      <c r="D172">
        <v>5.2442263845487362</v>
      </c>
      <c r="E172">
        <v>-45.010952769097472</v>
      </c>
      <c r="F172" s="134">
        <v>3.361560881362495E-9</v>
      </c>
      <c r="G172" s="134">
        <v>4.2844787312788085E-4</v>
      </c>
      <c r="H172" s="134">
        <v>-3.1931555068805636E-8</v>
      </c>
      <c r="I172" s="134">
        <v>0</v>
      </c>
      <c r="J172" s="134">
        <v>0</v>
      </c>
      <c r="K172" s="134">
        <v>0</v>
      </c>
      <c r="L172" s="134">
        <v>0</v>
      </c>
      <c r="M172" s="134">
        <v>4.2844787372283788E-4</v>
      </c>
      <c r="N172" s="134">
        <v>0</v>
      </c>
      <c r="O172" s="134">
        <v>0</v>
      </c>
      <c r="P172" s="134">
        <v>0</v>
      </c>
      <c r="Q172" s="134">
        <v>0</v>
      </c>
      <c r="R172" s="134">
        <v>1</v>
      </c>
      <c r="S172" s="134">
        <v>6</v>
      </c>
      <c r="T172" s="134">
        <v>1</v>
      </c>
    </row>
    <row r="173" spans="1:20">
      <c r="A173">
        <v>1</v>
      </c>
      <c r="B173">
        <v>43</v>
      </c>
      <c r="C173">
        <v>4</v>
      </c>
      <c r="D173">
        <v>5.2442263845487362</v>
      </c>
      <c r="E173">
        <v>-45.010952769097472</v>
      </c>
      <c r="F173" s="134">
        <v>1.5223786571460773E-8</v>
      </c>
      <c r="G173" s="134">
        <v>3.9654146638286482E-4</v>
      </c>
      <c r="H173" s="134">
        <v>-3.5761851770060881E-8</v>
      </c>
      <c r="I173" s="134">
        <v>0</v>
      </c>
      <c r="J173" s="134">
        <v>0</v>
      </c>
      <c r="K173" s="134">
        <v>0</v>
      </c>
      <c r="L173" s="134">
        <v>0</v>
      </c>
      <c r="M173" s="134">
        <v>3.9654146718918598E-4</v>
      </c>
      <c r="N173" s="134">
        <v>0</v>
      </c>
      <c r="O173" s="134">
        <v>0</v>
      </c>
      <c r="P173" s="134">
        <v>0</v>
      </c>
      <c r="Q173" s="134">
        <v>0</v>
      </c>
      <c r="R173" s="134">
        <v>1</v>
      </c>
      <c r="S173" s="134">
        <v>6</v>
      </c>
      <c r="T173" s="134">
        <v>1</v>
      </c>
    </row>
    <row r="174" spans="1:20">
      <c r="A174">
        <v>1</v>
      </c>
      <c r="B174">
        <v>44</v>
      </c>
      <c r="C174">
        <v>1</v>
      </c>
      <c r="D174">
        <v>1.7021601883432527</v>
      </c>
      <c r="E174">
        <v>-26.300766986093233</v>
      </c>
      <c r="F174" s="134">
        <v>1.1385898162723821E-8</v>
      </c>
      <c r="G174" s="134">
        <v>2.3963175407447137E-4</v>
      </c>
      <c r="H174" s="134">
        <v>-6.0983870409755646E-8</v>
      </c>
      <c r="I174" s="134">
        <v>0</v>
      </c>
      <c r="J174" s="134">
        <v>0</v>
      </c>
      <c r="K174" s="134">
        <v>0</v>
      </c>
      <c r="L174" s="134">
        <v>0</v>
      </c>
      <c r="M174" s="134">
        <v>2.3963175795460104E-4</v>
      </c>
      <c r="N174" s="134">
        <v>0</v>
      </c>
      <c r="O174" s="134">
        <v>0</v>
      </c>
      <c r="P174" s="134">
        <v>0</v>
      </c>
      <c r="Q174" s="134">
        <v>0</v>
      </c>
      <c r="R174" s="134">
        <v>1</v>
      </c>
      <c r="S174" s="134">
        <v>6</v>
      </c>
      <c r="T174" s="134">
        <v>1</v>
      </c>
    </row>
    <row r="175" spans="1:20">
      <c r="A175">
        <v>1</v>
      </c>
      <c r="B175">
        <v>44</v>
      </c>
      <c r="C175">
        <v>2</v>
      </c>
      <c r="D175">
        <v>1.7021601883432527</v>
      </c>
      <c r="E175">
        <v>-26.300766986093233</v>
      </c>
      <c r="F175" s="134">
        <v>1.3694384948214457E-8</v>
      </c>
      <c r="G175" s="134">
        <v>2.4352028259807401E-4</v>
      </c>
      <c r="H175" s="134">
        <v>-9.8859405581627917E-8</v>
      </c>
      <c r="I175" s="134">
        <v>0</v>
      </c>
      <c r="J175" s="134">
        <v>0</v>
      </c>
      <c r="K175" s="134">
        <v>0</v>
      </c>
      <c r="L175" s="134">
        <v>0</v>
      </c>
      <c r="M175" s="134">
        <v>2.4352029263186996E-4</v>
      </c>
      <c r="N175" s="134">
        <v>0</v>
      </c>
      <c r="O175" s="134">
        <v>0</v>
      </c>
      <c r="P175" s="134">
        <v>0</v>
      </c>
      <c r="Q175" s="134">
        <v>0</v>
      </c>
      <c r="R175" s="134">
        <v>1</v>
      </c>
      <c r="S175" s="134">
        <v>6</v>
      </c>
      <c r="T175" s="134">
        <v>1</v>
      </c>
    </row>
    <row r="176" spans="1:20">
      <c r="A176">
        <v>1</v>
      </c>
      <c r="B176">
        <v>44</v>
      </c>
      <c r="C176">
        <v>3</v>
      </c>
      <c r="D176">
        <v>1.7021601883432527</v>
      </c>
      <c r="E176">
        <v>-26.300766986093233</v>
      </c>
      <c r="F176" s="134">
        <v>5.1940097463060269E-12</v>
      </c>
      <c r="G176" s="134">
        <v>2.4199129617557947E-4</v>
      </c>
      <c r="H176" s="134">
        <v>-9.1398506666394242E-8</v>
      </c>
      <c r="I176" s="134">
        <v>0</v>
      </c>
      <c r="J176" s="134">
        <v>0</v>
      </c>
      <c r="K176" s="134">
        <v>0</v>
      </c>
      <c r="L176" s="134">
        <v>0</v>
      </c>
      <c r="M176" s="134">
        <v>2.4199130824187419E-4</v>
      </c>
      <c r="N176" s="134">
        <v>0</v>
      </c>
      <c r="O176" s="134">
        <v>0</v>
      </c>
      <c r="P176" s="134">
        <v>0</v>
      </c>
      <c r="Q176" s="134">
        <v>0</v>
      </c>
      <c r="R176" s="134">
        <v>1</v>
      </c>
      <c r="S176" s="134">
        <v>6</v>
      </c>
      <c r="T176" s="134">
        <v>1</v>
      </c>
    </row>
    <row r="177" spans="1:20">
      <c r="A177">
        <v>1</v>
      </c>
      <c r="B177">
        <v>44</v>
      </c>
      <c r="C177">
        <v>4</v>
      </c>
      <c r="D177">
        <v>1.7021601883432527</v>
      </c>
      <c r="E177">
        <v>-26.300766986093233</v>
      </c>
      <c r="F177" s="134">
        <v>-3.3106861268136669E-8</v>
      </c>
      <c r="G177" s="134">
        <v>2.3931067530422125E-4</v>
      </c>
      <c r="H177" s="134">
        <v>-9.4211919108461319E-8</v>
      </c>
      <c r="I177" s="134">
        <v>0</v>
      </c>
      <c r="J177" s="134">
        <v>0</v>
      </c>
      <c r="K177" s="134">
        <v>0</v>
      </c>
      <c r="L177" s="134">
        <v>0</v>
      </c>
      <c r="M177" s="134">
        <v>2.3934380070761587E-4</v>
      </c>
      <c r="N177" s="134">
        <v>0</v>
      </c>
      <c r="O177" s="134">
        <v>0</v>
      </c>
      <c r="P177" s="134">
        <v>0</v>
      </c>
      <c r="Q177" s="134">
        <v>0</v>
      </c>
      <c r="R177" s="134">
        <v>1</v>
      </c>
      <c r="S177" s="134">
        <v>6</v>
      </c>
      <c r="T177" s="134">
        <v>1</v>
      </c>
    </row>
    <row r="178" spans="1:20">
      <c r="A178">
        <v>1</v>
      </c>
      <c r="B178">
        <v>45</v>
      </c>
      <c r="C178">
        <v>1</v>
      </c>
      <c r="D178">
        <v>2.106480565029758</v>
      </c>
      <c r="E178">
        <v>-26.902300958279692</v>
      </c>
      <c r="F178" s="134">
        <v>1.9587470544215369E-8</v>
      </c>
      <c r="G178" s="134">
        <v>2.4609084498175001E-4</v>
      </c>
      <c r="H178" s="134">
        <v>-5.8900195084231018E-8</v>
      </c>
      <c r="I178" s="134">
        <v>0</v>
      </c>
      <c r="J178" s="134">
        <v>0</v>
      </c>
      <c r="K178" s="134">
        <v>0</v>
      </c>
      <c r="L178" s="134">
        <v>0</v>
      </c>
      <c r="M178" s="134">
        <v>2.4609084850637228E-4</v>
      </c>
      <c r="N178" s="134">
        <v>0</v>
      </c>
      <c r="O178" s="134">
        <v>0</v>
      </c>
      <c r="P178" s="134">
        <v>0</v>
      </c>
      <c r="Q178" s="134">
        <v>0</v>
      </c>
      <c r="R178" s="134">
        <v>1</v>
      </c>
      <c r="S178" s="134">
        <v>6</v>
      </c>
      <c r="T178" s="134">
        <v>1</v>
      </c>
    </row>
    <row r="179" spans="1:20">
      <c r="A179">
        <v>1</v>
      </c>
      <c r="B179">
        <v>45</v>
      </c>
      <c r="C179">
        <v>2</v>
      </c>
      <c r="D179">
        <v>2.106480565029758</v>
      </c>
      <c r="E179">
        <v>-26.902300958279692</v>
      </c>
      <c r="F179" s="134">
        <v>9.5323239503853971E-9</v>
      </c>
      <c r="G179" s="134">
        <v>2.4995660516758723E-4</v>
      </c>
      <c r="H179" s="134">
        <v>-1.4287606927551922E-7</v>
      </c>
      <c r="I179" s="134">
        <v>0</v>
      </c>
      <c r="J179" s="134">
        <v>0</v>
      </c>
      <c r="K179" s="134">
        <v>0</v>
      </c>
      <c r="L179" s="134">
        <v>0</v>
      </c>
      <c r="M179" s="134">
        <v>2.4995662558547938E-4</v>
      </c>
      <c r="N179" s="134">
        <v>0</v>
      </c>
      <c r="O179" s="134">
        <v>0</v>
      </c>
      <c r="P179" s="134">
        <v>0</v>
      </c>
      <c r="Q179" s="134">
        <v>0</v>
      </c>
      <c r="R179" s="134">
        <v>1</v>
      </c>
      <c r="S179" s="134">
        <v>6</v>
      </c>
      <c r="T179" s="134">
        <v>1</v>
      </c>
    </row>
    <row r="180" spans="1:20">
      <c r="A180">
        <v>1</v>
      </c>
      <c r="B180">
        <v>45</v>
      </c>
      <c r="C180">
        <v>3</v>
      </c>
      <c r="D180">
        <v>2.106480565029758</v>
      </c>
      <c r="E180">
        <v>-26.902300958279692</v>
      </c>
      <c r="F180" s="134">
        <v>-2.127977982887959E-8</v>
      </c>
      <c r="G180" s="134">
        <v>2.4650804673720541E-4</v>
      </c>
      <c r="H180" s="134">
        <v>-5.839357987878466E-8</v>
      </c>
      <c r="I180" s="134">
        <v>0</v>
      </c>
      <c r="J180" s="134">
        <v>0</v>
      </c>
      <c r="K180" s="134">
        <v>0</v>
      </c>
      <c r="L180" s="134">
        <v>0</v>
      </c>
      <c r="M180" s="134">
        <v>2.4652933343266207E-4</v>
      </c>
      <c r="N180" s="134">
        <v>0</v>
      </c>
      <c r="O180" s="134">
        <v>0</v>
      </c>
      <c r="P180" s="134">
        <v>0</v>
      </c>
      <c r="Q180" s="134">
        <v>0</v>
      </c>
      <c r="R180" s="134">
        <v>1</v>
      </c>
      <c r="S180" s="134">
        <v>6</v>
      </c>
      <c r="T180" s="134">
        <v>1</v>
      </c>
    </row>
    <row r="181" spans="1:20">
      <c r="A181">
        <v>1</v>
      </c>
      <c r="B181">
        <v>45</v>
      </c>
      <c r="C181">
        <v>4</v>
      </c>
      <c r="D181">
        <v>2.106480565029758</v>
      </c>
      <c r="E181">
        <v>-26.902300958279692</v>
      </c>
      <c r="F181" s="134">
        <v>-1.1182637736871093E-8</v>
      </c>
      <c r="G181" s="134">
        <v>2.4379742214006216E-4</v>
      </c>
      <c r="H181" s="134">
        <v>3.4238016607843837E-8</v>
      </c>
      <c r="I181" s="134">
        <v>0</v>
      </c>
      <c r="J181" s="134">
        <v>0</v>
      </c>
      <c r="K181" s="134">
        <v>0</v>
      </c>
      <c r="L181" s="134">
        <v>0</v>
      </c>
      <c r="M181" s="134">
        <v>2.4380860718181953E-4</v>
      </c>
      <c r="N181" s="134">
        <v>0</v>
      </c>
      <c r="O181" s="134">
        <v>0</v>
      </c>
      <c r="P181" s="134">
        <v>0</v>
      </c>
      <c r="Q181" s="134">
        <v>0</v>
      </c>
      <c r="R181" s="134">
        <v>1</v>
      </c>
      <c r="S181" s="134">
        <v>6</v>
      </c>
      <c r="T181" s="134">
        <v>1</v>
      </c>
    </row>
    <row r="182" spans="1:20">
      <c r="A182">
        <v>1</v>
      </c>
      <c r="B182">
        <v>46</v>
      </c>
      <c r="C182">
        <v>1</v>
      </c>
      <c r="D182">
        <v>2.3952147816244986</v>
      </c>
      <c r="E182">
        <v>-27.32318299228691</v>
      </c>
      <c r="F182" s="134">
        <v>1.3367840252350258E-9</v>
      </c>
      <c r="G182" s="134">
        <v>2.51760460059572E-4</v>
      </c>
      <c r="H182" s="134">
        <v>-1.1547074037822207E-7</v>
      </c>
      <c r="I182" s="134">
        <v>0</v>
      </c>
      <c r="J182" s="134">
        <v>0</v>
      </c>
      <c r="K182" s="134">
        <v>0</v>
      </c>
      <c r="L182" s="134">
        <v>0</v>
      </c>
      <c r="M182" s="134">
        <v>2.5176047329989772E-4</v>
      </c>
      <c r="N182" s="134">
        <v>0</v>
      </c>
      <c r="O182" s="134">
        <v>0</v>
      </c>
      <c r="P182" s="134">
        <v>0</v>
      </c>
      <c r="Q182" s="134">
        <v>0</v>
      </c>
      <c r="R182" s="134">
        <v>1</v>
      </c>
      <c r="S182" s="134">
        <v>6</v>
      </c>
      <c r="T182" s="134">
        <v>1</v>
      </c>
    </row>
    <row r="183" spans="1:20">
      <c r="A183">
        <v>1</v>
      </c>
      <c r="B183">
        <v>46</v>
      </c>
      <c r="C183">
        <v>2</v>
      </c>
      <c r="D183">
        <v>2.3952147816244986</v>
      </c>
      <c r="E183">
        <v>-27.32318299228691</v>
      </c>
      <c r="F183" s="134">
        <v>1.2129977633186674E-8</v>
      </c>
      <c r="G183" s="134">
        <v>2.5316032740811927E-4</v>
      </c>
      <c r="H183" s="134">
        <v>-6.9924884355631457E-8</v>
      </c>
      <c r="I183" s="134">
        <v>0</v>
      </c>
      <c r="J183" s="134">
        <v>0</v>
      </c>
      <c r="K183" s="134">
        <v>0</v>
      </c>
      <c r="L183" s="134">
        <v>0</v>
      </c>
      <c r="M183" s="134">
        <v>2.5316033223680203E-4</v>
      </c>
      <c r="N183" s="134">
        <v>0</v>
      </c>
      <c r="O183" s="134">
        <v>0</v>
      </c>
      <c r="P183" s="134">
        <v>0</v>
      </c>
      <c r="Q183" s="134">
        <v>0</v>
      </c>
      <c r="R183" s="134">
        <v>1</v>
      </c>
      <c r="S183" s="134">
        <v>6</v>
      </c>
      <c r="T183" s="134">
        <v>1</v>
      </c>
    </row>
    <row r="184" spans="1:20">
      <c r="A184">
        <v>1</v>
      </c>
      <c r="B184">
        <v>46</v>
      </c>
      <c r="C184">
        <v>3</v>
      </c>
      <c r="D184">
        <v>2.3952147816244986</v>
      </c>
      <c r="E184">
        <v>-27.32318299228691</v>
      </c>
      <c r="F184" s="134">
        <v>-1.3282031142134793E-8</v>
      </c>
      <c r="G184" s="134">
        <v>2.4897096506949822E-4</v>
      </c>
      <c r="H184" s="134">
        <v>5.7936998191274086E-8</v>
      </c>
      <c r="I184" s="134">
        <v>0</v>
      </c>
      <c r="J184" s="134">
        <v>0</v>
      </c>
      <c r="K184" s="134">
        <v>0</v>
      </c>
      <c r="L184" s="134">
        <v>0</v>
      </c>
      <c r="M184" s="134">
        <v>2.4898425384141962E-4</v>
      </c>
      <c r="N184" s="134">
        <v>0</v>
      </c>
      <c r="O184" s="134">
        <v>0</v>
      </c>
      <c r="P184" s="134">
        <v>0</v>
      </c>
      <c r="Q184" s="134">
        <v>0</v>
      </c>
      <c r="R184" s="134">
        <v>1</v>
      </c>
      <c r="S184" s="134">
        <v>6</v>
      </c>
      <c r="T184" s="134">
        <v>1</v>
      </c>
    </row>
    <row r="185" spans="1:20">
      <c r="A185">
        <v>1</v>
      </c>
      <c r="B185">
        <v>46</v>
      </c>
      <c r="C185">
        <v>4</v>
      </c>
      <c r="D185">
        <v>2.3952147816244986</v>
      </c>
      <c r="E185">
        <v>-27.32318299228691</v>
      </c>
      <c r="F185" s="134">
        <v>-9.4506585718544667E-9</v>
      </c>
      <c r="G185" s="134">
        <v>2.4776707838075417E-4</v>
      </c>
      <c r="H185" s="134">
        <v>1.0155955124110743E-7</v>
      </c>
      <c r="I185" s="134">
        <v>0</v>
      </c>
      <c r="J185" s="134">
        <v>0</v>
      </c>
      <c r="K185" s="134">
        <v>0</v>
      </c>
      <c r="L185" s="134">
        <v>0</v>
      </c>
      <c r="M185" s="134">
        <v>2.477765498531256E-4</v>
      </c>
      <c r="N185" s="134">
        <v>0</v>
      </c>
      <c r="O185" s="134">
        <v>0</v>
      </c>
      <c r="P185" s="134">
        <v>0</v>
      </c>
      <c r="Q185" s="134">
        <v>0</v>
      </c>
      <c r="R185" s="134">
        <v>1</v>
      </c>
      <c r="S185" s="134">
        <v>6</v>
      </c>
      <c r="T185" s="134">
        <v>1</v>
      </c>
    </row>
    <row r="186" spans="1:20">
      <c r="A186">
        <v>1</v>
      </c>
      <c r="B186">
        <v>47</v>
      </c>
      <c r="C186">
        <v>1</v>
      </c>
      <c r="D186">
        <v>2.8697440896290867</v>
      </c>
      <c r="E186">
        <v>-27.957215589195876</v>
      </c>
      <c r="F186" s="134">
        <v>1.0108538197392505E-8</v>
      </c>
      <c r="G186" s="134">
        <v>2.556378022806117E-4</v>
      </c>
      <c r="H186" s="134">
        <v>-3.6926669567178014E-8</v>
      </c>
      <c r="I186" s="134">
        <v>0</v>
      </c>
      <c r="J186" s="134">
        <v>0</v>
      </c>
      <c r="K186" s="134">
        <v>0</v>
      </c>
      <c r="L186" s="134">
        <v>0</v>
      </c>
      <c r="M186" s="134">
        <v>2.5563780361417116E-4</v>
      </c>
      <c r="N186" s="134">
        <v>0</v>
      </c>
      <c r="O186" s="134">
        <v>0</v>
      </c>
      <c r="P186" s="134">
        <v>0</v>
      </c>
      <c r="Q186" s="134">
        <v>0</v>
      </c>
      <c r="R186" s="134">
        <v>1</v>
      </c>
      <c r="S186" s="134">
        <v>6</v>
      </c>
      <c r="T186" s="134">
        <v>1</v>
      </c>
    </row>
    <row r="187" spans="1:20">
      <c r="A187">
        <v>1</v>
      </c>
      <c r="B187">
        <v>47</v>
      </c>
      <c r="C187">
        <v>2</v>
      </c>
      <c r="D187">
        <v>2.8697440896290867</v>
      </c>
      <c r="E187">
        <v>-27.957215589195876</v>
      </c>
      <c r="F187" s="134">
        <v>-9.9741907268608421E-10</v>
      </c>
      <c r="G187" s="134">
        <v>2.6101651716444488E-4</v>
      </c>
      <c r="H187" s="134">
        <v>-5.1952990436368748E-9</v>
      </c>
      <c r="I187" s="134">
        <v>0</v>
      </c>
      <c r="J187" s="134">
        <v>0</v>
      </c>
      <c r="K187" s="134">
        <v>0</v>
      </c>
      <c r="L187" s="134">
        <v>0</v>
      </c>
      <c r="M187" s="134">
        <v>2.6101751463522126E-4</v>
      </c>
      <c r="N187" s="134">
        <v>0</v>
      </c>
      <c r="O187" s="134">
        <v>0</v>
      </c>
      <c r="P187" s="134">
        <v>0</v>
      </c>
      <c r="Q187" s="134">
        <v>0</v>
      </c>
      <c r="R187" s="134">
        <v>1</v>
      </c>
      <c r="S187" s="134">
        <v>6</v>
      </c>
      <c r="T187" s="134">
        <v>1</v>
      </c>
    </row>
    <row r="188" spans="1:20">
      <c r="A188">
        <v>1</v>
      </c>
      <c r="B188">
        <v>47</v>
      </c>
      <c r="C188">
        <v>3</v>
      </c>
      <c r="D188">
        <v>2.8697440896290867</v>
      </c>
      <c r="E188">
        <v>-27.957215589195876</v>
      </c>
      <c r="F188" s="134">
        <v>-1.1375831169686618E-8</v>
      </c>
      <c r="G188" s="134">
        <v>2.5690230030768431E-4</v>
      </c>
      <c r="H188" s="134">
        <v>2.2803714480982728E-8</v>
      </c>
      <c r="I188" s="134">
        <v>0</v>
      </c>
      <c r="J188" s="134">
        <v>0</v>
      </c>
      <c r="K188" s="134">
        <v>0</v>
      </c>
      <c r="L188" s="134">
        <v>0</v>
      </c>
      <c r="M188" s="134">
        <v>2.5691367715088528E-4</v>
      </c>
      <c r="N188" s="134">
        <v>0</v>
      </c>
      <c r="O188" s="134">
        <v>0</v>
      </c>
      <c r="P188" s="134">
        <v>0</v>
      </c>
      <c r="Q188" s="134">
        <v>0</v>
      </c>
      <c r="R188" s="134">
        <v>1</v>
      </c>
      <c r="S188" s="134">
        <v>6</v>
      </c>
      <c r="T188" s="134">
        <v>1</v>
      </c>
    </row>
    <row r="189" spans="1:20">
      <c r="A189">
        <v>1</v>
      </c>
      <c r="B189">
        <v>47</v>
      </c>
      <c r="C189">
        <v>4</v>
      </c>
      <c r="D189">
        <v>2.8697440896290867</v>
      </c>
      <c r="E189">
        <v>-27.957215589195876</v>
      </c>
      <c r="F189" s="134">
        <v>-1.5382574414410779E-8</v>
      </c>
      <c r="G189" s="134">
        <v>2.5146605089795512E-4</v>
      </c>
      <c r="H189" s="134">
        <v>-4.9460786639004157E-9</v>
      </c>
      <c r="I189" s="134">
        <v>0</v>
      </c>
      <c r="J189" s="134">
        <v>0</v>
      </c>
      <c r="K189" s="134">
        <v>0</v>
      </c>
      <c r="L189" s="134">
        <v>0</v>
      </c>
      <c r="M189" s="134">
        <v>2.514814335210086E-4</v>
      </c>
      <c r="N189" s="134">
        <v>0</v>
      </c>
      <c r="O189" s="134">
        <v>0</v>
      </c>
      <c r="P189" s="134">
        <v>0</v>
      </c>
      <c r="Q189" s="134">
        <v>0</v>
      </c>
      <c r="R189" s="134">
        <v>1</v>
      </c>
      <c r="S189" s="134">
        <v>6</v>
      </c>
      <c r="T189" s="134">
        <v>1</v>
      </c>
    </row>
    <row r="190" spans="1:20">
      <c r="A190">
        <v>1</v>
      </c>
      <c r="B190">
        <v>48</v>
      </c>
      <c r="C190">
        <v>1</v>
      </c>
      <c r="D190">
        <v>3.8008367610365275</v>
      </c>
      <c r="E190">
        <v>-29.190617706783819</v>
      </c>
      <c r="F190" s="134">
        <v>-5.2593992141197638E-9</v>
      </c>
      <c r="G190" s="134">
        <v>2.6576926223042608E-4</v>
      </c>
      <c r="H190" s="134">
        <v>-1.0247846999032636E-8</v>
      </c>
      <c r="I190" s="134">
        <v>0</v>
      </c>
      <c r="J190" s="134">
        <v>0</v>
      </c>
      <c r="K190" s="134">
        <v>0</v>
      </c>
      <c r="L190" s="134">
        <v>0</v>
      </c>
      <c r="M190" s="134">
        <v>2.6577452182721065E-4</v>
      </c>
      <c r="N190" s="134">
        <v>0</v>
      </c>
      <c r="O190" s="134">
        <v>0</v>
      </c>
      <c r="P190" s="134">
        <v>0</v>
      </c>
      <c r="Q190" s="134">
        <v>0</v>
      </c>
      <c r="R190" s="134">
        <v>1</v>
      </c>
      <c r="S190" s="134">
        <v>6</v>
      </c>
      <c r="T190" s="134">
        <v>1</v>
      </c>
    </row>
    <row r="191" spans="1:20">
      <c r="A191">
        <v>1</v>
      </c>
      <c r="B191">
        <v>48</v>
      </c>
      <c r="C191">
        <v>2</v>
      </c>
      <c r="D191">
        <v>3.8008367610365275</v>
      </c>
      <c r="E191">
        <v>-29.190617706783819</v>
      </c>
      <c r="F191" s="134">
        <v>-5.0159550635431798E-9</v>
      </c>
      <c r="G191" s="134">
        <v>2.732782219540837E-4</v>
      </c>
      <c r="H191" s="134">
        <v>-1.1986248868587909E-9</v>
      </c>
      <c r="I191" s="134">
        <v>0</v>
      </c>
      <c r="J191" s="134">
        <v>0</v>
      </c>
      <c r="K191" s="134">
        <v>0</v>
      </c>
      <c r="L191" s="134">
        <v>0</v>
      </c>
      <c r="M191" s="134">
        <v>2.7328323791177582E-4</v>
      </c>
      <c r="N191" s="134">
        <v>0</v>
      </c>
      <c r="O191" s="134">
        <v>0</v>
      </c>
      <c r="P191" s="134">
        <v>0</v>
      </c>
      <c r="Q191" s="134">
        <v>0</v>
      </c>
      <c r="R191" s="134">
        <v>1</v>
      </c>
      <c r="S191" s="134">
        <v>6</v>
      </c>
      <c r="T191" s="134">
        <v>1</v>
      </c>
    </row>
    <row r="192" spans="1:20">
      <c r="A192">
        <v>1</v>
      </c>
      <c r="B192">
        <v>48</v>
      </c>
      <c r="C192">
        <v>3</v>
      </c>
      <c r="D192">
        <v>3.8008367610365275</v>
      </c>
      <c r="E192">
        <v>-29.190617706783819</v>
      </c>
      <c r="F192" s="134">
        <v>5.887175577291111E-9</v>
      </c>
      <c r="G192" s="134">
        <v>2.6942092924374096E-4</v>
      </c>
      <c r="H192" s="134">
        <v>-1.2453760779883844E-9</v>
      </c>
      <c r="I192" s="134">
        <v>0</v>
      </c>
      <c r="J192" s="134">
        <v>0</v>
      </c>
      <c r="K192" s="134">
        <v>0</v>
      </c>
      <c r="L192" s="134">
        <v>0</v>
      </c>
      <c r="M192" s="134">
        <v>2.6942092924518013E-4</v>
      </c>
      <c r="N192" s="134">
        <v>0</v>
      </c>
      <c r="O192" s="134">
        <v>0</v>
      </c>
      <c r="P192" s="134">
        <v>0</v>
      </c>
      <c r="Q192" s="134">
        <v>0</v>
      </c>
      <c r="R192" s="134">
        <v>1</v>
      </c>
      <c r="S192" s="134">
        <v>6</v>
      </c>
      <c r="T192" s="134">
        <v>1</v>
      </c>
    </row>
    <row r="193" spans="1:20">
      <c r="A193">
        <v>1</v>
      </c>
      <c r="B193">
        <v>48</v>
      </c>
      <c r="C193">
        <v>4</v>
      </c>
      <c r="D193">
        <v>3.8008367610365275</v>
      </c>
      <c r="E193">
        <v>-29.190617706783819</v>
      </c>
      <c r="F193" s="134">
        <v>5.4747303182153222E-9</v>
      </c>
      <c r="G193" s="134">
        <v>2.6178120162462552E-4</v>
      </c>
      <c r="H193" s="134">
        <v>-3.6766208331405492E-8</v>
      </c>
      <c r="I193" s="134">
        <v>0</v>
      </c>
      <c r="J193" s="134">
        <v>0</v>
      </c>
      <c r="K193" s="134">
        <v>0</v>
      </c>
      <c r="L193" s="134">
        <v>0</v>
      </c>
      <c r="M193" s="134">
        <v>2.6178120291557225E-4</v>
      </c>
      <c r="N193" s="134">
        <v>0</v>
      </c>
      <c r="O193" s="134">
        <v>0</v>
      </c>
      <c r="P193" s="134">
        <v>0</v>
      </c>
      <c r="Q193" s="134">
        <v>0</v>
      </c>
      <c r="R193" s="134">
        <v>1</v>
      </c>
      <c r="S193" s="134">
        <v>6</v>
      </c>
      <c r="T193" s="134">
        <v>1</v>
      </c>
    </row>
    <row r="194" spans="1:20">
      <c r="A194">
        <v>1</v>
      </c>
      <c r="B194">
        <v>49</v>
      </c>
      <c r="C194">
        <v>1</v>
      </c>
      <c r="D194">
        <v>5.3526578800489295</v>
      </c>
      <c r="E194">
        <v>-31.246287902763733</v>
      </c>
      <c r="F194" s="134">
        <v>-7.6675813313276626E-9</v>
      </c>
      <c r="G194" s="134">
        <v>2.81184795518968E-4</v>
      </c>
      <c r="H194" s="134">
        <v>-3.8690070365973211E-9</v>
      </c>
      <c r="I194" s="134">
        <v>0</v>
      </c>
      <c r="J194" s="134">
        <v>0</v>
      </c>
      <c r="K194" s="134">
        <v>0</v>
      </c>
      <c r="L194" s="134">
        <v>0</v>
      </c>
      <c r="M194" s="134">
        <v>2.8119246312691669E-4</v>
      </c>
      <c r="N194" s="134">
        <v>0</v>
      </c>
      <c r="O194" s="134">
        <v>0</v>
      </c>
      <c r="P194" s="134">
        <v>0</v>
      </c>
      <c r="Q194" s="134">
        <v>0</v>
      </c>
      <c r="R194" s="134">
        <v>1</v>
      </c>
      <c r="S194" s="134">
        <v>6</v>
      </c>
      <c r="T194" s="134">
        <v>1</v>
      </c>
    </row>
    <row r="195" spans="1:20">
      <c r="A195">
        <v>1</v>
      </c>
      <c r="B195">
        <v>49</v>
      </c>
      <c r="C195">
        <v>2</v>
      </c>
      <c r="D195">
        <v>5.3526578800489295</v>
      </c>
      <c r="E195">
        <v>-31.246287902763733</v>
      </c>
      <c r="F195" s="134">
        <v>3.9062995585672697E-10</v>
      </c>
      <c r="G195" s="134">
        <v>2.951262763750003E-4</v>
      </c>
      <c r="H195" s="134">
        <v>5.9661467578924064E-10</v>
      </c>
      <c r="I195" s="134">
        <v>0</v>
      </c>
      <c r="J195" s="134">
        <v>0</v>
      </c>
      <c r="K195" s="134">
        <v>0</v>
      </c>
      <c r="L195" s="134">
        <v>0</v>
      </c>
      <c r="M195" s="134">
        <v>2.9512627637530181E-4</v>
      </c>
      <c r="N195" s="134">
        <v>0</v>
      </c>
      <c r="O195" s="134">
        <v>0</v>
      </c>
      <c r="P195" s="134">
        <v>0</v>
      </c>
      <c r="Q195" s="134">
        <v>0</v>
      </c>
      <c r="R195" s="134">
        <v>1</v>
      </c>
      <c r="S195" s="134">
        <v>6</v>
      </c>
      <c r="T195" s="134">
        <v>1</v>
      </c>
    </row>
    <row r="196" spans="1:20">
      <c r="A196">
        <v>1</v>
      </c>
      <c r="B196">
        <v>49</v>
      </c>
      <c r="C196">
        <v>3</v>
      </c>
      <c r="D196">
        <v>5.3526578800489295</v>
      </c>
      <c r="E196">
        <v>-31.246287902763733</v>
      </c>
      <c r="F196" s="134">
        <v>9.0059638222042538E-9</v>
      </c>
      <c r="G196" s="134">
        <v>2.9174078622461853E-4</v>
      </c>
      <c r="H196" s="134">
        <v>6.4850855584552399E-9</v>
      </c>
      <c r="I196" s="134">
        <v>0</v>
      </c>
      <c r="J196" s="134">
        <v>0</v>
      </c>
      <c r="K196" s="134">
        <v>0</v>
      </c>
      <c r="L196" s="134">
        <v>0</v>
      </c>
      <c r="M196" s="134">
        <v>2.9174078626065876E-4</v>
      </c>
      <c r="N196" s="134">
        <v>0</v>
      </c>
      <c r="O196" s="134">
        <v>0</v>
      </c>
      <c r="P196" s="134">
        <v>0</v>
      </c>
      <c r="Q196" s="134">
        <v>0</v>
      </c>
      <c r="R196" s="134">
        <v>1</v>
      </c>
      <c r="S196" s="134">
        <v>6</v>
      </c>
      <c r="T196" s="134">
        <v>1</v>
      </c>
    </row>
    <row r="197" spans="1:20">
      <c r="A197">
        <v>1</v>
      </c>
      <c r="B197">
        <v>49</v>
      </c>
      <c r="C197">
        <v>4</v>
      </c>
      <c r="D197">
        <v>5.3526578800489295</v>
      </c>
      <c r="E197">
        <v>-31.246287902763733</v>
      </c>
      <c r="F197" s="134">
        <v>6.3894280317071399E-9</v>
      </c>
      <c r="G197" s="134">
        <v>2.7755483426523551E-4</v>
      </c>
      <c r="H197" s="134">
        <v>-3.2636065724650424E-8</v>
      </c>
      <c r="I197" s="134">
        <v>0</v>
      </c>
      <c r="J197" s="134">
        <v>0</v>
      </c>
      <c r="K197" s="134">
        <v>0</v>
      </c>
      <c r="L197" s="134">
        <v>0</v>
      </c>
      <c r="M197" s="134">
        <v>2.775548352246291E-4</v>
      </c>
      <c r="N197" s="134">
        <v>0</v>
      </c>
      <c r="O197" s="134">
        <v>0</v>
      </c>
      <c r="P197" s="134">
        <v>0</v>
      </c>
      <c r="Q197" s="134">
        <v>0</v>
      </c>
      <c r="R197" s="134">
        <v>1</v>
      </c>
      <c r="S197" s="134">
        <v>6</v>
      </c>
      <c r="T197" s="134">
        <v>1</v>
      </c>
    </row>
    <row r="198" spans="1:20">
      <c r="A198">
        <v>1</v>
      </c>
      <c r="B198">
        <v>50</v>
      </c>
      <c r="C198">
        <v>1</v>
      </c>
      <c r="D198">
        <v>7.913162726419392</v>
      </c>
      <c r="E198">
        <v>-34.638143726130579</v>
      </c>
      <c r="F198" s="134">
        <v>-3.526220352808614E-9</v>
      </c>
      <c r="G198" s="134">
        <v>3.081693441039817E-4</v>
      </c>
      <c r="H198" s="134">
        <v>9.9643361141079611E-9</v>
      </c>
      <c r="I198" s="134">
        <v>0</v>
      </c>
      <c r="J198" s="134">
        <v>0</v>
      </c>
      <c r="K198" s="134">
        <v>0</v>
      </c>
      <c r="L198" s="134">
        <v>0</v>
      </c>
      <c r="M198" s="134">
        <v>3.0817287048542593E-4</v>
      </c>
      <c r="N198" s="134">
        <v>0</v>
      </c>
      <c r="O198" s="134">
        <v>0</v>
      </c>
      <c r="P198" s="134">
        <v>0</v>
      </c>
      <c r="Q198" s="134">
        <v>0</v>
      </c>
      <c r="R198" s="134">
        <v>1</v>
      </c>
      <c r="S198" s="134">
        <v>6</v>
      </c>
      <c r="T198" s="134">
        <v>1</v>
      </c>
    </row>
    <row r="199" spans="1:20">
      <c r="A199">
        <v>1</v>
      </c>
      <c r="B199">
        <v>50</v>
      </c>
      <c r="C199">
        <v>2</v>
      </c>
      <c r="D199">
        <v>7.913162726419392</v>
      </c>
      <c r="E199">
        <v>-34.638143726130579</v>
      </c>
      <c r="F199" s="134">
        <v>-2.183760240418441E-9</v>
      </c>
      <c r="G199" s="134">
        <v>3.2963300030312164E-4</v>
      </c>
      <c r="H199" s="134">
        <v>2.0316549498830687E-8</v>
      </c>
      <c r="I199" s="134">
        <v>0</v>
      </c>
      <c r="J199" s="134">
        <v>0</v>
      </c>
      <c r="K199" s="134">
        <v>0</v>
      </c>
      <c r="L199" s="134">
        <v>0</v>
      </c>
      <c r="M199" s="134">
        <v>3.2963518468945139E-4</v>
      </c>
      <c r="N199" s="134">
        <v>0</v>
      </c>
      <c r="O199" s="134">
        <v>0</v>
      </c>
      <c r="P199" s="134">
        <v>0</v>
      </c>
      <c r="Q199" s="134">
        <v>0</v>
      </c>
      <c r="R199" s="134">
        <v>1</v>
      </c>
      <c r="S199" s="134">
        <v>6</v>
      </c>
      <c r="T199" s="134">
        <v>1</v>
      </c>
    </row>
    <row r="200" spans="1:20">
      <c r="A200">
        <v>1</v>
      </c>
      <c r="B200">
        <v>50</v>
      </c>
      <c r="C200">
        <v>3</v>
      </c>
      <c r="D200">
        <v>7.913162726419392</v>
      </c>
      <c r="E200">
        <v>-34.638143726130579</v>
      </c>
      <c r="F200" s="134">
        <v>1.2923972708896741E-8</v>
      </c>
      <c r="G200" s="134">
        <v>3.2699628924326836E-4</v>
      </c>
      <c r="H200" s="134">
        <v>8.0660533376618175E-9</v>
      </c>
      <c r="I200" s="134">
        <v>0</v>
      </c>
      <c r="J200" s="134">
        <v>0</v>
      </c>
      <c r="K200" s="134">
        <v>0</v>
      </c>
      <c r="L200" s="134">
        <v>0</v>
      </c>
      <c r="M200" s="134">
        <v>3.2699628929301183E-4</v>
      </c>
      <c r="N200" s="134">
        <v>0</v>
      </c>
      <c r="O200" s="134">
        <v>0</v>
      </c>
      <c r="P200" s="134">
        <v>0</v>
      </c>
      <c r="Q200" s="134">
        <v>0</v>
      </c>
      <c r="R200" s="134">
        <v>1</v>
      </c>
      <c r="S200" s="134">
        <v>6</v>
      </c>
      <c r="T200" s="134">
        <v>1</v>
      </c>
    </row>
    <row r="201" spans="1:20">
      <c r="A201">
        <v>1</v>
      </c>
      <c r="B201">
        <v>50</v>
      </c>
      <c r="C201">
        <v>4</v>
      </c>
      <c r="D201">
        <v>7.913162726419392</v>
      </c>
      <c r="E201">
        <v>-34.638143726130579</v>
      </c>
      <c r="F201" s="134">
        <v>7.2469239074902388E-9</v>
      </c>
      <c r="G201" s="134">
        <v>3.0519896500020568E-4</v>
      </c>
      <c r="H201" s="134">
        <v>-1.5561038890353622E-8</v>
      </c>
      <c r="I201" s="134">
        <v>0</v>
      </c>
      <c r="J201" s="134">
        <v>0</v>
      </c>
      <c r="K201" s="134">
        <v>0</v>
      </c>
      <c r="L201" s="134">
        <v>0</v>
      </c>
      <c r="M201" s="134">
        <v>3.0519896519856128E-4</v>
      </c>
      <c r="N201" s="134">
        <v>0</v>
      </c>
      <c r="O201" s="134">
        <v>0</v>
      </c>
      <c r="P201" s="134">
        <v>0</v>
      </c>
      <c r="Q201" s="134">
        <v>0</v>
      </c>
      <c r="R201" s="134">
        <v>1</v>
      </c>
      <c r="S201" s="134">
        <v>6</v>
      </c>
      <c r="T201" s="134">
        <v>1</v>
      </c>
    </row>
    <row r="202" spans="1:20">
      <c r="A202">
        <v>1</v>
      </c>
      <c r="B202">
        <v>51</v>
      </c>
      <c r="C202">
        <v>1</v>
      </c>
      <c r="D202">
        <v>11.404760244197295</v>
      </c>
      <c r="E202">
        <v>-39.263401667085375</v>
      </c>
      <c r="F202" s="134">
        <v>1.6162358963861955E-10</v>
      </c>
      <c r="G202" s="134">
        <v>3.4740256487400908E-4</v>
      </c>
      <c r="H202" s="134">
        <v>1.9140642955083644E-8</v>
      </c>
      <c r="I202" s="134">
        <v>0</v>
      </c>
      <c r="J202" s="134">
        <v>0</v>
      </c>
      <c r="K202" s="134">
        <v>0</v>
      </c>
      <c r="L202" s="134">
        <v>0</v>
      </c>
      <c r="M202" s="134">
        <v>3.4740256513765447E-4</v>
      </c>
      <c r="N202" s="134">
        <v>0</v>
      </c>
      <c r="O202" s="134">
        <v>0</v>
      </c>
      <c r="P202" s="134">
        <v>0</v>
      </c>
      <c r="Q202" s="134">
        <v>0</v>
      </c>
      <c r="R202" s="134">
        <v>1</v>
      </c>
      <c r="S202" s="134">
        <v>6</v>
      </c>
      <c r="T202" s="134">
        <v>1</v>
      </c>
    </row>
    <row r="203" spans="1:20">
      <c r="A203">
        <v>1</v>
      </c>
      <c r="B203">
        <v>51</v>
      </c>
      <c r="C203">
        <v>2</v>
      </c>
      <c r="D203">
        <v>11.404760244197295</v>
      </c>
      <c r="E203">
        <v>-39.263401667085375</v>
      </c>
      <c r="F203" s="134">
        <v>5.0964862059411074E-9</v>
      </c>
      <c r="G203" s="134">
        <v>3.7421869673885585E-4</v>
      </c>
      <c r="H203" s="134">
        <v>1.3211994947624625E-9</v>
      </c>
      <c r="I203" s="134">
        <v>0</v>
      </c>
      <c r="J203" s="134">
        <v>0</v>
      </c>
      <c r="K203" s="134">
        <v>0</v>
      </c>
      <c r="L203" s="134">
        <v>0</v>
      </c>
      <c r="M203" s="134">
        <v>3.7421869674002201E-4</v>
      </c>
      <c r="N203" s="134">
        <v>0</v>
      </c>
      <c r="O203" s="134">
        <v>0</v>
      </c>
      <c r="P203" s="134">
        <v>0</v>
      </c>
      <c r="Q203" s="134">
        <v>0</v>
      </c>
      <c r="R203" s="134">
        <v>1</v>
      </c>
      <c r="S203" s="134">
        <v>6</v>
      </c>
      <c r="T203" s="134">
        <v>1</v>
      </c>
    </row>
    <row r="204" spans="1:20">
      <c r="A204">
        <v>1</v>
      </c>
      <c r="B204">
        <v>51</v>
      </c>
      <c r="C204">
        <v>3</v>
      </c>
      <c r="D204">
        <v>11.404760244197295</v>
      </c>
      <c r="E204">
        <v>-39.263401667085375</v>
      </c>
      <c r="F204" s="134">
        <v>-4.0895787466585025E-9</v>
      </c>
      <c r="G204" s="134">
        <v>3.7260629350785012E-4</v>
      </c>
      <c r="H204" s="134">
        <v>-5.072768641867817E-10</v>
      </c>
      <c r="I204" s="134">
        <v>0</v>
      </c>
      <c r="J204" s="134">
        <v>0</v>
      </c>
      <c r="K204" s="134">
        <v>0</v>
      </c>
      <c r="L204" s="134">
        <v>0</v>
      </c>
      <c r="M204" s="134">
        <v>3.7261038308694205E-4</v>
      </c>
      <c r="N204" s="134">
        <v>0</v>
      </c>
      <c r="O204" s="134">
        <v>0</v>
      </c>
      <c r="P204" s="134">
        <v>0</v>
      </c>
      <c r="Q204" s="134">
        <v>0</v>
      </c>
      <c r="R204" s="134">
        <v>1</v>
      </c>
      <c r="S204" s="134">
        <v>6</v>
      </c>
      <c r="T204" s="134">
        <v>1</v>
      </c>
    </row>
    <row r="205" spans="1:20">
      <c r="A205">
        <v>1</v>
      </c>
      <c r="B205">
        <v>51</v>
      </c>
      <c r="C205">
        <v>4</v>
      </c>
      <c r="D205">
        <v>11.404760244197295</v>
      </c>
      <c r="E205">
        <v>-39.263401667085375</v>
      </c>
      <c r="F205" s="134">
        <v>8.1801441945247467E-9</v>
      </c>
      <c r="G205" s="134">
        <v>3.4535467985519653E-4</v>
      </c>
      <c r="H205" s="134">
        <v>-4.5679064358083723E-9</v>
      </c>
      <c r="I205" s="134">
        <v>0</v>
      </c>
      <c r="J205" s="134">
        <v>0</v>
      </c>
      <c r="K205" s="134">
        <v>0</v>
      </c>
      <c r="L205" s="134">
        <v>0</v>
      </c>
      <c r="M205" s="134">
        <v>3.4535467987030152E-4</v>
      </c>
      <c r="N205" s="134">
        <v>0</v>
      </c>
      <c r="O205" s="134">
        <v>0</v>
      </c>
      <c r="P205" s="134">
        <v>0</v>
      </c>
      <c r="Q205" s="134">
        <v>0</v>
      </c>
      <c r="R205" s="134">
        <v>1</v>
      </c>
      <c r="S205" s="134">
        <v>6</v>
      </c>
      <c r="T205" s="134">
        <v>1</v>
      </c>
    </row>
    <row r="206" spans="1:20">
      <c r="A206">
        <v>1</v>
      </c>
      <c r="B206">
        <v>52</v>
      </c>
      <c r="C206">
        <v>1</v>
      </c>
      <c r="D206">
        <v>15.672268321481397</v>
      </c>
      <c r="E206">
        <v>-44.916494706030136</v>
      </c>
      <c r="F206" s="134">
        <v>4.588641703583787E-9</v>
      </c>
      <c r="G206" s="134">
        <v>3.9594603833080852E-4</v>
      </c>
      <c r="H206" s="134">
        <v>-2.8118047918973122E-9</v>
      </c>
      <c r="I206" s="134">
        <v>0</v>
      </c>
      <c r="J206" s="134">
        <v>0</v>
      </c>
      <c r="K206" s="134">
        <v>0</v>
      </c>
      <c r="L206" s="134">
        <v>0</v>
      </c>
      <c r="M206" s="134">
        <v>3.9594603833580056E-4</v>
      </c>
      <c r="N206" s="134">
        <v>0</v>
      </c>
      <c r="O206" s="134">
        <v>0</v>
      </c>
      <c r="P206" s="134">
        <v>0</v>
      </c>
      <c r="Q206" s="134">
        <v>0</v>
      </c>
      <c r="R206" s="134">
        <v>1</v>
      </c>
      <c r="S206" s="134">
        <v>6</v>
      </c>
      <c r="T206" s="134">
        <v>1</v>
      </c>
    </row>
    <row r="207" spans="1:20">
      <c r="A207">
        <v>1</v>
      </c>
      <c r="B207">
        <v>52</v>
      </c>
      <c r="C207">
        <v>2</v>
      </c>
      <c r="D207">
        <v>15.672268321481397</v>
      </c>
      <c r="E207">
        <v>-44.916494706030136</v>
      </c>
      <c r="F207" s="134">
        <v>1.8588280227157896E-9</v>
      </c>
      <c r="G207" s="134">
        <v>4.2814601781199961E-4</v>
      </c>
      <c r="H207" s="134">
        <v>-1.523192741307265E-8</v>
      </c>
      <c r="I207" s="134">
        <v>0</v>
      </c>
      <c r="J207" s="134">
        <v>0</v>
      </c>
      <c r="K207" s="134">
        <v>0</v>
      </c>
      <c r="L207" s="134">
        <v>0</v>
      </c>
      <c r="M207" s="134">
        <v>4.281460179474748E-4</v>
      </c>
      <c r="N207" s="134">
        <v>0</v>
      </c>
      <c r="O207" s="134">
        <v>0</v>
      </c>
      <c r="P207" s="134">
        <v>0</v>
      </c>
      <c r="Q207" s="134">
        <v>0</v>
      </c>
      <c r="R207" s="134">
        <v>1</v>
      </c>
      <c r="S207" s="134">
        <v>6</v>
      </c>
      <c r="T207" s="134">
        <v>1</v>
      </c>
    </row>
    <row r="208" spans="1:20">
      <c r="A208">
        <v>1</v>
      </c>
      <c r="B208">
        <v>52</v>
      </c>
      <c r="C208">
        <v>3</v>
      </c>
      <c r="D208">
        <v>15.672268321481397</v>
      </c>
      <c r="E208">
        <v>-44.916494706030136</v>
      </c>
      <c r="F208" s="134">
        <v>-4.0678653675169962E-10</v>
      </c>
      <c r="G208" s="134">
        <v>4.2777635005386414E-4</v>
      </c>
      <c r="H208" s="134">
        <v>-1.5532610839949024E-8</v>
      </c>
      <c r="I208" s="134">
        <v>0</v>
      </c>
      <c r="J208" s="134">
        <v>0</v>
      </c>
      <c r="K208" s="134">
        <v>0</v>
      </c>
      <c r="L208" s="134">
        <v>0</v>
      </c>
      <c r="M208" s="134">
        <v>4.2777675712239607E-4</v>
      </c>
      <c r="N208" s="134">
        <v>0</v>
      </c>
      <c r="O208" s="134">
        <v>0</v>
      </c>
      <c r="P208" s="134">
        <v>0</v>
      </c>
      <c r="Q208" s="134">
        <v>0</v>
      </c>
      <c r="R208" s="134">
        <v>1</v>
      </c>
      <c r="S208" s="134">
        <v>6</v>
      </c>
      <c r="T208" s="134">
        <v>1</v>
      </c>
    </row>
    <row r="209" spans="1:20">
      <c r="A209">
        <v>1</v>
      </c>
      <c r="B209">
        <v>52</v>
      </c>
      <c r="C209">
        <v>4</v>
      </c>
      <c r="D209">
        <v>15.672268321481397</v>
      </c>
      <c r="E209">
        <v>-44.916494706030136</v>
      </c>
      <c r="F209" s="134">
        <v>-5.2853454595386059E-9</v>
      </c>
      <c r="G209" s="134">
        <v>3.9507055909382546E-4</v>
      </c>
      <c r="H209" s="134">
        <v>-2.2673044096486007E-8</v>
      </c>
      <c r="I209" s="134">
        <v>0</v>
      </c>
      <c r="J209" s="134">
        <v>0</v>
      </c>
      <c r="K209" s="134">
        <v>0</v>
      </c>
      <c r="L209" s="134">
        <v>0</v>
      </c>
      <c r="M209" s="134">
        <v>3.9507584508987763E-4</v>
      </c>
      <c r="N209" s="134">
        <v>0</v>
      </c>
      <c r="O209" s="134">
        <v>0</v>
      </c>
      <c r="P209" s="134">
        <v>0</v>
      </c>
      <c r="Q209" s="134">
        <v>0</v>
      </c>
      <c r="R209" s="134">
        <v>1</v>
      </c>
      <c r="S209" s="134">
        <v>6</v>
      </c>
      <c r="T209" s="134">
        <v>1</v>
      </c>
    </row>
    <row r="210" spans="1:20">
      <c r="A210">
        <v>1</v>
      </c>
      <c r="B210">
        <v>53</v>
      </c>
      <c r="C210">
        <v>1</v>
      </c>
      <c r="D210">
        <v>2.3007669860932314</v>
      </c>
      <c r="E210">
        <v>-25.702160188343253</v>
      </c>
      <c r="F210" s="134">
        <v>-8.1859019339051587E-8</v>
      </c>
      <c r="G210" s="134">
        <v>2.3727030339127164E-4</v>
      </c>
      <c r="H210" s="134">
        <v>-6.6853304850247398E-8</v>
      </c>
      <c r="I210" s="134">
        <v>0</v>
      </c>
      <c r="J210" s="134">
        <v>0</v>
      </c>
      <c r="K210" s="134">
        <v>0</v>
      </c>
      <c r="L210" s="134">
        <v>0</v>
      </c>
      <c r="M210" s="134">
        <v>2.3735217182565925E-4</v>
      </c>
      <c r="N210" s="134">
        <v>0</v>
      </c>
      <c r="O210" s="134">
        <v>0</v>
      </c>
      <c r="P210" s="134">
        <v>0</v>
      </c>
      <c r="Q210" s="134">
        <v>0</v>
      </c>
      <c r="R210" s="134">
        <v>1</v>
      </c>
      <c r="S210" s="134">
        <v>6</v>
      </c>
      <c r="T210" s="134">
        <v>1</v>
      </c>
    </row>
    <row r="211" spans="1:20">
      <c r="A211">
        <v>1</v>
      </c>
      <c r="B211">
        <v>53</v>
      </c>
      <c r="C211">
        <v>2</v>
      </c>
      <c r="D211">
        <v>2.3007669860932314</v>
      </c>
      <c r="E211">
        <v>-25.702160188343253</v>
      </c>
      <c r="F211" s="134">
        <v>-7.8865073166110981E-8</v>
      </c>
      <c r="G211" s="134">
        <v>2.3957317042339215E-4</v>
      </c>
      <c r="H211" s="134">
        <v>2.7650939193639545E-7</v>
      </c>
      <c r="I211" s="134">
        <v>0</v>
      </c>
      <c r="J211" s="134">
        <v>0</v>
      </c>
      <c r="K211" s="134">
        <v>0</v>
      </c>
      <c r="L211" s="134">
        <v>0</v>
      </c>
      <c r="M211" s="134">
        <v>2.3965219501412337E-4</v>
      </c>
      <c r="N211" s="134">
        <v>0</v>
      </c>
      <c r="O211" s="134">
        <v>0</v>
      </c>
      <c r="P211" s="134">
        <v>0</v>
      </c>
      <c r="Q211" s="134">
        <v>0</v>
      </c>
      <c r="R211" s="134">
        <v>1</v>
      </c>
      <c r="S211" s="134">
        <v>6</v>
      </c>
      <c r="T211" s="134">
        <v>1</v>
      </c>
    </row>
    <row r="212" spans="1:20">
      <c r="A212">
        <v>1</v>
      </c>
      <c r="B212">
        <v>53</v>
      </c>
      <c r="C212">
        <v>3</v>
      </c>
      <c r="D212">
        <v>2.3007669860932314</v>
      </c>
      <c r="E212">
        <v>-25.702160188343253</v>
      </c>
      <c r="F212" s="134">
        <v>8.9637489325579597E-8</v>
      </c>
      <c r="G212" s="134">
        <v>2.3412928102219718E-4</v>
      </c>
      <c r="H212" s="134">
        <v>-3.7001455462232349E-9</v>
      </c>
      <c r="I212" s="134">
        <v>0</v>
      </c>
      <c r="J212" s="134">
        <v>0</v>
      </c>
      <c r="K212" s="134">
        <v>0</v>
      </c>
      <c r="L212" s="134">
        <v>0</v>
      </c>
      <c r="M212" s="134">
        <v>2.341292810368219E-4</v>
      </c>
      <c r="N212" s="134">
        <v>0</v>
      </c>
      <c r="O212" s="134">
        <v>0</v>
      </c>
      <c r="P212" s="134">
        <v>0</v>
      </c>
      <c r="Q212" s="134">
        <v>0</v>
      </c>
      <c r="R212" s="134">
        <v>1</v>
      </c>
      <c r="S212" s="134">
        <v>6</v>
      </c>
      <c r="T212" s="134">
        <v>1</v>
      </c>
    </row>
    <row r="213" spans="1:20">
      <c r="A213">
        <v>1</v>
      </c>
      <c r="B213">
        <v>53</v>
      </c>
      <c r="C213">
        <v>4</v>
      </c>
      <c r="D213">
        <v>2.3007669860932314</v>
      </c>
      <c r="E213">
        <v>-25.702160188343253</v>
      </c>
      <c r="F213" s="134">
        <v>3.4206314005607712E-8</v>
      </c>
      <c r="G213" s="134">
        <v>2.3194188950183601E-4</v>
      </c>
      <c r="H213" s="134">
        <v>-6.9096684569444307E-8</v>
      </c>
      <c r="I213" s="134">
        <v>0</v>
      </c>
      <c r="J213" s="134">
        <v>0</v>
      </c>
      <c r="K213" s="134">
        <v>0</v>
      </c>
      <c r="L213" s="134">
        <v>0</v>
      </c>
      <c r="M213" s="134">
        <v>2.3194189464865957E-4</v>
      </c>
      <c r="N213" s="134">
        <v>0</v>
      </c>
      <c r="O213" s="134">
        <v>0</v>
      </c>
      <c r="P213" s="134">
        <v>0</v>
      </c>
      <c r="Q213" s="134">
        <v>0</v>
      </c>
      <c r="R213" s="134">
        <v>1</v>
      </c>
      <c r="S213" s="134">
        <v>6</v>
      </c>
      <c r="T213" s="134">
        <v>1</v>
      </c>
    </row>
    <row r="214" spans="1:20">
      <c r="A214">
        <v>1</v>
      </c>
      <c r="B214">
        <v>54</v>
      </c>
      <c r="C214">
        <v>1</v>
      </c>
      <c r="D214">
        <v>2.902300958279695</v>
      </c>
      <c r="E214">
        <v>-26.106480565029763</v>
      </c>
      <c r="F214" s="134">
        <v>-1.1079952004837126E-7</v>
      </c>
      <c r="G214" s="134">
        <v>2.4141126485348197E-4</v>
      </c>
      <c r="H214" s="134">
        <v>-6.0125535935255293E-8</v>
      </c>
      <c r="I214" s="134">
        <v>0</v>
      </c>
      <c r="J214" s="134">
        <v>0</v>
      </c>
      <c r="K214" s="134">
        <v>0</v>
      </c>
      <c r="L214" s="134">
        <v>0</v>
      </c>
      <c r="M214" s="134">
        <v>2.415220718574843E-4</v>
      </c>
      <c r="N214" s="134">
        <v>0</v>
      </c>
      <c r="O214" s="134">
        <v>0</v>
      </c>
      <c r="P214" s="134">
        <v>0</v>
      </c>
      <c r="Q214" s="134">
        <v>0</v>
      </c>
      <c r="R214" s="134">
        <v>1</v>
      </c>
      <c r="S214" s="134">
        <v>6</v>
      </c>
      <c r="T214" s="134">
        <v>1</v>
      </c>
    </row>
    <row r="215" spans="1:20">
      <c r="A215">
        <v>1</v>
      </c>
      <c r="B215">
        <v>54</v>
      </c>
      <c r="C215">
        <v>2</v>
      </c>
      <c r="D215">
        <v>2.902300958279695</v>
      </c>
      <c r="E215">
        <v>-26.106480565029763</v>
      </c>
      <c r="F215" s="134">
        <v>-8.2847498398275124E-8</v>
      </c>
      <c r="G215" s="134">
        <v>2.4360434538410797E-4</v>
      </c>
      <c r="H215" s="134">
        <v>1.4834203596047484E-7</v>
      </c>
      <c r="I215" s="134">
        <v>0</v>
      </c>
      <c r="J215" s="134">
        <v>0</v>
      </c>
      <c r="K215" s="134">
        <v>0</v>
      </c>
      <c r="L215" s="134">
        <v>0</v>
      </c>
      <c r="M215" s="134">
        <v>2.4368723803333534E-4</v>
      </c>
      <c r="N215" s="134">
        <v>0</v>
      </c>
      <c r="O215" s="134">
        <v>0</v>
      </c>
      <c r="P215" s="134">
        <v>0</v>
      </c>
      <c r="Q215" s="134">
        <v>0</v>
      </c>
      <c r="R215" s="134">
        <v>1</v>
      </c>
      <c r="S215" s="134">
        <v>6</v>
      </c>
      <c r="T215" s="134">
        <v>1</v>
      </c>
    </row>
    <row r="216" spans="1:20">
      <c r="A216">
        <v>1</v>
      </c>
      <c r="B216">
        <v>54</v>
      </c>
      <c r="C216">
        <v>3</v>
      </c>
      <c r="D216">
        <v>2.902300958279695</v>
      </c>
      <c r="E216">
        <v>-26.106480565029763</v>
      </c>
      <c r="F216" s="134">
        <v>1.12648012489898E-7</v>
      </c>
      <c r="G216" s="134">
        <v>2.3807725693579651E-4</v>
      </c>
      <c r="H216" s="134">
        <v>-7.3686408702657518E-8</v>
      </c>
      <c r="I216" s="134">
        <v>0</v>
      </c>
      <c r="J216" s="134">
        <v>0</v>
      </c>
      <c r="K216" s="134">
        <v>0</v>
      </c>
      <c r="L216" s="134">
        <v>0</v>
      </c>
      <c r="M216" s="134">
        <v>2.3807726264009717E-4</v>
      </c>
      <c r="N216" s="134">
        <v>0</v>
      </c>
      <c r="O216" s="134">
        <v>0</v>
      </c>
      <c r="P216" s="134">
        <v>0</v>
      </c>
      <c r="Q216" s="134">
        <v>0</v>
      </c>
      <c r="R216" s="134">
        <v>1</v>
      </c>
      <c r="S216" s="134">
        <v>6</v>
      </c>
      <c r="T216" s="134">
        <v>1</v>
      </c>
    </row>
    <row r="217" spans="1:20">
      <c r="A217">
        <v>1</v>
      </c>
      <c r="B217">
        <v>54</v>
      </c>
      <c r="C217">
        <v>4</v>
      </c>
      <c r="D217">
        <v>2.902300958279695</v>
      </c>
      <c r="E217">
        <v>-26.106480565029763</v>
      </c>
      <c r="F217" s="134">
        <v>1.0630629482773552E-7</v>
      </c>
      <c r="G217" s="134">
        <v>2.3581301594536775E-4</v>
      </c>
      <c r="H217" s="134">
        <v>-1.35600541534284E-7</v>
      </c>
      <c r="I217" s="134">
        <v>0</v>
      </c>
      <c r="J217" s="134">
        <v>0</v>
      </c>
      <c r="K217" s="134">
        <v>0</v>
      </c>
      <c r="L217" s="134">
        <v>0</v>
      </c>
      <c r="M217" s="134">
        <v>2.3581303544789419E-4</v>
      </c>
      <c r="N217" s="134">
        <v>0</v>
      </c>
      <c r="O217" s="134">
        <v>0</v>
      </c>
      <c r="P217" s="134">
        <v>0</v>
      </c>
      <c r="Q217" s="134">
        <v>0</v>
      </c>
      <c r="R217" s="134">
        <v>1</v>
      </c>
      <c r="S217" s="134">
        <v>6</v>
      </c>
      <c r="T217" s="134">
        <v>1</v>
      </c>
    </row>
    <row r="218" spans="1:20">
      <c r="A218">
        <v>1</v>
      </c>
      <c r="B218">
        <v>55</v>
      </c>
      <c r="C218">
        <v>1</v>
      </c>
      <c r="D218">
        <v>3.3231829922869114</v>
      </c>
      <c r="E218">
        <v>-26.395214781624496</v>
      </c>
      <c r="F218" s="134">
        <v>-8.8775173008819854E-8</v>
      </c>
      <c r="G218" s="134">
        <v>2.4499369266556921E-4</v>
      </c>
      <c r="H218" s="134">
        <v>-1.765033123244552E-8</v>
      </c>
      <c r="I218" s="134">
        <v>0</v>
      </c>
      <c r="J218" s="134">
        <v>0</v>
      </c>
      <c r="K218" s="134">
        <v>0</v>
      </c>
      <c r="L218" s="134">
        <v>0</v>
      </c>
      <c r="M218" s="134">
        <v>2.4508246847414818E-4</v>
      </c>
      <c r="N218" s="134">
        <v>0</v>
      </c>
      <c r="O218" s="134">
        <v>0</v>
      </c>
      <c r="P218" s="134">
        <v>0</v>
      </c>
      <c r="Q218" s="134">
        <v>0</v>
      </c>
      <c r="R218" s="134">
        <v>1</v>
      </c>
      <c r="S218" s="134">
        <v>6</v>
      </c>
      <c r="T218" s="134">
        <v>1</v>
      </c>
    </row>
    <row r="219" spans="1:20">
      <c r="A219">
        <v>1</v>
      </c>
      <c r="B219">
        <v>55</v>
      </c>
      <c r="C219">
        <v>2</v>
      </c>
      <c r="D219">
        <v>3.3231829922869114</v>
      </c>
      <c r="E219">
        <v>-26.395214781624496</v>
      </c>
      <c r="F219" s="134">
        <v>-9.7696050677254192E-8</v>
      </c>
      <c r="G219" s="134">
        <v>2.4599533869786857E-4</v>
      </c>
      <c r="H219" s="134">
        <v>-8.788853895865682E-8</v>
      </c>
      <c r="I219" s="134">
        <v>0</v>
      </c>
      <c r="J219" s="134">
        <v>0</v>
      </c>
      <c r="K219" s="134">
        <v>0</v>
      </c>
      <c r="L219" s="134">
        <v>0</v>
      </c>
      <c r="M219" s="134">
        <v>2.4609305044260036E-4</v>
      </c>
      <c r="N219" s="134">
        <v>0</v>
      </c>
      <c r="O219" s="134">
        <v>0</v>
      </c>
      <c r="P219" s="134">
        <v>0</v>
      </c>
      <c r="Q219" s="134">
        <v>0</v>
      </c>
      <c r="R219" s="134">
        <v>1</v>
      </c>
      <c r="S219" s="134">
        <v>6</v>
      </c>
      <c r="T219" s="134">
        <v>1</v>
      </c>
    </row>
    <row r="220" spans="1:20">
      <c r="A220">
        <v>1</v>
      </c>
      <c r="B220">
        <v>55</v>
      </c>
      <c r="C220">
        <v>3</v>
      </c>
      <c r="D220">
        <v>3.3231829922869114</v>
      </c>
      <c r="E220">
        <v>-26.395214781624496</v>
      </c>
      <c r="F220" s="134">
        <v>7.7150931716738198E-8</v>
      </c>
      <c r="G220" s="134">
        <v>2.4010598076251857E-4</v>
      </c>
      <c r="H220" s="134">
        <v>-7.6123670164274941E-8</v>
      </c>
      <c r="I220" s="134">
        <v>0</v>
      </c>
      <c r="J220" s="134">
        <v>0</v>
      </c>
      <c r="K220" s="134">
        <v>0</v>
      </c>
      <c r="L220" s="134">
        <v>0</v>
      </c>
      <c r="M220" s="134">
        <v>2.4010598679805712E-4</v>
      </c>
      <c r="N220" s="134">
        <v>0</v>
      </c>
      <c r="O220" s="134">
        <v>0</v>
      </c>
      <c r="P220" s="134">
        <v>0</v>
      </c>
      <c r="Q220" s="134">
        <v>0</v>
      </c>
      <c r="R220" s="134">
        <v>1</v>
      </c>
      <c r="S220" s="134">
        <v>6</v>
      </c>
      <c r="T220" s="134">
        <v>1</v>
      </c>
    </row>
    <row r="221" spans="1:20">
      <c r="A221">
        <v>1</v>
      </c>
      <c r="B221">
        <v>55</v>
      </c>
      <c r="C221">
        <v>4</v>
      </c>
      <c r="D221">
        <v>3.3231829922869114</v>
      </c>
      <c r="E221">
        <v>-26.395214781624496</v>
      </c>
      <c r="F221" s="134">
        <v>7.6596572891016486E-8</v>
      </c>
      <c r="G221" s="134">
        <v>2.3923447507281998E-4</v>
      </c>
      <c r="H221" s="134">
        <v>-1.4984291231090477E-7</v>
      </c>
      <c r="I221" s="134">
        <v>0</v>
      </c>
      <c r="J221" s="134">
        <v>0</v>
      </c>
      <c r="K221" s="134">
        <v>0</v>
      </c>
      <c r="L221" s="134">
        <v>0</v>
      </c>
      <c r="M221" s="134">
        <v>2.3923449854360872E-4</v>
      </c>
      <c r="N221" s="134">
        <v>0</v>
      </c>
      <c r="O221" s="134">
        <v>0</v>
      </c>
      <c r="P221" s="134">
        <v>0</v>
      </c>
      <c r="Q221" s="134">
        <v>0</v>
      </c>
      <c r="R221" s="134">
        <v>1</v>
      </c>
      <c r="S221" s="134">
        <v>6</v>
      </c>
      <c r="T221" s="134">
        <v>1</v>
      </c>
    </row>
    <row r="222" spans="1:20">
      <c r="A222">
        <v>1</v>
      </c>
      <c r="B222">
        <v>56</v>
      </c>
      <c r="C222">
        <v>1</v>
      </c>
      <c r="D222">
        <v>3.957215589195874</v>
      </c>
      <c r="E222">
        <v>-26.869744089629087</v>
      </c>
      <c r="F222" s="134">
        <v>-5.3557523322090359E-8</v>
      </c>
      <c r="G222" s="134">
        <v>2.4813180285339429E-4</v>
      </c>
      <c r="H222" s="134">
        <v>1.3297520782067899E-8</v>
      </c>
      <c r="I222" s="134">
        <v>0</v>
      </c>
      <c r="J222" s="134">
        <v>0</v>
      </c>
      <c r="K222" s="134">
        <v>0</v>
      </c>
      <c r="L222" s="134">
        <v>0</v>
      </c>
      <c r="M222" s="134">
        <v>2.4818536073295029E-4</v>
      </c>
      <c r="N222" s="134">
        <v>0</v>
      </c>
      <c r="O222" s="134">
        <v>0</v>
      </c>
      <c r="P222" s="134">
        <v>0</v>
      </c>
      <c r="Q222" s="134">
        <v>0</v>
      </c>
      <c r="R222" s="134">
        <v>1</v>
      </c>
      <c r="S222" s="134">
        <v>6</v>
      </c>
      <c r="T222" s="134">
        <v>1</v>
      </c>
    </row>
    <row r="223" spans="1:20">
      <c r="A223">
        <v>1</v>
      </c>
      <c r="B223">
        <v>56</v>
      </c>
      <c r="C223">
        <v>2</v>
      </c>
      <c r="D223">
        <v>3.957215589195874</v>
      </c>
      <c r="E223">
        <v>-26.869744089629087</v>
      </c>
      <c r="F223" s="134">
        <v>-3.4985487492689782E-8</v>
      </c>
      <c r="G223" s="134">
        <v>2.5306357348585346E-4</v>
      </c>
      <c r="H223" s="134">
        <v>-8.2790673636194821E-8</v>
      </c>
      <c r="I223" s="134">
        <v>0</v>
      </c>
      <c r="J223" s="134">
        <v>0</v>
      </c>
      <c r="K223" s="134">
        <v>0</v>
      </c>
      <c r="L223" s="134">
        <v>0</v>
      </c>
      <c r="M223" s="134">
        <v>2.5309857251410968E-4</v>
      </c>
      <c r="N223" s="134">
        <v>0</v>
      </c>
      <c r="O223" s="134">
        <v>0</v>
      </c>
      <c r="P223" s="134">
        <v>0</v>
      </c>
      <c r="Q223" s="134">
        <v>0</v>
      </c>
      <c r="R223" s="134">
        <v>1</v>
      </c>
      <c r="S223" s="134">
        <v>6</v>
      </c>
      <c r="T223" s="134">
        <v>1</v>
      </c>
    </row>
    <row r="224" spans="1:20">
      <c r="A224">
        <v>1</v>
      </c>
      <c r="B224">
        <v>56</v>
      </c>
      <c r="C224">
        <v>3</v>
      </c>
      <c r="D224">
        <v>3.957215589195874</v>
      </c>
      <c r="E224">
        <v>-26.869744089629087</v>
      </c>
      <c r="F224" s="134">
        <v>5.0127726524190246E-8</v>
      </c>
      <c r="G224" s="134">
        <v>2.4484755820600461E-4</v>
      </c>
      <c r="H224" s="134">
        <v>-5.5773254851903943E-8</v>
      </c>
      <c r="I224" s="134">
        <v>0</v>
      </c>
      <c r="J224" s="134">
        <v>0</v>
      </c>
      <c r="K224" s="134">
        <v>0</v>
      </c>
      <c r="L224" s="134">
        <v>0</v>
      </c>
      <c r="M224" s="134">
        <v>2.4484756138276988E-4</v>
      </c>
      <c r="N224" s="134">
        <v>0</v>
      </c>
      <c r="O224" s="134">
        <v>0</v>
      </c>
      <c r="P224" s="134">
        <v>0</v>
      </c>
      <c r="Q224" s="134">
        <v>0</v>
      </c>
      <c r="R224" s="134">
        <v>1</v>
      </c>
      <c r="S224" s="134">
        <v>6</v>
      </c>
      <c r="T224" s="134">
        <v>1</v>
      </c>
    </row>
    <row r="225" spans="1:20">
      <c r="A225">
        <v>1</v>
      </c>
      <c r="B225">
        <v>56</v>
      </c>
      <c r="C225">
        <v>4</v>
      </c>
      <c r="D225">
        <v>3.957215589195874</v>
      </c>
      <c r="E225">
        <v>-26.869744089629087</v>
      </c>
      <c r="F225" s="134">
        <v>8.1942912426159382E-8</v>
      </c>
      <c r="G225" s="134">
        <v>2.4150717384420045E-4</v>
      </c>
      <c r="H225" s="134">
        <v>-4.0373764994560867E-8</v>
      </c>
      <c r="I225" s="134">
        <v>0</v>
      </c>
      <c r="J225" s="134">
        <v>0</v>
      </c>
      <c r="K225" s="134">
        <v>0</v>
      </c>
      <c r="L225" s="134">
        <v>0</v>
      </c>
      <c r="M225" s="134">
        <v>2.4150717553213599E-4</v>
      </c>
      <c r="N225" s="134">
        <v>0</v>
      </c>
      <c r="O225" s="134">
        <v>0</v>
      </c>
      <c r="P225" s="134">
        <v>0</v>
      </c>
      <c r="Q225" s="134">
        <v>0</v>
      </c>
      <c r="R225" s="134">
        <v>1</v>
      </c>
      <c r="S225" s="134">
        <v>6</v>
      </c>
      <c r="T225" s="134">
        <v>1</v>
      </c>
    </row>
    <row r="226" spans="1:20">
      <c r="A226">
        <v>1</v>
      </c>
      <c r="B226">
        <v>57</v>
      </c>
      <c r="C226">
        <v>1</v>
      </c>
      <c r="D226">
        <v>5.1906177067838204</v>
      </c>
      <c r="E226">
        <v>-27.800836761036525</v>
      </c>
      <c r="F226" s="134">
        <v>-1.9399638118153276E-8</v>
      </c>
      <c r="G226" s="134">
        <v>2.573280834137661E-4</v>
      </c>
      <c r="H226" s="134">
        <v>5.4579144784746401E-8</v>
      </c>
      <c r="I226" s="134">
        <v>0</v>
      </c>
      <c r="J226" s="134">
        <v>0</v>
      </c>
      <c r="K226" s="134">
        <v>0</v>
      </c>
      <c r="L226" s="134">
        <v>0</v>
      </c>
      <c r="M226" s="134">
        <v>2.5734748883955109E-4</v>
      </c>
      <c r="N226" s="134">
        <v>0</v>
      </c>
      <c r="O226" s="134">
        <v>0</v>
      </c>
      <c r="P226" s="134">
        <v>0</v>
      </c>
      <c r="Q226" s="134">
        <v>0</v>
      </c>
      <c r="R226" s="134">
        <v>1</v>
      </c>
      <c r="S226" s="134">
        <v>6</v>
      </c>
      <c r="T226" s="134">
        <v>1</v>
      </c>
    </row>
    <row r="227" spans="1:20">
      <c r="A227">
        <v>1</v>
      </c>
      <c r="B227">
        <v>57</v>
      </c>
      <c r="C227">
        <v>2</v>
      </c>
      <c r="D227">
        <v>5.1906177067838204</v>
      </c>
      <c r="E227">
        <v>-27.800836761036525</v>
      </c>
      <c r="F227" s="134">
        <v>-2.592588628999203E-8</v>
      </c>
      <c r="G227" s="134">
        <v>2.6422359751334155E-4</v>
      </c>
      <c r="H227" s="134">
        <v>-1.5212843041719909E-7</v>
      </c>
      <c r="I227" s="134">
        <v>0</v>
      </c>
      <c r="J227" s="134">
        <v>0</v>
      </c>
      <c r="K227" s="134">
        <v>0</v>
      </c>
      <c r="L227" s="134">
        <v>0</v>
      </c>
      <c r="M227" s="134">
        <v>2.6424956718979083E-4</v>
      </c>
      <c r="N227" s="134">
        <v>0</v>
      </c>
      <c r="O227" s="134">
        <v>0</v>
      </c>
      <c r="P227" s="134">
        <v>0</v>
      </c>
      <c r="Q227" s="134">
        <v>0</v>
      </c>
      <c r="R227" s="134">
        <v>1</v>
      </c>
      <c r="S227" s="134">
        <v>6</v>
      </c>
      <c r="T227" s="134">
        <v>1</v>
      </c>
    </row>
    <row r="228" spans="1:20">
      <c r="A228">
        <v>1</v>
      </c>
      <c r="B228">
        <v>57</v>
      </c>
      <c r="C228">
        <v>3</v>
      </c>
      <c r="D228">
        <v>5.1906177067838204</v>
      </c>
      <c r="E228">
        <v>-27.800836761036525</v>
      </c>
      <c r="F228" s="134">
        <v>3.4836727962697518E-8</v>
      </c>
      <c r="G228" s="134">
        <v>2.5234856645464264E-4</v>
      </c>
      <c r="H228" s="134">
        <v>6.4352845962315098E-9</v>
      </c>
      <c r="I228" s="134">
        <v>0</v>
      </c>
      <c r="J228" s="134">
        <v>0</v>
      </c>
      <c r="K228" s="134">
        <v>0</v>
      </c>
      <c r="L228" s="134">
        <v>0</v>
      </c>
      <c r="M228" s="134">
        <v>2.5234856649567578E-4</v>
      </c>
      <c r="N228" s="134">
        <v>0</v>
      </c>
      <c r="O228" s="134">
        <v>0</v>
      </c>
      <c r="P228" s="134">
        <v>0</v>
      </c>
      <c r="Q228" s="134">
        <v>0</v>
      </c>
      <c r="R228" s="134">
        <v>1</v>
      </c>
      <c r="S228" s="134">
        <v>6</v>
      </c>
      <c r="T228" s="134">
        <v>1</v>
      </c>
    </row>
    <row r="229" spans="1:20">
      <c r="A229">
        <v>1</v>
      </c>
      <c r="B229">
        <v>57</v>
      </c>
      <c r="C229">
        <v>4</v>
      </c>
      <c r="D229">
        <v>5.1906177067838204</v>
      </c>
      <c r="E229">
        <v>-27.800836761036525</v>
      </c>
      <c r="F229" s="134">
        <v>4.166205598443359E-8</v>
      </c>
      <c r="G229" s="134">
        <v>2.4768419555378895E-4</v>
      </c>
      <c r="H229" s="134">
        <v>-3.512432679154703E-8</v>
      </c>
      <c r="I229" s="134">
        <v>0</v>
      </c>
      <c r="J229" s="134">
        <v>0</v>
      </c>
      <c r="K229" s="134">
        <v>0</v>
      </c>
      <c r="L229" s="134">
        <v>0</v>
      </c>
      <c r="M229" s="134">
        <v>2.4768419679925183E-4</v>
      </c>
      <c r="N229" s="134">
        <v>0</v>
      </c>
      <c r="O229" s="134">
        <v>0</v>
      </c>
      <c r="P229" s="134">
        <v>0</v>
      </c>
      <c r="Q229" s="134">
        <v>0</v>
      </c>
      <c r="R229" s="134">
        <v>1</v>
      </c>
      <c r="S229" s="134">
        <v>6</v>
      </c>
      <c r="T229" s="134">
        <v>1</v>
      </c>
    </row>
    <row r="230" spans="1:20">
      <c r="A230">
        <v>1</v>
      </c>
      <c r="B230">
        <v>58</v>
      </c>
      <c r="C230">
        <v>1</v>
      </c>
      <c r="D230">
        <v>7.246287902763731</v>
      </c>
      <c r="E230">
        <v>-29.352657880048927</v>
      </c>
      <c r="F230" s="134">
        <v>-1.8235787691056171E-8</v>
      </c>
      <c r="G230" s="134">
        <v>2.7146122188746925E-4</v>
      </c>
      <c r="H230" s="134">
        <v>1.6249202547005406E-7</v>
      </c>
      <c r="I230" s="134">
        <v>0</v>
      </c>
      <c r="J230" s="134">
        <v>0</v>
      </c>
      <c r="K230" s="134">
        <v>0</v>
      </c>
      <c r="L230" s="134">
        <v>0</v>
      </c>
      <c r="M230" s="134">
        <v>2.714795063043572E-4</v>
      </c>
      <c r="N230" s="134">
        <v>0</v>
      </c>
      <c r="O230" s="134">
        <v>0</v>
      </c>
      <c r="P230" s="134">
        <v>0</v>
      </c>
      <c r="Q230" s="134">
        <v>0</v>
      </c>
      <c r="R230" s="134">
        <v>1</v>
      </c>
      <c r="S230" s="134">
        <v>6</v>
      </c>
      <c r="T230" s="134">
        <v>1</v>
      </c>
    </row>
    <row r="231" spans="1:20">
      <c r="A231">
        <v>1</v>
      </c>
      <c r="B231">
        <v>58</v>
      </c>
      <c r="C231">
        <v>2</v>
      </c>
      <c r="D231">
        <v>7.246287902763731</v>
      </c>
      <c r="E231">
        <v>-29.352657880048927</v>
      </c>
      <c r="F231" s="134">
        <v>-1.2525785481256033E-8</v>
      </c>
      <c r="G231" s="134">
        <v>2.8418722576651744E-4</v>
      </c>
      <c r="H231" s="134">
        <v>-3.030963283294473E-7</v>
      </c>
      <c r="I231" s="134">
        <v>0</v>
      </c>
      <c r="J231" s="134">
        <v>0</v>
      </c>
      <c r="K231" s="134">
        <v>0</v>
      </c>
      <c r="L231" s="134">
        <v>0</v>
      </c>
      <c r="M231" s="134">
        <v>2.841999131766265E-4</v>
      </c>
      <c r="N231" s="134">
        <v>0</v>
      </c>
      <c r="O231" s="134">
        <v>0</v>
      </c>
      <c r="P231" s="134">
        <v>0</v>
      </c>
      <c r="Q231" s="134">
        <v>0</v>
      </c>
      <c r="R231" s="134">
        <v>1</v>
      </c>
      <c r="S231" s="134">
        <v>6</v>
      </c>
      <c r="T231" s="134">
        <v>1</v>
      </c>
    </row>
    <row r="232" spans="1:20">
      <c r="A232">
        <v>1</v>
      </c>
      <c r="B232">
        <v>58</v>
      </c>
      <c r="C232">
        <v>3</v>
      </c>
      <c r="D232">
        <v>7.246287902763731</v>
      </c>
      <c r="E232">
        <v>-29.352657880048927</v>
      </c>
      <c r="F232" s="134">
        <v>2.2270678956183285E-8</v>
      </c>
      <c r="G232" s="134">
        <v>2.656525340578869E-4</v>
      </c>
      <c r="H232" s="134">
        <v>3.2412581906803936E-8</v>
      </c>
      <c r="I232" s="134">
        <v>0</v>
      </c>
      <c r="J232" s="134">
        <v>0</v>
      </c>
      <c r="K232" s="134">
        <v>0</v>
      </c>
      <c r="L232" s="134">
        <v>0</v>
      </c>
      <c r="M232" s="134">
        <v>2.6565253504664421E-4</v>
      </c>
      <c r="N232" s="134">
        <v>0</v>
      </c>
      <c r="O232" s="134">
        <v>0</v>
      </c>
      <c r="P232" s="134">
        <v>0</v>
      </c>
      <c r="Q232" s="134">
        <v>0</v>
      </c>
      <c r="R232" s="134">
        <v>1</v>
      </c>
      <c r="S232" s="134">
        <v>6</v>
      </c>
      <c r="T232" s="134">
        <v>1</v>
      </c>
    </row>
    <row r="233" spans="1:20">
      <c r="A233">
        <v>1</v>
      </c>
      <c r="B233">
        <v>58</v>
      </c>
      <c r="C233">
        <v>4</v>
      </c>
      <c r="D233">
        <v>7.246287902763731</v>
      </c>
      <c r="E233">
        <v>-29.352657880048927</v>
      </c>
      <c r="F233" s="134">
        <v>3.9113317539411041E-8</v>
      </c>
      <c r="G233" s="134">
        <v>2.5696405502863431E-4</v>
      </c>
      <c r="H233" s="134">
        <v>-4.7441191542450897E-8</v>
      </c>
      <c r="I233" s="134">
        <v>0</v>
      </c>
      <c r="J233" s="134">
        <v>0</v>
      </c>
      <c r="K233" s="134">
        <v>0</v>
      </c>
      <c r="L233" s="134">
        <v>0</v>
      </c>
      <c r="M233" s="134">
        <v>2.5696405721863834E-4</v>
      </c>
      <c r="N233" s="134">
        <v>0</v>
      </c>
      <c r="O233" s="134">
        <v>0</v>
      </c>
      <c r="P233" s="134">
        <v>0</v>
      </c>
      <c r="Q233" s="134">
        <v>0</v>
      </c>
      <c r="R233" s="134">
        <v>1</v>
      </c>
      <c r="S233" s="134">
        <v>6</v>
      </c>
      <c r="T233" s="134">
        <v>1</v>
      </c>
    </row>
    <row r="234" spans="1:20">
      <c r="A234">
        <v>1</v>
      </c>
      <c r="B234">
        <v>59</v>
      </c>
      <c r="C234">
        <v>1</v>
      </c>
      <c r="D234">
        <v>10.638143726130583</v>
      </c>
      <c r="E234">
        <v>-31.91316272641939</v>
      </c>
      <c r="F234" s="134">
        <v>-1.1491008733664376E-8</v>
      </c>
      <c r="G234" s="134">
        <v>2.9615550100729288E-4</v>
      </c>
      <c r="H234" s="134">
        <v>2.8617880616881514E-7</v>
      </c>
      <c r="I234" s="134">
        <v>0</v>
      </c>
      <c r="J234" s="134">
        <v>0</v>
      </c>
      <c r="K234" s="134">
        <v>0</v>
      </c>
      <c r="L234" s="134">
        <v>0</v>
      </c>
      <c r="M234" s="134">
        <v>2.9616713027972945E-4</v>
      </c>
      <c r="N234" s="134">
        <v>0</v>
      </c>
      <c r="O234" s="134">
        <v>0</v>
      </c>
      <c r="P234" s="134">
        <v>0</v>
      </c>
      <c r="Q234" s="134">
        <v>0</v>
      </c>
      <c r="R234" s="134">
        <v>1</v>
      </c>
      <c r="S234" s="134">
        <v>6</v>
      </c>
      <c r="T234" s="134">
        <v>1</v>
      </c>
    </row>
    <row r="235" spans="1:20">
      <c r="A235">
        <v>1</v>
      </c>
      <c r="B235">
        <v>59</v>
      </c>
      <c r="C235">
        <v>2</v>
      </c>
      <c r="D235">
        <v>10.638143726130583</v>
      </c>
      <c r="E235">
        <v>-31.91316272641939</v>
      </c>
      <c r="F235" s="134">
        <v>-2.6506281892029502E-9</v>
      </c>
      <c r="G235" s="134">
        <v>3.1579477069703391E-4</v>
      </c>
      <c r="H235" s="134">
        <v>-3.8630619492598672E-7</v>
      </c>
      <c r="I235" s="134">
        <v>0</v>
      </c>
      <c r="J235" s="134">
        <v>0</v>
      </c>
      <c r="K235" s="134">
        <v>0</v>
      </c>
      <c r="L235" s="134">
        <v>0</v>
      </c>
      <c r="M235" s="134">
        <v>3.1579765760394226E-4</v>
      </c>
      <c r="N235" s="134">
        <v>0</v>
      </c>
      <c r="O235" s="134">
        <v>0</v>
      </c>
      <c r="P235" s="134">
        <v>0</v>
      </c>
      <c r="Q235" s="134">
        <v>0</v>
      </c>
      <c r="R235" s="134">
        <v>1</v>
      </c>
      <c r="S235" s="134">
        <v>6</v>
      </c>
      <c r="T235" s="134">
        <v>1</v>
      </c>
    </row>
    <row r="236" spans="1:20">
      <c r="A236">
        <v>1</v>
      </c>
      <c r="B236">
        <v>59</v>
      </c>
      <c r="C236">
        <v>3</v>
      </c>
      <c r="D236">
        <v>10.638143726130583</v>
      </c>
      <c r="E236">
        <v>-31.91316272641939</v>
      </c>
      <c r="F236" s="134">
        <v>9.4864637952664303E-10</v>
      </c>
      <c r="G236" s="134">
        <v>2.8650201169192629E-4</v>
      </c>
      <c r="H236" s="134">
        <v>-6.0955398058729155E-9</v>
      </c>
      <c r="I236" s="134">
        <v>0</v>
      </c>
      <c r="J236" s="134">
        <v>0</v>
      </c>
      <c r="K236" s="134">
        <v>0</v>
      </c>
      <c r="L236" s="134">
        <v>0</v>
      </c>
      <c r="M236" s="134">
        <v>2.8650201172434817E-4</v>
      </c>
      <c r="N236" s="134">
        <v>0</v>
      </c>
      <c r="O236" s="134">
        <v>0</v>
      </c>
      <c r="P236" s="134">
        <v>0</v>
      </c>
      <c r="Q236" s="134">
        <v>0</v>
      </c>
      <c r="R236" s="134">
        <v>1</v>
      </c>
      <c r="S236" s="134">
        <v>6</v>
      </c>
      <c r="T236" s="134">
        <v>1</v>
      </c>
    </row>
    <row r="237" spans="1:20">
      <c r="A237">
        <v>1</v>
      </c>
      <c r="B237">
        <v>59</v>
      </c>
      <c r="C237">
        <v>4</v>
      </c>
      <c r="D237">
        <v>10.638143726130583</v>
      </c>
      <c r="E237">
        <v>-31.91316272641939</v>
      </c>
      <c r="F237" s="134">
        <v>2.9945604342148307E-8</v>
      </c>
      <c r="G237" s="134">
        <v>2.7328277596390578E-4</v>
      </c>
      <c r="H237" s="134">
        <v>-1.2760823352516462E-8</v>
      </c>
      <c r="I237" s="134">
        <v>0</v>
      </c>
      <c r="J237" s="134">
        <v>0</v>
      </c>
      <c r="K237" s="134">
        <v>0</v>
      </c>
      <c r="L237" s="134">
        <v>0</v>
      </c>
      <c r="M237" s="134">
        <v>2.7328277611288741E-4</v>
      </c>
      <c r="N237" s="134">
        <v>0</v>
      </c>
      <c r="O237" s="134">
        <v>0</v>
      </c>
      <c r="P237" s="134">
        <v>0</v>
      </c>
      <c r="Q237" s="134">
        <v>0</v>
      </c>
      <c r="R237" s="134">
        <v>1</v>
      </c>
      <c r="S237" s="134">
        <v>6</v>
      </c>
      <c r="T237" s="134">
        <v>1</v>
      </c>
    </row>
    <row r="238" spans="1:20">
      <c r="A238">
        <v>1</v>
      </c>
      <c r="B238">
        <v>60</v>
      </c>
      <c r="C238">
        <v>1</v>
      </c>
      <c r="D238">
        <v>15.263401667085381</v>
      </c>
      <c r="E238">
        <v>-35.404760244197291</v>
      </c>
      <c r="F238" s="134">
        <v>9.0289395665109741E-9</v>
      </c>
      <c r="G238" s="134">
        <v>3.3203170905643124E-4</v>
      </c>
      <c r="H238" s="134">
        <v>3.387395173647179E-7</v>
      </c>
      <c r="I238" s="134">
        <v>0</v>
      </c>
      <c r="J238" s="134">
        <v>0</v>
      </c>
      <c r="K238" s="134">
        <v>0</v>
      </c>
      <c r="L238" s="134">
        <v>0</v>
      </c>
      <c r="M238" s="134">
        <v>3.3203179545446791E-4</v>
      </c>
      <c r="N238" s="134">
        <v>0</v>
      </c>
      <c r="O238" s="134">
        <v>0</v>
      </c>
      <c r="P238" s="134">
        <v>0</v>
      </c>
      <c r="Q238" s="134">
        <v>0</v>
      </c>
      <c r="R238" s="134">
        <v>1</v>
      </c>
      <c r="S238" s="134">
        <v>6</v>
      </c>
      <c r="T238" s="134">
        <v>1</v>
      </c>
    </row>
    <row r="239" spans="1:20">
      <c r="A239">
        <v>1</v>
      </c>
      <c r="B239">
        <v>60</v>
      </c>
      <c r="C239">
        <v>2</v>
      </c>
      <c r="D239">
        <v>15.263401667085381</v>
      </c>
      <c r="E239">
        <v>-35.404760244197291</v>
      </c>
      <c r="F239" s="134">
        <v>2.9446287439439257E-8</v>
      </c>
      <c r="G239" s="134">
        <v>3.5656841374561457E-4</v>
      </c>
      <c r="H239" s="134">
        <v>-5.0959826836467397E-7</v>
      </c>
      <c r="I239" s="134">
        <v>0</v>
      </c>
      <c r="J239" s="134">
        <v>0</v>
      </c>
      <c r="K239" s="134">
        <v>0</v>
      </c>
      <c r="L239" s="134">
        <v>0</v>
      </c>
      <c r="M239" s="134">
        <v>3.5656859583669452E-4</v>
      </c>
      <c r="N239" s="134">
        <v>0</v>
      </c>
      <c r="O239" s="134">
        <v>0</v>
      </c>
      <c r="P239" s="134">
        <v>0</v>
      </c>
      <c r="Q239" s="134">
        <v>0</v>
      </c>
      <c r="R239" s="134">
        <v>1</v>
      </c>
      <c r="S239" s="134">
        <v>6</v>
      </c>
      <c r="T239" s="134">
        <v>1</v>
      </c>
    </row>
    <row r="240" spans="1:20">
      <c r="A240">
        <v>1</v>
      </c>
      <c r="B240">
        <v>60</v>
      </c>
      <c r="C240">
        <v>3</v>
      </c>
      <c r="D240">
        <v>15.263401667085381</v>
      </c>
      <c r="E240">
        <v>-35.404760244197291</v>
      </c>
      <c r="F240" s="134">
        <v>-5.0803417038341918E-8</v>
      </c>
      <c r="G240" s="134">
        <v>3.1354921662678865E-4</v>
      </c>
      <c r="H240" s="134">
        <v>-2.2121661995284074E-8</v>
      </c>
      <c r="I240" s="134">
        <v>0</v>
      </c>
      <c r="J240" s="134">
        <v>0</v>
      </c>
      <c r="K240" s="134">
        <v>0</v>
      </c>
      <c r="L240" s="134">
        <v>0</v>
      </c>
      <c r="M240" s="134">
        <v>3.1360002082406917E-4</v>
      </c>
      <c r="N240" s="134">
        <v>0</v>
      </c>
      <c r="O240" s="134">
        <v>0</v>
      </c>
      <c r="P240" s="134">
        <v>0</v>
      </c>
      <c r="Q240" s="134">
        <v>0</v>
      </c>
      <c r="R240" s="134">
        <v>1</v>
      </c>
      <c r="S240" s="134">
        <v>6</v>
      </c>
      <c r="T240" s="134">
        <v>1</v>
      </c>
    </row>
    <row r="241" spans="1:20">
      <c r="A241">
        <v>1</v>
      </c>
      <c r="B241">
        <v>60</v>
      </c>
      <c r="C241">
        <v>4</v>
      </c>
      <c r="D241">
        <v>15.263401667085381</v>
      </c>
      <c r="E241">
        <v>-35.404760244197291</v>
      </c>
      <c r="F241" s="134">
        <v>-6.0522229422389565E-9</v>
      </c>
      <c r="G241" s="134">
        <v>2.9709641147960582E-4</v>
      </c>
      <c r="H241" s="134">
        <v>2.0459789143390067E-8</v>
      </c>
      <c r="I241" s="134">
        <v>0</v>
      </c>
      <c r="J241" s="134">
        <v>0</v>
      </c>
      <c r="K241" s="134">
        <v>0</v>
      </c>
      <c r="L241" s="134">
        <v>0</v>
      </c>
      <c r="M241" s="134">
        <v>2.9710246440702384E-4</v>
      </c>
      <c r="N241" s="134">
        <v>0</v>
      </c>
      <c r="O241" s="134">
        <v>0</v>
      </c>
      <c r="P241" s="134">
        <v>0</v>
      </c>
      <c r="Q241" s="134">
        <v>0</v>
      </c>
      <c r="R241" s="134">
        <v>1</v>
      </c>
      <c r="S241" s="134">
        <v>6</v>
      </c>
      <c r="T241" s="134">
        <v>1</v>
      </c>
    </row>
    <row r="242" spans="1:20">
      <c r="A242">
        <v>1</v>
      </c>
      <c r="B242">
        <v>61</v>
      </c>
      <c r="C242">
        <v>1</v>
      </c>
      <c r="D242">
        <v>20.916494706030136</v>
      </c>
      <c r="E242">
        <v>-39.672268321481397</v>
      </c>
      <c r="F242" s="134">
        <v>5.5011998989799746E-9</v>
      </c>
      <c r="G242" s="134">
        <v>3.7646265781936131E-4</v>
      </c>
      <c r="H242" s="134">
        <v>4.6033255227675784E-7</v>
      </c>
      <c r="I242" s="134">
        <v>0</v>
      </c>
      <c r="J242" s="134">
        <v>0</v>
      </c>
      <c r="K242" s="134">
        <v>0</v>
      </c>
      <c r="L242" s="134">
        <v>0</v>
      </c>
      <c r="M242" s="134">
        <v>3.7646279854319645E-4</v>
      </c>
      <c r="N242" s="134">
        <v>0</v>
      </c>
      <c r="O242" s="134">
        <v>0</v>
      </c>
      <c r="P242" s="134">
        <v>0</v>
      </c>
      <c r="Q242" s="134">
        <v>0</v>
      </c>
      <c r="R242" s="134">
        <v>1</v>
      </c>
      <c r="S242" s="134">
        <v>6</v>
      </c>
      <c r="T242" s="134">
        <v>1</v>
      </c>
    </row>
    <row r="243" spans="1:20">
      <c r="A243">
        <v>1</v>
      </c>
      <c r="B243">
        <v>61</v>
      </c>
      <c r="C243">
        <v>2</v>
      </c>
      <c r="D243">
        <v>20.916494706030136</v>
      </c>
      <c r="E243">
        <v>-39.672268321481397</v>
      </c>
      <c r="F243" s="134">
        <v>-1.9578029171192288E-8</v>
      </c>
      <c r="G243" s="134">
        <v>4.0602358137456225E-4</v>
      </c>
      <c r="H243" s="134">
        <v>-5.1291786826367703E-7</v>
      </c>
      <c r="I243" s="134">
        <v>0</v>
      </c>
      <c r="J243" s="134">
        <v>0</v>
      </c>
      <c r="K243" s="134">
        <v>0</v>
      </c>
      <c r="L243" s="134">
        <v>0</v>
      </c>
      <c r="M243" s="134">
        <v>4.0604348336515056E-4</v>
      </c>
      <c r="N243" s="134">
        <v>0</v>
      </c>
      <c r="O243" s="134">
        <v>0</v>
      </c>
      <c r="P243" s="134">
        <v>0</v>
      </c>
      <c r="Q243" s="134">
        <v>0</v>
      </c>
      <c r="R243" s="134">
        <v>1</v>
      </c>
      <c r="S243" s="134">
        <v>6</v>
      </c>
      <c r="T243" s="134">
        <v>1</v>
      </c>
    </row>
    <row r="244" spans="1:20">
      <c r="A244">
        <v>1</v>
      </c>
      <c r="B244">
        <v>61</v>
      </c>
      <c r="C244">
        <v>3</v>
      </c>
      <c r="D244">
        <v>20.916494706030136</v>
      </c>
      <c r="E244">
        <v>-39.672268321481397</v>
      </c>
      <c r="F244" s="134">
        <v>-1.1659798194905793E-8</v>
      </c>
      <c r="G244" s="134">
        <v>3.4606406563554158E-4</v>
      </c>
      <c r="H244" s="134">
        <v>4.7028094848403327E-8</v>
      </c>
      <c r="I244" s="134">
        <v>0</v>
      </c>
      <c r="J244" s="134">
        <v>0</v>
      </c>
      <c r="K244" s="134">
        <v>0</v>
      </c>
      <c r="L244" s="134">
        <v>0</v>
      </c>
      <c r="M244" s="134">
        <v>3.4607572862905119E-4</v>
      </c>
      <c r="N244" s="134">
        <v>0</v>
      </c>
      <c r="O244" s="134">
        <v>0</v>
      </c>
      <c r="P244" s="134">
        <v>0</v>
      </c>
      <c r="Q244" s="134">
        <v>0</v>
      </c>
      <c r="R244" s="134">
        <v>1</v>
      </c>
      <c r="S244" s="134">
        <v>6</v>
      </c>
      <c r="T244" s="134">
        <v>1</v>
      </c>
    </row>
    <row r="245" spans="1:20">
      <c r="A245">
        <v>1</v>
      </c>
      <c r="B245">
        <v>61</v>
      </c>
      <c r="C245">
        <v>4</v>
      </c>
      <c r="D245">
        <v>20.916494706030136</v>
      </c>
      <c r="E245">
        <v>-39.672268321481397</v>
      </c>
      <c r="F245" s="134">
        <v>-3.2397108963061297E-8</v>
      </c>
      <c r="G245" s="134">
        <v>3.2648791290090508E-4</v>
      </c>
      <c r="H245" s="134">
        <v>5.5604202567328577E-8</v>
      </c>
      <c r="I245" s="134">
        <v>0</v>
      </c>
      <c r="J245" s="134">
        <v>0</v>
      </c>
      <c r="K245" s="134">
        <v>0</v>
      </c>
      <c r="L245" s="134">
        <v>0</v>
      </c>
      <c r="M245" s="134">
        <v>3.265203147443782E-4</v>
      </c>
      <c r="N245" s="134">
        <v>0</v>
      </c>
      <c r="O245" s="134">
        <v>0</v>
      </c>
      <c r="P245" s="134">
        <v>0</v>
      </c>
      <c r="Q245" s="134">
        <v>0</v>
      </c>
      <c r="R245" s="134">
        <v>1</v>
      </c>
      <c r="S245" s="134">
        <v>6</v>
      </c>
      <c r="T245" s="134">
        <v>1</v>
      </c>
    </row>
    <row r="246" spans="1:20">
      <c r="A246">
        <v>1</v>
      </c>
      <c r="B246">
        <v>62</v>
      </c>
      <c r="C246">
        <v>1</v>
      </c>
      <c r="D246">
        <v>2.4472135954999579</v>
      </c>
      <c r="E246">
        <v>-24.59860679774998</v>
      </c>
      <c r="F246" s="134">
        <v>-6.7249840442954555E-8</v>
      </c>
      <c r="G246" s="134">
        <v>2.2783416507580546E-4</v>
      </c>
      <c r="H246" s="134">
        <v>7.0571521469494733E-9</v>
      </c>
      <c r="I246" s="134">
        <v>0</v>
      </c>
      <c r="J246" s="134">
        <v>0</v>
      </c>
      <c r="K246" s="134">
        <v>0</v>
      </c>
      <c r="L246" s="134">
        <v>0</v>
      </c>
      <c r="M246" s="134">
        <v>2.2790141502551366E-4</v>
      </c>
      <c r="N246" s="134">
        <v>0</v>
      </c>
      <c r="O246" s="134">
        <v>0</v>
      </c>
      <c r="P246" s="134">
        <v>0</v>
      </c>
      <c r="Q246" s="134">
        <v>0</v>
      </c>
      <c r="R246" s="134">
        <v>1</v>
      </c>
      <c r="S246" s="134">
        <v>6</v>
      </c>
      <c r="T246" s="134">
        <v>1</v>
      </c>
    </row>
    <row r="247" spans="1:20">
      <c r="A247">
        <v>1</v>
      </c>
      <c r="B247">
        <v>62</v>
      </c>
      <c r="C247">
        <v>2</v>
      </c>
      <c r="D247">
        <v>2.4472135954999579</v>
      </c>
      <c r="E247">
        <v>-24.59860679774998</v>
      </c>
      <c r="F247" s="134">
        <v>-7.1352006388399412E-8</v>
      </c>
      <c r="G247" s="134">
        <v>2.2961090830186671E-4</v>
      </c>
      <c r="H247" s="134">
        <v>-2.006998648845857E-7</v>
      </c>
      <c r="I247" s="134">
        <v>0</v>
      </c>
      <c r="J247" s="134">
        <v>0</v>
      </c>
      <c r="K247" s="134">
        <v>0</v>
      </c>
      <c r="L247" s="134">
        <v>0</v>
      </c>
      <c r="M247" s="134">
        <v>2.2968234799554104E-4</v>
      </c>
      <c r="N247" s="134">
        <v>0</v>
      </c>
      <c r="O247" s="134">
        <v>0</v>
      </c>
      <c r="P247" s="134">
        <v>0</v>
      </c>
      <c r="Q247" s="134">
        <v>0</v>
      </c>
      <c r="R247" s="134">
        <v>1</v>
      </c>
      <c r="S247" s="134">
        <v>6</v>
      </c>
      <c r="T247" s="134">
        <v>1</v>
      </c>
    </row>
    <row r="248" spans="1:20">
      <c r="A248">
        <v>1</v>
      </c>
      <c r="B248">
        <v>62</v>
      </c>
      <c r="C248">
        <v>3</v>
      </c>
      <c r="D248">
        <v>2.4472135954999579</v>
      </c>
      <c r="E248">
        <v>-24.59860679774998</v>
      </c>
      <c r="F248" s="134">
        <v>-2.3911109478698142E-8</v>
      </c>
      <c r="G248" s="134">
        <v>2.2283792750677034E-4</v>
      </c>
      <c r="H248" s="134">
        <v>5.1423977644168233E-8</v>
      </c>
      <c r="I248" s="134">
        <v>0</v>
      </c>
      <c r="J248" s="134">
        <v>0</v>
      </c>
      <c r="K248" s="134">
        <v>0</v>
      </c>
      <c r="L248" s="134">
        <v>0</v>
      </c>
      <c r="M248" s="134">
        <v>2.2286184454912983E-4</v>
      </c>
      <c r="N248" s="134">
        <v>0</v>
      </c>
      <c r="O248" s="134">
        <v>0</v>
      </c>
      <c r="P248" s="134">
        <v>0</v>
      </c>
      <c r="Q248" s="134">
        <v>0</v>
      </c>
      <c r="R248" s="134">
        <v>1</v>
      </c>
      <c r="S248" s="134">
        <v>6</v>
      </c>
      <c r="T248" s="134">
        <v>1</v>
      </c>
    </row>
    <row r="249" spans="1:20">
      <c r="A249">
        <v>1</v>
      </c>
      <c r="B249">
        <v>62</v>
      </c>
      <c r="C249">
        <v>4</v>
      </c>
      <c r="D249">
        <v>2.4472135954999579</v>
      </c>
      <c r="E249">
        <v>-24.59860679774998</v>
      </c>
      <c r="F249" s="134">
        <v>-3.3547207663521227E-8</v>
      </c>
      <c r="G249" s="134">
        <v>2.2219176437408584E-4</v>
      </c>
      <c r="H249" s="134">
        <v>1.6992011572584887E-8</v>
      </c>
      <c r="I249" s="134">
        <v>0</v>
      </c>
      <c r="J249" s="134">
        <v>0</v>
      </c>
      <c r="K249" s="134">
        <v>0</v>
      </c>
      <c r="L249" s="134">
        <v>0</v>
      </c>
      <c r="M249" s="134">
        <v>2.2222531223137934E-4</v>
      </c>
      <c r="N249" s="134">
        <v>0</v>
      </c>
      <c r="O249" s="134">
        <v>0</v>
      </c>
      <c r="P249" s="134">
        <v>0</v>
      </c>
      <c r="Q249" s="134">
        <v>0</v>
      </c>
      <c r="R249" s="134">
        <v>1</v>
      </c>
      <c r="S249" s="134">
        <v>6</v>
      </c>
      <c r="T249" s="134">
        <v>1</v>
      </c>
    </row>
    <row r="250" spans="1:20">
      <c r="A250">
        <v>1</v>
      </c>
      <c r="B250">
        <v>63</v>
      </c>
      <c r="C250">
        <v>1</v>
      </c>
      <c r="D250">
        <v>3.3416407864998736</v>
      </c>
      <c r="E250">
        <v>-24.795820393249937</v>
      </c>
      <c r="F250" s="134">
        <v>-6.9224233970227401E-8</v>
      </c>
      <c r="G250" s="134">
        <v>2.3086497028161287E-4</v>
      </c>
      <c r="H250" s="134">
        <v>-2.5387863164592393E-8</v>
      </c>
      <c r="I250" s="134">
        <v>0</v>
      </c>
      <c r="J250" s="134">
        <v>0</v>
      </c>
      <c r="K250" s="134">
        <v>0</v>
      </c>
      <c r="L250" s="134">
        <v>0</v>
      </c>
      <c r="M250" s="134">
        <v>2.3093419591109661E-4</v>
      </c>
      <c r="N250" s="134">
        <v>0</v>
      </c>
      <c r="O250" s="134">
        <v>0</v>
      </c>
      <c r="P250" s="134">
        <v>0</v>
      </c>
      <c r="Q250" s="134">
        <v>0</v>
      </c>
      <c r="R250" s="134">
        <v>1</v>
      </c>
      <c r="S250" s="134">
        <v>6</v>
      </c>
      <c r="T250" s="134">
        <v>1</v>
      </c>
    </row>
    <row r="251" spans="1:20">
      <c r="A251">
        <v>1</v>
      </c>
      <c r="B251">
        <v>63</v>
      </c>
      <c r="C251">
        <v>2</v>
      </c>
      <c r="D251">
        <v>3.3416407864998736</v>
      </c>
      <c r="E251">
        <v>-24.795820393249937</v>
      </c>
      <c r="F251" s="134">
        <v>-7.3866513155038081E-8</v>
      </c>
      <c r="G251" s="134">
        <v>2.3270681976475418E-4</v>
      </c>
      <c r="H251" s="134">
        <v>-1.4288556946438285E-7</v>
      </c>
      <c r="I251" s="134">
        <v>0</v>
      </c>
      <c r="J251" s="134">
        <v>0</v>
      </c>
      <c r="K251" s="134">
        <v>0</v>
      </c>
      <c r="L251" s="134">
        <v>0</v>
      </c>
      <c r="M251" s="134">
        <v>2.327807301309547E-4</v>
      </c>
      <c r="N251" s="134">
        <v>0</v>
      </c>
      <c r="O251" s="134">
        <v>0</v>
      </c>
      <c r="P251" s="134">
        <v>0</v>
      </c>
      <c r="Q251" s="134">
        <v>0</v>
      </c>
      <c r="R251" s="134">
        <v>1</v>
      </c>
      <c r="S251" s="134">
        <v>6</v>
      </c>
      <c r="T251" s="134">
        <v>1</v>
      </c>
    </row>
    <row r="252" spans="1:20">
      <c r="A252">
        <v>1</v>
      </c>
      <c r="B252">
        <v>63</v>
      </c>
      <c r="C252">
        <v>3</v>
      </c>
      <c r="D252">
        <v>3.3416407864998736</v>
      </c>
      <c r="E252">
        <v>-24.795820393249937</v>
      </c>
      <c r="F252" s="134">
        <v>-3.9521607912299147E-9</v>
      </c>
      <c r="G252" s="134">
        <v>2.2381419328715784E-4</v>
      </c>
      <c r="H252" s="134">
        <v>3.4460488849615209E-8</v>
      </c>
      <c r="I252" s="134">
        <v>0</v>
      </c>
      <c r="J252" s="134">
        <v>0</v>
      </c>
      <c r="K252" s="134">
        <v>0</v>
      </c>
      <c r="L252" s="134">
        <v>0</v>
      </c>
      <c r="M252" s="134">
        <v>2.2381814810082894E-4</v>
      </c>
      <c r="N252" s="134">
        <v>0</v>
      </c>
      <c r="O252" s="134">
        <v>0</v>
      </c>
      <c r="P252" s="134">
        <v>0</v>
      </c>
      <c r="Q252" s="134">
        <v>0</v>
      </c>
      <c r="R252" s="134">
        <v>1</v>
      </c>
      <c r="S252" s="134">
        <v>6</v>
      </c>
      <c r="T252" s="134">
        <v>1</v>
      </c>
    </row>
    <row r="253" spans="1:20">
      <c r="A253">
        <v>1</v>
      </c>
      <c r="B253">
        <v>63</v>
      </c>
      <c r="C253">
        <v>4</v>
      </c>
      <c r="D253">
        <v>3.3416407864998736</v>
      </c>
      <c r="E253">
        <v>-24.795820393249937</v>
      </c>
      <c r="F253" s="134">
        <v>-4.3606535681272178E-9</v>
      </c>
      <c r="G253" s="134">
        <v>2.2326563556905097E-4</v>
      </c>
      <c r="H253" s="134">
        <v>7.6200834347835418E-9</v>
      </c>
      <c r="I253" s="134">
        <v>0</v>
      </c>
      <c r="J253" s="134">
        <v>0</v>
      </c>
      <c r="K253" s="134">
        <v>0</v>
      </c>
      <c r="L253" s="134">
        <v>0</v>
      </c>
      <c r="M253" s="134">
        <v>2.2326999635265376E-4</v>
      </c>
      <c r="N253" s="134">
        <v>0</v>
      </c>
      <c r="O253" s="134">
        <v>0</v>
      </c>
      <c r="P253" s="134">
        <v>0</v>
      </c>
      <c r="Q253" s="134">
        <v>0</v>
      </c>
      <c r="R253" s="134">
        <v>1</v>
      </c>
      <c r="S253" s="134">
        <v>6</v>
      </c>
      <c r="T253" s="134">
        <v>1</v>
      </c>
    </row>
    <row r="254" spans="1:20">
      <c r="A254">
        <v>1</v>
      </c>
      <c r="B254">
        <v>64</v>
      </c>
      <c r="C254">
        <v>1</v>
      </c>
      <c r="D254">
        <v>3.9309364213248257</v>
      </c>
      <c r="E254">
        <v>-24.927968210662414</v>
      </c>
      <c r="F254" s="134">
        <v>-5.5970748729808429E-8</v>
      </c>
      <c r="G254" s="134">
        <v>2.3354303915936253E-4</v>
      </c>
      <c r="H254" s="134">
        <v>-2.3891238618560714E-8</v>
      </c>
      <c r="I254" s="134">
        <v>0</v>
      </c>
      <c r="J254" s="134">
        <v>0</v>
      </c>
      <c r="K254" s="134">
        <v>0</v>
      </c>
      <c r="L254" s="134">
        <v>0</v>
      </c>
      <c r="M254" s="134">
        <v>2.3359901112982538E-4</v>
      </c>
      <c r="N254" s="134">
        <v>0</v>
      </c>
      <c r="O254" s="134">
        <v>0</v>
      </c>
      <c r="P254" s="134">
        <v>0</v>
      </c>
      <c r="Q254" s="134">
        <v>0</v>
      </c>
      <c r="R254" s="134">
        <v>1</v>
      </c>
      <c r="S254" s="134">
        <v>6</v>
      </c>
      <c r="T254" s="134">
        <v>1</v>
      </c>
    </row>
    <row r="255" spans="1:20">
      <c r="A255">
        <v>1</v>
      </c>
      <c r="B255">
        <v>64</v>
      </c>
      <c r="C255">
        <v>2</v>
      </c>
      <c r="D255">
        <v>3.9309364213248257</v>
      </c>
      <c r="E255">
        <v>-24.927968210662414</v>
      </c>
      <c r="F255" s="134">
        <v>-5.4727502893226814E-8</v>
      </c>
      <c r="G255" s="134">
        <v>2.3412588456236776E-4</v>
      </c>
      <c r="H255" s="134">
        <v>-7.1567297414424144E-9</v>
      </c>
      <c r="I255" s="134">
        <v>0</v>
      </c>
      <c r="J255" s="134">
        <v>0</v>
      </c>
      <c r="K255" s="134">
        <v>0</v>
      </c>
      <c r="L255" s="134">
        <v>0</v>
      </c>
      <c r="M255" s="134">
        <v>2.3418061217461838E-4</v>
      </c>
      <c r="N255" s="134">
        <v>0</v>
      </c>
      <c r="O255" s="134">
        <v>0</v>
      </c>
      <c r="P255" s="134">
        <v>0</v>
      </c>
      <c r="Q255" s="134">
        <v>0</v>
      </c>
      <c r="R255" s="134">
        <v>1</v>
      </c>
      <c r="S255" s="134">
        <v>6</v>
      </c>
      <c r="T255" s="134">
        <v>1</v>
      </c>
    </row>
    <row r="256" spans="1:20">
      <c r="A256">
        <v>1</v>
      </c>
      <c r="B256">
        <v>64</v>
      </c>
      <c r="C256">
        <v>3</v>
      </c>
      <c r="D256">
        <v>3.9309364213248257</v>
      </c>
      <c r="E256">
        <v>-24.927968210662414</v>
      </c>
      <c r="F256" s="134">
        <v>2.6643790144494586E-8</v>
      </c>
      <c r="G256" s="134">
        <v>2.2423730880790873E-4</v>
      </c>
      <c r="H256" s="134">
        <v>4.2320764463395569E-9</v>
      </c>
      <c r="I256" s="134">
        <v>0</v>
      </c>
      <c r="J256" s="134">
        <v>0</v>
      </c>
      <c r="K256" s="134">
        <v>0</v>
      </c>
      <c r="L256" s="134">
        <v>0</v>
      </c>
      <c r="M256" s="134">
        <v>2.242373088278793E-4</v>
      </c>
      <c r="N256" s="134">
        <v>0</v>
      </c>
      <c r="O256" s="134">
        <v>0</v>
      </c>
      <c r="P256" s="134">
        <v>0</v>
      </c>
      <c r="Q256" s="134">
        <v>0</v>
      </c>
      <c r="R256" s="134">
        <v>1</v>
      </c>
      <c r="S256" s="134">
        <v>6</v>
      </c>
      <c r="T256" s="134">
        <v>1</v>
      </c>
    </row>
    <row r="257" spans="1:20">
      <c r="A257">
        <v>1</v>
      </c>
      <c r="B257">
        <v>64</v>
      </c>
      <c r="C257">
        <v>4</v>
      </c>
      <c r="D257">
        <v>3.9309364213248257</v>
      </c>
      <c r="E257">
        <v>-24.927968210662414</v>
      </c>
      <c r="F257" s="134">
        <v>2.8373400250311878E-8</v>
      </c>
      <c r="G257" s="134">
        <v>2.2410679501185185E-4</v>
      </c>
      <c r="H257" s="134">
        <v>1.6842746400641759E-8</v>
      </c>
      <c r="I257" s="134">
        <v>0</v>
      </c>
      <c r="J257" s="134">
        <v>0</v>
      </c>
      <c r="K257" s="134">
        <v>0</v>
      </c>
      <c r="L257" s="134">
        <v>0</v>
      </c>
      <c r="M257" s="134">
        <v>2.2410679532834608E-4</v>
      </c>
      <c r="N257" s="134">
        <v>0</v>
      </c>
      <c r="O257" s="134">
        <v>0</v>
      </c>
      <c r="P257" s="134">
        <v>0</v>
      </c>
      <c r="Q257" s="134">
        <v>0</v>
      </c>
      <c r="R257" s="134">
        <v>1</v>
      </c>
      <c r="S257" s="134">
        <v>6</v>
      </c>
      <c r="T257" s="134">
        <v>1</v>
      </c>
    </row>
    <row r="258" spans="1:20">
      <c r="A258">
        <v>1</v>
      </c>
      <c r="B258">
        <v>65</v>
      </c>
      <c r="C258">
        <v>1</v>
      </c>
      <c r="D258">
        <v>4.571192999133574</v>
      </c>
      <c r="E258">
        <v>-25.087471499566785</v>
      </c>
      <c r="F258" s="134">
        <v>-6.9256048783346059E-8</v>
      </c>
      <c r="G258" s="134">
        <v>2.3521961477497767E-4</v>
      </c>
      <c r="H258" s="134">
        <v>-1.0873146255161327E-7</v>
      </c>
      <c r="I258" s="134">
        <v>0</v>
      </c>
      <c r="J258" s="134">
        <v>0</v>
      </c>
      <c r="K258" s="134">
        <v>0</v>
      </c>
      <c r="L258" s="134">
        <v>0</v>
      </c>
      <c r="M258" s="134">
        <v>2.3528889594719813E-4</v>
      </c>
      <c r="N258" s="134">
        <v>0</v>
      </c>
      <c r="O258" s="134">
        <v>0</v>
      </c>
      <c r="P258" s="134">
        <v>0</v>
      </c>
      <c r="Q258" s="134">
        <v>0</v>
      </c>
      <c r="R258" s="134">
        <v>1</v>
      </c>
      <c r="S258" s="134">
        <v>6</v>
      </c>
      <c r="T258" s="134">
        <v>1</v>
      </c>
    </row>
    <row r="259" spans="1:20">
      <c r="A259">
        <v>1</v>
      </c>
      <c r="B259">
        <v>65</v>
      </c>
      <c r="C259">
        <v>2</v>
      </c>
      <c r="D259">
        <v>4.571192999133574</v>
      </c>
      <c r="E259">
        <v>-25.087471499566785</v>
      </c>
      <c r="F259" s="134">
        <v>-5.1983618304638591E-8</v>
      </c>
      <c r="G259" s="134">
        <v>2.372786779475231E-4</v>
      </c>
      <c r="H259" s="134">
        <v>-2.7319243409072195E-8</v>
      </c>
      <c r="I259" s="134">
        <v>0</v>
      </c>
      <c r="J259" s="134">
        <v>0</v>
      </c>
      <c r="K259" s="134">
        <v>0</v>
      </c>
      <c r="L259" s="134">
        <v>0</v>
      </c>
      <c r="M259" s="134">
        <v>2.3733066313819313E-4</v>
      </c>
      <c r="N259" s="134">
        <v>0</v>
      </c>
      <c r="O259" s="134">
        <v>0</v>
      </c>
      <c r="P259" s="134">
        <v>0</v>
      </c>
      <c r="Q259" s="134">
        <v>0</v>
      </c>
      <c r="R259" s="134">
        <v>1</v>
      </c>
      <c r="S259" s="134">
        <v>6</v>
      </c>
      <c r="T259" s="134">
        <v>1</v>
      </c>
    </row>
    <row r="260" spans="1:20">
      <c r="A260">
        <v>1</v>
      </c>
      <c r="B260">
        <v>65</v>
      </c>
      <c r="C260">
        <v>3</v>
      </c>
      <c r="D260">
        <v>4.571192999133574</v>
      </c>
      <c r="E260">
        <v>-25.087471499566785</v>
      </c>
      <c r="F260" s="134">
        <v>2.484245012359737E-8</v>
      </c>
      <c r="G260" s="134">
        <v>2.2494864230237908E-4</v>
      </c>
      <c r="H260" s="134">
        <v>1.8552686420745637E-8</v>
      </c>
      <c r="I260" s="134">
        <v>0</v>
      </c>
      <c r="J260" s="134">
        <v>0</v>
      </c>
      <c r="K260" s="134">
        <v>0</v>
      </c>
      <c r="L260" s="134">
        <v>0</v>
      </c>
      <c r="M260" s="134">
        <v>2.2494864268495548E-4</v>
      </c>
      <c r="N260" s="134">
        <v>0</v>
      </c>
      <c r="O260" s="134">
        <v>0</v>
      </c>
      <c r="P260" s="134">
        <v>0</v>
      </c>
      <c r="Q260" s="134">
        <v>0</v>
      </c>
      <c r="R260" s="134">
        <v>1</v>
      </c>
      <c r="S260" s="134">
        <v>6</v>
      </c>
      <c r="T260" s="134">
        <v>1</v>
      </c>
    </row>
    <row r="261" spans="1:20">
      <c r="A261">
        <v>1</v>
      </c>
      <c r="B261">
        <v>65</v>
      </c>
      <c r="C261">
        <v>4</v>
      </c>
      <c r="D261">
        <v>4.571192999133574</v>
      </c>
      <c r="E261">
        <v>-25.087471499566785</v>
      </c>
      <c r="F261" s="134">
        <v>2.7412059365574238E-8</v>
      </c>
      <c r="G261" s="134">
        <v>2.2442502570766133E-4</v>
      </c>
      <c r="H261" s="134">
        <v>4.2832721859847541E-8</v>
      </c>
      <c r="I261" s="134">
        <v>0</v>
      </c>
      <c r="J261" s="134">
        <v>0</v>
      </c>
      <c r="K261" s="134">
        <v>0</v>
      </c>
      <c r="L261" s="134">
        <v>0</v>
      </c>
      <c r="M261" s="134">
        <v>2.2442502775162472E-4</v>
      </c>
      <c r="N261" s="134">
        <v>0</v>
      </c>
      <c r="O261" s="134">
        <v>0</v>
      </c>
      <c r="P261" s="134">
        <v>0</v>
      </c>
      <c r="Q261" s="134">
        <v>0</v>
      </c>
      <c r="R261" s="134">
        <v>1</v>
      </c>
      <c r="S261" s="134">
        <v>6</v>
      </c>
      <c r="T261" s="134">
        <v>1</v>
      </c>
    </row>
    <row r="262" spans="1:20">
      <c r="A262">
        <v>1</v>
      </c>
      <c r="B262">
        <v>66</v>
      </c>
      <c r="C262">
        <v>1</v>
      </c>
      <c r="D262">
        <v>5.7668118914945845</v>
      </c>
      <c r="E262">
        <v>-25.38978094574729</v>
      </c>
      <c r="F262" s="134">
        <v>-4.0425824460582712E-8</v>
      </c>
      <c r="G262" s="134">
        <v>2.3915383601219394E-4</v>
      </c>
      <c r="H262" s="134">
        <v>-8.0760490956807855E-8</v>
      </c>
      <c r="I262" s="134">
        <v>0</v>
      </c>
      <c r="J262" s="134">
        <v>0</v>
      </c>
      <c r="K262" s="134">
        <v>0</v>
      </c>
      <c r="L262" s="134">
        <v>0</v>
      </c>
      <c r="M262" s="134">
        <v>2.391942754704613E-4</v>
      </c>
      <c r="N262" s="134">
        <v>0</v>
      </c>
      <c r="O262" s="134">
        <v>0</v>
      </c>
      <c r="P262" s="134">
        <v>0</v>
      </c>
      <c r="Q262" s="134">
        <v>0</v>
      </c>
      <c r="R262" s="134">
        <v>1</v>
      </c>
      <c r="S262" s="134">
        <v>6</v>
      </c>
      <c r="T262" s="134">
        <v>1</v>
      </c>
    </row>
    <row r="263" spans="1:20">
      <c r="A263">
        <v>1</v>
      </c>
      <c r="B263">
        <v>66</v>
      </c>
      <c r="C263">
        <v>2</v>
      </c>
      <c r="D263">
        <v>5.7668118914945845</v>
      </c>
      <c r="E263">
        <v>-25.38978094574729</v>
      </c>
      <c r="F263" s="134">
        <v>-3.4676492196107791E-8</v>
      </c>
      <c r="G263" s="134">
        <v>2.4198761103457861E-4</v>
      </c>
      <c r="H263" s="134">
        <v>-2.1370639079568608E-8</v>
      </c>
      <c r="I263" s="134">
        <v>0</v>
      </c>
      <c r="J263" s="134">
        <v>0</v>
      </c>
      <c r="K263" s="134">
        <v>0</v>
      </c>
      <c r="L263" s="134">
        <v>0</v>
      </c>
      <c r="M263" s="134">
        <v>2.4202228847029154E-4</v>
      </c>
      <c r="N263" s="134">
        <v>0</v>
      </c>
      <c r="O263" s="134">
        <v>0</v>
      </c>
      <c r="P263" s="134">
        <v>0</v>
      </c>
      <c r="Q263" s="134">
        <v>0</v>
      </c>
      <c r="R263" s="134">
        <v>1</v>
      </c>
      <c r="S263" s="134">
        <v>6</v>
      </c>
      <c r="T263" s="134">
        <v>1</v>
      </c>
    </row>
    <row r="264" spans="1:20">
      <c r="A264">
        <v>1</v>
      </c>
      <c r="B264">
        <v>66</v>
      </c>
      <c r="C264">
        <v>3</v>
      </c>
      <c r="D264">
        <v>5.7668118914945845</v>
      </c>
      <c r="E264">
        <v>-25.38978094574729</v>
      </c>
      <c r="F264" s="134">
        <v>9.1549833271114629E-9</v>
      </c>
      <c r="G264" s="134">
        <v>2.2623269988574654E-4</v>
      </c>
      <c r="H264" s="134">
        <v>2.15767140347571E-10</v>
      </c>
      <c r="I264" s="134">
        <v>0</v>
      </c>
      <c r="J264" s="134">
        <v>0</v>
      </c>
      <c r="K264" s="134">
        <v>0</v>
      </c>
      <c r="L264" s="134">
        <v>0</v>
      </c>
      <c r="M264" s="134">
        <v>2.2623269988579796E-4</v>
      </c>
      <c r="N264" s="134">
        <v>0</v>
      </c>
      <c r="O264" s="134">
        <v>0</v>
      </c>
      <c r="P264" s="134">
        <v>0</v>
      </c>
      <c r="Q264" s="134">
        <v>0</v>
      </c>
      <c r="R264" s="134">
        <v>1</v>
      </c>
      <c r="S264" s="134">
        <v>6</v>
      </c>
      <c r="T264" s="134">
        <v>1</v>
      </c>
    </row>
    <row r="265" spans="1:20">
      <c r="A265">
        <v>1</v>
      </c>
      <c r="B265">
        <v>66</v>
      </c>
      <c r="C265">
        <v>4</v>
      </c>
      <c r="D265">
        <v>5.7668118914945845</v>
      </c>
      <c r="E265">
        <v>-25.38978094574729</v>
      </c>
      <c r="F265" s="134">
        <v>1.0436497991290003E-8</v>
      </c>
      <c r="G265" s="134">
        <v>2.2541145981045166E-4</v>
      </c>
      <c r="H265" s="134">
        <v>3.0952312178960292E-8</v>
      </c>
      <c r="I265" s="134">
        <v>0</v>
      </c>
      <c r="J265" s="134">
        <v>0</v>
      </c>
      <c r="K265" s="134">
        <v>0</v>
      </c>
      <c r="L265" s="134">
        <v>0</v>
      </c>
      <c r="M265" s="134">
        <v>2.254114608730529E-4</v>
      </c>
      <c r="N265" s="134">
        <v>0</v>
      </c>
      <c r="O265" s="134">
        <v>0</v>
      </c>
      <c r="P265" s="134">
        <v>0</v>
      </c>
      <c r="Q265" s="134">
        <v>0</v>
      </c>
      <c r="R265" s="134">
        <v>1</v>
      </c>
      <c r="S265" s="134">
        <v>6</v>
      </c>
      <c r="T265" s="134">
        <v>1</v>
      </c>
    </row>
    <row r="266" spans="1:20">
      <c r="A266">
        <v>1</v>
      </c>
      <c r="B266">
        <v>67</v>
      </c>
      <c r="C266">
        <v>1</v>
      </c>
      <c r="D266">
        <v>7.759510045429602</v>
      </c>
      <c r="E266">
        <v>-25.893630022714802</v>
      </c>
      <c r="F266" s="134">
        <v>-2.1871833358076484E-8</v>
      </c>
      <c r="G266" s="134">
        <v>2.4517142079539693E-4</v>
      </c>
      <c r="H266" s="134">
        <v>-7.052347671121207E-8</v>
      </c>
      <c r="I266" s="134">
        <v>0</v>
      </c>
      <c r="J266" s="134">
        <v>0</v>
      </c>
      <c r="K266" s="134">
        <v>0</v>
      </c>
      <c r="L266" s="134">
        <v>0</v>
      </c>
      <c r="M266" s="134">
        <v>2.4519330277087716E-4</v>
      </c>
      <c r="N266" s="134">
        <v>0</v>
      </c>
      <c r="O266" s="134">
        <v>0</v>
      </c>
      <c r="P266" s="134">
        <v>0</v>
      </c>
      <c r="Q266" s="134">
        <v>0</v>
      </c>
      <c r="R266" s="134">
        <v>1</v>
      </c>
      <c r="S266" s="134">
        <v>6</v>
      </c>
      <c r="T266" s="134">
        <v>1</v>
      </c>
    </row>
    <row r="267" spans="1:20">
      <c r="A267">
        <v>1</v>
      </c>
      <c r="B267">
        <v>67</v>
      </c>
      <c r="C267">
        <v>2</v>
      </c>
      <c r="D267">
        <v>7.759510045429602</v>
      </c>
      <c r="E267">
        <v>-25.893630022714802</v>
      </c>
      <c r="F267" s="134">
        <v>-2.8569729304490365E-8</v>
      </c>
      <c r="G267" s="134">
        <v>2.5043714478696578E-4</v>
      </c>
      <c r="H267" s="134">
        <v>2.2046157150152893E-8</v>
      </c>
      <c r="I267" s="134">
        <v>0</v>
      </c>
      <c r="J267" s="134">
        <v>0</v>
      </c>
      <c r="K267" s="134">
        <v>0</v>
      </c>
      <c r="L267" s="134">
        <v>0</v>
      </c>
      <c r="M267" s="134">
        <v>2.5046571548652892E-4</v>
      </c>
      <c r="N267" s="134">
        <v>0</v>
      </c>
      <c r="O267" s="134">
        <v>0</v>
      </c>
      <c r="P267" s="134">
        <v>0</v>
      </c>
      <c r="Q267" s="134">
        <v>0</v>
      </c>
      <c r="R267" s="134">
        <v>1</v>
      </c>
      <c r="S267" s="134">
        <v>6</v>
      </c>
      <c r="T267" s="134">
        <v>1</v>
      </c>
    </row>
    <row r="268" spans="1:20">
      <c r="A268">
        <v>1</v>
      </c>
      <c r="B268">
        <v>67</v>
      </c>
      <c r="C268">
        <v>3</v>
      </c>
      <c r="D268">
        <v>7.759510045429602</v>
      </c>
      <c r="E268">
        <v>-25.893630022714802</v>
      </c>
      <c r="F268" s="134">
        <v>6.8459331433584783E-9</v>
      </c>
      <c r="G268" s="134">
        <v>2.284925430748138E-4</v>
      </c>
      <c r="H268" s="134">
        <v>-1.0601815315647114E-8</v>
      </c>
      <c r="I268" s="134">
        <v>0</v>
      </c>
      <c r="J268" s="134">
        <v>0</v>
      </c>
      <c r="K268" s="134">
        <v>0</v>
      </c>
      <c r="L268" s="134">
        <v>0</v>
      </c>
      <c r="M268" s="134">
        <v>2.2849254319779578E-4</v>
      </c>
      <c r="N268" s="134">
        <v>0</v>
      </c>
      <c r="O268" s="134">
        <v>0</v>
      </c>
      <c r="P268" s="134">
        <v>0</v>
      </c>
      <c r="Q268" s="134">
        <v>0</v>
      </c>
      <c r="R268" s="134">
        <v>1</v>
      </c>
      <c r="S268" s="134">
        <v>6</v>
      </c>
      <c r="T268" s="134">
        <v>1</v>
      </c>
    </row>
    <row r="269" spans="1:20">
      <c r="A269">
        <v>1</v>
      </c>
      <c r="B269">
        <v>67</v>
      </c>
      <c r="C269">
        <v>4</v>
      </c>
      <c r="D269">
        <v>7.759510045429602</v>
      </c>
      <c r="E269">
        <v>-25.893630022714802</v>
      </c>
      <c r="F269" s="134">
        <v>1.2398837060985709E-8</v>
      </c>
      <c r="G269" s="134">
        <v>2.269573293618376E-4</v>
      </c>
      <c r="H269" s="134">
        <v>2.4323025679984402E-8</v>
      </c>
      <c r="I269" s="134">
        <v>0</v>
      </c>
      <c r="J269" s="134">
        <v>0</v>
      </c>
      <c r="K269" s="134">
        <v>0</v>
      </c>
      <c r="L269" s="134">
        <v>0</v>
      </c>
      <c r="M269" s="134">
        <v>2.2695733001354808E-4</v>
      </c>
      <c r="N269" s="134">
        <v>0</v>
      </c>
      <c r="O269" s="134">
        <v>0</v>
      </c>
      <c r="P269" s="134">
        <v>0</v>
      </c>
      <c r="Q269" s="134">
        <v>0</v>
      </c>
      <c r="R269" s="134">
        <v>1</v>
      </c>
      <c r="S269" s="134">
        <v>6</v>
      </c>
      <c r="T269" s="134">
        <v>1</v>
      </c>
    </row>
    <row r="270" spans="1:20">
      <c r="A270">
        <v>1</v>
      </c>
      <c r="B270">
        <v>68</v>
      </c>
      <c r="C270">
        <v>1</v>
      </c>
      <c r="D270">
        <v>11.047461999422383</v>
      </c>
      <c r="E270">
        <v>-26.724980999711192</v>
      </c>
      <c r="F270" s="134">
        <v>-2.2420151096869932E-9</v>
      </c>
      <c r="G270" s="134">
        <v>2.5567138156743987E-4</v>
      </c>
      <c r="H270" s="134">
        <v>-6.8620832199700315E-8</v>
      </c>
      <c r="I270" s="134">
        <v>0</v>
      </c>
      <c r="J270" s="134">
        <v>0</v>
      </c>
      <c r="K270" s="134">
        <v>0</v>
      </c>
      <c r="L270" s="134">
        <v>0</v>
      </c>
      <c r="M270" s="134">
        <v>2.5567363279120094E-4</v>
      </c>
      <c r="N270" s="134">
        <v>0</v>
      </c>
      <c r="O270" s="134">
        <v>0</v>
      </c>
      <c r="P270" s="134">
        <v>0</v>
      </c>
      <c r="Q270" s="134">
        <v>0</v>
      </c>
      <c r="R270" s="134">
        <v>1</v>
      </c>
      <c r="S270" s="134">
        <v>6</v>
      </c>
      <c r="T270" s="134">
        <v>1</v>
      </c>
    </row>
    <row r="271" spans="1:20">
      <c r="A271">
        <v>1</v>
      </c>
      <c r="B271">
        <v>68</v>
      </c>
      <c r="C271">
        <v>2</v>
      </c>
      <c r="D271">
        <v>11.047461999422383</v>
      </c>
      <c r="E271">
        <v>-26.724980999711192</v>
      </c>
      <c r="F271" s="134">
        <v>-1.3399970967964218E-8</v>
      </c>
      <c r="G271" s="134">
        <v>2.6389425778869467E-4</v>
      </c>
      <c r="H271" s="134">
        <v>1.0405231965595833E-7</v>
      </c>
      <c r="I271" s="134">
        <v>0</v>
      </c>
      <c r="J271" s="134">
        <v>0</v>
      </c>
      <c r="K271" s="134">
        <v>0</v>
      </c>
      <c r="L271" s="134">
        <v>0</v>
      </c>
      <c r="M271" s="134">
        <v>2.6390767827230119E-4</v>
      </c>
      <c r="N271" s="134">
        <v>0</v>
      </c>
      <c r="O271" s="134">
        <v>0</v>
      </c>
      <c r="P271" s="134">
        <v>0</v>
      </c>
      <c r="Q271" s="134">
        <v>0</v>
      </c>
      <c r="R271" s="134">
        <v>1</v>
      </c>
      <c r="S271" s="134">
        <v>6</v>
      </c>
      <c r="T271" s="134">
        <v>1</v>
      </c>
    </row>
    <row r="272" spans="1:20">
      <c r="A272">
        <v>1</v>
      </c>
      <c r="B272">
        <v>68</v>
      </c>
      <c r="C272">
        <v>3</v>
      </c>
      <c r="D272">
        <v>11.047461999422383</v>
      </c>
      <c r="E272">
        <v>-26.724980999711192</v>
      </c>
      <c r="F272" s="134">
        <v>9.4968962397324219E-9</v>
      </c>
      <c r="G272" s="134">
        <v>2.3195649956139316E-4</v>
      </c>
      <c r="H272" s="134">
        <v>-2.0303343552928914E-8</v>
      </c>
      <c r="I272" s="134">
        <v>0</v>
      </c>
      <c r="J272" s="134">
        <v>0</v>
      </c>
      <c r="K272" s="134">
        <v>0</v>
      </c>
      <c r="L272" s="134">
        <v>0</v>
      </c>
      <c r="M272" s="134">
        <v>2.3195650000570347E-4</v>
      </c>
      <c r="N272" s="134">
        <v>0</v>
      </c>
      <c r="O272" s="134">
        <v>0</v>
      </c>
      <c r="P272" s="134">
        <v>0</v>
      </c>
      <c r="Q272" s="134">
        <v>0</v>
      </c>
      <c r="R272" s="134">
        <v>1</v>
      </c>
      <c r="S272" s="134">
        <v>6</v>
      </c>
      <c r="T272" s="134">
        <v>1</v>
      </c>
    </row>
    <row r="273" spans="1:20">
      <c r="A273">
        <v>1</v>
      </c>
      <c r="B273">
        <v>68</v>
      </c>
      <c r="C273">
        <v>4</v>
      </c>
      <c r="D273">
        <v>11.047461999422383</v>
      </c>
      <c r="E273">
        <v>-26.724980999711192</v>
      </c>
      <c r="F273" s="134">
        <v>1.7793186639474425E-8</v>
      </c>
      <c r="G273" s="134">
        <v>2.2968212175826353E-4</v>
      </c>
      <c r="H273" s="134">
        <v>1.9367835412538055E-8</v>
      </c>
      <c r="I273" s="134">
        <v>0</v>
      </c>
      <c r="J273" s="134">
        <v>0</v>
      </c>
      <c r="K273" s="134">
        <v>0</v>
      </c>
      <c r="L273" s="134">
        <v>0</v>
      </c>
      <c r="M273" s="134">
        <v>2.2968212216659101E-4</v>
      </c>
      <c r="N273" s="134">
        <v>0</v>
      </c>
      <c r="O273" s="134">
        <v>0</v>
      </c>
      <c r="P273" s="134">
        <v>0</v>
      </c>
      <c r="Q273" s="134">
        <v>0</v>
      </c>
      <c r="R273" s="134">
        <v>1</v>
      </c>
      <c r="S273" s="134">
        <v>6</v>
      </c>
      <c r="T273" s="134">
        <v>1</v>
      </c>
    </row>
    <row r="274" spans="1:20">
      <c r="A274">
        <v>1</v>
      </c>
      <c r="B274">
        <v>69</v>
      </c>
      <c r="C274">
        <v>1</v>
      </c>
      <c r="D274">
        <v>15.531032845776172</v>
      </c>
      <c r="E274">
        <v>-27.858641422888084</v>
      </c>
      <c r="F274" s="134">
        <v>4.0465669123204622E-9</v>
      </c>
      <c r="G274" s="134">
        <v>2.7089516543351313E-4</v>
      </c>
      <c r="H274" s="134">
        <v>-7.5236505546949521E-8</v>
      </c>
      <c r="I274" s="134">
        <v>0</v>
      </c>
      <c r="J274" s="134">
        <v>0</v>
      </c>
      <c r="K274" s="134">
        <v>0</v>
      </c>
      <c r="L274" s="134">
        <v>0</v>
      </c>
      <c r="M274" s="134">
        <v>2.7089517065750468E-4</v>
      </c>
      <c r="N274" s="134">
        <v>0</v>
      </c>
      <c r="O274" s="134">
        <v>0</v>
      </c>
      <c r="P274" s="134">
        <v>0</v>
      </c>
      <c r="Q274" s="134">
        <v>0</v>
      </c>
      <c r="R274" s="134">
        <v>1</v>
      </c>
      <c r="S274" s="134">
        <v>6</v>
      </c>
      <c r="T274" s="134">
        <v>1</v>
      </c>
    </row>
    <row r="275" spans="1:20">
      <c r="A275">
        <v>1</v>
      </c>
      <c r="B275">
        <v>69</v>
      </c>
      <c r="C275">
        <v>2</v>
      </c>
      <c r="D275">
        <v>15.531032845776172</v>
      </c>
      <c r="E275">
        <v>-27.858641422888084</v>
      </c>
      <c r="F275" s="134">
        <v>1.6145542735733815E-9</v>
      </c>
      <c r="G275" s="134">
        <v>2.8122360239836273E-4</v>
      </c>
      <c r="H275" s="134">
        <v>1.8450839856552135E-7</v>
      </c>
      <c r="I275" s="134">
        <v>0</v>
      </c>
      <c r="J275" s="134">
        <v>0</v>
      </c>
      <c r="K275" s="134">
        <v>0</v>
      </c>
      <c r="L275" s="134">
        <v>0</v>
      </c>
      <c r="M275" s="134">
        <v>2.8122363266212851E-4</v>
      </c>
      <c r="N275" s="134">
        <v>0</v>
      </c>
      <c r="O275" s="134">
        <v>0</v>
      </c>
      <c r="P275" s="134">
        <v>0</v>
      </c>
      <c r="Q275" s="134">
        <v>0</v>
      </c>
      <c r="R275" s="134">
        <v>1</v>
      </c>
      <c r="S275" s="134">
        <v>6</v>
      </c>
      <c r="T275" s="134">
        <v>1</v>
      </c>
    </row>
    <row r="276" spans="1:20">
      <c r="A276">
        <v>1</v>
      </c>
      <c r="B276">
        <v>69</v>
      </c>
      <c r="C276">
        <v>3</v>
      </c>
      <c r="D276">
        <v>15.531032845776172</v>
      </c>
      <c r="E276">
        <v>-27.858641422888084</v>
      </c>
      <c r="F276" s="134">
        <v>1.4293744937087675E-8</v>
      </c>
      <c r="G276" s="134">
        <v>2.3650009541316221E-4</v>
      </c>
      <c r="H276" s="134">
        <v>-3.329458233733193E-8</v>
      </c>
      <c r="I276" s="134">
        <v>0</v>
      </c>
      <c r="J276" s="134">
        <v>0</v>
      </c>
      <c r="K276" s="134">
        <v>0</v>
      </c>
      <c r="L276" s="134">
        <v>0</v>
      </c>
      <c r="M276" s="134">
        <v>2.3650009658503934E-4</v>
      </c>
      <c r="N276" s="134">
        <v>0</v>
      </c>
      <c r="O276" s="134">
        <v>0</v>
      </c>
      <c r="P276" s="134">
        <v>0</v>
      </c>
      <c r="Q276" s="134">
        <v>0</v>
      </c>
      <c r="R276" s="134">
        <v>1</v>
      </c>
      <c r="S276" s="134">
        <v>6</v>
      </c>
      <c r="T276" s="134">
        <v>1</v>
      </c>
    </row>
    <row r="277" spans="1:20">
      <c r="A277">
        <v>1</v>
      </c>
      <c r="B277">
        <v>69</v>
      </c>
      <c r="C277">
        <v>4</v>
      </c>
      <c r="D277">
        <v>15.531032845776172</v>
      </c>
      <c r="E277">
        <v>-27.858641422888084</v>
      </c>
      <c r="F277" s="134">
        <v>2.0330669756983653E-8</v>
      </c>
      <c r="G277" s="134">
        <v>2.3368709456351034E-4</v>
      </c>
      <c r="H277" s="134">
        <v>2.8671045469388321E-8</v>
      </c>
      <c r="I277" s="134">
        <v>0</v>
      </c>
      <c r="J277" s="134">
        <v>0</v>
      </c>
      <c r="K277" s="134">
        <v>0</v>
      </c>
      <c r="L277" s="134">
        <v>0</v>
      </c>
      <c r="M277" s="134">
        <v>2.3368709544299877E-4</v>
      </c>
      <c r="N277" s="134">
        <v>0</v>
      </c>
      <c r="O277" s="134">
        <v>0</v>
      </c>
      <c r="P277" s="134">
        <v>0</v>
      </c>
      <c r="Q277" s="134">
        <v>0</v>
      </c>
      <c r="R277" s="134">
        <v>1</v>
      </c>
      <c r="S277" s="134">
        <v>6</v>
      </c>
      <c r="T277" s="134">
        <v>1</v>
      </c>
    </row>
    <row r="278" spans="1:20">
      <c r="A278">
        <v>1</v>
      </c>
      <c r="B278">
        <v>70</v>
      </c>
      <c r="C278">
        <v>1</v>
      </c>
      <c r="D278">
        <v>21.010952769097472</v>
      </c>
      <c r="E278">
        <v>-29.244226384548735</v>
      </c>
      <c r="F278" s="134">
        <v>1.6283328658622177E-8</v>
      </c>
      <c r="G278" s="134">
        <v>2.8975939953865477E-4</v>
      </c>
      <c r="H278" s="134">
        <v>-1.4157182301278942E-7</v>
      </c>
      <c r="I278" s="134">
        <v>0</v>
      </c>
      <c r="J278" s="134">
        <v>0</v>
      </c>
      <c r="K278" s="134">
        <v>0</v>
      </c>
      <c r="L278" s="134">
        <v>0</v>
      </c>
      <c r="M278" s="134">
        <v>2.8975941683205943E-4</v>
      </c>
      <c r="N278" s="134">
        <v>0</v>
      </c>
      <c r="O278" s="134">
        <v>0</v>
      </c>
      <c r="P278" s="134">
        <v>0</v>
      </c>
      <c r="Q278" s="134">
        <v>0</v>
      </c>
      <c r="R278" s="134">
        <v>1</v>
      </c>
      <c r="S278" s="134">
        <v>6</v>
      </c>
      <c r="T278" s="134">
        <v>1</v>
      </c>
    </row>
    <row r="279" spans="1:20">
      <c r="A279">
        <v>1</v>
      </c>
      <c r="B279">
        <v>70</v>
      </c>
      <c r="C279">
        <v>2</v>
      </c>
      <c r="D279">
        <v>21.010952769097472</v>
      </c>
      <c r="E279">
        <v>-29.244226384548735</v>
      </c>
      <c r="F279" s="134">
        <v>2.3833935973926067E-9</v>
      </c>
      <c r="G279" s="134">
        <v>3.0222395291585588E-4</v>
      </c>
      <c r="H279" s="134">
        <v>1.558313184468057E-7</v>
      </c>
      <c r="I279" s="134">
        <v>0</v>
      </c>
      <c r="J279" s="134">
        <v>0</v>
      </c>
      <c r="K279" s="134">
        <v>0</v>
      </c>
      <c r="L279" s="134">
        <v>0</v>
      </c>
      <c r="M279" s="134">
        <v>3.0222397300326911E-4</v>
      </c>
      <c r="N279" s="134">
        <v>0</v>
      </c>
      <c r="O279" s="134">
        <v>0</v>
      </c>
      <c r="P279" s="134">
        <v>0</v>
      </c>
      <c r="Q279" s="134">
        <v>0</v>
      </c>
      <c r="R279" s="134">
        <v>1</v>
      </c>
      <c r="S279" s="134">
        <v>6</v>
      </c>
      <c r="T279" s="134">
        <v>1</v>
      </c>
    </row>
    <row r="280" spans="1:20">
      <c r="A280">
        <v>1</v>
      </c>
      <c r="B280">
        <v>70</v>
      </c>
      <c r="C280">
        <v>3</v>
      </c>
      <c r="D280">
        <v>21.010952769097472</v>
      </c>
      <c r="E280">
        <v>-29.244226384548735</v>
      </c>
      <c r="F280" s="134">
        <v>-1.5638696212188213E-8</v>
      </c>
      <c r="G280" s="134">
        <v>2.4195083460081665E-4</v>
      </c>
      <c r="H280" s="134">
        <v>-3.2323685464777077E-8</v>
      </c>
      <c r="I280" s="134">
        <v>0</v>
      </c>
      <c r="J280" s="134">
        <v>0</v>
      </c>
      <c r="K280" s="134">
        <v>0</v>
      </c>
      <c r="L280" s="134">
        <v>0</v>
      </c>
      <c r="M280" s="134">
        <v>2.4196647545604826E-4</v>
      </c>
      <c r="N280" s="134">
        <v>0</v>
      </c>
      <c r="O280" s="134">
        <v>0</v>
      </c>
      <c r="P280" s="134">
        <v>0</v>
      </c>
      <c r="Q280" s="134">
        <v>0</v>
      </c>
      <c r="R280" s="134">
        <v>1</v>
      </c>
      <c r="S280" s="134">
        <v>6</v>
      </c>
      <c r="T280" s="134">
        <v>1</v>
      </c>
    </row>
    <row r="281" spans="1:20">
      <c r="A281">
        <v>1</v>
      </c>
      <c r="B281">
        <v>70</v>
      </c>
      <c r="C281">
        <v>4</v>
      </c>
      <c r="D281">
        <v>21.010952769097472</v>
      </c>
      <c r="E281">
        <v>-29.244226384548735</v>
      </c>
      <c r="F281" s="134">
        <v>-1.7409298092030143E-8</v>
      </c>
      <c r="G281" s="134">
        <v>2.3863485699644768E-4</v>
      </c>
      <c r="H281" s="134">
        <v>4.9555834138733201E-8</v>
      </c>
      <c r="I281" s="134">
        <v>0</v>
      </c>
      <c r="J281" s="134">
        <v>0</v>
      </c>
      <c r="K281" s="134">
        <v>0</v>
      </c>
      <c r="L281" s="134">
        <v>0</v>
      </c>
      <c r="M281" s="134">
        <v>2.3865227143964204E-4</v>
      </c>
      <c r="N281" s="134">
        <v>0</v>
      </c>
      <c r="O281" s="134">
        <v>0</v>
      </c>
      <c r="P281" s="134">
        <v>0</v>
      </c>
      <c r="Q281" s="134">
        <v>0</v>
      </c>
      <c r="R281" s="134">
        <v>1</v>
      </c>
      <c r="S281" s="134">
        <v>6</v>
      </c>
      <c r="T281" s="134">
        <v>1</v>
      </c>
    </row>
    <row r="282" spans="1:20">
      <c r="A282">
        <v>1</v>
      </c>
      <c r="B282">
        <v>71</v>
      </c>
      <c r="C282">
        <v>1</v>
      </c>
      <c r="D282">
        <v>2.4472135954999579</v>
      </c>
      <c r="E282">
        <v>-23.40139320225002</v>
      </c>
      <c r="F282" s="134">
        <v>2.9338727564908929E-8</v>
      </c>
      <c r="G282" s="134">
        <v>2.1781435565682979E-4</v>
      </c>
      <c r="H282" s="134">
        <v>1.6894011046134688E-8</v>
      </c>
      <c r="I282" s="134">
        <v>0</v>
      </c>
      <c r="J282" s="134">
        <v>0</v>
      </c>
      <c r="K282" s="134">
        <v>0</v>
      </c>
      <c r="L282" s="134">
        <v>0</v>
      </c>
      <c r="M282" s="134">
        <v>2.1781435598445517E-4</v>
      </c>
      <c r="N282" s="134">
        <v>0</v>
      </c>
      <c r="O282" s="134">
        <v>0</v>
      </c>
      <c r="P282" s="134">
        <v>0</v>
      </c>
      <c r="Q282" s="134">
        <v>0</v>
      </c>
      <c r="R282" s="134">
        <v>1</v>
      </c>
      <c r="S282" s="134">
        <v>6</v>
      </c>
      <c r="T282" s="134">
        <v>1</v>
      </c>
    </row>
    <row r="283" spans="1:20">
      <c r="A283">
        <v>1</v>
      </c>
      <c r="B283">
        <v>71</v>
      </c>
      <c r="C283">
        <v>2</v>
      </c>
      <c r="D283">
        <v>2.4472135954999579</v>
      </c>
      <c r="E283">
        <v>-23.40139320225002</v>
      </c>
      <c r="F283" s="134">
        <v>1.9850936545814399E-8</v>
      </c>
      <c r="G283" s="134">
        <v>2.1716799306556537E-4</v>
      </c>
      <c r="H283" s="134">
        <v>5.1290782541614104E-8</v>
      </c>
      <c r="I283" s="134">
        <v>0</v>
      </c>
      <c r="J283" s="134">
        <v>0</v>
      </c>
      <c r="K283" s="134">
        <v>0</v>
      </c>
      <c r="L283" s="134">
        <v>0</v>
      </c>
      <c r="M283" s="134">
        <v>2.1716799609430916E-4</v>
      </c>
      <c r="N283" s="134">
        <v>0</v>
      </c>
      <c r="O283" s="134">
        <v>0</v>
      </c>
      <c r="P283" s="134">
        <v>0</v>
      </c>
      <c r="Q283" s="134">
        <v>0</v>
      </c>
      <c r="R283" s="134">
        <v>1</v>
      </c>
      <c r="S283" s="134">
        <v>6</v>
      </c>
      <c r="T283" s="134">
        <v>1</v>
      </c>
    </row>
    <row r="284" spans="1:20">
      <c r="A284">
        <v>1</v>
      </c>
      <c r="B284">
        <v>71</v>
      </c>
      <c r="C284">
        <v>3</v>
      </c>
      <c r="D284">
        <v>2.4472135954999579</v>
      </c>
      <c r="E284">
        <v>-23.40139320225002</v>
      </c>
      <c r="F284" s="134">
        <v>6.7253009013363791E-8</v>
      </c>
      <c r="G284" s="134">
        <v>2.1039506955461309E-4</v>
      </c>
      <c r="H284" s="134">
        <v>-2.0116924563137371E-7</v>
      </c>
      <c r="I284" s="134">
        <v>0</v>
      </c>
      <c r="J284" s="134">
        <v>0</v>
      </c>
      <c r="K284" s="134">
        <v>0</v>
      </c>
      <c r="L284" s="134">
        <v>0</v>
      </c>
      <c r="M284" s="134">
        <v>2.1039511765697156E-4</v>
      </c>
      <c r="N284" s="134">
        <v>0</v>
      </c>
      <c r="O284" s="134">
        <v>0</v>
      </c>
      <c r="P284" s="134">
        <v>0</v>
      </c>
      <c r="Q284" s="134">
        <v>0</v>
      </c>
      <c r="R284" s="134">
        <v>1</v>
      </c>
      <c r="S284" s="134">
        <v>6</v>
      </c>
      <c r="T284" s="134">
        <v>1</v>
      </c>
    </row>
    <row r="285" spans="1:20">
      <c r="A285">
        <v>1</v>
      </c>
      <c r="B285">
        <v>71</v>
      </c>
      <c r="C285">
        <v>4</v>
      </c>
      <c r="D285">
        <v>2.4472135954999579</v>
      </c>
      <c r="E285">
        <v>-23.40139320225002</v>
      </c>
      <c r="F285" s="134">
        <v>6.3028483374655622E-8</v>
      </c>
      <c r="G285" s="134">
        <v>2.1217198996361714E-4</v>
      </c>
      <c r="H285" s="134">
        <v>6.7308581206954157E-9</v>
      </c>
      <c r="I285" s="134">
        <v>0</v>
      </c>
      <c r="J285" s="134">
        <v>0</v>
      </c>
      <c r="K285" s="134">
        <v>0</v>
      </c>
      <c r="L285" s="134">
        <v>0</v>
      </c>
      <c r="M285" s="134">
        <v>2.1217199001701475E-4</v>
      </c>
      <c r="N285" s="134">
        <v>0</v>
      </c>
      <c r="O285" s="134">
        <v>0</v>
      </c>
      <c r="P285" s="134">
        <v>0</v>
      </c>
      <c r="Q285" s="134">
        <v>0</v>
      </c>
      <c r="R285" s="134">
        <v>1</v>
      </c>
      <c r="S285" s="134">
        <v>6</v>
      </c>
      <c r="T285" s="134">
        <v>1</v>
      </c>
    </row>
    <row r="286" spans="1:20">
      <c r="A286">
        <v>1</v>
      </c>
      <c r="B286">
        <v>72</v>
      </c>
      <c r="C286">
        <v>1</v>
      </c>
      <c r="D286">
        <v>3.3416407864998736</v>
      </c>
      <c r="E286">
        <v>-23.20417960675006</v>
      </c>
      <c r="F286" s="134">
        <v>4.2900611103885028E-10</v>
      </c>
      <c r="G286" s="134">
        <v>2.1674010535837344E-4</v>
      </c>
      <c r="H286" s="134">
        <v>7.4115031492955234E-9</v>
      </c>
      <c r="I286" s="134">
        <v>0</v>
      </c>
      <c r="J286" s="134">
        <v>0</v>
      </c>
      <c r="K286" s="134">
        <v>0</v>
      </c>
      <c r="L286" s="134">
        <v>0</v>
      </c>
      <c r="M286" s="134">
        <v>2.1674010542173329E-4</v>
      </c>
      <c r="N286" s="134">
        <v>0</v>
      </c>
      <c r="O286" s="134">
        <v>0</v>
      </c>
      <c r="P286" s="134">
        <v>0</v>
      </c>
      <c r="Q286" s="134">
        <v>0</v>
      </c>
      <c r="R286" s="134">
        <v>1</v>
      </c>
      <c r="S286" s="134">
        <v>6</v>
      </c>
      <c r="T286" s="134">
        <v>1</v>
      </c>
    </row>
    <row r="287" spans="1:20">
      <c r="A287">
        <v>1</v>
      </c>
      <c r="B287">
        <v>72</v>
      </c>
      <c r="C287">
        <v>2</v>
      </c>
      <c r="D287">
        <v>3.3416407864998736</v>
      </c>
      <c r="E287">
        <v>-23.20417960675006</v>
      </c>
      <c r="F287" s="134">
        <v>2.2329085208370513E-10</v>
      </c>
      <c r="G287" s="134">
        <v>2.1619127058220231E-4</v>
      </c>
      <c r="H287" s="134">
        <v>3.4220428338861475E-8</v>
      </c>
      <c r="I287" s="134">
        <v>0</v>
      </c>
      <c r="J287" s="134">
        <v>0</v>
      </c>
      <c r="K287" s="134">
        <v>0</v>
      </c>
      <c r="L287" s="134">
        <v>0</v>
      </c>
      <c r="M287" s="134">
        <v>2.1619127193637228E-4</v>
      </c>
      <c r="N287" s="134">
        <v>0</v>
      </c>
      <c r="O287" s="134">
        <v>0</v>
      </c>
      <c r="P287" s="134">
        <v>0</v>
      </c>
      <c r="Q287" s="134">
        <v>0</v>
      </c>
      <c r="R287" s="134">
        <v>1</v>
      </c>
      <c r="S287" s="134">
        <v>6</v>
      </c>
      <c r="T287" s="134">
        <v>1</v>
      </c>
    </row>
    <row r="288" spans="1:20">
      <c r="A288">
        <v>1</v>
      </c>
      <c r="B288">
        <v>72</v>
      </c>
      <c r="C288">
        <v>3</v>
      </c>
      <c r="D288">
        <v>3.3416407864998736</v>
      </c>
      <c r="E288">
        <v>-23.20417960675006</v>
      </c>
      <c r="F288" s="134">
        <v>7.004773927622185E-8</v>
      </c>
      <c r="G288" s="134">
        <v>2.0729878994822513E-4</v>
      </c>
      <c r="H288" s="134">
        <v>-1.4369872142927705E-7</v>
      </c>
      <c r="I288" s="134">
        <v>0</v>
      </c>
      <c r="J288" s="134">
        <v>0</v>
      </c>
      <c r="K288" s="134">
        <v>0</v>
      </c>
      <c r="L288" s="134">
        <v>0</v>
      </c>
      <c r="M288" s="134">
        <v>2.0729881485948964E-4</v>
      </c>
      <c r="N288" s="134">
        <v>0</v>
      </c>
      <c r="O288" s="134">
        <v>0</v>
      </c>
      <c r="P288" s="134">
        <v>0</v>
      </c>
      <c r="Q288" s="134">
        <v>0</v>
      </c>
      <c r="R288" s="134">
        <v>1</v>
      </c>
      <c r="S288" s="134">
        <v>6</v>
      </c>
      <c r="T288" s="134">
        <v>1</v>
      </c>
    </row>
    <row r="289" spans="1:20">
      <c r="A289">
        <v>1</v>
      </c>
      <c r="B289">
        <v>72</v>
      </c>
      <c r="C289">
        <v>4</v>
      </c>
      <c r="D289">
        <v>3.3416407864998736</v>
      </c>
      <c r="E289">
        <v>-23.20417960675006</v>
      </c>
      <c r="F289" s="134">
        <v>6.524287274067905E-8</v>
      </c>
      <c r="G289" s="134">
        <v>2.0914086091125317E-4</v>
      </c>
      <c r="H289" s="134">
        <v>-2.6005831149605524E-8</v>
      </c>
      <c r="I289" s="134">
        <v>0</v>
      </c>
      <c r="J289" s="134">
        <v>0</v>
      </c>
      <c r="K289" s="134">
        <v>0</v>
      </c>
      <c r="L289" s="134">
        <v>0</v>
      </c>
      <c r="M289" s="134">
        <v>2.0914086171993577E-4</v>
      </c>
      <c r="N289" s="134">
        <v>0</v>
      </c>
      <c r="O289" s="134">
        <v>0</v>
      </c>
      <c r="P289" s="134">
        <v>0</v>
      </c>
      <c r="Q289" s="134">
        <v>0</v>
      </c>
      <c r="R289" s="134">
        <v>1</v>
      </c>
      <c r="S289" s="134">
        <v>6</v>
      </c>
      <c r="T289" s="134">
        <v>1</v>
      </c>
    </row>
    <row r="290" spans="1:20">
      <c r="A290">
        <v>1</v>
      </c>
      <c r="B290">
        <v>73</v>
      </c>
      <c r="C290">
        <v>1</v>
      </c>
      <c r="D290">
        <v>3.9309364213248257</v>
      </c>
      <c r="E290">
        <v>-23.072031789337586</v>
      </c>
      <c r="F290" s="134">
        <v>-3.1991053138265971E-8</v>
      </c>
      <c r="G290" s="134">
        <v>2.1589851857694488E-4</v>
      </c>
      <c r="H290" s="134">
        <v>1.6472736040498299E-8</v>
      </c>
      <c r="I290" s="134">
        <v>0</v>
      </c>
      <c r="J290" s="134">
        <v>0</v>
      </c>
      <c r="K290" s="134">
        <v>0</v>
      </c>
      <c r="L290" s="134">
        <v>0</v>
      </c>
      <c r="M290" s="134">
        <v>2.1593051025841264E-4</v>
      </c>
      <c r="N290" s="134">
        <v>0</v>
      </c>
      <c r="O290" s="134">
        <v>0</v>
      </c>
      <c r="P290" s="134">
        <v>0</v>
      </c>
      <c r="Q290" s="134">
        <v>0</v>
      </c>
      <c r="R290" s="134">
        <v>1</v>
      </c>
      <c r="S290" s="134">
        <v>6</v>
      </c>
      <c r="T290" s="134">
        <v>1</v>
      </c>
    </row>
    <row r="291" spans="1:20">
      <c r="A291">
        <v>1</v>
      </c>
      <c r="B291">
        <v>73</v>
      </c>
      <c r="C291">
        <v>2</v>
      </c>
      <c r="D291">
        <v>3.9309364213248257</v>
      </c>
      <c r="E291">
        <v>-23.072031789337586</v>
      </c>
      <c r="F291" s="134">
        <v>-3.0183488723773232E-8</v>
      </c>
      <c r="G291" s="134">
        <v>2.157678969652455E-4</v>
      </c>
      <c r="H291" s="134">
        <v>3.7887792445823789E-9</v>
      </c>
      <c r="I291" s="134">
        <v>0</v>
      </c>
      <c r="J291" s="134">
        <v>0</v>
      </c>
      <c r="K291" s="134">
        <v>0</v>
      </c>
      <c r="L291" s="134">
        <v>0</v>
      </c>
      <c r="M291" s="134">
        <v>2.1579808048722917E-4</v>
      </c>
      <c r="N291" s="134">
        <v>0</v>
      </c>
      <c r="O291" s="134">
        <v>0</v>
      </c>
      <c r="P291" s="134">
        <v>0</v>
      </c>
      <c r="Q291" s="134">
        <v>0</v>
      </c>
      <c r="R291" s="134">
        <v>1</v>
      </c>
      <c r="S291" s="134">
        <v>6</v>
      </c>
      <c r="T291" s="134">
        <v>1</v>
      </c>
    </row>
    <row r="292" spans="1:20">
      <c r="A292">
        <v>1</v>
      </c>
      <c r="B292">
        <v>73</v>
      </c>
      <c r="C292">
        <v>3</v>
      </c>
      <c r="D292">
        <v>3.9309364213248257</v>
      </c>
      <c r="E292">
        <v>-23.072031789337586</v>
      </c>
      <c r="F292" s="134">
        <v>5.1019277955718459E-8</v>
      </c>
      <c r="G292" s="134">
        <v>2.0587957346325319E-4</v>
      </c>
      <c r="H292" s="134">
        <v>-8.0587646070099593E-9</v>
      </c>
      <c r="I292" s="134">
        <v>0</v>
      </c>
      <c r="J292" s="134">
        <v>0</v>
      </c>
      <c r="K292" s="134">
        <v>0</v>
      </c>
      <c r="L292" s="134">
        <v>0</v>
      </c>
      <c r="M292" s="134">
        <v>2.0587957354213399E-4</v>
      </c>
      <c r="N292" s="134">
        <v>0</v>
      </c>
      <c r="O292" s="134">
        <v>0</v>
      </c>
      <c r="P292" s="134">
        <v>0</v>
      </c>
      <c r="Q292" s="134">
        <v>0</v>
      </c>
      <c r="R292" s="134">
        <v>1</v>
      </c>
      <c r="S292" s="134">
        <v>6</v>
      </c>
      <c r="T292" s="134">
        <v>1</v>
      </c>
    </row>
    <row r="293" spans="1:20">
      <c r="A293">
        <v>1</v>
      </c>
      <c r="B293">
        <v>73</v>
      </c>
      <c r="C293">
        <v>4</v>
      </c>
      <c r="D293">
        <v>3.9309364213248257</v>
      </c>
      <c r="E293">
        <v>-23.072031789337586</v>
      </c>
      <c r="F293" s="134">
        <v>5.2224412449665218E-8</v>
      </c>
      <c r="G293" s="134">
        <v>2.0646246384610034E-4</v>
      </c>
      <c r="H293" s="134">
        <v>-2.4763391104735661E-8</v>
      </c>
      <c r="I293" s="134">
        <v>0</v>
      </c>
      <c r="J293" s="134">
        <v>0</v>
      </c>
      <c r="K293" s="134">
        <v>0</v>
      </c>
      <c r="L293" s="134">
        <v>0</v>
      </c>
      <c r="M293" s="134">
        <v>2.0646246458882699E-4</v>
      </c>
      <c r="N293" s="134">
        <v>0</v>
      </c>
      <c r="O293" s="134">
        <v>0</v>
      </c>
      <c r="P293" s="134">
        <v>0</v>
      </c>
      <c r="Q293" s="134">
        <v>0</v>
      </c>
      <c r="R293" s="134">
        <v>1</v>
      </c>
      <c r="S293" s="134">
        <v>6</v>
      </c>
      <c r="T293" s="134">
        <v>1</v>
      </c>
    </row>
    <row r="294" spans="1:20">
      <c r="A294">
        <v>1</v>
      </c>
      <c r="B294">
        <v>74</v>
      </c>
      <c r="C294">
        <v>1</v>
      </c>
      <c r="D294">
        <v>4.571192999133574</v>
      </c>
      <c r="E294">
        <v>-22.912528500433215</v>
      </c>
      <c r="F294" s="134">
        <v>-3.0848306674679045E-8</v>
      </c>
      <c r="G294" s="134">
        <v>2.1558003149786898E-4</v>
      </c>
      <c r="H294" s="134">
        <v>4.2496340692425586E-8</v>
      </c>
      <c r="I294" s="134">
        <v>0</v>
      </c>
      <c r="J294" s="134">
        <v>0</v>
      </c>
      <c r="K294" s="134">
        <v>0</v>
      </c>
      <c r="L294" s="134">
        <v>0</v>
      </c>
      <c r="M294" s="134">
        <v>2.1561088399250244E-4</v>
      </c>
      <c r="N294" s="134">
        <v>0</v>
      </c>
      <c r="O294" s="134">
        <v>0</v>
      </c>
      <c r="P294" s="134">
        <v>0</v>
      </c>
      <c r="Q294" s="134">
        <v>0</v>
      </c>
      <c r="R294" s="134">
        <v>1</v>
      </c>
      <c r="S294" s="134">
        <v>6</v>
      </c>
      <c r="T294" s="134">
        <v>1</v>
      </c>
    </row>
    <row r="295" spans="1:20">
      <c r="A295">
        <v>1</v>
      </c>
      <c r="B295">
        <v>74</v>
      </c>
      <c r="C295">
        <v>2</v>
      </c>
      <c r="D295">
        <v>4.571192999133574</v>
      </c>
      <c r="E295">
        <v>-22.912528500433215</v>
      </c>
      <c r="F295" s="134">
        <v>-2.8028835072893243E-8</v>
      </c>
      <c r="G295" s="134">
        <v>2.150560723313341E-4</v>
      </c>
      <c r="H295" s="134">
        <v>1.832536944056758E-8</v>
      </c>
      <c r="I295" s="134">
        <v>0</v>
      </c>
      <c r="J295" s="134">
        <v>0</v>
      </c>
      <c r="K295" s="134">
        <v>0</v>
      </c>
      <c r="L295" s="134">
        <v>0</v>
      </c>
      <c r="M295" s="134">
        <v>2.1508410194707648E-4</v>
      </c>
      <c r="N295" s="134">
        <v>0</v>
      </c>
      <c r="O295" s="134">
        <v>0</v>
      </c>
      <c r="P295" s="134">
        <v>0</v>
      </c>
      <c r="Q295" s="134">
        <v>0</v>
      </c>
      <c r="R295" s="134">
        <v>1</v>
      </c>
      <c r="S295" s="134">
        <v>6</v>
      </c>
      <c r="T295" s="134">
        <v>1</v>
      </c>
    </row>
    <row r="296" spans="1:20">
      <c r="A296">
        <v>1</v>
      </c>
      <c r="B296">
        <v>74</v>
      </c>
      <c r="C296">
        <v>3</v>
      </c>
      <c r="D296">
        <v>4.571192999133574</v>
      </c>
      <c r="E296">
        <v>-22.912528500433215</v>
      </c>
      <c r="F296" s="134">
        <v>4.874952711610734E-8</v>
      </c>
      <c r="G296" s="134">
        <v>2.0272613370739655E-4</v>
      </c>
      <c r="H296" s="134">
        <v>-2.8868993790366357E-8</v>
      </c>
      <c r="I296" s="134">
        <v>0</v>
      </c>
      <c r="J296" s="134">
        <v>0</v>
      </c>
      <c r="K296" s="134">
        <v>0</v>
      </c>
      <c r="L296" s="134">
        <v>0</v>
      </c>
      <c r="M296" s="134">
        <v>2.0272613473540813E-4</v>
      </c>
      <c r="N296" s="134">
        <v>0</v>
      </c>
      <c r="O296" s="134">
        <v>0</v>
      </c>
      <c r="P296" s="134">
        <v>0</v>
      </c>
      <c r="Q296" s="134">
        <v>0</v>
      </c>
      <c r="R296" s="134">
        <v>1</v>
      </c>
      <c r="S296" s="134">
        <v>6</v>
      </c>
      <c r="T296" s="134">
        <v>1</v>
      </c>
    </row>
    <row r="297" spans="1:20">
      <c r="A297">
        <v>1</v>
      </c>
      <c r="B297">
        <v>74</v>
      </c>
      <c r="C297">
        <v>4</v>
      </c>
      <c r="D297">
        <v>4.571192999133574</v>
      </c>
      <c r="E297">
        <v>-22.912528500433215</v>
      </c>
      <c r="F297" s="134">
        <v>6.5720102358135835E-8</v>
      </c>
      <c r="G297" s="134">
        <v>2.0478562938392109E-4</v>
      </c>
      <c r="H297" s="134">
        <v>-1.0987801314549101E-7</v>
      </c>
      <c r="I297" s="134">
        <v>0</v>
      </c>
      <c r="J297" s="134">
        <v>0</v>
      </c>
      <c r="K297" s="134">
        <v>0</v>
      </c>
      <c r="L297" s="134">
        <v>0</v>
      </c>
      <c r="M297" s="134">
        <v>2.047856441274516E-4</v>
      </c>
      <c r="N297" s="134">
        <v>0</v>
      </c>
      <c r="O297" s="134">
        <v>0</v>
      </c>
      <c r="P297" s="134">
        <v>0</v>
      </c>
      <c r="Q297" s="134">
        <v>0</v>
      </c>
      <c r="R297" s="134">
        <v>1</v>
      </c>
      <c r="S297" s="134">
        <v>6</v>
      </c>
      <c r="T297" s="134">
        <v>1</v>
      </c>
    </row>
    <row r="298" spans="1:20">
      <c r="A298">
        <v>1</v>
      </c>
      <c r="B298">
        <v>75</v>
      </c>
      <c r="C298">
        <v>1</v>
      </c>
      <c r="D298">
        <v>5.7668118914945845</v>
      </c>
      <c r="E298">
        <v>-22.61021905425271</v>
      </c>
      <c r="F298" s="134">
        <v>-1.3370227211849582E-8</v>
      </c>
      <c r="G298" s="134">
        <v>2.1459291991888694E-4</v>
      </c>
      <c r="H298" s="134">
        <v>3.0441928169493628E-8</v>
      </c>
      <c r="I298" s="134">
        <v>0</v>
      </c>
      <c r="J298" s="134">
        <v>0</v>
      </c>
      <c r="K298" s="134">
        <v>0</v>
      </c>
      <c r="L298" s="134">
        <v>0</v>
      </c>
      <c r="M298" s="134">
        <v>2.1460629230519437E-4</v>
      </c>
      <c r="N298" s="134">
        <v>0</v>
      </c>
      <c r="O298" s="134">
        <v>0</v>
      </c>
      <c r="P298" s="134">
        <v>0</v>
      </c>
      <c r="Q298" s="134">
        <v>0</v>
      </c>
      <c r="R298" s="134">
        <v>1</v>
      </c>
      <c r="S298" s="134">
        <v>6</v>
      </c>
      <c r="T298" s="134">
        <v>1</v>
      </c>
    </row>
    <row r="299" spans="1:20">
      <c r="A299">
        <v>1</v>
      </c>
      <c r="B299">
        <v>75</v>
      </c>
      <c r="C299">
        <v>2</v>
      </c>
      <c r="D299">
        <v>5.7668118914945845</v>
      </c>
      <c r="E299">
        <v>-22.61021905425271</v>
      </c>
      <c r="F299" s="134">
        <v>-1.1670733480200752E-8</v>
      </c>
      <c r="G299" s="134">
        <v>2.1377107846692591E-4</v>
      </c>
      <c r="H299" s="134">
        <v>-8.364529638685892E-10</v>
      </c>
      <c r="I299" s="134">
        <v>0</v>
      </c>
      <c r="J299" s="134">
        <v>0</v>
      </c>
      <c r="K299" s="134">
        <v>0</v>
      </c>
      <c r="L299" s="134">
        <v>0</v>
      </c>
      <c r="M299" s="134">
        <v>2.1378274920204245E-4</v>
      </c>
      <c r="N299" s="134">
        <v>0</v>
      </c>
      <c r="O299" s="134">
        <v>0</v>
      </c>
      <c r="P299" s="134">
        <v>0</v>
      </c>
      <c r="Q299" s="134">
        <v>0</v>
      </c>
      <c r="R299" s="134">
        <v>1</v>
      </c>
      <c r="S299" s="134">
        <v>6</v>
      </c>
      <c r="T299" s="134">
        <v>1</v>
      </c>
    </row>
    <row r="300" spans="1:20">
      <c r="A300">
        <v>1</v>
      </c>
      <c r="B300">
        <v>75</v>
      </c>
      <c r="C300">
        <v>3</v>
      </c>
      <c r="D300">
        <v>5.7668118914945845</v>
      </c>
      <c r="E300">
        <v>-22.61021905425271</v>
      </c>
      <c r="F300" s="134">
        <v>3.1922307178744838E-8</v>
      </c>
      <c r="G300" s="134">
        <v>1.9801662141058436E-4</v>
      </c>
      <c r="H300" s="134">
        <v>-2.3003391787976486E-8</v>
      </c>
      <c r="I300" s="134">
        <v>0</v>
      </c>
      <c r="J300" s="134">
        <v>0</v>
      </c>
      <c r="K300" s="134">
        <v>0</v>
      </c>
      <c r="L300" s="134">
        <v>0</v>
      </c>
      <c r="M300" s="134">
        <v>1.9801662207876228E-4</v>
      </c>
      <c r="N300" s="134">
        <v>0</v>
      </c>
      <c r="O300" s="134">
        <v>0</v>
      </c>
      <c r="P300" s="134">
        <v>0</v>
      </c>
      <c r="Q300" s="134">
        <v>0</v>
      </c>
      <c r="R300" s="134">
        <v>1</v>
      </c>
      <c r="S300" s="134">
        <v>6</v>
      </c>
      <c r="T300" s="134">
        <v>1</v>
      </c>
    </row>
    <row r="301" spans="1:20">
      <c r="A301">
        <v>1</v>
      </c>
      <c r="B301">
        <v>75</v>
      </c>
      <c r="C301">
        <v>4</v>
      </c>
      <c r="D301">
        <v>5.7668118914945845</v>
      </c>
      <c r="E301">
        <v>-22.61021905425271</v>
      </c>
      <c r="F301" s="134">
        <v>3.730277240307475E-8</v>
      </c>
      <c r="G301" s="134">
        <v>2.0085078760873618E-4</v>
      </c>
      <c r="H301" s="134">
        <v>-8.2264813681962729E-8</v>
      </c>
      <c r="I301" s="134">
        <v>0</v>
      </c>
      <c r="J301" s="134">
        <v>0</v>
      </c>
      <c r="K301" s="134">
        <v>0</v>
      </c>
      <c r="L301" s="134">
        <v>0</v>
      </c>
      <c r="M301" s="134">
        <v>2.0085079603384182E-4</v>
      </c>
      <c r="N301" s="134">
        <v>0</v>
      </c>
      <c r="O301" s="134">
        <v>0</v>
      </c>
      <c r="P301" s="134">
        <v>0</v>
      </c>
      <c r="Q301" s="134">
        <v>0</v>
      </c>
      <c r="R301" s="134">
        <v>1</v>
      </c>
      <c r="S301" s="134">
        <v>6</v>
      </c>
      <c r="T301" s="134">
        <v>1</v>
      </c>
    </row>
    <row r="302" spans="1:20">
      <c r="A302">
        <v>1</v>
      </c>
      <c r="B302">
        <v>76</v>
      </c>
      <c r="C302">
        <v>1</v>
      </c>
      <c r="D302">
        <v>7.759510045429602</v>
      </c>
      <c r="E302">
        <v>-22.106369977285201</v>
      </c>
      <c r="F302" s="134">
        <v>-1.4408814528557415E-8</v>
      </c>
      <c r="G302" s="134">
        <v>2.1304570506699261E-4</v>
      </c>
      <c r="H302" s="134">
        <v>2.3571597960977158E-8</v>
      </c>
      <c r="I302" s="134">
        <v>0</v>
      </c>
      <c r="J302" s="134">
        <v>0</v>
      </c>
      <c r="K302" s="134">
        <v>0</v>
      </c>
      <c r="L302" s="134">
        <v>0</v>
      </c>
      <c r="M302" s="134">
        <v>2.1306011518542597E-4</v>
      </c>
      <c r="N302" s="134">
        <v>0</v>
      </c>
      <c r="O302" s="134">
        <v>0</v>
      </c>
      <c r="P302" s="134">
        <v>0</v>
      </c>
      <c r="Q302" s="134">
        <v>0</v>
      </c>
      <c r="R302" s="134">
        <v>1</v>
      </c>
      <c r="S302" s="134">
        <v>6</v>
      </c>
      <c r="T302" s="134">
        <v>1</v>
      </c>
    </row>
    <row r="303" spans="1:20">
      <c r="A303">
        <v>1</v>
      </c>
      <c r="B303">
        <v>76</v>
      </c>
      <c r="C303">
        <v>2</v>
      </c>
      <c r="D303">
        <v>7.759510045429602</v>
      </c>
      <c r="E303">
        <v>-22.106369977285201</v>
      </c>
      <c r="F303" s="134">
        <v>-7.9265672233585099E-9</v>
      </c>
      <c r="G303" s="134">
        <v>2.1150919114411963E-4</v>
      </c>
      <c r="H303" s="134">
        <v>-1.056126691339464E-8</v>
      </c>
      <c r="I303" s="134">
        <v>0</v>
      </c>
      <c r="J303" s="134">
        <v>0</v>
      </c>
      <c r="K303" s="134">
        <v>0</v>
      </c>
      <c r="L303" s="134">
        <v>0</v>
      </c>
      <c r="M303" s="134">
        <v>2.1151711797501044E-4</v>
      </c>
      <c r="N303" s="134">
        <v>0</v>
      </c>
      <c r="O303" s="134">
        <v>0</v>
      </c>
      <c r="P303" s="134">
        <v>0</v>
      </c>
      <c r="Q303" s="134">
        <v>0</v>
      </c>
      <c r="R303" s="134">
        <v>1</v>
      </c>
      <c r="S303" s="134">
        <v>6</v>
      </c>
      <c r="T303" s="134">
        <v>1</v>
      </c>
    </row>
    <row r="304" spans="1:20">
      <c r="A304">
        <v>1</v>
      </c>
      <c r="B304">
        <v>76</v>
      </c>
      <c r="C304">
        <v>3</v>
      </c>
      <c r="D304">
        <v>7.759510045429602</v>
      </c>
      <c r="E304">
        <v>-22.106369977285201</v>
      </c>
      <c r="F304" s="134">
        <v>2.7591309898197577E-8</v>
      </c>
      <c r="G304" s="134">
        <v>1.8956447922886645E-4</v>
      </c>
      <c r="H304" s="134">
        <v>1.8027872955295795E-8</v>
      </c>
      <c r="I304" s="134">
        <v>0</v>
      </c>
      <c r="J304" s="134">
        <v>0</v>
      </c>
      <c r="K304" s="134">
        <v>0</v>
      </c>
      <c r="L304" s="134">
        <v>0</v>
      </c>
      <c r="M304" s="134">
        <v>1.8956447965754844E-4</v>
      </c>
      <c r="N304" s="134">
        <v>0</v>
      </c>
      <c r="O304" s="134">
        <v>0</v>
      </c>
      <c r="P304" s="134">
        <v>0</v>
      </c>
      <c r="Q304" s="134">
        <v>0</v>
      </c>
      <c r="R304" s="134">
        <v>1</v>
      </c>
      <c r="S304" s="134">
        <v>6</v>
      </c>
      <c r="T304" s="134">
        <v>1</v>
      </c>
    </row>
    <row r="305" spans="1:20">
      <c r="A305">
        <v>1</v>
      </c>
      <c r="B305">
        <v>76</v>
      </c>
      <c r="C305">
        <v>4</v>
      </c>
      <c r="D305">
        <v>7.759510045429602</v>
      </c>
      <c r="E305">
        <v>-22.106369977285201</v>
      </c>
      <c r="F305" s="134">
        <v>1.9868136591594535E-8</v>
      </c>
      <c r="G305" s="134">
        <v>1.9483181749426021E-4</v>
      </c>
      <c r="H305" s="134">
        <v>-7.3368197608583986E-8</v>
      </c>
      <c r="I305" s="134">
        <v>0</v>
      </c>
      <c r="J305" s="134">
        <v>0</v>
      </c>
      <c r="K305" s="134">
        <v>0</v>
      </c>
      <c r="L305" s="134">
        <v>0</v>
      </c>
      <c r="M305" s="134">
        <v>1.9483182440206573E-4</v>
      </c>
      <c r="N305" s="134">
        <v>0</v>
      </c>
      <c r="O305" s="134">
        <v>0</v>
      </c>
      <c r="P305" s="134">
        <v>0</v>
      </c>
      <c r="Q305" s="134">
        <v>0</v>
      </c>
      <c r="R305" s="134">
        <v>1</v>
      </c>
      <c r="S305" s="134">
        <v>6</v>
      </c>
      <c r="T305" s="134">
        <v>1</v>
      </c>
    </row>
    <row r="306" spans="1:20">
      <c r="A306">
        <v>1</v>
      </c>
      <c r="B306">
        <v>77</v>
      </c>
      <c r="C306">
        <v>1</v>
      </c>
      <c r="D306">
        <v>11.047461999422383</v>
      </c>
      <c r="E306">
        <v>-21.275019000288808</v>
      </c>
      <c r="F306" s="134">
        <v>-1.81356871802313E-8</v>
      </c>
      <c r="G306" s="134">
        <v>2.1031865194294245E-4</v>
      </c>
      <c r="H306" s="134">
        <v>1.8565396299502977E-8</v>
      </c>
      <c r="I306" s="134">
        <v>0</v>
      </c>
      <c r="J306" s="134">
        <v>0</v>
      </c>
      <c r="K306" s="134">
        <v>0</v>
      </c>
      <c r="L306" s="134">
        <v>0</v>
      </c>
      <c r="M306" s="134">
        <v>2.1033678844946093E-4</v>
      </c>
      <c r="N306" s="134">
        <v>0</v>
      </c>
      <c r="O306" s="134">
        <v>0</v>
      </c>
      <c r="P306" s="134">
        <v>0</v>
      </c>
      <c r="Q306" s="134">
        <v>0</v>
      </c>
      <c r="R306" s="134">
        <v>1</v>
      </c>
      <c r="S306" s="134">
        <v>6</v>
      </c>
      <c r="T306" s="134">
        <v>1</v>
      </c>
    </row>
    <row r="307" spans="1:20">
      <c r="A307">
        <v>1</v>
      </c>
      <c r="B307">
        <v>77</v>
      </c>
      <c r="C307">
        <v>2</v>
      </c>
      <c r="D307">
        <v>11.047461999422383</v>
      </c>
      <c r="E307">
        <v>-21.275019000288808</v>
      </c>
      <c r="F307" s="134">
        <v>-8.824440060000644E-9</v>
      </c>
      <c r="G307" s="134">
        <v>2.0804260232195915E-4</v>
      </c>
      <c r="H307" s="134">
        <v>-2.286265024965805E-8</v>
      </c>
      <c r="I307" s="134">
        <v>0</v>
      </c>
      <c r="J307" s="134">
        <v>0</v>
      </c>
      <c r="K307" s="134">
        <v>0</v>
      </c>
      <c r="L307" s="134">
        <v>0</v>
      </c>
      <c r="M307" s="134">
        <v>2.080514280182008E-4</v>
      </c>
      <c r="N307" s="134">
        <v>0</v>
      </c>
      <c r="O307" s="134">
        <v>0</v>
      </c>
      <c r="P307" s="134">
        <v>0</v>
      </c>
      <c r="Q307" s="134">
        <v>0</v>
      </c>
      <c r="R307" s="134">
        <v>1</v>
      </c>
      <c r="S307" s="134">
        <v>6</v>
      </c>
      <c r="T307" s="134">
        <v>1</v>
      </c>
    </row>
    <row r="308" spans="1:20">
      <c r="A308">
        <v>1</v>
      </c>
      <c r="B308">
        <v>77</v>
      </c>
      <c r="C308">
        <v>3</v>
      </c>
      <c r="D308">
        <v>11.047461999422383</v>
      </c>
      <c r="E308">
        <v>-21.275019000288808</v>
      </c>
      <c r="F308" s="134">
        <v>1.4636108403832598E-8</v>
      </c>
      <c r="G308" s="134">
        <v>1.7610483191231489E-4</v>
      </c>
      <c r="H308" s="134">
        <v>1.0222083418690495E-7</v>
      </c>
      <c r="I308" s="134">
        <v>0</v>
      </c>
      <c r="J308" s="134">
        <v>0</v>
      </c>
      <c r="K308" s="134">
        <v>0</v>
      </c>
      <c r="L308" s="134">
        <v>0</v>
      </c>
      <c r="M308" s="134">
        <v>1.7610484674718122E-4</v>
      </c>
      <c r="N308" s="134">
        <v>0</v>
      </c>
      <c r="O308" s="134">
        <v>0</v>
      </c>
      <c r="P308" s="134">
        <v>0</v>
      </c>
      <c r="Q308" s="134">
        <v>0</v>
      </c>
      <c r="R308" s="134">
        <v>1</v>
      </c>
      <c r="S308" s="134">
        <v>6</v>
      </c>
      <c r="T308" s="134">
        <v>1</v>
      </c>
    </row>
    <row r="309" spans="1:20">
      <c r="A309">
        <v>1</v>
      </c>
      <c r="B309">
        <v>77</v>
      </c>
      <c r="C309">
        <v>4</v>
      </c>
      <c r="D309">
        <v>11.047461999422383</v>
      </c>
      <c r="E309">
        <v>-21.275019000288808</v>
      </c>
      <c r="F309" s="134">
        <v>1.7906780504634063E-9</v>
      </c>
      <c r="G309" s="134">
        <v>1.8432933002056925E-4</v>
      </c>
      <c r="H309" s="134">
        <v>-7.1673640274446882E-8</v>
      </c>
      <c r="I309" s="134">
        <v>0</v>
      </c>
      <c r="J309" s="134">
        <v>0</v>
      </c>
      <c r="K309" s="134">
        <v>0</v>
      </c>
      <c r="L309" s="134">
        <v>0</v>
      </c>
      <c r="M309" s="134">
        <v>1.8432933698793631E-4</v>
      </c>
      <c r="N309" s="134">
        <v>0</v>
      </c>
      <c r="O309" s="134">
        <v>0</v>
      </c>
      <c r="P309" s="134">
        <v>0</v>
      </c>
      <c r="Q309" s="134">
        <v>0</v>
      </c>
      <c r="R309" s="134">
        <v>1</v>
      </c>
      <c r="S309" s="134">
        <v>6</v>
      </c>
      <c r="T309" s="134">
        <v>1</v>
      </c>
    </row>
    <row r="310" spans="1:20">
      <c r="A310">
        <v>1</v>
      </c>
      <c r="B310">
        <v>78</v>
      </c>
      <c r="C310">
        <v>1</v>
      </c>
      <c r="D310">
        <v>15.531032845776172</v>
      </c>
      <c r="E310">
        <v>-20.141358577111916</v>
      </c>
      <c r="F310" s="134">
        <v>-1.7967559022479819E-8</v>
      </c>
      <c r="G310" s="134">
        <v>2.0630938585581641E-4</v>
      </c>
      <c r="H310" s="134">
        <v>2.6276854770822393E-8</v>
      </c>
      <c r="I310" s="134">
        <v>0</v>
      </c>
      <c r="J310" s="134">
        <v>0</v>
      </c>
      <c r="K310" s="134">
        <v>0</v>
      </c>
      <c r="L310" s="134">
        <v>0</v>
      </c>
      <c r="M310" s="134">
        <v>2.063273550880855E-4</v>
      </c>
      <c r="N310" s="134">
        <v>0</v>
      </c>
      <c r="O310" s="134">
        <v>0</v>
      </c>
      <c r="P310" s="134">
        <v>0</v>
      </c>
      <c r="Q310" s="134">
        <v>0</v>
      </c>
      <c r="R310" s="134">
        <v>1</v>
      </c>
      <c r="S310" s="134">
        <v>6</v>
      </c>
      <c r="T310" s="134">
        <v>1</v>
      </c>
    </row>
    <row r="311" spans="1:20">
      <c r="A311">
        <v>1</v>
      </c>
      <c r="B311">
        <v>78</v>
      </c>
      <c r="C311">
        <v>2</v>
      </c>
      <c r="D311">
        <v>15.531032845776172</v>
      </c>
      <c r="E311">
        <v>-20.141358577111916</v>
      </c>
      <c r="F311" s="134">
        <v>-9.9225798346703066E-9</v>
      </c>
      <c r="G311" s="134">
        <v>2.0349387739985143E-4</v>
      </c>
      <c r="H311" s="134">
        <v>-3.2647660858200229E-8</v>
      </c>
      <c r="I311" s="134">
        <v>0</v>
      </c>
      <c r="J311" s="134">
        <v>0</v>
      </c>
      <c r="K311" s="134">
        <v>0</v>
      </c>
      <c r="L311" s="134">
        <v>0</v>
      </c>
      <c r="M311" s="134">
        <v>2.0350380259848179E-4</v>
      </c>
      <c r="N311" s="134">
        <v>0</v>
      </c>
      <c r="O311" s="134">
        <v>0</v>
      </c>
      <c r="P311" s="134">
        <v>0</v>
      </c>
      <c r="Q311" s="134">
        <v>0</v>
      </c>
      <c r="R311" s="134">
        <v>1</v>
      </c>
      <c r="S311" s="134">
        <v>6</v>
      </c>
      <c r="T311" s="134">
        <v>1</v>
      </c>
    </row>
    <row r="312" spans="1:20">
      <c r="A312">
        <v>1</v>
      </c>
      <c r="B312">
        <v>78</v>
      </c>
      <c r="C312">
        <v>3</v>
      </c>
      <c r="D312">
        <v>15.531032845776172</v>
      </c>
      <c r="E312">
        <v>-20.141358577111916</v>
      </c>
      <c r="F312" s="134">
        <v>-2.7428059019812521E-10</v>
      </c>
      <c r="G312" s="134">
        <v>1.5877086711884163E-4</v>
      </c>
      <c r="H312" s="134">
        <v>1.8147955454998149E-7</v>
      </c>
      <c r="I312" s="134">
        <v>0</v>
      </c>
      <c r="J312" s="134">
        <v>0</v>
      </c>
      <c r="K312" s="134">
        <v>0</v>
      </c>
      <c r="L312" s="134">
        <v>0</v>
      </c>
      <c r="M312" s="134">
        <v>1.5877124511732942E-4</v>
      </c>
      <c r="N312" s="134">
        <v>0</v>
      </c>
      <c r="O312" s="134">
        <v>0</v>
      </c>
      <c r="P312" s="134">
        <v>0</v>
      </c>
      <c r="Q312" s="134">
        <v>0</v>
      </c>
      <c r="R312" s="134">
        <v>1</v>
      </c>
      <c r="S312" s="134">
        <v>6</v>
      </c>
      <c r="T312" s="134">
        <v>1</v>
      </c>
    </row>
    <row r="313" spans="1:20">
      <c r="A313">
        <v>1</v>
      </c>
      <c r="B313">
        <v>78</v>
      </c>
      <c r="C313">
        <v>4</v>
      </c>
      <c r="D313">
        <v>15.531032845776172</v>
      </c>
      <c r="E313">
        <v>-20.141358577111916</v>
      </c>
      <c r="F313" s="134">
        <v>-1.3082551445760428E-9</v>
      </c>
      <c r="G313" s="134">
        <v>1.6910125954418538E-4</v>
      </c>
      <c r="H313" s="134">
        <v>-8.1107019202662641E-8</v>
      </c>
      <c r="I313" s="134">
        <v>0</v>
      </c>
      <c r="J313" s="134">
        <v>0</v>
      </c>
      <c r="K313" s="134">
        <v>0</v>
      </c>
      <c r="L313" s="134">
        <v>0</v>
      </c>
      <c r="M313" s="134">
        <v>1.6910258725009368E-4</v>
      </c>
      <c r="N313" s="134">
        <v>0</v>
      </c>
      <c r="O313" s="134">
        <v>0</v>
      </c>
      <c r="P313" s="134">
        <v>0</v>
      </c>
      <c r="Q313" s="134">
        <v>0</v>
      </c>
      <c r="R313" s="134">
        <v>1</v>
      </c>
      <c r="S313" s="134">
        <v>6</v>
      </c>
      <c r="T313" s="134">
        <v>1</v>
      </c>
    </row>
    <row r="314" spans="1:20">
      <c r="A314">
        <v>1</v>
      </c>
      <c r="B314">
        <v>79</v>
      </c>
      <c r="C314">
        <v>1</v>
      </c>
      <c r="D314">
        <v>21.010952769097472</v>
      </c>
      <c r="E314">
        <v>-18.755773615451265</v>
      </c>
      <c r="F314" s="134">
        <v>1.9332358990818179E-8</v>
      </c>
      <c r="G314" s="134">
        <v>2.0136174550344153E-4</v>
      </c>
      <c r="H314" s="134">
        <v>5.3570897496815099E-8</v>
      </c>
      <c r="I314" s="134">
        <v>0</v>
      </c>
      <c r="J314" s="134">
        <v>0</v>
      </c>
      <c r="K314" s="134">
        <v>0</v>
      </c>
      <c r="L314" s="134">
        <v>0</v>
      </c>
      <c r="M314" s="134">
        <v>2.0136174906682511E-4</v>
      </c>
      <c r="N314" s="134">
        <v>0</v>
      </c>
      <c r="O314" s="134">
        <v>0</v>
      </c>
      <c r="P314" s="134">
        <v>0</v>
      </c>
      <c r="Q314" s="134">
        <v>0</v>
      </c>
      <c r="R314" s="134">
        <v>1</v>
      </c>
      <c r="S314" s="134">
        <v>6</v>
      </c>
      <c r="T314" s="134">
        <v>1</v>
      </c>
    </row>
    <row r="315" spans="1:20">
      <c r="A315">
        <v>1</v>
      </c>
      <c r="B315">
        <v>79</v>
      </c>
      <c r="C315">
        <v>2</v>
      </c>
      <c r="D315">
        <v>21.010952769097472</v>
      </c>
      <c r="E315">
        <v>-18.755773615451265</v>
      </c>
      <c r="F315" s="134">
        <v>1.7516431646500992E-8</v>
      </c>
      <c r="G315" s="134">
        <v>1.9804620546060505E-4</v>
      </c>
      <c r="H315" s="134">
        <v>-3.4709010994378067E-8</v>
      </c>
      <c r="I315" s="134">
        <v>0</v>
      </c>
      <c r="J315" s="134">
        <v>0</v>
      </c>
      <c r="K315" s="134">
        <v>0</v>
      </c>
      <c r="L315" s="134">
        <v>0</v>
      </c>
      <c r="M315" s="134">
        <v>1.9804620698149001E-4</v>
      </c>
      <c r="N315" s="134">
        <v>0</v>
      </c>
      <c r="O315" s="134">
        <v>0</v>
      </c>
      <c r="P315" s="134">
        <v>0</v>
      </c>
      <c r="Q315" s="134">
        <v>0</v>
      </c>
      <c r="R315" s="134">
        <v>1</v>
      </c>
      <c r="S315" s="134">
        <v>6</v>
      </c>
      <c r="T315" s="134">
        <v>1</v>
      </c>
    </row>
    <row r="316" spans="1:20">
      <c r="A316">
        <v>1</v>
      </c>
      <c r="B316">
        <v>79</v>
      </c>
      <c r="C316">
        <v>3</v>
      </c>
      <c r="D316">
        <v>21.010952769097472</v>
      </c>
      <c r="E316">
        <v>-18.755773615451265</v>
      </c>
      <c r="F316" s="134">
        <v>9.9534472841739171E-10</v>
      </c>
      <c r="G316" s="134">
        <v>1.3777075893626394E-4</v>
      </c>
      <c r="H316" s="134">
        <v>1.4481037113899949E-7</v>
      </c>
      <c r="I316" s="134">
        <v>0</v>
      </c>
      <c r="J316" s="134">
        <v>0</v>
      </c>
      <c r="K316" s="134">
        <v>0</v>
      </c>
      <c r="L316" s="134">
        <v>0</v>
      </c>
      <c r="M316" s="134">
        <v>1.3777079698894918E-4</v>
      </c>
      <c r="N316" s="134">
        <v>0</v>
      </c>
      <c r="O316" s="134">
        <v>0</v>
      </c>
      <c r="P316" s="134">
        <v>0</v>
      </c>
      <c r="Q316" s="134">
        <v>0</v>
      </c>
      <c r="R316" s="134">
        <v>1</v>
      </c>
      <c r="S316" s="134">
        <v>6</v>
      </c>
      <c r="T316" s="134">
        <v>1</v>
      </c>
    </row>
    <row r="317" spans="1:20">
      <c r="A317">
        <v>1</v>
      </c>
      <c r="B317">
        <v>79</v>
      </c>
      <c r="C317">
        <v>4</v>
      </c>
      <c r="D317">
        <v>21.010952769097472</v>
      </c>
      <c r="E317">
        <v>-18.755773615451265</v>
      </c>
      <c r="F317" s="134">
        <v>-1.377650267009647E-8</v>
      </c>
      <c r="G317" s="134">
        <v>1.502370894418876E-4</v>
      </c>
      <c r="H317" s="134">
        <v>-1.3324762885674895E-7</v>
      </c>
      <c r="I317" s="134">
        <v>0</v>
      </c>
      <c r="J317" s="134">
        <v>0</v>
      </c>
      <c r="K317" s="134">
        <v>0</v>
      </c>
      <c r="L317" s="134">
        <v>0</v>
      </c>
      <c r="M317" s="134">
        <v>1.5025092502883315E-4</v>
      </c>
      <c r="N317" s="134">
        <v>0</v>
      </c>
      <c r="O317" s="134">
        <v>0</v>
      </c>
      <c r="P317" s="134">
        <v>0</v>
      </c>
      <c r="Q317" s="134">
        <v>0</v>
      </c>
      <c r="R317" s="134">
        <v>1</v>
      </c>
      <c r="S317" s="134">
        <v>6</v>
      </c>
      <c r="T317" s="134">
        <v>1</v>
      </c>
    </row>
    <row r="318" spans="1:20">
      <c r="A318">
        <v>1</v>
      </c>
      <c r="B318">
        <v>80</v>
      </c>
      <c r="C318">
        <v>1</v>
      </c>
      <c r="D318">
        <v>2.3007669860932314</v>
      </c>
      <c r="E318">
        <v>-22.297839811656747</v>
      </c>
      <c r="F318" s="134">
        <v>-3.8451896655771014E-8</v>
      </c>
      <c r="G318" s="134">
        <v>2.0806430020408955E-4</v>
      </c>
      <c r="H318" s="134">
        <v>-6.9580821267592881E-8</v>
      </c>
      <c r="I318" s="134">
        <v>0</v>
      </c>
      <c r="J318" s="134">
        <v>0</v>
      </c>
      <c r="K318" s="134">
        <v>0</v>
      </c>
      <c r="L318" s="134">
        <v>0</v>
      </c>
      <c r="M318" s="134">
        <v>2.0810276373319731E-4</v>
      </c>
      <c r="N318" s="134">
        <v>0</v>
      </c>
      <c r="O318" s="134">
        <v>0</v>
      </c>
      <c r="P318" s="134">
        <v>0</v>
      </c>
      <c r="Q318" s="134">
        <v>0</v>
      </c>
      <c r="R318" s="134">
        <v>1</v>
      </c>
      <c r="S318" s="134">
        <v>6</v>
      </c>
      <c r="T318" s="134">
        <v>1</v>
      </c>
    </row>
    <row r="319" spans="1:20">
      <c r="A319">
        <v>1</v>
      </c>
      <c r="B319">
        <v>80</v>
      </c>
      <c r="C319">
        <v>2</v>
      </c>
      <c r="D319">
        <v>2.3007669860932314</v>
      </c>
      <c r="E319">
        <v>-22.297839811656747</v>
      </c>
      <c r="F319" s="134">
        <v>-9.3777485025783993E-8</v>
      </c>
      <c r="G319" s="134">
        <v>2.058767872416036E-4</v>
      </c>
      <c r="H319" s="134">
        <v>-4.3968882016193057E-9</v>
      </c>
      <c r="I319" s="134">
        <v>0</v>
      </c>
      <c r="J319" s="134">
        <v>0</v>
      </c>
      <c r="K319" s="134">
        <v>0</v>
      </c>
      <c r="L319" s="134">
        <v>0</v>
      </c>
      <c r="M319" s="134">
        <v>2.0597056477355993E-4</v>
      </c>
      <c r="N319" s="134">
        <v>0</v>
      </c>
      <c r="O319" s="134">
        <v>0</v>
      </c>
      <c r="P319" s="134">
        <v>0</v>
      </c>
      <c r="Q319" s="134">
        <v>0</v>
      </c>
      <c r="R319" s="134">
        <v>1</v>
      </c>
      <c r="S319" s="134">
        <v>6</v>
      </c>
      <c r="T319" s="134">
        <v>1</v>
      </c>
    </row>
    <row r="320" spans="1:20">
      <c r="A320">
        <v>1</v>
      </c>
      <c r="B320">
        <v>80</v>
      </c>
      <c r="C320">
        <v>3</v>
      </c>
      <c r="D320">
        <v>2.3007669860932314</v>
      </c>
      <c r="E320">
        <v>-22.297839811656747</v>
      </c>
      <c r="F320" s="134">
        <v>7.4652415071218235E-8</v>
      </c>
      <c r="G320" s="134">
        <v>2.0043302144557375E-4</v>
      </c>
      <c r="H320" s="134">
        <v>2.7559594406168905E-7</v>
      </c>
      <c r="I320" s="134">
        <v>0</v>
      </c>
      <c r="J320" s="134">
        <v>0</v>
      </c>
      <c r="K320" s="134">
        <v>0</v>
      </c>
      <c r="L320" s="134">
        <v>0</v>
      </c>
      <c r="M320" s="134">
        <v>2.0043311621711839E-4</v>
      </c>
      <c r="N320" s="134">
        <v>0</v>
      </c>
      <c r="O320" s="134">
        <v>0</v>
      </c>
      <c r="P320" s="134">
        <v>0</v>
      </c>
      <c r="Q320" s="134">
        <v>0</v>
      </c>
      <c r="R320" s="134">
        <v>1</v>
      </c>
      <c r="S320" s="134">
        <v>6</v>
      </c>
      <c r="T320" s="134">
        <v>1</v>
      </c>
    </row>
    <row r="321" spans="1:20">
      <c r="A321">
        <v>1</v>
      </c>
      <c r="B321">
        <v>80</v>
      </c>
      <c r="C321">
        <v>4</v>
      </c>
      <c r="D321">
        <v>2.3007669860932314</v>
      </c>
      <c r="E321">
        <v>-22.297839811656747</v>
      </c>
      <c r="F321" s="134">
        <v>7.7580672571525541E-8</v>
      </c>
      <c r="G321" s="134">
        <v>2.0273596249323832E-4</v>
      </c>
      <c r="H321" s="134">
        <v>-6.7544690364360223E-8</v>
      </c>
      <c r="I321" s="134">
        <v>0</v>
      </c>
      <c r="J321" s="134">
        <v>0</v>
      </c>
      <c r="K321" s="134">
        <v>0</v>
      </c>
      <c r="L321" s="134">
        <v>0</v>
      </c>
      <c r="M321" s="134">
        <v>2.0273596812128716E-4</v>
      </c>
      <c r="N321" s="134">
        <v>0</v>
      </c>
      <c r="O321" s="134">
        <v>0</v>
      </c>
      <c r="P321" s="134">
        <v>0</v>
      </c>
      <c r="Q321" s="134">
        <v>0</v>
      </c>
      <c r="R321" s="134">
        <v>1</v>
      </c>
      <c r="S321" s="134">
        <v>6</v>
      </c>
      <c r="T321" s="134">
        <v>1</v>
      </c>
    </row>
    <row r="322" spans="1:20">
      <c r="A322">
        <v>1</v>
      </c>
      <c r="B322">
        <v>81</v>
      </c>
      <c r="C322">
        <v>1</v>
      </c>
      <c r="D322">
        <v>2.902300958279695</v>
      </c>
      <c r="E322">
        <v>-21.893519434970241</v>
      </c>
      <c r="F322" s="134">
        <v>-1.1037827901861237E-7</v>
      </c>
      <c r="G322" s="134">
        <v>2.0419295803407201E-4</v>
      </c>
      <c r="H322" s="134">
        <v>-1.3643492013936542E-7</v>
      </c>
      <c r="I322" s="134">
        <v>0</v>
      </c>
      <c r="J322" s="134">
        <v>0</v>
      </c>
      <c r="K322" s="134">
        <v>0</v>
      </c>
      <c r="L322" s="134">
        <v>0</v>
      </c>
      <c r="M322" s="134">
        <v>2.0430338186909009E-4</v>
      </c>
      <c r="N322" s="134">
        <v>0</v>
      </c>
      <c r="O322" s="134">
        <v>0</v>
      </c>
      <c r="P322" s="134">
        <v>0</v>
      </c>
      <c r="Q322" s="134">
        <v>0</v>
      </c>
      <c r="R322" s="134">
        <v>1</v>
      </c>
      <c r="S322" s="134">
        <v>6</v>
      </c>
      <c r="T322" s="134">
        <v>1</v>
      </c>
    </row>
    <row r="323" spans="1:20">
      <c r="A323">
        <v>1</v>
      </c>
      <c r="B323">
        <v>81</v>
      </c>
      <c r="C323">
        <v>2</v>
      </c>
      <c r="D323">
        <v>2.902300958279695</v>
      </c>
      <c r="E323">
        <v>-21.893519434970241</v>
      </c>
      <c r="F323" s="134">
        <v>-1.1659132472309164E-7</v>
      </c>
      <c r="G323" s="134">
        <v>2.0192855327320748E-4</v>
      </c>
      <c r="H323" s="134">
        <v>-7.4774984591485649E-8</v>
      </c>
      <c r="I323" s="134">
        <v>0</v>
      </c>
      <c r="J323" s="134">
        <v>0</v>
      </c>
      <c r="K323" s="134">
        <v>0</v>
      </c>
      <c r="L323" s="134">
        <v>0</v>
      </c>
      <c r="M323" s="134">
        <v>2.0204515843468506E-4</v>
      </c>
      <c r="N323" s="134">
        <v>0</v>
      </c>
      <c r="O323" s="134">
        <v>0</v>
      </c>
      <c r="P323" s="134">
        <v>0</v>
      </c>
      <c r="Q323" s="134">
        <v>0</v>
      </c>
      <c r="R323" s="134">
        <v>1</v>
      </c>
      <c r="S323" s="134">
        <v>6</v>
      </c>
      <c r="T323" s="134">
        <v>1</v>
      </c>
    </row>
    <row r="324" spans="1:20">
      <c r="A324">
        <v>1</v>
      </c>
      <c r="B324">
        <v>81</v>
      </c>
      <c r="C324">
        <v>3</v>
      </c>
      <c r="D324">
        <v>2.902300958279695</v>
      </c>
      <c r="E324">
        <v>-21.893519434970241</v>
      </c>
      <c r="F324" s="134">
        <v>7.8766328736172313E-8</v>
      </c>
      <c r="G324" s="134">
        <v>1.9640169623403092E-4</v>
      </c>
      <c r="H324" s="134">
        <v>1.470400745775883E-7</v>
      </c>
      <c r="I324" s="134">
        <v>0</v>
      </c>
      <c r="J324" s="134">
        <v>0</v>
      </c>
      <c r="K324" s="134">
        <v>0</v>
      </c>
      <c r="L324" s="134">
        <v>0</v>
      </c>
      <c r="M324" s="134">
        <v>1.9640172376619503E-4</v>
      </c>
      <c r="N324" s="134">
        <v>0</v>
      </c>
      <c r="O324" s="134">
        <v>0</v>
      </c>
      <c r="P324" s="134">
        <v>0</v>
      </c>
      <c r="Q324" s="134">
        <v>0</v>
      </c>
      <c r="R324" s="134">
        <v>1</v>
      </c>
      <c r="S324" s="134">
        <v>6</v>
      </c>
      <c r="T324" s="134">
        <v>1</v>
      </c>
    </row>
    <row r="325" spans="1:20">
      <c r="A325">
        <v>1</v>
      </c>
      <c r="B325">
        <v>81</v>
      </c>
      <c r="C325">
        <v>4</v>
      </c>
      <c r="D325">
        <v>2.902300958279695</v>
      </c>
      <c r="E325">
        <v>-21.893519434970241</v>
      </c>
      <c r="F325" s="134">
        <v>1.0663139730512024E-7</v>
      </c>
      <c r="G325" s="134">
        <v>1.9859487481560951E-4</v>
      </c>
      <c r="H325" s="134">
        <v>-6.117917346726116E-8</v>
      </c>
      <c r="I325" s="134">
        <v>0</v>
      </c>
      <c r="J325" s="134">
        <v>0</v>
      </c>
      <c r="K325" s="134">
        <v>0</v>
      </c>
      <c r="L325" s="134">
        <v>0</v>
      </c>
      <c r="M325" s="134">
        <v>1.9859487952985744E-4</v>
      </c>
      <c r="N325" s="134">
        <v>0</v>
      </c>
      <c r="O325" s="134">
        <v>0</v>
      </c>
      <c r="P325" s="134">
        <v>0</v>
      </c>
      <c r="Q325" s="134">
        <v>0</v>
      </c>
      <c r="R325" s="134">
        <v>1</v>
      </c>
      <c r="S325" s="134">
        <v>6</v>
      </c>
      <c r="T325" s="134">
        <v>1</v>
      </c>
    </row>
    <row r="326" spans="1:20">
      <c r="A326">
        <v>1</v>
      </c>
      <c r="B326">
        <v>82</v>
      </c>
      <c r="C326">
        <v>1</v>
      </c>
      <c r="D326">
        <v>3.3231829922869114</v>
      </c>
      <c r="E326">
        <v>-21.604785218375497</v>
      </c>
      <c r="F326" s="134">
        <v>-8.0446530811983102E-8</v>
      </c>
      <c r="G326" s="134">
        <v>2.0077122570078161E-4</v>
      </c>
      <c r="H326" s="134">
        <v>-1.5106557601430192E-7</v>
      </c>
      <c r="I326" s="134">
        <v>0</v>
      </c>
      <c r="J326" s="134">
        <v>0</v>
      </c>
      <c r="K326" s="134">
        <v>0</v>
      </c>
      <c r="L326" s="134">
        <v>0</v>
      </c>
      <c r="M326" s="134">
        <v>2.0085172904168826E-4</v>
      </c>
      <c r="N326" s="134">
        <v>0</v>
      </c>
      <c r="O326" s="134">
        <v>0</v>
      </c>
      <c r="P326" s="134">
        <v>0</v>
      </c>
      <c r="Q326" s="134">
        <v>0</v>
      </c>
      <c r="R326" s="134">
        <v>1</v>
      </c>
      <c r="S326" s="134">
        <v>6</v>
      </c>
      <c r="T326" s="134">
        <v>1</v>
      </c>
    </row>
    <row r="327" spans="1:20">
      <c r="A327">
        <v>1</v>
      </c>
      <c r="B327">
        <v>82</v>
      </c>
      <c r="C327">
        <v>2</v>
      </c>
      <c r="D327">
        <v>3.3231829922869114</v>
      </c>
      <c r="E327">
        <v>-21.604785218375497</v>
      </c>
      <c r="F327" s="134">
        <v>-8.0915671928257523E-8</v>
      </c>
      <c r="G327" s="134">
        <v>1.9989959720110968E-4</v>
      </c>
      <c r="H327" s="134">
        <v>-7.7465576633352115E-8</v>
      </c>
      <c r="I327" s="134">
        <v>0</v>
      </c>
      <c r="J327" s="134">
        <v>0</v>
      </c>
      <c r="K327" s="134">
        <v>0</v>
      </c>
      <c r="L327" s="134">
        <v>0</v>
      </c>
      <c r="M327" s="134">
        <v>1.9998052787678817E-4</v>
      </c>
      <c r="N327" s="134">
        <v>0</v>
      </c>
      <c r="O327" s="134">
        <v>0</v>
      </c>
      <c r="P327" s="134">
        <v>0</v>
      </c>
      <c r="Q327" s="134">
        <v>0</v>
      </c>
      <c r="R327" s="134">
        <v>1</v>
      </c>
      <c r="S327" s="134">
        <v>6</v>
      </c>
      <c r="T327" s="134">
        <v>1</v>
      </c>
    </row>
    <row r="328" spans="1:20">
      <c r="A328">
        <v>1</v>
      </c>
      <c r="B328">
        <v>82</v>
      </c>
      <c r="C328">
        <v>3</v>
      </c>
      <c r="D328">
        <v>3.3231829922869114</v>
      </c>
      <c r="E328">
        <v>-21.604785218375497</v>
      </c>
      <c r="F328" s="134">
        <v>9.3622478694106843E-8</v>
      </c>
      <c r="G328" s="134">
        <v>1.9401071239214616E-4</v>
      </c>
      <c r="H328" s="134">
        <v>-8.9480757983114002E-8</v>
      </c>
      <c r="I328" s="134">
        <v>0</v>
      </c>
      <c r="J328" s="134">
        <v>0</v>
      </c>
      <c r="K328" s="134">
        <v>0</v>
      </c>
      <c r="L328" s="134">
        <v>0</v>
      </c>
      <c r="M328" s="134">
        <v>1.9401072271460615E-4</v>
      </c>
      <c r="N328" s="134">
        <v>0</v>
      </c>
      <c r="O328" s="134">
        <v>0</v>
      </c>
      <c r="P328" s="134">
        <v>0</v>
      </c>
      <c r="Q328" s="134">
        <v>0</v>
      </c>
      <c r="R328" s="134">
        <v>1</v>
      </c>
      <c r="S328" s="134">
        <v>6</v>
      </c>
      <c r="T328" s="134">
        <v>1</v>
      </c>
    </row>
    <row r="329" spans="1:20">
      <c r="A329">
        <v>1</v>
      </c>
      <c r="B329">
        <v>82</v>
      </c>
      <c r="C329">
        <v>4</v>
      </c>
      <c r="D329">
        <v>3.3231829922869114</v>
      </c>
      <c r="E329">
        <v>-21.604785218375497</v>
      </c>
      <c r="F329" s="134">
        <v>8.4699717612257626E-8</v>
      </c>
      <c r="G329" s="134">
        <v>1.9501233261494513E-4</v>
      </c>
      <c r="H329" s="134">
        <v>-1.9107049883267752E-8</v>
      </c>
      <c r="I329" s="134">
        <v>0</v>
      </c>
      <c r="J329" s="134">
        <v>0</v>
      </c>
      <c r="K329" s="134">
        <v>0</v>
      </c>
      <c r="L329" s="134">
        <v>0</v>
      </c>
      <c r="M329" s="134">
        <v>1.9501233308316933E-4</v>
      </c>
      <c r="N329" s="134">
        <v>0</v>
      </c>
      <c r="O329" s="134">
        <v>0</v>
      </c>
      <c r="P329" s="134">
        <v>0</v>
      </c>
      <c r="Q329" s="134">
        <v>0</v>
      </c>
      <c r="R329" s="134">
        <v>1</v>
      </c>
      <c r="S329" s="134">
        <v>6</v>
      </c>
      <c r="T329" s="134">
        <v>1</v>
      </c>
    </row>
    <row r="330" spans="1:20">
      <c r="A330">
        <v>1</v>
      </c>
      <c r="B330">
        <v>83</v>
      </c>
      <c r="C330">
        <v>1</v>
      </c>
      <c r="D330">
        <v>3.9572155891958736</v>
      </c>
      <c r="E330">
        <v>-21.130255910370913</v>
      </c>
      <c r="F330" s="134">
        <v>-8.5678585190237141E-8</v>
      </c>
      <c r="G330" s="134">
        <v>1.9849836462534516E-4</v>
      </c>
      <c r="H330" s="134">
        <v>-4.1906632719696679E-8</v>
      </c>
      <c r="I330" s="134">
        <v>0</v>
      </c>
      <c r="J330" s="134">
        <v>0</v>
      </c>
      <c r="K330" s="134">
        <v>0</v>
      </c>
      <c r="L330" s="134">
        <v>0</v>
      </c>
      <c r="M330" s="134">
        <v>1.9858404763225482E-4</v>
      </c>
      <c r="N330" s="134">
        <v>0</v>
      </c>
      <c r="O330" s="134">
        <v>0</v>
      </c>
      <c r="P330" s="134">
        <v>0</v>
      </c>
      <c r="Q330" s="134">
        <v>0</v>
      </c>
      <c r="R330" s="134">
        <v>1</v>
      </c>
      <c r="S330" s="134">
        <v>6</v>
      </c>
      <c r="T330" s="134">
        <v>1</v>
      </c>
    </row>
    <row r="331" spans="1:20">
      <c r="A331">
        <v>1</v>
      </c>
      <c r="B331">
        <v>83</v>
      </c>
      <c r="C331">
        <v>2</v>
      </c>
      <c r="D331">
        <v>3.9572155891958736</v>
      </c>
      <c r="E331">
        <v>-21.130255910370913</v>
      </c>
      <c r="F331" s="134">
        <v>-5.3704874815781716E-8</v>
      </c>
      <c r="G331" s="134">
        <v>1.9515782736982166E-4</v>
      </c>
      <c r="H331" s="134">
        <v>-5.7703675994050958E-8</v>
      </c>
      <c r="I331" s="134">
        <v>0</v>
      </c>
      <c r="J331" s="134">
        <v>0</v>
      </c>
      <c r="K331" s="134">
        <v>0</v>
      </c>
      <c r="L331" s="134">
        <v>0</v>
      </c>
      <c r="M331" s="134">
        <v>1.9521154077311453E-4</v>
      </c>
      <c r="N331" s="134">
        <v>0</v>
      </c>
      <c r="O331" s="134">
        <v>0</v>
      </c>
      <c r="P331" s="134">
        <v>0</v>
      </c>
      <c r="Q331" s="134">
        <v>0</v>
      </c>
      <c r="R331" s="134">
        <v>1</v>
      </c>
      <c r="S331" s="134">
        <v>6</v>
      </c>
      <c r="T331" s="134">
        <v>1</v>
      </c>
    </row>
    <row r="332" spans="1:20">
      <c r="A332">
        <v>1</v>
      </c>
      <c r="B332">
        <v>83</v>
      </c>
      <c r="C332">
        <v>3</v>
      </c>
      <c r="D332">
        <v>3.9572155891958736</v>
      </c>
      <c r="E332">
        <v>-21.130255910370913</v>
      </c>
      <c r="F332" s="134">
        <v>3.1378949644968466E-8</v>
      </c>
      <c r="G332" s="134">
        <v>1.8694180987703697E-4</v>
      </c>
      <c r="H332" s="134">
        <v>-8.5102014632368687E-8</v>
      </c>
      <c r="I332" s="134">
        <v>0</v>
      </c>
      <c r="J332" s="134">
        <v>0</v>
      </c>
      <c r="K332" s="134">
        <v>0</v>
      </c>
      <c r="L332" s="134">
        <v>0</v>
      </c>
      <c r="M332" s="134">
        <v>1.8694181956396626E-4</v>
      </c>
      <c r="N332" s="134">
        <v>0</v>
      </c>
      <c r="O332" s="134">
        <v>0</v>
      </c>
      <c r="P332" s="134">
        <v>0</v>
      </c>
      <c r="Q332" s="134">
        <v>0</v>
      </c>
      <c r="R332" s="134">
        <v>1</v>
      </c>
      <c r="S332" s="134">
        <v>6</v>
      </c>
      <c r="T332" s="134">
        <v>1</v>
      </c>
    </row>
    <row r="333" spans="1:20">
      <c r="A333">
        <v>1</v>
      </c>
      <c r="B333">
        <v>83</v>
      </c>
      <c r="C333">
        <v>4</v>
      </c>
      <c r="D333">
        <v>3.9572155891958736</v>
      </c>
      <c r="E333">
        <v>-21.130255910370913</v>
      </c>
      <c r="F333" s="134">
        <v>4.9611207695927904E-8</v>
      </c>
      <c r="G333" s="134">
        <v>1.9187411858031519E-4</v>
      </c>
      <c r="H333" s="134">
        <v>1.1511981812948303E-8</v>
      </c>
      <c r="I333" s="134">
        <v>0</v>
      </c>
      <c r="J333" s="134">
        <v>0</v>
      </c>
      <c r="K333" s="134">
        <v>0</v>
      </c>
      <c r="L333" s="134">
        <v>0</v>
      </c>
      <c r="M333" s="134">
        <v>1.9187411875303261E-4</v>
      </c>
      <c r="N333" s="134">
        <v>0</v>
      </c>
      <c r="O333" s="134">
        <v>0</v>
      </c>
      <c r="P333" s="134">
        <v>0</v>
      </c>
      <c r="Q333" s="134">
        <v>0</v>
      </c>
      <c r="R333" s="134">
        <v>1</v>
      </c>
      <c r="S333" s="134">
        <v>6</v>
      </c>
      <c r="T333" s="134">
        <v>1</v>
      </c>
    </row>
    <row r="334" spans="1:20">
      <c r="A334">
        <v>1</v>
      </c>
      <c r="B334">
        <v>84</v>
      </c>
      <c r="C334">
        <v>1</v>
      </c>
      <c r="D334">
        <v>5.1906177067838195</v>
      </c>
      <c r="E334">
        <v>-20.199163238963475</v>
      </c>
      <c r="F334" s="134">
        <v>-4.4823536087168269E-8</v>
      </c>
      <c r="G334" s="134">
        <v>1.9232059342210047E-4</v>
      </c>
      <c r="H334" s="134">
        <v>-3.742392670214333E-8</v>
      </c>
      <c r="I334" s="134">
        <v>0</v>
      </c>
      <c r="J334" s="134">
        <v>0</v>
      </c>
      <c r="K334" s="134">
        <v>0</v>
      </c>
      <c r="L334" s="134">
        <v>0</v>
      </c>
      <c r="M334" s="134">
        <v>1.9236542059852563E-4</v>
      </c>
      <c r="N334" s="134">
        <v>0</v>
      </c>
      <c r="O334" s="134">
        <v>0</v>
      </c>
      <c r="P334" s="134">
        <v>0</v>
      </c>
      <c r="Q334" s="134">
        <v>0</v>
      </c>
      <c r="R334" s="134">
        <v>1</v>
      </c>
      <c r="S334" s="134">
        <v>6</v>
      </c>
      <c r="T334" s="134">
        <v>1</v>
      </c>
    </row>
    <row r="335" spans="1:20">
      <c r="A335">
        <v>1</v>
      </c>
      <c r="B335">
        <v>84</v>
      </c>
      <c r="C335">
        <v>2</v>
      </c>
      <c r="D335">
        <v>5.1906177067838195</v>
      </c>
      <c r="E335">
        <v>-20.199163238963475</v>
      </c>
      <c r="F335" s="134">
        <v>-3.7355042946441177E-8</v>
      </c>
      <c r="G335" s="134">
        <v>1.8765517664128979E-4</v>
      </c>
      <c r="H335" s="134">
        <v>3.5228268127844955E-9</v>
      </c>
      <c r="I335" s="134">
        <v>0</v>
      </c>
      <c r="J335" s="134">
        <v>0</v>
      </c>
      <c r="K335" s="134">
        <v>0</v>
      </c>
      <c r="L335" s="134">
        <v>0</v>
      </c>
      <c r="M335" s="134">
        <v>1.8769253171729643E-4</v>
      </c>
      <c r="N335" s="134">
        <v>0</v>
      </c>
      <c r="O335" s="134">
        <v>0</v>
      </c>
      <c r="P335" s="134">
        <v>0</v>
      </c>
      <c r="Q335" s="134">
        <v>0</v>
      </c>
      <c r="R335" s="134">
        <v>1</v>
      </c>
      <c r="S335" s="134">
        <v>6</v>
      </c>
      <c r="T335" s="134">
        <v>1</v>
      </c>
    </row>
    <row r="336" spans="1:20">
      <c r="A336">
        <v>1</v>
      </c>
      <c r="B336">
        <v>84</v>
      </c>
      <c r="C336">
        <v>3</v>
      </c>
      <c r="D336">
        <v>5.1906177067838195</v>
      </c>
      <c r="E336">
        <v>-20.199163238963475</v>
      </c>
      <c r="F336" s="134">
        <v>2.2675464962931938E-8</v>
      </c>
      <c r="G336" s="134">
        <v>1.757818366538181E-4</v>
      </c>
      <c r="H336" s="134">
        <v>-1.5651209622899784E-7</v>
      </c>
      <c r="I336" s="134">
        <v>0</v>
      </c>
      <c r="J336" s="134">
        <v>0</v>
      </c>
      <c r="K336" s="134">
        <v>0</v>
      </c>
      <c r="L336" s="134">
        <v>0</v>
      </c>
      <c r="M336" s="134">
        <v>1.7578187149699676E-4</v>
      </c>
      <c r="N336" s="134">
        <v>0</v>
      </c>
      <c r="O336" s="134">
        <v>0</v>
      </c>
      <c r="P336" s="134">
        <v>0</v>
      </c>
      <c r="Q336" s="134">
        <v>0</v>
      </c>
      <c r="R336" s="134">
        <v>1</v>
      </c>
      <c r="S336" s="134">
        <v>6</v>
      </c>
      <c r="T336" s="134">
        <v>1</v>
      </c>
    </row>
    <row r="337" spans="1:20">
      <c r="A337">
        <v>1</v>
      </c>
      <c r="B337">
        <v>84</v>
      </c>
      <c r="C337">
        <v>4</v>
      </c>
      <c r="D337">
        <v>5.1906177067838195</v>
      </c>
      <c r="E337">
        <v>-20.199163238963475</v>
      </c>
      <c r="F337" s="134">
        <v>1.5998536862211259E-8</v>
      </c>
      <c r="G337" s="134">
        <v>1.8267714207224119E-4</v>
      </c>
      <c r="H337" s="134">
        <v>5.151485161532458E-8</v>
      </c>
      <c r="I337" s="134">
        <v>0</v>
      </c>
      <c r="J337" s="134">
        <v>0</v>
      </c>
      <c r="K337" s="134">
        <v>0</v>
      </c>
      <c r="L337" s="134">
        <v>0</v>
      </c>
      <c r="M337" s="134">
        <v>1.8267714570434904E-4</v>
      </c>
      <c r="N337" s="134">
        <v>0</v>
      </c>
      <c r="O337" s="134">
        <v>0</v>
      </c>
      <c r="P337" s="134">
        <v>0</v>
      </c>
      <c r="Q337" s="134">
        <v>0</v>
      </c>
      <c r="R337" s="134">
        <v>1</v>
      </c>
      <c r="S337" s="134">
        <v>6</v>
      </c>
      <c r="T337" s="134">
        <v>1</v>
      </c>
    </row>
    <row r="338" spans="1:20">
      <c r="A338">
        <v>1</v>
      </c>
      <c r="B338">
        <v>85</v>
      </c>
      <c r="C338">
        <v>1</v>
      </c>
      <c r="D338">
        <v>7.246287902763731</v>
      </c>
      <c r="E338">
        <v>-18.64734211995107</v>
      </c>
      <c r="F338" s="134">
        <v>-4.150560100515306E-8</v>
      </c>
      <c r="G338" s="134">
        <v>1.8303983505743953E-4</v>
      </c>
      <c r="H338" s="134">
        <v>-5.139849886167296E-8</v>
      </c>
      <c r="I338" s="134">
        <v>0</v>
      </c>
      <c r="J338" s="134">
        <v>0</v>
      </c>
      <c r="K338" s="134">
        <v>0</v>
      </c>
      <c r="L338" s="134">
        <v>0</v>
      </c>
      <c r="M338" s="134">
        <v>1.8308134787328598E-4</v>
      </c>
      <c r="N338" s="134">
        <v>0</v>
      </c>
      <c r="O338" s="134">
        <v>0</v>
      </c>
      <c r="P338" s="134">
        <v>0</v>
      </c>
      <c r="Q338" s="134">
        <v>0</v>
      </c>
      <c r="R338" s="134">
        <v>1</v>
      </c>
      <c r="S338" s="134">
        <v>6</v>
      </c>
      <c r="T338" s="134">
        <v>1</v>
      </c>
    </row>
    <row r="339" spans="1:20">
      <c r="A339">
        <v>1</v>
      </c>
      <c r="B339">
        <v>85</v>
      </c>
      <c r="C339">
        <v>2</v>
      </c>
      <c r="D339">
        <v>7.246287902763731</v>
      </c>
      <c r="E339">
        <v>-18.64734211995107</v>
      </c>
      <c r="F339" s="134">
        <v>-2.4029989207953134E-8</v>
      </c>
      <c r="G339" s="134">
        <v>1.7435086642929261E-4</v>
      </c>
      <c r="H339" s="134">
        <v>2.7264824591304194E-8</v>
      </c>
      <c r="I339" s="134">
        <v>0</v>
      </c>
      <c r="J339" s="134">
        <v>0</v>
      </c>
      <c r="K339" s="134">
        <v>0</v>
      </c>
      <c r="L339" s="134">
        <v>0</v>
      </c>
      <c r="M339" s="134">
        <v>1.7437489855003064E-4</v>
      </c>
      <c r="N339" s="134">
        <v>0</v>
      </c>
      <c r="O339" s="134">
        <v>0</v>
      </c>
      <c r="P339" s="134">
        <v>0</v>
      </c>
      <c r="Q339" s="134">
        <v>0</v>
      </c>
      <c r="R339" s="134">
        <v>1</v>
      </c>
      <c r="S339" s="134">
        <v>6</v>
      </c>
      <c r="T339" s="134">
        <v>1</v>
      </c>
    </row>
    <row r="340" spans="1:20">
      <c r="A340">
        <v>1</v>
      </c>
      <c r="B340">
        <v>85</v>
      </c>
      <c r="C340">
        <v>3</v>
      </c>
      <c r="D340">
        <v>7.246287902763731</v>
      </c>
      <c r="E340">
        <v>-18.64734211995107</v>
      </c>
      <c r="F340" s="134">
        <v>1.1822090834996105E-8</v>
      </c>
      <c r="G340" s="134">
        <v>1.5581369679870915E-4</v>
      </c>
      <c r="H340" s="134">
        <v>-3.096846416165267E-7</v>
      </c>
      <c r="I340" s="134">
        <v>0</v>
      </c>
      <c r="J340" s="134">
        <v>0</v>
      </c>
      <c r="K340" s="134">
        <v>0</v>
      </c>
      <c r="L340" s="134">
        <v>0</v>
      </c>
      <c r="M340" s="134">
        <v>1.5581385068723377E-4</v>
      </c>
      <c r="N340" s="134">
        <v>0</v>
      </c>
      <c r="O340" s="134">
        <v>0</v>
      </c>
      <c r="P340" s="134">
        <v>0</v>
      </c>
      <c r="Q340" s="134">
        <v>0</v>
      </c>
      <c r="R340" s="134">
        <v>1</v>
      </c>
      <c r="S340" s="134">
        <v>6</v>
      </c>
      <c r="T340" s="134">
        <v>1</v>
      </c>
    </row>
    <row r="341" spans="1:20">
      <c r="A341">
        <v>1</v>
      </c>
      <c r="B341">
        <v>85</v>
      </c>
      <c r="C341">
        <v>4</v>
      </c>
      <c r="D341">
        <v>7.246287902763731</v>
      </c>
      <c r="E341">
        <v>-18.64734211995107</v>
      </c>
      <c r="F341" s="134">
        <v>1.5471088789670524E-8</v>
      </c>
      <c r="G341" s="134">
        <v>1.6854330805220194E-4</v>
      </c>
      <c r="H341" s="134">
        <v>1.5727860395872436E-7</v>
      </c>
      <c r="I341" s="134">
        <v>0</v>
      </c>
      <c r="J341" s="134">
        <v>0</v>
      </c>
      <c r="K341" s="134">
        <v>0</v>
      </c>
      <c r="L341" s="134">
        <v>0</v>
      </c>
      <c r="M341" s="134">
        <v>1.6854334474725825E-4</v>
      </c>
      <c r="N341" s="134">
        <v>0</v>
      </c>
      <c r="O341" s="134">
        <v>0</v>
      </c>
      <c r="P341" s="134">
        <v>0</v>
      </c>
      <c r="Q341" s="134">
        <v>0</v>
      </c>
      <c r="R341" s="134">
        <v>1</v>
      </c>
      <c r="S341" s="134">
        <v>6</v>
      </c>
      <c r="T341" s="134">
        <v>1</v>
      </c>
    </row>
    <row r="342" spans="1:20">
      <c r="A342">
        <v>1</v>
      </c>
      <c r="B342">
        <v>86</v>
      </c>
      <c r="C342">
        <v>1</v>
      </c>
      <c r="D342">
        <v>10.638143726130584</v>
      </c>
      <c r="E342">
        <v>-16.086837273580606</v>
      </c>
      <c r="F342" s="134">
        <v>-2.9706500666940338E-8</v>
      </c>
      <c r="G342" s="134">
        <v>1.6671720506901934E-4</v>
      </c>
      <c r="H342" s="134">
        <v>-1.815893521176406E-8</v>
      </c>
      <c r="I342" s="134">
        <v>0</v>
      </c>
      <c r="J342" s="134">
        <v>0</v>
      </c>
      <c r="K342" s="134">
        <v>0</v>
      </c>
      <c r="L342" s="134">
        <v>0</v>
      </c>
      <c r="M342" s="134">
        <v>1.6674691255845101E-4</v>
      </c>
      <c r="N342" s="134">
        <v>0</v>
      </c>
      <c r="O342" s="134">
        <v>0</v>
      </c>
      <c r="P342" s="134">
        <v>0</v>
      </c>
      <c r="Q342" s="134">
        <v>0</v>
      </c>
      <c r="R342" s="134">
        <v>1</v>
      </c>
      <c r="S342" s="134">
        <v>6</v>
      </c>
      <c r="T342" s="134">
        <v>1</v>
      </c>
    </row>
    <row r="343" spans="1:20">
      <c r="A343">
        <v>1</v>
      </c>
      <c r="B343">
        <v>86</v>
      </c>
      <c r="C343">
        <v>2</v>
      </c>
      <c r="D343">
        <v>10.638143726130584</v>
      </c>
      <c r="E343">
        <v>-16.086837273580606</v>
      </c>
      <c r="F343" s="134">
        <v>2.2087738662661097E-9</v>
      </c>
      <c r="G343" s="134">
        <v>1.5349235133340931E-4</v>
      </c>
      <c r="H343" s="134">
        <v>-1.077442958616719E-8</v>
      </c>
      <c r="I343" s="134">
        <v>0</v>
      </c>
      <c r="J343" s="134">
        <v>0</v>
      </c>
      <c r="K343" s="134">
        <v>0</v>
      </c>
      <c r="L343" s="134">
        <v>0</v>
      </c>
      <c r="M343" s="134">
        <v>1.534923515224904E-4</v>
      </c>
      <c r="N343" s="134">
        <v>0</v>
      </c>
      <c r="O343" s="134">
        <v>0</v>
      </c>
      <c r="P343" s="134">
        <v>0</v>
      </c>
      <c r="Q343" s="134">
        <v>0</v>
      </c>
      <c r="R343" s="134">
        <v>1</v>
      </c>
      <c r="S343" s="134">
        <v>6</v>
      </c>
      <c r="T343" s="134">
        <v>1</v>
      </c>
    </row>
    <row r="344" spans="1:20">
      <c r="A344">
        <v>1</v>
      </c>
      <c r="B344">
        <v>86</v>
      </c>
      <c r="C344">
        <v>3</v>
      </c>
      <c r="D344">
        <v>10.638143726130584</v>
      </c>
      <c r="E344">
        <v>-16.086837273580606</v>
      </c>
      <c r="F344" s="134">
        <v>4.8770225909123847E-9</v>
      </c>
      <c r="G344" s="134">
        <v>1.2420550623850346E-4</v>
      </c>
      <c r="H344" s="134">
        <v>-3.9775982707700545E-7</v>
      </c>
      <c r="I344" s="134">
        <v>0</v>
      </c>
      <c r="J344" s="134">
        <v>0</v>
      </c>
      <c r="K344" s="134">
        <v>0</v>
      </c>
      <c r="L344" s="134">
        <v>0</v>
      </c>
      <c r="M344" s="134">
        <v>1.2420582470000274E-4</v>
      </c>
      <c r="N344" s="134">
        <v>0</v>
      </c>
      <c r="O344" s="134">
        <v>0</v>
      </c>
      <c r="P344" s="134">
        <v>0</v>
      </c>
      <c r="Q344" s="134">
        <v>0</v>
      </c>
      <c r="R344" s="134">
        <v>1</v>
      </c>
      <c r="S344" s="134">
        <v>6</v>
      </c>
      <c r="T344" s="134">
        <v>1</v>
      </c>
    </row>
    <row r="345" spans="1:20">
      <c r="A345">
        <v>1</v>
      </c>
      <c r="B345">
        <v>86</v>
      </c>
      <c r="C345">
        <v>4</v>
      </c>
      <c r="D345">
        <v>10.638143726130584</v>
      </c>
      <c r="E345">
        <v>-16.086837273580606</v>
      </c>
      <c r="F345" s="134">
        <v>1.2459495288389516E-8</v>
      </c>
      <c r="G345" s="134">
        <v>1.4384429042030571E-4</v>
      </c>
      <c r="H345" s="134">
        <v>2.7785053631814012E-7</v>
      </c>
      <c r="I345" s="134">
        <v>0</v>
      </c>
      <c r="J345" s="134">
        <v>0</v>
      </c>
      <c r="K345" s="134">
        <v>0</v>
      </c>
      <c r="L345" s="134">
        <v>0</v>
      </c>
      <c r="M345" s="134">
        <v>1.4384442460626444E-4</v>
      </c>
      <c r="N345" s="134">
        <v>0</v>
      </c>
      <c r="O345" s="134">
        <v>0</v>
      </c>
      <c r="P345" s="134">
        <v>0</v>
      </c>
      <c r="Q345" s="134">
        <v>0</v>
      </c>
      <c r="R345" s="134">
        <v>1</v>
      </c>
      <c r="S345" s="134">
        <v>6</v>
      </c>
      <c r="T345" s="134">
        <v>1</v>
      </c>
    </row>
    <row r="346" spans="1:20">
      <c r="A346">
        <v>1</v>
      </c>
      <c r="B346">
        <v>87</v>
      </c>
      <c r="C346">
        <v>1</v>
      </c>
      <c r="D346">
        <v>15.263401667085379</v>
      </c>
      <c r="E346">
        <v>-12.595239755802709</v>
      </c>
      <c r="F346" s="134">
        <v>8.3485576938820006E-9</v>
      </c>
      <c r="G346" s="134">
        <v>1.4290148870592078E-4</v>
      </c>
      <c r="H346" s="134">
        <v>1.727234042303246E-8</v>
      </c>
      <c r="I346" s="134">
        <v>0</v>
      </c>
      <c r="J346" s="134">
        <v>0</v>
      </c>
      <c r="K346" s="134">
        <v>0</v>
      </c>
      <c r="L346" s="134">
        <v>0</v>
      </c>
      <c r="M346" s="134">
        <v>1.4290148922787329E-4</v>
      </c>
      <c r="N346" s="134">
        <v>0</v>
      </c>
      <c r="O346" s="134">
        <v>0</v>
      </c>
      <c r="P346" s="134">
        <v>0</v>
      </c>
      <c r="Q346" s="134">
        <v>0</v>
      </c>
      <c r="R346" s="134">
        <v>1</v>
      </c>
      <c r="S346" s="134">
        <v>6</v>
      </c>
      <c r="T346" s="134">
        <v>1</v>
      </c>
    </row>
    <row r="347" spans="1:20">
      <c r="A347">
        <v>1</v>
      </c>
      <c r="B347">
        <v>87</v>
      </c>
      <c r="C347">
        <v>2</v>
      </c>
      <c r="D347">
        <v>15.263401667085379</v>
      </c>
      <c r="E347">
        <v>-12.595239755802709</v>
      </c>
      <c r="F347" s="134">
        <v>5.1270282027816985E-8</v>
      </c>
      <c r="G347" s="134">
        <v>1.2645442600780723E-4</v>
      </c>
      <c r="H347" s="134">
        <v>-2.1825333697791925E-8</v>
      </c>
      <c r="I347" s="134">
        <v>0</v>
      </c>
      <c r="J347" s="134">
        <v>0</v>
      </c>
      <c r="K347" s="134">
        <v>0</v>
      </c>
      <c r="L347" s="134">
        <v>0</v>
      </c>
      <c r="M347" s="134">
        <v>1.2645442694992213E-4</v>
      </c>
      <c r="N347" s="134">
        <v>0</v>
      </c>
      <c r="O347" s="134">
        <v>0</v>
      </c>
      <c r="P347" s="134">
        <v>0</v>
      </c>
      <c r="Q347" s="134">
        <v>0</v>
      </c>
      <c r="R347" s="134">
        <v>1</v>
      </c>
      <c r="S347" s="134">
        <v>6</v>
      </c>
      <c r="T347" s="134">
        <v>1</v>
      </c>
    </row>
    <row r="348" spans="1:20">
      <c r="A348">
        <v>1</v>
      </c>
      <c r="B348">
        <v>87</v>
      </c>
      <c r="C348">
        <v>3</v>
      </c>
      <c r="D348">
        <v>15.263401667085379</v>
      </c>
      <c r="E348">
        <v>-12.595239755802709</v>
      </c>
      <c r="F348" s="134">
        <v>-1.932537502791312E-8</v>
      </c>
      <c r="G348" s="134">
        <v>8.3406586101146302E-5</v>
      </c>
      <c r="H348" s="134">
        <v>-4.9451725664154573E-7</v>
      </c>
      <c r="I348" s="134">
        <v>0</v>
      </c>
      <c r="J348" s="134">
        <v>0</v>
      </c>
      <c r="K348" s="134">
        <v>0</v>
      </c>
      <c r="L348" s="134">
        <v>0</v>
      </c>
      <c r="M348" s="134">
        <v>8.3427377118950433E-5</v>
      </c>
      <c r="N348" s="134">
        <v>0</v>
      </c>
      <c r="O348" s="134">
        <v>0</v>
      </c>
      <c r="P348" s="134">
        <v>0</v>
      </c>
      <c r="Q348" s="134">
        <v>0</v>
      </c>
      <c r="R348" s="134">
        <v>1</v>
      </c>
      <c r="S348" s="134">
        <v>6</v>
      </c>
      <c r="T348" s="134">
        <v>1</v>
      </c>
    </row>
    <row r="349" spans="1:20">
      <c r="A349">
        <v>1</v>
      </c>
      <c r="B349">
        <v>87</v>
      </c>
      <c r="C349">
        <v>4</v>
      </c>
      <c r="D349">
        <v>15.263401667085379</v>
      </c>
      <c r="E349">
        <v>-12.595239755802709</v>
      </c>
      <c r="F349" s="134">
        <v>-5.7479503670793311E-9</v>
      </c>
      <c r="G349" s="134">
        <v>1.0796198811307197E-4</v>
      </c>
      <c r="H349" s="134">
        <v>3.363283355573149E-7</v>
      </c>
      <c r="I349" s="134">
        <v>0</v>
      </c>
      <c r="J349" s="134">
        <v>0</v>
      </c>
      <c r="K349" s="134">
        <v>0</v>
      </c>
      <c r="L349" s="134">
        <v>0</v>
      </c>
      <c r="M349" s="134">
        <v>1.0796825990731597E-4</v>
      </c>
      <c r="N349" s="134">
        <v>0</v>
      </c>
      <c r="O349" s="134">
        <v>0</v>
      </c>
      <c r="P349" s="134">
        <v>0</v>
      </c>
      <c r="Q349" s="134">
        <v>0</v>
      </c>
      <c r="R349" s="134">
        <v>1</v>
      </c>
      <c r="S349" s="134">
        <v>6</v>
      </c>
      <c r="T349" s="134">
        <v>1</v>
      </c>
    </row>
    <row r="350" spans="1:20">
      <c r="A350">
        <v>1</v>
      </c>
      <c r="B350">
        <v>88</v>
      </c>
      <c r="C350">
        <v>1</v>
      </c>
      <c r="D350">
        <v>20.916494706030132</v>
      </c>
      <c r="E350">
        <v>-8.3277316785186031</v>
      </c>
      <c r="F350" s="134">
        <v>3.3953048740424423E-8</v>
      </c>
      <c r="G350" s="134">
        <v>1.1350222537347398E-4</v>
      </c>
      <c r="H350" s="134">
        <v>6.242884329182651E-8</v>
      </c>
      <c r="I350" s="134">
        <v>0</v>
      </c>
      <c r="J350" s="134">
        <v>0</v>
      </c>
      <c r="K350" s="134">
        <v>0</v>
      </c>
      <c r="L350" s="134">
        <v>0</v>
      </c>
      <c r="M350" s="134">
        <v>1.1350223396036813E-4</v>
      </c>
      <c r="N350" s="134">
        <v>0</v>
      </c>
      <c r="O350" s="134">
        <v>0</v>
      </c>
      <c r="P350" s="134">
        <v>0</v>
      </c>
      <c r="Q350" s="134">
        <v>0</v>
      </c>
      <c r="R350" s="134">
        <v>1</v>
      </c>
      <c r="S350" s="134">
        <v>6</v>
      </c>
      <c r="T350" s="134">
        <v>1</v>
      </c>
    </row>
    <row r="351" spans="1:20">
      <c r="A351">
        <v>1</v>
      </c>
      <c r="B351">
        <v>88</v>
      </c>
      <c r="C351">
        <v>2</v>
      </c>
      <c r="D351">
        <v>20.916494706030132</v>
      </c>
      <c r="E351">
        <v>-8.3277316785186031</v>
      </c>
      <c r="F351" s="134">
        <v>7.7180095330209514E-10</v>
      </c>
      <c r="G351" s="134">
        <v>9.3938511064583428E-5</v>
      </c>
      <c r="H351" s="134">
        <v>5.5256087098497411E-8</v>
      </c>
      <c r="I351" s="134">
        <v>0</v>
      </c>
      <c r="J351" s="134">
        <v>0</v>
      </c>
      <c r="K351" s="134">
        <v>0</v>
      </c>
      <c r="L351" s="134">
        <v>0</v>
      </c>
      <c r="M351" s="134">
        <v>9.3938519190271038E-5</v>
      </c>
      <c r="N351" s="134">
        <v>0</v>
      </c>
      <c r="O351" s="134">
        <v>0</v>
      </c>
      <c r="P351" s="134">
        <v>0</v>
      </c>
      <c r="Q351" s="134">
        <v>0</v>
      </c>
      <c r="R351" s="134">
        <v>1</v>
      </c>
      <c r="S351" s="134">
        <v>6</v>
      </c>
      <c r="T351" s="134">
        <v>1</v>
      </c>
    </row>
    <row r="352" spans="1:20">
      <c r="A352">
        <v>1</v>
      </c>
      <c r="B352">
        <v>88</v>
      </c>
      <c r="C352">
        <v>3</v>
      </c>
      <c r="D352">
        <v>20.916494706030132</v>
      </c>
      <c r="E352">
        <v>-8.3277316785186031</v>
      </c>
      <c r="F352" s="134">
        <v>-2.6624524268799099E-8</v>
      </c>
      <c r="G352" s="134">
        <v>3.4047779240229988E-5</v>
      </c>
      <c r="H352" s="134">
        <v>-4.2815255560415889E-7</v>
      </c>
      <c r="I352" s="134">
        <v>0</v>
      </c>
      <c r="J352" s="134">
        <v>0</v>
      </c>
      <c r="K352" s="134">
        <v>0</v>
      </c>
      <c r="L352" s="134">
        <v>0</v>
      </c>
      <c r="M352" s="134">
        <v>3.4077093574965558E-5</v>
      </c>
      <c r="N352" s="134">
        <v>0</v>
      </c>
      <c r="O352" s="134">
        <v>0</v>
      </c>
      <c r="P352" s="134">
        <v>0</v>
      </c>
      <c r="Q352" s="134">
        <v>0</v>
      </c>
      <c r="R352" s="134">
        <v>1</v>
      </c>
      <c r="S352" s="134">
        <v>6</v>
      </c>
      <c r="T352" s="134">
        <v>1</v>
      </c>
    </row>
    <row r="353" spans="1:20">
      <c r="A353">
        <v>1</v>
      </c>
      <c r="B353">
        <v>88</v>
      </c>
      <c r="C353">
        <v>4</v>
      </c>
      <c r="D353">
        <v>20.916494706030132</v>
      </c>
      <c r="E353">
        <v>-8.3277316785186031</v>
      </c>
      <c r="F353" s="134">
        <v>1.7410893783699802E-9</v>
      </c>
      <c r="G353" s="134">
        <v>6.3525879801016965E-5</v>
      </c>
      <c r="H353" s="134">
        <v>5.0574961126296864E-7</v>
      </c>
      <c r="I353" s="134">
        <v>0</v>
      </c>
      <c r="J353" s="134">
        <v>0</v>
      </c>
      <c r="K353" s="134">
        <v>0</v>
      </c>
      <c r="L353" s="134">
        <v>0</v>
      </c>
      <c r="M353" s="134">
        <v>6.3526886420789175E-5</v>
      </c>
      <c r="N353" s="134">
        <v>0</v>
      </c>
      <c r="O353" s="134">
        <v>0</v>
      </c>
      <c r="P353" s="134">
        <v>0</v>
      </c>
      <c r="Q353" s="134">
        <v>0</v>
      </c>
      <c r="R353" s="134">
        <v>1</v>
      </c>
      <c r="S353" s="134">
        <v>6</v>
      </c>
      <c r="T353" s="134">
        <v>1</v>
      </c>
    </row>
    <row r="354" spans="1:20">
      <c r="A354">
        <v>1</v>
      </c>
      <c r="B354">
        <v>89</v>
      </c>
      <c r="C354">
        <v>1</v>
      </c>
      <c r="D354">
        <v>1.7021601883432527</v>
      </c>
      <c r="E354">
        <v>-21.69923301390677</v>
      </c>
      <c r="F354" s="134">
        <v>2.8767706168174466E-8</v>
      </c>
      <c r="G354" s="134">
        <v>2.006956889065165E-4</v>
      </c>
      <c r="H354" s="134">
        <v>-9.4905725498181632E-8</v>
      </c>
      <c r="I354" s="134">
        <v>0</v>
      </c>
      <c r="J354" s="134">
        <v>0</v>
      </c>
      <c r="K354" s="134">
        <v>0</v>
      </c>
      <c r="L354" s="134">
        <v>0</v>
      </c>
      <c r="M354" s="134">
        <v>2.0069570012796765E-4</v>
      </c>
      <c r="N354" s="134">
        <v>0</v>
      </c>
      <c r="O354" s="134">
        <v>0</v>
      </c>
      <c r="P354" s="134">
        <v>0</v>
      </c>
      <c r="Q354" s="134">
        <v>0</v>
      </c>
      <c r="R354" s="134">
        <v>1</v>
      </c>
      <c r="S354" s="134">
        <v>6</v>
      </c>
      <c r="T354" s="134">
        <v>1</v>
      </c>
    </row>
    <row r="355" spans="1:20">
      <c r="A355">
        <v>1</v>
      </c>
      <c r="B355">
        <v>89</v>
      </c>
      <c r="C355">
        <v>2</v>
      </c>
      <c r="D355">
        <v>1.7021601883432527</v>
      </c>
      <c r="E355">
        <v>-21.69923301390677</v>
      </c>
      <c r="F355" s="134">
        <v>-4.3061345374127079E-9</v>
      </c>
      <c r="G355" s="134">
        <v>1.9801503770437595E-4</v>
      </c>
      <c r="H355" s="134">
        <v>-9.2312214477151442E-8</v>
      </c>
      <c r="I355" s="134">
        <v>0</v>
      </c>
      <c r="J355" s="134">
        <v>0</v>
      </c>
      <c r="K355" s="134">
        <v>0</v>
      </c>
      <c r="L355" s="134">
        <v>0</v>
      </c>
      <c r="M355" s="134">
        <v>1.9801936535586293E-4</v>
      </c>
      <c r="N355" s="134">
        <v>0</v>
      </c>
      <c r="O355" s="134">
        <v>0</v>
      </c>
      <c r="P355" s="134">
        <v>0</v>
      </c>
      <c r="Q355" s="134">
        <v>0</v>
      </c>
      <c r="R355" s="134">
        <v>1</v>
      </c>
      <c r="S355" s="134">
        <v>6</v>
      </c>
      <c r="T355" s="134">
        <v>1</v>
      </c>
    </row>
    <row r="356" spans="1:20">
      <c r="A356">
        <v>1</v>
      </c>
      <c r="B356">
        <v>89</v>
      </c>
      <c r="C356">
        <v>3</v>
      </c>
      <c r="D356">
        <v>1.7021601883432527</v>
      </c>
      <c r="E356">
        <v>-21.69923301390677</v>
      </c>
      <c r="F356" s="134">
        <v>-1.8120798036119661E-8</v>
      </c>
      <c r="G356" s="134">
        <v>1.9648624238329909E-4</v>
      </c>
      <c r="H356" s="134">
        <v>-9.9570583149287209E-8</v>
      </c>
      <c r="I356" s="134">
        <v>0</v>
      </c>
      <c r="J356" s="134">
        <v>0</v>
      </c>
      <c r="K356" s="134">
        <v>0</v>
      </c>
      <c r="L356" s="134">
        <v>0</v>
      </c>
      <c r="M356" s="134">
        <v>1.9650438840800253E-4</v>
      </c>
      <c r="N356" s="134">
        <v>0</v>
      </c>
      <c r="O356" s="134">
        <v>0</v>
      </c>
      <c r="P356" s="134">
        <v>0</v>
      </c>
      <c r="Q356" s="134">
        <v>0</v>
      </c>
      <c r="R356" s="134">
        <v>1</v>
      </c>
      <c r="S356" s="134">
        <v>6</v>
      </c>
      <c r="T356" s="134">
        <v>1</v>
      </c>
    </row>
    <row r="357" spans="1:20">
      <c r="A357">
        <v>1</v>
      </c>
      <c r="B357">
        <v>89</v>
      </c>
      <c r="C357">
        <v>4</v>
      </c>
      <c r="D357">
        <v>1.7021601883432527</v>
      </c>
      <c r="E357">
        <v>-21.69923301390677</v>
      </c>
      <c r="F357" s="134">
        <v>-1.5826051172325751E-8</v>
      </c>
      <c r="G357" s="134">
        <v>2.0037474835256868E-4</v>
      </c>
      <c r="H357" s="134">
        <v>-6.1482733441218727E-8</v>
      </c>
      <c r="I357" s="134">
        <v>0</v>
      </c>
      <c r="J357" s="134">
        <v>0</v>
      </c>
      <c r="K357" s="134">
        <v>0</v>
      </c>
      <c r="L357" s="134">
        <v>0</v>
      </c>
      <c r="M357" s="134">
        <v>2.0039058383563779E-4</v>
      </c>
      <c r="N357" s="134">
        <v>0</v>
      </c>
      <c r="O357" s="134">
        <v>0</v>
      </c>
      <c r="P357" s="134">
        <v>0</v>
      </c>
      <c r="Q357" s="134">
        <v>0</v>
      </c>
      <c r="R357" s="134">
        <v>1</v>
      </c>
      <c r="S357" s="134">
        <v>6</v>
      </c>
      <c r="T357" s="134">
        <v>1</v>
      </c>
    </row>
    <row r="358" spans="1:20">
      <c r="A358">
        <v>1</v>
      </c>
      <c r="B358">
        <v>90</v>
      </c>
      <c r="C358">
        <v>1</v>
      </c>
      <c r="D358">
        <v>2.106480565029758</v>
      </c>
      <c r="E358">
        <v>-21.097699041720304</v>
      </c>
      <c r="F358" s="134">
        <v>6.9170673981986777E-9</v>
      </c>
      <c r="G358" s="134">
        <v>1.9620887661861512E-4</v>
      </c>
      <c r="H358" s="134">
        <v>3.3170502189098299E-8</v>
      </c>
      <c r="I358" s="134">
        <v>0</v>
      </c>
      <c r="J358" s="134">
        <v>0</v>
      </c>
      <c r="K358" s="134">
        <v>0</v>
      </c>
      <c r="L358" s="134">
        <v>0</v>
      </c>
      <c r="M358" s="134">
        <v>1.9620887802059169E-4</v>
      </c>
      <c r="N358" s="134">
        <v>0</v>
      </c>
      <c r="O358" s="134">
        <v>0</v>
      </c>
      <c r="P358" s="134">
        <v>0</v>
      </c>
      <c r="Q358" s="134">
        <v>0</v>
      </c>
      <c r="R358" s="134">
        <v>1</v>
      </c>
      <c r="S358" s="134">
        <v>6</v>
      </c>
      <c r="T358" s="134">
        <v>1</v>
      </c>
    </row>
    <row r="359" spans="1:20">
      <c r="A359">
        <v>1</v>
      </c>
      <c r="B359">
        <v>90</v>
      </c>
      <c r="C359">
        <v>2</v>
      </c>
      <c r="D359">
        <v>2.106480565029758</v>
      </c>
      <c r="E359">
        <v>-21.097699041720304</v>
      </c>
      <c r="F359" s="134">
        <v>1.7055965098714744E-8</v>
      </c>
      <c r="G359" s="134">
        <v>1.9349821551861064E-4</v>
      </c>
      <c r="H359" s="134">
        <v>-5.9705888618079739E-8</v>
      </c>
      <c r="I359" s="134">
        <v>0</v>
      </c>
      <c r="J359" s="134">
        <v>0</v>
      </c>
      <c r="K359" s="134">
        <v>0</v>
      </c>
      <c r="L359" s="134">
        <v>0</v>
      </c>
      <c r="M359" s="134">
        <v>1.9349822012473491E-4</v>
      </c>
      <c r="N359" s="134">
        <v>0</v>
      </c>
      <c r="O359" s="134">
        <v>0</v>
      </c>
      <c r="P359" s="134">
        <v>0</v>
      </c>
      <c r="Q359" s="134">
        <v>0</v>
      </c>
      <c r="R359" s="134">
        <v>1</v>
      </c>
      <c r="S359" s="134">
        <v>6</v>
      </c>
      <c r="T359" s="134">
        <v>1</v>
      </c>
    </row>
    <row r="360" spans="1:20">
      <c r="A360">
        <v>1</v>
      </c>
      <c r="B360">
        <v>90</v>
      </c>
      <c r="C360">
        <v>3</v>
      </c>
      <c r="D360">
        <v>2.106480565029758</v>
      </c>
      <c r="E360">
        <v>-21.097699041720304</v>
      </c>
      <c r="F360" s="134">
        <v>-1.3913985380877838E-8</v>
      </c>
      <c r="G360" s="134">
        <v>1.9004992096271087E-4</v>
      </c>
      <c r="H360" s="134">
        <v>-1.4403076064667625E-7</v>
      </c>
      <c r="I360" s="134">
        <v>0</v>
      </c>
      <c r="J360" s="134">
        <v>0</v>
      </c>
      <c r="K360" s="134">
        <v>0</v>
      </c>
      <c r="L360" s="134">
        <v>0</v>
      </c>
      <c r="M360" s="134">
        <v>1.9006388952148558E-4</v>
      </c>
      <c r="N360" s="134">
        <v>0</v>
      </c>
      <c r="O360" s="134">
        <v>0</v>
      </c>
      <c r="P360" s="134">
        <v>0</v>
      </c>
      <c r="Q360" s="134">
        <v>0</v>
      </c>
      <c r="R360" s="134">
        <v>1</v>
      </c>
      <c r="S360" s="134">
        <v>6</v>
      </c>
      <c r="T360" s="134">
        <v>1</v>
      </c>
    </row>
    <row r="361" spans="1:20">
      <c r="A361">
        <v>1</v>
      </c>
      <c r="B361">
        <v>90</v>
      </c>
      <c r="C361">
        <v>4</v>
      </c>
      <c r="D361">
        <v>2.106480565029758</v>
      </c>
      <c r="E361">
        <v>-21.097699041720304</v>
      </c>
      <c r="F361" s="134">
        <v>-2.3994087709142201E-8</v>
      </c>
      <c r="G361" s="134">
        <v>1.9391566626319361E-4</v>
      </c>
      <c r="H361" s="134">
        <v>-5.9783390172427041E-8</v>
      </c>
      <c r="I361" s="134">
        <v>0</v>
      </c>
      <c r="J361" s="134">
        <v>0</v>
      </c>
      <c r="K361" s="134">
        <v>0</v>
      </c>
      <c r="L361" s="134">
        <v>0</v>
      </c>
      <c r="M361" s="134">
        <v>1.9393966956524717E-4</v>
      </c>
      <c r="N361" s="134">
        <v>0</v>
      </c>
      <c r="O361" s="134">
        <v>0</v>
      </c>
      <c r="P361" s="134">
        <v>0</v>
      </c>
      <c r="Q361" s="134">
        <v>0</v>
      </c>
      <c r="R361" s="134">
        <v>1</v>
      </c>
      <c r="S361" s="134">
        <v>6</v>
      </c>
      <c r="T361" s="134">
        <v>1</v>
      </c>
    </row>
    <row r="362" spans="1:20">
      <c r="A362">
        <v>1</v>
      </c>
      <c r="B362">
        <v>91</v>
      </c>
      <c r="C362">
        <v>1</v>
      </c>
      <c r="D362">
        <v>2.3952147816244986</v>
      </c>
      <c r="E362">
        <v>-20.676817007713087</v>
      </c>
      <c r="F362" s="134">
        <v>5.2891034740258308E-9</v>
      </c>
      <c r="G362" s="134">
        <v>1.9223913419710398E-4</v>
      </c>
      <c r="H362" s="134">
        <v>1.001365844194785E-7</v>
      </c>
      <c r="I362" s="134">
        <v>0</v>
      </c>
      <c r="J362" s="134">
        <v>0</v>
      </c>
      <c r="K362" s="134">
        <v>0</v>
      </c>
      <c r="L362" s="134">
        <v>0</v>
      </c>
      <c r="M362" s="134">
        <v>1.9223914723764693E-4</v>
      </c>
      <c r="N362" s="134">
        <v>0</v>
      </c>
      <c r="O362" s="134">
        <v>0</v>
      </c>
      <c r="P362" s="134">
        <v>0</v>
      </c>
      <c r="Q362" s="134">
        <v>0</v>
      </c>
      <c r="R362" s="134">
        <v>1</v>
      </c>
      <c r="S362" s="134">
        <v>6</v>
      </c>
      <c r="T362" s="134">
        <v>1</v>
      </c>
    </row>
    <row r="363" spans="1:20">
      <c r="A363">
        <v>1</v>
      </c>
      <c r="B363">
        <v>91</v>
      </c>
      <c r="C363">
        <v>2</v>
      </c>
      <c r="D363">
        <v>2.3952147816244986</v>
      </c>
      <c r="E363">
        <v>-20.676817007713087</v>
      </c>
      <c r="F363" s="134">
        <v>9.1752385032513535E-9</v>
      </c>
      <c r="G363" s="134">
        <v>1.9103516179057556E-4</v>
      </c>
      <c r="H363" s="134">
        <v>5.6437844226545376E-8</v>
      </c>
      <c r="I363" s="134">
        <v>0</v>
      </c>
      <c r="J363" s="134">
        <v>0</v>
      </c>
      <c r="K363" s="134">
        <v>0</v>
      </c>
      <c r="L363" s="134">
        <v>0</v>
      </c>
      <c r="M363" s="134">
        <v>1.9103516595915786E-4</v>
      </c>
      <c r="N363" s="134">
        <v>0</v>
      </c>
      <c r="O363" s="134">
        <v>0</v>
      </c>
      <c r="P363" s="134">
        <v>0</v>
      </c>
      <c r="Q363" s="134">
        <v>0</v>
      </c>
      <c r="R363" s="134">
        <v>1</v>
      </c>
      <c r="S363" s="134">
        <v>6</v>
      </c>
      <c r="T363" s="134">
        <v>1</v>
      </c>
    </row>
    <row r="364" spans="1:20">
      <c r="A364">
        <v>1</v>
      </c>
      <c r="B364">
        <v>91</v>
      </c>
      <c r="C364">
        <v>3</v>
      </c>
      <c r="D364">
        <v>2.3952147816244986</v>
      </c>
      <c r="E364">
        <v>-20.676817007713087</v>
      </c>
      <c r="F364" s="134">
        <v>-1.6506691489875501E-8</v>
      </c>
      <c r="G364" s="134">
        <v>1.868462320482541E-4</v>
      </c>
      <c r="H364" s="134">
        <v>-7.1420748970478418E-8</v>
      </c>
      <c r="I364" s="134">
        <v>0</v>
      </c>
      <c r="J364" s="134">
        <v>0</v>
      </c>
      <c r="K364" s="134">
        <v>0</v>
      </c>
      <c r="L364" s="134">
        <v>0</v>
      </c>
      <c r="M364" s="134">
        <v>1.8686275238859456E-4</v>
      </c>
      <c r="N364" s="134">
        <v>0</v>
      </c>
      <c r="O364" s="134">
        <v>0</v>
      </c>
      <c r="P364" s="134">
        <v>0</v>
      </c>
      <c r="Q364" s="134">
        <v>0</v>
      </c>
      <c r="R364" s="134">
        <v>1</v>
      </c>
      <c r="S364" s="134">
        <v>6</v>
      </c>
      <c r="T364" s="134">
        <v>1</v>
      </c>
    </row>
    <row r="365" spans="1:20">
      <c r="A365">
        <v>1</v>
      </c>
      <c r="B365">
        <v>91</v>
      </c>
      <c r="C365">
        <v>4</v>
      </c>
      <c r="D365">
        <v>2.3952147816244986</v>
      </c>
      <c r="E365">
        <v>-20.676817007713087</v>
      </c>
      <c r="F365" s="134">
        <v>-5.7113617930239435E-9</v>
      </c>
      <c r="G365" s="134">
        <v>1.8824606054175476E-4</v>
      </c>
      <c r="H365" s="134">
        <v>-1.1680006364388417E-7</v>
      </c>
      <c r="I365" s="134">
        <v>0</v>
      </c>
      <c r="J365" s="134">
        <v>0</v>
      </c>
      <c r="K365" s="134">
        <v>0</v>
      </c>
      <c r="L365" s="134">
        <v>0</v>
      </c>
      <c r="M365" s="134">
        <v>1.8825180813761193E-4</v>
      </c>
      <c r="N365" s="134">
        <v>0</v>
      </c>
      <c r="O365" s="134">
        <v>0</v>
      </c>
      <c r="P365" s="134">
        <v>0</v>
      </c>
      <c r="Q365" s="134">
        <v>0</v>
      </c>
      <c r="R365" s="134">
        <v>1</v>
      </c>
      <c r="S365" s="134">
        <v>6</v>
      </c>
      <c r="T365" s="134">
        <v>1</v>
      </c>
    </row>
    <row r="366" spans="1:20">
      <c r="A366">
        <v>1</v>
      </c>
      <c r="B366">
        <v>92</v>
      </c>
      <c r="C366">
        <v>1</v>
      </c>
      <c r="D366">
        <v>2.8697440896290871</v>
      </c>
      <c r="E366">
        <v>-20.042784410804124</v>
      </c>
      <c r="F366" s="134">
        <v>1.1272465487655917E-8</v>
      </c>
      <c r="G366" s="134">
        <v>1.8854007641657045E-4</v>
      </c>
      <c r="H366" s="134">
        <v>-6.7726550217519084E-9</v>
      </c>
      <c r="I366" s="134">
        <v>0</v>
      </c>
      <c r="J366" s="134">
        <v>0</v>
      </c>
      <c r="K366" s="134">
        <v>0</v>
      </c>
      <c r="L366" s="134">
        <v>0</v>
      </c>
      <c r="M366" s="134">
        <v>1.8854007647739517E-4</v>
      </c>
      <c r="N366" s="134">
        <v>0</v>
      </c>
      <c r="O366" s="134">
        <v>0</v>
      </c>
      <c r="P366" s="134">
        <v>0</v>
      </c>
      <c r="Q366" s="134">
        <v>0</v>
      </c>
      <c r="R366" s="134">
        <v>1</v>
      </c>
      <c r="S366" s="134">
        <v>6</v>
      </c>
      <c r="T366" s="134">
        <v>1</v>
      </c>
    </row>
    <row r="367" spans="1:20">
      <c r="A367">
        <v>1</v>
      </c>
      <c r="B367">
        <v>92</v>
      </c>
      <c r="C367">
        <v>2</v>
      </c>
      <c r="D367">
        <v>2.8697440896290871</v>
      </c>
      <c r="E367">
        <v>-20.042784410804124</v>
      </c>
      <c r="F367" s="134">
        <v>7.4235743564966517E-9</v>
      </c>
      <c r="G367" s="134">
        <v>1.8310376115208027E-4</v>
      </c>
      <c r="H367" s="134">
        <v>2.0170377370366684E-8</v>
      </c>
      <c r="I367" s="134">
        <v>0</v>
      </c>
      <c r="J367" s="134">
        <v>0</v>
      </c>
      <c r="K367" s="134">
        <v>0</v>
      </c>
      <c r="L367" s="134">
        <v>0</v>
      </c>
      <c r="M367" s="134">
        <v>1.8310376170758581E-4</v>
      </c>
      <c r="N367" s="134">
        <v>0</v>
      </c>
      <c r="O367" s="134">
        <v>0</v>
      </c>
      <c r="P367" s="134">
        <v>0</v>
      </c>
      <c r="Q367" s="134">
        <v>0</v>
      </c>
      <c r="R367" s="134">
        <v>1</v>
      </c>
      <c r="S367" s="134">
        <v>6</v>
      </c>
      <c r="T367" s="134">
        <v>1</v>
      </c>
    </row>
    <row r="368" spans="1:20">
      <c r="A368">
        <v>1</v>
      </c>
      <c r="B368">
        <v>92</v>
      </c>
      <c r="C368">
        <v>3</v>
      </c>
      <c r="D368">
        <v>2.8697440896290871</v>
      </c>
      <c r="E368">
        <v>-20.042784410804124</v>
      </c>
      <c r="F368" s="134">
        <v>-3.2437314652715032E-9</v>
      </c>
      <c r="G368" s="134">
        <v>1.7898994951419698E-4</v>
      </c>
      <c r="H368" s="134">
        <v>-7.2689526874390972E-9</v>
      </c>
      <c r="I368" s="134">
        <v>0</v>
      </c>
      <c r="J368" s="134">
        <v>0</v>
      </c>
      <c r="K368" s="134">
        <v>0</v>
      </c>
      <c r="L368" s="134">
        <v>0</v>
      </c>
      <c r="M368" s="134">
        <v>1.789931933932591E-4</v>
      </c>
      <c r="N368" s="134">
        <v>0</v>
      </c>
      <c r="O368" s="134">
        <v>0</v>
      </c>
      <c r="P368" s="134">
        <v>0</v>
      </c>
      <c r="Q368" s="134">
        <v>0</v>
      </c>
      <c r="R368" s="134">
        <v>1</v>
      </c>
      <c r="S368" s="134">
        <v>6</v>
      </c>
      <c r="T368" s="134">
        <v>1</v>
      </c>
    </row>
    <row r="369" spans="1:20">
      <c r="A369">
        <v>1</v>
      </c>
      <c r="B369">
        <v>92</v>
      </c>
      <c r="C369">
        <v>4</v>
      </c>
      <c r="D369">
        <v>2.8697440896290871</v>
      </c>
      <c r="E369">
        <v>-20.042784410804124</v>
      </c>
      <c r="F369" s="134">
        <v>-1.445708467275618E-8</v>
      </c>
      <c r="G369" s="134">
        <v>1.8436873905095064E-4</v>
      </c>
      <c r="H369" s="134">
        <v>-3.855568788500482E-8</v>
      </c>
      <c r="I369" s="134">
        <v>0</v>
      </c>
      <c r="J369" s="134">
        <v>0</v>
      </c>
      <c r="K369" s="134">
        <v>0</v>
      </c>
      <c r="L369" s="134">
        <v>0</v>
      </c>
      <c r="M369" s="134">
        <v>1.84383200166742E-4</v>
      </c>
      <c r="N369" s="134">
        <v>0</v>
      </c>
      <c r="O369" s="134">
        <v>0</v>
      </c>
      <c r="P369" s="134">
        <v>0</v>
      </c>
      <c r="Q369" s="134">
        <v>0</v>
      </c>
      <c r="R369" s="134">
        <v>1</v>
      </c>
      <c r="S369" s="134">
        <v>6</v>
      </c>
      <c r="T369" s="134">
        <v>1</v>
      </c>
    </row>
    <row r="370" spans="1:20">
      <c r="A370">
        <v>1</v>
      </c>
      <c r="B370">
        <v>93</v>
      </c>
      <c r="C370">
        <v>1</v>
      </c>
      <c r="D370">
        <v>3.8008367610365279</v>
      </c>
      <c r="E370">
        <v>-18.809382293216181</v>
      </c>
      <c r="F370" s="134">
        <v>-9.1300877656862333E-9</v>
      </c>
      <c r="G370" s="134">
        <v>1.7822453287336489E-4</v>
      </c>
      <c r="H370" s="134">
        <v>-3.9975622695596498E-8</v>
      </c>
      <c r="I370" s="134">
        <v>0</v>
      </c>
      <c r="J370" s="134">
        <v>0</v>
      </c>
      <c r="K370" s="134">
        <v>0</v>
      </c>
      <c r="L370" s="134">
        <v>0</v>
      </c>
      <c r="M370" s="134">
        <v>1.7823366744415124E-4</v>
      </c>
      <c r="N370" s="134">
        <v>0</v>
      </c>
      <c r="O370" s="134">
        <v>0</v>
      </c>
      <c r="P370" s="134">
        <v>0</v>
      </c>
      <c r="Q370" s="134">
        <v>0</v>
      </c>
      <c r="R370" s="134">
        <v>1</v>
      </c>
      <c r="S370" s="134">
        <v>6</v>
      </c>
      <c r="T370" s="134">
        <v>1</v>
      </c>
    </row>
    <row r="371" spans="1:20">
      <c r="A371">
        <v>1</v>
      </c>
      <c r="B371">
        <v>93</v>
      </c>
      <c r="C371">
        <v>2</v>
      </c>
      <c r="D371">
        <v>3.8008367610365279</v>
      </c>
      <c r="E371">
        <v>-18.809382293216181</v>
      </c>
      <c r="F371" s="134">
        <v>-9.1242532062469416E-9</v>
      </c>
      <c r="G371" s="134">
        <v>1.7058419616421521E-4</v>
      </c>
      <c r="H371" s="134">
        <v>-5.2704345208228572E-9</v>
      </c>
      <c r="I371" s="134">
        <v>0</v>
      </c>
      <c r="J371" s="134">
        <v>0</v>
      </c>
      <c r="K371" s="134">
        <v>0</v>
      </c>
      <c r="L371" s="134">
        <v>0</v>
      </c>
      <c r="M371" s="134">
        <v>1.7059332049883577E-4</v>
      </c>
      <c r="N371" s="134">
        <v>0</v>
      </c>
      <c r="O371" s="134">
        <v>0</v>
      </c>
      <c r="P371" s="134">
        <v>0</v>
      </c>
      <c r="Q371" s="134">
        <v>0</v>
      </c>
      <c r="R371" s="134">
        <v>1</v>
      </c>
      <c r="S371" s="134">
        <v>6</v>
      </c>
      <c r="T371" s="134">
        <v>1</v>
      </c>
    </row>
    <row r="372" spans="1:20">
      <c r="A372">
        <v>1</v>
      </c>
      <c r="B372">
        <v>93</v>
      </c>
      <c r="C372">
        <v>3</v>
      </c>
      <c r="D372">
        <v>3.8008367610365279</v>
      </c>
      <c r="E372">
        <v>-18.809382293216181</v>
      </c>
      <c r="F372" s="134">
        <v>8.1875425677326071E-10</v>
      </c>
      <c r="G372" s="134">
        <v>1.6672848641890368E-4</v>
      </c>
      <c r="H372" s="134">
        <v>-5.3634866355284589E-9</v>
      </c>
      <c r="I372" s="134">
        <v>0</v>
      </c>
      <c r="J372" s="134">
        <v>0</v>
      </c>
      <c r="K372" s="134">
        <v>0</v>
      </c>
      <c r="L372" s="134">
        <v>0</v>
      </c>
      <c r="M372" s="134">
        <v>1.667284864620384E-4</v>
      </c>
      <c r="N372" s="134">
        <v>0</v>
      </c>
      <c r="O372" s="134">
        <v>0</v>
      </c>
      <c r="P372" s="134">
        <v>0</v>
      </c>
      <c r="Q372" s="134">
        <v>0</v>
      </c>
      <c r="R372" s="134">
        <v>1</v>
      </c>
      <c r="S372" s="134">
        <v>6</v>
      </c>
      <c r="T372" s="134">
        <v>1</v>
      </c>
    </row>
    <row r="373" spans="1:20">
      <c r="A373">
        <v>1</v>
      </c>
      <c r="B373">
        <v>93</v>
      </c>
      <c r="C373">
        <v>4</v>
      </c>
      <c r="D373">
        <v>3.8008367610365279</v>
      </c>
      <c r="E373">
        <v>-18.809382293216181</v>
      </c>
      <c r="F373" s="134">
        <v>1.0693077178234213E-9</v>
      </c>
      <c r="G373" s="134">
        <v>1.742372251608989E-4</v>
      </c>
      <c r="H373" s="134">
        <v>-1.3088843622128976E-8</v>
      </c>
      <c r="I373" s="134">
        <v>0</v>
      </c>
      <c r="J373" s="134">
        <v>0</v>
      </c>
      <c r="K373" s="134">
        <v>0</v>
      </c>
      <c r="L373" s="134">
        <v>0</v>
      </c>
      <c r="M373" s="134">
        <v>1.7423722540671157E-4</v>
      </c>
      <c r="N373" s="134">
        <v>0</v>
      </c>
      <c r="O373" s="134">
        <v>0</v>
      </c>
      <c r="P373" s="134">
        <v>0</v>
      </c>
      <c r="Q373" s="134">
        <v>0</v>
      </c>
      <c r="R373" s="134">
        <v>1</v>
      </c>
      <c r="S373" s="134">
        <v>6</v>
      </c>
      <c r="T373" s="134">
        <v>1</v>
      </c>
    </row>
    <row r="374" spans="1:20">
      <c r="A374">
        <v>1</v>
      </c>
      <c r="B374">
        <v>94</v>
      </c>
      <c r="C374">
        <v>1</v>
      </c>
      <c r="D374">
        <v>5.3526578800489295</v>
      </c>
      <c r="E374">
        <v>-16.753712097236267</v>
      </c>
      <c r="F374" s="134">
        <v>-9.5513981763750138E-9</v>
      </c>
      <c r="G374" s="134">
        <v>1.624502356827767E-4</v>
      </c>
      <c r="H374" s="134">
        <v>-3.7997066074565628E-8</v>
      </c>
      <c r="I374" s="134">
        <v>0</v>
      </c>
      <c r="J374" s="134">
        <v>0</v>
      </c>
      <c r="K374" s="134">
        <v>0</v>
      </c>
      <c r="L374" s="134">
        <v>0</v>
      </c>
      <c r="M374" s="134">
        <v>1.6245979152444345E-4</v>
      </c>
      <c r="N374" s="134">
        <v>0</v>
      </c>
      <c r="O374" s="134">
        <v>0</v>
      </c>
      <c r="P374" s="134">
        <v>0</v>
      </c>
      <c r="Q374" s="134">
        <v>0</v>
      </c>
      <c r="R374" s="134">
        <v>1</v>
      </c>
      <c r="S374" s="134">
        <v>6</v>
      </c>
      <c r="T374" s="134">
        <v>1</v>
      </c>
    </row>
    <row r="375" spans="1:20">
      <c r="A375">
        <v>1</v>
      </c>
      <c r="B375">
        <v>94</v>
      </c>
      <c r="C375">
        <v>2</v>
      </c>
      <c r="D375">
        <v>5.3526578800489295</v>
      </c>
      <c r="E375">
        <v>-16.753712097236267</v>
      </c>
      <c r="F375" s="134">
        <v>-1.1148875561931789E-8</v>
      </c>
      <c r="G375" s="134">
        <v>1.4826324958761746E-4</v>
      </c>
      <c r="H375" s="134">
        <v>-1.8710969233011784E-9</v>
      </c>
      <c r="I375" s="134">
        <v>0</v>
      </c>
      <c r="J375" s="134">
        <v>0</v>
      </c>
      <c r="K375" s="134">
        <v>0</v>
      </c>
      <c r="L375" s="134">
        <v>0</v>
      </c>
      <c r="M375" s="134">
        <v>1.4827439847498521E-4</v>
      </c>
      <c r="N375" s="134">
        <v>0</v>
      </c>
      <c r="O375" s="134">
        <v>0</v>
      </c>
      <c r="P375" s="134">
        <v>0</v>
      </c>
      <c r="Q375" s="134">
        <v>0</v>
      </c>
      <c r="R375" s="134">
        <v>1</v>
      </c>
      <c r="S375" s="134">
        <v>6</v>
      </c>
      <c r="T375" s="134">
        <v>1</v>
      </c>
    </row>
    <row r="376" spans="1:20">
      <c r="A376">
        <v>1</v>
      </c>
      <c r="B376">
        <v>94</v>
      </c>
      <c r="C376">
        <v>3</v>
      </c>
      <c r="D376">
        <v>5.3526578800489295</v>
      </c>
      <c r="E376">
        <v>-16.753712097236267</v>
      </c>
      <c r="F376" s="134">
        <v>-3.1688287976771136E-9</v>
      </c>
      <c r="G376" s="134">
        <v>1.4487911153113951E-4</v>
      </c>
      <c r="H376" s="134">
        <v>-5.6907624496870965E-9</v>
      </c>
      <c r="I376" s="134">
        <v>0</v>
      </c>
      <c r="J376" s="134">
        <v>0</v>
      </c>
      <c r="K376" s="134">
        <v>0</v>
      </c>
      <c r="L376" s="134">
        <v>0</v>
      </c>
      <c r="M376" s="134">
        <v>1.4488228047169956E-4</v>
      </c>
      <c r="N376" s="134">
        <v>0</v>
      </c>
      <c r="O376" s="134">
        <v>0</v>
      </c>
      <c r="P376" s="134">
        <v>0</v>
      </c>
      <c r="Q376" s="134">
        <v>0</v>
      </c>
      <c r="R376" s="134">
        <v>1</v>
      </c>
      <c r="S376" s="134">
        <v>6</v>
      </c>
      <c r="T376" s="134">
        <v>1</v>
      </c>
    </row>
    <row r="377" spans="1:20">
      <c r="A377">
        <v>1</v>
      </c>
      <c r="B377">
        <v>94</v>
      </c>
      <c r="C377">
        <v>4</v>
      </c>
      <c r="D377">
        <v>5.3526578800489295</v>
      </c>
      <c r="E377">
        <v>-16.753712097236267</v>
      </c>
      <c r="F377" s="134">
        <v>3.6560032669798731E-9</v>
      </c>
      <c r="G377" s="134">
        <v>1.5882160022633198E-4</v>
      </c>
      <c r="H377" s="134">
        <v>-8.4478062065025909E-9</v>
      </c>
      <c r="I377" s="134">
        <v>0</v>
      </c>
      <c r="J377" s="134">
        <v>0</v>
      </c>
      <c r="K377" s="134">
        <v>0</v>
      </c>
      <c r="L377" s="134">
        <v>0</v>
      </c>
      <c r="M377" s="134">
        <v>1.5882160033867039E-4</v>
      </c>
      <c r="N377" s="134">
        <v>0</v>
      </c>
      <c r="O377" s="134">
        <v>0</v>
      </c>
      <c r="P377" s="134">
        <v>0</v>
      </c>
      <c r="Q377" s="134">
        <v>0</v>
      </c>
      <c r="R377" s="134">
        <v>1</v>
      </c>
      <c r="S377" s="134">
        <v>6</v>
      </c>
      <c r="T377" s="134">
        <v>1</v>
      </c>
    </row>
    <row r="378" spans="1:20">
      <c r="A378">
        <v>1</v>
      </c>
      <c r="B378">
        <v>95</v>
      </c>
      <c r="C378">
        <v>1</v>
      </c>
      <c r="D378">
        <v>7.913162726419392</v>
      </c>
      <c r="E378">
        <v>-13.361856273869417</v>
      </c>
      <c r="F378" s="134">
        <v>-7.0110258040083012E-9</v>
      </c>
      <c r="G378" s="134">
        <v>1.3480232011350401E-4</v>
      </c>
      <c r="H378" s="134">
        <v>-2.6375914678338239E-8</v>
      </c>
      <c r="I378" s="134">
        <v>0</v>
      </c>
      <c r="J378" s="134">
        <v>0</v>
      </c>
      <c r="K378" s="134">
        <v>0</v>
      </c>
      <c r="L378" s="134">
        <v>0</v>
      </c>
      <c r="M378" s="134">
        <v>1.3480933371957775E-4</v>
      </c>
      <c r="N378" s="134">
        <v>0</v>
      </c>
      <c r="O378" s="134">
        <v>0</v>
      </c>
      <c r="P378" s="134">
        <v>0</v>
      </c>
      <c r="Q378" s="134">
        <v>0</v>
      </c>
      <c r="R378" s="134">
        <v>1</v>
      </c>
      <c r="S378" s="134">
        <v>6</v>
      </c>
      <c r="T378" s="134">
        <v>1</v>
      </c>
    </row>
    <row r="379" spans="1:20">
      <c r="A379">
        <v>1</v>
      </c>
      <c r="B379">
        <v>95</v>
      </c>
      <c r="C379">
        <v>2</v>
      </c>
      <c r="D379">
        <v>7.913162726419392</v>
      </c>
      <c r="E379">
        <v>-13.361856273869417</v>
      </c>
      <c r="F379" s="134">
        <v>-9.0189789568592268E-9</v>
      </c>
      <c r="G379" s="134">
        <v>1.1300054301067934E-4</v>
      </c>
      <c r="H379" s="134">
        <v>-3.8701538197323012E-9</v>
      </c>
      <c r="I379" s="134">
        <v>0</v>
      </c>
      <c r="J379" s="134">
        <v>0</v>
      </c>
      <c r="K379" s="134">
        <v>0</v>
      </c>
      <c r="L379" s="134">
        <v>0</v>
      </c>
      <c r="M379" s="134">
        <v>1.1300956205590531E-4</v>
      </c>
      <c r="N379" s="134">
        <v>0</v>
      </c>
      <c r="O379" s="134">
        <v>0</v>
      </c>
      <c r="P379" s="134">
        <v>0</v>
      </c>
      <c r="Q379" s="134">
        <v>0</v>
      </c>
      <c r="R379" s="134">
        <v>1</v>
      </c>
      <c r="S379" s="134">
        <v>6</v>
      </c>
      <c r="T379" s="134">
        <v>1</v>
      </c>
    </row>
    <row r="380" spans="1:20">
      <c r="A380">
        <v>1</v>
      </c>
      <c r="B380">
        <v>95</v>
      </c>
      <c r="C380">
        <v>3</v>
      </c>
      <c r="D380">
        <v>7.913162726419392</v>
      </c>
      <c r="E380">
        <v>-13.361856273869417</v>
      </c>
      <c r="F380" s="134">
        <v>-2.2530688260132225E-10</v>
      </c>
      <c r="G380" s="134">
        <v>1.1037173917071802E-4</v>
      </c>
      <c r="H380" s="134">
        <v>4.3031317223926654E-9</v>
      </c>
      <c r="I380" s="134">
        <v>0</v>
      </c>
      <c r="J380" s="134">
        <v>0</v>
      </c>
      <c r="K380" s="134">
        <v>0</v>
      </c>
      <c r="L380" s="134">
        <v>0</v>
      </c>
      <c r="M380" s="134">
        <v>1.1037196456148491E-4</v>
      </c>
      <c r="N380" s="134">
        <v>0</v>
      </c>
      <c r="O380" s="134">
        <v>0</v>
      </c>
      <c r="P380" s="134">
        <v>0</v>
      </c>
      <c r="Q380" s="134">
        <v>0</v>
      </c>
      <c r="R380" s="134">
        <v>1</v>
      </c>
      <c r="S380" s="134">
        <v>6</v>
      </c>
      <c r="T380" s="134">
        <v>1</v>
      </c>
    </row>
    <row r="381" spans="1:20">
      <c r="A381">
        <v>1</v>
      </c>
      <c r="B381">
        <v>95</v>
      </c>
      <c r="C381">
        <v>4</v>
      </c>
      <c r="D381">
        <v>7.913162726419392</v>
      </c>
      <c r="E381">
        <v>-13.361856273869417</v>
      </c>
      <c r="F381" s="134">
        <v>1.2589456096771923E-9</v>
      </c>
      <c r="G381" s="134">
        <v>1.3183563258009384E-4</v>
      </c>
      <c r="H381" s="134">
        <v>-6.2339430722350026E-10</v>
      </c>
      <c r="I381" s="134">
        <v>0</v>
      </c>
      <c r="J381" s="134">
        <v>0</v>
      </c>
      <c r="K381" s="134">
        <v>0</v>
      </c>
      <c r="L381" s="134">
        <v>0</v>
      </c>
      <c r="M381" s="134">
        <v>1.3183563258083078E-4</v>
      </c>
      <c r="N381" s="134">
        <v>0</v>
      </c>
      <c r="O381" s="134">
        <v>0</v>
      </c>
      <c r="P381" s="134">
        <v>0</v>
      </c>
      <c r="Q381" s="134">
        <v>0</v>
      </c>
      <c r="R381" s="134">
        <v>1</v>
      </c>
      <c r="S381" s="134">
        <v>6</v>
      </c>
      <c r="T381" s="134">
        <v>1</v>
      </c>
    </row>
    <row r="382" spans="1:20">
      <c r="A382">
        <v>1</v>
      </c>
      <c r="B382">
        <v>96</v>
      </c>
      <c r="C382">
        <v>1</v>
      </c>
      <c r="D382">
        <v>11.404760244197293</v>
      </c>
      <c r="E382">
        <v>-8.7365983329146193</v>
      </c>
      <c r="F382" s="134">
        <v>-3.9506648802808852E-9</v>
      </c>
      <c r="G382" s="134">
        <v>9.4637910292806881E-5</v>
      </c>
      <c r="H382" s="134">
        <v>-1.037903252787485E-8</v>
      </c>
      <c r="I382" s="134">
        <v>0</v>
      </c>
      <c r="J382" s="134">
        <v>0</v>
      </c>
      <c r="K382" s="134">
        <v>0</v>
      </c>
      <c r="L382" s="134">
        <v>0</v>
      </c>
      <c r="M382" s="134">
        <v>9.4641861526802742E-5</v>
      </c>
      <c r="N382" s="134">
        <v>0</v>
      </c>
      <c r="O382" s="134">
        <v>0</v>
      </c>
      <c r="P382" s="134">
        <v>0</v>
      </c>
      <c r="Q382" s="134">
        <v>0</v>
      </c>
      <c r="R382" s="134">
        <v>1</v>
      </c>
      <c r="S382" s="134">
        <v>6</v>
      </c>
      <c r="T382" s="134">
        <v>1</v>
      </c>
    </row>
    <row r="383" spans="1:20">
      <c r="A383">
        <v>1</v>
      </c>
      <c r="B383">
        <v>96</v>
      </c>
      <c r="C383">
        <v>2</v>
      </c>
      <c r="D383">
        <v>11.404760244197293</v>
      </c>
      <c r="E383">
        <v>-8.7365983329146193</v>
      </c>
      <c r="F383" s="134">
        <v>9.4452259726562317E-9</v>
      </c>
      <c r="G383" s="134">
        <v>6.7379653890448359E-5</v>
      </c>
      <c r="H383" s="134">
        <v>4.1659873975727196E-9</v>
      </c>
      <c r="I383" s="134">
        <v>0</v>
      </c>
      <c r="J383" s="134">
        <v>0</v>
      </c>
      <c r="K383" s="134">
        <v>0</v>
      </c>
      <c r="L383" s="134">
        <v>0</v>
      </c>
      <c r="M383" s="134">
        <v>6.7379653954851649E-5</v>
      </c>
      <c r="N383" s="134">
        <v>0</v>
      </c>
      <c r="O383" s="134">
        <v>0</v>
      </c>
      <c r="P383" s="134">
        <v>0</v>
      </c>
      <c r="Q383" s="134">
        <v>0</v>
      </c>
      <c r="R383" s="134">
        <v>1</v>
      </c>
      <c r="S383" s="134">
        <v>6</v>
      </c>
      <c r="T383" s="134">
        <v>1</v>
      </c>
    </row>
    <row r="384" spans="1:20">
      <c r="A384">
        <v>1</v>
      </c>
      <c r="B384">
        <v>96</v>
      </c>
      <c r="C384">
        <v>3</v>
      </c>
      <c r="D384">
        <v>11.404760244197293</v>
      </c>
      <c r="E384">
        <v>-8.7365983329146193</v>
      </c>
      <c r="F384" s="134">
        <v>8.72909833034655E-9</v>
      </c>
      <c r="G384" s="134">
        <v>6.5768966406200789E-5</v>
      </c>
      <c r="H384" s="134">
        <v>-1.1563934356822485E-8</v>
      </c>
      <c r="I384" s="134">
        <v>0</v>
      </c>
      <c r="J384" s="134">
        <v>0</v>
      </c>
      <c r="K384" s="134">
        <v>0</v>
      </c>
      <c r="L384" s="134">
        <v>0</v>
      </c>
      <c r="M384" s="134">
        <v>6.5768966914580098E-5</v>
      </c>
      <c r="N384" s="134">
        <v>0</v>
      </c>
      <c r="O384" s="134">
        <v>0</v>
      </c>
      <c r="P384" s="134">
        <v>0</v>
      </c>
      <c r="Q384" s="134">
        <v>0</v>
      </c>
      <c r="R384" s="134">
        <v>1</v>
      </c>
      <c r="S384" s="134">
        <v>6</v>
      </c>
      <c r="T384" s="134">
        <v>1</v>
      </c>
    </row>
    <row r="385" spans="1:20">
      <c r="A385">
        <v>1</v>
      </c>
      <c r="B385">
        <v>96</v>
      </c>
      <c r="C385">
        <v>4</v>
      </c>
      <c r="D385">
        <v>11.404760244197293</v>
      </c>
      <c r="E385">
        <v>-8.7365983329146193</v>
      </c>
      <c r="F385" s="134">
        <v>1.7190693367010266E-9</v>
      </c>
      <c r="G385" s="134">
        <v>9.259686240504319E-5</v>
      </c>
      <c r="H385" s="134">
        <v>2.9468677957242181E-9</v>
      </c>
      <c r="I385" s="134">
        <v>0</v>
      </c>
      <c r="J385" s="134">
        <v>0</v>
      </c>
      <c r="K385" s="134">
        <v>0</v>
      </c>
      <c r="L385" s="134">
        <v>0</v>
      </c>
      <c r="M385" s="134">
        <v>9.2596862428489428E-5</v>
      </c>
      <c r="N385" s="134">
        <v>0</v>
      </c>
      <c r="O385" s="134">
        <v>0</v>
      </c>
      <c r="P385" s="134">
        <v>0</v>
      </c>
      <c r="Q385" s="134">
        <v>0</v>
      </c>
      <c r="R385" s="134">
        <v>1</v>
      </c>
      <c r="S385" s="134">
        <v>6</v>
      </c>
      <c r="T385" s="134">
        <v>1</v>
      </c>
    </row>
    <row r="386" spans="1:20">
      <c r="A386">
        <v>1</v>
      </c>
      <c r="B386">
        <v>97</v>
      </c>
      <c r="C386">
        <v>1</v>
      </c>
      <c r="D386">
        <v>15.672268321481397</v>
      </c>
      <c r="E386">
        <v>-3.0835052939698668</v>
      </c>
      <c r="F386" s="134">
        <v>1.7145263671215692E-8</v>
      </c>
      <c r="G386" s="134">
        <v>4.490284626181934E-5</v>
      </c>
      <c r="H386" s="134">
        <v>3.1678382041322274E-9</v>
      </c>
      <c r="I386" s="134">
        <v>0</v>
      </c>
      <c r="J386" s="134">
        <v>0</v>
      </c>
      <c r="K386" s="134">
        <v>0</v>
      </c>
      <c r="L386" s="134">
        <v>0</v>
      </c>
      <c r="M386" s="134">
        <v>4.4902846317712415E-5</v>
      </c>
      <c r="N386" s="134">
        <v>0</v>
      </c>
      <c r="O386" s="134">
        <v>0</v>
      </c>
      <c r="P386" s="134">
        <v>0</v>
      </c>
      <c r="Q386" s="134">
        <v>0</v>
      </c>
      <c r="R386" s="134">
        <v>1</v>
      </c>
      <c r="S386" s="134">
        <v>6</v>
      </c>
      <c r="T386" s="134">
        <v>1</v>
      </c>
    </row>
    <row r="387" spans="1:20">
      <c r="A387">
        <v>1</v>
      </c>
      <c r="B387">
        <v>97</v>
      </c>
      <c r="C387">
        <v>2</v>
      </c>
      <c r="D387">
        <v>15.672268321481397</v>
      </c>
      <c r="E387">
        <v>-3.0835052939698668</v>
      </c>
      <c r="F387" s="134">
        <v>-3.8969298102262851E-9</v>
      </c>
      <c r="G387" s="134">
        <v>1.2212997984193099E-5</v>
      </c>
      <c r="H387" s="134">
        <v>8.8044655295729759E-8</v>
      </c>
      <c r="I387" s="134">
        <v>0</v>
      </c>
      <c r="J387" s="134">
        <v>0</v>
      </c>
      <c r="K387" s="134">
        <v>0</v>
      </c>
      <c r="L387" s="134">
        <v>0</v>
      </c>
      <c r="M387" s="134">
        <v>1.2217212169767966E-5</v>
      </c>
      <c r="N387" s="134">
        <v>0</v>
      </c>
      <c r="O387" s="134">
        <v>0</v>
      </c>
      <c r="P387" s="134">
        <v>0</v>
      </c>
      <c r="Q387" s="134">
        <v>0</v>
      </c>
      <c r="R387" s="134">
        <v>1</v>
      </c>
      <c r="S387" s="134">
        <v>6</v>
      </c>
      <c r="T387" s="134">
        <v>1</v>
      </c>
    </row>
    <row r="388" spans="1:20">
      <c r="A388">
        <v>1</v>
      </c>
      <c r="B388">
        <v>97</v>
      </c>
      <c r="C388">
        <v>3</v>
      </c>
      <c r="D388">
        <v>15.672268321481397</v>
      </c>
      <c r="E388">
        <v>-3.0835052939698668</v>
      </c>
      <c r="F388" s="134">
        <v>-1.8678865037119331E-8</v>
      </c>
      <c r="G388" s="134">
        <v>1.1828207950652841E-5</v>
      </c>
      <c r="H388" s="134">
        <v>-1.6436677484350244E-9</v>
      </c>
      <c r="I388" s="134">
        <v>0</v>
      </c>
      <c r="J388" s="134">
        <v>0</v>
      </c>
      <c r="K388" s="134">
        <v>0</v>
      </c>
      <c r="L388" s="134">
        <v>0</v>
      </c>
      <c r="M388" s="134">
        <v>1.1846886929713319E-5</v>
      </c>
      <c r="N388" s="134">
        <v>0</v>
      </c>
      <c r="O388" s="134">
        <v>0</v>
      </c>
      <c r="P388" s="134">
        <v>0</v>
      </c>
      <c r="Q388" s="134">
        <v>0</v>
      </c>
      <c r="R388" s="134">
        <v>1</v>
      </c>
      <c r="S388" s="134">
        <v>6</v>
      </c>
      <c r="T388" s="134">
        <v>1</v>
      </c>
    </row>
    <row r="389" spans="1:20">
      <c r="A389">
        <v>1</v>
      </c>
      <c r="B389">
        <v>97</v>
      </c>
      <c r="C389">
        <v>4</v>
      </c>
      <c r="D389">
        <v>15.672268321481397</v>
      </c>
      <c r="E389">
        <v>-3.0835052939698668</v>
      </c>
      <c r="F389" s="134">
        <v>1.1452334577925103E-8</v>
      </c>
      <c r="G389" s="134">
        <v>4.4026273750043272E-5</v>
      </c>
      <c r="H389" s="134">
        <v>-2.7046910252955519E-8</v>
      </c>
      <c r="I389" s="134">
        <v>0</v>
      </c>
      <c r="J389" s="134">
        <v>0</v>
      </c>
      <c r="K389" s="134">
        <v>0</v>
      </c>
      <c r="L389" s="134">
        <v>0</v>
      </c>
      <c r="M389" s="134">
        <v>4.4026277905094121E-5</v>
      </c>
      <c r="N389" s="134">
        <v>0</v>
      </c>
      <c r="O389" s="134">
        <v>0</v>
      </c>
      <c r="P389" s="134">
        <v>0</v>
      </c>
      <c r="Q389" s="134">
        <v>0</v>
      </c>
      <c r="R389" s="134">
        <v>1</v>
      </c>
      <c r="S389" s="134">
        <v>6</v>
      </c>
      <c r="T389" s="134">
        <v>1</v>
      </c>
    </row>
    <row r="390" spans="1:20">
      <c r="A390">
        <v>1</v>
      </c>
      <c r="B390">
        <v>98</v>
      </c>
      <c r="C390">
        <v>1</v>
      </c>
      <c r="D390">
        <v>0.59860679774997894</v>
      </c>
      <c r="E390">
        <v>-21.55278640450004</v>
      </c>
      <c r="F390" s="134">
        <v>-5.6725716449457045E-9</v>
      </c>
      <c r="G390" s="134">
        <v>1.9994029638091619E-4</v>
      </c>
      <c r="H390" s="134">
        <v>-4.8576384553655186E-8</v>
      </c>
      <c r="I390" s="134">
        <v>0</v>
      </c>
      <c r="J390" s="134">
        <v>0</v>
      </c>
      <c r="K390" s="134">
        <v>0</v>
      </c>
      <c r="L390" s="134">
        <v>0</v>
      </c>
      <c r="M390" s="134">
        <v>1.9994597485331801E-4</v>
      </c>
      <c r="N390" s="134">
        <v>0</v>
      </c>
      <c r="O390" s="134">
        <v>0</v>
      </c>
      <c r="P390" s="134">
        <v>0</v>
      </c>
      <c r="Q390" s="134">
        <v>0</v>
      </c>
      <c r="R390" s="134">
        <v>1</v>
      </c>
      <c r="S390" s="134">
        <v>6</v>
      </c>
      <c r="T390" s="134">
        <v>1</v>
      </c>
    </row>
    <row r="391" spans="1:20">
      <c r="A391">
        <v>1</v>
      </c>
      <c r="B391">
        <v>98</v>
      </c>
      <c r="C391">
        <v>2</v>
      </c>
      <c r="D391">
        <v>0.59860679774997894</v>
      </c>
      <c r="E391">
        <v>-21.55278640450004</v>
      </c>
      <c r="F391" s="134">
        <v>-2.7428289800855946E-8</v>
      </c>
      <c r="G391" s="134">
        <v>1.9552450796041847E-4</v>
      </c>
      <c r="H391" s="134">
        <v>-1.0132720190010473E-8</v>
      </c>
      <c r="I391" s="134">
        <v>0</v>
      </c>
      <c r="J391" s="134">
        <v>0</v>
      </c>
      <c r="K391" s="134">
        <v>0</v>
      </c>
      <c r="L391" s="134">
        <v>0</v>
      </c>
      <c r="M391" s="134">
        <v>1.9555193651273788E-4</v>
      </c>
      <c r="N391" s="134">
        <v>0</v>
      </c>
      <c r="O391" s="134">
        <v>0</v>
      </c>
      <c r="P391" s="134">
        <v>0</v>
      </c>
      <c r="Q391" s="134">
        <v>0</v>
      </c>
      <c r="R391" s="134">
        <v>1</v>
      </c>
      <c r="S391" s="134">
        <v>6</v>
      </c>
      <c r="T391" s="134">
        <v>1</v>
      </c>
    </row>
    <row r="392" spans="1:20">
      <c r="A392">
        <v>1</v>
      </c>
      <c r="B392">
        <v>98</v>
      </c>
      <c r="C392">
        <v>3</v>
      </c>
      <c r="D392">
        <v>0.59860679774997894</v>
      </c>
      <c r="E392">
        <v>-21.55278640450004</v>
      </c>
      <c r="F392" s="134">
        <v>3.7732392211321025E-9</v>
      </c>
      <c r="G392" s="134">
        <v>1.9454358000452941E-4</v>
      </c>
      <c r="H392" s="134">
        <v>3.7601777023359322E-8</v>
      </c>
      <c r="I392" s="134">
        <v>0</v>
      </c>
      <c r="J392" s="134">
        <v>0</v>
      </c>
      <c r="K392" s="134">
        <v>0</v>
      </c>
      <c r="L392" s="134">
        <v>0</v>
      </c>
      <c r="M392" s="134">
        <v>1.9454358182150155E-4</v>
      </c>
      <c r="N392" s="134">
        <v>0</v>
      </c>
      <c r="O392" s="134">
        <v>0</v>
      </c>
      <c r="P392" s="134">
        <v>0</v>
      </c>
      <c r="Q392" s="134">
        <v>0</v>
      </c>
      <c r="R392" s="134">
        <v>1</v>
      </c>
      <c r="S392" s="134">
        <v>6</v>
      </c>
      <c r="T392" s="134">
        <v>1</v>
      </c>
    </row>
    <row r="393" spans="1:20">
      <c r="A393">
        <v>1</v>
      </c>
      <c r="B393">
        <v>98</v>
      </c>
      <c r="C393">
        <v>4</v>
      </c>
      <c r="D393">
        <v>0.59860679774997894</v>
      </c>
      <c r="E393">
        <v>-21.55278640450004</v>
      </c>
      <c r="F393" s="134">
        <v>2.873660745673317E-10</v>
      </c>
      <c r="G393" s="134">
        <v>1.997906844167843E-4</v>
      </c>
      <c r="H393" s="134">
        <v>-5.1902338961377411E-8</v>
      </c>
      <c r="I393" s="134">
        <v>0</v>
      </c>
      <c r="J393" s="134">
        <v>0</v>
      </c>
      <c r="K393" s="134">
        <v>0</v>
      </c>
      <c r="L393" s="134">
        <v>0</v>
      </c>
      <c r="M393" s="134">
        <v>1.9979068778763293E-4</v>
      </c>
      <c r="N393" s="134">
        <v>0</v>
      </c>
      <c r="O393" s="134">
        <v>0</v>
      </c>
      <c r="P393" s="134">
        <v>0</v>
      </c>
      <c r="Q393" s="134">
        <v>0</v>
      </c>
      <c r="R393" s="134">
        <v>1</v>
      </c>
      <c r="S393" s="134">
        <v>6</v>
      </c>
      <c r="T393" s="134">
        <v>1</v>
      </c>
    </row>
    <row r="394" spans="1:20">
      <c r="A394">
        <v>1</v>
      </c>
      <c r="B394">
        <v>99</v>
      </c>
      <c r="C394">
        <v>1</v>
      </c>
      <c r="D394">
        <v>0.79582039324993681</v>
      </c>
      <c r="E394">
        <v>-20.658359213500127</v>
      </c>
      <c r="F394" s="134">
        <v>-4.2789721146741942E-8</v>
      </c>
      <c r="G394" s="134">
        <v>1.9200148724365595E-4</v>
      </c>
      <c r="H394" s="134">
        <v>-6.8096963196273127E-8</v>
      </c>
      <c r="I394" s="134">
        <v>0</v>
      </c>
      <c r="J394" s="134">
        <v>0</v>
      </c>
      <c r="K394" s="134">
        <v>0</v>
      </c>
      <c r="L394" s="134">
        <v>0</v>
      </c>
      <c r="M394" s="134">
        <v>1.9204428903805043E-4</v>
      </c>
      <c r="N394" s="134">
        <v>0</v>
      </c>
      <c r="O394" s="134">
        <v>0</v>
      </c>
      <c r="P394" s="134">
        <v>0</v>
      </c>
      <c r="Q394" s="134">
        <v>0</v>
      </c>
      <c r="R394" s="134">
        <v>1</v>
      </c>
      <c r="S394" s="134">
        <v>6</v>
      </c>
      <c r="T394" s="134">
        <v>1</v>
      </c>
    </row>
    <row r="395" spans="1:20">
      <c r="A395">
        <v>1</v>
      </c>
      <c r="B395">
        <v>99</v>
      </c>
      <c r="C395">
        <v>2</v>
      </c>
      <c r="D395">
        <v>0.79582039324993681</v>
      </c>
      <c r="E395">
        <v>-20.658359213500127</v>
      </c>
      <c r="F395" s="134">
        <v>-6.5723116881760844E-8</v>
      </c>
      <c r="G395" s="134">
        <v>1.8758848174302333E-4</v>
      </c>
      <c r="H395" s="134">
        <v>-9.5533887379852746E-9</v>
      </c>
      <c r="I395" s="134">
        <v>0</v>
      </c>
      <c r="J395" s="134">
        <v>0</v>
      </c>
      <c r="K395" s="134">
        <v>0</v>
      </c>
      <c r="L395" s="134">
        <v>0</v>
      </c>
      <c r="M395" s="134">
        <v>1.8765420510308441E-4</v>
      </c>
      <c r="N395" s="134">
        <v>0</v>
      </c>
      <c r="O395" s="134">
        <v>0</v>
      </c>
      <c r="P395" s="134">
        <v>0</v>
      </c>
      <c r="Q395" s="134">
        <v>0</v>
      </c>
      <c r="R395" s="134">
        <v>1</v>
      </c>
      <c r="S395" s="134">
        <v>6</v>
      </c>
      <c r="T395" s="134">
        <v>1</v>
      </c>
    </row>
    <row r="396" spans="1:20">
      <c r="A396">
        <v>1</v>
      </c>
      <c r="B396">
        <v>99</v>
      </c>
      <c r="C396">
        <v>3</v>
      </c>
      <c r="D396">
        <v>0.79582039324993681</v>
      </c>
      <c r="E396">
        <v>-20.658359213500127</v>
      </c>
      <c r="F396" s="134">
        <v>2.7948047098285397E-8</v>
      </c>
      <c r="G396" s="134">
        <v>1.8549271616049342E-4</v>
      </c>
      <c r="H396" s="134">
        <v>1.5398149574263161E-7</v>
      </c>
      <c r="I396" s="134">
        <v>0</v>
      </c>
      <c r="J396" s="134">
        <v>0</v>
      </c>
      <c r="K396" s="134">
        <v>0</v>
      </c>
      <c r="L396" s="134">
        <v>0</v>
      </c>
      <c r="M396" s="134">
        <v>1.8549274812114177E-4</v>
      </c>
      <c r="N396" s="134">
        <v>0</v>
      </c>
      <c r="O396" s="134">
        <v>0</v>
      </c>
      <c r="P396" s="134">
        <v>0</v>
      </c>
      <c r="Q396" s="134">
        <v>0</v>
      </c>
      <c r="R396" s="134">
        <v>1</v>
      </c>
      <c r="S396" s="134">
        <v>6</v>
      </c>
      <c r="T396" s="134">
        <v>1</v>
      </c>
    </row>
    <row r="397" spans="1:20">
      <c r="A397">
        <v>1</v>
      </c>
      <c r="B397">
        <v>99</v>
      </c>
      <c r="C397">
        <v>4</v>
      </c>
      <c r="D397">
        <v>0.79582039324993681</v>
      </c>
      <c r="E397">
        <v>-20.658359213500127</v>
      </c>
      <c r="F397" s="134">
        <v>1.4402143469659328E-8</v>
      </c>
      <c r="G397" s="134">
        <v>1.9076155128411025E-4</v>
      </c>
      <c r="H397" s="134">
        <v>9.2714161267402366E-8</v>
      </c>
      <c r="I397" s="134">
        <v>0</v>
      </c>
      <c r="J397" s="134">
        <v>0</v>
      </c>
      <c r="K397" s="134">
        <v>0</v>
      </c>
      <c r="L397" s="134">
        <v>0</v>
      </c>
      <c r="M397" s="134">
        <v>1.9076156255022254E-4</v>
      </c>
      <c r="N397" s="134">
        <v>0</v>
      </c>
      <c r="O397" s="134">
        <v>0</v>
      </c>
      <c r="P397" s="134">
        <v>0</v>
      </c>
      <c r="Q397" s="134">
        <v>0</v>
      </c>
      <c r="R397" s="134">
        <v>1</v>
      </c>
      <c r="S397" s="134">
        <v>6</v>
      </c>
      <c r="T397" s="134">
        <v>1</v>
      </c>
    </row>
    <row r="398" spans="1:20">
      <c r="A398">
        <v>1</v>
      </c>
      <c r="B398">
        <v>100</v>
      </c>
      <c r="C398">
        <v>1</v>
      </c>
      <c r="D398">
        <v>0.92796821066241275</v>
      </c>
      <c r="E398">
        <v>-20.069063578675173</v>
      </c>
      <c r="F398" s="134">
        <v>-7.1003727427409418E-8</v>
      </c>
      <c r="G398" s="134">
        <v>1.8530432404282964E-4</v>
      </c>
      <c r="H398" s="134">
        <v>-1.0690122181203425E-7</v>
      </c>
      <c r="I398" s="134">
        <v>0</v>
      </c>
      <c r="J398" s="134">
        <v>0</v>
      </c>
      <c r="K398" s="134">
        <v>0</v>
      </c>
      <c r="L398" s="134">
        <v>0</v>
      </c>
      <c r="M398" s="134">
        <v>1.8537535859385805E-4</v>
      </c>
      <c r="N398" s="134">
        <v>0</v>
      </c>
      <c r="O398" s="134">
        <v>0</v>
      </c>
      <c r="P398" s="134">
        <v>0</v>
      </c>
      <c r="Q398" s="134">
        <v>0</v>
      </c>
      <c r="R398" s="134">
        <v>1</v>
      </c>
      <c r="S398" s="134">
        <v>6</v>
      </c>
      <c r="T398" s="134">
        <v>1</v>
      </c>
    </row>
    <row r="399" spans="1:20">
      <c r="A399">
        <v>1</v>
      </c>
      <c r="B399">
        <v>100</v>
      </c>
      <c r="C399">
        <v>2</v>
      </c>
      <c r="D399">
        <v>0.92796821066241275</v>
      </c>
      <c r="E399">
        <v>-20.069063578675173</v>
      </c>
      <c r="F399" s="134">
        <v>-5.9703979958800883E-8</v>
      </c>
      <c r="G399" s="134">
        <v>1.8387206713984253E-4</v>
      </c>
      <c r="H399" s="134">
        <v>-1.4855738624156612E-7</v>
      </c>
      <c r="I399" s="134">
        <v>0</v>
      </c>
      <c r="J399" s="134">
        <v>0</v>
      </c>
      <c r="K399" s="134">
        <v>0</v>
      </c>
      <c r="L399" s="134">
        <v>0</v>
      </c>
      <c r="M399" s="134">
        <v>1.8393183111295333E-4</v>
      </c>
      <c r="N399" s="134">
        <v>0</v>
      </c>
      <c r="O399" s="134">
        <v>0</v>
      </c>
      <c r="P399" s="134">
        <v>0</v>
      </c>
      <c r="Q399" s="134">
        <v>0</v>
      </c>
      <c r="R399" s="134">
        <v>1</v>
      </c>
      <c r="S399" s="134">
        <v>6</v>
      </c>
      <c r="T399" s="134">
        <v>1</v>
      </c>
    </row>
    <row r="400" spans="1:20">
      <c r="A400">
        <v>1</v>
      </c>
      <c r="B400">
        <v>100</v>
      </c>
      <c r="C400">
        <v>3</v>
      </c>
      <c r="D400">
        <v>0.92796821066241275</v>
      </c>
      <c r="E400">
        <v>-20.069063578675173</v>
      </c>
      <c r="F400" s="134">
        <v>1.9230012336947411E-8</v>
      </c>
      <c r="G400" s="134">
        <v>1.8142952273177669E-4</v>
      </c>
      <c r="H400" s="134">
        <v>2.8807689207087238E-7</v>
      </c>
      <c r="I400" s="134">
        <v>0</v>
      </c>
      <c r="J400" s="134">
        <v>0</v>
      </c>
      <c r="K400" s="134">
        <v>0</v>
      </c>
      <c r="L400" s="134">
        <v>0</v>
      </c>
      <c r="M400" s="134">
        <v>1.814296370971776E-4</v>
      </c>
      <c r="N400" s="134">
        <v>0</v>
      </c>
      <c r="O400" s="134">
        <v>0</v>
      </c>
      <c r="P400" s="134">
        <v>0</v>
      </c>
      <c r="Q400" s="134">
        <v>0</v>
      </c>
      <c r="R400" s="134">
        <v>1</v>
      </c>
      <c r="S400" s="134">
        <v>6</v>
      </c>
      <c r="T400" s="134">
        <v>1</v>
      </c>
    </row>
    <row r="401" spans="1:20">
      <c r="A401">
        <v>1</v>
      </c>
      <c r="B401">
        <v>100</v>
      </c>
      <c r="C401">
        <v>4</v>
      </c>
      <c r="D401">
        <v>0.92796821066241275</v>
      </c>
      <c r="E401">
        <v>-20.069063578675173</v>
      </c>
      <c r="F401" s="134">
        <v>2.5938106041686824E-8</v>
      </c>
      <c r="G401" s="134">
        <v>1.8301887619700142E-4</v>
      </c>
      <c r="H401" s="134">
        <v>2.460688318051482E-7</v>
      </c>
      <c r="I401" s="134">
        <v>0</v>
      </c>
      <c r="J401" s="134">
        <v>0</v>
      </c>
      <c r="K401" s="134">
        <v>0</v>
      </c>
      <c r="L401" s="134">
        <v>0</v>
      </c>
      <c r="M401" s="134">
        <v>1.8301895891855783E-4</v>
      </c>
      <c r="N401" s="134">
        <v>0</v>
      </c>
      <c r="O401" s="134">
        <v>0</v>
      </c>
      <c r="P401" s="134">
        <v>0</v>
      </c>
      <c r="Q401" s="134">
        <v>0</v>
      </c>
      <c r="R401" s="134">
        <v>1</v>
      </c>
      <c r="S401" s="134">
        <v>6</v>
      </c>
      <c r="T401" s="134">
        <v>1</v>
      </c>
    </row>
    <row r="402" spans="1:20">
      <c r="A402">
        <v>1</v>
      </c>
      <c r="B402">
        <v>101</v>
      </c>
      <c r="C402">
        <v>1</v>
      </c>
      <c r="D402">
        <v>1.0874714995667869</v>
      </c>
      <c r="E402">
        <v>-19.428807000866428</v>
      </c>
      <c r="F402" s="134">
        <v>-5.1000334611316318E-8</v>
      </c>
      <c r="G402" s="134">
        <v>1.8140867411149447E-4</v>
      </c>
      <c r="H402" s="134">
        <v>-1.7195509635822629E-7</v>
      </c>
      <c r="I402" s="134">
        <v>0</v>
      </c>
      <c r="J402" s="134">
        <v>0</v>
      </c>
      <c r="K402" s="134">
        <v>0</v>
      </c>
      <c r="L402" s="134">
        <v>0</v>
      </c>
      <c r="M402" s="134">
        <v>1.8145975592026423E-4</v>
      </c>
      <c r="N402" s="134">
        <v>0</v>
      </c>
      <c r="O402" s="134">
        <v>0</v>
      </c>
      <c r="P402" s="134">
        <v>0</v>
      </c>
      <c r="Q402" s="134">
        <v>0</v>
      </c>
      <c r="R402" s="134">
        <v>1</v>
      </c>
      <c r="S402" s="134">
        <v>6</v>
      </c>
      <c r="T402" s="134">
        <v>1</v>
      </c>
    </row>
    <row r="403" spans="1:20">
      <c r="A403">
        <v>1</v>
      </c>
      <c r="B403">
        <v>101</v>
      </c>
      <c r="C403">
        <v>2</v>
      </c>
      <c r="D403">
        <v>1.0874714995667869</v>
      </c>
      <c r="E403">
        <v>-19.428807000866428</v>
      </c>
      <c r="F403" s="134">
        <v>-5.2309544168946972E-8</v>
      </c>
      <c r="G403" s="134">
        <v>1.7610536862567165E-4</v>
      </c>
      <c r="H403" s="134">
        <v>-1.9677581799216422E-7</v>
      </c>
      <c r="I403" s="134">
        <v>0</v>
      </c>
      <c r="J403" s="134">
        <v>0</v>
      </c>
      <c r="K403" s="134">
        <v>0</v>
      </c>
      <c r="L403" s="134">
        <v>0</v>
      </c>
      <c r="M403" s="134">
        <v>1.7615778807339655E-4</v>
      </c>
      <c r="N403" s="134">
        <v>0</v>
      </c>
      <c r="O403" s="134">
        <v>0</v>
      </c>
      <c r="P403" s="134">
        <v>0</v>
      </c>
      <c r="Q403" s="134">
        <v>0</v>
      </c>
      <c r="R403" s="134">
        <v>1</v>
      </c>
      <c r="S403" s="134">
        <v>6</v>
      </c>
      <c r="T403" s="134">
        <v>1</v>
      </c>
    </row>
    <row r="404" spans="1:20">
      <c r="A404">
        <v>1</v>
      </c>
      <c r="B404">
        <v>101</v>
      </c>
      <c r="C404">
        <v>3</v>
      </c>
      <c r="D404">
        <v>1.0874714995667869</v>
      </c>
      <c r="E404">
        <v>-19.428807000866428</v>
      </c>
      <c r="F404" s="134">
        <v>1.0506905860415933E-8</v>
      </c>
      <c r="G404" s="134">
        <v>1.7371284176808017E-4</v>
      </c>
      <c r="H404" s="134">
        <v>2.8056437790237338E-7</v>
      </c>
      <c r="I404" s="134">
        <v>0</v>
      </c>
      <c r="J404" s="134">
        <v>0</v>
      </c>
      <c r="K404" s="134">
        <v>0</v>
      </c>
      <c r="L404" s="134">
        <v>0</v>
      </c>
      <c r="M404" s="134">
        <v>1.7371295506005011E-4</v>
      </c>
      <c r="N404" s="134">
        <v>0</v>
      </c>
      <c r="O404" s="134">
        <v>0</v>
      </c>
      <c r="P404" s="134">
        <v>0</v>
      </c>
      <c r="Q404" s="134">
        <v>0</v>
      </c>
      <c r="R404" s="134">
        <v>1</v>
      </c>
      <c r="S404" s="134">
        <v>6</v>
      </c>
      <c r="T404" s="134">
        <v>1</v>
      </c>
    </row>
    <row r="405" spans="1:20">
      <c r="A405">
        <v>1</v>
      </c>
      <c r="B405">
        <v>101</v>
      </c>
      <c r="C405">
        <v>4</v>
      </c>
      <c r="D405">
        <v>1.0874714995667869</v>
      </c>
      <c r="E405">
        <v>-19.428807000866428</v>
      </c>
      <c r="F405" s="134">
        <v>1.7469935623324577E-8</v>
      </c>
      <c r="G405" s="134">
        <v>1.7893286030564525E-4</v>
      </c>
      <c r="H405" s="134">
        <v>3.2062928962342069E-7</v>
      </c>
      <c r="I405" s="134">
        <v>0</v>
      </c>
      <c r="J405" s="134">
        <v>0</v>
      </c>
      <c r="K405" s="134">
        <v>0</v>
      </c>
      <c r="L405" s="134">
        <v>0</v>
      </c>
      <c r="M405" s="134">
        <v>1.7893300395323562E-4</v>
      </c>
      <c r="N405" s="134">
        <v>0</v>
      </c>
      <c r="O405" s="134">
        <v>0</v>
      </c>
      <c r="P405" s="134">
        <v>0</v>
      </c>
      <c r="Q405" s="134">
        <v>0</v>
      </c>
      <c r="R405" s="134">
        <v>1</v>
      </c>
      <c r="S405" s="134">
        <v>6</v>
      </c>
      <c r="T405" s="134">
        <v>1</v>
      </c>
    </row>
    <row r="406" spans="1:20">
      <c r="A406">
        <v>1</v>
      </c>
      <c r="B406">
        <v>102</v>
      </c>
      <c r="C406">
        <v>1</v>
      </c>
      <c r="D406">
        <v>1.3897809457472923</v>
      </c>
      <c r="E406">
        <v>-18.233188108505416</v>
      </c>
      <c r="F406" s="134">
        <v>-4.7891791539548155E-8</v>
      </c>
      <c r="G406" s="134">
        <v>1.7148645788295385E-4</v>
      </c>
      <c r="H406" s="134">
        <v>-1.6991785380882045E-7</v>
      </c>
      <c r="I406" s="134">
        <v>0</v>
      </c>
      <c r="J406" s="134">
        <v>0</v>
      </c>
      <c r="K406" s="134">
        <v>0</v>
      </c>
      <c r="L406" s="134">
        <v>0</v>
      </c>
      <c r="M406" s="134">
        <v>1.7153443383276842E-4</v>
      </c>
      <c r="N406" s="134">
        <v>0</v>
      </c>
      <c r="O406" s="134">
        <v>0</v>
      </c>
      <c r="P406" s="134">
        <v>0</v>
      </c>
      <c r="Q406" s="134">
        <v>0</v>
      </c>
      <c r="R406" s="134">
        <v>1</v>
      </c>
      <c r="S406" s="134">
        <v>6</v>
      </c>
      <c r="T406" s="134">
        <v>1</v>
      </c>
    </row>
    <row r="407" spans="1:20">
      <c r="A407">
        <v>1</v>
      </c>
      <c r="B407">
        <v>102</v>
      </c>
      <c r="C407">
        <v>2</v>
      </c>
      <c r="D407">
        <v>1.3897809457472923</v>
      </c>
      <c r="E407">
        <v>-18.233188108505416</v>
      </c>
      <c r="F407" s="134">
        <v>-5.3548061932785001E-8</v>
      </c>
      <c r="G407" s="134">
        <v>1.6404878384257635E-4</v>
      </c>
      <c r="H407" s="134">
        <v>-1.6968338053946332E-7</v>
      </c>
      <c r="I407" s="134">
        <v>0</v>
      </c>
      <c r="J407" s="134">
        <v>0</v>
      </c>
      <c r="K407" s="134">
        <v>0</v>
      </c>
      <c r="L407" s="134">
        <v>0</v>
      </c>
      <c r="M407" s="134">
        <v>1.6410241963160476E-4</v>
      </c>
      <c r="N407" s="134">
        <v>0</v>
      </c>
      <c r="O407" s="134">
        <v>0</v>
      </c>
      <c r="P407" s="134">
        <v>0</v>
      </c>
      <c r="Q407" s="134">
        <v>0</v>
      </c>
      <c r="R407" s="134">
        <v>1</v>
      </c>
      <c r="S407" s="134">
        <v>6</v>
      </c>
      <c r="T407" s="134">
        <v>1</v>
      </c>
    </row>
    <row r="408" spans="1:20">
      <c r="A408">
        <v>1</v>
      </c>
      <c r="B408">
        <v>102</v>
      </c>
      <c r="C408">
        <v>3</v>
      </c>
      <c r="D408">
        <v>1.3897809457472923</v>
      </c>
      <c r="E408">
        <v>-18.233188108505416</v>
      </c>
      <c r="F408" s="134">
        <v>7.4034469345851877E-9</v>
      </c>
      <c r="G408" s="134">
        <v>1.6181555873927554E-4</v>
      </c>
      <c r="H408" s="134">
        <v>2.367214843840549E-7</v>
      </c>
      <c r="I408" s="134">
        <v>0</v>
      </c>
      <c r="J408" s="134">
        <v>0</v>
      </c>
      <c r="K408" s="134">
        <v>0</v>
      </c>
      <c r="L408" s="134">
        <v>0</v>
      </c>
      <c r="M408" s="134">
        <v>1.6181564531870518E-4</v>
      </c>
      <c r="N408" s="134">
        <v>0</v>
      </c>
      <c r="O408" s="134">
        <v>0</v>
      </c>
      <c r="P408" s="134">
        <v>0</v>
      </c>
      <c r="Q408" s="134">
        <v>0</v>
      </c>
      <c r="R408" s="134">
        <v>1</v>
      </c>
      <c r="S408" s="134">
        <v>6</v>
      </c>
      <c r="T408" s="134">
        <v>1</v>
      </c>
    </row>
    <row r="409" spans="1:20">
      <c r="A409">
        <v>1</v>
      </c>
      <c r="B409">
        <v>102</v>
      </c>
      <c r="C409">
        <v>4</v>
      </c>
      <c r="D409">
        <v>1.3897809457472923</v>
      </c>
      <c r="E409">
        <v>-18.233188108505416</v>
      </c>
      <c r="F409" s="134">
        <v>8.7163981502608155E-9</v>
      </c>
      <c r="G409" s="134">
        <v>1.6911794928864665E-4</v>
      </c>
      <c r="H409" s="134">
        <v>2.7289323752334385E-7</v>
      </c>
      <c r="I409" s="134">
        <v>0</v>
      </c>
      <c r="J409" s="134">
        <v>0</v>
      </c>
      <c r="K409" s="134">
        <v>0</v>
      </c>
      <c r="L409" s="134">
        <v>0</v>
      </c>
      <c r="M409" s="134">
        <v>1.691180593812024E-4</v>
      </c>
      <c r="N409" s="134">
        <v>0</v>
      </c>
      <c r="O409" s="134">
        <v>0</v>
      </c>
      <c r="P409" s="134">
        <v>0</v>
      </c>
      <c r="Q409" s="134">
        <v>0</v>
      </c>
      <c r="R409" s="134">
        <v>1</v>
      </c>
      <c r="S409" s="134">
        <v>6</v>
      </c>
      <c r="T409" s="134">
        <v>1</v>
      </c>
    </row>
    <row r="410" spans="1:20">
      <c r="A410">
        <v>1</v>
      </c>
      <c r="B410">
        <v>103</v>
      </c>
      <c r="C410">
        <v>1</v>
      </c>
      <c r="D410">
        <v>1.8936300227148013</v>
      </c>
      <c r="E410">
        <v>-16.240489954570396</v>
      </c>
      <c r="F410" s="134">
        <v>-4.8517754641413495E-8</v>
      </c>
      <c r="G410" s="134">
        <v>1.5633561279486846E-4</v>
      </c>
      <c r="H410" s="134">
        <v>-1.4742362004669839E-7</v>
      </c>
      <c r="I410" s="134">
        <v>0</v>
      </c>
      <c r="J410" s="134">
        <v>0</v>
      </c>
      <c r="K410" s="134">
        <v>0</v>
      </c>
      <c r="L410" s="134">
        <v>0</v>
      </c>
      <c r="M410" s="134">
        <v>1.5638420003775922E-4</v>
      </c>
      <c r="N410" s="134">
        <v>0</v>
      </c>
      <c r="O410" s="134">
        <v>0</v>
      </c>
      <c r="P410" s="134">
        <v>0</v>
      </c>
      <c r="Q410" s="134">
        <v>0</v>
      </c>
      <c r="R410" s="134">
        <v>1</v>
      </c>
      <c r="S410" s="134">
        <v>6</v>
      </c>
      <c r="T410" s="134">
        <v>1</v>
      </c>
    </row>
    <row r="411" spans="1:20">
      <c r="A411">
        <v>1</v>
      </c>
      <c r="B411">
        <v>103</v>
      </c>
      <c r="C411">
        <v>2</v>
      </c>
      <c r="D411">
        <v>1.8936300227148013</v>
      </c>
      <c r="E411">
        <v>-16.240489954570396</v>
      </c>
      <c r="F411" s="134">
        <v>-5.0722480880403739E-8</v>
      </c>
      <c r="G411" s="134">
        <v>1.4252131641412063E-4</v>
      </c>
      <c r="H411" s="134">
        <v>-1.5111688626471132E-7</v>
      </c>
      <c r="I411" s="134">
        <v>0</v>
      </c>
      <c r="J411" s="134">
        <v>0</v>
      </c>
      <c r="K411" s="134">
        <v>0</v>
      </c>
      <c r="L411" s="134">
        <v>0</v>
      </c>
      <c r="M411" s="134">
        <v>1.4257211898190684E-4</v>
      </c>
      <c r="N411" s="134">
        <v>0</v>
      </c>
      <c r="O411" s="134">
        <v>0</v>
      </c>
      <c r="P411" s="134">
        <v>0</v>
      </c>
      <c r="Q411" s="134">
        <v>0</v>
      </c>
      <c r="R411" s="134">
        <v>1</v>
      </c>
      <c r="S411" s="134">
        <v>6</v>
      </c>
      <c r="T411" s="134">
        <v>1</v>
      </c>
    </row>
    <row r="412" spans="1:20">
      <c r="A412">
        <v>1</v>
      </c>
      <c r="B412">
        <v>103</v>
      </c>
      <c r="C412">
        <v>3</v>
      </c>
      <c r="D412">
        <v>1.8936300227148013</v>
      </c>
      <c r="E412">
        <v>-16.240489954570396</v>
      </c>
      <c r="F412" s="134">
        <v>6.6327008225833512E-9</v>
      </c>
      <c r="G412" s="134">
        <v>1.406016278541438E-4</v>
      </c>
      <c r="H412" s="134">
        <v>1.8929227726277548E-7</v>
      </c>
      <c r="I412" s="134">
        <v>0</v>
      </c>
      <c r="J412" s="134">
        <v>0</v>
      </c>
      <c r="K412" s="134">
        <v>0</v>
      </c>
      <c r="L412" s="134">
        <v>0</v>
      </c>
      <c r="M412" s="134">
        <v>1.4060169156827169E-4</v>
      </c>
      <c r="N412" s="134">
        <v>0</v>
      </c>
      <c r="O412" s="134">
        <v>0</v>
      </c>
      <c r="P412" s="134">
        <v>0</v>
      </c>
      <c r="Q412" s="134">
        <v>0</v>
      </c>
      <c r="R412" s="134">
        <v>1</v>
      </c>
      <c r="S412" s="134">
        <v>6</v>
      </c>
      <c r="T412" s="134">
        <v>1</v>
      </c>
    </row>
    <row r="413" spans="1:20">
      <c r="A413">
        <v>1</v>
      </c>
      <c r="B413">
        <v>103</v>
      </c>
      <c r="C413">
        <v>4</v>
      </c>
      <c r="D413">
        <v>1.8936300227148013</v>
      </c>
      <c r="E413">
        <v>-16.240489954570396</v>
      </c>
      <c r="F413" s="134">
        <v>8.5711924615009311E-9</v>
      </c>
      <c r="G413" s="134">
        <v>1.5416148976434035E-4</v>
      </c>
      <c r="H413" s="134">
        <v>2.4114247204923551E-7</v>
      </c>
      <c r="I413" s="134">
        <v>0</v>
      </c>
      <c r="J413" s="134">
        <v>0</v>
      </c>
      <c r="K413" s="134">
        <v>0</v>
      </c>
      <c r="L413" s="134">
        <v>0</v>
      </c>
      <c r="M413" s="134">
        <v>1.5416158406949006E-4</v>
      </c>
      <c r="N413" s="134">
        <v>0</v>
      </c>
      <c r="O413" s="134">
        <v>0</v>
      </c>
      <c r="P413" s="134">
        <v>0</v>
      </c>
      <c r="Q413" s="134">
        <v>0</v>
      </c>
      <c r="R413" s="134">
        <v>1</v>
      </c>
      <c r="S413" s="134">
        <v>6</v>
      </c>
      <c r="T413" s="134">
        <v>1</v>
      </c>
    </row>
    <row r="414" spans="1:20">
      <c r="A414">
        <v>1</v>
      </c>
      <c r="B414">
        <v>104</v>
      </c>
      <c r="C414">
        <v>1</v>
      </c>
      <c r="D414">
        <v>2.7249809997111916</v>
      </c>
      <c r="E414">
        <v>-12.952538000577617</v>
      </c>
      <c r="F414" s="134">
        <v>-4.2268453018449483E-8</v>
      </c>
      <c r="G414" s="134">
        <v>1.2980305686092109E-4</v>
      </c>
      <c r="H414" s="134">
        <v>-1.2640904134497327E-7</v>
      </c>
      <c r="I414" s="134">
        <v>0</v>
      </c>
      <c r="J414" s="134">
        <v>0</v>
      </c>
      <c r="K414" s="134">
        <v>0</v>
      </c>
      <c r="L414" s="134">
        <v>0</v>
      </c>
      <c r="M414" s="134">
        <v>1.2984538684577331E-4</v>
      </c>
      <c r="N414" s="134">
        <v>0</v>
      </c>
      <c r="O414" s="134">
        <v>0</v>
      </c>
      <c r="P414" s="134">
        <v>0</v>
      </c>
      <c r="Q414" s="134">
        <v>0</v>
      </c>
      <c r="R414" s="134">
        <v>1</v>
      </c>
      <c r="S414" s="134">
        <v>6</v>
      </c>
      <c r="T414" s="134">
        <v>1</v>
      </c>
    </row>
    <row r="415" spans="1:20">
      <c r="A415">
        <v>1</v>
      </c>
      <c r="B415">
        <v>104</v>
      </c>
      <c r="C415">
        <v>2</v>
      </c>
      <c r="D415">
        <v>2.7249809997111916</v>
      </c>
      <c r="E415">
        <v>-12.952538000577617</v>
      </c>
      <c r="F415" s="134">
        <v>-3.0547572430257154E-8</v>
      </c>
      <c r="G415" s="134">
        <v>1.0853533701812435E-4</v>
      </c>
      <c r="H415" s="134">
        <v>-1.2609300347422048E-7</v>
      </c>
      <c r="I415" s="134">
        <v>0</v>
      </c>
      <c r="J415" s="134">
        <v>0</v>
      </c>
      <c r="K415" s="134">
        <v>0</v>
      </c>
      <c r="L415" s="134">
        <v>0</v>
      </c>
      <c r="M415" s="134">
        <v>1.0856595781539971E-4</v>
      </c>
      <c r="N415" s="134">
        <v>0</v>
      </c>
      <c r="O415" s="134">
        <v>0</v>
      </c>
      <c r="P415" s="134">
        <v>0</v>
      </c>
      <c r="Q415" s="134">
        <v>0</v>
      </c>
      <c r="R415" s="134">
        <v>1</v>
      </c>
      <c r="S415" s="134">
        <v>6</v>
      </c>
      <c r="T415" s="134">
        <v>1</v>
      </c>
    </row>
    <row r="416" spans="1:20">
      <c r="A416">
        <v>1</v>
      </c>
      <c r="B416">
        <v>104</v>
      </c>
      <c r="C416">
        <v>3</v>
      </c>
      <c r="D416">
        <v>2.7249809997111916</v>
      </c>
      <c r="E416">
        <v>-12.952538000577617</v>
      </c>
      <c r="F416" s="134">
        <v>5.9760129897151142E-10</v>
      </c>
      <c r="G416" s="134">
        <v>1.0711792829494455E-4</v>
      </c>
      <c r="H416" s="134">
        <v>1.3664089586581977E-7</v>
      </c>
      <c r="I416" s="134">
        <v>0</v>
      </c>
      <c r="J416" s="134">
        <v>0</v>
      </c>
      <c r="K416" s="134">
        <v>0</v>
      </c>
      <c r="L416" s="134">
        <v>0</v>
      </c>
      <c r="M416" s="134">
        <v>1.0711797187035551E-4</v>
      </c>
      <c r="N416" s="134">
        <v>0</v>
      </c>
      <c r="O416" s="134">
        <v>0</v>
      </c>
      <c r="P416" s="134">
        <v>0</v>
      </c>
      <c r="Q416" s="134">
        <v>0</v>
      </c>
      <c r="R416" s="134">
        <v>1</v>
      </c>
      <c r="S416" s="134">
        <v>6</v>
      </c>
      <c r="T416" s="134">
        <v>1</v>
      </c>
    </row>
    <row r="417" spans="1:20">
      <c r="A417">
        <v>1</v>
      </c>
      <c r="B417">
        <v>104</v>
      </c>
      <c r="C417">
        <v>4</v>
      </c>
      <c r="D417">
        <v>2.7249809997111916</v>
      </c>
      <c r="E417">
        <v>-12.952538000577617</v>
      </c>
      <c r="F417" s="134">
        <v>4.1095619121853939E-9</v>
      </c>
      <c r="G417" s="134">
        <v>1.279745683929475E-4</v>
      </c>
      <c r="H417" s="134">
        <v>1.9946946898970141E-7</v>
      </c>
      <c r="I417" s="134">
        <v>0</v>
      </c>
      <c r="J417" s="134">
        <v>0</v>
      </c>
      <c r="K417" s="134">
        <v>0</v>
      </c>
      <c r="L417" s="134">
        <v>0</v>
      </c>
      <c r="M417" s="134">
        <v>1.2797464612191177E-4</v>
      </c>
      <c r="N417" s="134">
        <v>0</v>
      </c>
      <c r="O417" s="134">
        <v>0</v>
      </c>
      <c r="P417" s="134">
        <v>0</v>
      </c>
      <c r="Q417" s="134">
        <v>0</v>
      </c>
      <c r="R417" s="134">
        <v>1</v>
      </c>
      <c r="S417" s="134">
        <v>6</v>
      </c>
      <c r="T417" s="134">
        <v>1</v>
      </c>
    </row>
    <row r="418" spans="1:20">
      <c r="A418">
        <v>1</v>
      </c>
      <c r="B418">
        <v>105</v>
      </c>
      <c r="C418">
        <v>1</v>
      </c>
      <c r="D418">
        <v>3.8586414228880868</v>
      </c>
      <c r="E418">
        <v>-8.4689671542238276</v>
      </c>
      <c r="F418" s="134">
        <v>-2.5135475717158791E-8</v>
      </c>
      <c r="G418" s="134">
        <v>9.1207135942620736E-5</v>
      </c>
      <c r="H418" s="134">
        <v>-9.2716985475779962E-8</v>
      </c>
      <c r="I418" s="134">
        <v>0</v>
      </c>
      <c r="J418" s="134">
        <v>0</v>
      </c>
      <c r="K418" s="134">
        <v>0</v>
      </c>
      <c r="L418" s="134">
        <v>0</v>
      </c>
      <c r="M418" s="134">
        <v>9.1232318531256611E-5</v>
      </c>
      <c r="N418" s="134">
        <v>0</v>
      </c>
      <c r="O418" s="134">
        <v>0</v>
      </c>
      <c r="P418" s="134">
        <v>0</v>
      </c>
      <c r="Q418" s="134">
        <v>0</v>
      </c>
      <c r="R418" s="134">
        <v>1</v>
      </c>
      <c r="S418" s="134">
        <v>6</v>
      </c>
      <c r="T418" s="134">
        <v>1</v>
      </c>
    </row>
    <row r="419" spans="1:20">
      <c r="A419">
        <v>1</v>
      </c>
      <c r="B419">
        <v>105</v>
      </c>
      <c r="C419">
        <v>2</v>
      </c>
      <c r="D419">
        <v>3.8586414228880868</v>
      </c>
      <c r="E419">
        <v>-8.4689671542238276</v>
      </c>
      <c r="F419" s="134">
        <v>-2.5168635857288757E-8</v>
      </c>
      <c r="G419" s="134">
        <v>6.4615125142252887E-5</v>
      </c>
      <c r="H419" s="134">
        <v>-7.8286043679227344E-8</v>
      </c>
      <c r="I419" s="134">
        <v>0</v>
      </c>
      <c r="J419" s="134">
        <v>0</v>
      </c>
      <c r="K419" s="134">
        <v>0</v>
      </c>
      <c r="L419" s="134">
        <v>0</v>
      </c>
      <c r="M419" s="134">
        <v>6.464034118431789E-5</v>
      </c>
      <c r="N419" s="134">
        <v>0</v>
      </c>
      <c r="O419" s="134">
        <v>0</v>
      </c>
      <c r="P419" s="134">
        <v>0</v>
      </c>
      <c r="Q419" s="134">
        <v>0</v>
      </c>
      <c r="R419" s="134">
        <v>1</v>
      </c>
      <c r="S419" s="134">
        <v>6</v>
      </c>
      <c r="T419" s="134">
        <v>1</v>
      </c>
    </row>
    <row r="420" spans="1:20">
      <c r="A420">
        <v>1</v>
      </c>
      <c r="B420">
        <v>105</v>
      </c>
      <c r="C420">
        <v>3</v>
      </c>
      <c r="D420">
        <v>3.8586414228880868</v>
      </c>
      <c r="E420">
        <v>-8.4689671542238276</v>
      </c>
      <c r="F420" s="134">
        <v>9.3718537250988311E-9</v>
      </c>
      <c r="G420" s="134">
        <v>6.3824089517762985E-5</v>
      </c>
      <c r="H420" s="134">
        <v>6.730956334205508E-8</v>
      </c>
      <c r="I420" s="134">
        <v>0</v>
      </c>
      <c r="J420" s="134">
        <v>0</v>
      </c>
      <c r="K420" s="134">
        <v>0</v>
      </c>
      <c r="L420" s="134">
        <v>0</v>
      </c>
      <c r="M420" s="134">
        <v>6.3824107266709557E-5</v>
      </c>
      <c r="N420" s="134">
        <v>0</v>
      </c>
      <c r="O420" s="134">
        <v>0</v>
      </c>
      <c r="P420" s="134">
        <v>0</v>
      </c>
      <c r="Q420" s="134">
        <v>0</v>
      </c>
      <c r="R420" s="134">
        <v>1</v>
      </c>
      <c r="S420" s="134">
        <v>6</v>
      </c>
      <c r="T420" s="134">
        <v>1</v>
      </c>
    </row>
    <row r="421" spans="1:20">
      <c r="A421">
        <v>1</v>
      </c>
      <c r="B421">
        <v>105</v>
      </c>
      <c r="C421">
        <v>4</v>
      </c>
      <c r="D421">
        <v>3.8586414228880868</v>
      </c>
      <c r="E421">
        <v>-8.4689671542238276</v>
      </c>
      <c r="F421" s="134">
        <v>3.2829331430540632E-9</v>
      </c>
      <c r="G421" s="134">
        <v>8.9894068958323403E-5</v>
      </c>
      <c r="H421" s="134">
        <v>1.3485795621595817E-7</v>
      </c>
      <c r="I421" s="134">
        <v>0</v>
      </c>
      <c r="J421" s="134">
        <v>0</v>
      </c>
      <c r="K421" s="134">
        <v>0</v>
      </c>
      <c r="L421" s="134">
        <v>0</v>
      </c>
      <c r="M421" s="134">
        <v>8.9894119538196294E-5</v>
      </c>
      <c r="N421" s="134">
        <v>0</v>
      </c>
      <c r="O421" s="134">
        <v>0</v>
      </c>
      <c r="P421" s="134">
        <v>0</v>
      </c>
      <c r="Q421" s="134">
        <v>0</v>
      </c>
      <c r="R421" s="134">
        <v>1</v>
      </c>
      <c r="S421" s="134">
        <v>6</v>
      </c>
      <c r="T421" s="134">
        <v>1</v>
      </c>
    </row>
    <row r="422" spans="1:20">
      <c r="A422">
        <v>1</v>
      </c>
      <c r="B422">
        <v>106</v>
      </c>
      <c r="C422">
        <v>1</v>
      </c>
      <c r="D422">
        <v>5.2442263845487362</v>
      </c>
      <c r="E422">
        <v>-2.9890472309025284</v>
      </c>
      <c r="F422" s="134">
        <v>-1.1643579152163429E-8</v>
      </c>
      <c r="G422" s="134">
        <v>4.3467180754840168E-5</v>
      </c>
      <c r="H422" s="134">
        <v>-5.8697902261929033E-8</v>
      </c>
      <c r="I422" s="134">
        <v>0</v>
      </c>
      <c r="J422" s="134">
        <v>0</v>
      </c>
      <c r="K422" s="134">
        <v>0</v>
      </c>
      <c r="L422" s="134">
        <v>0</v>
      </c>
      <c r="M422" s="134">
        <v>4.3478863956063692E-5</v>
      </c>
      <c r="N422" s="134">
        <v>0</v>
      </c>
      <c r="O422" s="134">
        <v>0</v>
      </c>
      <c r="P422" s="134">
        <v>0</v>
      </c>
      <c r="Q422" s="134">
        <v>0</v>
      </c>
      <c r="R422" s="134">
        <v>1</v>
      </c>
      <c r="S422" s="134">
        <v>6</v>
      </c>
      <c r="T422" s="134">
        <v>1</v>
      </c>
    </row>
    <row r="423" spans="1:20">
      <c r="A423">
        <v>1</v>
      </c>
      <c r="B423">
        <v>106</v>
      </c>
      <c r="C423">
        <v>2</v>
      </c>
      <c r="D423">
        <v>5.2442263845487362</v>
      </c>
      <c r="E423">
        <v>-2.9890472309025284</v>
      </c>
      <c r="F423" s="134">
        <v>2.9515871344371773E-8</v>
      </c>
      <c r="G423" s="134">
        <v>1.1530638005696444E-5</v>
      </c>
      <c r="H423" s="134">
        <v>-3.4008861196553144E-8</v>
      </c>
      <c r="I423" s="134">
        <v>0</v>
      </c>
      <c r="J423" s="134">
        <v>0</v>
      </c>
      <c r="K423" s="134">
        <v>0</v>
      </c>
      <c r="L423" s="134">
        <v>0</v>
      </c>
      <c r="M423" s="134">
        <v>1.1530663146723948E-5</v>
      </c>
      <c r="N423" s="134">
        <v>0</v>
      </c>
      <c r="O423" s="134">
        <v>0</v>
      </c>
      <c r="P423" s="134">
        <v>0</v>
      </c>
      <c r="Q423" s="134">
        <v>0</v>
      </c>
      <c r="R423" s="134">
        <v>1</v>
      </c>
      <c r="S423" s="134">
        <v>6</v>
      </c>
      <c r="T423" s="134">
        <v>1</v>
      </c>
    </row>
    <row r="424" spans="1:20">
      <c r="A424">
        <v>1</v>
      </c>
      <c r="B424">
        <v>106</v>
      </c>
      <c r="C424">
        <v>3</v>
      </c>
      <c r="D424">
        <v>5.2442263845487362</v>
      </c>
      <c r="E424">
        <v>-2.9890472309025284</v>
      </c>
      <c r="F424" s="134">
        <v>5.9161827586766037E-9</v>
      </c>
      <c r="G424" s="134">
        <v>1.1490733652565779E-5</v>
      </c>
      <c r="H424" s="134">
        <v>3.6545679986785776E-8</v>
      </c>
      <c r="I424" s="134">
        <v>0</v>
      </c>
      <c r="J424" s="134">
        <v>0</v>
      </c>
      <c r="K424" s="134">
        <v>0</v>
      </c>
      <c r="L424" s="134">
        <v>0</v>
      </c>
      <c r="M424" s="134">
        <v>1.1490762725368812E-5</v>
      </c>
      <c r="N424" s="134">
        <v>0</v>
      </c>
      <c r="O424" s="134">
        <v>0</v>
      </c>
      <c r="P424" s="134">
        <v>0</v>
      </c>
      <c r="Q424" s="134">
        <v>0</v>
      </c>
      <c r="R424" s="134">
        <v>1</v>
      </c>
      <c r="S424" s="134">
        <v>6</v>
      </c>
      <c r="T424" s="134">
        <v>1</v>
      </c>
    </row>
    <row r="425" spans="1:20">
      <c r="A425">
        <v>1</v>
      </c>
      <c r="B425">
        <v>106</v>
      </c>
      <c r="C425">
        <v>4</v>
      </c>
      <c r="D425">
        <v>5.2442263845487362</v>
      </c>
      <c r="E425">
        <v>-2.9890472309025284</v>
      </c>
      <c r="F425" s="134">
        <v>5.3901081992305206E-9</v>
      </c>
      <c r="G425" s="134">
        <v>4.2767735845954772E-5</v>
      </c>
      <c r="H425" s="134">
        <v>5.9650432802180978E-8</v>
      </c>
      <c r="I425" s="134">
        <v>0</v>
      </c>
      <c r="J425" s="134">
        <v>0</v>
      </c>
      <c r="K425" s="134">
        <v>0</v>
      </c>
      <c r="L425" s="134">
        <v>0</v>
      </c>
      <c r="M425" s="134">
        <v>4.2767756647973124E-5</v>
      </c>
      <c r="N425" s="134">
        <v>0</v>
      </c>
      <c r="O425" s="134">
        <v>0</v>
      </c>
      <c r="P425" s="134">
        <v>0</v>
      </c>
      <c r="Q425" s="134">
        <v>0</v>
      </c>
      <c r="R425" s="134">
        <v>1</v>
      </c>
      <c r="S425" s="134">
        <v>6</v>
      </c>
      <c r="T425" s="134">
        <v>1</v>
      </c>
    </row>
    <row r="426" spans="1:20">
      <c r="A426">
        <v>1</v>
      </c>
      <c r="B426">
        <v>107</v>
      </c>
      <c r="C426">
        <v>1</v>
      </c>
      <c r="D426">
        <v>-0.59860679774997894</v>
      </c>
      <c r="E426">
        <v>-21.55278640450004</v>
      </c>
      <c r="F426" s="134">
        <v>2.8736607917428135E-10</v>
      </c>
      <c r="G426" s="134">
        <v>1.9979068441676662E-4</v>
      </c>
      <c r="H426" s="134">
        <v>5.1902338920504683E-8</v>
      </c>
      <c r="I426" s="134">
        <v>0</v>
      </c>
      <c r="J426" s="134">
        <v>0</v>
      </c>
      <c r="K426" s="134">
        <v>0</v>
      </c>
      <c r="L426" s="134">
        <v>0</v>
      </c>
      <c r="M426" s="134">
        <v>1.9979068778761526E-4</v>
      </c>
      <c r="N426" s="134">
        <v>0</v>
      </c>
      <c r="O426" s="134">
        <v>0</v>
      </c>
      <c r="P426" s="134">
        <v>0</v>
      </c>
      <c r="Q426" s="134">
        <v>0</v>
      </c>
      <c r="R426" s="134">
        <v>1</v>
      </c>
      <c r="S426" s="134">
        <v>6</v>
      </c>
      <c r="T426" s="134">
        <v>1</v>
      </c>
    </row>
    <row r="427" spans="1:20">
      <c r="A427">
        <v>1</v>
      </c>
      <c r="B427">
        <v>107</v>
      </c>
      <c r="C427">
        <v>2</v>
      </c>
      <c r="D427">
        <v>-0.59860679774997894</v>
      </c>
      <c r="E427">
        <v>-21.55278640450004</v>
      </c>
      <c r="F427" s="134">
        <v>3.7732392229097384E-9</v>
      </c>
      <c r="G427" s="134">
        <v>1.9454358000450662E-4</v>
      </c>
      <c r="H427" s="134">
        <v>-3.7601777049485842E-8</v>
      </c>
      <c r="I427" s="134">
        <v>0</v>
      </c>
      <c r="J427" s="134">
        <v>0</v>
      </c>
      <c r="K427" s="134">
        <v>0</v>
      </c>
      <c r="L427" s="134">
        <v>0</v>
      </c>
      <c r="M427" s="134">
        <v>1.9454358182147873E-4</v>
      </c>
      <c r="N427" s="134">
        <v>0</v>
      </c>
      <c r="O427" s="134">
        <v>0</v>
      </c>
      <c r="P427" s="134">
        <v>0</v>
      </c>
      <c r="Q427" s="134">
        <v>0</v>
      </c>
      <c r="R427" s="134">
        <v>1</v>
      </c>
      <c r="S427" s="134">
        <v>6</v>
      </c>
      <c r="T427" s="134">
        <v>1</v>
      </c>
    </row>
    <row r="428" spans="1:20">
      <c r="A428">
        <v>1</v>
      </c>
      <c r="B428">
        <v>107</v>
      </c>
      <c r="C428">
        <v>3</v>
      </c>
      <c r="D428">
        <v>-0.59860679774997894</v>
      </c>
      <c r="E428">
        <v>-21.55278640450004</v>
      </c>
      <c r="F428" s="134">
        <v>-2.7428289769198149E-8</v>
      </c>
      <c r="G428" s="134">
        <v>1.9552450796034816E-4</v>
      </c>
      <c r="H428" s="134">
        <v>1.0132720148333064E-8</v>
      </c>
      <c r="I428" s="134">
        <v>0</v>
      </c>
      <c r="J428" s="134">
        <v>0</v>
      </c>
      <c r="K428" s="134">
        <v>0</v>
      </c>
      <c r="L428" s="134">
        <v>0</v>
      </c>
      <c r="M428" s="134">
        <v>1.9555193651263589E-4</v>
      </c>
      <c r="N428" s="134">
        <v>0</v>
      </c>
      <c r="O428" s="134">
        <v>0</v>
      </c>
      <c r="P428" s="134">
        <v>0</v>
      </c>
      <c r="Q428" s="134">
        <v>0</v>
      </c>
      <c r="R428" s="134">
        <v>1</v>
      </c>
      <c r="S428" s="134">
        <v>6</v>
      </c>
      <c r="T428" s="134">
        <v>1</v>
      </c>
    </row>
    <row r="429" spans="1:20">
      <c r="A429">
        <v>1</v>
      </c>
      <c r="B429">
        <v>107</v>
      </c>
      <c r="C429">
        <v>4</v>
      </c>
      <c r="D429">
        <v>-0.59860679774997894</v>
      </c>
      <c r="E429">
        <v>-21.55278640450004</v>
      </c>
      <c r="F429" s="134">
        <v>-5.6725716455011786E-9</v>
      </c>
      <c r="G429" s="134">
        <v>1.9994029638089917E-4</v>
      </c>
      <c r="H429" s="134">
        <v>4.8576384523476249E-8</v>
      </c>
      <c r="I429" s="134">
        <v>0</v>
      </c>
      <c r="J429" s="134">
        <v>0</v>
      </c>
      <c r="K429" s="134">
        <v>0</v>
      </c>
      <c r="L429" s="134">
        <v>0</v>
      </c>
      <c r="M429" s="134">
        <v>1.9994597485330153E-4</v>
      </c>
      <c r="N429" s="134">
        <v>0</v>
      </c>
      <c r="O429" s="134">
        <v>0</v>
      </c>
      <c r="P429" s="134">
        <v>0</v>
      </c>
      <c r="Q429" s="134">
        <v>0</v>
      </c>
      <c r="R429" s="134">
        <v>1</v>
      </c>
      <c r="S429" s="134">
        <v>6</v>
      </c>
      <c r="T429" s="134">
        <v>1</v>
      </c>
    </row>
    <row r="430" spans="1:20">
      <c r="A430">
        <v>1</v>
      </c>
      <c r="B430">
        <v>108</v>
      </c>
      <c r="C430">
        <v>1</v>
      </c>
      <c r="D430">
        <v>-0.79582039324993681</v>
      </c>
      <c r="E430">
        <v>-20.658359213500127</v>
      </c>
      <c r="F430" s="134">
        <v>1.4402143477242016E-8</v>
      </c>
      <c r="G430" s="134">
        <v>1.9076155128409038E-4</v>
      </c>
      <c r="H430" s="134">
        <v>-9.271416126717282E-8</v>
      </c>
      <c r="I430" s="134">
        <v>0</v>
      </c>
      <c r="J430" s="134">
        <v>0</v>
      </c>
      <c r="K430" s="134">
        <v>0</v>
      </c>
      <c r="L430" s="134">
        <v>0</v>
      </c>
      <c r="M430" s="134">
        <v>1.9076156255020267E-4</v>
      </c>
      <c r="N430" s="134">
        <v>0</v>
      </c>
      <c r="O430" s="134">
        <v>0</v>
      </c>
      <c r="P430" s="134">
        <v>0</v>
      </c>
      <c r="Q430" s="134">
        <v>0</v>
      </c>
      <c r="R430" s="134">
        <v>1</v>
      </c>
      <c r="S430" s="134">
        <v>6</v>
      </c>
      <c r="T430" s="134">
        <v>1</v>
      </c>
    </row>
    <row r="431" spans="1:20">
      <c r="A431">
        <v>1</v>
      </c>
      <c r="B431">
        <v>108</v>
      </c>
      <c r="C431">
        <v>2</v>
      </c>
      <c r="D431">
        <v>-0.79582039324993681</v>
      </c>
      <c r="E431">
        <v>-20.658359213500127</v>
      </c>
      <c r="F431" s="134">
        <v>2.7948047117731371E-8</v>
      </c>
      <c r="G431" s="134">
        <v>1.8549271616047786E-4</v>
      </c>
      <c r="H431" s="134">
        <v>-1.5398149571472103E-7</v>
      </c>
      <c r="I431" s="134">
        <v>0</v>
      </c>
      <c r="J431" s="134">
        <v>0</v>
      </c>
      <c r="K431" s="134">
        <v>0</v>
      </c>
      <c r="L431" s="134">
        <v>0</v>
      </c>
      <c r="M431" s="134">
        <v>1.8549274812112621E-4</v>
      </c>
      <c r="N431" s="134">
        <v>0</v>
      </c>
      <c r="O431" s="134">
        <v>0</v>
      </c>
      <c r="P431" s="134">
        <v>0</v>
      </c>
      <c r="Q431" s="134">
        <v>0</v>
      </c>
      <c r="R431" s="134">
        <v>1</v>
      </c>
      <c r="S431" s="134">
        <v>6</v>
      </c>
      <c r="T431" s="134">
        <v>1</v>
      </c>
    </row>
    <row r="432" spans="1:20">
      <c r="A432">
        <v>1</v>
      </c>
      <c r="B432">
        <v>108</v>
      </c>
      <c r="C432">
        <v>3</v>
      </c>
      <c r="D432">
        <v>-0.79582039324993681</v>
      </c>
      <c r="E432">
        <v>-20.658359213500127</v>
      </c>
      <c r="F432" s="134">
        <v>-6.572311685768302E-8</v>
      </c>
      <c r="G432" s="134">
        <v>1.8758848174298454E-4</v>
      </c>
      <c r="H432" s="134">
        <v>9.553388731606693E-9</v>
      </c>
      <c r="I432" s="134">
        <v>0</v>
      </c>
      <c r="J432" s="134">
        <v>0</v>
      </c>
      <c r="K432" s="134">
        <v>0</v>
      </c>
      <c r="L432" s="134">
        <v>0</v>
      </c>
      <c r="M432" s="134">
        <v>1.8765420510302152E-4</v>
      </c>
      <c r="N432" s="134">
        <v>0</v>
      </c>
      <c r="O432" s="134">
        <v>0</v>
      </c>
      <c r="P432" s="134">
        <v>0</v>
      </c>
      <c r="Q432" s="134">
        <v>0</v>
      </c>
      <c r="R432" s="134">
        <v>1</v>
      </c>
      <c r="S432" s="134">
        <v>6</v>
      </c>
      <c r="T432" s="134">
        <v>1</v>
      </c>
    </row>
    <row r="433" spans="1:20">
      <c r="A433">
        <v>1</v>
      </c>
      <c r="B433">
        <v>108</v>
      </c>
      <c r="C433">
        <v>4</v>
      </c>
      <c r="D433">
        <v>-0.79582039324993681</v>
      </c>
      <c r="E433">
        <v>-20.658359213500127</v>
      </c>
      <c r="F433" s="134">
        <v>-4.278972110967175E-8</v>
      </c>
      <c r="G433" s="134">
        <v>1.9200148724357979E-4</v>
      </c>
      <c r="H433" s="134">
        <v>6.8096963179631471E-8</v>
      </c>
      <c r="I433" s="134">
        <v>0</v>
      </c>
      <c r="J433" s="134">
        <v>0</v>
      </c>
      <c r="K433" s="134">
        <v>0</v>
      </c>
      <c r="L433" s="134">
        <v>0</v>
      </c>
      <c r="M433" s="134">
        <v>1.9204428903793719E-4</v>
      </c>
      <c r="N433" s="134">
        <v>0</v>
      </c>
      <c r="O433" s="134">
        <v>0</v>
      </c>
      <c r="P433" s="134">
        <v>0</v>
      </c>
      <c r="Q433" s="134">
        <v>0</v>
      </c>
      <c r="R433" s="134">
        <v>1</v>
      </c>
      <c r="S433" s="134">
        <v>6</v>
      </c>
      <c r="T433" s="134">
        <v>1</v>
      </c>
    </row>
    <row r="434" spans="1:20">
      <c r="A434">
        <v>1</v>
      </c>
      <c r="B434">
        <v>109</v>
      </c>
      <c r="C434">
        <v>1</v>
      </c>
      <c r="D434">
        <v>-0.92796821066241275</v>
      </c>
      <c r="E434">
        <v>-20.069063578675173</v>
      </c>
      <c r="F434" s="134">
        <v>2.5938106057298031E-8</v>
      </c>
      <c r="G434" s="134">
        <v>1.8301887619697965E-4</v>
      </c>
      <c r="H434" s="134">
        <v>-2.4606883179875945E-7</v>
      </c>
      <c r="I434" s="134">
        <v>0</v>
      </c>
      <c r="J434" s="134">
        <v>0</v>
      </c>
      <c r="K434" s="134">
        <v>0</v>
      </c>
      <c r="L434" s="134">
        <v>0</v>
      </c>
      <c r="M434" s="134">
        <v>1.8301895891853606E-4</v>
      </c>
      <c r="N434" s="134">
        <v>0</v>
      </c>
      <c r="O434" s="134">
        <v>0</v>
      </c>
      <c r="P434" s="134">
        <v>0</v>
      </c>
      <c r="Q434" s="134">
        <v>0</v>
      </c>
      <c r="R434" s="134">
        <v>1</v>
      </c>
      <c r="S434" s="134">
        <v>6</v>
      </c>
      <c r="T434" s="134">
        <v>1</v>
      </c>
    </row>
    <row r="435" spans="1:20">
      <c r="A435">
        <v>1</v>
      </c>
      <c r="B435">
        <v>109</v>
      </c>
      <c r="C435">
        <v>2</v>
      </c>
      <c r="D435">
        <v>-0.92796821066241275</v>
      </c>
      <c r="E435">
        <v>-20.069063578675173</v>
      </c>
      <c r="F435" s="134">
        <v>1.9230012336103935E-8</v>
      </c>
      <c r="G435" s="134">
        <v>1.8142952273175129E-4</v>
      </c>
      <c r="H435" s="134">
        <v>-2.8807689205814058E-7</v>
      </c>
      <c r="I435" s="134">
        <v>0</v>
      </c>
      <c r="J435" s="134">
        <v>0</v>
      </c>
      <c r="K435" s="134">
        <v>0</v>
      </c>
      <c r="L435" s="134">
        <v>0</v>
      </c>
      <c r="M435" s="134">
        <v>1.814296370971522E-4</v>
      </c>
      <c r="N435" s="134">
        <v>0</v>
      </c>
      <c r="O435" s="134">
        <v>0</v>
      </c>
      <c r="P435" s="134">
        <v>0</v>
      </c>
      <c r="Q435" s="134">
        <v>0</v>
      </c>
      <c r="R435" s="134">
        <v>1</v>
      </c>
      <c r="S435" s="134">
        <v>6</v>
      </c>
      <c r="T435" s="134">
        <v>1</v>
      </c>
    </row>
    <row r="436" spans="1:20">
      <c r="A436">
        <v>1</v>
      </c>
      <c r="B436">
        <v>109</v>
      </c>
      <c r="C436">
        <v>3</v>
      </c>
      <c r="D436">
        <v>-0.92796821066241275</v>
      </c>
      <c r="E436">
        <v>-20.069063578675173</v>
      </c>
      <c r="F436" s="134">
        <v>-5.9703979926397148E-8</v>
      </c>
      <c r="G436" s="134">
        <v>1.8387206713987023E-4</v>
      </c>
      <c r="H436" s="134">
        <v>1.4855738615908205E-7</v>
      </c>
      <c r="I436" s="134">
        <v>0</v>
      </c>
      <c r="J436" s="134">
        <v>0</v>
      </c>
      <c r="K436" s="134">
        <v>0</v>
      </c>
      <c r="L436" s="134">
        <v>0</v>
      </c>
      <c r="M436" s="134">
        <v>1.8393183111294856E-4</v>
      </c>
      <c r="N436" s="134">
        <v>0</v>
      </c>
      <c r="O436" s="134">
        <v>0</v>
      </c>
      <c r="P436" s="134">
        <v>0</v>
      </c>
      <c r="Q436" s="134">
        <v>0</v>
      </c>
      <c r="R436" s="134">
        <v>1</v>
      </c>
      <c r="S436" s="134">
        <v>6</v>
      </c>
      <c r="T436" s="134">
        <v>1</v>
      </c>
    </row>
    <row r="437" spans="1:20">
      <c r="A437">
        <v>1</v>
      </c>
      <c r="B437">
        <v>109</v>
      </c>
      <c r="C437">
        <v>4</v>
      </c>
      <c r="D437">
        <v>-0.92796821066241275</v>
      </c>
      <c r="E437">
        <v>-20.069063578675173</v>
      </c>
      <c r="F437" s="134">
        <v>-7.100372742224924E-8</v>
      </c>
      <c r="G437" s="134">
        <v>1.8530432404288141E-4</v>
      </c>
      <c r="H437" s="134">
        <v>1.069012218126636E-7</v>
      </c>
      <c r="I437" s="134">
        <v>0</v>
      </c>
      <c r="J437" s="134">
        <v>0</v>
      </c>
      <c r="K437" s="134">
        <v>0</v>
      </c>
      <c r="L437" s="134">
        <v>0</v>
      </c>
      <c r="M437" s="134">
        <v>1.8537535859390464E-4</v>
      </c>
      <c r="N437" s="134">
        <v>0</v>
      </c>
      <c r="O437" s="134">
        <v>0</v>
      </c>
      <c r="P437" s="134">
        <v>0</v>
      </c>
      <c r="Q437" s="134">
        <v>0</v>
      </c>
      <c r="R437" s="134">
        <v>1</v>
      </c>
      <c r="S437" s="134">
        <v>6</v>
      </c>
      <c r="T437" s="134">
        <v>1</v>
      </c>
    </row>
    <row r="438" spans="1:20">
      <c r="A438">
        <v>1</v>
      </c>
      <c r="B438">
        <v>110</v>
      </c>
      <c r="C438">
        <v>1</v>
      </c>
      <c r="D438">
        <v>-1.0874714995667869</v>
      </c>
      <c r="E438">
        <v>-19.428807000866424</v>
      </c>
      <c r="F438" s="134">
        <v>1.7469935614438722E-8</v>
      </c>
      <c r="G438" s="134">
        <v>1.7893286030567213E-4</v>
      </c>
      <c r="H438" s="134">
        <v>-3.2062928960422989E-7</v>
      </c>
      <c r="I438" s="134">
        <v>0</v>
      </c>
      <c r="J438" s="134">
        <v>0</v>
      </c>
      <c r="K438" s="134">
        <v>0</v>
      </c>
      <c r="L438" s="134">
        <v>0</v>
      </c>
      <c r="M438" s="134">
        <v>1.7893300395326248E-4</v>
      </c>
      <c r="N438" s="134">
        <v>0</v>
      </c>
      <c r="O438" s="134">
        <v>0</v>
      </c>
      <c r="P438" s="134">
        <v>0</v>
      </c>
      <c r="Q438" s="134">
        <v>0</v>
      </c>
      <c r="R438" s="134">
        <v>1</v>
      </c>
      <c r="S438" s="134">
        <v>6</v>
      </c>
      <c r="T438" s="134">
        <v>1</v>
      </c>
    </row>
    <row r="439" spans="1:20">
      <c r="A439">
        <v>1</v>
      </c>
      <c r="B439">
        <v>110</v>
      </c>
      <c r="C439">
        <v>2</v>
      </c>
      <c r="D439">
        <v>-1.0874714995667869</v>
      </c>
      <c r="E439">
        <v>-19.428807000866424</v>
      </c>
      <c r="F439" s="134">
        <v>1.0506905853729428E-8</v>
      </c>
      <c r="G439" s="134">
        <v>1.7371284176811086E-4</v>
      </c>
      <c r="H439" s="134">
        <v>-2.8056437788299729E-7</v>
      </c>
      <c r="I439" s="134">
        <v>0</v>
      </c>
      <c r="J439" s="134">
        <v>0</v>
      </c>
      <c r="K439" s="134">
        <v>0</v>
      </c>
      <c r="L439" s="134">
        <v>0</v>
      </c>
      <c r="M439" s="134">
        <v>1.7371295506008079E-4</v>
      </c>
      <c r="N439" s="134">
        <v>0</v>
      </c>
      <c r="O439" s="134">
        <v>0</v>
      </c>
      <c r="P439" s="134">
        <v>0</v>
      </c>
      <c r="Q439" s="134">
        <v>0</v>
      </c>
      <c r="R439" s="134">
        <v>1</v>
      </c>
      <c r="S439" s="134">
        <v>6</v>
      </c>
      <c r="T439" s="134">
        <v>1</v>
      </c>
    </row>
    <row r="440" spans="1:20">
      <c r="A440">
        <v>1</v>
      </c>
      <c r="B440">
        <v>110</v>
      </c>
      <c r="C440">
        <v>3</v>
      </c>
      <c r="D440">
        <v>-1.0874714995667869</v>
      </c>
      <c r="E440">
        <v>-19.428807000866424</v>
      </c>
      <c r="F440" s="134">
        <v>-5.2309544175497938E-8</v>
      </c>
      <c r="G440" s="134">
        <v>1.7610536862570426E-4</v>
      </c>
      <c r="H440" s="134">
        <v>1.9677581798101621E-7</v>
      </c>
      <c r="I440" s="134">
        <v>0</v>
      </c>
      <c r="J440" s="134">
        <v>0</v>
      </c>
      <c r="K440" s="134">
        <v>0</v>
      </c>
      <c r="L440" s="134">
        <v>0</v>
      </c>
      <c r="M440" s="134">
        <v>1.7615778807343564E-4</v>
      </c>
      <c r="N440" s="134">
        <v>0</v>
      </c>
      <c r="O440" s="134">
        <v>0</v>
      </c>
      <c r="P440" s="134">
        <v>0</v>
      </c>
      <c r="Q440" s="134">
        <v>0</v>
      </c>
      <c r="R440" s="134">
        <v>1</v>
      </c>
      <c r="S440" s="134">
        <v>6</v>
      </c>
      <c r="T440" s="134">
        <v>1</v>
      </c>
    </row>
    <row r="441" spans="1:20">
      <c r="A441">
        <v>1</v>
      </c>
      <c r="B441">
        <v>110</v>
      </c>
      <c r="C441">
        <v>4</v>
      </c>
      <c r="D441">
        <v>-1.0874714995667869</v>
      </c>
      <c r="E441">
        <v>-19.428807000866424</v>
      </c>
      <c r="F441" s="134">
        <v>-5.1000334604341842E-8</v>
      </c>
      <c r="G441" s="134">
        <v>1.8140867411148891E-4</v>
      </c>
      <c r="H441" s="134">
        <v>1.7195509633951617E-7</v>
      </c>
      <c r="I441" s="134">
        <v>0</v>
      </c>
      <c r="J441" s="134">
        <v>0</v>
      </c>
      <c r="K441" s="134">
        <v>0</v>
      </c>
      <c r="L441" s="134">
        <v>0</v>
      </c>
      <c r="M441" s="134">
        <v>1.8145975592025166E-4</v>
      </c>
      <c r="N441" s="134">
        <v>0</v>
      </c>
      <c r="O441" s="134">
        <v>0</v>
      </c>
      <c r="P441" s="134">
        <v>0</v>
      </c>
      <c r="Q441" s="134">
        <v>0</v>
      </c>
      <c r="R441" s="134">
        <v>1</v>
      </c>
      <c r="S441" s="134">
        <v>6</v>
      </c>
      <c r="T441" s="134">
        <v>1</v>
      </c>
    </row>
    <row r="442" spans="1:20">
      <c r="A442">
        <v>1</v>
      </c>
      <c r="B442">
        <v>111</v>
      </c>
      <c r="C442">
        <v>1</v>
      </c>
      <c r="D442">
        <v>-1.3897809457472923</v>
      </c>
      <c r="E442">
        <v>-18.233188108505416</v>
      </c>
      <c r="F442" s="134">
        <v>8.7163981472683126E-9</v>
      </c>
      <c r="G442" s="134">
        <v>1.6911794928865554E-4</v>
      </c>
      <c r="H442" s="134">
        <v>-2.728932375128398E-7</v>
      </c>
      <c r="I442" s="134">
        <v>0</v>
      </c>
      <c r="J442" s="134">
        <v>0</v>
      </c>
      <c r="K442" s="134">
        <v>0</v>
      </c>
      <c r="L442" s="134">
        <v>0</v>
      </c>
      <c r="M442" s="134">
        <v>1.6911805938121127E-4</v>
      </c>
      <c r="N442" s="134">
        <v>0</v>
      </c>
      <c r="O442" s="134">
        <v>0</v>
      </c>
      <c r="P442" s="134">
        <v>0</v>
      </c>
      <c r="Q442" s="134">
        <v>0</v>
      </c>
      <c r="R442" s="134">
        <v>1</v>
      </c>
      <c r="S442" s="134">
        <v>6</v>
      </c>
      <c r="T442" s="134">
        <v>1</v>
      </c>
    </row>
    <row r="443" spans="1:20">
      <c r="A443">
        <v>1</v>
      </c>
      <c r="B443">
        <v>111</v>
      </c>
      <c r="C443">
        <v>2</v>
      </c>
      <c r="D443">
        <v>-1.3897809457472923</v>
      </c>
      <c r="E443">
        <v>-18.233188108505416</v>
      </c>
      <c r="F443" s="134">
        <v>7.4034469312533828E-9</v>
      </c>
      <c r="G443" s="134">
        <v>1.6181555873927901E-4</v>
      </c>
      <c r="H443" s="134">
        <v>-2.3672148437075448E-7</v>
      </c>
      <c r="I443" s="134">
        <v>0</v>
      </c>
      <c r="J443" s="134">
        <v>0</v>
      </c>
      <c r="K443" s="134">
        <v>0</v>
      </c>
      <c r="L443" s="134">
        <v>0</v>
      </c>
      <c r="M443" s="134">
        <v>1.6181564531870865E-4</v>
      </c>
      <c r="N443" s="134">
        <v>0</v>
      </c>
      <c r="O443" s="134">
        <v>0</v>
      </c>
      <c r="P443" s="134">
        <v>0</v>
      </c>
      <c r="Q443" s="134">
        <v>0</v>
      </c>
      <c r="R443" s="134">
        <v>1</v>
      </c>
      <c r="S443" s="134">
        <v>6</v>
      </c>
      <c r="T443" s="134">
        <v>1</v>
      </c>
    </row>
    <row r="444" spans="1:20">
      <c r="A444">
        <v>1</v>
      </c>
      <c r="B444">
        <v>111</v>
      </c>
      <c r="C444">
        <v>3</v>
      </c>
      <c r="D444">
        <v>-1.3897809457472923</v>
      </c>
      <c r="E444">
        <v>-18.233188108505416</v>
      </c>
      <c r="F444" s="134">
        <v>-5.3548061940821068E-8</v>
      </c>
      <c r="G444" s="134">
        <v>1.6404878384259318E-4</v>
      </c>
      <c r="H444" s="134">
        <v>1.6968338051765053E-7</v>
      </c>
      <c r="I444" s="134">
        <v>0</v>
      </c>
      <c r="J444" s="134">
        <v>0</v>
      </c>
      <c r="K444" s="134">
        <v>0</v>
      </c>
      <c r="L444" s="134">
        <v>0</v>
      </c>
      <c r="M444" s="134">
        <v>1.6410241963162964E-4</v>
      </c>
      <c r="N444" s="134">
        <v>0</v>
      </c>
      <c r="O444" s="134">
        <v>0</v>
      </c>
      <c r="P444" s="134">
        <v>0</v>
      </c>
      <c r="Q444" s="134">
        <v>0</v>
      </c>
      <c r="R444" s="134">
        <v>1</v>
      </c>
      <c r="S444" s="134">
        <v>6</v>
      </c>
      <c r="T444" s="134">
        <v>1</v>
      </c>
    </row>
    <row r="445" spans="1:20">
      <c r="A445">
        <v>1</v>
      </c>
      <c r="B445">
        <v>111</v>
      </c>
      <c r="C445">
        <v>4</v>
      </c>
      <c r="D445">
        <v>-1.3897809457472923</v>
      </c>
      <c r="E445">
        <v>-18.233188108505416</v>
      </c>
      <c r="F445" s="134">
        <v>-4.7891791550955644E-8</v>
      </c>
      <c r="G445" s="134">
        <v>1.7148645788299562E-4</v>
      </c>
      <c r="H445" s="134">
        <v>1.6991785380343205E-7</v>
      </c>
      <c r="I445" s="134">
        <v>0</v>
      </c>
      <c r="J445" s="134">
        <v>0</v>
      </c>
      <c r="K445" s="134">
        <v>0</v>
      </c>
      <c r="L445" s="134">
        <v>0</v>
      </c>
      <c r="M445" s="134">
        <v>1.715344338328216E-4</v>
      </c>
      <c r="N445" s="134">
        <v>0</v>
      </c>
      <c r="O445" s="134">
        <v>0</v>
      </c>
      <c r="P445" s="134">
        <v>0</v>
      </c>
      <c r="Q445" s="134">
        <v>0</v>
      </c>
      <c r="R445" s="134">
        <v>1</v>
      </c>
      <c r="S445" s="134">
        <v>6</v>
      </c>
      <c r="T445" s="134">
        <v>1</v>
      </c>
    </row>
    <row r="446" spans="1:20">
      <c r="A446">
        <v>1</v>
      </c>
      <c r="B446">
        <v>112</v>
      </c>
      <c r="C446">
        <v>1</v>
      </c>
      <c r="D446">
        <v>-1.8936300227148013</v>
      </c>
      <c r="E446">
        <v>-16.240489954570396</v>
      </c>
      <c r="F446" s="134">
        <v>8.5711924589944762E-9</v>
      </c>
      <c r="G446" s="134">
        <v>1.5416148976434742E-4</v>
      </c>
      <c r="H446" s="134">
        <v>-2.4114247204156647E-7</v>
      </c>
      <c r="I446" s="134">
        <v>0</v>
      </c>
      <c r="J446" s="134">
        <v>0</v>
      </c>
      <c r="K446" s="134">
        <v>0</v>
      </c>
      <c r="L446" s="134">
        <v>0</v>
      </c>
      <c r="M446" s="134">
        <v>1.5416158406949713E-4</v>
      </c>
      <c r="N446" s="134">
        <v>0</v>
      </c>
      <c r="O446" s="134">
        <v>0</v>
      </c>
      <c r="P446" s="134">
        <v>0</v>
      </c>
      <c r="Q446" s="134">
        <v>0</v>
      </c>
      <c r="R446" s="134">
        <v>1</v>
      </c>
      <c r="S446" s="134">
        <v>6</v>
      </c>
      <c r="T446" s="134">
        <v>1</v>
      </c>
    </row>
    <row r="447" spans="1:20">
      <c r="A447">
        <v>1</v>
      </c>
      <c r="B447">
        <v>112</v>
      </c>
      <c r="C447">
        <v>2</v>
      </c>
      <c r="D447">
        <v>-1.8936300227148013</v>
      </c>
      <c r="E447">
        <v>-16.240489954570396</v>
      </c>
      <c r="F447" s="134">
        <v>6.6327008177014371E-9</v>
      </c>
      <c r="G447" s="134">
        <v>1.4060162785414811E-4</v>
      </c>
      <c r="H447" s="134">
        <v>-1.8929227726508163E-7</v>
      </c>
      <c r="I447" s="134">
        <v>0</v>
      </c>
      <c r="J447" s="134">
        <v>0</v>
      </c>
      <c r="K447" s="134">
        <v>0</v>
      </c>
      <c r="L447" s="134">
        <v>0</v>
      </c>
      <c r="M447" s="134">
        <v>1.4060169156827597E-4</v>
      </c>
      <c r="N447" s="134">
        <v>0</v>
      </c>
      <c r="O447" s="134">
        <v>0</v>
      </c>
      <c r="P447" s="134">
        <v>0</v>
      </c>
      <c r="Q447" s="134">
        <v>0</v>
      </c>
      <c r="R447" s="134">
        <v>1</v>
      </c>
      <c r="S447" s="134">
        <v>6</v>
      </c>
      <c r="T447" s="134">
        <v>1</v>
      </c>
    </row>
    <row r="448" spans="1:20">
      <c r="A448">
        <v>1</v>
      </c>
      <c r="B448">
        <v>112</v>
      </c>
      <c r="C448">
        <v>3</v>
      </c>
      <c r="D448">
        <v>-1.8936300227148013</v>
      </c>
      <c r="E448">
        <v>-16.240489954570396</v>
      </c>
      <c r="F448" s="134">
        <v>-5.0722480877668068E-8</v>
      </c>
      <c r="G448" s="134">
        <v>1.425213164141245E-4</v>
      </c>
      <c r="H448" s="134">
        <v>1.511168862514776E-7</v>
      </c>
      <c r="I448" s="134">
        <v>0</v>
      </c>
      <c r="J448" s="134">
        <v>0</v>
      </c>
      <c r="K448" s="134">
        <v>0</v>
      </c>
      <c r="L448" s="134">
        <v>0</v>
      </c>
      <c r="M448" s="134">
        <v>1.4257211898190792E-4</v>
      </c>
      <c r="N448" s="134">
        <v>0</v>
      </c>
      <c r="O448" s="134">
        <v>0</v>
      </c>
      <c r="P448" s="134">
        <v>0</v>
      </c>
      <c r="Q448" s="134">
        <v>0</v>
      </c>
      <c r="R448" s="134">
        <v>1</v>
      </c>
      <c r="S448" s="134">
        <v>6</v>
      </c>
      <c r="T448" s="134">
        <v>1</v>
      </c>
    </row>
    <row r="449" spans="1:20">
      <c r="A449">
        <v>1</v>
      </c>
      <c r="B449">
        <v>112</v>
      </c>
      <c r="C449">
        <v>4</v>
      </c>
      <c r="D449">
        <v>-1.8936300227148013</v>
      </c>
      <c r="E449">
        <v>-16.240489954570396</v>
      </c>
      <c r="F449" s="134">
        <v>-4.8517754644360051E-8</v>
      </c>
      <c r="G449" s="134">
        <v>1.5633561279487616E-4</v>
      </c>
      <c r="H449" s="134">
        <v>1.4742362002817251E-7</v>
      </c>
      <c r="I449" s="134">
        <v>0</v>
      </c>
      <c r="J449" s="134">
        <v>0</v>
      </c>
      <c r="K449" s="134">
        <v>0</v>
      </c>
      <c r="L449" s="134">
        <v>0</v>
      </c>
      <c r="M449" s="134">
        <v>1.5638420003776985E-4</v>
      </c>
      <c r="N449" s="134">
        <v>0</v>
      </c>
      <c r="O449" s="134">
        <v>0</v>
      </c>
      <c r="P449" s="134">
        <v>0</v>
      </c>
      <c r="Q449" s="134">
        <v>0</v>
      </c>
      <c r="R449" s="134">
        <v>1</v>
      </c>
      <c r="S449" s="134">
        <v>6</v>
      </c>
      <c r="T449" s="134">
        <v>1</v>
      </c>
    </row>
    <row r="450" spans="1:20">
      <c r="A450">
        <v>1</v>
      </c>
      <c r="B450">
        <v>113</v>
      </c>
      <c r="C450">
        <v>1</v>
      </c>
      <c r="D450">
        <v>-2.7249809997111916</v>
      </c>
      <c r="E450">
        <v>-12.952538000577617</v>
      </c>
      <c r="F450" s="134">
        <v>4.1095619102758135E-9</v>
      </c>
      <c r="G450" s="134">
        <v>1.2797456839294802E-4</v>
      </c>
      <c r="H450" s="134">
        <v>-1.9946946899333793E-7</v>
      </c>
      <c r="I450" s="134">
        <v>0</v>
      </c>
      <c r="J450" s="134">
        <v>0</v>
      </c>
      <c r="K450" s="134">
        <v>0</v>
      </c>
      <c r="L450" s="134">
        <v>0</v>
      </c>
      <c r="M450" s="134">
        <v>1.2797464612191231E-4</v>
      </c>
      <c r="N450" s="134">
        <v>0</v>
      </c>
      <c r="O450" s="134">
        <v>0</v>
      </c>
      <c r="P450" s="134">
        <v>0</v>
      </c>
      <c r="Q450" s="134">
        <v>0</v>
      </c>
      <c r="R450" s="134">
        <v>1</v>
      </c>
      <c r="S450" s="134">
        <v>6</v>
      </c>
      <c r="T450" s="134">
        <v>1</v>
      </c>
    </row>
    <row r="451" spans="1:20">
      <c r="A451">
        <v>1</v>
      </c>
      <c r="B451">
        <v>113</v>
      </c>
      <c r="C451">
        <v>2</v>
      </c>
      <c r="D451">
        <v>-2.7249809997111916</v>
      </c>
      <c r="E451">
        <v>-12.952538000577617</v>
      </c>
      <c r="F451" s="134">
        <v>5.9760130120922482E-10</v>
      </c>
      <c r="G451" s="134">
        <v>1.0711792829494419E-4</v>
      </c>
      <c r="H451" s="134">
        <v>-1.3664089587411503E-7</v>
      </c>
      <c r="I451" s="134">
        <v>0</v>
      </c>
      <c r="J451" s="134">
        <v>0</v>
      </c>
      <c r="K451" s="134">
        <v>0</v>
      </c>
      <c r="L451" s="134">
        <v>0</v>
      </c>
      <c r="M451" s="134">
        <v>1.0711797187035516E-4</v>
      </c>
      <c r="N451" s="134">
        <v>0</v>
      </c>
      <c r="O451" s="134">
        <v>0</v>
      </c>
      <c r="P451" s="134">
        <v>0</v>
      </c>
      <c r="Q451" s="134">
        <v>0</v>
      </c>
      <c r="R451" s="134">
        <v>1</v>
      </c>
      <c r="S451" s="134">
        <v>6</v>
      </c>
      <c r="T451" s="134">
        <v>1</v>
      </c>
    </row>
    <row r="452" spans="1:20">
      <c r="A452">
        <v>1</v>
      </c>
      <c r="B452">
        <v>113</v>
      </c>
      <c r="C452">
        <v>3</v>
      </c>
      <c r="D452">
        <v>-2.7249809997111916</v>
      </c>
      <c r="E452">
        <v>-12.952538000577617</v>
      </c>
      <c r="F452" s="134">
        <v>-3.0547572429687472E-8</v>
      </c>
      <c r="G452" s="134">
        <v>1.0853533701811658E-4</v>
      </c>
      <c r="H452" s="134">
        <v>1.2609300348720459E-7</v>
      </c>
      <c r="I452" s="134">
        <v>0</v>
      </c>
      <c r="J452" s="134">
        <v>0</v>
      </c>
      <c r="K452" s="134">
        <v>0</v>
      </c>
      <c r="L452" s="134">
        <v>0</v>
      </c>
      <c r="M452" s="134">
        <v>1.0856595781539137E-4</v>
      </c>
      <c r="N452" s="134">
        <v>0</v>
      </c>
      <c r="O452" s="134">
        <v>0</v>
      </c>
      <c r="P452" s="134">
        <v>0</v>
      </c>
      <c r="Q452" s="134">
        <v>0</v>
      </c>
      <c r="R452" s="134">
        <v>1</v>
      </c>
      <c r="S452" s="134">
        <v>6</v>
      </c>
      <c r="T452" s="134">
        <v>1</v>
      </c>
    </row>
    <row r="453" spans="1:20">
      <c r="A453">
        <v>1</v>
      </c>
      <c r="B453">
        <v>113</v>
      </c>
      <c r="C453">
        <v>4</v>
      </c>
      <c r="D453">
        <v>-2.7249809997111916</v>
      </c>
      <c r="E453">
        <v>-12.952538000577617</v>
      </c>
      <c r="F453" s="134">
        <v>-4.2268453013599869E-8</v>
      </c>
      <c r="G453" s="134">
        <v>1.298030568609061E-4</v>
      </c>
      <c r="H453" s="134">
        <v>1.2640904133879544E-7</v>
      </c>
      <c r="I453" s="134">
        <v>0</v>
      </c>
      <c r="J453" s="134">
        <v>0</v>
      </c>
      <c r="K453" s="134">
        <v>0</v>
      </c>
      <c r="L453" s="134">
        <v>0</v>
      </c>
      <c r="M453" s="134">
        <v>1.2984538684575347E-4</v>
      </c>
      <c r="N453" s="134">
        <v>0</v>
      </c>
      <c r="O453" s="134">
        <v>0</v>
      </c>
      <c r="P453" s="134">
        <v>0</v>
      </c>
      <c r="Q453" s="134">
        <v>0</v>
      </c>
      <c r="R453" s="134">
        <v>1</v>
      </c>
      <c r="S453" s="134">
        <v>6</v>
      </c>
      <c r="T453" s="134">
        <v>1</v>
      </c>
    </row>
    <row r="454" spans="1:20">
      <c r="A454">
        <v>1</v>
      </c>
      <c r="B454">
        <v>114</v>
      </c>
      <c r="C454">
        <v>1</v>
      </c>
      <c r="D454">
        <v>-3.8586414228880868</v>
      </c>
      <c r="E454">
        <v>-8.4689671542238276</v>
      </c>
      <c r="F454" s="134">
        <v>3.2829331447762826E-9</v>
      </c>
      <c r="G454" s="134">
        <v>8.9894068958318809E-5</v>
      </c>
      <c r="H454" s="134">
        <v>-1.348579562164234E-7</v>
      </c>
      <c r="I454" s="134">
        <v>0</v>
      </c>
      <c r="J454" s="134">
        <v>0</v>
      </c>
      <c r="K454" s="134">
        <v>0</v>
      </c>
      <c r="L454" s="134">
        <v>0</v>
      </c>
      <c r="M454" s="134">
        <v>8.9894119538191686E-5</v>
      </c>
      <c r="N454" s="134">
        <v>0</v>
      </c>
      <c r="O454" s="134">
        <v>0</v>
      </c>
      <c r="P454" s="134">
        <v>0</v>
      </c>
      <c r="Q454" s="134">
        <v>0</v>
      </c>
      <c r="R454" s="134">
        <v>1</v>
      </c>
      <c r="S454" s="134">
        <v>6</v>
      </c>
      <c r="T454" s="134">
        <v>1</v>
      </c>
    </row>
    <row r="455" spans="1:20">
      <c r="A455">
        <v>1</v>
      </c>
      <c r="B455">
        <v>114</v>
      </c>
      <c r="C455">
        <v>2</v>
      </c>
      <c r="D455">
        <v>-3.8586414228880868</v>
      </c>
      <c r="E455">
        <v>-8.4689671542238276</v>
      </c>
      <c r="F455" s="134">
        <v>9.3718537260215627E-9</v>
      </c>
      <c r="G455" s="134">
        <v>6.3824089517758743E-5</v>
      </c>
      <c r="H455" s="134">
        <v>-6.7309563337712236E-8</v>
      </c>
      <c r="I455" s="134">
        <v>0</v>
      </c>
      <c r="J455" s="134">
        <v>0</v>
      </c>
      <c r="K455" s="134">
        <v>0</v>
      </c>
      <c r="L455" s="134">
        <v>0</v>
      </c>
      <c r="M455" s="134">
        <v>6.3824107266705315E-5</v>
      </c>
      <c r="N455" s="134">
        <v>0</v>
      </c>
      <c r="O455" s="134">
        <v>0</v>
      </c>
      <c r="P455" s="134">
        <v>0</v>
      </c>
      <c r="Q455" s="134">
        <v>0</v>
      </c>
      <c r="R455" s="134">
        <v>1</v>
      </c>
      <c r="S455" s="134">
        <v>6</v>
      </c>
      <c r="T455" s="134">
        <v>1</v>
      </c>
    </row>
    <row r="456" spans="1:20">
      <c r="A456">
        <v>1</v>
      </c>
      <c r="B456">
        <v>114</v>
      </c>
      <c r="C456">
        <v>3</v>
      </c>
      <c r="D456">
        <v>-3.8586414228880868</v>
      </c>
      <c r="E456">
        <v>-8.4689671542238276</v>
      </c>
      <c r="F456" s="134">
        <v>-2.5168635859938058E-8</v>
      </c>
      <c r="G456" s="134">
        <v>6.4615125142257617E-5</v>
      </c>
      <c r="H456" s="134">
        <v>7.8286043673798604E-8</v>
      </c>
      <c r="I456" s="134">
        <v>0</v>
      </c>
      <c r="J456" s="134">
        <v>0</v>
      </c>
      <c r="K456" s="134">
        <v>0</v>
      </c>
      <c r="L456" s="134">
        <v>0</v>
      </c>
      <c r="M456" s="134">
        <v>6.4640341184325263E-5</v>
      </c>
      <c r="N456" s="134">
        <v>0</v>
      </c>
      <c r="O456" s="134">
        <v>0</v>
      </c>
      <c r="P456" s="134">
        <v>0</v>
      </c>
      <c r="Q456" s="134">
        <v>0</v>
      </c>
      <c r="R456" s="134">
        <v>1</v>
      </c>
      <c r="S456" s="134">
        <v>6</v>
      </c>
      <c r="T456" s="134">
        <v>1</v>
      </c>
    </row>
    <row r="457" spans="1:20">
      <c r="A457">
        <v>1</v>
      </c>
      <c r="B457">
        <v>114</v>
      </c>
      <c r="C457">
        <v>4</v>
      </c>
      <c r="D457">
        <v>-3.8586414228880868</v>
      </c>
      <c r="E457">
        <v>-8.4689671542238276</v>
      </c>
      <c r="F457" s="134">
        <v>-2.5135475719133919E-8</v>
      </c>
      <c r="G457" s="134">
        <v>9.120713594263132E-5</v>
      </c>
      <c r="H457" s="134">
        <v>9.2716985483382295E-8</v>
      </c>
      <c r="I457" s="134">
        <v>0</v>
      </c>
      <c r="J457" s="134">
        <v>0</v>
      </c>
      <c r="K457" s="134">
        <v>0</v>
      </c>
      <c r="L457" s="134">
        <v>0</v>
      </c>
      <c r="M457" s="134">
        <v>9.1232318531269188E-5</v>
      </c>
      <c r="N457" s="134">
        <v>0</v>
      </c>
      <c r="O457" s="134">
        <v>0</v>
      </c>
      <c r="P457" s="134">
        <v>0</v>
      </c>
      <c r="Q457" s="134">
        <v>0</v>
      </c>
      <c r="R457" s="134">
        <v>1</v>
      </c>
      <c r="S457" s="134">
        <v>6</v>
      </c>
      <c r="T457" s="134">
        <v>1</v>
      </c>
    </row>
    <row r="458" spans="1:20">
      <c r="A458">
        <v>1</v>
      </c>
      <c r="B458">
        <v>115</v>
      </c>
      <c r="C458">
        <v>1</v>
      </c>
      <c r="D458">
        <v>-5.2442263845487362</v>
      </c>
      <c r="E458">
        <v>-2.9890472309025284</v>
      </c>
      <c r="F458" s="134">
        <v>5.3901081987907872E-9</v>
      </c>
      <c r="G458" s="134">
        <v>4.2767735845957523E-5</v>
      </c>
      <c r="H458" s="134">
        <v>-5.9650432795458924E-8</v>
      </c>
      <c r="I458" s="134">
        <v>0</v>
      </c>
      <c r="J458" s="134">
        <v>0</v>
      </c>
      <c r="K458" s="134">
        <v>0</v>
      </c>
      <c r="L458" s="134">
        <v>0</v>
      </c>
      <c r="M458" s="134">
        <v>4.2767756647975868E-5</v>
      </c>
      <c r="N458" s="134">
        <v>0</v>
      </c>
      <c r="O458" s="134">
        <v>0</v>
      </c>
      <c r="P458" s="134">
        <v>0</v>
      </c>
      <c r="Q458" s="134">
        <v>0</v>
      </c>
      <c r="R458" s="134">
        <v>1</v>
      </c>
      <c r="S458" s="134">
        <v>6</v>
      </c>
      <c r="T458" s="134">
        <v>1</v>
      </c>
    </row>
    <row r="459" spans="1:20">
      <c r="A459">
        <v>1</v>
      </c>
      <c r="B459">
        <v>115</v>
      </c>
      <c r="C459">
        <v>2</v>
      </c>
      <c r="D459">
        <v>-5.2442263845487362</v>
      </c>
      <c r="E459">
        <v>-2.9890472309025284</v>
      </c>
      <c r="F459" s="134">
        <v>5.916182755870731E-9</v>
      </c>
      <c r="G459" s="134">
        <v>1.1490733652564911E-5</v>
      </c>
      <c r="H459" s="134">
        <v>-3.6545679980858927E-8</v>
      </c>
      <c r="I459" s="134">
        <v>0</v>
      </c>
      <c r="J459" s="134">
        <v>0</v>
      </c>
      <c r="K459" s="134">
        <v>0</v>
      </c>
      <c r="L459" s="134">
        <v>0</v>
      </c>
      <c r="M459" s="134">
        <v>1.1490762725367938E-5</v>
      </c>
      <c r="N459" s="134">
        <v>0</v>
      </c>
      <c r="O459" s="134">
        <v>0</v>
      </c>
      <c r="P459" s="134">
        <v>0</v>
      </c>
      <c r="Q459" s="134">
        <v>0</v>
      </c>
      <c r="R459" s="134">
        <v>1</v>
      </c>
      <c r="S459" s="134">
        <v>6</v>
      </c>
      <c r="T459" s="134">
        <v>1</v>
      </c>
    </row>
    <row r="460" spans="1:20">
      <c r="A460">
        <v>1</v>
      </c>
      <c r="B460">
        <v>115</v>
      </c>
      <c r="C460">
        <v>3</v>
      </c>
      <c r="D460">
        <v>-5.2442263845487362</v>
      </c>
      <c r="E460">
        <v>-2.9890472309025284</v>
      </c>
      <c r="F460" s="134">
        <v>2.9515871345135621E-8</v>
      </c>
      <c r="G460" s="134">
        <v>1.1530638005689217E-5</v>
      </c>
      <c r="H460" s="134">
        <v>3.4008861186957955E-8</v>
      </c>
      <c r="I460" s="134">
        <v>0</v>
      </c>
      <c r="J460" s="134">
        <v>0</v>
      </c>
      <c r="K460" s="134">
        <v>0</v>
      </c>
      <c r="L460" s="134">
        <v>0</v>
      </c>
      <c r="M460" s="134">
        <v>1.1530663146716706E-5</v>
      </c>
      <c r="N460" s="134">
        <v>0</v>
      </c>
      <c r="O460" s="134">
        <v>0</v>
      </c>
      <c r="P460" s="134">
        <v>0</v>
      </c>
      <c r="Q460" s="134">
        <v>0</v>
      </c>
      <c r="R460" s="134">
        <v>1</v>
      </c>
      <c r="S460" s="134">
        <v>6</v>
      </c>
      <c r="T460" s="134">
        <v>1</v>
      </c>
    </row>
    <row r="461" spans="1:20">
      <c r="A461">
        <v>1</v>
      </c>
      <c r="B461">
        <v>115</v>
      </c>
      <c r="C461">
        <v>4</v>
      </c>
      <c r="D461">
        <v>-5.2442263845487362</v>
      </c>
      <c r="E461">
        <v>-2.9890472309025284</v>
      </c>
      <c r="F461" s="134">
        <v>-1.16435791538608E-8</v>
      </c>
      <c r="G461" s="134">
        <v>4.3467180754844939E-5</v>
      </c>
      <c r="H461" s="134">
        <v>5.8697902250508064E-8</v>
      </c>
      <c r="I461" s="134">
        <v>0</v>
      </c>
      <c r="J461" s="134">
        <v>0</v>
      </c>
      <c r="K461" s="134">
        <v>0</v>
      </c>
      <c r="L461" s="134">
        <v>0</v>
      </c>
      <c r="M461" s="134">
        <v>4.347886395607013E-5</v>
      </c>
      <c r="N461" s="134">
        <v>0</v>
      </c>
      <c r="O461" s="134">
        <v>0</v>
      </c>
      <c r="P461" s="134">
        <v>0</v>
      </c>
      <c r="Q461" s="134">
        <v>0</v>
      </c>
      <c r="R461" s="134">
        <v>1</v>
      </c>
      <c r="S461" s="134">
        <v>6</v>
      </c>
      <c r="T461" s="134">
        <v>1</v>
      </c>
    </row>
    <row r="462" spans="1:20">
      <c r="A462">
        <v>1</v>
      </c>
      <c r="B462">
        <v>116</v>
      </c>
      <c r="C462">
        <v>1</v>
      </c>
      <c r="D462">
        <v>-1.7021601883432527</v>
      </c>
      <c r="E462">
        <v>-21.699233013906767</v>
      </c>
      <c r="F462" s="134">
        <v>-1.5826051175692138E-8</v>
      </c>
      <c r="G462" s="134">
        <v>2.0037474835255965E-4</v>
      </c>
      <c r="H462" s="134">
        <v>6.1482733427027537E-8</v>
      </c>
      <c r="I462" s="134">
        <v>0</v>
      </c>
      <c r="J462" s="134">
        <v>0</v>
      </c>
      <c r="K462" s="134">
        <v>0</v>
      </c>
      <c r="L462" s="134">
        <v>0</v>
      </c>
      <c r="M462" s="134">
        <v>2.0039058383563213E-4</v>
      </c>
      <c r="N462" s="134">
        <v>0</v>
      </c>
      <c r="O462" s="134">
        <v>0</v>
      </c>
      <c r="P462" s="134">
        <v>0</v>
      </c>
      <c r="Q462" s="134">
        <v>0</v>
      </c>
      <c r="R462" s="134">
        <v>1</v>
      </c>
      <c r="S462" s="134">
        <v>6</v>
      </c>
      <c r="T462" s="134">
        <v>1</v>
      </c>
    </row>
    <row r="463" spans="1:20">
      <c r="A463">
        <v>1</v>
      </c>
      <c r="B463">
        <v>116</v>
      </c>
      <c r="C463">
        <v>2</v>
      </c>
      <c r="D463">
        <v>-1.7021601883432527</v>
      </c>
      <c r="E463">
        <v>-21.699233013906767</v>
      </c>
      <c r="F463" s="134">
        <v>-1.8120798033373408E-8</v>
      </c>
      <c r="G463" s="134">
        <v>1.9648624238324857E-4</v>
      </c>
      <c r="H463" s="134">
        <v>9.957058316879999E-8</v>
      </c>
      <c r="I463" s="134">
        <v>0</v>
      </c>
      <c r="J463" s="134">
        <v>0</v>
      </c>
      <c r="K463" s="134">
        <v>0</v>
      </c>
      <c r="L463" s="134">
        <v>0</v>
      </c>
      <c r="M463" s="134">
        <v>1.9650438840794926E-4</v>
      </c>
      <c r="N463" s="134">
        <v>0</v>
      </c>
      <c r="O463" s="134">
        <v>0</v>
      </c>
      <c r="P463" s="134">
        <v>0</v>
      </c>
      <c r="Q463" s="134">
        <v>0</v>
      </c>
      <c r="R463" s="134">
        <v>1</v>
      </c>
      <c r="S463" s="134">
        <v>6</v>
      </c>
      <c r="T463" s="134">
        <v>1</v>
      </c>
    </row>
    <row r="464" spans="1:20">
      <c r="A464">
        <v>1</v>
      </c>
      <c r="B464">
        <v>116</v>
      </c>
      <c r="C464">
        <v>3</v>
      </c>
      <c r="D464">
        <v>-1.7021601883432527</v>
      </c>
      <c r="E464">
        <v>-21.699233013906767</v>
      </c>
      <c r="F464" s="134">
        <v>-4.30613452667079E-9</v>
      </c>
      <c r="G464" s="134">
        <v>1.9801503770434191E-4</v>
      </c>
      <c r="H464" s="134">
        <v>9.2312214534852597E-8</v>
      </c>
      <c r="I464" s="134">
        <v>0</v>
      </c>
      <c r="J464" s="134">
        <v>0</v>
      </c>
      <c r="K464" s="134">
        <v>0</v>
      </c>
      <c r="L464" s="134">
        <v>0</v>
      </c>
      <c r="M464" s="134">
        <v>1.9801936535581821E-4</v>
      </c>
      <c r="N464" s="134">
        <v>0</v>
      </c>
      <c r="O464" s="134">
        <v>0</v>
      </c>
      <c r="P464" s="134">
        <v>0</v>
      </c>
      <c r="Q464" s="134">
        <v>0</v>
      </c>
      <c r="R464" s="134">
        <v>1</v>
      </c>
      <c r="S464" s="134">
        <v>6</v>
      </c>
      <c r="T464" s="134">
        <v>1</v>
      </c>
    </row>
    <row r="465" spans="1:20">
      <c r="A465">
        <v>1</v>
      </c>
      <c r="B465">
        <v>116</v>
      </c>
      <c r="C465">
        <v>4</v>
      </c>
      <c r="D465">
        <v>-1.7021601883432527</v>
      </c>
      <c r="E465">
        <v>-21.699233013906767</v>
      </c>
      <c r="F465" s="134">
        <v>2.876770618269996E-8</v>
      </c>
      <c r="G465" s="134">
        <v>2.0069568890649441E-4</v>
      </c>
      <c r="H465" s="134">
        <v>9.490572555415611E-8</v>
      </c>
      <c r="I465" s="134">
        <v>0</v>
      </c>
      <c r="J465" s="134">
        <v>0</v>
      </c>
      <c r="K465" s="134">
        <v>0</v>
      </c>
      <c r="L465" s="134">
        <v>0</v>
      </c>
      <c r="M465" s="134">
        <v>2.0069570012794558E-4</v>
      </c>
      <c r="N465" s="134">
        <v>0</v>
      </c>
      <c r="O465" s="134">
        <v>0</v>
      </c>
      <c r="P465" s="134">
        <v>0</v>
      </c>
      <c r="Q465" s="134">
        <v>0</v>
      </c>
      <c r="R465" s="134">
        <v>1</v>
      </c>
      <c r="S465" s="134">
        <v>6</v>
      </c>
      <c r="T465" s="134">
        <v>1</v>
      </c>
    </row>
    <row r="466" spans="1:20">
      <c r="A466">
        <v>1</v>
      </c>
      <c r="B466">
        <v>117</v>
      </c>
      <c r="C466">
        <v>1</v>
      </c>
      <c r="D466">
        <v>-2.106480565029758</v>
      </c>
      <c r="E466">
        <v>-21.097699041720304</v>
      </c>
      <c r="F466" s="134">
        <v>-2.399408770172709E-8</v>
      </c>
      <c r="G466" s="134">
        <v>1.9391566626316366E-4</v>
      </c>
      <c r="H466" s="134">
        <v>5.9783390168038564E-8</v>
      </c>
      <c r="I466" s="134">
        <v>0</v>
      </c>
      <c r="J466" s="134">
        <v>0</v>
      </c>
      <c r="K466" s="134">
        <v>0</v>
      </c>
      <c r="L466" s="134">
        <v>0</v>
      </c>
      <c r="M466" s="134">
        <v>1.9393966956520982E-4</v>
      </c>
      <c r="N466" s="134">
        <v>0</v>
      </c>
      <c r="O466" s="134">
        <v>0</v>
      </c>
      <c r="P466" s="134">
        <v>0</v>
      </c>
      <c r="Q466" s="134">
        <v>0</v>
      </c>
      <c r="R466" s="134">
        <v>1</v>
      </c>
      <c r="S466" s="134">
        <v>6</v>
      </c>
      <c r="T466" s="134">
        <v>1</v>
      </c>
    </row>
    <row r="467" spans="1:20">
      <c r="A467">
        <v>1</v>
      </c>
      <c r="B467">
        <v>117</v>
      </c>
      <c r="C467">
        <v>2</v>
      </c>
      <c r="D467">
        <v>-2.106480565029758</v>
      </c>
      <c r="E467">
        <v>-21.097699041720304</v>
      </c>
      <c r="F467" s="134">
        <v>-1.3913985362416114E-8</v>
      </c>
      <c r="G467" s="134">
        <v>1.9004992096268596E-4</v>
      </c>
      <c r="H467" s="134">
        <v>1.4403076060692309E-7</v>
      </c>
      <c r="I467" s="134">
        <v>0</v>
      </c>
      <c r="J467" s="134">
        <v>0</v>
      </c>
      <c r="K467" s="134">
        <v>0</v>
      </c>
      <c r="L467" s="134">
        <v>0</v>
      </c>
      <c r="M467" s="134">
        <v>1.9006388952144221E-4</v>
      </c>
      <c r="N467" s="134">
        <v>0</v>
      </c>
      <c r="O467" s="134">
        <v>0</v>
      </c>
      <c r="P467" s="134">
        <v>0</v>
      </c>
      <c r="Q467" s="134">
        <v>0</v>
      </c>
      <c r="R467" s="134">
        <v>1</v>
      </c>
      <c r="S467" s="134">
        <v>6</v>
      </c>
      <c r="T467" s="134">
        <v>1</v>
      </c>
    </row>
    <row r="468" spans="1:20">
      <c r="A468">
        <v>1</v>
      </c>
      <c r="B468">
        <v>117</v>
      </c>
      <c r="C468">
        <v>3</v>
      </c>
      <c r="D468">
        <v>-2.106480565029758</v>
      </c>
      <c r="E468">
        <v>-21.097699041720304</v>
      </c>
      <c r="F468" s="134">
        <v>1.7055965040256911E-8</v>
      </c>
      <c r="G468" s="134">
        <v>1.9349821551870654E-4</v>
      </c>
      <c r="H468" s="134">
        <v>5.970588870538766E-8</v>
      </c>
      <c r="I468" s="134">
        <v>0</v>
      </c>
      <c r="J468" s="134">
        <v>0</v>
      </c>
      <c r="K468" s="134">
        <v>0</v>
      </c>
      <c r="L468" s="134">
        <v>0</v>
      </c>
      <c r="M468" s="134">
        <v>1.9349822012483081E-4</v>
      </c>
      <c r="N468" s="134">
        <v>0</v>
      </c>
      <c r="O468" s="134">
        <v>0</v>
      </c>
      <c r="P468" s="134">
        <v>0</v>
      </c>
      <c r="Q468" s="134">
        <v>0</v>
      </c>
      <c r="R468" s="134">
        <v>1</v>
      </c>
      <c r="S468" s="134">
        <v>6</v>
      </c>
      <c r="T468" s="134">
        <v>1</v>
      </c>
    </row>
    <row r="469" spans="1:20">
      <c r="A469">
        <v>1</v>
      </c>
      <c r="B469">
        <v>117</v>
      </c>
      <c r="C469">
        <v>4</v>
      </c>
      <c r="D469">
        <v>-2.106480565029758</v>
      </c>
      <c r="E469">
        <v>-21.097699041720304</v>
      </c>
      <c r="F469" s="134">
        <v>6.9170673864885705E-9</v>
      </c>
      <c r="G469" s="134">
        <v>1.9620887661861083E-4</v>
      </c>
      <c r="H469" s="134">
        <v>-3.3170502133288992E-8</v>
      </c>
      <c r="I469" s="134">
        <v>0</v>
      </c>
      <c r="J469" s="134">
        <v>0</v>
      </c>
      <c r="K469" s="134">
        <v>0</v>
      </c>
      <c r="L469" s="134">
        <v>0</v>
      </c>
      <c r="M469" s="134">
        <v>1.962088780205874E-4</v>
      </c>
      <c r="N469" s="134">
        <v>0</v>
      </c>
      <c r="O469" s="134">
        <v>0</v>
      </c>
      <c r="P469" s="134">
        <v>0</v>
      </c>
      <c r="Q469" s="134">
        <v>0</v>
      </c>
      <c r="R469" s="134">
        <v>1</v>
      </c>
      <c r="S469" s="134">
        <v>6</v>
      </c>
      <c r="T469" s="134">
        <v>1</v>
      </c>
    </row>
    <row r="470" spans="1:20">
      <c r="A470">
        <v>1</v>
      </c>
      <c r="B470">
        <v>118</v>
      </c>
      <c r="C470">
        <v>1</v>
      </c>
      <c r="D470">
        <v>-2.3952147816244986</v>
      </c>
      <c r="E470">
        <v>-20.67681700771309</v>
      </c>
      <c r="F470" s="134">
        <v>-5.7113618083632453E-9</v>
      </c>
      <c r="G470" s="134">
        <v>1.8824606054174153E-4</v>
      </c>
      <c r="H470" s="134">
        <v>1.1680006366651228E-7</v>
      </c>
      <c r="I470" s="134">
        <v>0</v>
      </c>
      <c r="J470" s="134">
        <v>0</v>
      </c>
      <c r="K470" s="134">
        <v>0</v>
      </c>
      <c r="L470" s="134">
        <v>0</v>
      </c>
      <c r="M470" s="134">
        <v>1.8825180813761402E-4</v>
      </c>
      <c r="N470" s="134">
        <v>0</v>
      </c>
      <c r="O470" s="134">
        <v>0</v>
      </c>
      <c r="P470" s="134">
        <v>0</v>
      </c>
      <c r="Q470" s="134">
        <v>0</v>
      </c>
      <c r="R470" s="134">
        <v>1</v>
      </c>
      <c r="S470" s="134">
        <v>6</v>
      </c>
      <c r="T470" s="134">
        <v>1</v>
      </c>
    </row>
    <row r="471" spans="1:20">
      <c r="A471">
        <v>1</v>
      </c>
      <c r="B471">
        <v>118</v>
      </c>
      <c r="C471">
        <v>2</v>
      </c>
      <c r="D471">
        <v>-2.3952147816244986</v>
      </c>
      <c r="E471">
        <v>-20.67681700771309</v>
      </c>
      <c r="F471" s="134">
        <v>-1.650669148641008E-8</v>
      </c>
      <c r="G471" s="134">
        <v>1.8684623204829904E-4</v>
      </c>
      <c r="H471" s="134">
        <v>7.1420748970301388E-8</v>
      </c>
      <c r="I471" s="134">
        <v>0</v>
      </c>
      <c r="J471" s="134">
        <v>0</v>
      </c>
      <c r="K471" s="134">
        <v>0</v>
      </c>
      <c r="L471" s="134">
        <v>0</v>
      </c>
      <c r="M471" s="134">
        <v>1.8686275238863603E-4</v>
      </c>
      <c r="N471" s="134">
        <v>0</v>
      </c>
      <c r="O471" s="134">
        <v>0</v>
      </c>
      <c r="P471" s="134">
        <v>0</v>
      </c>
      <c r="Q471" s="134">
        <v>0</v>
      </c>
      <c r="R471" s="134">
        <v>1</v>
      </c>
      <c r="S471" s="134">
        <v>6</v>
      </c>
      <c r="T471" s="134">
        <v>1</v>
      </c>
    </row>
    <row r="472" spans="1:20">
      <c r="A472">
        <v>1</v>
      </c>
      <c r="B472">
        <v>118</v>
      </c>
      <c r="C472">
        <v>3</v>
      </c>
      <c r="D472">
        <v>-2.3952147816244986</v>
      </c>
      <c r="E472">
        <v>-20.67681700771309</v>
      </c>
      <c r="F472" s="134">
        <v>9.1752384740212375E-9</v>
      </c>
      <c r="G472" s="134">
        <v>1.9103516179070571E-4</v>
      </c>
      <c r="H472" s="134">
        <v>-5.643784426145838E-8</v>
      </c>
      <c r="I472" s="134">
        <v>0</v>
      </c>
      <c r="J472" s="134">
        <v>0</v>
      </c>
      <c r="K472" s="134">
        <v>0</v>
      </c>
      <c r="L472" s="134">
        <v>0</v>
      </c>
      <c r="M472" s="134">
        <v>1.9103516595928802E-4</v>
      </c>
      <c r="N472" s="134">
        <v>0</v>
      </c>
      <c r="O472" s="134">
        <v>0</v>
      </c>
      <c r="P472" s="134">
        <v>0</v>
      </c>
      <c r="Q472" s="134">
        <v>0</v>
      </c>
      <c r="R472" s="134">
        <v>1</v>
      </c>
      <c r="S472" s="134">
        <v>6</v>
      </c>
      <c r="T472" s="134">
        <v>1</v>
      </c>
    </row>
    <row r="473" spans="1:20">
      <c r="A473">
        <v>1</v>
      </c>
      <c r="B473">
        <v>118</v>
      </c>
      <c r="C473">
        <v>4</v>
      </c>
      <c r="D473">
        <v>-2.3952147816244986</v>
      </c>
      <c r="E473">
        <v>-20.67681700771309</v>
      </c>
      <c r="F473" s="134">
        <v>5.2891034034316854E-9</v>
      </c>
      <c r="G473" s="134">
        <v>1.9223913419716166E-4</v>
      </c>
      <c r="H473" s="134">
        <v>-1.0013658429499854E-7</v>
      </c>
      <c r="I473" s="134">
        <v>0</v>
      </c>
      <c r="J473" s="134">
        <v>0</v>
      </c>
      <c r="K473" s="134">
        <v>0</v>
      </c>
      <c r="L473" s="134">
        <v>0</v>
      </c>
      <c r="M473" s="134">
        <v>1.9223914723770459E-4</v>
      </c>
      <c r="N473" s="134">
        <v>0</v>
      </c>
      <c r="O473" s="134">
        <v>0</v>
      </c>
      <c r="P473" s="134">
        <v>0</v>
      </c>
      <c r="Q473" s="134">
        <v>0</v>
      </c>
      <c r="R473" s="134">
        <v>1</v>
      </c>
      <c r="S473" s="134">
        <v>6</v>
      </c>
      <c r="T473" s="134">
        <v>1</v>
      </c>
    </row>
    <row r="474" spans="1:20">
      <c r="A474">
        <v>1</v>
      </c>
      <c r="B474">
        <v>119</v>
      </c>
      <c r="C474">
        <v>1</v>
      </c>
      <c r="D474">
        <v>-2.8697440896290867</v>
      </c>
      <c r="E474">
        <v>-20.042784410804124</v>
      </c>
      <c r="F474" s="134">
        <v>-1.4457084695640458E-8</v>
      </c>
      <c r="G474" s="134">
        <v>1.8436873905096403E-4</v>
      </c>
      <c r="H474" s="134">
        <v>3.8555687930668789E-8</v>
      </c>
      <c r="I474" s="134">
        <v>0</v>
      </c>
      <c r="J474" s="134">
        <v>0</v>
      </c>
      <c r="K474" s="134">
        <v>0</v>
      </c>
      <c r="L474" s="134">
        <v>0</v>
      </c>
      <c r="M474" s="134">
        <v>1.8438320016677827E-4</v>
      </c>
      <c r="N474" s="134">
        <v>0</v>
      </c>
      <c r="O474" s="134">
        <v>0</v>
      </c>
      <c r="P474" s="134">
        <v>0</v>
      </c>
      <c r="Q474" s="134">
        <v>0</v>
      </c>
      <c r="R474" s="134">
        <v>1</v>
      </c>
      <c r="S474" s="134">
        <v>6</v>
      </c>
      <c r="T474" s="134">
        <v>1</v>
      </c>
    </row>
    <row r="475" spans="1:20">
      <c r="A475">
        <v>1</v>
      </c>
      <c r="B475">
        <v>119</v>
      </c>
      <c r="C475">
        <v>2</v>
      </c>
      <c r="D475">
        <v>-2.8697440896290867</v>
      </c>
      <c r="E475">
        <v>-20.042784410804124</v>
      </c>
      <c r="F475" s="134">
        <v>-3.243731476213605E-9</v>
      </c>
      <c r="G475" s="134">
        <v>1.7898994951421674E-4</v>
      </c>
      <c r="H475" s="134">
        <v>7.2689526949238972E-9</v>
      </c>
      <c r="I475" s="134">
        <v>0</v>
      </c>
      <c r="J475" s="134">
        <v>0</v>
      </c>
      <c r="K475" s="134">
        <v>0</v>
      </c>
      <c r="L475" s="134">
        <v>0</v>
      </c>
      <c r="M475" s="134">
        <v>1.7899319339328978E-4</v>
      </c>
      <c r="N475" s="134">
        <v>0</v>
      </c>
      <c r="O475" s="134">
        <v>0</v>
      </c>
      <c r="P475" s="134">
        <v>0</v>
      </c>
      <c r="Q475" s="134">
        <v>0</v>
      </c>
      <c r="R475" s="134">
        <v>1</v>
      </c>
      <c r="S475" s="134">
        <v>6</v>
      </c>
      <c r="T475" s="134">
        <v>1</v>
      </c>
    </row>
    <row r="476" spans="1:20">
      <c r="A476">
        <v>1</v>
      </c>
      <c r="B476">
        <v>119</v>
      </c>
      <c r="C476">
        <v>3</v>
      </c>
      <c r="D476">
        <v>-2.8697440896290867</v>
      </c>
      <c r="E476">
        <v>-20.042784410804124</v>
      </c>
      <c r="F476" s="134">
        <v>7.4235743292896796E-9</v>
      </c>
      <c r="G476" s="134">
        <v>1.83103761152107E-4</v>
      </c>
      <c r="H476" s="134">
        <v>-2.0170377398687654E-8</v>
      </c>
      <c r="I476" s="134">
        <v>0</v>
      </c>
      <c r="J476" s="134">
        <v>0</v>
      </c>
      <c r="K476" s="134">
        <v>0</v>
      </c>
      <c r="L476" s="134">
        <v>0</v>
      </c>
      <c r="M476" s="134">
        <v>1.8310376170761254E-4</v>
      </c>
      <c r="N476" s="134">
        <v>0</v>
      </c>
      <c r="O476" s="134">
        <v>0</v>
      </c>
      <c r="P476" s="134">
        <v>0</v>
      </c>
      <c r="Q476" s="134">
        <v>0</v>
      </c>
      <c r="R476" s="134">
        <v>1</v>
      </c>
      <c r="S476" s="134">
        <v>6</v>
      </c>
      <c r="T476" s="134">
        <v>1</v>
      </c>
    </row>
    <row r="477" spans="1:20">
      <c r="A477">
        <v>1</v>
      </c>
      <c r="B477">
        <v>119</v>
      </c>
      <c r="C477">
        <v>4</v>
      </c>
      <c r="D477">
        <v>-2.8697440896290867</v>
      </c>
      <c r="E477">
        <v>-20.042784410804124</v>
      </c>
      <c r="F477" s="134">
        <v>1.127246545495354E-8</v>
      </c>
      <c r="G477" s="134">
        <v>1.8854007641662564E-4</v>
      </c>
      <c r="H477" s="134">
        <v>6.772655000919133E-9</v>
      </c>
      <c r="I477" s="134">
        <v>0</v>
      </c>
      <c r="J477" s="134">
        <v>0</v>
      </c>
      <c r="K477" s="134">
        <v>0</v>
      </c>
      <c r="L477" s="134">
        <v>0</v>
      </c>
      <c r="M477" s="134">
        <v>1.8854007647745036E-4</v>
      </c>
      <c r="N477" s="134">
        <v>0</v>
      </c>
      <c r="O477" s="134">
        <v>0</v>
      </c>
      <c r="P477" s="134">
        <v>0</v>
      </c>
      <c r="Q477" s="134">
        <v>0</v>
      </c>
      <c r="R477" s="134">
        <v>1</v>
      </c>
      <c r="S477" s="134">
        <v>6</v>
      </c>
      <c r="T477" s="134">
        <v>1</v>
      </c>
    </row>
    <row r="478" spans="1:20">
      <c r="A478">
        <v>1</v>
      </c>
      <c r="B478">
        <v>120</v>
      </c>
      <c r="C478">
        <v>1</v>
      </c>
      <c r="D478">
        <v>-3.8008367610365275</v>
      </c>
      <c r="E478">
        <v>-18.809382293216181</v>
      </c>
      <c r="F478" s="134">
        <v>1.0693077006431906E-9</v>
      </c>
      <c r="G478" s="134">
        <v>1.7423722516095427E-4</v>
      </c>
      <c r="H478" s="134">
        <v>1.3088843619633193E-8</v>
      </c>
      <c r="I478" s="134">
        <v>0</v>
      </c>
      <c r="J478" s="134">
        <v>0</v>
      </c>
      <c r="K478" s="134">
        <v>0</v>
      </c>
      <c r="L478" s="134">
        <v>0</v>
      </c>
      <c r="M478" s="134">
        <v>1.7423722540676697E-4</v>
      </c>
      <c r="N478" s="134">
        <v>0</v>
      </c>
      <c r="O478" s="134">
        <v>0</v>
      </c>
      <c r="P478" s="134">
        <v>0</v>
      </c>
      <c r="Q478" s="134">
        <v>0</v>
      </c>
      <c r="R478" s="134">
        <v>1</v>
      </c>
      <c r="S478" s="134">
        <v>6</v>
      </c>
      <c r="T478" s="134">
        <v>1</v>
      </c>
    </row>
    <row r="479" spans="1:20">
      <c r="A479">
        <v>1</v>
      </c>
      <c r="B479">
        <v>120</v>
      </c>
      <c r="C479">
        <v>2</v>
      </c>
      <c r="D479">
        <v>-3.8008367610365275</v>
      </c>
      <c r="E479">
        <v>-18.809382293216181</v>
      </c>
      <c r="F479" s="134">
        <v>8.1875423470482219E-10</v>
      </c>
      <c r="G479" s="134">
        <v>1.6672848641893786E-4</v>
      </c>
      <c r="H479" s="134">
        <v>5.3634866399904431E-9</v>
      </c>
      <c r="I479" s="134">
        <v>0</v>
      </c>
      <c r="J479" s="134">
        <v>0</v>
      </c>
      <c r="K479" s="134">
        <v>0</v>
      </c>
      <c r="L479" s="134">
        <v>0</v>
      </c>
      <c r="M479" s="134">
        <v>1.6672848646207255E-4</v>
      </c>
      <c r="N479" s="134">
        <v>0</v>
      </c>
      <c r="O479" s="134">
        <v>0</v>
      </c>
      <c r="P479" s="134">
        <v>0</v>
      </c>
      <c r="Q479" s="134">
        <v>0</v>
      </c>
      <c r="R479" s="134">
        <v>1</v>
      </c>
      <c r="S479" s="134">
        <v>6</v>
      </c>
      <c r="T479" s="134">
        <v>1</v>
      </c>
    </row>
    <row r="480" spans="1:20">
      <c r="A480">
        <v>1</v>
      </c>
      <c r="B480">
        <v>120</v>
      </c>
      <c r="C480">
        <v>3</v>
      </c>
      <c r="D480">
        <v>-3.8008367610365275</v>
      </c>
      <c r="E480">
        <v>-18.809382293216181</v>
      </c>
      <c r="F480" s="134">
        <v>-9.1242532121240433E-9</v>
      </c>
      <c r="G480" s="134">
        <v>1.7058419616423342E-4</v>
      </c>
      <c r="H480" s="134">
        <v>5.2704345169038475E-9</v>
      </c>
      <c r="I480" s="134">
        <v>0</v>
      </c>
      <c r="J480" s="134">
        <v>0</v>
      </c>
      <c r="K480" s="134">
        <v>0</v>
      </c>
      <c r="L480" s="134">
        <v>0</v>
      </c>
      <c r="M480" s="134">
        <v>1.7059332049885987E-4</v>
      </c>
      <c r="N480" s="134">
        <v>0</v>
      </c>
      <c r="O480" s="134">
        <v>0</v>
      </c>
      <c r="P480" s="134">
        <v>0</v>
      </c>
      <c r="Q480" s="134">
        <v>0</v>
      </c>
      <c r="R480" s="134">
        <v>1</v>
      </c>
      <c r="S480" s="134">
        <v>6</v>
      </c>
      <c r="T480" s="134">
        <v>1</v>
      </c>
    </row>
    <row r="481" spans="1:20">
      <c r="A481">
        <v>1</v>
      </c>
      <c r="B481">
        <v>120</v>
      </c>
      <c r="C481">
        <v>4</v>
      </c>
      <c r="D481">
        <v>-3.8008367610365275</v>
      </c>
      <c r="E481">
        <v>-18.809382293216181</v>
      </c>
      <c r="F481" s="134">
        <v>-9.1300877857553059E-9</v>
      </c>
      <c r="G481" s="134">
        <v>1.7822453287339902E-4</v>
      </c>
      <c r="H481" s="134">
        <v>3.9975622667646952E-8</v>
      </c>
      <c r="I481" s="134">
        <v>0</v>
      </c>
      <c r="J481" s="134">
        <v>0</v>
      </c>
      <c r="K481" s="134">
        <v>0</v>
      </c>
      <c r="L481" s="134">
        <v>0</v>
      </c>
      <c r="M481" s="134">
        <v>1.7823366744420545E-4</v>
      </c>
      <c r="N481" s="134">
        <v>0</v>
      </c>
      <c r="O481" s="134">
        <v>0</v>
      </c>
      <c r="P481" s="134">
        <v>0</v>
      </c>
      <c r="Q481" s="134">
        <v>0</v>
      </c>
      <c r="R481" s="134">
        <v>1</v>
      </c>
      <c r="S481" s="134">
        <v>6</v>
      </c>
      <c r="T481" s="134">
        <v>1</v>
      </c>
    </row>
    <row r="482" spans="1:20">
      <c r="A482">
        <v>1</v>
      </c>
      <c r="B482">
        <v>121</v>
      </c>
      <c r="C482">
        <v>1</v>
      </c>
      <c r="D482">
        <v>-5.3526578800489295</v>
      </c>
      <c r="E482">
        <v>-16.753712097236267</v>
      </c>
      <c r="F482" s="134">
        <v>3.6560032502994282E-9</v>
      </c>
      <c r="G482" s="134">
        <v>1.5882160022635429E-4</v>
      </c>
      <c r="H482" s="134">
        <v>8.4478062092863647E-9</v>
      </c>
      <c r="I482" s="134">
        <v>0</v>
      </c>
      <c r="J482" s="134">
        <v>0</v>
      </c>
      <c r="K482" s="134">
        <v>0</v>
      </c>
      <c r="L482" s="134">
        <v>0</v>
      </c>
      <c r="M482" s="134">
        <v>1.588216003386927E-4</v>
      </c>
      <c r="N482" s="134">
        <v>0</v>
      </c>
      <c r="O482" s="134">
        <v>0</v>
      </c>
      <c r="P482" s="134">
        <v>0</v>
      </c>
      <c r="Q482" s="134">
        <v>0</v>
      </c>
      <c r="R482" s="134">
        <v>1</v>
      </c>
      <c r="S482" s="134">
        <v>6</v>
      </c>
      <c r="T482" s="134">
        <v>1</v>
      </c>
    </row>
    <row r="483" spans="1:20">
      <c r="A483">
        <v>1</v>
      </c>
      <c r="B483">
        <v>121</v>
      </c>
      <c r="C483">
        <v>2</v>
      </c>
      <c r="D483">
        <v>-5.3526578800489295</v>
      </c>
      <c r="E483">
        <v>-16.753712097236267</v>
      </c>
      <c r="F483" s="134">
        <v>-3.1688288038162405E-9</v>
      </c>
      <c r="G483" s="134">
        <v>1.448791115311596E-4</v>
      </c>
      <c r="H483" s="134">
        <v>5.6907624653911932E-9</v>
      </c>
      <c r="I483" s="134">
        <v>0</v>
      </c>
      <c r="J483" s="134">
        <v>0</v>
      </c>
      <c r="K483" s="134">
        <v>0</v>
      </c>
      <c r="L483" s="134">
        <v>0</v>
      </c>
      <c r="M483" s="134">
        <v>1.4488228047172575E-4</v>
      </c>
      <c r="N483" s="134">
        <v>0</v>
      </c>
      <c r="O483" s="134">
        <v>0</v>
      </c>
      <c r="P483" s="134">
        <v>0</v>
      </c>
      <c r="Q483" s="134">
        <v>0</v>
      </c>
      <c r="R483" s="134">
        <v>1</v>
      </c>
      <c r="S483" s="134">
        <v>6</v>
      </c>
      <c r="T483" s="134">
        <v>1</v>
      </c>
    </row>
    <row r="484" spans="1:20">
      <c r="A484">
        <v>1</v>
      </c>
      <c r="B484">
        <v>121</v>
      </c>
      <c r="C484">
        <v>3</v>
      </c>
      <c r="D484">
        <v>-5.3526578800489295</v>
      </c>
      <c r="E484">
        <v>-16.753712097236267</v>
      </c>
      <c r="F484" s="134">
        <v>-1.1148875560423533E-8</v>
      </c>
      <c r="G484" s="134">
        <v>1.4826324958761545E-4</v>
      </c>
      <c r="H484" s="134">
        <v>1.8710969176558097E-9</v>
      </c>
      <c r="I484" s="134">
        <v>0</v>
      </c>
      <c r="J484" s="134">
        <v>0</v>
      </c>
      <c r="K484" s="134">
        <v>0</v>
      </c>
      <c r="L484" s="134">
        <v>0</v>
      </c>
      <c r="M484" s="134">
        <v>1.4827439847498171E-4</v>
      </c>
      <c r="N484" s="134">
        <v>0</v>
      </c>
      <c r="O484" s="134">
        <v>0</v>
      </c>
      <c r="P484" s="134">
        <v>0</v>
      </c>
      <c r="Q484" s="134">
        <v>0</v>
      </c>
      <c r="R484" s="134">
        <v>1</v>
      </c>
      <c r="S484" s="134">
        <v>6</v>
      </c>
      <c r="T484" s="134">
        <v>1</v>
      </c>
    </row>
    <row r="485" spans="1:20">
      <c r="A485">
        <v>1</v>
      </c>
      <c r="B485">
        <v>121</v>
      </c>
      <c r="C485">
        <v>4</v>
      </c>
      <c r="D485">
        <v>-5.3526578800489295</v>
      </c>
      <c r="E485">
        <v>-16.753712097236267</v>
      </c>
      <c r="F485" s="134">
        <v>-9.5513981749353076E-9</v>
      </c>
      <c r="G485" s="134">
        <v>1.6245023568278239E-4</v>
      </c>
      <c r="H485" s="134">
        <v>3.7997066068846885E-8</v>
      </c>
      <c r="I485" s="134">
        <v>0</v>
      </c>
      <c r="J485" s="134">
        <v>0</v>
      </c>
      <c r="K485" s="134">
        <v>0</v>
      </c>
      <c r="L485" s="134">
        <v>0</v>
      </c>
      <c r="M485" s="134">
        <v>1.6245979152444771E-4</v>
      </c>
      <c r="N485" s="134">
        <v>0</v>
      </c>
      <c r="O485" s="134">
        <v>0</v>
      </c>
      <c r="P485" s="134">
        <v>0</v>
      </c>
      <c r="Q485" s="134">
        <v>0</v>
      </c>
      <c r="R485" s="134">
        <v>1</v>
      </c>
      <c r="S485" s="134">
        <v>6</v>
      </c>
      <c r="T485" s="134">
        <v>1</v>
      </c>
    </row>
    <row r="486" spans="1:20">
      <c r="A486">
        <v>1</v>
      </c>
      <c r="B486">
        <v>122</v>
      </c>
      <c r="C486">
        <v>1</v>
      </c>
      <c r="D486">
        <v>-7.913162726419392</v>
      </c>
      <c r="E486">
        <v>-13.361856273869416</v>
      </c>
      <c r="F486" s="134">
        <v>1.2589456090801737E-9</v>
      </c>
      <c r="G486" s="134">
        <v>1.3183563258009151E-4</v>
      </c>
      <c r="H486" s="134">
        <v>6.2339432202137761E-10</v>
      </c>
      <c r="I486" s="134">
        <v>0</v>
      </c>
      <c r="J486" s="134">
        <v>0</v>
      </c>
      <c r="K486" s="134">
        <v>0</v>
      </c>
      <c r="L486" s="134">
        <v>0</v>
      </c>
      <c r="M486" s="134">
        <v>1.3183563258082845E-4</v>
      </c>
      <c r="N486" s="134">
        <v>0</v>
      </c>
      <c r="O486" s="134">
        <v>0</v>
      </c>
      <c r="P486" s="134">
        <v>0</v>
      </c>
      <c r="Q486" s="134">
        <v>0</v>
      </c>
      <c r="R486" s="134">
        <v>1</v>
      </c>
      <c r="S486" s="134">
        <v>6</v>
      </c>
      <c r="T486" s="134">
        <v>1</v>
      </c>
    </row>
    <row r="487" spans="1:20">
      <c r="A487">
        <v>1</v>
      </c>
      <c r="B487">
        <v>122</v>
      </c>
      <c r="C487">
        <v>2</v>
      </c>
      <c r="D487">
        <v>-7.913162726419392</v>
      </c>
      <c r="E487">
        <v>-13.361856273869416</v>
      </c>
      <c r="F487" s="134">
        <v>-2.2530687998562495E-10</v>
      </c>
      <c r="G487" s="134">
        <v>1.1037173917070765E-4</v>
      </c>
      <c r="H487" s="134">
        <v>-4.303131726476423E-9</v>
      </c>
      <c r="I487" s="134">
        <v>0</v>
      </c>
      <c r="J487" s="134">
        <v>0</v>
      </c>
      <c r="K487" s="134">
        <v>0</v>
      </c>
      <c r="L487" s="134">
        <v>0</v>
      </c>
      <c r="M487" s="134">
        <v>1.103719645614719E-4</v>
      </c>
      <c r="N487" s="134">
        <v>0</v>
      </c>
      <c r="O487" s="134">
        <v>0</v>
      </c>
      <c r="P487" s="134">
        <v>0</v>
      </c>
      <c r="Q487" s="134">
        <v>0</v>
      </c>
      <c r="R487" s="134">
        <v>1</v>
      </c>
      <c r="S487" s="134">
        <v>6</v>
      </c>
      <c r="T487" s="134">
        <v>1</v>
      </c>
    </row>
    <row r="488" spans="1:20">
      <c r="A488">
        <v>1</v>
      </c>
      <c r="B488">
        <v>122</v>
      </c>
      <c r="C488">
        <v>3</v>
      </c>
      <c r="D488">
        <v>-7.913162726419392</v>
      </c>
      <c r="E488">
        <v>-13.361856273869416</v>
      </c>
      <c r="F488" s="134">
        <v>-9.0189789601339455E-9</v>
      </c>
      <c r="G488" s="134">
        <v>1.1300054301070203E-4</v>
      </c>
      <c r="H488" s="134">
        <v>3.8701538056607016E-9</v>
      </c>
      <c r="I488" s="134">
        <v>0</v>
      </c>
      <c r="J488" s="134">
        <v>0</v>
      </c>
      <c r="K488" s="134">
        <v>0</v>
      </c>
      <c r="L488" s="134">
        <v>0</v>
      </c>
      <c r="M488" s="134">
        <v>1.1300956205593127E-4</v>
      </c>
      <c r="N488" s="134">
        <v>0</v>
      </c>
      <c r="O488" s="134">
        <v>0</v>
      </c>
      <c r="P488" s="134">
        <v>0</v>
      </c>
      <c r="Q488" s="134">
        <v>0</v>
      </c>
      <c r="R488" s="134">
        <v>1</v>
      </c>
      <c r="S488" s="134">
        <v>6</v>
      </c>
      <c r="T488" s="134">
        <v>1</v>
      </c>
    </row>
    <row r="489" spans="1:20">
      <c r="A489">
        <v>1</v>
      </c>
      <c r="B489">
        <v>122</v>
      </c>
      <c r="C489">
        <v>4</v>
      </c>
      <c r="D489">
        <v>-7.913162726419392</v>
      </c>
      <c r="E489">
        <v>-13.361856273869416</v>
      </c>
      <c r="F489" s="134">
        <v>-7.0110258040131079E-9</v>
      </c>
      <c r="G489" s="134">
        <v>1.3480232011350699E-4</v>
      </c>
      <c r="H489" s="134">
        <v>2.6375914677970203E-8</v>
      </c>
      <c r="I489" s="134">
        <v>0</v>
      </c>
      <c r="J489" s="134">
        <v>0</v>
      </c>
      <c r="K489" s="134">
        <v>0</v>
      </c>
      <c r="L489" s="134">
        <v>0</v>
      </c>
      <c r="M489" s="134">
        <v>1.3480933371958078E-4</v>
      </c>
      <c r="N489" s="134">
        <v>0</v>
      </c>
      <c r="O489" s="134">
        <v>0</v>
      </c>
      <c r="P489" s="134">
        <v>0</v>
      </c>
      <c r="Q489" s="134">
        <v>0</v>
      </c>
      <c r="R489" s="134">
        <v>1</v>
      </c>
      <c r="S489" s="134">
        <v>6</v>
      </c>
      <c r="T489" s="134">
        <v>1</v>
      </c>
    </row>
    <row r="490" spans="1:20">
      <c r="A490">
        <v>1</v>
      </c>
      <c r="B490">
        <v>123</v>
      </c>
      <c r="C490">
        <v>1</v>
      </c>
      <c r="D490">
        <v>-11.404760244197295</v>
      </c>
      <c r="E490">
        <v>-8.7365983329146193</v>
      </c>
      <c r="F490" s="134">
        <v>1.7190693374240863E-9</v>
      </c>
      <c r="G490" s="134">
        <v>9.2596862405051878E-5</v>
      </c>
      <c r="H490" s="134">
        <v>-2.9468678126121493E-9</v>
      </c>
      <c r="I490" s="134">
        <v>0</v>
      </c>
      <c r="J490" s="134">
        <v>0</v>
      </c>
      <c r="K490" s="134">
        <v>0</v>
      </c>
      <c r="L490" s="134">
        <v>0</v>
      </c>
      <c r="M490" s="134">
        <v>9.2596862428498102E-5</v>
      </c>
      <c r="N490" s="134">
        <v>0</v>
      </c>
      <c r="O490" s="134">
        <v>0</v>
      </c>
      <c r="P490" s="134">
        <v>0</v>
      </c>
      <c r="Q490" s="134">
        <v>0</v>
      </c>
      <c r="R490" s="134">
        <v>1</v>
      </c>
      <c r="S490" s="134">
        <v>6</v>
      </c>
      <c r="T490" s="134">
        <v>1</v>
      </c>
    </row>
    <row r="491" spans="1:20">
      <c r="A491">
        <v>1</v>
      </c>
      <c r="B491">
        <v>123</v>
      </c>
      <c r="C491">
        <v>2</v>
      </c>
      <c r="D491">
        <v>-11.404760244197295</v>
      </c>
      <c r="E491">
        <v>-8.7365983329146193</v>
      </c>
      <c r="F491" s="134">
        <v>8.7290983277880357E-9</v>
      </c>
      <c r="G491" s="134">
        <v>6.5768966406210371E-5</v>
      </c>
      <c r="H491" s="134">
        <v>1.1563934345920377E-8</v>
      </c>
      <c r="I491" s="134">
        <v>0</v>
      </c>
      <c r="J491" s="134">
        <v>0</v>
      </c>
      <c r="K491" s="134">
        <v>0</v>
      </c>
      <c r="L491" s="134">
        <v>0</v>
      </c>
      <c r="M491" s="134">
        <v>6.576896691458968E-5</v>
      </c>
      <c r="N491" s="134">
        <v>0</v>
      </c>
      <c r="O491" s="134">
        <v>0</v>
      </c>
      <c r="P491" s="134">
        <v>0</v>
      </c>
      <c r="Q491" s="134">
        <v>0</v>
      </c>
      <c r="R491" s="134">
        <v>1</v>
      </c>
      <c r="S491" s="134">
        <v>6</v>
      </c>
      <c r="T491" s="134">
        <v>1</v>
      </c>
    </row>
    <row r="492" spans="1:20">
      <c r="A492">
        <v>1</v>
      </c>
      <c r="B492">
        <v>123</v>
      </c>
      <c r="C492">
        <v>3</v>
      </c>
      <c r="D492">
        <v>-11.404760244197295</v>
      </c>
      <c r="E492">
        <v>-8.7365983329146193</v>
      </c>
      <c r="F492" s="134">
        <v>9.4452259765872488E-9</v>
      </c>
      <c r="G492" s="134">
        <v>6.7379653890449633E-5</v>
      </c>
      <c r="H492" s="134">
        <v>-4.1659874022679291E-9</v>
      </c>
      <c r="I492" s="134">
        <v>0</v>
      </c>
      <c r="J492" s="134">
        <v>0</v>
      </c>
      <c r="K492" s="134">
        <v>0</v>
      </c>
      <c r="L492" s="134">
        <v>0</v>
      </c>
      <c r="M492" s="134">
        <v>6.7379653954852922E-5</v>
      </c>
      <c r="N492" s="134">
        <v>0</v>
      </c>
      <c r="O492" s="134">
        <v>0</v>
      </c>
      <c r="P492" s="134">
        <v>0</v>
      </c>
      <c r="Q492" s="134">
        <v>0</v>
      </c>
      <c r="R492" s="134">
        <v>1</v>
      </c>
      <c r="S492" s="134">
        <v>6</v>
      </c>
      <c r="T492" s="134">
        <v>1</v>
      </c>
    </row>
    <row r="493" spans="1:20">
      <c r="A493">
        <v>1</v>
      </c>
      <c r="B493">
        <v>123</v>
      </c>
      <c r="C493">
        <v>4</v>
      </c>
      <c r="D493">
        <v>-11.404760244197295</v>
      </c>
      <c r="E493">
        <v>-8.7365983329146193</v>
      </c>
      <c r="F493" s="134">
        <v>-3.950664882698352E-9</v>
      </c>
      <c r="G493" s="134">
        <v>9.4637910292815283E-5</v>
      </c>
      <c r="H493" s="134">
        <v>1.0379032514184257E-8</v>
      </c>
      <c r="I493" s="134">
        <v>0</v>
      </c>
      <c r="J493" s="134">
        <v>0</v>
      </c>
      <c r="K493" s="134">
        <v>0</v>
      </c>
      <c r="L493" s="134">
        <v>0</v>
      </c>
      <c r="M493" s="134">
        <v>9.4641861526813571E-5</v>
      </c>
      <c r="N493" s="134">
        <v>0</v>
      </c>
      <c r="O493" s="134">
        <v>0</v>
      </c>
      <c r="P493" s="134">
        <v>0</v>
      </c>
      <c r="Q493" s="134">
        <v>0</v>
      </c>
      <c r="R493" s="134">
        <v>1</v>
      </c>
      <c r="S493" s="134">
        <v>6</v>
      </c>
      <c r="T493" s="134">
        <v>1</v>
      </c>
    </row>
    <row r="494" spans="1:20">
      <c r="A494">
        <v>1</v>
      </c>
      <c r="B494">
        <v>124</v>
      </c>
      <c r="C494">
        <v>1</v>
      </c>
      <c r="D494">
        <v>-15.672268321481397</v>
      </c>
      <c r="E494">
        <v>-3.0835052939698668</v>
      </c>
      <c r="F494" s="134">
        <v>1.1452334577566752E-8</v>
      </c>
      <c r="G494" s="134">
        <v>4.4026273750053592E-5</v>
      </c>
      <c r="H494" s="134">
        <v>2.7046910240220273E-8</v>
      </c>
      <c r="I494" s="134">
        <v>0</v>
      </c>
      <c r="J494" s="134">
        <v>0</v>
      </c>
      <c r="K494" s="134">
        <v>0</v>
      </c>
      <c r="L494" s="134">
        <v>0</v>
      </c>
      <c r="M494" s="134">
        <v>4.4026277905104441E-5</v>
      </c>
      <c r="N494" s="134">
        <v>0</v>
      </c>
      <c r="O494" s="134">
        <v>0</v>
      </c>
      <c r="P494" s="134">
        <v>0</v>
      </c>
      <c r="Q494" s="134">
        <v>0</v>
      </c>
      <c r="R494" s="134">
        <v>1</v>
      </c>
      <c r="S494" s="134">
        <v>6</v>
      </c>
      <c r="T494" s="134">
        <v>1</v>
      </c>
    </row>
    <row r="495" spans="1:20">
      <c r="A495">
        <v>1</v>
      </c>
      <c r="B495">
        <v>124</v>
      </c>
      <c r="C495">
        <v>2</v>
      </c>
      <c r="D495">
        <v>-15.672268321481397</v>
      </c>
      <c r="E495">
        <v>-3.0835052939698668</v>
      </c>
      <c r="F495" s="134">
        <v>-1.8678865031942305E-8</v>
      </c>
      <c r="G495" s="134">
        <v>1.1828207950647827E-5</v>
      </c>
      <c r="H495" s="134">
        <v>1.6436677443938567E-9</v>
      </c>
      <c r="I495" s="134">
        <v>0</v>
      </c>
      <c r="J495" s="134">
        <v>0</v>
      </c>
      <c r="K495" s="134">
        <v>0</v>
      </c>
      <c r="L495" s="134">
        <v>0</v>
      </c>
      <c r="M495" s="134">
        <v>1.1846886929703127E-5</v>
      </c>
      <c r="N495" s="134">
        <v>0</v>
      </c>
      <c r="O495" s="134">
        <v>0</v>
      </c>
      <c r="P495" s="134">
        <v>0</v>
      </c>
      <c r="Q495" s="134">
        <v>0</v>
      </c>
      <c r="R495" s="134">
        <v>1</v>
      </c>
      <c r="S495" s="134">
        <v>6</v>
      </c>
      <c r="T495" s="134">
        <v>1</v>
      </c>
    </row>
    <row r="496" spans="1:20">
      <c r="A496">
        <v>1</v>
      </c>
      <c r="B496">
        <v>124</v>
      </c>
      <c r="C496">
        <v>3</v>
      </c>
      <c r="D496">
        <v>-15.672268321481397</v>
      </c>
      <c r="E496">
        <v>-3.0835052939698668</v>
      </c>
      <c r="F496" s="134">
        <v>-3.8969298058250175E-9</v>
      </c>
      <c r="G496" s="134">
        <v>1.2212997984189416E-5</v>
      </c>
      <c r="H496" s="134">
        <v>-8.8044655284223214E-8</v>
      </c>
      <c r="I496" s="134">
        <v>0</v>
      </c>
      <c r="J496" s="134">
        <v>0</v>
      </c>
      <c r="K496" s="134">
        <v>0</v>
      </c>
      <c r="L496" s="134">
        <v>0</v>
      </c>
      <c r="M496" s="134">
        <v>1.2217212169759794E-5</v>
      </c>
      <c r="N496" s="134">
        <v>0</v>
      </c>
      <c r="O496" s="134">
        <v>0</v>
      </c>
      <c r="P496" s="134">
        <v>0</v>
      </c>
      <c r="Q496" s="134">
        <v>0</v>
      </c>
      <c r="R496" s="134">
        <v>1</v>
      </c>
      <c r="S496" s="134">
        <v>6</v>
      </c>
      <c r="T496" s="134">
        <v>1</v>
      </c>
    </row>
    <row r="497" spans="1:20">
      <c r="A497">
        <v>1</v>
      </c>
      <c r="B497">
        <v>124</v>
      </c>
      <c r="C497">
        <v>4</v>
      </c>
      <c r="D497">
        <v>-15.672268321481397</v>
      </c>
      <c r="E497">
        <v>-3.0835052939698668</v>
      </c>
      <c r="F497" s="134">
        <v>1.7145263676801712E-8</v>
      </c>
      <c r="G497" s="134">
        <v>4.4902846261824124E-5</v>
      </c>
      <c r="H497" s="134">
        <v>-3.1678382038755764E-9</v>
      </c>
      <c r="I497" s="134">
        <v>0</v>
      </c>
      <c r="J497" s="134">
        <v>0</v>
      </c>
      <c r="K497" s="134">
        <v>0</v>
      </c>
      <c r="L497" s="134">
        <v>0</v>
      </c>
      <c r="M497" s="134">
        <v>4.4902846317717199E-5</v>
      </c>
      <c r="N497" s="134">
        <v>0</v>
      </c>
      <c r="O497" s="134">
        <v>0</v>
      </c>
      <c r="P497" s="134">
        <v>0</v>
      </c>
      <c r="Q497" s="134">
        <v>0</v>
      </c>
      <c r="R497" s="134">
        <v>1</v>
      </c>
      <c r="S497" s="134">
        <v>6</v>
      </c>
      <c r="T497" s="134">
        <v>1</v>
      </c>
    </row>
    <row r="498" spans="1:20">
      <c r="A498">
        <v>1</v>
      </c>
      <c r="B498">
        <v>125</v>
      </c>
      <c r="C498">
        <v>1</v>
      </c>
      <c r="D498">
        <v>-2.3007669860932314</v>
      </c>
      <c r="E498">
        <v>-22.297839811656747</v>
      </c>
      <c r="F498" s="134">
        <v>7.7580672601802734E-8</v>
      </c>
      <c r="G498" s="134">
        <v>2.027359624931649E-4</v>
      </c>
      <c r="H498" s="134">
        <v>6.7544690402285064E-8</v>
      </c>
      <c r="I498" s="134">
        <v>0</v>
      </c>
      <c r="J498" s="134">
        <v>0</v>
      </c>
      <c r="K498" s="134">
        <v>0</v>
      </c>
      <c r="L498" s="134">
        <v>0</v>
      </c>
      <c r="M498" s="134">
        <v>2.0273596812121373E-4</v>
      </c>
      <c r="N498" s="134">
        <v>0</v>
      </c>
      <c r="O498" s="134">
        <v>0</v>
      </c>
      <c r="P498" s="134">
        <v>0</v>
      </c>
      <c r="Q498" s="134">
        <v>0</v>
      </c>
      <c r="R498" s="134">
        <v>1</v>
      </c>
      <c r="S498" s="134">
        <v>6</v>
      </c>
      <c r="T498" s="134">
        <v>1</v>
      </c>
    </row>
    <row r="499" spans="1:20">
      <c r="A499">
        <v>1</v>
      </c>
      <c r="B499">
        <v>125</v>
      </c>
      <c r="C499">
        <v>2</v>
      </c>
      <c r="D499">
        <v>-2.3007669860932314</v>
      </c>
      <c r="E499">
        <v>-22.297839811656747</v>
      </c>
      <c r="F499" s="134">
        <v>7.4652415074004126E-8</v>
      </c>
      <c r="G499" s="134">
        <v>2.0043302144552141E-4</v>
      </c>
      <c r="H499" s="134">
        <v>-2.7559594405555568E-7</v>
      </c>
      <c r="I499" s="134">
        <v>0</v>
      </c>
      <c r="J499" s="134">
        <v>0</v>
      </c>
      <c r="K499" s="134">
        <v>0</v>
      </c>
      <c r="L499" s="134">
        <v>0</v>
      </c>
      <c r="M499" s="134">
        <v>2.0043311621706605E-4</v>
      </c>
      <c r="N499" s="134">
        <v>0</v>
      </c>
      <c r="O499" s="134">
        <v>0</v>
      </c>
      <c r="P499" s="134">
        <v>0</v>
      </c>
      <c r="Q499" s="134">
        <v>0</v>
      </c>
      <c r="R499" s="134">
        <v>1</v>
      </c>
      <c r="S499" s="134">
        <v>6</v>
      </c>
      <c r="T499" s="134">
        <v>1</v>
      </c>
    </row>
    <row r="500" spans="1:20">
      <c r="A500">
        <v>1</v>
      </c>
      <c r="B500">
        <v>125</v>
      </c>
      <c r="C500">
        <v>3</v>
      </c>
      <c r="D500">
        <v>-2.3007669860932314</v>
      </c>
      <c r="E500">
        <v>-22.297839811656747</v>
      </c>
      <c r="F500" s="134">
        <v>-9.3777485006934479E-8</v>
      </c>
      <c r="G500" s="134">
        <v>2.0587678724154844E-4</v>
      </c>
      <c r="H500" s="134">
        <v>4.3968882274089178E-9</v>
      </c>
      <c r="I500" s="134">
        <v>0</v>
      </c>
      <c r="J500" s="134">
        <v>0</v>
      </c>
      <c r="K500" s="134">
        <v>0</v>
      </c>
      <c r="L500" s="134">
        <v>0</v>
      </c>
      <c r="M500" s="134">
        <v>2.0597056477348593E-4</v>
      </c>
      <c r="N500" s="134">
        <v>0</v>
      </c>
      <c r="O500" s="134">
        <v>0</v>
      </c>
      <c r="P500" s="134">
        <v>0</v>
      </c>
      <c r="Q500" s="134">
        <v>0</v>
      </c>
      <c r="R500" s="134">
        <v>1</v>
      </c>
      <c r="S500" s="134">
        <v>6</v>
      </c>
      <c r="T500" s="134">
        <v>1</v>
      </c>
    </row>
    <row r="501" spans="1:20">
      <c r="A501">
        <v>1</v>
      </c>
      <c r="B501">
        <v>125</v>
      </c>
      <c r="C501">
        <v>4</v>
      </c>
      <c r="D501">
        <v>-2.3007669860932314</v>
      </c>
      <c r="E501">
        <v>-22.297839811656747</v>
      </c>
      <c r="F501" s="134">
        <v>-3.8451896631033563E-8</v>
      </c>
      <c r="G501" s="134">
        <v>2.0806430020401455E-4</v>
      </c>
      <c r="H501" s="134">
        <v>6.9580821373482163E-8</v>
      </c>
      <c r="I501" s="134">
        <v>0</v>
      </c>
      <c r="J501" s="134">
        <v>0</v>
      </c>
      <c r="K501" s="134">
        <v>0</v>
      </c>
      <c r="L501" s="134">
        <v>0</v>
      </c>
      <c r="M501" s="134">
        <v>2.0810276373309765E-4</v>
      </c>
      <c r="N501" s="134">
        <v>0</v>
      </c>
      <c r="O501" s="134">
        <v>0</v>
      </c>
      <c r="P501" s="134">
        <v>0</v>
      </c>
      <c r="Q501" s="134">
        <v>0</v>
      </c>
      <c r="R501" s="134">
        <v>1</v>
      </c>
      <c r="S501" s="134">
        <v>6</v>
      </c>
      <c r="T501" s="134">
        <v>1</v>
      </c>
    </row>
    <row r="502" spans="1:20">
      <c r="A502">
        <v>1</v>
      </c>
      <c r="B502">
        <v>126</v>
      </c>
      <c r="C502">
        <v>1</v>
      </c>
      <c r="D502">
        <v>-2.902300958279695</v>
      </c>
      <c r="E502">
        <v>-21.893519434970237</v>
      </c>
      <c r="F502" s="134">
        <v>1.0663139732662911E-7</v>
      </c>
      <c r="G502" s="134">
        <v>1.9859487481552082E-4</v>
      </c>
      <c r="H502" s="134">
        <v>6.1179173509516457E-8</v>
      </c>
      <c r="I502" s="134">
        <v>0</v>
      </c>
      <c r="J502" s="134">
        <v>0</v>
      </c>
      <c r="K502" s="134">
        <v>0</v>
      </c>
      <c r="L502" s="134">
        <v>0</v>
      </c>
      <c r="M502" s="134">
        <v>1.9859487952976878E-4</v>
      </c>
      <c r="N502" s="134">
        <v>0</v>
      </c>
      <c r="O502" s="134">
        <v>0</v>
      </c>
      <c r="P502" s="134">
        <v>0</v>
      </c>
      <c r="Q502" s="134">
        <v>0</v>
      </c>
      <c r="R502" s="134">
        <v>1</v>
      </c>
      <c r="S502" s="134">
        <v>6</v>
      </c>
      <c r="T502" s="134">
        <v>1</v>
      </c>
    </row>
    <row r="503" spans="1:20">
      <c r="A503">
        <v>1</v>
      </c>
      <c r="B503">
        <v>126</v>
      </c>
      <c r="C503">
        <v>2</v>
      </c>
      <c r="D503">
        <v>-2.902300958279695</v>
      </c>
      <c r="E503">
        <v>-21.893519434970237</v>
      </c>
      <c r="F503" s="134">
        <v>7.8766328777299482E-8</v>
      </c>
      <c r="G503" s="134">
        <v>1.964016962339122E-4</v>
      </c>
      <c r="H503" s="134">
        <v>-1.4704007457657186E-7</v>
      </c>
      <c r="I503" s="134">
        <v>0</v>
      </c>
      <c r="J503" s="134">
        <v>0</v>
      </c>
      <c r="K503" s="134">
        <v>0</v>
      </c>
      <c r="L503" s="134">
        <v>0</v>
      </c>
      <c r="M503" s="134">
        <v>1.9640172376607631E-4</v>
      </c>
      <c r="N503" s="134">
        <v>0</v>
      </c>
      <c r="O503" s="134">
        <v>0</v>
      </c>
      <c r="P503" s="134">
        <v>0</v>
      </c>
      <c r="Q503" s="134">
        <v>0</v>
      </c>
      <c r="R503" s="134">
        <v>1</v>
      </c>
      <c r="S503" s="134">
        <v>6</v>
      </c>
      <c r="T503" s="134">
        <v>1</v>
      </c>
    </row>
    <row r="504" spans="1:20">
      <c r="A504">
        <v>1</v>
      </c>
      <c r="B504">
        <v>126</v>
      </c>
      <c r="C504">
        <v>3</v>
      </c>
      <c r="D504">
        <v>-2.902300958279695</v>
      </c>
      <c r="E504">
        <v>-21.893519434970237</v>
      </c>
      <c r="F504" s="134">
        <v>-1.1659132474965652E-7</v>
      </c>
      <c r="G504" s="134">
        <v>2.0192855327319636E-4</v>
      </c>
      <c r="H504" s="134">
        <v>7.4774984568705969E-8</v>
      </c>
      <c r="I504" s="134">
        <v>0</v>
      </c>
      <c r="J504" s="134">
        <v>0</v>
      </c>
      <c r="K504" s="134">
        <v>0</v>
      </c>
      <c r="L504" s="134">
        <v>0</v>
      </c>
      <c r="M504" s="134">
        <v>2.0204515843470051E-4</v>
      </c>
      <c r="N504" s="134">
        <v>0</v>
      </c>
      <c r="O504" s="134">
        <v>0</v>
      </c>
      <c r="P504" s="134">
        <v>0</v>
      </c>
      <c r="Q504" s="134">
        <v>0</v>
      </c>
      <c r="R504" s="134">
        <v>1</v>
      </c>
      <c r="S504" s="134">
        <v>6</v>
      </c>
      <c r="T504" s="134">
        <v>1</v>
      </c>
    </row>
    <row r="505" spans="1:20">
      <c r="A505">
        <v>1</v>
      </c>
      <c r="B505">
        <v>126</v>
      </c>
      <c r="C505">
        <v>4</v>
      </c>
      <c r="D505">
        <v>-2.902300958279695</v>
      </c>
      <c r="E505">
        <v>-21.893519434970237</v>
      </c>
      <c r="F505" s="134">
        <v>-1.1037827901449312E-7</v>
      </c>
      <c r="G505" s="134">
        <v>2.0419295803402598E-4</v>
      </c>
      <c r="H505" s="134">
        <v>1.3643492015904199E-7</v>
      </c>
      <c r="I505" s="134">
        <v>0</v>
      </c>
      <c r="J505" s="134">
        <v>0</v>
      </c>
      <c r="K505" s="134">
        <v>0</v>
      </c>
      <c r="L505" s="134">
        <v>0</v>
      </c>
      <c r="M505" s="134">
        <v>2.0430338186903994E-4</v>
      </c>
      <c r="N505" s="134">
        <v>0</v>
      </c>
      <c r="O505" s="134">
        <v>0</v>
      </c>
      <c r="P505" s="134">
        <v>0</v>
      </c>
      <c r="Q505" s="134">
        <v>0</v>
      </c>
      <c r="R505" s="134">
        <v>1</v>
      </c>
      <c r="S505" s="134">
        <v>6</v>
      </c>
      <c r="T505" s="134">
        <v>1</v>
      </c>
    </row>
    <row r="506" spans="1:20">
      <c r="A506">
        <v>1</v>
      </c>
      <c r="B506">
        <v>127</v>
      </c>
      <c r="C506">
        <v>1</v>
      </c>
      <c r="D506">
        <v>-3.3231829922869114</v>
      </c>
      <c r="E506">
        <v>-21.604785218375504</v>
      </c>
      <c r="F506" s="134">
        <v>8.4699717648276061E-8</v>
      </c>
      <c r="G506" s="134">
        <v>1.950123326148437E-4</v>
      </c>
      <c r="H506" s="134">
        <v>1.9107049884021612E-8</v>
      </c>
      <c r="I506" s="134">
        <v>0</v>
      </c>
      <c r="J506" s="134">
        <v>0</v>
      </c>
      <c r="K506" s="134">
        <v>0</v>
      </c>
      <c r="L506" s="134">
        <v>0</v>
      </c>
      <c r="M506" s="134">
        <v>1.950123330830679E-4</v>
      </c>
      <c r="N506" s="134">
        <v>0</v>
      </c>
      <c r="O506" s="134">
        <v>0</v>
      </c>
      <c r="P506" s="134">
        <v>0</v>
      </c>
      <c r="Q506" s="134">
        <v>0</v>
      </c>
      <c r="R506" s="134">
        <v>1</v>
      </c>
      <c r="S506" s="134">
        <v>6</v>
      </c>
      <c r="T506" s="134">
        <v>1</v>
      </c>
    </row>
    <row r="507" spans="1:20">
      <c r="A507">
        <v>1</v>
      </c>
      <c r="B507">
        <v>127</v>
      </c>
      <c r="C507">
        <v>2</v>
      </c>
      <c r="D507">
        <v>-3.3231829922869114</v>
      </c>
      <c r="E507">
        <v>-21.604785218375504</v>
      </c>
      <c r="F507" s="134">
        <v>9.3622478718049023E-8</v>
      </c>
      <c r="G507" s="134">
        <v>1.9401071239224068E-4</v>
      </c>
      <c r="H507" s="134">
        <v>8.9480757840478736E-8</v>
      </c>
      <c r="I507" s="134">
        <v>0</v>
      </c>
      <c r="J507" s="134">
        <v>0</v>
      </c>
      <c r="K507" s="134">
        <v>0</v>
      </c>
      <c r="L507" s="134">
        <v>0</v>
      </c>
      <c r="M507" s="134">
        <v>1.9401072271470066E-4</v>
      </c>
      <c r="N507" s="134">
        <v>0</v>
      </c>
      <c r="O507" s="134">
        <v>0</v>
      </c>
      <c r="P507" s="134">
        <v>0</v>
      </c>
      <c r="Q507" s="134">
        <v>0</v>
      </c>
      <c r="R507" s="134">
        <v>1</v>
      </c>
      <c r="S507" s="134">
        <v>6</v>
      </c>
      <c r="T507" s="134">
        <v>1</v>
      </c>
    </row>
    <row r="508" spans="1:20">
      <c r="A508">
        <v>1</v>
      </c>
      <c r="B508">
        <v>127</v>
      </c>
      <c r="C508">
        <v>3</v>
      </c>
      <c r="D508">
        <v>-3.3231829922869114</v>
      </c>
      <c r="E508">
        <v>-21.604785218375504</v>
      </c>
      <c r="F508" s="134">
        <v>-8.0915671942437305E-8</v>
      </c>
      <c r="G508" s="134">
        <v>1.9989959720116134E-4</v>
      </c>
      <c r="H508" s="134">
        <v>7.7465576597873293E-8</v>
      </c>
      <c r="I508" s="134">
        <v>0</v>
      </c>
      <c r="J508" s="134">
        <v>0</v>
      </c>
      <c r="K508" s="134">
        <v>0</v>
      </c>
      <c r="L508" s="134">
        <v>0</v>
      </c>
      <c r="M508" s="134">
        <v>1.9998052787685404E-4</v>
      </c>
      <c r="N508" s="134">
        <v>0</v>
      </c>
      <c r="O508" s="134">
        <v>0</v>
      </c>
      <c r="P508" s="134">
        <v>0</v>
      </c>
      <c r="Q508" s="134">
        <v>0</v>
      </c>
      <c r="R508" s="134">
        <v>1</v>
      </c>
      <c r="S508" s="134">
        <v>6</v>
      </c>
      <c r="T508" s="134">
        <v>1</v>
      </c>
    </row>
    <row r="509" spans="1:20">
      <c r="A509">
        <v>1</v>
      </c>
      <c r="B509">
        <v>127</v>
      </c>
      <c r="C509">
        <v>4</v>
      </c>
      <c r="D509">
        <v>-3.3231829922869114</v>
      </c>
      <c r="E509">
        <v>-21.604785218375504</v>
      </c>
      <c r="F509" s="134">
        <v>-8.0446530839791247E-8</v>
      </c>
      <c r="G509" s="134">
        <v>2.0077122570068937E-4</v>
      </c>
      <c r="H509" s="134">
        <v>1.5106557619409144E-7</v>
      </c>
      <c r="I509" s="134">
        <v>0</v>
      </c>
      <c r="J509" s="134">
        <v>0</v>
      </c>
      <c r="K509" s="134">
        <v>0</v>
      </c>
      <c r="L509" s="134">
        <v>0</v>
      </c>
      <c r="M509" s="134">
        <v>2.0085172904162394E-4</v>
      </c>
      <c r="N509" s="134">
        <v>0</v>
      </c>
      <c r="O509" s="134">
        <v>0</v>
      </c>
      <c r="P509" s="134">
        <v>0</v>
      </c>
      <c r="Q509" s="134">
        <v>0</v>
      </c>
      <c r="R509" s="134">
        <v>1</v>
      </c>
      <c r="S509" s="134">
        <v>6</v>
      </c>
      <c r="T509" s="134">
        <v>1</v>
      </c>
    </row>
    <row r="510" spans="1:20">
      <c r="A510">
        <v>1</v>
      </c>
      <c r="B510">
        <v>128</v>
      </c>
      <c r="C510">
        <v>1</v>
      </c>
      <c r="D510">
        <v>-3.957215589195874</v>
      </c>
      <c r="E510">
        <v>-21.130255910370913</v>
      </c>
      <c r="F510" s="134">
        <v>4.9611207691310165E-8</v>
      </c>
      <c r="G510" s="134">
        <v>1.9187411858034053E-4</v>
      </c>
      <c r="H510" s="134">
        <v>-1.151198184460743E-8</v>
      </c>
      <c r="I510" s="134">
        <v>0</v>
      </c>
      <c r="J510" s="134">
        <v>0</v>
      </c>
      <c r="K510" s="134">
        <v>0</v>
      </c>
      <c r="L510" s="134">
        <v>0</v>
      </c>
      <c r="M510" s="134">
        <v>1.9187411875305792E-4</v>
      </c>
      <c r="N510" s="134">
        <v>0</v>
      </c>
      <c r="O510" s="134">
        <v>0</v>
      </c>
      <c r="P510" s="134">
        <v>0</v>
      </c>
      <c r="Q510" s="134">
        <v>0</v>
      </c>
      <c r="R510" s="134">
        <v>1</v>
      </c>
      <c r="S510" s="134">
        <v>6</v>
      </c>
      <c r="T510" s="134">
        <v>1</v>
      </c>
    </row>
    <row r="511" spans="1:20">
      <c r="A511">
        <v>1</v>
      </c>
      <c r="B511">
        <v>128</v>
      </c>
      <c r="C511">
        <v>2</v>
      </c>
      <c r="D511">
        <v>-3.957215589195874</v>
      </c>
      <c r="E511">
        <v>-21.130255910370913</v>
      </c>
      <c r="F511" s="134">
        <v>3.1378949625714381E-8</v>
      </c>
      <c r="G511" s="134">
        <v>1.8694180987707037E-4</v>
      </c>
      <c r="H511" s="134">
        <v>8.5102014620271574E-8</v>
      </c>
      <c r="I511" s="134">
        <v>0</v>
      </c>
      <c r="J511" s="134">
        <v>0</v>
      </c>
      <c r="K511" s="134">
        <v>0</v>
      </c>
      <c r="L511" s="134">
        <v>0</v>
      </c>
      <c r="M511" s="134">
        <v>1.8694181956399966E-4</v>
      </c>
      <c r="N511" s="134">
        <v>0</v>
      </c>
      <c r="O511" s="134">
        <v>0</v>
      </c>
      <c r="P511" s="134">
        <v>0</v>
      </c>
      <c r="Q511" s="134">
        <v>0</v>
      </c>
      <c r="R511" s="134">
        <v>1</v>
      </c>
      <c r="S511" s="134">
        <v>6</v>
      </c>
      <c r="T511" s="134">
        <v>1</v>
      </c>
    </row>
    <row r="512" spans="1:20">
      <c r="A512">
        <v>1</v>
      </c>
      <c r="B512">
        <v>128</v>
      </c>
      <c r="C512">
        <v>3</v>
      </c>
      <c r="D512">
        <v>-3.957215589195874</v>
      </c>
      <c r="E512">
        <v>-21.130255910370913</v>
      </c>
      <c r="F512" s="134">
        <v>-5.370487483028515E-8</v>
      </c>
      <c r="G512" s="134">
        <v>1.9515782736985029E-4</v>
      </c>
      <c r="H512" s="134">
        <v>5.7703675956820048E-8</v>
      </c>
      <c r="I512" s="134">
        <v>0</v>
      </c>
      <c r="J512" s="134">
        <v>0</v>
      </c>
      <c r="K512" s="134">
        <v>0</v>
      </c>
      <c r="L512" s="134">
        <v>0</v>
      </c>
      <c r="M512" s="134">
        <v>1.952115407731576E-4</v>
      </c>
      <c r="N512" s="134">
        <v>0</v>
      </c>
      <c r="O512" s="134">
        <v>0</v>
      </c>
      <c r="P512" s="134">
        <v>0</v>
      </c>
      <c r="Q512" s="134">
        <v>0</v>
      </c>
      <c r="R512" s="134">
        <v>1</v>
      </c>
      <c r="S512" s="134">
        <v>6</v>
      </c>
      <c r="T512" s="134">
        <v>1</v>
      </c>
    </row>
    <row r="513" spans="1:20">
      <c r="A513">
        <v>1</v>
      </c>
      <c r="B513">
        <v>128</v>
      </c>
      <c r="C513">
        <v>4</v>
      </c>
      <c r="D513">
        <v>-3.957215589195874</v>
      </c>
      <c r="E513">
        <v>-21.130255910370913</v>
      </c>
      <c r="F513" s="134">
        <v>-8.5678585220346038E-8</v>
      </c>
      <c r="G513" s="134">
        <v>1.9849836462541878E-4</v>
      </c>
      <c r="H513" s="134">
        <v>4.1906632671573349E-8</v>
      </c>
      <c r="I513" s="134">
        <v>0</v>
      </c>
      <c r="J513" s="134">
        <v>0</v>
      </c>
      <c r="K513" s="134">
        <v>0</v>
      </c>
      <c r="L513" s="134">
        <v>0</v>
      </c>
      <c r="M513" s="134">
        <v>1.9858404763235853E-4</v>
      </c>
      <c r="N513" s="134">
        <v>0</v>
      </c>
      <c r="O513" s="134">
        <v>0</v>
      </c>
      <c r="P513" s="134">
        <v>0</v>
      </c>
      <c r="Q513" s="134">
        <v>0</v>
      </c>
      <c r="R513" s="134">
        <v>1</v>
      </c>
      <c r="S513" s="134">
        <v>6</v>
      </c>
      <c r="T513" s="134">
        <v>1</v>
      </c>
    </row>
    <row r="514" spans="1:20">
      <c r="A514">
        <v>1</v>
      </c>
      <c r="B514">
        <v>129</v>
      </c>
      <c r="C514">
        <v>1</v>
      </c>
      <c r="D514">
        <v>-5.1906177067838204</v>
      </c>
      <c r="E514">
        <v>-20.199163238963475</v>
      </c>
      <c r="F514" s="134">
        <v>1.5998536851494062E-8</v>
      </c>
      <c r="G514" s="134">
        <v>1.8267714207228331E-4</v>
      </c>
      <c r="H514" s="134">
        <v>-5.151485163171615E-8</v>
      </c>
      <c r="I514" s="134">
        <v>0</v>
      </c>
      <c r="J514" s="134">
        <v>0</v>
      </c>
      <c r="K514" s="134">
        <v>0</v>
      </c>
      <c r="L514" s="134">
        <v>0</v>
      </c>
      <c r="M514" s="134">
        <v>1.8267714570439117E-4</v>
      </c>
      <c r="N514" s="134">
        <v>0</v>
      </c>
      <c r="O514" s="134">
        <v>0</v>
      </c>
      <c r="P514" s="134">
        <v>0</v>
      </c>
      <c r="Q514" s="134">
        <v>0</v>
      </c>
      <c r="R514" s="134">
        <v>1</v>
      </c>
      <c r="S514" s="134">
        <v>6</v>
      </c>
      <c r="T514" s="134">
        <v>1</v>
      </c>
    </row>
    <row r="515" spans="1:20">
      <c r="A515">
        <v>1</v>
      </c>
      <c r="B515">
        <v>129</v>
      </c>
      <c r="C515">
        <v>2</v>
      </c>
      <c r="D515">
        <v>-5.1906177067838204</v>
      </c>
      <c r="E515">
        <v>-20.199163238963475</v>
      </c>
      <c r="F515" s="134">
        <v>2.2675464952359762E-8</v>
      </c>
      <c r="G515" s="134">
        <v>1.7578183665385136E-4</v>
      </c>
      <c r="H515" s="134">
        <v>1.5651209623307048E-7</v>
      </c>
      <c r="I515" s="134">
        <v>0</v>
      </c>
      <c r="J515" s="134">
        <v>0</v>
      </c>
      <c r="K515" s="134">
        <v>0</v>
      </c>
      <c r="L515" s="134">
        <v>0</v>
      </c>
      <c r="M515" s="134">
        <v>1.7578187149703002E-4</v>
      </c>
      <c r="N515" s="134">
        <v>0</v>
      </c>
      <c r="O515" s="134">
        <v>0</v>
      </c>
      <c r="P515" s="134">
        <v>0</v>
      </c>
      <c r="Q515" s="134">
        <v>0</v>
      </c>
      <c r="R515" s="134">
        <v>1</v>
      </c>
      <c r="S515" s="134">
        <v>6</v>
      </c>
      <c r="T515" s="134">
        <v>1</v>
      </c>
    </row>
    <row r="516" spans="1:20">
      <c r="A516">
        <v>1</v>
      </c>
      <c r="B516">
        <v>129</v>
      </c>
      <c r="C516">
        <v>3</v>
      </c>
      <c r="D516">
        <v>-5.1906177067838204</v>
      </c>
      <c r="E516">
        <v>-20.199163238963475</v>
      </c>
      <c r="F516" s="134">
        <v>-3.7355042949001519E-8</v>
      </c>
      <c r="G516" s="134">
        <v>1.8765517664131126E-4</v>
      </c>
      <c r="H516" s="134">
        <v>-3.5228268213496926E-9</v>
      </c>
      <c r="I516" s="134">
        <v>0</v>
      </c>
      <c r="J516" s="134">
        <v>0</v>
      </c>
      <c r="K516" s="134">
        <v>0</v>
      </c>
      <c r="L516" s="134">
        <v>0</v>
      </c>
      <c r="M516" s="134">
        <v>1.8769253171732045E-4</v>
      </c>
      <c r="N516" s="134">
        <v>0</v>
      </c>
      <c r="O516" s="134">
        <v>0</v>
      </c>
      <c r="P516" s="134">
        <v>0</v>
      </c>
      <c r="Q516" s="134">
        <v>0</v>
      </c>
      <c r="R516" s="134">
        <v>1</v>
      </c>
      <c r="S516" s="134">
        <v>6</v>
      </c>
      <c r="T516" s="134">
        <v>1</v>
      </c>
    </row>
    <row r="517" spans="1:20">
      <c r="A517">
        <v>1</v>
      </c>
      <c r="B517">
        <v>129</v>
      </c>
      <c r="C517">
        <v>4</v>
      </c>
      <c r="D517">
        <v>-5.1906177067838204</v>
      </c>
      <c r="E517">
        <v>-20.199163238963475</v>
      </c>
      <c r="F517" s="134">
        <v>-4.4823536097317927E-8</v>
      </c>
      <c r="G517" s="134">
        <v>1.9232059342211887E-4</v>
      </c>
      <c r="H517" s="134">
        <v>3.7423926675843804E-8</v>
      </c>
      <c r="I517" s="134">
        <v>0</v>
      </c>
      <c r="J517" s="134">
        <v>0</v>
      </c>
      <c r="K517" s="134">
        <v>0</v>
      </c>
      <c r="L517" s="134">
        <v>0</v>
      </c>
      <c r="M517" s="134">
        <v>1.923654205985542E-4</v>
      </c>
      <c r="N517" s="134">
        <v>0</v>
      </c>
      <c r="O517" s="134">
        <v>0</v>
      </c>
      <c r="P517" s="134">
        <v>0</v>
      </c>
      <c r="Q517" s="134">
        <v>0</v>
      </c>
      <c r="R517" s="134">
        <v>1</v>
      </c>
      <c r="S517" s="134">
        <v>6</v>
      </c>
      <c r="T517" s="134">
        <v>1</v>
      </c>
    </row>
    <row r="518" spans="1:20">
      <c r="A518">
        <v>1</v>
      </c>
      <c r="B518">
        <v>130</v>
      </c>
      <c r="C518">
        <v>1</v>
      </c>
      <c r="D518">
        <v>-7.246287902763731</v>
      </c>
      <c r="E518">
        <v>-18.647342119951073</v>
      </c>
      <c r="F518" s="134">
        <v>1.5471088786134092E-8</v>
      </c>
      <c r="G518" s="134">
        <v>1.685433080522233E-4</v>
      </c>
      <c r="H518" s="134">
        <v>-1.572786039672436E-7</v>
      </c>
      <c r="I518" s="134">
        <v>0</v>
      </c>
      <c r="J518" s="134">
        <v>0</v>
      </c>
      <c r="K518" s="134">
        <v>0</v>
      </c>
      <c r="L518" s="134">
        <v>0</v>
      </c>
      <c r="M518" s="134">
        <v>1.6854334474727961E-4</v>
      </c>
      <c r="N518" s="134">
        <v>0</v>
      </c>
      <c r="O518" s="134">
        <v>0</v>
      </c>
      <c r="P518" s="134">
        <v>0</v>
      </c>
      <c r="Q518" s="134">
        <v>0</v>
      </c>
      <c r="R518" s="134">
        <v>1</v>
      </c>
      <c r="S518" s="134">
        <v>6</v>
      </c>
      <c r="T518" s="134">
        <v>1</v>
      </c>
    </row>
    <row r="519" spans="1:20">
      <c r="A519">
        <v>1</v>
      </c>
      <c r="B519">
        <v>130</v>
      </c>
      <c r="C519">
        <v>2</v>
      </c>
      <c r="D519">
        <v>-7.246287902763731</v>
      </c>
      <c r="E519">
        <v>-18.647342119951073</v>
      </c>
      <c r="F519" s="134">
        <v>1.1822090836608761E-8</v>
      </c>
      <c r="G519" s="134">
        <v>1.5581369679871555E-4</v>
      </c>
      <c r="H519" s="134">
        <v>3.096846416106863E-7</v>
      </c>
      <c r="I519" s="134">
        <v>0</v>
      </c>
      <c r="J519" s="134">
        <v>0</v>
      </c>
      <c r="K519" s="134">
        <v>0</v>
      </c>
      <c r="L519" s="134">
        <v>0</v>
      </c>
      <c r="M519" s="134">
        <v>1.5581385068724017E-4</v>
      </c>
      <c r="N519" s="134">
        <v>0</v>
      </c>
      <c r="O519" s="134">
        <v>0</v>
      </c>
      <c r="P519" s="134">
        <v>0</v>
      </c>
      <c r="Q519" s="134">
        <v>0</v>
      </c>
      <c r="R519" s="134">
        <v>1</v>
      </c>
      <c r="S519" s="134">
        <v>6</v>
      </c>
      <c r="T519" s="134">
        <v>1</v>
      </c>
    </row>
    <row r="520" spans="1:20">
      <c r="A520">
        <v>1</v>
      </c>
      <c r="B520">
        <v>130</v>
      </c>
      <c r="C520">
        <v>3</v>
      </c>
      <c r="D520">
        <v>-7.246287902763731</v>
      </c>
      <c r="E520">
        <v>-18.647342119951073</v>
      </c>
      <c r="F520" s="134">
        <v>-2.4029989203337946E-8</v>
      </c>
      <c r="G520" s="134">
        <v>1.7435086642930589E-4</v>
      </c>
      <c r="H520" s="134">
        <v>-2.7264824596673748E-8</v>
      </c>
      <c r="I520" s="134">
        <v>0</v>
      </c>
      <c r="J520" s="134">
        <v>0</v>
      </c>
      <c r="K520" s="134">
        <v>0</v>
      </c>
      <c r="L520" s="134">
        <v>0</v>
      </c>
      <c r="M520" s="134">
        <v>1.7437489855003931E-4</v>
      </c>
      <c r="N520" s="134">
        <v>0</v>
      </c>
      <c r="O520" s="134">
        <v>0</v>
      </c>
      <c r="P520" s="134">
        <v>0</v>
      </c>
      <c r="Q520" s="134">
        <v>0</v>
      </c>
      <c r="R520" s="134">
        <v>1</v>
      </c>
      <c r="S520" s="134">
        <v>6</v>
      </c>
      <c r="T520" s="134">
        <v>1</v>
      </c>
    </row>
    <row r="521" spans="1:20">
      <c r="A521">
        <v>1</v>
      </c>
      <c r="B521">
        <v>130</v>
      </c>
      <c r="C521">
        <v>4</v>
      </c>
      <c r="D521">
        <v>-7.246287902763731</v>
      </c>
      <c r="E521">
        <v>-18.647342119951073</v>
      </c>
      <c r="F521" s="134">
        <v>-4.1505601005962261E-8</v>
      </c>
      <c r="G521" s="134">
        <v>1.8303983505746056E-4</v>
      </c>
      <c r="H521" s="134">
        <v>5.1398498834541224E-8</v>
      </c>
      <c r="I521" s="134">
        <v>0</v>
      </c>
      <c r="J521" s="134">
        <v>0</v>
      </c>
      <c r="K521" s="134">
        <v>0</v>
      </c>
      <c r="L521" s="134">
        <v>0</v>
      </c>
      <c r="M521" s="134">
        <v>1.8308134787330783E-4</v>
      </c>
      <c r="N521" s="134">
        <v>0</v>
      </c>
      <c r="O521" s="134">
        <v>0</v>
      </c>
      <c r="P521" s="134">
        <v>0</v>
      </c>
      <c r="Q521" s="134">
        <v>0</v>
      </c>
      <c r="R521" s="134">
        <v>1</v>
      </c>
      <c r="S521" s="134">
        <v>6</v>
      </c>
      <c r="T521" s="134">
        <v>1</v>
      </c>
    </row>
    <row r="522" spans="1:20">
      <c r="A522">
        <v>1</v>
      </c>
      <c r="B522">
        <v>131</v>
      </c>
      <c r="C522">
        <v>1</v>
      </c>
      <c r="D522">
        <v>-10.638143726130583</v>
      </c>
      <c r="E522">
        <v>-16.08683727358061</v>
      </c>
      <c r="F522" s="134">
        <v>1.2459495287854476E-8</v>
      </c>
      <c r="G522" s="134">
        <v>1.4384429042030333E-4</v>
      </c>
      <c r="H522" s="134">
        <v>-2.7785053633100581E-7</v>
      </c>
      <c r="I522" s="134">
        <v>0</v>
      </c>
      <c r="J522" s="134">
        <v>0</v>
      </c>
      <c r="K522" s="134">
        <v>0</v>
      </c>
      <c r="L522" s="134">
        <v>0</v>
      </c>
      <c r="M522" s="134">
        <v>1.4384442460626206E-4</v>
      </c>
      <c r="N522" s="134">
        <v>0</v>
      </c>
      <c r="O522" s="134">
        <v>0</v>
      </c>
      <c r="P522" s="134">
        <v>0</v>
      </c>
      <c r="Q522" s="134">
        <v>0</v>
      </c>
      <c r="R522" s="134">
        <v>1</v>
      </c>
      <c r="S522" s="134">
        <v>6</v>
      </c>
      <c r="T522" s="134">
        <v>1</v>
      </c>
    </row>
    <row r="523" spans="1:20">
      <c r="A523">
        <v>1</v>
      </c>
      <c r="B523">
        <v>131</v>
      </c>
      <c r="C523">
        <v>2</v>
      </c>
      <c r="D523">
        <v>-10.638143726130583</v>
      </c>
      <c r="E523">
        <v>-16.08683727358061</v>
      </c>
      <c r="F523" s="134">
        <v>4.8770225881458552E-9</v>
      </c>
      <c r="G523" s="134">
        <v>1.242055062385056E-4</v>
      </c>
      <c r="H523" s="134">
        <v>3.9775982703961689E-7</v>
      </c>
      <c r="I523" s="134">
        <v>0</v>
      </c>
      <c r="J523" s="134">
        <v>0</v>
      </c>
      <c r="K523" s="134">
        <v>0</v>
      </c>
      <c r="L523" s="134">
        <v>0</v>
      </c>
      <c r="M523" s="134">
        <v>1.242058247000048E-4</v>
      </c>
      <c r="N523" s="134">
        <v>0</v>
      </c>
      <c r="O523" s="134">
        <v>0</v>
      </c>
      <c r="P523" s="134">
        <v>0</v>
      </c>
      <c r="Q523" s="134">
        <v>0</v>
      </c>
      <c r="R523" s="134">
        <v>1</v>
      </c>
      <c r="S523" s="134">
        <v>6</v>
      </c>
      <c r="T523" s="134">
        <v>1</v>
      </c>
    </row>
    <row r="524" spans="1:20">
      <c r="A524">
        <v>1</v>
      </c>
      <c r="B524">
        <v>131</v>
      </c>
      <c r="C524">
        <v>3</v>
      </c>
      <c r="D524">
        <v>-10.638143726130583</v>
      </c>
      <c r="E524">
        <v>-16.08683727358061</v>
      </c>
      <c r="F524" s="134">
        <v>2.208773864861617E-9</v>
      </c>
      <c r="G524" s="134">
        <v>1.5349235133342294E-4</v>
      </c>
      <c r="H524" s="134">
        <v>1.0774429561613928E-8</v>
      </c>
      <c r="I524" s="134">
        <v>0</v>
      </c>
      <c r="J524" s="134">
        <v>0</v>
      </c>
      <c r="K524" s="134">
        <v>0</v>
      </c>
      <c r="L524" s="134">
        <v>0</v>
      </c>
      <c r="M524" s="134">
        <v>1.5349235152250403E-4</v>
      </c>
      <c r="N524" s="134">
        <v>0</v>
      </c>
      <c r="O524" s="134">
        <v>0</v>
      </c>
      <c r="P524" s="134">
        <v>0</v>
      </c>
      <c r="Q524" s="134">
        <v>0</v>
      </c>
      <c r="R524" s="134">
        <v>1</v>
      </c>
      <c r="S524" s="134">
        <v>6</v>
      </c>
      <c r="T524" s="134">
        <v>1</v>
      </c>
    </row>
    <row r="525" spans="1:20">
      <c r="A525">
        <v>1</v>
      </c>
      <c r="B525">
        <v>131</v>
      </c>
      <c r="C525">
        <v>4</v>
      </c>
      <c r="D525">
        <v>-10.638143726130583</v>
      </c>
      <c r="E525">
        <v>-16.08683727358061</v>
      </c>
      <c r="F525" s="134">
        <v>-2.9706500665021438E-8</v>
      </c>
      <c r="G525" s="134">
        <v>1.6671720506903116E-4</v>
      </c>
      <c r="H525" s="134">
        <v>1.8158935194988784E-8</v>
      </c>
      <c r="I525" s="134">
        <v>0</v>
      </c>
      <c r="J525" s="134">
        <v>0</v>
      </c>
      <c r="K525" s="134">
        <v>0</v>
      </c>
      <c r="L525" s="134">
        <v>0</v>
      </c>
      <c r="M525" s="134">
        <v>1.667469125584609E-4</v>
      </c>
      <c r="N525" s="134">
        <v>0</v>
      </c>
      <c r="O525" s="134">
        <v>0</v>
      </c>
      <c r="P525" s="134">
        <v>0</v>
      </c>
      <c r="Q525" s="134">
        <v>0</v>
      </c>
      <c r="R525" s="134">
        <v>1</v>
      </c>
      <c r="S525" s="134">
        <v>6</v>
      </c>
      <c r="T525" s="134">
        <v>1</v>
      </c>
    </row>
    <row r="526" spans="1:20">
      <c r="A526">
        <v>1</v>
      </c>
      <c r="B526">
        <v>132</v>
      </c>
      <c r="C526">
        <v>1</v>
      </c>
      <c r="D526">
        <v>-15.263401667085381</v>
      </c>
      <c r="E526">
        <v>-12.595239755802707</v>
      </c>
      <c r="F526" s="134">
        <v>-5.7479503694963479E-9</v>
      </c>
      <c r="G526" s="134">
        <v>1.0796198811308016E-4</v>
      </c>
      <c r="H526" s="134">
        <v>-3.3632833556709273E-7</v>
      </c>
      <c r="I526" s="134">
        <v>0</v>
      </c>
      <c r="J526" s="134">
        <v>0</v>
      </c>
      <c r="K526" s="134">
        <v>0</v>
      </c>
      <c r="L526" s="134">
        <v>0</v>
      </c>
      <c r="M526" s="134">
        <v>1.0796825990732662E-4</v>
      </c>
      <c r="N526" s="134">
        <v>0</v>
      </c>
      <c r="O526" s="134">
        <v>0</v>
      </c>
      <c r="P526" s="134">
        <v>0</v>
      </c>
      <c r="Q526" s="134">
        <v>0</v>
      </c>
      <c r="R526" s="134">
        <v>1</v>
      </c>
      <c r="S526" s="134">
        <v>6</v>
      </c>
      <c r="T526" s="134">
        <v>1</v>
      </c>
    </row>
    <row r="527" spans="1:20">
      <c r="A527">
        <v>1</v>
      </c>
      <c r="B527">
        <v>132</v>
      </c>
      <c r="C527">
        <v>2</v>
      </c>
      <c r="D527">
        <v>-15.263401667085381</v>
      </c>
      <c r="E527">
        <v>-12.595239755802707</v>
      </c>
      <c r="F527" s="134">
        <v>-1.9325375028594935E-8</v>
      </c>
      <c r="G527" s="134">
        <v>8.3406586101160003E-5</v>
      </c>
      <c r="H527" s="134">
        <v>4.9451725665084679E-7</v>
      </c>
      <c r="I527" s="134">
        <v>0</v>
      </c>
      <c r="J527" s="134">
        <v>0</v>
      </c>
      <c r="K527" s="134">
        <v>0</v>
      </c>
      <c r="L527" s="134">
        <v>0</v>
      </c>
      <c r="M527" s="134">
        <v>8.342737711896488E-5</v>
      </c>
      <c r="N527" s="134">
        <v>0</v>
      </c>
      <c r="O527" s="134">
        <v>0</v>
      </c>
      <c r="P527" s="134">
        <v>0</v>
      </c>
      <c r="Q527" s="134">
        <v>0</v>
      </c>
      <c r="R527" s="134">
        <v>1</v>
      </c>
      <c r="S527" s="134">
        <v>6</v>
      </c>
      <c r="T527" s="134">
        <v>1</v>
      </c>
    </row>
    <row r="528" spans="1:20">
      <c r="A528">
        <v>1</v>
      </c>
      <c r="B528">
        <v>132</v>
      </c>
      <c r="C528">
        <v>3</v>
      </c>
      <c r="D528">
        <v>-15.263401667085381</v>
      </c>
      <c r="E528">
        <v>-12.595239755802707</v>
      </c>
      <c r="F528" s="134">
        <v>5.1270282028375755E-8</v>
      </c>
      <c r="G528" s="134">
        <v>1.2645442600780894E-4</v>
      </c>
      <c r="H528" s="134">
        <v>2.1825333697353479E-8</v>
      </c>
      <c r="I528" s="134">
        <v>0</v>
      </c>
      <c r="J528" s="134">
        <v>0</v>
      </c>
      <c r="K528" s="134">
        <v>0</v>
      </c>
      <c r="L528" s="134">
        <v>0</v>
      </c>
      <c r="M528" s="134">
        <v>1.2645442694992384E-4</v>
      </c>
      <c r="N528" s="134">
        <v>0</v>
      </c>
      <c r="O528" s="134">
        <v>0</v>
      </c>
      <c r="P528" s="134">
        <v>0</v>
      </c>
      <c r="Q528" s="134">
        <v>0</v>
      </c>
      <c r="R528" s="134">
        <v>1</v>
      </c>
      <c r="S528" s="134">
        <v>6</v>
      </c>
      <c r="T528" s="134">
        <v>1</v>
      </c>
    </row>
    <row r="529" spans="1:20">
      <c r="A529">
        <v>1</v>
      </c>
      <c r="B529">
        <v>132</v>
      </c>
      <c r="C529">
        <v>4</v>
      </c>
      <c r="D529">
        <v>-15.263401667085381</v>
      </c>
      <c r="E529">
        <v>-12.595239755802707</v>
      </c>
      <c r="F529" s="134">
        <v>8.3485576922996206E-9</v>
      </c>
      <c r="G529" s="134">
        <v>1.4290148870593398E-4</v>
      </c>
      <c r="H529" s="134">
        <v>-1.7272340435395753E-8</v>
      </c>
      <c r="I529" s="134">
        <v>0</v>
      </c>
      <c r="J529" s="134">
        <v>0</v>
      </c>
      <c r="K529" s="134">
        <v>0</v>
      </c>
      <c r="L529" s="134">
        <v>0</v>
      </c>
      <c r="M529" s="134">
        <v>1.4290148922788649E-4</v>
      </c>
      <c r="N529" s="134">
        <v>0</v>
      </c>
      <c r="O529" s="134">
        <v>0</v>
      </c>
      <c r="P529" s="134">
        <v>0</v>
      </c>
      <c r="Q529" s="134">
        <v>0</v>
      </c>
      <c r="R529" s="134">
        <v>1</v>
      </c>
      <c r="S529" s="134">
        <v>6</v>
      </c>
      <c r="T529" s="134">
        <v>1</v>
      </c>
    </row>
    <row r="530" spans="1:20">
      <c r="A530">
        <v>1</v>
      </c>
      <c r="B530">
        <v>133</v>
      </c>
      <c r="C530">
        <v>1</v>
      </c>
      <c r="D530">
        <v>-20.916494706030136</v>
      </c>
      <c r="E530">
        <v>-8.3277316785186031</v>
      </c>
      <c r="F530" s="134">
        <v>1.7410893791768268E-9</v>
      </c>
      <c r="G530" s="134">
        <v>6.3525879801029026E-5</v>
      </c>
      <c r="H530" s="134">
        <v>-5.0574961125749119E-7</v>
      </c>
      <c r="I530" s="134">
        <v>0</v>
      </c>
      <c r="J530" s="134">
        <v>0</v>
      </c>
      <c r="K530" s="134">
        <v>0</v>
      </c>
      <c r="L530" s="134">
        <v>0</v>
      </c>
      <c r="M530" s="134">
        <v>6.3526886420801209E-5</v>
      </c>
      <c r="N530" s="134">
        <v>0</v>
      </c>
      <c r="O530" s="134">
        <v>0</v>
      </c>
      <c r="P530" s="134">
        <v>0</v>
      </c>
      <c r="Q530" s="134">
        <v>0</v>
      </c>
      <c r="R530" s="134">
        <v>1</v>
      </c>
      <c r="S530" s="134">
        <v>6</v>
      </c>
      <c r="T530" s="134">
        <v>1</v>
      </c>
    </row>
    <row r="531" spans="1:20">
      <c r="A531">
        <v>1</v>
      </c>
      <c r="B531">
        <v>133</v>
      </c>
      <c r="C531">
        <v>2</v>
      </c>
      <c r="D531">
        <v>-20.916494706030136</v>
      </c>
      <c r="E531">
        <v>-8.3277316785186031</v>
      </c>
      <c r="F531" s="134">
        <v>-2.6624524264949754E-8</v>
      </c>
      <c r="G531" s="134">
        <v>3.4047779240228897E-5</v>
      </c>
      <c r="H531" s="134">
        <v>4.2815255561277522E-7</v>
      </c>
      <c r="I531" s="134">
        <v>0</v>
      </c>
      <c r="J531" s="134">
        <v>0</v>
      </c>
      <c r="K531" s="134">
        <v>0</v>
      </c>
      <c r="L531" s="134">
        <v>0</v>
      </c>
      <c r="M531" s="134">
        <v>3.4077093574960734E-5</v>
      </c>
      <c r="N531" s="134">
        <v>0</v>
      </c>
      <c r="O531" s="134">
        <v>0</v>
      </c>
      <c r="P531" s="134">
        <v>0</v>
      </c>
      <c r="Q531" s="134">
        <v>0</v>
      </c>
      <c r="R531" s="134">
        <v>1</v>
      </c>
      <c r="S531" s="134">
        <v>6</v>
      </c>
      <c r="T531" s="134">
        <v>1</v>
      </c>
    </row>
    <row r="532" spans="1:20">
      <c r="A532">
        <v>1</v>
      </c>
      <c r="B532">
        <v>133</v>
      </c>
      <c r="C532">
        <v>3</v>
      </c>
      <c r="D532">
        <v>-20.916494706030136</v>
      </c>
      <c r="E532">
        <v>-8.3277316785186031</v>
      </c>
      <c r="F532" s="134">
        <v>7.7180095762389443E-10</v>
      </c>
      <c r="G532" s="134">
        <v>9.3938511064591872E-5</v>
      </c>
      <c r="H532" s="134">
        <v>-5.5256087100866245E-8</v>
      </c>
      <c r="I532" s="134">
        <v>0</v>
      </c>
      <c r="J532" s="134">
        <v>0</v>
      </c>
      <c r="K532" s="134">
        <v>0</v>
      </c>
      <c r="L532" s="134">
        <v>0</v>
      </c>
      <c r="M532" s="134">
        <v>9.3938519190279481E-5</v>
      </c>
      <c r="N532" s="134">
        <v>0</v>
      </c>
      <c r="O532" s="134">
        <v>0</v>
      </c>
      <c r="P532" s="134">
        <v>0</v>
      </c>
      <c r="Q532" s="134">
        <v>0</v>
      </c>
      <c r="R532" s="134">
        <v>1</v>
      </c>
      <c r="S532" s="134">
        <v>6</v>
      </c>
      <c r="T532" s="134">
        <v>1</v>
      </c>
    </row>
    <row r="533" spans="1:20">
      <c r="A533">
        <v>1</v>
      </c>
      <c r="B533">
        <v>133</v>
      </c>
      <c r="C533">
        <v>4</v>
      </c>
      <c r="D533">
        <v>-20.916494706030136</v>
      </c>
      <c r="E533">
        <v>-8.3277316785186031</v>
      </c>
      <c r="F533" s="134">
        <v>3.3953048743538513E-8</v>
      </c>
      <c r="G533" s="134">
        <v>1.1350222537347833E-4</v>
      </c>
      <c r="H533" s="134">
        <v>-6.242884328714263E-8</v>
      </c>
      <c r="I533" s="134">
        <v>0</v>
      </c>
      <c r="J533" s="134">
        <v>0</v>
      </c>
      <c r="K533" s="134">
        <v>0</v>
      </c>
      <c r="L533" s="134">
        <v>0</v>
      </c>
      <c r="M533" s="134">
        <v>1.1350223396037248E-4</v>
      </c>
      <c r="N533" s="134">
        <v>0</v>
      </c>
      <c r="O533" s="134">
        <v>0</v>
      </c>
      <c r="P533" s="134">
        <v>0</v>
      </c>
      <c r="Q533" s="134">
        <v>0</v>
      </c>
      <c r="R533" s="134">
        <v>1</v>
      </c>
      <c r="S533" s="134">
        <v>6</v>
      </c>
      <c r="T533" s="134">
        <v>1</v>
      </c>
    </row>
    <row r="534" spans="1:20">
      <c r="A534">
        <v>1</v>
      </c>
      <c r="B534">
        <v>134</v>
      </c>
      <c r="C534">
        <v>1</v>
      </c>
      <c r="D534">
        <v>-2.4472135954999579</v>
      </c>
      <c r="E534">
        <v>-23.40139320225002</v>
      </c>
      <c r="F534" s="134">
        <v>6.3028483378880847E-8</v>
      </c>
      <c r="G534" s="134">
        <v>2.1217198996358979E-4</v>
      </c>
      <c r="H534" s="134">
        <v>-6.7308580110180956E-9</v>
      </c>
      <c r="I534" s="134">
        <v>0</v>
      </c>
      <c r="J534" s="134">
        <v>0</v>
      </c>
      <c r="K534" s="134">
        <v>0</v>
      </c>
      <c r="L534" s="134">
        <v>0</v>
      </c>
      <c r="M534" s="134">
        <v>2.1217199001698737E-4</v>
      </c>
      <c r="N534" s="134">
        <v>0</v>
      </c>
      <c r="O534" s="134">
        <v>0</v>
      </c>
      <c r="P534" s="134">
        <v>0</v>
      </c>
      <c r="Q534" s="134">
        <v>0</v>
      </c>
      <c r="R534" s="134">
        <v>1</v>
      </c>
      <c r="S534" s="134">
        <v>6</v>
      </c>
      <c r="T534" s="134">
        <v>1</v>
      </c>
    </row>
    <row r="535" spans="1:20">
      <c r="A535">
        <v>1</v>
      </c>
      <c r="B535">
        <v>134</v>
      </c>
      <c r="C535">
        <v>2</v>
      </c>
      <c r="D535">
        <v>-2.4472135954999579</v>
      </c>
      <c r="E535">
        <v>-23.40139320225002</v>
      </c>
      <c r="F535" s="134">
        <v>6.7253009023281329E-8</v>
      </c>
      <c r="G535" s="134">
        <v>2.1039506955457184E-4</v>
      </c>
      <c r="H535" s="134">
        <v>2.0116924568159133E-7</v>
      </c>
      <c r="I535" s="134">
        <v>0</v>
      </c>
      <c r="J535" s="134">
        <v>0</v>
      </c>
      <c r="K535" s="134">
        <v>0</v>
      </c>
      <c r="L535" s="134">
        <v>0</v>
      </c>
      <c r="M535" s="134">
        <v>2.1039511765693036E-4</v>
      </c>
      <c r="N535" s="134">
        <v>0</v>
      </c>
      <c r="O535" s="134">
        <v>0</v>
      </c>
      <c r="P535" s="134">
        <v>0</v>
      </c>
      <c r="Q535" s="134">
        <v>0</v>
      </c>
      <c r="R535" s="134">
        <v>1</v>
      </c>
      <c r="S535" s="134">
        <v>6</v>
      </c>
      <c r="T535" s="134">
        <v>1</v>
      </c>
    </row>
    <row r="536" spans="1:20">
      <c r="A536">
        <v>1</v>
      </c>
      <c r="B536">
        <v>134</v>
      </c>
      <c r="C536">
        <v>3</v>
      </c>
      <c r="D536">
        <v>-2.4472135954999579</v>
      </c>
      <c r="E536">
        <v>-23.40139320225002</v>
      </c>
      <c r="F536" s="134">
        <v>1.9850936559064029E-8</v>
      </c>
      <c r="G536" s="134">
        <v>2.1716799306554119E-4</v>
      </c>
      <c r="H536" s="134">
        <v>-5.1290782450502582E-8</v>
      </c>
      <c r="I536" s="134">
        <v>0</v>
      </c>
      <c r="J536" s="134">
        <v>0</v>
      </c>
      <c r="K536" s="134">
        <v>0</v>
      </c>
      <c r="L536" s="134">
        <v>0</v>
      </c>
      <c r="M536" s="134">
        <v>2.1716799609428495E-4</v>
      </c>
      <c r="N536" s="134">
        <v>0</v>
      </c>
      <c r="O536" s="134">
        <v>0</v>
      </c>
      <c r="P536" s="134">
        <v>0</v>
      </c>
      <c r="Q536" s="134">
        <v>0</v>
      </c>
      <c r="R536" s="134">
        <v>1</v>
      </c>
      <c r="S536" s="134">
        <v>6</v>
      </c>
      <c r="T536" s="134">
        <v>1</v>
      </c>
    </row>
    <row r="537" spans="1:20">
      <c r="A537">
        <v>1</v>
      </c>
      <c r="B537">
        <v>134</v>
      </c>
      <c r="C537">
        <v>4</v>
      </c>
      <c r="D537">
        <v>-2.4472135954999579</v>
      </c>
      <c r="E537">
        <v>-23.40139320225002</v>
      </c>
      <c r="F537" s="134">
        <v>2.9338727557301382E-8</v>
      </c>
      <c r="G537" s="134">
        <v>2.1781435565683703E-4</v>
      </c>
      <c r="H537" s="134">
        <v>-1.6894011017906891E-8</v>
      </c>
      <c r="I537" s="134">
        <v>0</v>
      </c>
      <c r="J537" s="134">
        <v>0</v>
      </c>
      <c r="K537" s="134">
        <v>0</v>
      </c>
      <c r="L537" s="134">
        <v>0</v>
      </c>
      <c r="M537" s="134">
        <v>2.1781435598446243E-4</v>
      </c>
      <c r="N537" s="134">
        <v>0</v>
      </c>
      <c r="O537" s="134">
        <v>0</v>
      </c>
      <c r="P537" s="134">
        <v>0</v>
      </c>
      <c r="Q537" s="134">
        <v>0</v>
      </c>
      <c r="R537" s="134">
        <v>1</v>
      </c>
      <c r="S537" s="134">
        <v>6</v>
      </c>
      <c r="T537" s="134">
        <v>1</v>
      </c>
    </row>
    <row r="538" spans="1:20">
      <c r="A538">
        <v>1</v>
      </c>
      <c r="B538">
        <v>135</v>
      </c>
      <c r="C538">
        <v>1</v>
      </c>
      <c r="D538">
        <v>-3.3416407864998736</v>
      </c>
      <c r="E538">
        <v>-23.204179606750063</v>
      </c>
      <c r="F538" s="134">
        <v>6.5242872742161808E-8</v>
      </c>
      <c r="G538" s="134">
        <v>2.0914086091121793E-4</v>
      </c>
      <c r="H538" s="134">
        <v>2.6005831225106653E-8</v>
      </c>
      <c r="I538" s="134">
        <v>0</v>
      </c>
      <c r="J538" s="134">
        <v>0</v>
      </c>
      <c r="K538" s="134">
        <v>0</v>
      </c>
      <c r="L538" s="134">
        <v>0</v>
      </c>
      <c r="M538" s="134">
        <v>2.0914086171990053E-4</v>
      </c>
      <c r="N538" s="134">
        <v>0</v>
      </c>
      <c r="O538" s="134">
        <v>0</v>
      </c>
      <c r="P538" s="134">
        <v>0</v>
      </c>
      <c r="Q538" s="134">
        <v>0</v>
      </c>
      <c r="R538" s="134">
        <v>1</v>
      </c>
      <c r="S538" s="134">
        <v>6</v>
      </c>
      <c r="T538" s="134">
        <v>1</v>
      </c>
    </row>
    <row r="539" spans="1:20">
      <c r="A539">
        <v>1</v>
      </c>
      <c r="B539">
        <v>135</v>
      </c>
      <c r="C539">
        <v>2</v>
      </c>
      <c r="D539">
        <v>-3.3416407864998736</v>
      </c>
      <c r="E539">
        <v>-23.204179606750063</v>
      </c>
      <c r="F539" s="134">
        <v>7.0047739283044013E-8</v>
      </c>
      <c r="G539" s="134">
        <v>2.0729878994818935E-4</v>
      </c>
      <c r="H539" s="134">
        <v>1.4369872151676158E-7</v>
      </c>
      <c r="I539" s="134">
        <v>0</v>
      </c>
      <c r="J539" s="134">
        <v>0</v>
      </c>
      <c r="K539" s="134">
        <v>0</v>
      </c>
      <c r="L539" s="134">
        <v>0</v>
      </c>
      <c r="M539" s="134">
        <v>2.0729881485945391E-4</v>
      </c>
      <c r="N539" s="134">
        <v>0</v>
      </c>
      <c r="O539" s="134">
        <v>0</v>
      </c>
      <c r="P539" s="134">
        <v>0</v>
      </c>
      <c r="Q539" s="134">
        <v>0</v>
      </c>
      <c r="R539" s="134">
        <v>1</v>
      </c>
      <c r="S539" s="134">
        <v>6</v>
      </c>
      <c r="T539" s="134">
        <v>1</v>
      </c>
    </row>
    <row r="540" spans="1:20">
      <c r="A540">
        <v>1</v>
      </c>
      <c r="B540">
        <v>135</v>
      </c>
      <c r="C540">
        <v>3</v>
      </c>
      <c r="D540">
        <v>-3.3416407864998736</v>
      </c>
      <c r="E540">
        <v>-23.204179606750063</v>
      </c>
      <c r="F540" s="134">
        <v>2.2329087592391952E-10</v>
      </c>
      <c r="G540" s="134">
        <v>2.1619127058215961E-4</v>
      </c>
      <c r="H540" s="134">
        <v>-3.4220428282445693E-8</v>
      </c>
      <c r="I540" s="134">
        <v>0</v>
      </c>
      <c r="J540" s="134">
        <v>0</v>
      </c>
      <c r="K540" s="134">
        <v>0</v>
      </c>
      <c r="L540" s="134">
        <v>0</v>
      </c>
      <c r="M540" s="134">
        <v>2.1619127193632959E-4</v>
      </c>
      <c r="N540" s="134">
        <v>0</v>
      </c>
      <c r="O540" s="134">
        <v>0</v>
      </c>
      <c r="P540" s="134">
        <v>0</v>
      </c>
      <c r="Q540" s="134">
        <v>0</v>
      </c>
      <c r="R540" s="134">
        <v>1</v>
      </c>
      <c r="S540" s="134">
        <v>6</v>
      </c>
      <c r="T540" s="134">
        <v>1</v>
      </c>
    </row>
    <row r="541" spans="1:20">
      <c r="A541">
        <v>1</v>
      </c>
      <c r="B541">
        <v>135</v>
      </c>
      <c r="C541">
        <v>4</v>
      </c>
      <c r="D541">
        <v>-3.3416407864998736</v>
      </c>
      <c r="E541">
        <v>-23.204179606750063</v>
      </c>
      <c r="F541" s="134">
        <v>4.2900613294209954E-10</v>
      </c>
      <c r="G541" s="134">
        <v>2.1674010535834728E-4</v>
      </c>
      <c r="H541" s="134">
        <v>-7.411503108793796E-9</v>
      </c>
      <c r="I541" s="134">
        <v>0</v>
      </c>
      <c r="J541" s="134">
        <v>0</v>
      </c>
      <c r="K541" s="134">
        <v>0</v>
      </c>
      <c r="L541" s="134">
        <v>0</v>
      </c>
      <c r="M541" s="134">
        <v>2.1674010542170713E-4</v>
      </c>
      <c r="N541" s="134">
        <v>0</v>
      </c>
      <c r="O541" s="134">
        <v>0</v>
      </c>
      <c r="P541" s="134">
        <v>0</v>
      </c>
      <c r="Q541" s="134">
        <v>0</v>
      </c>
      <c r="R541" s="134">
        <v>1</v>
      </c>
      <c r="S541" s="134">
        <v>6</v>
      </c>
      <c r="T541" s="134">
        <v>1</v>
      </c>
    </row>
    <row r="542" spans="1:20">
      <c r="A542">
        <v>1</v>
      </c>
      <c r="B542">
        <v>136</v>
      </c>
      <c r="C542">
        <v>1</v>
      </c>
      <c r="D542">
        <v>-3.9309364213248257</v>
      </c>
      <c r="E542">
        <v>-23.072031789337586</v>
      </c>
      <c r="F542" s="134">
        <v>5.2224412500764949E-8</v>
      </c>
      <c r="G542" s="134">
        <v>2.0646246384601092E-4</v>
      </c>
      <c r="H542" s="134">
        <v>2.4763391256456202E-8</v>
      </c>
      <c r="I542" s="134">
        <v>0</v>
      </c>
      <c r="J542" s="134">
        <v>0</v>
      </c>
      <c r="K542" s="134">
        <v>0</v>
      </c>
      <c r="L542" s="134">
        <v>0</v>
      </c>
      <c r="M542" s="134">
        <v>2.0646246458873757E-4</v>
      </c>
      <c r="N542" s="134">
        <v>0</v>
      </c>
      <c r="O542" s="134">
        <v>0</v>
      </c>
      <c r="P542" s="134">
        <v>0</v>
      </c>
      <c r="Q542" s="134">
        <v>0</v>
      </c>
      <c r="R542" s="134">
        <v>1</v>
      </c>
      <c r="S542" s="134">
        <v>6</v>
      </c>
      <c r="T542" s="134">
        <v>1</v>
      </c>
    </row>
    <row r="543" spans="1:20">
      <c r="A543">
        <v>1</v>
      </c>
      <c r="B543">
        <v>136</v>
      </c>
      <c r="C543">
        <v>2</v>
      </c>
      <c r="D543">
        <v>-3.9309364213248257</v>
      </c>
      <c r="E543">
        <v>-23.072031789337586</v>
      </c>
      <c r="F543" s="134">
        <v>5.1019277998011336E-8</v>
      </c>
      <c r="G543" s="134">
        <v>2.0587957346320822E-4</v>
      </c>
      <c r="H543" s="134">
        <v>8.0587645590509538E-9</v>
      </c>
      <c r="I543" s="134">
        <v>0</v>
      </c>
      <c r="J543" s="134">
        <v>0</v>
      </c>
      <c r="K543" s="134">
        <v>0</v>
      </c>
      <c r="L543" s="134">
        <v>0</v>
      </c>
      <c r="M543" s="134">
        <v>2.0587957354208902E-4</v>
      </c>
      <c r="N543" s="134">
        <v>0</v>
      </c>
      <c r="O543" s="134">
        <v>0</v>
      </c>
      <c r="P543" s="134">
        <v>0</v>
      </c>
      <c r="Q543" s="134">
        <v>0</v>
      </c>
      <c r="R543" s="134">
        <v>1</v>
      </c>
      <c r="S543" s="134">
        <v>6</v>
      </c>
      <c r="T543" s="134">
        <v>1</v>
      </c>
    </row>
    <row r="544" spans="1:20">
      <c r="A544">
        <v>1</v>
      </c>
      <c r="B544">
        <v>136</v>
      </c>
      <c r="C544">
        <v>3</v>
      </c>
      <c r="D544">
        <v>-3.9309364213248257</v>
      </c>
      <c r="E544">
        <v>-23.072031789337586</v>
      </c>
      <c r="F544" s="134">
        <v>-3.0183488718076128E-8</v>
      </c>
      <c r="G544" s="134">
        <v>2.1576789696521817E-4</v>
      </c>
      <c r="H544" s="134">
        <v>-3.7887791986003483E-9</v>
      </c>
      <c r="I544" s="134">
        <v>0</v>
      </c>
      <c r="J544" s="134">
        <v>0</v>
      </c>
      <c r="K544" s="134">
        <v>0</v>
      </c>
      <c r="L544" s="134">
        <v>0</v>
      </c>
      <c r="M544" s="134">
        <v>2.1579808048719615E-4</v>
      </c>
      <c r="N544" s="134">
        <v>0</v>
      </c>
      <c r="O544" s="134">
        <v>0</v>
      </c>
      <c r="P544" s="134">
        <v>0</v>
      </c>
      <c r="Q544" s="134">
        <v>0</v>
      </c>
      <c r="R544" s="134">
        <v>1</v>
      </c>
      <c r="S544" s="134">
        <v>6</v>
      </c>
      <c r="T544" s="134">
        <v>1</v>
      </c>
    </row>
    <row r="545" spans="1:20">
      <c r="A545">
        <v>1</v>
      </c>
      <c r="B545">
        <v>136</v>
      </c>
      <c r="C545">
        <v>4</v>
      </c>
      <c r="D545">
        <v>-3.9309364213248257</v>
      </c>
      <c r="E545">
        <v>-23.072031789337586</v>
      </c>
      <c r="F545" s="134">
        <v>-3.1991053120032667E-8</v>
      </c>
      <c r="G545" s="134">
        <v>2.1589851857690262E-4</v>
      </c>
      <c r="H545" s="134">
        <v>-1.6472736102960203E-8</v>
      </c>
      <c r="I545" s="134">
        <v>0</v>
      </c>
      <c r="J545" s="134">
        <v>0</v>
      </c>
      <c r="K545" s="134">
        <v>0</v>
      </c>
      <c r="L545" s="134">
        <v>0</v>
      </c>
      <c r="M545" s="134">
        <v>2.159305102583522E-4</v>
      </c>
      <c r="N545" s="134">
        <v>0</v>
      </c>
      <c r="O545" s="134">
        <v>0</v>
      </c>
      <c r="P545" s="134">
        <v>0</v>
      </c>
      <c r="Q545" s="134">
        <v>0</v>
      </c>
      <c r="R545" s="134">
        <v>1</v>
      </c>
      <c r="S545" s="134">
        <v>6</v>
      </c>
      <c r="T545" s="134">
        <v>1</v>
      </c>
    </row>
    <row r="546" spans="1:20">
      <c r="A546">
        <v>1</v>
      </c>
      <c r="B546">
        <v>137</v>
      </c>
      <c r="C546">
        <v>1</v>
      </c>
      <c r="D546">
        <v>-4.571192999133574</v>
      </c>
      <c r="E546">
        <v>-22.912528500433215</v>
      </c>
      <c r="F546" s="134">
        <v>6.5720102359783288E-8</v>
      </c>
      <c r="G546" s="134">
        <v>2.0478562938389217E-4</v>
      </c>
      <c r="H546" s="134">
        <v>1.0987801308998938E-7</v>
      </c>
      <c r="I546" s="134">
        <v>0</v>
      </c>
      <c r="J546" s="134">
        <v>0</v>
      </c>
      <c r="K546" s="134">
        <v>0</v>
      </c>
      <c r="L546" s="134">
        <v>0</v>
      </c>
      <c r="M546" s="134">
        <v>2.0478564412742265E-4</v>
      </c>
      <c r="N546" s="134">
        <v>0</v>
      </c>
      <c r="O546" s="134">
        <v>0</v>
      </c>
      <c r="P546" s="134">
        <v>0</v>
      </c>
      <c r="Q546" s="134">
        <v>0</v>
      </c>
      <c r="R546" s="134">
        <v>1</v>
      </c>
      <c r="S546" s="134">
        <v>6</v>
      </c>
      <c r="T546" s="134">
        <v>1</v>
      </c>
    </row>
    <row r="547" spans="1:20">
      <c r="A547">
        <v>1</v>
      </c>
      <c r="B547">
        <v>137</v>
      </c>
      <c r="C547">
        <v>2</v>
      </c>
      <c r="D547">
        <v>-4.571192999133574</v>
      </c>
      <c r="E547">
        <v>-22.912528500433215</v>
      </c>
      <c r="F547" s="134">
        <v>4.8749527128741783E-8</v>
      </c>
      <c r="G547" s="134">
        <v>2.0272613370738818E-4</v>
      </c>
      <c r="H547" s="134">
        <v>2.8868993767557877E-8</v>
      </c>
      <c r="I547" s="134">
        <v>0</v>
      </c>
      <c r="J547" s="134">
        <v>0</v>
      </c>
      <c r="K547" s="134">
        <v>0</v>
      </c>
      <c r="L547" s="134">
        <v>0</v>
      </c>
      <c r="M547" s="134">
        <v>2.0272613473539978E-4</v>
      </c>
      <c r="N547" s="134">
        <v>0</v>
      </c>
      <c r="O547" s="134">
        <v>0</v>
      </c>
      <c r="P547" s="134">
        <v>0</v>
      </c>
      <c r="Q547" s="134">
        <v>0</v>
      </c>
      <c r="R547" s="134">
        <v>1</v>
      </c>
      <c r="S547" s="134">
        <v>6</v>
      </c>
      <c r="T547" s="134">
        <v>1</v>
      </c>
    </row>
    <row r="548" spans="1:20">
      <c r="A548">
        <v>1</v>
      </c>
      <c r="B548">
        <v>137</v>
      </c>
      <c r="C548">
        <v>3</v>
      </c>
      <c r="D548">
        <v>-4.571192999133574</v>
      </c>
      <c r="E548">
        <v>-22.912528500433215</v>
      </c>
      <c r="F548" s="134">
        <v>-2.8028835065586842E-8</v>
      </c>
      <c r="G548" s="134">
        <v>2.1505607233130957E-4</v>
      </c>
      <c r="H548" s="134">
        <v>-1.832536945976897E-8</v>
      </c>
      <c r="I548" s="134">
        <v>0</v>
      </c>
      <c r="J548" s="134">
        <v>0</v>
      </c>
      <c r="K548" s="134">
        <v>0</v>
      </c>
      <c r="L548" s="134">
        <v>0</v>
      </c>
      <c r="M548" s="134">
        <v>2.150841019470446E-4</v>
      </c>
      <c r="N548" s="134">
        <v>0</v>
      </c>
      <c r="O548" s="134">
        <v>0</v>
      </c>
      <c r="P548" s="134">
        <v>0</v>
      </c>
      <c r="Q548" s="134">
        <v>0</v>
      </c>
      <c r="R548" s="134">
        <v>1</v>
      </c>
      <c r="S548" s="134">
        <v>6</v>
      </c>
      <c r="T548" s="134">
        <v>1</v>
      </c>
    </row>
    <row r="549" spans="1:20">
      <c r="A549">
        <v>1</v>
      </c>
      <c r="B549">
        <v>137</v>
      </c>
      <c r="C549">
        <v>4</v>
      </c>
      <c r="D549">
        <v>-4.571192999133574</v>
      </c>
      <c r="E549">
        <v>-22.912528500433215</v>
      </c>
      <c r="F549" s="134">
        <v>-3.0848306662607283E-8</v>
      </c>
      <c r="G549" s="134">
        <v>2.1558003149785981E-4</v>
      </c>
      <c r="H549" s="134">
        <v>-4.2496340741276518E-8</v>
      </c>
      <c r="I549" s="134">
        <v>0</v>
      </c>
      <c r="J549" s="134">
        <v>0</v>
      </c>
      <c r="K549" s="134">
        <v>0</v>
      </c>
      <c r="L549" s="134">
        <v>0</v>
      </c>
      <c r="M549" s="134">
        <v>2.1561088399248122E-4</v>
      </c>
      <c r="N549" s="134">
        <v>0</v>
      </c>
      <c r="O549" s="134">
        <v>0</v>
      </c>
      <c r="P549" s="134">
        <v>0</v>
      </c>
      <c r="Q549" s="134">
        <v>0</v>
      </c>
      <c r="R549" s="134">
        <v>1</v>
      </c>
      <c r="S549" s="134">
        <v>6</v>
      </c>
      <c r="T549" s="134">
        <v>1</v>
      </c>
    </row>
    <row r="550" spans="1:20">
      <c r="A550">
        <v>1</v>
      </c>
      <c r="B550">
        <v>138</v>
      </c>
      <c r="C550">
        <v>1</v>
      </c>
      <c r="D550">
        <v>-5.7668118914945845</v>
      </c>
      <c r="E550">
        <v>-22.61021905425271</v>
      </c>
      <c r="F550" s="134">
        <v>3.7302772408390199E-8</v>
      </c>
      <c r="G550" s="134">
        <v>2.0085078760873778E-4</v>
      </c>
      <c r="H550" s="134">
        <v>8.2264813665091315E-8</v>
      </c>
      <c r="I550" s="134">
        <v>0</v>
      </c>
      <c r="J550" s="134">
        <v>0</v>
      </c>
      <c r="K550" s="134">
        <v>0</v>
      </c>
      <c r="L550" s="134">
        <v>0</v>
      </c>
      <c r="M550" s="134">
        <v>2.0085079603384342E-4</v>
      </c>
      <c r="N550" s="134">
        <v>0</v>
      </c>
      <c r="O550" s="134">
        <v>0</v>
      </c>
      <c r="P550" s="134">
        <v>0</v>
      </c>
      <c r="Q550" s="134">
        <v>0</v>
      </c>
      <c r="R550" s="134">
        <v>1</v>
      </c>
      <c r="S550" s="134">
        <v>6</v>
      </c>
      <c r="T550" s="134">
        <v>1</v>
      </c>
    </row>
    <row r="551" spans="1:20">
      <c r="A551">
        <v>1</v>
      </c>
      <c r="B551">
        <v>138</v>
      </c>
      <c r="C551">
        <v>2</v>
      </c>
      <c r="D551">
        <v>-5.7668118914945845</v>
      </c>
      <c r="E551">
        <v>-22.61021905425271</v>
      </c>
      <c r="F551" s="134">
        <v>3.1922307189800894E-8</v>
      </c>
      <c r="G551" s="134">
        <v>1.9801662141057889E-4</v>
      </c>
      <c r="H551" s="134">
        <v>2.3003391782468655E-8</v>
      </c>
      <c r="I551" s="134">
        <v>0</v>
      </c>
      <c r="J551" s="134">
        <v>0</v>
      </c>
      <c r="K551" s="134">
        <v>0</v>
      </c>
      <c r="L551" s="134">
        <v>0</v>
      </c>
      <c r="M551" s="134">
        <v>1.980166220787568E-4</v>
      </c>
      <c r="N551" s="134">
        <v>0</v>
      </c>
      <c r="O551" s="134">
        <v>0</v>
      </c>
      <c r="P551" s="134">
        <v>0</v>
      </c>
      <c r="Q551" s="134">
        <v>0</v>
      </c>
      <c r="R551" s="134">
        <v>1</v>
      </c>
      <c r="S551" s="134">
        <v>6</v>
      </c>
      <c r="T551" s="134">
        <v>1</v>
      </c>
    </row>
    <row r="552" spans="1:20">
      <c r="A552">
        <v>1</v>
      </c>
      <c r="B552">
        <v>138</v>
      </c>
      <c r="C552">
        <v>3</v>
      </c>
      <c r="D552">
        <v>-5.7668118914945845</v>
      </c>
      <c r="E552">
        <v>-22.61021905425271</v>
      </c>
      <c r="F552" s="134">
        <v>-1.1670733473789935E-8</v>
      </c>
      <c r="G552" s="134">
        <v>2.1377107846692683E-4</v>
      </c>
      <c r="H552" s="134">
        <v>8.3645296663838694E-10</v>
      </c>
      <c r="I552" s="134">
        <v>0</v>
      </c>
      <c r="J552" s="134">
        <v>0</v>
      </c>
      <c r="K552" s="134">
        <v>0</v>
      </c>
      <c r="L552" s="134">
        <v>0</v>
      </c>
      <c r="M552" s="134">
        <v>2.1378274920203698E-4</v>
      </c>
      <c r="N552" s="134">
        <v>0</v>
      </c>
      <c r="O552" s="134">
        <v>0</v>
      </c>
      <c r="P552" s="134">
        <v>0</v>
      </c>
      <c r="Q552" s="134">
        <v>0</v>
      </c>
      <c r="R552" s="134">
        <v>1</v>
      </c>
      <c r="S552" s="134">
        <v>6</v>
      </c>
      <c r="T552" s="134">
        <v>1</v>
      </c>
    </row>
    <row r="553" spans="1:20">
      <c r="A553">
        <v>1</v>
      </c>
      <c r="B553">
        <v>138</v>
      </c>
      <c r="C553">
        <v>4</v>
      </c>
      <c r="D553">
        <v>-5.7668118914945845</v>
      </c>
      <c r="E553">
        <v>-22.61021905425271</v>
      </c>
      <c r="F553" s="134">
        <v>-1.3370227203893714E-8</v>
      </c>
      <c r="G553" s="134">
        <v>2.1459291991886804E-4</v>
      </c>
      <c r="H553" s="134">
        <v>-3.0441928177928805E-8</v>
      </c>
      <c r="I553" s="134">
        <v>0</v>
      </c>
      <c r="J553" s="134">
        <v>0</v>
      </c>
      <c r="K553" s="134">
        <v>0</v>
      </c>
      <c r="L553" s="134">
        <v>0</v>
      </c>
      <c r="M553" s="134">
        <v>2.1460629230516748E-4</v>
      </c>
      <c r="N553" s="134">
        <v>0</v>
      </c>
      <c r="O553" s="134">
        <v>0</v>
      </c>
      <c r="P553" s="134">
        <v>0</v>
      </c>
      <c r="Q553" s="134">
        <v>0</v>
      </c>
      <c r="R553" s="134">
        <v>1</v>
      </c>
      <c r="S553" s="134">
        <v>6</v>
      </c>
      <c r="T553" s="134">
        <v>1</v>
      </c>
    </row>
    <row r="554" spans="1:20">
      <c r="A554">
        <v>1</v>
      </c>
      <c r="B554">
        <v>139</v>
      </c>
      <c r="C554">
        <v>1</v>
      </c>
      <c r="D554">
        <v>-7.759510045429602</v>
      </c>
      <c r="E554">
        <v>-22.106369977285198</v>
      </c>
      <c r="F554" s="134">
        <v>1.9868136596224036E-8</v>
      </c>
      <c r="G554" s="134">
        <v>1.9483181749426097E-4</v>
      </c>
      <c r="H554" s="134">
        <v>7.3368197589862917E-8</v>
      </c>
      <c r="I554" s="134">
        <v>0</v>
      </c>
      <c r="J554" s="134">
        <v>0</v>
      </c>
      <c r="K554" s="134">
        <v>0</v>
      </c>
      <c r="L554" s="134">
        <v>0</v>
      </c>
      <c r="M554" s="134">
        <v>1.9483182440206649E-4</v>
      </c>
      <c r="N554" s="134">
        <v>0</v>
      </c>
      <c r="O554" s="134">
        <v>0</v>
      </c>
      <c r="P554" s="134">
        <v>0</v>
      </c>
      <c r="Q554" s="134">
        <v>0</v>
      </c>
      <c r="R554" s="134">
        <v>1</v>
      </c>
      <c r="S554" s="134">
        <v>6</v>
      </c>
      <c r="T554" s="134">
        <v>1</v>
      </c>
    </row>
    <row r="555" spans="1:20">
      <c r="A555">
        <v>1</v>
      </c>
      <c r="B555">
        <v>139</v>
      </c>
      <c r="C555">
        <v>2</v>
      </c>
      <c r="D555">
        <v>-7.759510045429602</v>
      </c>
      <c r="E555">
        <v>-22.106369977285198</v>
      </c>
      <c r="F555" s="134">
        <v>2.7591309905969167E-8</v>
      </c>
      <c r="G555" s="134">
        <v>1.8956447922886501E-4</v>
      </c>
      <c r="H555" s="134">
        <v>-1.8027872951638413E-8</v>
      </c>
      <c r="I555" s="134">
        <v>0</v>
      </c>
      <c r="J555" s="134">
        <v>0</v>
      </c>
      <c r="K555" s="134">
        <v>0</v>
      </c>
      <c r="L555" s="134">
        <v>0</v>
      </c>
      <c r="M555" s="134">
        <v>1.89564479657547E-4</v>
      </c>
      <c r="N555" s="134">
        <v>0</v>
      </c>
      <c r="O555" s="134">
        <v>0</v>
      </c>
      <c r="P555" s="134">
        <v>0</v>
      </c>
      <c r="Q555" s="134">
        <v>0</v>
      </c>
      <c r="R555" s="134">
        <v>1</v>
      </c>
      <c r="S555" s="134">
        <v>6</v>
      </c>
      <c r="T555" s="134">
        <v>1</v>
      </c>
    </row>
    <row r="556" spans="1:20">
      <c r="A556">
        <v>1</v>
      </c>
      <c r="B556">
        <v>139</v>
      </c>
      <c r="C556">
        <v>3</v>
      </c>
      <c r="D556">
        <v>-7.759510045429602</v>
      </c>
      <c r="E556">
        <v>-22.106369977285198</v>
      </c>
      <c r="F556" s="134">
        <v>-7.9265672191617197E-9</v>
      </c>
      <c r="G556" s="134">
        <v>2.1150919114412516E-4</v>
      </c>
      <c r="H556" s="134">
        <v>1.056126691924065E-8</v>
      </c>
      <c r="I556" s="134">
        <v>0</v>
      </c>
      <c r="J556" s="134">
        <v>0</v>
      </c>
      <c r="K556" s="134">
        <v>0</v>
      </c>
      <c r="L556" s="134">
        <v>0</v>
      </c>
      <c r="M556" s="134">
        <v>2.1151711797501177E-4</v>
      </c>
      <c r="N556" s="134">
        <v>0</v>
      </c>
      <c r="O556" s="134">
        <v>0</v>
      </c>
      <c r="P556" s="134">
        <v>0</v>
      </c>
      <c r="Q556" s="134">
        <v>0</v>
      </c>
      <c r="R556" s="134">
        <v>1</v>
      </c>
      <c r="S556" s="134">
        <v>6</v>
      </c>
      <c r="T556" s="134">
        <v>1</v>
      </c>
    </row>
    <row r="557" spans="1:20">
      <c r="A557">
        <v>1</v>
      </c>
      <c r="B557">
        <v>139</v>
      </c>
      <c r="C557">
        <v>4</v>
      </c>
      <c r="D557">
        <v>-7.759510045429602</v>
      </c>
      <c r="E557">
        <v>-22.106369977285198</v>
      </c>
      <c r="F557" s="134">
        <v>-1.4408814525545856E-8</v>
      </c>
      <c r="G557" s="134">
        <v>2.1304570506699972E-4</v>
      </c>
      <c r="H557" s="134">
        <v>-2.3571597981998186E-8</v>
      </c>
      <c r="I557" s="134">
        <v>0</v>
      </c>
      <c r="J557" s="134">
        <v>0</v>
      </c>
      <c r="K557" s="134">
        <v>0</v>
      </c>
      <c r="L557" s="134">
        <v>0</v>
      </c>
      <c r="M557" s="134">
        <v>2.1306011518543009E-4</v>
      </c>
      <c r="N557" s="134">
        <v>0</v>
      </c>
      <c r="O557" s="134">
        <v>0</v>
      </c>
      <c r="P557" s="134">
        <v>0</v>
      </c>
      <c r="Q557" s="134">
        <v>0</v>
      </c>
      <c r="R557" s="134">
        <v>1</v>
      </c>
      <c r="S557" s="134">
        <v>6</v>
      </c>
      <c r="T557" s="134">
        <v>1</v>
      </c>
    </row>
    <row r="558" spans="1:20">
      <c r="A558">
        <v>1</v>
      </c>
      <c r="B558">
        <v>140</v>
      </c>
      <c r="C558">
        <v>1</v>
      </c>
      <c r="D558">
        <v>-11.047461999422383</v>
      </c>
      <c r="E558">
        <v>-21.275019000288808</v>
      </c>
      <c r="F558" s="134">
        <v>1.7906780570870643E-9</v>
      </c>
      <c r="G558" s="134">
        <v>1.8432933002056939E-4</v>
      </c>
      <c r="H558" s="134">
        <v>7.16736402600575E-8</v>
      </c>
      <c r="I558" s="134">
        <v>0</v>
      </c>
      <c r="J558" s="134">
        <v>0</v>
      </c>
      <c r="K558" s="134">
        <v>0</v>
      </c>
      <c r="L558" s="134">
        <v>0</v>
      </c>
      <c r="M558" s="134">
        <v>1.8432933698793647E-4</v>
      </c>
      <c r="N558" s="134">
        <v>0</v>
      </c>
      <c r="O558" s="134">
        <v>0</v>
      </c>
      <c r="P558" s="134">
        <v>0</v>
      </c>
      <c r="Q558" s="134">
        <v>0</v>
      </c>
      <c r="R558" s="134">
        <v>1</v>
      </c>
      <c r="S558" s="134">
        <v>6</v>
      </c>
      <c r="T558" s="134">
        <v>1</v>
      </c>
    </row>
    <row r="559" spans="1:20">
      <c r="A559">
        <v>1</v>
      </c>
      <c r="B559">
        <v>140</v>
      </c>
      <c r="C559">
        <v>2</v>
      </c>
      <c r="D559">
        <v>-11.047461999422383</v>
      </c>
      <c r="E559">
        <v>-21.275019000288808</v>
      </c>
      <c r="F559" s="134">
        <v>1.4636108407283786E-8</v>
      </c>
      <c r="G559" s="134">
        <v>1.7610483191231736E-4</v>
      </c>
      <c r="H559" s="134">
        <v>-1.022208342025434E-7</v>
      </c>
      <c r="I559" s="134">
        <v>0</v>
      </c>
      <c r="J559" s="134">
        <v>0</v>
      </c>
      <c r="K559" s="134">
        <v>0</v>
      </c>
      <c r="L559" s="134">
        <v>0</v>
      </c>
      <c r="M559" s="134">
        <v>1.7610484674718371E-4</v>
      </c>
      <c r="N559" s="134">
        <v>0</v>
      </c>
      <c r="O559" s="134">
        <v>0</v>
      </c>
      <c r="P559" s="134">
        <v>0</v>
      </c>
      <c r="Q559" s="134">
        <v>0</v>
      </c>
      <c r="R559" s="134">
        <v>1</v>
      </c>
      <c r="S559" s="134">
        <v>6</v>
      </c>
      <c r="T559" s="134">
        <v>1</v>
      </c>
    </row>
    <row r="560" spans="1:20">
      <c r="A560">
        <v>1</v>
      </c>
      <c r="B560">
        <v>140</v>
      </c>
      <c r="C560">
        <v>3</v>
      </c>
      <c r="D560">
        <v>-11.047461999422383</v>
      </c>
      <c r="E560">
        <v>-21.275019000288808</v>
      </c>
      <c r="F560" s="134">
        <v>-8.8244400549167473E-9</v>
      </c>
      <c r="G560" s="134">
        <v>2.0804260232195999E-4</v>
      </c>
      <c r="H560" s="134">
        <v>2.2862650238349948E-8</v>
      </c>
      <c r="I560" s="134">
        <v>0</v>
      </c>
      <c r="J560" s="134">
        <v>0</v>
      </c>
      <c r="K560" s="134">
        <v>0</v>
      </c>
      <c r="L560" s="134">
        <v>0</v>
      </c>
      <c r="M560" s="134">
        <v>2.0805142801819657E-4</v>
      </c>
      <c r="N560" s="134">
        <v>0</v>
      </c>
      <c r="O560" s="134">
        <v>0</v>
      </c>
      <c r="P560" s="134">
        <v>0</v>
      </c>
      <c r="Q560" s="134">
        <v>0</v>
      </c>
      <c r="R560" s="134">
        <v>1</v>
      </c>
      <c r="S560" s="134">
        <v>6</v>
      </c>
      <c r="T560" s="134">
        <v>1</v>
      </c>
    </row>
    <row r="561" spans="1:20">
      <c r="A561">
        <v>1</v>
      </c>
      <c r="B561">
        <v>140</v>
      </c>
      <c r="C561">
        <v>4</v>
      </c>
      <c r="D561">
        <v>-11.047461999422383</v>
      </c>
      <c r="E561">
        <v>-21.275019000288808</v>
      </c>
      <c r="F561" s="134">
        <v>-1.8135687174511595E-8</v>
      </c>
      <c r="G561" s="134">
        <v>2.1031865194294521E-4</v>
      </c>
      <c r="H561" s="134">
        <v>-1.8565396314973081E-8</v>
      </c>
      <c r="I561" s="134">
        <v>0</v>
      </c>
      <c r="J561" s="134">
        <v>0</v>
      </c>
      <c r="K561" s="134">
        <v>0</v>
      </c>
      <c r="L561" s="134">
        <v>0</v>
      </c>
      <c r="M561" s="134">
        <v>2.1033678844945794E-4</v>
      </c>
      <c r="N561" s="134">
        <v>0</v>
      </c>
      <c r="O561" s="134">
        <v>0</v>
      </c>
      <c r="P561" s="134">
        <v>0</v>
      </c>
      <c r="Q561" s="134">
        <v>0</v>
      </c>
      <c r="R561" s="134">
        <v>1</v>
      </c>
      <c r="S561" s="134">
        <v>6</v>
      </c>
      <c r="T561" s="134">
        <v>1</v>
      </c>
    </row>
    <row r="562" spans="1:20">
      <c r="A562">
        <v>1</v>
      </c>
      <c r="B562">
        <v>141</v>
      </c>
      <c r="C562">
        <v>1</v>
      </c>
      <c r="D562">
        <v>-15.531032845776172</v>
      </c>
      <c r="E562">
        <v>-20.141358577111916</v>
      </c>
      <c r="F562" s="134">
        <v>-1.3082551418271901E-9</v>
      </c>
      <c r="G562" s="134">
        <v>1.6910125954419081E-4</v>
      </c>
      <c r="H562" s="134">
        <v>8.110701918304451E-8</v>
      </c>
      <c r="I562" s="134">
        <v>0</v>
      </c>
      <c r="J562" s="134">
        <v>0</v>
      </c>
      <c r="K562" s="134">
        <v>0</v>
      </c>
      <c r="L562" s="134">
        <v>0</v>
      </c>
      <c r="M562" s="134">
        <v>1.6910258725009639E-4</v>
      </c>
      <c r="N562" s="134">
        <v>0</v>
      </c>
      <c r="O562" s="134">
        <v>0</v>
      </c>
      <c r="P562" s="134">
        <v>0</v>
      </c>
      <c r="Q562" s="134">
        <v>0</v>
      </c>
      <c r="R562" s="134">
        <v>1</v>
      </c>
      <c r="S562" s="134">
        <v>6</v>
      </c>
      <c r="T562" s="134">
        <v>1</v>
      </c>
    </row>
    <row r="563" spans="1:20">
      <c r="A563">
        <v>1</v>
      </c>
      <c r="B563">
        <v>141</v>
      </c>
      <c r="C563">
        <v>2</v>
      </c>
      <c r="D563">
        <v>-15.531032845776172</v>
      </c>
      <c r="E563">
        <v>-20.141358577111916</v>
      </c>
      <c r="F563" s="134">
        <v>-2.7428058891960306E-10</v>
      </c>
      <c r="G563" s="134">
        <v>1.5877086711885157E-4</v>
      </c>
      <c r="H563" s="134">
        <v>-1.814795545528344E-7</v>
      </c>
      <c r="I563" s="134">
        <v>0</v>
      </c>
      <c r="J563" s="134">
        <v>0</v>
      </c>
      <c r="K563" s="134">
        <v>0</v>
      </c>
      <c r="L563" s="134">
        <v>0</v>
      </c>
      <c r="M563" s="134">
        <v>1.5877124511733804E-4</v>
      </c>
      <c r="N563" s="134">
        <v>0</v>
      </c>
      <c r="O563" s="134">
        <v>0</v>
      </c>
      <c r="P563" s="134">
        <v>0</v>
      </c>
      <c r="Q563" s="134">
        <v>0</v>
      </c>
      <c r="R563" s="134">
        <v>1</v>
      </c>
      <c r="S563" s="134">
        <v>6</v>
      </c>
      <c r="T563" s="134">
        <v>1</v>
      </c>
    </row>
    <row r="564" spans="1:20">
      <c r="A564">
        <v>1</v>
      </c>
      <c r="B564">
        <v>141</v>
      </c>
      <c r="C564">
        <v>3</v>
      </c>
      <c r="D564">
        <v>-15.531032845776172</v>
      </c>
      <c r="E564">
        <v>-20.141358577111916</v>
      </c>
      <c r="F564" s="134">
        <v>-9.9225798325791328E-9</v>
      </c>
      <c r="G564" s="134">
        <v>2.0349387739985469E-4</v>
      </c>
      <c r="H564" s="134">
        <v>3.2647660863233299E-8</v>
      </c>
      <c r="I564" s="134">
        <v>0</v>
      </c>
      <c r="J564" s="134">
        <v>0</v>
      </c>
      <c r="K564" s="134">
        <v>0</v>
      </c>
      <c r="L564" s="134">
        <v>0</v>
      </c>
      <c r="M564" s="134">
        <v>2.0350380259848296E-4</v>
      </c>
      <c r="N564" s="134">
        <v>0</v>
      </c>
      <c r="O564" s="134">
        <v>0</v>
      </c>
      <c r="P564" s="134">
        <v>0</v>
      </c>
      <c r="Q564" s="134">
        <v>0</v>
      </c>
      <c r="R564" s="134">
        <v>1</v>
      </c>
      <c r="S564" s="134">
        <v>6</v>
      </c>
      <c r="T564" s="134">
        <v>1</v>
      </c>
    </row>
    <row r="565" spans="1:20">
      <c r="A565">
        <v>1</v>
      </c>
      <c r="B565">
        <v>141</v>
      </c>
      <c r="C565">
        <v>4</v>
      </c>
      <c r="D565">
        <v>-15.531032845776172</v>
      </c>
      <c r="E565">
        <v>-20.141358577111916</v>
      </c>
      <c r="F565" s="134">
        <v>-1.7967559019361146E-8</v>
      </c>
      <c r="G565" s="134">
        <v>2.0630938585581755E-4</v>
      </c>
      <c r="H565" s="134">
        <v>-2.6276854783013209E-8</v>
      </c>
      <c r="I565" s="134">
        <v>0</v>
      </c>
      <c r="J565" s="134">
        <v>0</v>
      </c>
      <c r="K565" s="134">
        <v>0</v>
      </c>
      <c r="L565" s="134">
        <v>0</v>
      </c>
      <c r="M565" s="134">
        <v>2.0632735508808352E-4</v>
      </c>
      <c r="N565" s="134">
        <v>0</v>
      </c>
      <c r="O565" s="134">
        <v>0</v>
      </c>
      <c r="P565" s="134">
        <v>0</v>
      </c>
      <c r="Q565" s="134">
        <v>0</v>
      </c>
      <c r="R565" s="134">
        <v>1</v>
      </c>
      <c r="S565" s="134">
        <v>6</v>
      </c>
      <c r="T565" s="134">
        <v>1</v>
      </c>
    </row>
    <row r="566" spans="1:20">
      <c r="A566">
        <v>1</v>
      </c>
      <c r="B566">
        <v>142</v>
      </c>
      <c r="C566">
        <v>1</v>
      </c>
      <c r="D566">
        <v>-21.010952769097472</v>
      </c>
      <c r="E566">
        <v>-18.755773615451265</v>
      </c>
      <c r="F566" s="134">
        <v>-1.3776502667534188E-8</v>
      </c>
      <c r="G566" s="134">
        <v>1.5023708944189487E-4</v>
      </c>
      <c r="H566" s="134">
        <v>1.3324762886402353E-7</v>
      </c>
      <c r="I566" s="134">
        <v>0</v>
      </c>
      <c r="J566" s="134">
        <v>0</v>
      </c>
      <c r="K566" s="134">
        <v>0</v>
      </c>
      <c r="L566" s="134">
        <v>0</v>
      </c>
      <c r="M566" s="134">
        <v>1.5025092502883786E-4</v>
      </c>
      <c r="N566" s="134">
        <v>0</v>
      </c>
      <c r="O566" s="134">
        <v>0</v>
      </c>
      <c r="P566" s="134">
        <v>0</v>
      </c>
      <c r="Q566" s="134">
        <v>0</v>
      </c>
      <c r="R566" s="134">
        <v>1</v>
      </c>
      <c r="S566" s="134">
        <v>6</v>
      </c>
      <c r="T566" s="134">
        <v>1</v>
      </c>
    </row>
    <row r="567" spans="1:20">
      <c r="A567">
        <v>1</v>
      </c>
      <c r="B567">
        <v>142</v>
      </c>
      <c r="C567">
        <v>2</v>
      </c>
      <c r="D567">
        <v>-21.010952769097472</v>
      </c>
      <c r="E567">
        <v>-18.755773615451265</v>
      </c>
      <c r="F567" s="134">
        <v>9.9534473231899152E-10</v>
      </c>
      <c r="G567" s="134">
        <v>1.3777075893626743E-4</v>
      </c>
      <c r="H567" s="134">
        <v>-1.4481037114292734E-7</v>
      </c>
      <c r="I567" s="134">
        <v>0</v>
      </c>
      <c r="J567" s="134">
        <v>0</v>
      </c>
      <c r="K567" s="134">
        <v>0</v>
      </c>
      <c r="L567" s="134">
        <v>0</v>
      </c>
      <c r="M567" s="134">
        <v>1.3777079698895268E-4</v>
      </c>
      <c r="N567" s="134">
        <v>0</v>
      </c>
      <c r="O567" s="134">
        <v>0</v>
      </c>
      <c r="P567" s="134">
        <v>0</v>
      </c>
      <c r="Q567" s="134">
        <v>0</v>
      </c>
      <c r="R567" s="134">
        <v>1</v>
      </c>
      <c r="S567" s="134">
        <v>6</v>
      </c>
      <c r="T567" s="134">
        <v>1</v>
      </c>
    </row>
    <row r="568" spans="1:20">
      <c r="A568">
        <v>1</v>
      </c>
      <c r="B568">
        <v>142</v>
      </c>
      <c r="C568">
        <v>3</v>
      </c>
      <c r="D568">
        <v>-21.010952769097472</v>
      </c>
      <c r="E568">
        <v>-18.755773615451265</v>
      </c>
      <c r="F568" s="134">
        <v>1.7516431649781421E-8</v>
      </c>
      <c r="G568" s="134">
        <v>1.9804620546060511E-4</v>
      </c>
      <c r="H568" s="134">
        <v>3.4709010991131496E-8</v>
      </c>
      <c r="I568" s="134">
        <v>0</v>
      </c>
      <c r="J568" s="134">
        <v>0</v>
      </c>
      <c r="K568" s="134">
        <v>0</v>
      </c>
      <c r="L568" s="134">
        <v>0</v>
      </c>
      <c r="M568" s="134">
        <v>1.9804620698149006E-4</v>
      </c>
      <c r="N568" s="134">
        <v>0</v>
      </c>
      <c r="O568" s="134">
        <v>0</v>
      </c>
      <c r="P568" s="134">
        <v>0</v>
      </c>
      <c r="Q568" s="134">
        <v>0</v>
      </c>
      <c r="R568" s="134">
        <v>1</v>
      </c>
      <c r="S568" s="134">
        <v>6</v>
      </c>
      <c r="T568" s="134">
        <v>1</v>
      </c>
    </row>
    <row r="569" spans="1:20">
      <c r="A569">
        <v>1</v>
      </c>
      <c r="B569">
        <v>142</v>
      </c>
      <c r="C569">
        <v>4</v>
      </c>
      <c r="D569">
        <v>-21.010952769097472</v>
      </c>
      <c r="E569">
        <v>-18.755773615451265</v>
      </c>
      <c r="F569" s="134">
        <v>1.9332358994219449E-8</v>
      </c>
      <c r="G569" s="134">
        <v>2.0136174550344313E-4</v>
      </c>
      <c r="H569" s="134">
        <v>-5.3570897499513322E-8</v>
      </c>
      <c r="I569" s="134">
        <v>0</v>
      </c>
      <c r="J569" s="134">
        <v>0</v>
      </c>
      <c r="K569" s="134">
        <v>0</v>
      </c>
      <c r="L569" s="134">
        <v>0</v>
      </c>
      <c r="M569" s="134">
        <v>2.0136174906682674E-4</v>
      </c>
      <c r="N569" s="134">
        <v>0</v>
      </c>
      <c r="O569" s="134">
        <v>0</v>
      </c>
      <c r="P569" s="134">
        <v>0</v>
      </c>
      <c r="Q569" s="134">
        <v>0</v>
      </c>
      <c r="R569" s="134">
        <v>1</v>
      </c>
      <c r="S569" s="134">
        <v>6</v>
      </c>
      <c r="T569" s="134">
        <v>1</v>
      </c>
    </row>
    <row r="570" spans="1:20">
      <c r="A570">
        <v>1</v>
      </c>
      <c r="B570">
        <v>143</v>
      </c>
      <c r="C570">
        <v>1</v>
      </c>
      <c r="D570">
        <v>-2.4472135954999579</v>
      </c>
      <c r="E570">
        <v>-24.59860679774998</v>
      </c>
      <c r="F570" s="134">
        <v>-3.3547207671393061E-8</v>
      </c>
      <c r="G570" s="134">
        <v>2.2219176437410828E-4</v>
      </c>
      <c r="H570" s="134">
        <v>-1.6992011584124016E-8</v>
      </c>
      <c r="I570" s="134">
        <v>0</v>
      </c>
      <c r="J570" s="134">
        <v>0</v>
      </c>
      <c r="K570" s="134">
        <v>0</v>
      </c>
      <c r="L570" s="134">
        <v>0</v>
      </c>
      <c r="M570" s="134">
        <v>2.2222531223140967E-4</v>
      </c>
      <c r="N570" s="134">
        <v>0</v>
      </c>
      <c r="O570" s="134">
        <v>0</v>
      </c>
      <c r="P570" s="134">
        <v>0</v>
      </c>
      <c r="Q570" s="134">
        <v>0</v>
      </c>
      <c r="R570" s="134">
        <v>1</v>
      </c>
      <c r="S570" s="134">
        <v>6</v>
      </c>
      <c r="T570" s="134">
        <v>1</v>
      </c>
    </row>
    <row r="571" spans="1:20">
      <c r="A571">
        <v>1</v>
      </c>
      <c r="B571">
        <v>143</v>
      </c>
      <c r="C571">
        <v>2</v>
      </c>
      <c r="D571">
        <v>-2.4472135954999579</v>
      </c>
      <c r="E571">
        <v>-24.59860679774998</v>
      </c>
      <c r="F571" s="134">
        <v>-2.3911109464157111E-8</v>
      </c>
      <c r="G571" s="134">
        <v>2.2283792750675519E-4</v>
      </c>
      <c r="H571" s="134">
        <v>-5.1423977590935176E-8</v>
      </c>
      <c r="I571" s="134">
        <v>0</v>
      </c>
      <c r="J571" s="134">
        <v>0</v>
      </c>
      <c r="K571" s="134">
        <v>0</v>
      </c>
      <c r="L571" s="134">
        <v>0</v>
      </c>
      <c r="M571" s="134">
        <v>2.2286184454910018E-4</v>
      </c>
      <c r="N571" s="134">
        <v>0</v>
      </c>
      <c r="O571" s="134">
        <v>0</v>
      </c>
      <c r="P571" s="134">
        <v>0</v>
      </c>
      <c r="Q571" s="134">
        <v>0</v>
      </c>
      <c r="R571" s="134">
        <v>1</v>
      </c>
      <c r="S571" s="134">
        <v>6</v>
      </c>
      <c r="T571" s="134">
        <v>1</v>
      </c>
    </row>
    <row r="572" spans="1:20">
      <c r="A572">
        <v>1</v>
      </c>
      <c r="B572">
        <v>143</v>
      </c>
      <c r="C572">
        <v>3</v>
      </c>
      <c r="D572">
        <v>-2.4472135954999579</v>
      </c>
      <c r="E572">
        <v>-24.59860679774998</v>
      </c>
      <c r="F572" s="134">
        <v>-7.1352006383855557E-8</v>
      </c>
      <c r="G572" s="134">
        <v>2.2961090830186161E-4</v>
      </c>
      <c r="H572" s="134">
        <v>2.0069986485871351E-7</v>
      </c>
      <c r="I572" s="134">
        <v>0</v>
      </c>
      <c r="J572" s="134">
        <v>0</v>
      </c>
      <c r="K572" s="134">
        <v>0</v>
      </c>
      <c r="L572" s="134">
        <v>0</v>
      </c>
      <c r="M572" s="134">
        <v>2.2968234799553139E-4</v>
      </c>
      <c r="N572" s="134">
        <v>0</v>
      </c>
      <c r="O572" s="134">
        <v>0</v>
      </c>
      <c r="P572" s="134">
        <v>0</v>
      </c>
      <c r="Q572" s="134">
        <v>0</v>
      </c>
      <c r="R572" s="134">
        <v>1</v>
      </c>
      <c r="S572" s="134">
        <v>6</v>
      </c>
      <c r="T572" s="134">
        <v>1</v>
      </c>
    </row>
    <row r="573" spans="1:20">
      <c r="A573">
        <v>1</v>
      </c>
      <c r="B573">
        <v>143</v>
      </c>
      <c r="C573">
        <v>4</v>
      </c>
      <c r="D573">
        <v>-2.4472135954999579</v>
      </c>
      <c r="E573">
        <v>-24.59860679774998</v>
      </c>
      <c r="F573" s="134">
        <v>-6.724984045613894E-8</v>
      </c>
      <c r="G573" s="134">
        <v>2.2783416507583099E-4</v>
      </c>
      <c r="H573" s="134">
        <v>-7.057152143199235E-9</v>
      </c>
      <c r="I573" s="134">
        <v>0</v>
      </c>
      <c r="J573" s="134">
        <v>0</v>
      </c>
      <c r="K573" s="134">
        <v>0</v>
      </c>
      <c r="L573" s="134">
        <v>0</v>
      </c>
      <c r="M573" s="134">
        <v>2.2790141502555236E-4</v>
      </c>
      <c r="N573" s="134">
        <v>0</v>
      </c>
      <c r="O573" s="134">
        <v>0</v>
      </c>
      <c r="P573" s="134">
        <v>0</v>
      </c>
      <c r="Q573" s="134">
        <v>0</v>
      </c>
      <c r="R573" s="134">
        <v>1</v>
      </c>
      <c r="S573" s="134">
        <v>6</v>
      </c>
      <c r="T573" s="134">
        <v>1</v>
      </c>
    </row>
    <row r="574" spans="1:20">
      <c r="A574">
        <v>1</v>
      </c>
      <c r="B574">
        <v>144</v>
      </c>
      <c r="C574">
        <v>1</v>
      </c>
      <c r="D574">
        <v>-3.3416407864998736</v>
      </c>
      <c r="E574">
        <v>-24.79582039324994</v>
      </c>
      <c r="F574" s="134">
        <v>-4.3606535496409984E-9</v>
      </c>
      <c r="G574" s="134">
        <v>2.2326563556901259E-4</v>
      </c>
      <c r="H574" s="134">
        <v>-7.6200834009437286E-9</v>
      </c>
      <c r="I574" s="134">
        <v>0</v>
      </c>
      <c r="J574" s="134">
        <v>0</v>
      </c>
      <c r="K574" s="134">
        <v>0</v>
      </c>
      <c r="L574" s="134">
        <v>0</v>
      </c>
      <c r="M574" s="134">
        <v>2.232699963525969E-4</v>
      </c>
      <c r="N574" s="134">
        <v>0</v>
      </c>
      <c r="O574" s="134">
        <v>0</v>
      </c>
      <c r="P574" s="134">
        <v>0</v>
      </c>
      <c r="Q574" s="134">
        <v>0</v>
      </c>
      <c r="R574" s="134">
        <v>1</v>
      </c>
      <c r="S574" s="134">
        <v>6</v>
      </c>
      <c r="T574" s="134">
        <v>1</v>
      </c>
    </row>
    <row r="575" spans="1:20">
      <c r="A575">
        <v>1</v>
      </c>
      <c r="B575">
        <v>144</v>
      </c>
      <c r="C575">
        <v>2</v>
      </c>
      <c r="D575">
        <v>-3.3416407864998736</v>
      </c>
      <c r="E575">
        <v>-24.79582039324994</v>
      </c>
      <c r="F575" s="134">
        <v>-3.9521607648338741E-9</v>
      </c>
      <c r="G575" s="134">
        <v>2.2381419328712813E-4</v>
      </c>
      <c r="H575" s="134">
        <v>-3.4460488817478779E-8</v>
      </c>
      <c r="I575" s="134">
        <v>0</v>
      </c>
      <c r="J575" s="134">
        <v>0</v>
      </c>
      <c r="K575" s="134">
        <v>0</v>
      </c>
      <c r="L575" s="134">
        <v>0</v>
      </c>
      <c r="M575" s="134">
        <v>2.2381814810077283E-4</v>
      </c>
      <c r="N575" s="134">
        <v>0</v>
      </c>
      <c r="O575" s="134">
        <v>0</v>
      </c>
      <c r="P575" s="134">
        <v>0</v>
      </c>
      <c r="Q575" s="134">
        <v>0</v>
      </c>
      <c r="R575" s="134">
        <v>1</v>
      </c>
      <c r="S575" s="134">
        <v>6</v>
      </c>
      <c r="T575" s="134">
        <v>1</v>
      </c>
    </row>
    <row r="576" spans="1:20">
      <c r="A576">
        <v>1</v>
      </c>
      <c r="B576">
        <v>144</v>
      </c>
      <c r="C576">
        <v>3</v>
      </c>
      <c r="D576">
        <v>-3.3416407864998736</v>
      </c>
      <c r="E576">
        <v>-24.79582039324994</v>
      </c>
      <c r="F576" s="134">
        <v>-7.3866513119073962E-8</v>
      </c>
      <c r="G576" s="134">
        <v>2.3270681976468292E-4</v>
      </c>
      <c r="H576" s="134">
        <v>1.4288556949292405E-7</v>
      </c>
      <c r="I576" s="134">
        <v>0</v>
      </c>
      <c r="J576" s="134">
        <v>0</v>
      </c>
      <c r="K576" s="134">
        <v>0</v>
      </c>
      <c r="L576" s="134">
        <v>0</v>
      </c>
      <c r="M576" s="134">
        <v>2.3278073013084752E-4</v>
      </c>
      <c r="N576" s="134">
        <v>0</v>
      </c>
      <c r="O576" s="134">
        <v>0</v>
      </c>
      <c r="P576" s="134">
        <v>0</v>
      </c>
      <c r="Q576" s="134">
        <v>0</v>
      </c>
      <c r="R576" s="134">
        <v>1</v>
      </c>
      <c r="S576" s="134">
        <v>6</v>
      </c>
      <c r="T576" s="134">
        <v>1</v>
      </c>
    </row>
    <row r="577" spans="1:20">
      <c r="A577">
        <v>1</v>
      </c>
      <c r="B577">
        <v>144</v>
      </c>
      <c r="C577">
        <v>4</v>
      </c>
      <c r="D577">
        <v>-3.3416407864998736</v>
      </c>
      <c r="E577">
        <v>-24.79582039324994</v>
      </c>
      <c r="F577" s="134">
        <v>-6.9224233951850915E-8</v>
      </c>
      <c r="G577" s="134">
        <v>2.3086497028159138E-4</v>
      </c>
      <c r="H577" s="134">
        <v>2.5387863211779328E-8</v>
      </c>
      <c r="I577" s="134">
        <v>0</v>
      </c>
      <c r="J577" s="134">
        <v>0</v>
      </c>
      <c r="K577" s="134">
        <v>0</v>
      </c>
      <c r="L577" s="134">
        <v>0</v>
      </c>
      <c r="M577" s="134">
        <v>2.3093419591105677E-4</v>
      </c>
      <c r="N577" s="134">
        <v>0</v>
      </c>
      <c r="O577" s="134">
        <v>0</v>
      </c>
      <c r="P577" s="134">
        <v>0</v>
      </c>
      <c r="Q577" s="134">
        <v>0</v>
      </c>
      <c r="R577" s="134">
        <v>1</v>
      </c>
      <c r="S577" s="134">
        <v>6</v>
      </c>
      <c r="T577" s="134">
        <v>1</v>
      </c>
    </row>
    <row r="578" spans="1:20">
      <c r="A578">
        <v>1</v>
      </c>
      <c r="B578">
        <v>145</v>
      </c>
      <c r="C578">
        <v>1</v>
      </c>
      <c r="D578">
        <v>-3.9309364213248257</v>
      </c>
      <c r="E578">
        <v>-24.927968210662414</v>
      </c>
      <c r="F578" s="134">
        <v>2.8373400284563015E-8</v>
      </c>
      <c r="G578" s="134">
        <v>2.2410679501181198E-4</v>
      </c>
      <c r="H578" s="134">
        <v>-1.6842746420818084E-8</v>
      </c>
      <c r="I578" s="134">
        <v>0</v>
      </c>
      <c r="J578" s="134">
        <v>0</v>
      </c>
      <c r="K578" s="134">
        <v>0</v>
      </c>
      <c r="L578" s="134">
        <v>0</v>
      </c>
      <c r="M578" s="134">
        <v>2.2410679532830621E-4</v>
      </c>
      <c r="N578" s="134">
        <v>0</v>
      </c>
      <c r="O578" s="134">
        <v>0</v>
      </c>
      <c r="P578" s="134">
        <v>0</v>
      </c>
      <c r="Q578" s="134">
        <v>0</v>
      </c>
      <c r="R578" s="134">
        <v>1</v>
      </c>
      <c r="S578" s="134">
        <v>6</v>
      </c>
      <c r="T578" s="134">
        <v>1</v>
      </c>
    </row>
    <row r="579" spans="1:20">
      <c r="A579">
        <v>1</v>
      </c>
      <c r="B579">
        <v>145</v>
      </c>
      <c r="C579">
        <v>2</v>
      </c>
      <c r="D579">
        <v>-3.9309364213248257</v>
      </c>
      <c r="E579">
        <v>-24.927968210662414</v>
      </c>
      <c r="F579" s="134">
        <v>2.6643790173465971E-8</v>
      </c>
      <c r="G579" s="134">
        <v>2.2423730880787631E-4</v>
      </c>
      <c r="H579" s="134">
        <v>-4.2320763517479995E-9</v>
      </c>
      <c r="I579" s="134">
        <v>0</v>
      </c>
      <c r="J579" s="134">
        <v>0</v>
      </c>
      <c r="K579" s="134">
        <v>0</v>
      </c>
      <c r="L579" s="134">
        <v>0</v>
      </c>
      <c r="M579" s="134">
        <v>2.2423730882784688E-4</v>
      </c>
      <c r="N579" s="134">
        <v>0</v>
      </c>
      <c r="O579" s="134">
        <v>0</v>
      </c>
      <c r="P579" s="134">
        <v>0</v>
      </c>
      <c r="Q579" s="134">
        <v>0</v>
      </c>
      <c r="R579" s="134">
        <v>1</v>
      </c>
      <c r="S579" s="134">
        <v>6</v>
      </c>
      <c r="T579" s="134">
        <v>1</v>
      </c>
    </row>
    <row r="580" spans="1:20">
      <c r="A580">
        <v>1</v>
      </c>
      <c r="B580">
        <v>145</v>
      </c>
      <c r="C580">
        <v>3</v>
      </c>
      <c r="D580">
        <v>-3.9309364213248257</v>
      </c>
      <c r="E580">
        <v>-24.927968210662414</v>
      </c>
      <c r="F580" s="134">
        <v>-5.4727502867335585E-8</v>
      </c>
      <c r="G580" s="134">
        <v>2.341258845623187E-4</v>
      </c>
      <c r="H580" s="134">
        <v>7.1567297869458714E-9</v>
      </c>
      <c r="I580" s="134">
        <v>0</v>
      </c>
      <c r="J580" s="134">
        <v>0</v>
      </c>
      <c r="K580" s="134">
        <v>0</v>
      </c>
      <c r="L580" s="134">
        <v>0</v>
      </c>
      <c r="M580" s="134">
        <v>2.3418061217454344E-4</v>
      </c>
      <c r="N580" s="134">
        <v>0</v>
      </c>
      <c r="O580" s="134">
        <v>0</v>
      </c>
      <c r="P580" s="134">
        <v>0</v>
      </c>
      <c r="Q580" s="134">
        <v>0</v>
      </c>
      <c r="R580" s="134">
        <v>1</v>
      </c>
      <c r="S580" s="134">
        <v>6</v>
      </c>
      <c r="T580" s="134">
        <v>1</v>
      </c>
    </row>
    <row r="581" spans="1:20">
      <c r="A581">
        <v>1</v>
      </c>
      <c r="B581">
        <v>145</v>
      </c>
      <c r="C581">
        <v>4</v>
      </c>
      <c r="D581">
        <v>-3.9309364213248257</v>
      </c>
      <c r="E581">
        <v>-24.927968210662414</v>
      </c>
      <c r="F581" s="134">
        <v>-5.5970748729638275E-8</v>
      </c>
      <c r="G581" s="134">
        <v>2.3354303915931634E-4</v>
      </c>
      <c r="H581" s="134">
        <v>2.3891238699565016E-8</v>
      </c>
      <c r="I581" s="134">
        <v>0</v>
      </c>
      <c r="J581" s="134">
        <v>0</v>
      </c>
      <c r="K581" s="134">
        <v>0</v>
      </c>
      <c r="L581" s="134">
        <v>0</v>
      </c>
      <c r="M581" s="134">
        <v>2.3359901112977903E-4</v>
      </c>
      <c r="N581" s="134">
        <v>0</v>
      </c>
      <c r="O581" s="134">
        <v>0</v>
      </c>
      <c r="P581" s="134">
        <v>0</v>
      </c>
      <c r="Q581" s="134">
        <v>0</v>
      </c>
      <c r="R581" s="134">
        <v>1</v>
      </c>
      <c r="S581" s="134">
        <v>6</v>
      </c>
      <c r="T581" s="134">
        <v>1</v>
      </c>
    </row>
    <row r="582" spans="1:20">
      <c r="A582">
        <v>1</v>
      </c>
      <c r="B582">
        <v>146</v>
      </c>
      <c r="C582">
        <v>1</v>
      </c>
      <c r="D582">
        <v>-4.571192999133574</v>
      </c>
      <c r="E582">
        <v>-25.087471499566785</v>
      </c>
      <c r="F582" s="134">
        <v>2.7412059381129856E-8</v>
      </c>
      <c r="G582" s="134">
        <v>2.2442502570762463E-4</v>
      </c>
      <c r="H582" s="134">
        <v>-4.2832721890163274E-8</v>
      </c>
      <c r="I582" s="134">
        <v>0</v>
      </c>
      <c r="J582" s="134">
        <v>0</v>
      </c>
      <c r="K582" s="134">
        <v>0</v>
      </c>
      <c r="L582" s="134">
        <v>0</v>
      </c>
      <c r="M582" s="134">
        <v>2.2442502775158808E-4</v>
      </c>
      <c r="N582" s="134">
        <v>0</v>
      </c>
      <c r="O582" s="134">
        <v>0</v>
      </c>
      <c r="P582" s="134">
        <v>0</v>
      </c>
      <c r="Q582" s="134">
        <v>0</v>
      </c>
      <c r="R582" s="134">
        <v>1</v>
      </c>
      <c r="S582" s="134">
        <v>6</v>
      </c>
      <c r="T582" s="134">
        <v>1</v>
      </c>
    </row>
    <row r="583" spans="1:20">
      <c r="A583">
        <v>1</v>
      </c>
      <c r="B583">
        <v>146</v>
      </c>
      <c r="C583">
        <v>2</v>
      </c>
      <c r="D583">
        <v>-4.571192999133574</v>
      </c>
      <c r="E583">
        <v>-25.087471499566785</v>
      </c>
      <c r="F583" s="134">
        <v>2.4842450131872842E-8</v>
      </c>
      <c r="G583" s="134">
        <v>2.2494864230236905E-4</v>
      </c>
      <c r="H583" s="134">
        <v>-1.8552686433429955E-8</v>
      </c>
      <c r="I583" s="134">
        <v>0</v>
      </c>
      <c r="J583" s="134">
        <v>0</v>
      </c>
      <c r="K583" s="134">
        <v>0</v>
      </c>
      <c r="L583" s="134">
        <v>0</v>
      </c>
      <c r="M583" s="134">
        <v>2.2494864268494548E-4</v>
      </c>
      <c r="N583" s="134">
        <v>0</v>
      </c>
      <c r="O583" s="134">
        <v>0</v>
      </c>
      <c r="P583" s="134">
        <v>0</v>
      </c>
      <c r="Q583" s="134">
        <v>0</v>
      </c>
      <c r="R583" s="134">
        <v>1</v>
      </c>
      <c r="S583" s="134">
        <v>6</v>
      </c>
      <c r="T583" s="134">
        <v>1</v>
      </c>
    </row>
    <row r="584" spans="1:20">
      <c r="A584">
        <v>1</v>
      </c>
      <c r="B584">
        <v>146</v>
      </c>
      <c r="C584">
        <v>3</v>
      </c>
      <c r="D584">
        <v>-4.571192999133574</v>
      </c>
      <c r="E584">
        <v>-25.087471499566785</v>
      </c>
      <c r="F584" s="134">
        <v>-5.1983618286546337E-8</v>
      </c>
      <c r="G584" s="134">
        <v>2.3727867794750087E-4</v>
      </c>
      <c r="H584" s="134">
        <v>2.7319243415007355E-8</v>
      </c>
      <c r="I584" s="134">
        <v>0</v>
      </c>
      <c r="J584" s="134">
        <v>0</v>
      </c>
      <c r="K584" s="134">
        <v>0</v>
      </c>
      <c r="L584" s="134">
        <v>0</v>
      </c>
      <c r="M584" s="134">
        <v>2.3733066313815282E-4</v>
      </c>
      <c r="N584" s="134">
        <v>0</v>
      </c>
      <c r="O584" s="134">
        <v>0</v>
      </c>
      <c r="P584" s="134">
        <v>0</v>
      </c>
      <c r="Q584" s="134">
        <v>0</v>
      </c>
      <c r="R584" s="134">
        <v>1</v>
      </c>
      <c r="S584" s="134">
        <v>6</v>
      </c>
      <c r="T584" s="134">
        <v>1</v>
      </c>
    </row>
    <row r="585" spans="1:20">
      <c r="A585">
        <v>1</v>
      </c>
      <c r="B585">
        <v>146</v>
      </c>
      <c r="C585">
        <v>4</v>
      </c>
      <c r="D585">
        <v>-4.571192999133574</v>
      </c>
      <c r="E585">
        <v>-25.087471499566785</v>
      </c>
      <c r="F585" s="134">
        <v>-6.9256048767047319E-8</v>
      </c>
      <c r="G585" s="134">
        <v>2.352196147749498E-4</v>
      </c>
      <c r="H585" s="134">
        <v>1.0873146259010615E-7</v>
      </c>
      <c r="I585" s="134">
        <v>0</v>
      </c>
      <c r="J585" s="134">
        <v>0</v>
      </c>
      <c r="K585" s="134">
        <v>0</v>
      </c>
      <c r="L585" s="134">
        <v>0</v>
      </c>
      <c r="M585" s="134">
        <v>2.3528889594715403E-4</v>
      </c>
      <c r="N585" s="134">
        <v>0</v>
      </c>
      <c r="O585" s="134">
        <v>0</v>
      </c>
      <c r="P585" s="134">
        <v>0</v>
      </c>
      <c r="Q585" s="134">
        <v>0</v>
      </c>
      <c r="R585" s="134">
        <v>1</v>
      </c>
      <c r="S585" s="134">
        <v>6</v>
      </c>
      <c r="T585" s="134">
        <v>1</v>
      </c>
    </row>
    <row r="586" spans="1:20">
      <c r="A586">
        <v>1</v>
      </c>
      <c r="B586">
        <v>147</v>
      </c>
      <c r="C586">
        <v>1</v>
      </c>
      <c r="D586">
        <v>-5.7668118914945845</v>
      </c>
      <c r="E586">
        <v>-25.38978094574729</v>
      </c>
      <c r="F586" s="134">
        <v>1.0436498000564116E-8</v>
      </c>
      <c r="G586" s="134">
        <v>2.2541145981044359E-4</v>
      </c>
      <c r="H586" s="134">
        <v>-3.0952312186741137E-8</v>
      </c>
      <c r="I586" s="134">
        <v>0</v>
      </c>
      <c r="J586" s="134">
        <v>0</v>
      </c>
      <c r="K586" s="134">
        <v>0</v>
      </c>
      <c r="L586" s="134">
        <v>0</v>
      </c>
      <c r="M586" s="134">
        <v>2.2541146087304482E-4</v>
      </c>
      <c r="N586" s="134">
        <v>0</v>
      </c>
      <c r="O586" s="134">
        <v>0</v>
      </c>
      <c r="P586" s="134">
        <v>0</v>
      </c>
      <c r="Q586" s="134">
        <v>0</v>
      </c>
      <c r="R586" s="134">
        <v>1</v>
      </c>
      <c r="S586" s="134">
        <v>6</v>
      </c>
      <c r="T586" s="134">
        <v>1</v>
      </c>
    </row>
    <row r="587" spans="1:20">
      <c r="A587">
        <v>1</v>
      </c>
      <c r="B587">
        <v>147</v>
      </c>
      <c r="C587">
        <v>2</v>
      </c>
      <c r="D587">
        <v>-5.7668118914945845</v>
      </c>
      <c r="E587">
        <v>-25.38978094574729</v>
      </c>
      <c r="F587" s="134">
        <v>9.154983333664482E-9</v>
      </c>
      <c r="G587" s="134">
        <v>2.2623269988572889E-4</v>
      </c>
      <c r="H587" s="134">
        <v>-2.1576713448822059E-10</v>
      </c>
      <c r="I587" s="134">
        <v>0</v>
      </c>
      <c r="J587" s="134">
        <v>0</v>
      </c>
      <c r="K587" s="134">
        <v>0</v>
      </c>
      <c r="L587" s="134">
        <v>0</v>
      </c>
      <c r="M587" s="134">
        <v>2.2623269988578034E-4</v>
      </c>
      <c r="N587" s="134">
        <v>0</v>
      </c>
      <c r="O587" s="134">
        <v>0</v>
      </c>
      <c r="P587" s="134">
        <v>0</v>
      </c>
      <c r="Q587" s="134">
        <v>0</v>
      </c>
      <c r="R587" s="134">
        <v>1</v>
      </c>
      <c r="S587" s="134">
        <v>6</v>
      </c>
      <c r="T587" s="134">
        <v>1</v>
      </c>
    </row>
    <row r="588" spans="1:20">
      <c r="A588">
        <v>1</v>
      </c>
      <c r="B588">
        <v>147</v>
      </c>
      <c r="C588">
        <v>3</v>
      </c>
      <c r="D588">
        <v>-5.7668118914945845</v>
      </c>
      <c r="E588">
        <v>-25.38978094574729</v>
      </c>
      <c r="F588" s="134">
        <v>-3.467649218252978E-8</v>
      </c>
      <c r="G588" s="134">
        <v>2.4198761103457039E-4</v>
      </c>
      <c r="H588" s="134">
        <v>2.1370639075984388E-8</v>
      </c>
      <c r="I588" s="134">
        <v>0</v>
      </c>
      <c r="J588" s="134">
        <v>0</v>
      </c>
      <c r="K588" s="134">
        <v>0</v>
      </c>
      <c r="L588" s="134">
        <v>0</v>
      </c>
      <c r="M588" s="134">
        <v>2.4202228847026975E-4</v>
      </c>
      <c r="N588" s="134">
        <v>0</v>
      </c>
      <c r="O588" s="134">
        <v>0</v>
      </c>
      <c r="P588" s="134">
        <v>0</v>
      </c>
      <c r="Q588" s="134">
        <v>0</v>
      </c>
      <c r="R588" s="134">
        <v>1</v>
      </c>
      <c r="S588" s="134">
        <v>6</v>
      </c>
      <c r="T588" s="134">
        <v>1</v>
      </c>
    </row>
    <row r="589" spans="1:20">
      <c r="A589">
        <v>1</v>
      </c>
      <c r="B589">
        <v>147</v>
      </c>
      <c r="C589">
        <v>4</v>
      </c>
      <c r="D589">
        <v>-5.7668118914945845</v>
      </c>
      <c r="E589">
        <v>-25.38978094574729</v>
      </c>
      <c r="F589" s="134">
        <v>-4.04258244474486E-8</v>
      </c>
      <c r="G589" s="134">
        <v>2.391538360121773E-4</v>
      </c>
      <c r="H589" s="134">
        <v>8.0760490953927096E-8</v>
      </c>
      <c r="I589" s="134">
        <v>0</v>
      </c>
      <c r="J589" s="134">
        <v>0</v>
      </c>
      <c r="K589" s="134">
        <v>0</v>
      </c>
      <c r="L589" s="134">
        <v>0</v>
      </c>
      <c r="M589" s="134">
        <v>2.3919427547043154E-4</v>
      </c>
      <c r="N589" s="134">
        <v>0</v>
      </c>
      <c r="O589" s="134">
        <v>0</v>
      </c>
      <c r="P589" s="134">
        <v>0</v>
      </c>
      <c r="Q589" s="134">
        <v>0</v>
      </c>
      <c r="R589" s="134">
        <v>1</v>
      </c>
      <c r="S589" s="134">
        <v>6</v>
      </c>
      <c r="T589" s="134">
        <v>1</v>
      </c>
    </row>
    <row r="590" spans="1:20">
      <c r="A590">
        <v>1</v>
      </c>
      <c r="B590">
        <v>148</v>
      </c>
      <c r="C590">
        <v>1</v>
      </c>
      <c r="D590">
        <v>-7.759510045429602</v>
      </c>
      <c r="E590">
        <v>-25.893630022714799</v>
      </c>
      <c r="F590" s="134">
        <v>1.2398837069436624E-8</v>
      </c>
      <c r="G590" s="134">
        <v>2.26957329361819E-4</v>
      </c>
      <c r="H590" s="134">
        <v>-2.4323025704104935E-8</v>
      </c>
      <c r="I590" s="134">
        <v>0</v>
      </c>
      <c r="J590" s="134">
        <v>0</v>
      </c>
      <c r="K590" s="134">
        <v>0</v>
      </c>
      <c r="L590" s="134">
        <v>0</v>
      </c>
      <c r="M590" s="134">
        <v>2.2695733001352949E-4</v>
      </c>
      <c r="N590" s="134">
        <v>0</v>
      </c>
      <c r="O590" s="134">
        <v>0</v>
      </c>
      <c r="P590" s="134">
        <v>0</v>
      </c>
      <c r="Q590" s="134">
        <v>0</v>
      </c>
      <c r="R590" s="134">
        <v>1</v>
      </c>
      <c r="S590" s="134">
        <v>6</v>
      </c>
      <c r="T590" s="134">
        <v>1</v>
      </c>
    </row>
    <row r="591" spans="1:20">
      <c r="A591">
        <v>1</v>
      </c>
      <c r="B591">
        <v>148</v>
      </c>
      <c r="C591">
        <v>2</v>
      </c>
      <c r="D591">
        <v>-7.759510045429602</v>
      </c>
      <c r="E591">
        <v>-25.893630022714799</v>
      </c>
      <c r="F591" s="134">
        <v>6.8459331497026566E-9</v>
      </c>
      <c r="G591" s="134">
        <v>2.2849254307480261E-4</v>
      </c>
      <c r="H591" s="134">
        <v>1.060181532081825E-8</v>
      </c>
      <c r="I591" s="134">
        <v>0</v>
      </c>
      <c r="J591" s="134">
        <v>0</v>
      </c>
      <c r="K591" s="134">
        <v>0</v>
      </c>
      <c r="L591" s="134">
        <v>0</v>
      </c>
      <c r="M591" s="134">
        <v>2.2849254319778458E-4</v>
      </c>
      <c r="N591" s="134">
        <v>0</v>
      </c>
      <c r="O591" s="134">
        <v>0</v>
      </c>
      <c r="P591" s="134">
        <v>0</v>
      </c>
      <c r="Q591" s="134">
        <v>0</v>
      </c>
      <c r="R591" s="134">
        <v>1</v>
      </c>
      <c r="S591" s="134">
        <v>6</v>
      </c>
      <c r="T591" s="134">
        <v>1</v>
      </c>
    </row>
    <row r="592" spans="1:20">
      <c r="A592">
        <v>1</v>
      </c>
      <c r="B592">
        <v>148</v>
      </c>
      <c r="C592">
        <v>3</v>
      </c>
      <c r="D592">
        <v>-7.759510045429602</v>
      </c>
      <c r="E592">
        <v>-25.893630022714799</v>
      </c>
      <c r="F592" s="134">
        <v>-2.8569729296089204E-8</v>
      </c>
      <c r="G592" s="134">
        <v>2.5043714478696183E-4</v>
      </c>
      <c r="H592" s="134">
        <v>-2.2046157137190642E-8</v>
      </c>
      <c r="I592" s="134">
        <v>0</v>
      </c>
      <c r="J592" s="134">
        <v>0</v>
      </c>
      <c r="K592" s="134">
        <v>0</v>
      </c>
      <c r="L592" s="134">
        <v>0</v>
      </c>
      <c r="M592" s="134">
        <v>2.5046571548651656E-4</v>
      </c>
      <c r="N592" s="134">
        <v>0</v>
      </c>
      <c r="O592" s="134">
        <v>0</v>
      </c>
      <c r="P592" s="134">
        <v>0</v>
      </c>
      <c r="Q592" s="134">
        <v>0</v>
      </c>
      <c r="R592" s="134">
        <v>1</v>
      </c>
      <c r="S592" s="134">
        <v>6</v>
      </c>
      <c r="T592" s="134">
        <v>1</v>
      </c>
    </row>
    <row r="593" spans="1:20">
      <c r="A593">
        <v>1</v>
      </c>
      <c r="B593">
        <v>148</v>
      </c>
      <c r="C593">
        <v>4</v>
      </c>
      <c r="D593">
        <v>-7.759510045429602</v>
      </c>
      <c r="E593">
        <v>-25.893630022714799</v>
      </c>
      <c r="F593" s="134">
        <v>-2.1871833344353617E-8</v>
      </c>
      <c r="G593" s="134">
        <v>2.4517142079538652E-4</v>
      </c>
      <c r="H593" s="134">
        <v>7.0523476696900574E-8</v>
      </c>
      <c r="I593" s="134">
        <v>0</v>
      </c>
      <c r="J593" s="134">
        <v>0</v>
      </c>
      <c r="K593" s="134">
        <v>0</v>
      </c>
      <c r="L593" s="134">
        <v>0</v>
      </c>
      <c r="M593" s="134">
        <v>2.4519330277085303E-4</v>
      </c>
      <c r="N593" s="134">
        <v>0</v>
      </c>
      <c r="O593" s="134">
        <v>0</v>
      </c>
      <c r="P593" s="134">
        <v>0</v>
      </c>
      <c r="Q593" s="134">
        <v>0</v>
      </c>
      <c r="R593" s="134">
        <v>1</v>
      </c>
      <c r="S593" s="134">
        <v>6</v>
      </c>
      <c r="T593" s="134">
        <v>1</v>
      </c>
    </row>
    <row r="594" spans="1:20">
      <c r="A594">
        <v>1</v>
      </c>
      <c r="B594">
        <v>149</v>
      </c>
      <c r="C594">
        <v>1</v>
      </c>
      <c r="D594">
        <v>-11.047461999422383</v>
      </c>
      <c r="E594">
        <v>-26.724980999711189</v>
      </c>
      <c r="F594" s="134">
        <v>1.7793186645083986E-8</v>
      </c>
      <c r="G594" s="134">
        <v>2.2968212175825603E-4</v>
      </c>
      <c r="H594" s="134">
        <v>-1.9367835427235771E-8</v>
      </c>
      <c r="I594" s="134">
        <v>0</v>
      </c>
      <c r="J594" s="134">
        <v>0</v>
      </c>
      <c r="K594" s="134">
        <v>0</v>
      </c>
      <c r="L594" s="134">
        <v>0</v>
      </c>
      <c r="M594" s="134">
        <v>2.2968212216658353E-4</v>
      </c>
      <c r="N594" s="134">
        <v>0</v>
      </c>
      <c r="O594" s="134">
        <v>0</v>
      </c>
      <c r="P594" s="134">
        <v>0</v>
      </c>
      <c r="Q594" s="134">
        <v>0</v>
      </c>
      <c r="R594" s="134">
        <v>1</v>
      </c>
      <c r="S594" s="134">
        <v>6</v>
      </c>
      <c r="T594" s="134">
        <v>1</v>
      </c>
    </row>
    <row r="595" spans="1:20">
      <c r="A595">
        <v>1</v>
      </c>
      <c r="B595">
        <v>149</v>
      </c>
      <c r="C595">
        <v>2</v>
      </c>
      <c r="D595">
        <v>-11.047461999422383</v>
      </c>
      <c r="E595">
        <v>-26.724980999711189</v>
      </c>
      <c r="F595" s="134">
        <v>9.4968962449471505E-9</v>
      </c>
      <c r="G595" s="134">
        <v>2.3195649956138855E-4</v>
      </c>
      <c r="H595" s="134">
        <v>2.0303343542156666E-8</v>
      </c>
      <c r="I595" s="134">
        <v>0</v>
      </c>
      <c r="J595" s="134">
        <v>0</v>
      </c>
      <c r="K595" s="134">
        <v>0</v>
      </c>
      <c r="L595" s="134">
        <v>0</v>
      </c>
      <c r="M595" s="134">
        <v>2.3195650000569886E-4</v>
      </c>
      <c r="N595" s="134">
        <v>0</v>
      </c>
      <c r="O595" s="134">
        <v>0</v>
      </c>
      <c r="P595" s="134">
        <v>0</v>
      </c>
      <c r="Q595" s="134">
        <v>0</v>
      </c>
      <c r="R595" s="134">
        <v>1</v>
      </c>
      <c r="S595" s="134">
        <v>6</v>
      </c>
      <c r="T595" s="134">
        <v>1</v>
      </c>
    </row>
    <row r="596" spans="1:20">
      <c r="A596">
        <v>1</v>
      </c>
      <c r="B596">
        <v>149</v>
      </c>
      <c r="C596">
        <v>3</v>
      </c>
      <c r="D596">
        <v>-11.047461999422383</v>
      </c>
      <c r="E596">
        <v>-26.724980999711189</v>
      </c>
      <c r="F596" s="134">
        <v>-1.3399970963526664E-8</v>
      </c>
      <c r="G596" s="134">
        <v>2.6389425778869006E-4</v>
      </c>
      <c r="H596" s="134">
        <v>-1.0405231966442586E-7</v>
      </c>
      <c r="I596" s="134">
        <v>0</v>
      </c>
      <c r="J596" s="134">
        <v>0</v>
      </c>
      <c r="K596" s="134">
        <v>0</v>
      </c>
      <c r="L596" s="134">
        <v>0</v>
      </c>
      <c r="M596" s="134">
        <v>2.6390767827229214E-4</v>
      </c>
      <c r="N596" s="134">
        <v>0</v>
      </c>
      <c r="O596" s="134">
        <v>0</v>
      </c>
      <c r="P596" s="134">
        <v>0</v>
      </c>
      <c r="Q596" s="134">
        <v>0</v>
      </c>
      <c r="R596" s="134">
        <v>1</v>
      </c>
      <c r="S596" s="134">
        <v>6</v>
      </c>
      <c r="T596" s="134">
        <v>1</v>
      </c>
    </row>
    <row r="597" spans="1:20">
      <c r="A597">
        <v>1</v>
      </c>
      <c r="B597">
        <v>149</v>
      </c>
      <c r="C597">
        <v>4</v>
      </c>
      <c r="D597">
        <v>-11.047461999422383</v>
      </c>
      <c r="E597">
        <v>-26.724980999711189</v>
      </c>
      <c r="F597" s="134">
        <v>-2.2420151029186569E-9</v>
      </c>
      <c r="G597" s="134">
        <v>2.5567138156743299E-4</v>
      </c>
      <c r="H597" s="134">
        <v>6.8620832190682603E-8</v>
      </c>
      <c r="I597" s="134">
        <v>0</v>
      </c>
      <c r="J597" s="134">
        <v>0</v>
      </c>
      <c r="K597" s="134">
        <v>0</v>
      </c>
      <c r="L597" s="134">
        <v>0</v>
      </c>
      <c r="M597" s="134">
        <v>2.5567363279118728E-4</v>
      </c>
      <c r="N597" s="134">
        <v>0</v>
      </c>
      <c r="O597" s="134">
        <v>0</v>
      </c>
      <c r="P597" s="134">
        <v>0</v>
      </c>
      <c r="Q597" s="134">
        <v>0</v>
      </c>
      <c r="R597" s="134">
        <v>1</v>
      </c>
      <c r="S597" s="134">
        <v>6</v>
      </c>
      <c r="T597" s="134">
        <v>1</v>
      </c>
    </row>
    <row r="598" spans="1:20">
      <c r="A598">
        <v>1</v>
      </c>
      <c r="B598">
        <v>150</v>
      </c>
      <c r="C598">
        <v>1</v>
      </c>
      <c r="D598">
        <v>-15.531032845776172</v>
      </c>
      <c r="E598">
        <v>-27.858641422888084</v>
      </c>
      <c r="F598" s="134">
        <v>2.0330669760292382E-8</v>
      </c>
      <c r="G598" s="134">
        <v>2.3368709456350739E-4</v>
      </c>
      <c r="H598" s="134">
        <v>-2.867104547864565E-8</v>
      </c>
      <c r="I598" s="134">
        <v>0</v>
      </c>
      <c r="J598" s="134">
        <v>0</v>
      </c>
      <c r="K598" s="134">
        <v>0</v>
      </c>
      <c r="L598" s="134">
        <v>0</v>
      </c>
      <c r="M598" s="134">
        <v>2.3368709544299579E-4</v>
      </c>
      <c r="N598" s="134">
        <v>0</v>
      </c>
      <c r="O598" s="134">
        <v>0</v>
      </c>
      <c r="P598" s="134">
        <v>0</v>
      </c>
      <c r="Q598" s="134">
        <v>0</v>
      </c>
      <c r="R598" s="134">
        <v>1</v>
      </c>
      <c r="S598" s="134">
        <v>6</v>
      </c>
      <c r="T598" s="134">
        <v>1</v>
      </c>
    </row>
    <row r="599" spans="1:20">
      <c r="A599">
        <v>1</v>
      </c>
      <c r="B599">
        <v>150</v>
      </c>
      <c r="C599">
        <v>2</v>
      </c>
      <c r="D599">
        <v>-15.531032845776172</v>
      </c>
      <c r="E599">
        <v>-27.858641422888084</v>
      </c>
      <c r="F599" s="134">
        <v>1.4293744939373984E-8</v>
      </c>
      <c r="G599" s="134">
        <v>2.3650009541315993E-4</v>
      </c>
      <c r="H599" s="134">
        <v>3.329458234166101E-8</v>
      </c>
      <c r="I599" s="134">
        <v>0</v>
      </c>
      <c r="J599" s="134">
        <v>0</v>
      </c>
      <c r="K599" s="134">
        <v>0</v>
      </c>
      <c r="L599" s="134">
        <v>0</v>
      </c>
      <c r="M599" s="134">
        <v>2.3650009658503706E-4</v>
      </c>
      <c r="N599" s="134">
        <v>0</v>
      </c>
      <c r="O599" s="134">
        <v>0</v>
      </c>
      <c r="P599" s="134">
        <v>0</v>
      </c>
      <c r="Q599" s="134">
        <v>0</v>
      </c>
      <c r="R599" s="134">
        <v>1</v>
      </c>
      <c r="S599" s="134">
        <v>6</v>
      </c>
      <c r="T599" s="134">
        <v>1</v>
      </c>
    </row>
    <row r="600" spans="1:20">
      <c r="A600">
        <v>1</v>
      </c>
      <c r="B600">
        <v>150</v>
      </c>
      <c r="C600">
        <v>3</v>
      </c>
      <c r="D600">
        <v>-15.531032845776172</v>
      </c>
      <c r="E600">
        <v>-27.858641422888084</v>
      </c>
      <c r="F600" s="134">
        <v>1.6145542756099041E-9</v>
      </c>
      <c r="G600" s="134">
        <v>2.8122360239836387E-4</v>
      </c>
      <c r="H600" s="134">
        <v>-1.8450839856481307E-7</v>
      </c>
      <c r="I600" s="134">
        <v>0</v>
      </c>
      <c r="J600" s="134">
        <v>0</v>
      </c>
      <c r="K600" s="134">
        <v>0</v>
      </c>
      <c r="L600" s="134">
        <v>0</v>
      </c>
      <c r="M600" s="134">
        <v>2.8122363266212965E-4</v>
      </c>
      <c r="N600" s="134">
        <v>0</v>
      </c>
      <c r="O600" s="134">
        <v>0</v>
      </c>
      <c r="P600" s="134">
        <v>0</v>
      </c>
      <c r="Q600" s="134">
        <v>0</v>
      </c>
      <c r="R600" s="134">
        <v>1</v>
      </c>
      <c r="S600" s="134">
        <v>6</v>
      </c>
      <c r="T600" s="134">
        <v>1</v>
      </c>
    </row>
    <row r="601" spans="1:20">
      <c r="A601">
        <v>1</v>
      </c>
      <c r="B601">
        <v>150</v>
      </c>
      <c r="C601">
        <v>4</v>
      </c>
      <c r="D601">
        <v>-15.531032845776172</v>
      </c>
      <c r="E601">
        <v>-27.858641422888084</v>
      </c>
      <c r="F601" s="134">
        <v>4.0465669155598148E-9</v>
      </c>
      <c r="G601" s="134">
        <v>2.7089516543351135E-4</v>
      </c>
      <c r="H601" s="134">
        <v>7.5236505542262663E-8</v>
      </c>
      <c r="I601" s="134">
        <v>0</v>
      </c>
      <c r="J601" s="134">
        <v>0</v>
      </c>
      <c r="K601" s="134">
        <v>0</v>
      </c>
      <c r="L601" s="134">
        <v>0</v>
      </c>
      <c r="M601" s="134">
        <v>2.7089517065750289E-4</v>
      </c>
      <c r="N601" s="134">
        <v>0</v>
      </c>
      <c r="O601" s="134">
        <v>0</v>
      </c>
      <c r="P601" s="134">
        <v>0</v>
      </c>
      <c r="Q601" s="134">
        <v>0</v>
      </c>
      <c r="R601" s="134">
        <v>1</v>
      </c>
      <c r="S601" s="134">
        <v>6</v>
      </c>
      <c r="T601" s="134">
        <v>1</v>
      </c>
    </row>
    <row r="602" spans="1:20">
      <c r="A602">
        <v>1</v>
      </c>
      <c r="B602">
        <v>151</v>
      </c>
      <c r="C602">
        <v>1</v>
      </c>
      <c r="D602">
        <v>-21.010952769097472</v>
      </c>
      <c r="E602">
        <v>-29.244226384548735</v>
      </c>
      <c r="F602" s="134">
        <v>-1.7409298089645139E-8</v>
      </c>
      <c r="G602" s="134">
        <v>2.386348569964461E-4</v>
      </c>
      <c r="H602" s="134">
        <v>-4.9555834142247117E-8</v>
      </c>
      <c r="I602" s="134">
        <v>0</v>
      </c>
      <c r="J602" s="134">
        <v>0</v>
      </c>
      <c r="K602" s="134">
        <v>0</v>
      </c>
      <c r="L602" s="134">
        <v>0</v>
      </c>
      <c r="M602" s="134">
        <v>2.3865227143963808E-4</v>
      </c>
      <c r="N602" s="134">
        <v>0</v>
      </c>
      <c r="O602" s="134">
        <v>0</v>
      </c>
      <c r="P602" s="134">
        <v>0</v>
      </c>
      <c r="Q602" s="134">
        <v>0</v>
      </c>
      <c r="R602" s="134">
        <v>1</v>
      </c>
      <c r="S602" s="134">
        <v>6</v>
      </c>
      <c r="T602" s="134">
        <v>1</v>
      </c>
    </row>
    <row r="603" spans="1:20">
      <c r="A603">
        <v>1</v>
      </c>
      <c r="B603">
        <v>151</v>
      </c>
      <c r="C603">
        <v>2</v>
      </c>
      <c r="D603">
        <v>-21.010952769097472</v>
      </c>
      <c r="E603">
        <v>-29.244226384548735</v>
      </c>
      <c r="F603" s="134">
        <v>-1.5638696210391792E-8</v>
      </c>
      <c r="G603" s="134">
        <v>2.4195083460081839E-4</v>
      </c>
      <c r="H603" s="134">
        <v>3.232368546527598E-8</v>
      </c>
      <c r="I603" s="134">
        <v>0</v>
      </c>
      <c r="J603" s="134">
        <v>0</v>
      </c>
      <c r="K603" s="134">
        <v>0</v>
      </c>
      <c r="L603" s="134">
        <v>0</v>
      </c>
      <c r="M603" s="134">
        <v>2.4196647545604821E-4</v>
      </c>
      <c r="N603" s="134">
        <v>0</v>
      </c>
      <c r="O603" s="134">
        <v>0</v>
      </c>
      <c r="P603" s="134">
        <v>0</v>
      </c>
      <c r="Q603" s="134">
        <v>0</v>
      </c>
      <c r="R603" s="134">
        <v>1</v>
      </c>
      <c r="S603" s="134">
        <v>6</v>
      </c>
      <c r="T603" s="134">
        <v>1</v>
      </c>
    </row>
    <row r="604" spans="1:20">
      <c r="A604">
        <v>1</v>
      </c>
      <c r="B604">
        <v>151</v>
      </c>
      <c r="C604">
        <v>3</v>
      </c>
      <c r="D604">
        <v>-21.010952769097472</v>
      </c>
      <c r="E604">
        <v>-29.244226384548735</v>
      </c>
      <c r="F604" s="134">
        <v>2.3833935981512545E-9</v>
      </c>
      <c r="G604" s="134">
        <v>3.0222395291585788E-4</v>
      </c>
      <c r="H604" s="134">
        <v>-1.5583131844490993E-7</v>
      </c>
      <c r="I604" s="134">
        <v>0</v>
      </c>
      <c r="J604" s="134">
        <v>0</v>
      </c>
      <c r="K604" s="134">
        <v>0</v>
      </c>
      <c r="L604" s="134">
        <v>0</v>
      </c>
      <c r="M604" s="134">
        <v>3.0222397300327106E-4</v>
      </c>
      <c r="N604" s="134">
        <v>0</v>
      </c>
      <c r="O604" s="134">
        <v>0</v>
      </c>
      <c r="P604" s="134">
        <v>0</v>
      </c>
      <c r="Q604" s="134">
        <v>0</v>
      </c>
      <c r="R604" s="134">
        <v>1</v>
      </c>
      <c r="S604" s="134">
        <v>6</v>
      </c>
      <c r="T604" s="134">
        <v>1</v>
      </c>
    </row>
    <row r="605" spans="1:20">
      <c r="A605">
        <v>1</v>
      </c>
      <c r="B605">
        <v>151</v>
      </c>
      <c r="C605">
        <v>4</v>
      </c>
      <c r="D605">
        <v>-21.010952769097472</v>
      </c>
      <c r="E605">
        <v>-29.244226384548735</v>
      </c>
      <c r="F605" s="134">
        <v>1.6283328660543463E-8</v>
      </c>
      <c r="G605" s="134">
        <v>2.8975939953865601E-4</v>
      </c>
      <c r="H605" s="134">
        <v>1.4157182301160312E-7</v>
      </c>
      <c r="I605" s="134">
        <v>0</v>
      </c>
      <c r="J605" s="134">
        <v>0</v>
      </c>
      <c r="K605" s="134">
        <v>0</v>
      </c>
      <c r="L605" s="134">
        <v>0</v>
      </c>
      <c r="M605" s="134">
        <v>2.8975941683206073E-4</v>
      </c>
      <c r="N605" s="134">
        <v>0</v>
      </c>
      <c r="O605" s="134">
        <v>0</v>
      </c>
      <c r="P605" s="134">
        <v>0</v>
      </c>
      <c r="Q605" s="134">
        <v>0</v>
      </c>
      <c r="R605" s="134">
        <v>1</v>
      </c>
      <c r="S605" s="134">
        <v>6</v>
      </c>
      <c r="T605" s="134">
        <v>1</v>
      </c>
    </row>
    <row r="606" spans="1:20">
      <c r="A606">
        <v>1</v>
      </c>
      <c r="B606">
        <v>152</v>
      </c>
      <c r="C606">
        <v>1</v>
      </c>
      <c r="D606">
        <v>-2.3007669860932314</v>
      </c>
      <c r="E606">
        <v>-25.702160188343253</v>
      </c>
      <c r="F606" s="134">
        <v>3.4206314004155752E-8</v>
      </c>
      <c r="G606" s="134">
        <v>2.3194188950184736E-4</v>
      </c>
      <c r="H606" s="134">
        <v>6.9096684569702653E-8</v>
      </c>
      <c r="I606" s="134">
        <v>0</v>
      </c>
      <c r="J606" s="134">
        <v>0</v>
      </c>
      <c r="K606" s="134">
        <v>0</v>
      </c>
      <c r="L606" s="134">
        <v>0</v>
      </c>
      <c r="M606" s="134">
        <v>2.3194189464867092E-4</v>
      </c>
      <c r="N606" s="134">
        <v>0</v>
      </c>
      <c r="O606" s="134">
        <v>0</v>
      </c>
      <c r="P606" s="134">
        <v>0</v>
      </c>
      <c r="Q606" s="134">
        <v>0</v>
      </c>
      <c r="R606" s="134">
        <v>1</v>
      </c>
      <c r="S606" s="134">
        <v>6</v>
      </c>
      <c r="T606" s="134">
        <v>1</v>
      </c>
    </row>
    <row r="607" spans="1:20">
      <c r="A607">
        <v>1</v>
      </c>
      <c r="B607">
        <v>152</v>
      </c>
      <c r="C607">
        <v>2</v>
      </c>
      <c r="D607">
        <v>-2.3007669860932314</v>
      </c>
      <c r="E607">
        <v>-25.702160188343253</v>
      </c>
      <c r="F607" s="134">
        <v>8.9637489327908501E-8</v>
      </c>
      <c r="G607" s="134">
        <v>2.3412928102219813E-4</v>
      </c>
      <c r="H607" s="134">
        <v>3.7001454805620879E-9</v>
      </c>
      <c r="I607" s="134">
        <v>0</v>
      </c>
      <c r="J607" s="134">
        <v>0</v>
      </c>
      <c r="K607" s="134">
        <v>0</v>
      </c>
      <c r="L607" s="134">
        <v>0</v>
      </c>
      <c r="M607" s="134">
        <v>2.3412928103682285E-4</v>
      </c>
      <c r="N607" s="134">
        <v>0</v>
      </c>
      <c r="O607" s="134">
        <v>0</v>
      </c>
      <c r="P607" s="134">
        <v>0</v>
      </c>
      <c r="Q607" s="134">
        <v>0</v>
      </c>
      <c r="R607" s="134">
        <v>1</v>
      </c>
      <c r="S607" s="134">
        <v>6</v>
      </c>
      <c r="T607" s="134">
        <v>1</v>
      </c>
    </row>
    <row r="608" spans="1:20">
      <c r="A608">
        <v>1</v>
      </c>
      <c r="B608">
        <v>152</v>
      </c>
      <c r="C608">
        <v>3</v>
      </c>
      <c r="D608">
        <v>-2.3007669860932314</v>
      </c>
      <c r="E608">
        <v>-25.702160188343253</v>
      </c>
      <c r="F608" s="134">
        <v>-7.8865073174004627E-8</v>
      </c>
      <c r="G608" s="134">
        <v>2.3957317042339391E-4</v>
      </c>
      <c r="H608" s="134">
        <v>-2.7650939197396136E-7</v>
      </c>
      <c r="I608" s="134">
        <v>0</v>
      </c>
      <c r="J608" s="134">
        <v>0</v>
      </c>
      <c r="K608" s="134">
        <v>0</v>
      </c>
      <c r="L608" s="134">
        <v>0</v>
      </c>
      <c r="M608" s="134">
        <v>2.3965219501413307E-4</v>
      </c>
      <c r="N608" s="134">
        <v>0</v>
      </c>
      <c r="O608" s="134">
        <v>0</v>
      </c>
      <c r="P608" s="134">
        <v>0</v>
      </c>
      <c r="Q608" s="134">
        <v>0</v>
      </c>
      <c r="R608" s="134">
        <v>1</v>
      </c>
      <c r="S608" s="134">
        <v>6</v>
      </c>
      <c r="T608" s="134">
        <v>1</v>
      </c>
    </row>
    <row r="609" spans="1:20">
      <c r="A609">
        <v>1</v>
      </c>
      <c r="B609">
        <v>152</v>
      </c>
      <c r="C609">
        <v>4</v>
      </c>
      <c r="D609">
        <v>-2.3007669860932314</v>
      </c>
      <c r="E609">
        <v>-25.702160188343253</v>
      </c>
      <c r="F609" s="134">
        <v>-8.1859019346371606E-8</v>
      </c>
      <c r="G609" s="134">
        <v>2.372703033912708E-4</v>
      </c>
      <c r="H609" s="134">
        <v>6.685330488557079E-8</v>
      </c>
      <c r="I609" s="134">
        <v>0</v>
      </c>
      <c r="J609" s="134">
        <v>0</v>
      </c>
      <c r="K609" s="134">
        <v>0</v>
      </c>
      <c r="L609" s="134">
        <v>0</v>
      </c>
      <c r="M609" s="134">
        <v>2.3735217182566576E-4</v>
      </c>
      <c r="N609" s="134">
        <v>0</v>
      </c>
      <c r="O609" s="134">
        <v>0</v>
      </c>
      <c r="P609" s="134">
        <v>0</v>
      </c>
      <c r="Q609" s="134">
        <v>0</v>
      </c>
      <c r="R609" s="134">
        <v>1</v>
      </c>
      <c r="S609" s="134">
        <v>6</v>
      </c>
      <c r="T609" s="134">
        <v>1</v>
      </c>
    </row>
    <row r="610" spans="1:20">
      <c r="A610">
        <v>1</v>
      </c>
      <c r="B610">
        <v>153</v>
      </c>
      <c r="C610">
        <v>1</v>
      </c>
      <c r="D610">
        <v>-2.902300958279695</v>
      </c>
      <c r="E610">
        <v>-26.106480565029759</v>
      </c>
      <c r="F610" s="134">
        <v>1.0630629484212793E-7</v>
      </c>
      <c r="G610" s="134">
        <v>2.3581301594539046E-4</v>
      </c>
      <c r="H610" s="134">
        <v>1.3560054153827014E-7</v>
      </c>
      <c r="I610" s="134">
        <v>0</v>
      </c>
      <c r="J610" s="134">
        <v>0</v>
      </c>
      <c r="K610" s="134">
        <v>0</v>
      </c>
      <c r="L610" s="134">
        <v>0</v>
      </c>
      <c r="M610" s="134">
        <v>2.358130354479169E-4</v>
      </c>
      <c r="N610" s="134">
        <v>0</v>
      </c>
      <c r="O610" s="134">
        <v>0</v>
      </c>
      <c r="P610" s="134">
        <v>0</v>
      </c>
      <c r="Q610" s="134">
        <v>0</v>
      </c>
      <c r="R610" s="134">
        <v>1</v>
      </c>
      <c r="S610" s="134">
        <v>6</v>
      </c>
      <c r="T610" s="134">
        <v>1</v>
      </c>
    </row>
    <row r="611" spans="1:20">
      <c r="A611">
        <v>1</v>
      </c>
      <c r="B611">
        <v>153</v>
      </c>
      <c r="C611">
        <v>2</v>
      </c>
      <c r="D611">
        <v>-2.902300958279695</v>
      </c>
      <c r="E611">
        <v>-26.106480565029759</v>
      </c>
      <c r="F611" s="134">
        <v>1.1264801252442769E-7</v>
      </c>
      <c r="G611" s="134">
        <v>2.3807725693578442E-4</v>
      </c>
      <c r="H611" s="134">
        <v>7.3686408660795456E-8</v>
      </c>
      <c r="I611" s="134">
        <v>0</v>
      </c>
      <c r="J611" s="134">
        <v>0</v>
      </c>
      <c r="K611" s="134">
        <v>0</v>
      </c>
      <c r="L611" s="134">
        <v>0</v>
      </c>
      <c r="M611" s="134">
        <v>2.3807726264008509E-4</v>
      </c>
      <c r="N611" s="134">
        <v>0</v>
      </c>
      <c r="O611" s="134">
        <v>0</v>
      </c>
      <c r="P611" s="134">
        <v>0</v>
      </c>
      <c r="Q611" s="134">
        <v>0</v>
      </c>
      <c r="R611" s="134">
        <v>1</v>
      </c>
      <c r="S611" s="134">
        <v>6</v>
      </c>
      <c r="T611" s="134">
        <v>1</v>
      </c>
    </row>
    <row r="612" spans="1:20">
      <c r="A612">
        <v>1</v>
      </c>
      <c r="B612">
        <v>153</v>
      </c>
      <c r="C612">
        <v>3</v>
      </c>
      <c r="D612">
        <v>-2.902300958279695</v>
      </c>
      <c r="E612">
        <v>-26.106480565029759</v>
      </c>
      <c r="F612" s="134">
        <v>-8.2847498389245197E-8</v>
      </c>
      <c r="G612" s="134">
        <v>2.4360434538410177E-4</v>
      </c>
      <c r="H612" s="134">
        <v>-1.4834203600049566E-7</v>
      </c>
      <c r="I612" s="134">
        <v>0</v>
      </c>
      <c r="J612" s="134">
        <v>0</v>
      </c>
      <c r="K612" s="134">
        <v>0</v>
      </c>
      <c r="L612" s="134">
        <v>0</v>
      </c>
      <c r="M612" s="134">
        <v>2.4368723803332011E-4</v>
      </c>
      <c r="N612" s="134">
        <v>0</v>
      </c>
      <c r="O612" s="134">
        <v>0</v>
      </c>
      <c r="P612" s="134">
        <v>0</v>
      </c>
      <c r="Q612" s="134">
        <v>0</v>
      </c>
      <c r="R612" s="134">
        <v>1</v>
      </c>
      <c r="S612" s="134">
        <v>6</v>
      </c>
      <c r="T612" s="134">
        <v>1</v>
      </c>
    </row>
    <row r="613" spans="1:20">
      <c r="A613">
        <v>1</v>
      </c>
      <c r="B613">
        <v>153</v>
      </c>
      <c r="C613">
        <v>4</v>
      </c>
      <c r="D613">
        <v>-2.902300958279695</v>
      </c>
      <c r="E613">
        <v>-26.106480565029759</v>
      </c>
      <c r="F613" s="134">
        <v>-1.1079952002844231E-7</v>
      </c>
      <c r="G613" s="134">
        <v>2.4141126485348295E-4</v>
      </c>
      <c r="H613" s="134">
        <v>6.0125535904719119E-8</v>
      </c>
      <c r="I613" s="134">
        <v>0</v>
      </c>
      <c r="J613" s="134">
        <v>0</v>
      </c>
      <c r="K613" s="134">
        <v>0</v>
      </c>
      <c r="L613" s="134">
        <v>0</v>
      </c>
      <c r="M613" s="134">
        <v>2.4152207185746533E-4</v>
      </c>
      <c r="N613" s="134">
        <v>0</v>
      </c>
      <c r="O613" s="134">
        <v>0</v>
      </c>
      <c r="P613" s="134">
        <v>0</v>
      </c>
      <c r="Q613" s="134">
        <v>0</v>
      </c>
      <c r="R613" s="134">
        <v>1</v>
      </c>
      <c r="S613" s="134">
        <v>6</v>
      </c>
      <c r="T613" s="134">
        <v>1</v>
      </c>
    </row>
    <row r="614" spans="1:20">
      <c r="A614">
        <v>1</v>
      </c>
      <c r="B614">
        <v>154</v>
      </c>
      <c r="C614">
        <v>1</v>
      </c>
      <c r="D614">
        <v>-3.3231829922869114</v>
      </c>
      <c r="E614">
        <v>-26.395214781624503</v>
      </c>
      <c r="F614" s="134">
        <v>7.6596572883010146E-8</v>
      </c>
      <c r="G614" s="134">
        <v>2.3923447507287704E-4</v>
      </c>
      <c r="H614" s="134">
        <v>1.4984291235910433E-7</v>
      </c>
      <c r="I614" s="134">
        <v>0</v>
      </c>
      <c r="J614" s="134">
        <v>0</v>
      </c>
      <c r="K614" s="134">
        <v>0</v>
      </c>
      <c r="L614" s="134">
        <v>0</v>
      </c>
      <c r="M614" s="134">
        <v>2.3923449854366578E-4</v>
      </c>
      <c r="N614" s="134">
        <v>0</v>
      </c>
      <c r="O614" s="134">
        <v>0</v>
      </c>
      <c r="P614" s="134">
        <v>0</v>
      </c>
      <c r="Q614" s="134">
        <v>0</v>
      </c>
      <c r="R614" s="134">
        <v>1</v>
      </c>
      <c r="S614" s="134">
        <v>6</v>
      </c>
      <c r="T614" s="134">
        <v>1</v>
      </c>
    </row>
    <row r="615" spans="1:20">
      <c r="A615">
        <v>1</v>
      </c>
      <c r="B615">
        <v>154</v>
      </c>
      <c r="C615">
        <v>2</v>
      </c>
      <c r="D615">
        <v>-3.3231829922869114</v>
      </c>
      <c r="E615">
        <v>-26.395214781624503</v>
      </c>
      <c r="F615" s="134">
        <v>7.715093172200276E-8</v>
      </c>
      <c r="G615" s="134">
        <v>2.4010598076252849E-4</v>
      </c>
      <c r="H615" s="134">
        <v>7.6123670182918136E-8</v>
      </c>
      <c r="I615" s="134">
        <v>0</v>
      </c>
      <c r="J615" s="134">
        <v>0</v>
      </c>
      <c r="K615" s="134">
        <v>0</v>
      </c>
      <c r="L615" s="134">
        <v>0</v>
      </c>
      <c r="M615" s="134">
        <v>2.4010598679806704E-4</v>
      </c>
      <c r="N615" s="134">
        <v>0</v>
      </c>
      <c r="O615" s="134">
        <v>0</v>
      </c>
      <c r="P615" s="134">
        <v>0</v>
      </c>
      <c r="Q615" s="134">
        <v>0</v>
      </c>
      <c r="R615" s="134">
        <v>1</v>
      </c>
      <c r="S615" s="134">
        <v>6</v>
      </c>
      <c r="T615" s="134">
        <v>1</v>
      </c>
    </row>
    <row r="616" spans="1:20">
      <c r="A616">
        <v>1</v>
      </c>
      <c r="B616">
        <v>154</v>
      </c>
      <c r="C616">
        <v>3</v>
      </c>
      <c r="D616">
        <v>-3.3231829922869114</v>
      </c>
      <c r="E616">
        <v>-26.395214781624503</v>
      </c>
      <c r="F616" s="134">
        <v>-9.7696050667214549E-8</v>
      </c>
      <c r="G616" s="134">
        <v>2.4599533869785242E-4</v>
      </c>
      <c r="H616" s="134">
        <v>8.7888538954530923E-8</v>
      </c>
      <c r="I616" s="134">
        <v>0</v>
      </c>
      <c r="J616" s="134">
        <v>0</v>
      </c>
      <c r="K616" s="134">
        <v>0</v>
      </c>
      <c r="L616" s="134">
        <v>0</v>
      </c>
      <c r="M616" s="134">
        <v>2.4609305044257418E-4</v>
      </c>
      <c r="N616" s="134">
        <v>0</v>
      </c>
      <c r="O616" s="134">
        <v>0</v>
      </c>
      <c r="P616" s="134">
        <v>0</v>
      </c>
      <c r="Q616" s="134">
        <v>0</v>
      </c>
      <c r="R616" s="134">
        <v>1</v>
      </c>
      <c r="S616" s="134">
        <v>6</v>
      </c>
      <c r="T616" s="134">
        <v>1</v>
      </c>
    </row>
    <row r="617" spans="1:20">
      <c r="A617">
        <v>1</v>
      </c>
      <c r="B617">
        <v>154</v>
      </c>
      <c r="C617">
        <v>4</v>
      </c>
      <c r="D617">
        <v>-3.3231829922869114</v>
      </c>
      <c r="E617">
        <v>-26.395214781624503</v>
      </c>
      <c r="F617" s="134">
        <v>-8.8775172980034459E-8</v>
      </c>
      <c r="G617" s="134">
        <v>2.4499369266554167E-4</v>
      </c>
      <c r="H617" s="134">
        <v>1.7650331215490461E-8</v>
      </c>
      <c r="I617" s="134">
        <v>0</v>
      </c>
      <c r="J617" s="134">
        <v>0</v>
      </c>
      <c r="K617" s="134">
        <v>0</v>
      </c>
      <c r="L617" s="134">
        <v>0</v>
      </c>
      <c r="M617" s="134">
        <v>2.4508246847409186E-4</v>
      </c>
      <c r="N617" s="134">
        <v>0</v>
      </c>
      <c r="O617" s="134">
        <v>0</v>
      </c>
      <c r="P617" s="134">
        <v>0</v>
      </c>
      <c r="Q617" s="134">
        <v>0</v>
      </c>
      <c r="R617" s="134">
        <v>1</v>
      </c>
      <c r="S617" s="134">
        <v>6</v>
      </c>
      <c r="T617" s="134">
        <v>1</v>
      </c>
    </row>
    <row r="618" spans="1:20">
      <c r="A618">
        <v>1</v>
      </c>
      <c r="B618">
        <v>155</v>
      </c>
      <c r="C618">
        <v>1</v>
      </c>
      <c r="D618">
        <v>-3.9572155891958736</v>
      </c>
      <c r="E618">
        <v>-26.869744089629087</v>
      </c>
      <c r="F618" s="134">
        <v>8.1942912438310453E-8</v>
      </c>
      <c r="G618" s="134">
        <v>2.4150717384420229E-4</v>
      </c>
      <c r="H618" s="134">
        <v>4.0373765028883912E-8</v>
      </c>
      <c r="I618" s="134">
        <v>0</v>
      </c>
      <c r="J618" s="134">
        <v>0</v>
      </c>
      <c r="K618" s="134">
        <v>0</v>
      </c>
      <c r="L618" s="134">
        <v>0</v>
      </c>
      <c r="M618" s="134">
        <v>2.4150717553213783E-4</v>
      </c>
      <c r="N618" s="134">
        <v>0</v>
      </c>
      <c r="O618" s="134">
        <v>0</v>
      </c>
      <c r="P618" s="134">
        <v>0</v>
      </c>
      <c r="Q618" s="134">
        <v>0</v>
      </c>
      <c r="R618" s="134">
        <v>1</v>
      </c>
      <c r="S618" s="134">
        <v>6</v>
      </c>
      <c r="T618" s="134">
        <v>1</v>
      </c>
    </row>
    <row r="619" spans="1:20">
      <c r="A619">
        <v>1</v>
      </c>
      <c r="B619">
        <v>155</v>
      </c>
      <c r="C619">
        <v>2</v>
      </c>
      <c r="D619">
        <v>-3.9572155891958736</v>
      </c>
      <c r="E619">
        <v>-26.869744089629087</v>
      </c>
      <c r="F619" s="134">
        <v>5.0127726540193485E-8</v>
      </c>
      <c r="G619" s="134">
        <v>2.4484755820598292E-4</v>
      </c>
      <c r="H619" s="134">
        <v>5.5773254865848223E-8</v>
      </c>
      <c r="I619" s="134">
        <v>0</v>
      </c>
      <c r="J619" s="134">
        <v>0</v>
      </c>
      <c r="K619" s="134">
        <v>0</v>
      </c>
      <c r="L619" s="134">
        <v>0</v>
      </c>
      <c r="M619" s="134">
        <v>2.448475613827482E-4</v>
      </c>
      <c r="N619" s="134">
        <v>0</v>
      </c>
      <c r="O619" s="134">
        <v>0</v>
      </c>
      <c r="P619" s="134">
        <v>0</v>
      </c>
      <c r="Q619" s="134">
        <v>0</v>
      </c>
      <c r="R619" s="134">
        <v>1</v>
      </c>
      <c r="S619" s="134">
        <v>6</v>
      </c>
      <c r="T619" s="134">
        <v>1</v>
      </c>
    </row>
    <row r="620" spans="1:20">
      <c r="A620">
        <v>1</v>
      </c>
      <c r="B620">
        <v>155</v>
      </c>
      <c r="C620">
        <v>3</v>
      </c>
      <c r="D620">
        <v>-3.9572155891958736</v>
      </c>
      <c r="E620">
        <v>-26.869744089629087</v>
      </c>
      <c r="F620" s="134">
        <v>-3.4985487487627952E-8</v>
      </c>
      <c r="G620" s="134">
        <v>2.530635734858469E-4</v>
      </c>
      <c r="H620" s="134">
        <v>8.2790673664856405E-8</v>
      </c>
      <c r="I620" s="134">
        <v>0</v>
      </c>
      <c r="J620" s="134">
        <v>0</v>
      </c>
      <c r="K620" s="134">
        <v>0</v>
      </c>
      <c r="L620" s="134">
        <v>0</v>
      </c>
      <c r="M620" s="134">
        <v>2.5309857251409808E-4</v>
      </c>
      <c r="N620" s="134">
        <v>0</v>
      </c>
      <c r="O620" s="134">
        <v>0</v>
      </c>
      <c r="P620" s="134">
        <v>0</v>
      </c>
      <c r="Q620" s="134">
        <v>0</v>
      </c>
      <c r="R620" s="134">
        <v>1</v>
      </c>
      <c r="S620" s="134">
        <v>6</v>
      </c>
      <c r="T620" s="134">
        <v>1</v>
      </c>
    </row>
    <row r="621" spans="1:20">
      <c r="A621">
        <v>1</v>
      </c>
      <c r="B621">
        <v>155</v>
      </c>
      <c r="C621">
        <v>4</v>
      </c>
      <c r="D621">
        <v>-3.9572155891958736</v>
      </c>
      <c r="E621">
        <v>-26.869744089629087</v>
      </c>
      <c r="F621" s="134">
        <v>-5.3557523302966936E-8</v>
      </c>
      <c r="G621" s="134">
        <v>2.4813180285338557E-4</v>
      </c>
      <c r="H621" s="134">
        <v>-1.3297520758201476E-8</v>
      </c>
      <c r="I621" s="134">
        <v>0</v>
      </c>
      <c r="J621" s="134">
        <v>0</v>
      </c>
      <c r="K621" s="134">
        <v>0</v>
      </c>
      <c r="L621" s="134">
        <v>0</v>
      </c>
      <c r="M621" s="134">
        <v>2.4818536073292242E-4</v>
      </c>
      <c r="N621" s="134">
        <v>0</v>
      </c>
      <c r="O621" s="134">
        <v>0</v>
      </c>
      <c r="P621" s="134">
        <v>0</v>
      </c>
      <c r="Q621" s="134">
        <v>0</v>
      </c>
      <c r="R621" s="134">
        <v>1</v>
      </c>
      <c r="S621" s="134">
        <v>6</v>
      </c>
      <c r="T621" s="134">
        <v>1</v>
      </c>
    </row>
    <row r="622" spans="1:20">
      <c r="A622">
        <v>1</v>
      </c>
      <c r="B622">
        <v>156</v>
      </c>
      <c r="C622">
        <v>1</v>
      </c>
      <c r="D622">
        <v>-5.1906177067838195</v>
      </c>
      <c r="E622">
        <v>-27.800836761036528</v>
      </c>
      <c r="F622" s="134">
        <v>4.1662056004802635E-8</v>
      </c>
      <c r="G622" s="134">
        <v>2.476841955537709E-4</v>
      </c>
      <c r="H622" s="134">
        <v>3.512432681613555E-8</v>
      </c>
      <c r="I622" s="134">
        <v>0</v>
      </c>
      <c r="J622" s="134">
        <v>0</v>
      </c>
      <c r="K622" s="134">
        <v>0</v>
      </c>
      <c r="L622" s="134">
        <v>0</v>
      </c>
      <c r="M622" s="134">
        <v>2.4768419679923378E-4</v>
      </c>
      <c r="N622" s="134">
        <v>0</v>
      </c>
      <c r="O622" s="134">
        <v>0</v>
      </c>
      <c r="P622" s="134">
        <v>0</v>
      </c>
      <c r="Q622" s="134">
        <v>0</v>
      </c>
      <c r="R622" s="134">
        <v>1</v>
      </c>
      <c r="S622" s="134">
        <v>6</v>
      </c>
      <c r="T622" s="134">
        <v>1</v>
      </c>
    </row>
    <row r="623" spans="1:20">
      <c r="A623">
        <v>1</v>
      </c>
      <c r="B623">
        <v>156</v>
      </c>
      <c r="C623">
        <v>2</v>
      </c>
      <c r="D623">
        <v>-5.1906177067838195</v>
      </c>
      <c r="E623">
        <v>-27.800836761036528</v>
      </c>
      <c r="F623" s="134">
        <v>3.4836727980400937E-8</v>
      </c>
      <c r="G623" s="134">
        <v>2.5234856645462849E-4</v>
      </c>
      <c r="H623" s="134">
        <v>-6.4352845774519424E-9</v>
      </c>
      <c r="I623" s="134">
        <v>0</v>
      </c>
      <c r="J623" s="134">
        <v>0</v>
      </c>
      <c r="K623" s="134">
        <v>0</v>
      </c>
      <c r="L623" s="134">
        <v>0</v>
      </c>
      <c r="M623" s="134">
        <v>2.5234856649566158E-4</v>
      </c>
      <c r="N623" s="134">
        <v>0</v>
      </c>
      <c r="O623" s="134">
        <v>0</v>
      </c>
      <c r="P623" s="134">
        <v>0</v>
      </c>
      <c r="Q623" s="134">
        <v>0</v>
      </c>
      <c r="R623" s="134">
        <v>1</v>
      </c>
      <c r="S623" s="134">
        <v>6</v>
      </c>
      <c r="T623" s="134">
        <v>1</v>
      </c>
    </row>
    <row r="624" spans="1:20">
      <c r="A624">
        <v>1</v>
      </c>
      <c r="B624">
        <v>156</v>
      </c>
      <c r="C624">
        <v>3</v>
      </c>
      <c r="D624">
        <v>-5.1906177067838195</v>
      </c>
      <c r="E624">
        <v>-27.800836761036528</v>
      </c>
      <c r="F624" s="134">
        <v>-2.5925886275111825E-8</v>
      </c>
      <c r="G624" s="134">
        <v>2.6422359751332935E-4</v>
      </c>
      <c r="H624" s="134">
        <v>1.5212843043657592E-7</v>
      </c>
      <c r="I624" s="134">
        <v>0</v>
      </c>
      <c r="J624" s="134">
        <v>0</v>
      </c>
      <c r="K624" s="134">
        <v>0</v>
      </c>
      <c r="L624" s="134">
        <v>0</v>
      </c>
      <c r="M624" s="134">
        <v>2.6424956718976373E-4</v>
      </c>
      <c r="N624" s="134">
        <v>0</v>
      </c>
      <c r="O624" s="134">
        <v>0</v>
      </c>
      <c r="P624" s="134">
        <v>0</v>
      </c>
      <c r="Q624" s="134">
        <v>0</v>
      </c>
      <c r="R624" s="134">
        <v>1</v>
      </c>
      <c r="S624" s="134">
        <v>6</v>
      </c>
      <c r="T624" s="134">
        <v>1</v>
      </c>
    </row>
    <row r="625" spans="1:20">
      <c r="A625">
        <v>1</v>
      </c>
      <c r="B625">
        <v>156</v>
      </c>
      <c r="C625">
        <v>4</v>
      </c>
      <c r="D625">
        <v>-5.1906177067838195</v>
      </c>
      <c r="E625">
        <v>-27.800836761036528</v>
      </c>
      <c r="F625" s="134">
        <v>-1.9399638104009004E-8</v>
      </c>
      <c r="G625" s="134">
        <v>2.5732808341376279E-4</v>
      </c>
      <c r="H625" s="134">
        <v>-5.4579144751642447E-8</v>
      </c>
      <c r="I625" s="134">
        <v>0</v>
      </c>
      <c r="J625" s="134">
        <v>0</v>
      </c>
      <c r="K625" s="134">
        <v>0</v>
      </c>
      <c r="L625" s="134">
        <v>0</v>
      </c>
      <c r="M625" s="134">
        <v>2.5734748883953363E-4</v>
      </c>
      <c r="N625" s="134">
        <v>0</v>
      </c>
      <c r="O625" s="134">
        <v>0</v>
      </c>
      <c r="P625" s="134">
        <v>0</v>
      </c>
      <c r="Q625" s="134">
        <v>0</v>
      </c>
      <c r="R625" s="134">
        <v>1</v>
      </c>
      <c r="S625" s="134">
        <v>6</v>
      </c>
      <c r="T625" s="134">
        <v>1</v>
      </c>
    </row>
    <row r="626" spans="1:20">
      <c r="A626">
        <v>1</v>
      </c>
      <c r="B626">
        <v>157</v>
      </c>
      <c r="C626">
        <v>1</v>
      </c>
      <c r="D626">
        <v>-7.246287902763731</v>
      </c>
      <c r="E626">
        <v>-29.35265788004893</v>
      </c>
      <c r="F626" s="134">
        <v>3.9113317551424649E-8</v>
      </c>
      <c r="G626" s="134">
        <v>2.5696405502862281E-4</v>
      </c>
      <c r="H626" s="134">
        <v>4.744119154258134E-8</v>
      </c>
      <c r="I626" s="134">
        <v>0</v>
      </c>
      <c r="J626" s="134">
        <v>0</v>
      </c>
      <c r="K626" s="134">
        <v>0</v>
      </c>
      <c r="L626" s="134">
        <v>0</v>
      </c>
      <c r="M626" s="134">
        <v>2.5696405721862685E-4</v>
      </c>
      <c r="N626" s="134">
        <v>0</v>
      </c>
      <c r="O626" s="134">
        <v>0</v>
      </c>
      <c r="P626" s="134">
        <v>0</v>
      </c>
      <c r="Q626" s="134">
        <v>0</v>
      </c>
      <c r="R626" s="134">
        <v>1</v>
      </c>
      <c r="S626" s="134">
        <v>6</v>
      </c>
      <c r="T626" s="134">
        <v>1</v>
      </c>
    </row>
    <row r="627" spans="1:20">
      <c r="A627">
        <v>1</v>
      </c>
      <c r="B627">
        <v>157</v>
      </c>
      <c r="C627">
        <v>2</v>
      </c>
      <c r="D627">
        <v>-7.246287902763731</v>
      </c>
      <c r="E627">
        <v>-29.35265788004893</v>
      </c>
      <c r="F627" s="134">
        <v>2.2270678963299679E-8</v>
      </c>
      <c r="G627" s="134">
        <v>2.6565253405787958E-4</v>
      </c>
      <c r="H627" s="134">
        <v>-3.2412581893038803E-8</v>
      </c>
      <c r="I627" s="134">
        <v>0</v>
      </c>
      <c r="J627" s="134">
        <v>0</v>
      </c>
      <c r="K627" s="134">
        <v>0</v>
      </c>
      <c r="L627" s="134">
        <v>0</v>
      </c>
      <c r="M627" s="134">
        <v>2.6565253504663689E-4</v>
      </c>
      <c r="N627" s="134">
        <v>0</v>
      </c>
      <c r="O627" s="134">
        <v>0</v>
      </c>
      <c r="P627" s="134">
        <v>0</v>
      </c>
      <c r="Q627" s="134">
        <v>0</v>
      </c>
      <c r="R627" s="134">
        <v>1</v>
      </c>
      <c r="S627" s="134">
        <v>6</v>
      </c>
      <c r="T627" s="134">
        <v>1</v>
      </c>
    </row>
    <row r="628" spans="1:20">
      <c r="A628">
        <v>1</v>
      </c>
      <c r="B628">
        <v>157</v>
      </c>
      <c r="C628">
        <v>3</v>
      </c>
      <c r="D628">
        <v>-7.246287902763731</v>
      </c>
      <c r="E628">
        <v>-29.35265788004893</v>
      </c>
      <c r="F628" s="134">
        <v>-1.2525785475555543E-8</v>
      </c>
      <c r="G628" s="134">
        <v>2.8418722576651473E-4</v>
      </c>
      <c r="H628" s="134">
        <v>3.0309632833498975E-7</v>
      </c>
      <c r="I628" s="134">
        <v>0</v>
      </c>
      <c r="J628" s="134">
        <v>0</v>
      </c>
      <c r="K628" s="134">
        <v>0</v>
      </c>
      <c r="L628" s="134">
        <v>0</v>
      </c>
      <c r="M628" s="134">
        <v>2.8419991317661804E-4</v>
      </c>
      <c r="N628" s="134">
        <v>0</v>
      </c>
      <c r="O628" s="134">
        <v>0</v>
      </c>
      <c r="P628" s="134">
        <v>0</v>
      </c>
      <c r="Q628" s="134">
        <v>0</v>
      </c>
      <c r="R628" s="134">
        <v>1</v>
      </c>
      <c r="S628" s="134">
        <v>6</v>
      </c>
      <c r="T628" s="134">
        <v>1</v>
      </c>
    </row>
    <row r="629" spans="1:20">
      <c r="A629">
        <v>1</v>
      </c>
      <c r="B629">
        <v>157</v>
      </c>
      <c r="C629">
        <v>4</v>
      </c>
      <c r="D629">
        <v>-7.246287902763731</v>
      </c>
      <c r="E629">
        <v>-29.35265788004893</v>
      </c>
      <c r="F629" s="134">
        <v>-1.8235787681854343E-8</v>
      </c>
      <c r="G629" s="134">
        <v>2.7146122188746231E-4</v>
      </c>
      <c r="H629" s="134">
        <v>-1.6249202545751225E-7</v>
      </c>
      <c r="I629" s="134">
        <v>0</v>
      </c>
      <c r="J629" s="134">
        <v>0</v>
      </c>
      <c r="K629" s="134">
        <v>0</v>
      </c>
      <c r="L629" s="134">
        <v>0</v>
      </c>
      <c r="M629" s="134">
        <v>2.7147950630434104E-4</v>
      </c>
      <c r="N629" s="134">
        <v>0</v>
      </c>
      <c r="O629" s="134">
        <v>0</v>
      </c>
      <c r="P629" s="134">
        <v>0</v>
      </c>
      <c r="Q629" s="134">
        <v>0</v>
      </c>
      <c r="R629" s="134">
        <v>1</v>
      </c>
      <c r="S629" s="134">
        <v>6</v>
      </c>
      <c r="T629" s="134">
        <v>1</v>
      </c>
    </row>
    <row r="630" spans="1:20">
      <c r="A630">
        <v>1</v>
      </c>
      <c r="B630">
        <v>158</v>
      </c>
      <c r="C630">
        <v>1</v>
      </c>
      <c r="D630">
        <v>-10.638143726130584</v>
      </c>
      <c r="E630">
        <v>-31.913162726419387</v>
      </c>
      <c r="F630" s="134">
        <v>2.9945604347224741E-8</v>
      </c>
      <c r="G630" s="134">
        <v>2.732827759638996E-4</v>
      </c>
      <c r="H630" s="134">
        <v>1.2760823352611542E-8</v>
      </c>
      <c r="I630" s="134">
        <v>0</v>
      </c>
      <c r="J630" s="134">
        <v>0</v>
      </c>
      <c r="K630" s="134">
        <v>0</v>
      </c>
      <c r="L630" s="134">
        <v>0</v>
      </c>
      <c r="M630" s="134">
        <v>2.7328277611288123E-4</v>
      </c>
      <c r="N630" s="134">
        <v>0</v>
      </c>
      <c r="O630" s="134">
        <v>0</v>
      </c>
      <c r="P630" s="134">
        <v>0</v>
      </c>
      <c r="Q630" s="134">
        <v>0</v>
      </c>
      <c r="R630" s="134">
        <v>1</v>
      </c>
      <c r="S630" s="134">
        <v>6</v>
      </c>
      <c r="T630" s="134">
        <v>1</v>
      </c>
    </row>
    <row r="631" spans="1:20">
      <c r="A631">
        <v>1</v>
      </c>
      <c r="B631">
        <v>158</v>
      </c>
      <c r="C631">
        <v>2</v>
      </c>
      <c r="D631">
        <v>-10.638143726130584</v>
      </c>
      <c r="E631">
        <v>-31.913162726419387</v>
      </c>
      <c r="F631" s="134">
        <v>9.4864638293225935E-10</v>
      </c>
      <c r="G631" s="134">
        <v>2.8650201169192765E-4</v>
      </c>
      <c r="H631" s="134">
        <v>6.0955397949892833E-9</v>
      </c>
      <c r="I631" s="134">
        <v>0</v>
      </c>
      <c r="J631" s="134">
        <v>0</v>
      </c>
      <c r="K631" s="134">
        <v>0</v>
      </c>
      <c r="L631" s="134">
        <v>0</v>
      </c>
      <c r="M631" s="134">
        <v>2.8650201172434952E-4</v>
      </c>
      <c r="N631" s="134">
        <v>0</v>
      </c>
      <c r="O631" s="134">
        <v>0</v>
      </c>
      <c r="P631" s="134">
        <v>0</v>
      </c>
      <c r="Q631" s="134">
        <v>0</v>
      </c>
      <c r="R631" s="134">
        <v>1</v>
      </c>
      <c r="S631" s="134">
        <v>6</v>
      </c>
      <c r="T631" s="134">
        <v>1</v>
      </c>
    </row>
    <row r="632" spans="1:20">
      <c r="A632">
        <v>1</v>
      </c>
      <c r="B632">
        <v>158</v>
      </c>
      <c r="C632">
        <v>3</v>
      </c>
      <c r="D632">
        <v>-10.638143726130584</v>
      </c>
      <c r="E632">
        <v>-31.913162726419387</v>
      </c>
      <c r="F632" s="134">
        <v>-2.6506281871009557E-9</v>
      </c>
      <c r="G632" s="134">
        <v>3.1579477069703434E-4</v>
      </c>
      <c r="H632" s="134">
        <v>3.8630619492166992E-7</v>
      </c>
      <c r="I632" s="134">
        <v>0</v>
      </c>
      <c r="J632" s="134">
        <v>0</v>
      </c>
      <c r="K632" s="134">
        <v>0</v>
      </c>
      <c r="L632" s="134">
        <v>0</v>
      </c>
      <c r="M632" s="134">
        <v>3.1579765760394047E-4</v>
      </c>
      <c r="N632" s="134">
        <v>0</v>
      </c>
      <c r="O632" s="134">
        <v>0</v>
      </c>
      <c r="P632" s="134">
        <v>0</v>
      </c>
      <c r="Q632" s="134">
        <v>0</v>
      </c>
      <c r="R632" s="134">
        <v>1</v>
      </c>
      <c r="S632" s="134">
        <v>6</v>
      </c>
      <c r="T632" s="134">
        <v>1</v>
      </c>
    </row>
    <row r="633" spans="1:20">
      <c r="A633">
        <v>1</v>
      </c>
      <c r="B633">
        <v>158</v>
      </c>
      <c r="C633">
        <v>4</v>
      </c>
      <c r="D633">
        <v>-10.638143726130584</v>
      </c>
      <c r="E633">
        <v>-31.913162726419387</v>
      </c>
      <c r="F633" s="134">
        <v>-1.1491008730199113E-8</v>
      </c>
      <c r="G633" s="134">
        <v>2.9615550100729201E-4</v>
      </c>
      <c r="H633" s="134">
        <v>-2.8617880616491202E-7</v>
      </c>
      <c r="I633" s="134">
        <v>0</v>
      </c>
      <c r="J633" s="134">
        <v>0</v>
      </c>
      <c r="K633" s="134">
        <v>0</v>
      </c>
      <c r="L633" s="134">
        <v>0</v>
      </c>
      <c r="M633" s="134">
        <v>2.9616713027972512E-4</v>
      </c>
      <c r="N633" s="134">
        <v>0</v>
      </c>
      <c r="O633" s="134">
        <v>0</v>
      </c>
      <c r="P633" s="134">
        <v>0</v>
      </c>
      <c r="Q633" s="134">
        <v>0</v>
      </c>
      <c r="R633" s="134">
        <v>1</v>
      </c>
      <c r="S633" s="134">
        <v>6</v>
      </c>
      <c r="T633" s="134">
        <v>1</v>
      </c>
    </row>
    <row r="634" spans="1:20">
      <c r="A634">
        <v>1</v>
      </c>
      <c r="B634">
        <v>159</v>
      </c>
      <c r="C634">
        <v>1</v>
      </c>
      <c r="D634">
        <v>-15.263401667085379</v>
      </c>
      <c r="E634">
        <v>-35.404760244197291</v>
      </c>
      <c r="F634" s="134">
        <v>-6.0522229387940338E-9</v>
      </c>
      <c r="G634" s="134">
        <v>2.9709641147960864E-4</v>
      </c>
      <c r="H634" s="134">
        <v>-2.0459789147134799E-8</v>
      </c>
      <c r="I634" s="134">
        <v>0</v>
      </c>
      <c r="J634" s="134">
        <v>0</v>
      </c>
      <c r="K634" s="134">
        <v>0</v>
      </c>
      <c r="L634" s="134">
        <v>0</v>
      </c>
      <c r="M634" s="134">
        <v>2.9710246440702319E-4</v>
      </c>
      <c r="N634" s="134">
        <v>0</v>
      </c>
      <c r="O634" s="134">
        <v>0</v>
      </c>
      <c r="P634" s="134">
        <v>0</v>
      </c>
      <c r="Q634" s="134">
        <v>0</v>
      </c>
      <c r="R634" s="134">
        <v>1</v>
      </c>
      <c r="S634" s="134">
        <v>6</v>
      </c>
      <c r="T634" s="134">
        <v>1</v>
      </c>
    </row>
    <row r="635" spans="1:20">
      <c r="A635">
        <v>1</v>
      </c>
      <c r="B635">
        <v>159</v>
      </c>
      <c r="C635">
        <v>2</v>
      </c>
      <c r="D635">
        <v>-15.263401667085379</v>
      </c>
      <c r="E635">
        <v>-35.404760244197291</v>
      </c>
      <c r="F635" s="134">
        <v>-5.0803417036930371E-8</v>
      </c>
      <c r="G635" s="134">
        <v>3.1354921662679006E-4</v>
      </c>
      <c r="H635" s="134">
        <v>2.2121661995663386E-8</v>
      </c>
      <c r="I635" s="134">
        <v>0</v>
      </c>
      <c r="J635" s="134">
        <v>0</v>
      </c>
      <c r="K635" s="134">
        <v>0</v>
      </c>
      <c r="L635" s="134">
        <v>0</v>
      </c>
      <c r="M635" s="134">
        <v>3.1360002082406917E-4</v>
      </c>
      <c r="N635" s="134">
        <v>0</v>
      </c>
      <c r="O635" s="134">
        <v>0</v>
      </c>
      <c r="P635" s="134">
        <v>0</v>
      </c>
      <c r="Q635" s="134">
        <v>0</v>
      </c>
      <c r="R635" s="134">
        <v>1</v>
      </c>
      <c r="S635" s="134">
        <v>6</v>
      </c>
      <c r="T635" s="134">
        <v>1</v>
      </c>
    </row>
    <row r="636" spans="1:20">
      <c r="A636">
        <v>1</v>
      </c>
      <c r="B636">
        <v>159</v>
      </c>
      <c r="C636">
        <v>3</v>
      </c>
      <c r="D636">
        <v>-15.263401667085379</v>
      </c>
      <c r="E636">
        <v>-35.404760244197291</v>
      </c>
      <c r="F636" s="134">
        <v>2.9446287440196425E-8</v>
      </c>
      <c r="G636" s="134">
        <v>3.5656841374561874E-4</v>
      </c>
      <c r="H636" s="134">
        <v>5.0959826836455433E-7</v>
      </c>
      <c r="I636" s="134">
        <v>0</v>
      </c>
      <c r="J636" s="134">
        <v>0</v>
      </c>
      <c r="K636" s="134">
        <v>0</v>
      </c>
      <c r="L636" s="134">
        <v>0</v>
      </c>
      <c r="M636" s="134">
        <v>3.565685958366987E-4</v>
      </c>
      <c r="N636" s="134">
        <v>0</v>
      </c>
      <c r="O636" s="134">
        <v>0</v>
      </c>
      <c r="P636" s="134">
        <v>0</v>
      </c>
      <c r="Q636" s="134">
        <v>0</v>
      </c>
      <c r="R636" s="134">
        <v>1</v>
      </c>
      <c r="S636" s="134">
        <v>6</v>
      </c>
      <c r="T636" s="134">
        <v>1</v>
      </c>
    </row>
    <row r="637" spans="1:20">
      <c r="A637">
        <v>1</v>
      </c>
      <c r="B637">
        <v>159</v>
      </c>
      <c r="C637">
        <v>4</v>
      </c>
      <c r="D637">
        <v>-15.263401667085379</v>
      </c>
      <c r="E637">
        <v>-35.404760244197291</v>
      </c>
      <c r="F637" s="134">
        <v>9.0289395680271978E-9</v>
      </c>
      <c r="G637" s="134">
        <v>3.3203170905643216E-4</v>
      </c>
      <c r="H637" s="134">
        <v>-3.3873951736803129E-7</v>
      </c>
      <c r="I637" s="134">
        <v>0</v>
      </c>
      <c r="J637" s="134">
        <v>0</v>
      </c>
      <c r="K637" s="134">
        <v>0</v>
      </c>
      <c r="L637" s="134">
        <v>0</v>
      </c>
      <c r="M637" s="134">
        <v>3.3203179545446883E-4</v>
      </c>
      <c r="N637" s="134">
        <v>0</v>
      </c>
      <c r="O637" s="134">
        <v>0</v>
      </c>
      <c r="P637" s="134">
        <v>0</v>
      </c>
      <c r="Q637" s="134">
        <v>0</v>
      </c>
      <c r="R637" s="134">
        <v>1</v>
      </c>
      <c r="S637" s="134">
        <v>6</v>
      </c>
      <c r="T637" s="134">
        <v>1</v>
      </c>
    </row>
    <row r="638" spans="1:20">
      <c r="A638">
        <v>1</v>
      </c>
      <c r="B638">
        <v>160</v>
      </c>
      <c r="C638">
        <v>1</v>
      </c>
      <c r="D638">
        <v>-20.916494706030132</v>
      </c>
      <c r="E638">
        <v>-39.672268321481397</v>
      </c>
      <c r="F638" s="134">
        <v>-3.2397108962811661E-8</v>
      </c>
      <c r="G638" s="134">
        <v>3.2648791290090735E-4</v>
      </c>
      <c r="H638" s="134">
        <v>-5.5604202566007629E-8</v>
      </c>
      <c r="I638" s="134">
        <v>0</v>
      </c>
      <c r="J638" s="134">
        <v>0</v>
      </c>
      <c r="K638" s="134">
        <v>0</v>
      </c>
      <c r="L638" s="134">
        <v>0</v>
      </c>
      <c r="M638" s="134">
        <v>3.2652031474438015E-4</v>
      </c>
      <c r="N638" s="134">
        <v>0</v>
      </c>
      <c r="O638" s="134">
        <v>0</v>
      </c>
      <c r="P638" s="134">
        <v>0</v>
      </c>
      <c r="Q638" s="134">
        <v>0</v>
      </c>
      <c r="R638" s="134">
        <v>1</v>
      </c>
      <c r="S638" s="134">
        <v>6</v>
      </c>
      <c r="T638" s="134">
        <v>1</v>
      </c>
    </row>
    <row r="639" spans="1:20">
      <c r="A639">
        <v>1</v>
      </c>
      <c r="B639">
        <v>160</v>
      </c>
      <c r="C639">
        <v>2</v>
      </c>
      <c r="D639">
        <v>-20.916494706030132</v>
      </c>
      <c r="E639">
        <v>-39.672268321481397</v>
      </c>
      <c r="F639" s="134">
        <v>-1.1659798194880935E-8</v>
      </c>
      <c r="G639" s="134">
        <v>3.460640656355437E-4</v>
      </c>
      <c r="H639" s="134">
        <v>-4.702809484707862E-8</v>
      </c>
      <c r="I639" s="134">
        <v>0</v>
      </c>
      <c r="J639" s="134">
        <v>0</v>
      </c>
      <c r="K639" s="134">
        <v>0</v>
      </c>
      <c r="L639" s="134">
        <v>0</v>
      </c>
      <c r="M639" s="134">
        <v>3.4607572862905325E-4</v>
      </c>
      <c r="N639" s="134">
        <v>0</v>
      </c>
      <c r="O639" s="134">
        <v>0</v>
      </c>
      <c r="P639" s="134">
        <v>0</v>
      </c>
      <c r="Q639" s="134">
        <v>0</v>
      </c>
      <c r="R639" s="134">
        <v>1</v>
      </c>
      <c r="S639" s="134">
        <v>6</v>
      </c>
      <c r="T639" s="134">
        <v>1</v>
      </c>
    </row>
    <row r="640" spans="1:20">
      <c r="A640">
        <v>1</v>
      </c>
      <c r="B640">
        <v>160</v>
      </c>
      <c r="C640">
        <v>3</v>
      </c>
      <c r="D640">
        <v>-20.916494706030132</v>
      </c>
      <c r="E640">
        <v>-39.672268321481397</v>
      </c>
      <c r="F640" s="134">
        <v>-1.9578029171059466E-8</v>
      </c>
      <c r="G640" s="134">
        <v>4.0602358137456501E-4</v>
      </c>
      <c r="H640" s="134">
        <v>5.1291786826372012E-7</v>
      </c>
      <c r="I640" s="134">
        <v>0</v>
      </c>
      <c r="J640" s="134">
        <v>0</v>
      </c>
      <c r="K640" s="134">
        <v>0</v>
      </c>
      <c r="L640" s="134">
        <v>0</v>
      </c>
      <c r="M640" s="134">
        <v>4.0604348336515316E-4</v>
      </c>
      <c r="N640" s="134">
        <v>0</v>
      </c>
      <c r="O640" s="134">
        <v>0</v>
      </c>
      <c r="P640" s="134">
        <v>0</v>
      </c>
      <c r="Q640" s="134">
        <v>0</v>
      </c>
      <c r="R640" s="134">
        <v>1</v>
      </c>
      <c r="S640" s="134">
        <v>6</v>
      </c>
      <c r="T640" s="134">
        <v>1</v>
      </c>
    </row>
    <row r="641" spans="1:20">
      <c r="A641">
        <v>1</v>
      </c>
      <c r="B641">
        <v>160</v>
      </c>
      <c r="C641">
        <v>4</v>
      </c>
      <c r="D641">
        <v>-20.916494706030132</v>
      </c>
      <c r="E641">
        <v>-39.672268321481397</v>
      </c>
      <c r="F641" s="134">
        <v>5.5011998985356909E-9</v>
      </c>
      <c r="G641" s="134">
        <v>3.7646265781936532E-4</v>
      </c>
      <c r="H641" s="134">
        <v>-4.6033255227667726E-7</v>
      </c>
      <c r="I641" s="134">
        <v>0</v>
      </c>
      <c r="J641" s="134">
        <v>0</v>
      </c>
      <c r="K641" s="134">
        <v>0</v>
      </c>
      <c r="L641" s="134">
        <v>0</v>
      </c>
      <c r="M641" s="134">
        <v>3.7646279854320047E-4</v>
      </c>
      <c r="N641" s="134">
        <v>0</v>
      </c>
      <c r="O641" s="134">
        <v>0</v>
      </c>
      <c r="P641" s="134">
        <v>0</v>
      </c>
      <c r="Q641" s="134">
        <v>0</v>
      </c>
      <c r="R641" s="134">
        <v>1</v>
      </c>
      <c r="S641" s="134">
        <v>6</v>
      </c>
      <c r="T641" s="134">
        <v>1</v>
      </c>
    </row>
    <row r="642" spans="1:20">
      <c r="A642">
        <v>2</v>
      </c>
      <c r="B642">
        <v>1</v>
      </c>
      <c r="C642">
        <v>1</v>
      </c>
      <c r="D642">
        <v>-1.5</v>
      </c>
      <c r="E642">
        <v>-25.5</v>
      </c>
      <c r="F642" s="134">
        <v>2.0559836189916939E-7</v>
      </c>
      <c r="G642" s="134">
        <v>-1.0492357073097145E-6</v>
      </c>
      <c r="H642" s="134">
        <v>8.9941305392840559E-8</v>
      </c>
      <c r="I642" s="134">
        <v>0</v>
      </c>
      <c r="J642" s="134">
        <v>0</v>
      </c>
      <c r="K642" s="134">
        <v>0</v>
      </c>
      <c r="L642" s="134">
        <v>0</v>
      </c>
      <c r="M642" s="134">
        <v>1.2580532499314542E-6</v>
      </c>
      <c r="N642" s="134">
        <v>0</v>
      </c>
      <c r="O642" s="134">
        <v>0</v>
      </c>
      <c r="P642" s="134">
        <v>0</v>
      </c>
      <c r="Q642" s="134">
        <v>0</v>
      </c>
      <c r="R642" s="134">
        <v>1</v>
      </c>
      <c r="S642" s="134">
        <v>14</v>
      </c>
      <c r="T642" s="134">
        <v>1</v>
      </c>
    </row>
    <row r="643" spans="1:20">
      <c r="A643">
        <v>2</v>
      </c>
      <c r="B643">
        <v>1</v>
      </c>
      <c r="C643">
        <v>2</v>
      </c>
      <c r="D643">
        <v>-1.5</v>
      </c>
      <c r="E643">
        <v>-25.5</v>
      </c>
      <c r="F643" s="134">
        <v>2.502928322949383E-7</v>
      </c>
      <c r="G643" s="134">
        <v>-1.0397445364776302E-6</v>
      </c>
      <c r="H643" s="134">
        <v>-4.7683795672200347E-8</v>
      </c>
      <c r="I643" s="134">
        <v>0</v>
      </c>
      <c r="J643" s="134">
        <v>0</v>
      </c>
      <c r="K643" s="134">
        <v>0</v>
      </c>
      <c r="L643" s="134">
        <v>0</v>
      </c>
      <c r="M643" s="134">
        <v>1.2909183387028633E-6</v>
      </c>
      <c r="N643" s="134">
        <v>0</v>
      </c>
      <c r="O643" s="134">
        <v>0</v>
      </c>
      <c r="P643" s="134">
        <v>0</v>
      </c>
      <c r="Q643" s="134">
        <v>0</v>
      </c>
      <c r="R643" s="134">
        <v>1</v>
      </c>
      <c r="S643" s="134">
        <v>14</v>
      </c>
      <c r="T643" s="134">
        <v>1</v>
      </c>
    </row>
    <row r="644" spans="1:20">
      <c r="A644">
        <v>2</v>
      </c>
      <c r="B644">
        <v>1</v>
      </c>
      <c r="C644">
        <v>3</v>
      </c>
      <c r="D644">
        <v>-1.5</v>
      </c>
      <c r="E644">
        <v>-25.5</v>
      </c>
      <c r="F644" s="134">
        <v>2.2369314035149932E-7</v>
      </c>
      <c r="G644" s="134">
        <v>-1.0422747149210648E-6</v>
      </c>
      <c r="H644" s="134">
        <v>-1.140641666517919E-6</v>
      </c>
      <c r="I644" s="134">
        <v>0</v>
      </c>
      <c r="J644" s="134">
        <v>0</v>
      </c>
      <c r="K644" s="134">
        <v>0</v>
      </c>
      <c r="L644" s="134">
        <v>0</v>
      </c>
      <c r="M644" s="134">
        <v>1.7040358041954962E-6</v>
      </c>
      <c r="N644" s="134">
        <v>0</v>
      </c>
      <c r="O644" s="134">
        <v>0</v>
      </c>
      <c r="P644" s="134">
        <v>0</v>
      </c>
      <c r="Q644" s="134">
        <v>0</v>
      </c>
      <c r="R644" s="134">
        <v>1</v>
      </c>
      <c r="S644" s="134">
        <v>14</v>
      </c>
      <c r="T644" s="134">
        <v>1</v>
      </c>
    </row>
    <row r="645" spans="1:20">
      <c r="A645">
        <v>2</v>
      </c>
      <c r="B645">
        <v>1</v>
      </c>
      <c r="C645">
        <v>4</v>
      </c>
      <c r="D645">
        <v>-1.5</v>
      </c>
      <c r="E645">
        <v>-25.5</v>
      </c>
      <c r="F645" s="134">
        <v>2.3796967936807026E-7</v>
      </c>
      <c r="G645" s="134">
        <v>-1.0784177492942925E-6</v>
      </c>
      <c r="H645" s="134">
        <v>1.0689824068979949E-6</v>
      </c>
      <c r="I645" s="134">
        <v>0</v>
      </c>
      <c r="J645" s="134">
        <v>0</v>
      </c>
      <c r="K645" s="134">
        <v>0</v>
      </c>
      <c r="L645" s="134">
        <v>0</v>
      </c>
      <c r="M645" s="134">
        <v>1.6957591953451814E-6</v>
      </c>
      <c r="N645" s="134">
        <v>0</v>
      </c>
      <c r="O645" s="134">
        <v>0</v>
      </c>
      <c r="P645" s="134">
        <v>0</v>
      </c>
      <c r="Q645" s="134">
        <v>0</v>
      </c>
      <c r="R645" s="134">
        <v>1</v>
      </c>
      <c r="S645" s="134">
        <v>14</v>
      </c>
      <c r="T645" s="134">
        <v>1</v>
      </c>
    </row>
    <row r="646" spans="1:20">
      <c r="A646">
        <v>2</v>
      </c>
      <c r="B646">
        <v>2</v>
      </c>
      <c r="C646">
        <v>1</v>
      </c>
      <c r="D646">
        <v>-0.5</v>
      </c>
      <c r="E646">
        <v>-25.5</v>
      </c>
      <c r="F646" s="134">
        <v>1.9411900858050021E-7</v>
      </c>
      <c r="G646" s="134">
        <v>-1.0065868173839801E-6</v>
      </c>
      <c r="H646" s="134">
        <v>-2.1077017015735119E-8</v>
      </c>
      <c r="I646" s="134">
        <v>0</v>
      </c>
      <c r="J646" s="134">
        <v>0</v>
      </c>
      <c r="K646" s="134">
        <v>0</v>
      </c>
      <c r="L646" s="134">
        <v>0</v>
      </c>
      <c r="M646" s="134">
        <v>1.2008908031754288E-6</v>
      </c>
      <c r="N646" s="134">
        <v>0</v>
      </c>
      <c r="O646" s="134">
        <v>0</v>
      </c>
      <c r="P646" s="134">
        <v>0</v>
      </c>
      <c r="Q646" s="134">
        <v>0</v>
      </c>
      <c r="R646" s="134">
        <v>1</v>
      </c>
      <c r="S646" s="134">
        <v>14</v>
      </c>
      <c r="T646" s="134">
        <v>1</v>
      </c>
    </row>
    <row r="647" spans="1:20">
      <c r="A647">
        <v>2</v>
      </c>
      <c r="B647">
        <v>2</v>
      </c>
      <c r="C647">
        <v>2</v>
      </c>
      <c r="D647">
        <v>-0.5</v>
      </c>
      <c r="E647">
        <v>-25.5</v>
      </c>
      <c r="F647" s="134">
        <v>2.3373651944216255E-7</v>
      </c>
      <c r="G647" s="134">
        <v>-1.0160413741554778E-6</v>
      </c>
      <c r="H647" s="134">
        <v>3.9651605726607666E-8</v>
      </c>
      <c r="I647" s="134">
        <v>0</v>
      </c>
      <c r="J647" s="134">
        <v>0</v>
      </c>
      <c r="K647" s="134">
        <v>0</v>
      </c>
      <c r="L647" s="134">
        <v>0</v>
      </c>
      <c r="M647" s="134">
        <v>1.2504067470875442E-6</v>
      </c>
      <c r="N647" s="134">
        <v>0</v>
      </c>
      <c r="O647" s="134">
        <v>0</v>
      </c>
      <c r="P647" s="134">
        <v>0</v>
      </c>
      <c r="Q647" s="134">
        <v>0</v>
      </c>
      <c r="R647" s="134">
        <v>1</v>
      </c>
      <c r="S647" s="134">
        <v>14</v>
      </c>
      <c r="T647" s="134">
        <v>1</v>
      </c>
    </row>
    <row r="648" spans="1:20">
      <c r="A648">
        <v>2</v>
      </c>
      <c r="B648">
        <v>2</v>
      </c>
      <c r="C648">
        <v>3</v>
      </c>
      <c r="D648">
        <v>-0.5</v>
      </c>
      <c r="E648">
        <v>-25.5</v>
      </c>
      <c r="F648" s="134">
        <v>2.2548074392826452E-7</v>
      </c>
      <c r="G648" s="134">
        <v>-1.0146354227613919E-6</v>
      </c>
      <c r="H648" s="134">
        <v>-1.1202816092068524E-6</v>
      </c>
      <c r="I648" s="134">
        <v>0</v>
      </c>
      <c r="J648" s="134">
        <v>0</v>
      </c>
      <c r="K648" s="134">
        <v>0</v>
      </c>
      <c r="L648" s="134">
        <v>0</v>
      </c>
      <c r="M648" s="134">
        <v>1.6712028574688781E-6</v>
      </c>
      <c r="N648" s="134">
        <v>0</v>
      </c>
      <c r="O648" s="134">
        <v>0</v>
      </c>
      <c r="P648" s="134">
        <v>0</v>
      </c>
      <c r="Q648" s="134">
        <v>0</v>
      </c>
      <c r="R648" s="134">
        <v>1</v>
      </c>
      <c r="S648" s="134">
        <v>14</v>
      </c>
      <c r="T648" s="134">
        <v>1</v>
      </c>
    </row>
    <row r="649" spans="1:20">
      <c r="A649">
        <v>2</v>
      </c>
      <c r="B649">
        <v>2</v>
      </c>
      <c r="C649">
        <v>4</v>
      </c>
      <c r="D649">
        <v>-0.5</v>
      </c>
      <c r="E649">
        <v>-25.5</v>
      </c>
      <c r="F649" s="134">
        <v>2.1129661787694327E-7</v>
      </c>
      <c r="G649" s="134">
        <v>-1.0009209677037702E-6</v>
      </c>
      <c r="H649" s="134">
        <v>1.1156931664185636E-6</v>
      </c>
      <c r="I649" s="134">
        <v>0</v>
      </c>
      <c r="J649" s="134">
        <v>0</v>
      </c>
      <c r="K649" s="134">
        <v>0</v>
      </c>
      <c r="L649" s="134">
        <v>0</v>
      </c>
      <c r="M649" s="134">
        <v>1.6474958926759772E-6</v>
      </c>
      <c r="N649" s="134">
        <v>0</v>
      </c>
      <c r="O649" s="134">
        <v>0</v>
      </c>
      <c r="P649" s="134">
        <v>0</v>
      </c>
      <c r="Q649" s="134">
        <v>0</v>
      </c>
      <c r="R649" s="134">
        <v>1</v>
      </c>
      <c r="S649" s="134">
        <v>14</v>
      </c>
      <c r="T649" s="134">
        <v>1</v>
      </c>
    </row>
    <row r="650" spans="1:20">
      <c r="A650">
        <v>2</v>
      </c>
      <c r="B650">
        <v>3</v>
      </c>
      <c r="C650">
        <v>1</v>
      </c>
      <c r="D650">
        <v>0.5</v>
      </c>
      <c r="E650">
        <v>-25.5</v>
      </c>
      <c r="F650" s="134">
        <v>2.3373651944226624E-7</v>
      </c>
      <c r="G650" s="134">
        <v>-1.0160413741529556E-6</v>
      </c>
      <c r="H650" s="134">
        <v>-3.9651605723000384E-8</v>
      </c>
      <c r="I650" s="134">
        <v>0</v>
      </c>
      <c r="J650" s="134">
        <v>0</v>
      </c>
      <c r="K650" s="134">
        <v>0</v>
      </c>
      <c r="L650" s="134">
        <v>0</v>
      </c>
      <c r="M650" s="134">
        <v>1.2504067470850122E-6</v>
      </c>
      <c r="N650" s="134">
        <v>0</v>
      </c>
      <c r="O650" s="134">
        <v>0</v>
      </c>
      <c r="P650" s="134">
        <v>0</v>
      </c>
      <c r="Q650" s="134">
        <v>0</v>
      </c>
      <c r="R650" s="134">
        <v>1</v>
      </c>
      <c r="S650" s="134">
        <v>14</v>
      </c>
      <c r="T650" s="134">
        <v>1</v>
      </c>
    </row>
    <row r="651" spans="1:20">
      <c r="A651">
        <v>2</v>
      </c>
      <c r="B651">
        <v>3</v>
      </c>
      <c r="C651">
        <v>2</v>
      </c>
      <c r="D651">
        <v>0.5</v>
      </c>
      <c r="E651">
        <v>-25.5</v>
      </c>
      <c r="F651" s="134">
        <v>1.9411900858040195E-7</v>
      </c>
      <c r="G651" s="134">
        <v>-1.0065868173808186E-6</v>
      </c>
      <c r="H651" s="134">
        <v>2.1077017015957263E-8</v>
      </c>
      <c r="I651" s="134">
        <v>0</v>
      </c>
      <c r="J651" s="134">
        <v>0</v>
      </c>
      <c r="K651" s="134">
        <v>0</v>
      </c>
      <c r="L651" s="134">
        <v>0</v>
      </c>
      <c r="M651" s="134">
        <v>1.2008908031721734E-6</v>
      </c>
      <c r="N651" s="134">
        <v>0</v>
      </c>
      <c r="O651" s="134">
        <v>0</v>
      </c>
      <c r="P651" s="134">
        <v>0</v>
      </c>
      <c r="Q651" s="134">
        <v>0</v>
      </c>
      <c r="R651" s="134">
        <v>1</v>
      </c>
      <c r="S651" s="134">
        <v>14</v>
      </c>
      <c r="T651" s="134">
        <v>1</v>
      </c>
    </row>
    <row r="652" spans="1:20">
      <c r="A652">
        <v>2</v>
      </c>
      <c r="B652">
        <v>3</v>
      </c>
      <c r="C652">
        <v>3</v>
      </c>
      <c r="D652">
        <v>0.5</v>
      </c>
      <c r="E652">
        <v>-25.5</v>
      </c>
      <c r="F652" s="134">
        <v>2.1129661787686789E-7</v>
      </c>
      <c r="G652" s="134">
        <v>-1.0009209677132347E-6</v>
      </c>
      <c r="H652" s="134">
        <v>-1.115693166426938E-6</v>
      </c>
      <c r="I652" s="134">
        <v>0</v>
      </c>
      <c r="J652" s="134">
        <v>0</v>
      </c>
      <c r="K652" s="134">
        <v>0</v>
      </c>
      <c r="L652" s="134">
        <v>0</v>
      </c>
      <c r="M652" s="134">
        <v>1.6474958926885567E-6</v>
      </c>
      <c r="N652" s="134">
        <v>0</v>
      </c>
      <c r="O652" s="134">
        <v>0</v>
      </c>
      <c r="P652" s="134">
        <v>0</v>
      </c>
      <c r="Q652" s="134">
        <v>0</v>
      </c>
      <c r="R652" s="134">
        <v>1</v>
      </c>
      <c r="S652" s="134">
        <v>14</v>
      </c>
      <c r="T652" s="134">
        <v>1</v>
      </c>
    </row>
    <row r="653" spans="1:20">
      <c r="A653">
        <v>2</v>
      </c>
      <c r="B653">
        <v>3</v>
      </c>
      <c r="C653">
        <v>4</v>
      </c>
      <c r="D653">
        <v>0.5</v>
      </c>
      <c r="E653">
        <v>-25.5</v>
      </c>
      <c r="F653" s="134">
        <v>2.2548074392828342E-7</v>
      </c>
      <c r="G653" s="134">
        <v>-1.0146354227622394E-6</v>
      </c>
      <c r="H653" s="134">
        <v>1.1202816092111971E-6</v>
      </c>
      <c r="I653" s="134">
        <v>0</v>
      </c>
      <c r="J653" s="134">
        <v>0</v>
      </c>
      <c r="K653" s="134">
        <v>0</v>
      </c>
      <c r="L653" s="134">
        <v>0</v>
      </c>
      <c r="M653" s="134">
        <v>1.6712028574724331E-6</v>
      </c>
      <c r="N653" s="134">
        <v>0</v>
      </c>
      <c r="O653" s="134">
        <v>0</v>
      </c>
      <c r="P653" s="134">
        <v>0</v>
      </c>
      <c r="Q653" s="134">
        <v>0</v>
      </c>
      <c r="R653" s="134">
        <v>1</v>
      </c>
      <c r="S653" s="134">
        <v>14</v>
      </c>
      <c r="T653" s="134">
        <v>1</v>
      </c>
    </row>
    <row r="654" spans="1:20">
      <c r="A654">
        <v>2</v>
      </c>
      <c r="B654">
        <v>4</v>
      </c>
      <c r="C654">
        <v>1</v>
      </c>
      <c r="D654">
        <v>1.5</v>
      </c>
      <c r="E654">
        <v>-25.5</v>
      </c>
      <c r="F654" s="134">
        <v>2.5029283229503799E-7</v>
      </c>
      <c r="G654" s="134">
        <v>-1.039744536466479E-6</v>
      </c>
      <c r="H654" s="134">
        <v>4.768379566610165E-8</v>
      </c>
      <c r="I654" s="134">
        <v>0</v>
      </c>
      <c r="J654" s="134">
        <v>0</v>
      </c>
      <c r="K654" s="134">
        <v>0</v>
      </c>
      <c r="L654" s="134">
        <v>0</v>
      </c>
      <c r="M654" s="134">
        <v>1.2909183386915937E-6</v>
      </c>
      <c r="N654" s="134">
        <v>0</v>
      </c>
      <c r="O654" s="134">
        <v>0</v>
      </c>
      <c r="P654" s="134">
        <v>0</v>
      </c>
      <c r="Q654" s="134">
        <v>0</v>
      </c>
      <c r="R654" s="134">
        <v>1</v>
      </c>
      <c r="S654" s="134">
        <v>14</v>
      </c>
      <c r="T654" s="134">
        <v>1</v>
      </c>
    </row>
    <row r="655" spans="1:20">
      <c r="A655">
        <v>2</v>
      </c>
      <c r="B655">
        <v>4</v>
      </c>
      <c r="C655">
        <v>2</v>
      </c>
      <c r="D655">
        <v>1.5</v>
      </c>
      <c r="E655">
        <v>-25.5</v>
      </c>
      <c r="F655" s="134">
        <v>2.0559836189908479E-7</v>
      </c>
      <c r="G655" s="134">
        <v>-1.0492357072899105E-6</v>
      </c>
      <c r="H655" s="134">
        <v>-8.9941305377059647E-8</v>
      </c>
      <c r="I655" s="134">
        <v>0</v>
      </c>
      <c r="J655" s="134">
        <v>0</v>
      </c>
      <c r="K655" s="134">
        <v>0</v>
      </c>
      <c r="L655" s="134">
        <v>0</v>
      </c>
      <c r="M655" s="134">
        <v>1.2580532499104882E-6</v>
      </c>
      <c r="N655" s="134">
        <v>0</v>
      </c>
      <c r="O655" s="134">
        <v>0</v>
      </c>
      <c r="P655" s="134">
        <v>0</v>
      </c>
      <c r="Q655" s="134">
        <v>0</v>
      </c>
      <c r="R655" s="134">
        <v>1</v>
      </c>
      <c r="S655" s="134">
        <v>14</v>
      </c>
      <c r="T655" s="134">
        <v>1</v>
      </c>
    </row>
    <row r="656" spans="1:20">
      <c r="A656">
        <v>2</v>
      </c>
      <c r="B656">
        <v>4</v>
      </c>
      <c r="C656">
        <v>3</v>
      </c>
      <c r="D656">
        <v>1.5</v>
      </c>
      <c r="E656">
        <v>-25.5</v>
      </c>
      <c r="F656" s="134">
        <v>2.3796967936799768E-7</v>
      </c>
      <c r="G656" s="134">
        <v>-1.0784177493031444E-6</v>
      </c>
      <c r="H656" s="134">
        <v>-1.0689824068922744E-6</v>
      </c>
      <c r="I656" s="134">
        <v>0</v>
      </c>
      <c r="J656" s="134">
        <v>0</v>
      </c>
      <c r="K656" s="134">
        <v>0</v>
      </c>
      <c r="L656" s="134">
        <v>0</v>
      </c>
      <c r="M656" s="134">
        <v>1.6957591953483906E-6</v>
      </c>
      <c r="N656" s="134">
        <v>0</v>
      </c>
      <c r="O656" s="134">
        <v>0</v>
      </c>
      <c r="P656" s="134">
        <v>0</v>
      </c>
      <c r="Q656" s="134">
        <v>0</v>
      </c>
      <c r="R656" s="134">
        <v>1</v>
      </c>
      <c r="S656" s="134">
        <v>14</v>
      </c>
      <c r="T656" s="134">
        <v>1</v>
      </c>
    </row>
    <row r="657" spans="1:20">
      <c r="A657">
        <v>2</v>
      </c>
      <c r="B657">
        <v>4</v>
      </c>
      <c r="C657">
        <v>4</v>
      </c>
      <c r="D657">
        <v>1.5</v>
      </c>
      <c r="E657">
        <v>-25.5</v>
      </c>
      <c r="F657" s="134">
        <v>2.2369314035143039E-7</v>
      </c>
      <c r="G657" s="134">
        <v>-1.0422747149293217E-6</v>
      </c>
      <c r="H657" s="134">
        <v>1.1406416665296534E-6</v>
      </c>
      <c r="I657" s="134">
        <v>0</v>
      </c>
      <c r="J657" s="134">
        <v>0</v>
      </c>
      <c r="K657" s="134">
        <v>0</v>
      </c>
      <c r="L657" s="134">
        <v>0</v>
      </c>
      <c r="M657" s="134">
        <v>1.7040358042094337E-6</v>
      </c>
      <c r="N657" s="134">
        <v>0</v>
      </c>
      <c r="O657" s="134">
        <v>0</v>
      </c>
      <c r="P657" s="134">
        <v>0</v>
      </c>
      <c r="Q657" s="134">
        <v>0</v>
      </c>
      <c r="R657" s="134">
        <v>1</v>
      </c>
      <c r="S657" s="134">
        <v>14</v>
      </c>
      <c r="T657" s="134">
        <v>1</v>
      </c>
    </row>
    <row r="658" spans="1:20">
      <c r="A658">
        <v>2</v>
      </c>
      <c r="B658">
        <v>5</v>
      </c>
      <c r="C658">
        <v>1</v>
      </c>
      <c r="D658">
        <v>-1.5</v>
      </c>
      <c r="E658">
        <v>-24.5</v>
      </c>
      <c r="F658" s="134">
        <v>2.4688190383792921E-7</v>
      </c>
      <c r="G658" s="134">
        <v>-1.1021365415727674E-6</v>
      </c>
      <c r="H658" s="134">
        <v>2.8865697772311725E-8</v>
      </c>
      <c r="I658" s="134">
        <v>0</v>
      </c>
      <c r="J658" s="134">
        <v>0</v>
      </c>
      <c r="K658" s="134">
        <v>0</v>
      </c>
      <c r="L658" s="134">
        <v>0</v>
      </c>
      <c r="M658" s="134">
        <v>1.3493272377619057E-6</v>
      </c>
      <c r="N658" s="134">
        <v>0</v>
      </c>
      <c r="O658" s="134">
        <v>0</v>
      </c>
      <c r="P658" s="134">
        <v>0</v>
      </c>
      <c r="Q658" s="134">
        <v>0</v>
      </c>
      <c r="R658" s="134">
        <v>1</v>
      </c>
      <c r="S658" s="134">
        <v>14</v>
      </c>
      <c r="T658" s="134">
        <v>1</v>
      </c>
    </row>
    <row r="659" spans="1:20">
      <c r="A659">
        <v>2</v>
      </c>
      <c r="B659">
        <v>5</v>
      </c>
      <c r="C659">
        <v>2</v>
      </c>
      <c r="D659">
        <v>-1.5</v>
      </c>
      <c r="E659">
        <v>-24.5</v>
      </c>
      <c r="F659" s="134">
        <v>2.1708388549647075E-7</v>
      </c>
      <c r="G659" s="134">
        <v>-1.0172980426454032E-6</v>
      </c>
      <c r="H659" s="134">
        <v>-3.0278818971103373E-8</v>
      </c>
      <c r="I659" s="134">
        <v>0</v>
      </c>
      <c r="J659" s="134">
        <v>0</v>
      </c>
      <c r="K659" s="134">
        <v>0</v>
      </c>
      <c r="L659" s="134">
        <v>0</v>
      </c>
      <c r="M659" s="134">
        <v>1.2347532350237174E-6</v>
      </c>
      <c r="N659" s="134">
        <v>0</v>
      </c>
      <c r="O659" s="134">
        <v>0</v>
      </c>
      <c r="P659" s="134">
        <v>0</v>
      </c>
      <c r="Q659" s="134">
        <v>0</v>
      </c>
      <c r="R659" s="134">
        <v>1</v>
      </c>
      <c r="S659" s="134">
        <v>14</v>
      </c>
      <c r="T659" s="134">
        <v>1</v>
      </c>
    </row>
    <row r="660" spans="1:20">
      <c r="A660">
        <v>2</v>
      </c>
      <c r="B660">
        <v>5</v>
      </c>
      <c r="C660">
        <v>3</v>
      </c>
      <c r="D660">
        <v>-1.5</v>
      </c>
      <c r="E660">
        <v>-24.5</v>
      </c>
      <c r="F660" s="134">
        <v>2.8316576025920361E-7</v>
      </c>
      <c r="G660" s="134">
        <v>-1.0325232349867145E-6</v>
      </c>
      <c r="H660" s="134">
        <v>4.1460767617307504E-6</v>
      </c>
      <c r="I660" s="134">
        <v>0</v>
      </c>
      <c r="J660" s="134">
        <v>0</v>
      </c>
      <c r="K660" s="134">
        <v>0</v>
      </c>
      <c r="L660" s="134">
        <v>0</v>
      </c>
      <c r="M660" s="134">
        <v>4.3498264386495885E-6</v>
      </c>
      <c r="N660" s="134">
        <v>0</v>
      </c>
      <c r="O660" s="134">
        <v>0</v>
      </c>
      <c r="P660" s="134">
        <v>0</v>
      </c>
      <c r="Q660" s="134">
        <v>0</v>
      </c>
      <c r="R660" s="134">
        <v>1</v>
      </c>
      <c r="S660" s="134">
        <v>14</v>
      </c>
      <c r="T660" s="134">
        <v>1</v>
      </c>
    </row>
    <row r="661" spans="1:20">
      <c r="A661">
        <v>2</v>
      </c>
      <c r="B661">
        <v>5</v>
      </c>
      <c r="C661">
        <v>4</v>
      </c>
      <c r="D661">
        <v>-1.5</v>
      </c>
      <c r="E661">
        <v>-24.5</v>
      </c>
      <c r="F661" s="134">
        <v>2.9639823931434637E-7</v>
      </c>
      <c r="G661" s="134">
        <v>-1.0432213364049202E-6</v>
      </c>
      <c r="H661" s="134">
        <v>-4.2272261976946212E-6</v>
      </c>
      <c r="I661" s="134">
        <v>0</v>
      </c>
      <c r="J661" s="134">
        <v>0</v>
      </c>
      <c r="K661" s="134">
        <v>0</v>
      </c>
      <c r="L661" s="134">
        <v>0</v>
      </c>
      <c r="M661" s="134">
        <v>4.4344133697847785E-6</v>
      </c>
      <c r="N661" s="134">
        <v>0</v>
      </c>
      <c r="O661" s="134">
        <v>0</v>
      </c>
      <c r="P661" s="134">
        <v>0</v>
      </c>
      <c r="Q661" s="134">
        <v>0</v>
      </c>
      <c r="R661" s="134">
        <v>1</v>
      </c>
      <c r="S661" s="134">
        <v>14</v>
      </c>
      <c r="T661" s="134">
        <v>1</v>
      </c>
    </row>
    <row r="662" spans="1:20">
      <c r="A662">
        <v>2</v>
      </c>
      <c r="B662">
        <v>6</v>
      </c>
      <c r="C662">
        <v>1</v>
      </c>
      <c r="D662">
        <v>-0.5</v>
      </c>
      <c r="E662">
        <v>-24.5</v>
      </c>
      <c r="F662" s="134">
        <v>2.387029244010016E-7</v>
      </c>
      <c r="G662" s="134">
        <v>-1.022271268208701E-6</v>
      </c>
      <c r="H662" s="134">
        <v>-6.2479024806099638E-8</v>
      </c>
      <c r="I662" s="134">
        <v>0</v>
      </c>
      <c r="J662" s="134">
        <v>0</v>
      </c>
      <c r="K662" s="134">
        <v>0</v>
      </c>
      <c r="L662" s="134">
        <v>0</v>
      </c>
      <c r="M662" s="134">
        <v>1.2625211059496836E-6</v>
      </c>
      <c r="N662" s="134">
        <v>0</v>
      </c>
      <c r="O662" s="134">
        <v>0</v>
      </c>
      <c r="P662" s="134">
        <v>0</v>
      </c>
      <c r="Q662" s="134">
        <v>0</v>
      </c>
      <c r="R662" s="134">
        <v>1</v>
      </c>
      <c r="S662" s="134">
        <v>14</v>
      </c>
      <c r="T662" s="134">
        <v>1</v>
      </c>
    </row>
    <row r="663" spans="1:20">
      <c r="A663">
        <v>2</v>
      </c>
      <c r="B663">
        <v>6</v>
      </c>
      <c r="C663">
        <v>2</v>
      </c>
      <c r="D663">
        <v>-0.5</v>
      </c>
      <c r="E663">
        <v>-24.5</v>
      </c>
      <c r="F663" s="134">
        <v>2.3741921390847007E-7</v>
      </c>
      <c r="G663" s="134">
        <v>-1.0255644123408448E-6</v>
      </c>
      <c r="H663" s="134">
        <v>-2.8238248408361047E-8</v>
      </c>
      <c r="I663" s="134">
        <v>0</v>
      </c>
      <c r="J663" s="134">
        <v>0</v>
      </c>
      <c r="K663" s="134">
        <v>0</v>
      </c>
      <c r="L663" s="134">
        <v>0</v>
      </c>
      <c r="M663" s="134">
        <v>1.2632992673341666E-6</v>
      </c>
      <c r="N663" s="134">
        <v>0</v>
      </c>
      <c r="O663" s="134">
        <v>0</v>
      </c>
      <c r="P663" s="134">
        <v>0</v>
      </c>
      <c r="Q663" s="134">
        <v>0</v>
      </c>
      <c r="R663" s="134">
        <v>1</v>
      </c>
      <c r="S663" s="134">
        <v>14</v>
      </c>
      <c r="T663" s="134">
        <v>1</v>
      </c>
    </row>
    <row r="664" spans="1:20">
      <c r="A664">
        <v>2</v>
      </c>
      <c r="B664">
        <v>6</v>
      </c>
      <c r="C664">
        <v>3</v>
      </c>
      <c r="D664">
        <v>-0.5</v>
      </c>
      <c r="E664">
        <v>-24.5</v>
      </c>
      <c r="F664" s="134">
        <v>2.5262187042997891E-7</v>
      </c>
      <c r="G664" s="134">
        <v>-1.0365898001696412E-6</v>
      </c>
      <c r="H664" s="134">
        <v>4.1913785537997878E-6</v>
      </c>
      <c r="I664" s="134">
        <v>0</v>
      </c>
      <c r="J664" s="134">
        <v>0</v>
      </c>
      <c r="K664" s="134">
        <v>0</v>
      </c>
      <c r="L664" s="134">
        <v>0</v>
      </c>
      <c r="M664" s="134">
        <v>4.3851705682747469E-6</v>
      </c>
      <c r="N664" s="134">
        <v>0</v>
      </c>
      <c r="O664" s="134">
        <v>0</v>
      </c>
      <c r="P664" s="134">
        <v>0</v>
      </c>
      <c r="Q664" s="134">
        <v>0</v>
      </c>
      <c r="R664" s="134">
        <v>1</v>
      </c>
      <c r="S664" s="134">
        <v>14</v>
      </c>
      <c r="T664" s="134">
        <v>1</v>
      </c>
    </row>
    <row r="665" spans="1:20">
      <c r="A665">
        <v>2</v>
      </c>
      <c r="B665">
        <v>6</v>
      </c>
      <c r="C665">
        <v>4</v>
      </c>
      <c r="D665">
        <v>-0.5</v>
      </c>
      <c r="E665">
        <v>-24.5</v>
      </c>
      <c r="F665" s="134">
        <v>2.7073111143494136E-7</v>
      </c>
      <c r="G665" s="134">
        <v>-1.0562369859610387E-6</v>
      </c>
      <c r="H665" s="134">
        <v>-4.2006402430676979E-6</v>
      </c>
      <c r="I665" s="134">
        <v>0</v>
      </c>
      <c r="J665" s="134">
        <v>0</v>
      </c>
      <c r="K665" s="134">
        <v>0</v>
      </c>
      <c r="L665" s="134">
        <v>0</v>
      </c>
      <c r="M665" s="134">
        <v>4.4052494575434156E-6</v>
      </c>
      <c r="N665" s="134">
        <v>0</v>
      </c>
      <c r="O665" s="134">
        <v>0</v>
      </c>
      <c r="P665" s="134">
        <v>0</v>
      </c>
      <c r="Q665" s="134">
        <v>0</v>
      </c>
      <c r="R665" s="134">
        <v>1</v>
      </c>
      <c r="S665" s="134">
        <v>14</v>
      </c>
      <c r="T665" s="134">
        <v>1</v>
      </c>
    </row>
    <row r="666" spans="1:20">
      <c r="A666">
        <v>2</v>
      </c>
      <c r="B666">
        <v>7</v>
      </c>
      <c r="C666">
        <v>1</v>
      </c>
      <c r="D666">
        <v>0.5</v>
      </c>
      <c r="E666">
        <v>-24.5</v>
      </c>
      <c r="F666" s="134">
        <v>2.3741921390842589E-7</v>
      </c>
      <c r="G666" s="134">
        <v>-1.0255644123374569E-6</v>
      </c>
      <c r="H666" s="134">
        <v>2.8238248415142462E-8</v>
      </c>
      <c r="I666" s="134">
        <v>0</v>
      </c>
      <c r="J666" s="134">
        <v>0</v>
      </c>
      <c r="K666" s="134">
        <v>0</v>
      </c>
      <c r="L666" s="134">
        <v>0</v>
      </c>
      <c r="M666" s="134">
        <v>1.2632992673308865E-6</v>
      </c>
      <c r="N666" s="134">
        <v>0</v>
      </c>
      <c r="O666" s="134">
        <v>0</v>
      </c>
      <c r="P666" s="134">
        <v>0</v>
      </c>
      <c r="Q666" s="134">
        <v>0</v>
      </c>
      <c r="R666" s="134">
        <v>1</v>
      </c>
      <c r="S666" s="134">
        <v>14</v>
      </c>
      <c r="T666" s="134">
        <v>1</v>
      </c>
    </row>
    <row r="667" spans="1:20">
      <c r="A667">
        <v>2</v>
      </c>
      <c r="B667">
        <v>7</v>
      </c>
      <c r="C667">
        <v>2</v>
      </c>
      <c r="D667">
        <v>0.5</v>
      </c>
      <c r="E667">
        <v>-24.5</v>
      </c>
      <c r="F667" s="134">
        <v>2.3870292440097974E-7</v>
      </c>
      <c r="G667" s="134">
        <v>-1.0222712681960652E-6</v>
      </c>
      <c r="H667" s="134">
        <v>6.2479024796917575E-8</v>
      </c>
      <c r="I667" s="134">
        <v>0</v>
      </c>
      <c r="J667" s="134">
        <v>0</v>
      </c>
      <c r="K667" s="134">
        <v>0</v>
      </c>
      <c r="L667" s="134">
        <v>0</v>
      </c>
      <c r="M667" s="134">
        <v>1.2625211059365874E-6</v>
      </c>
      <c r="N667" s="134">
        <v>0</v>
      </c>
      <c r="O667" s="134">
        <v>0</v>
      </c>
      <c r="P667" s="134">
        <v>0</v>
      </c>
      <c r="Q667" s="134">
        <v>0</v>
      </c>
      <c r="R667" s="134">
        <v>1</v>
      </c>
      <c r="S667" s="134">
        <v>14</v>
      </c>
      <c r="T667" s="134">
        <v>1</v>
      </c>
    </row>
    <row r="668" spans="1:20">
      <c r="A668">
        <v>2</v>
      </c>
      <c r="B668">
        <v>7</v>
      </c>
      <c r="C668">
        <v>3</v>
      </c>
      <c r="D668">
        <v>0.5</v>
      </c>
      <c r="E668">
        <v>-24.5</v>
      </c>
      <c r="F668" s="134">
        <v>2.7073111143510568E-7</v>
      </c>
      <c r="G668" s="134">
        <v>-1.05623698597367E-6</v>
      </c>
      <c r="H668" s="134">
        <v>4.2006402430585736E-6</v>
      </c>
      <c r="I668" s="134">
        <v>0</v>
      </c>
      <c r="J668" s="134">
        <v>0</v>
      </c>
      <c r="K668" s="134">
        <v>0</v>
      </c>
      <c r="L668" s="134">
        <v>0</v>
      </c>
      <c r="M668" s="134">
        <v>4.4052494575385689E-6</v>
      </c>
      <c r="N668" s="134">
        <v>0</v>
      </c>
      <c r="O668" s="134">
        <v>0</v>
      </c>
      <c r="P668" s="134">
        <v>0</v>
      </c>
      <c r="Q668" s="134">
        <v>0</v>
      </c>
      <c r="R668" s="134">
        <v>1</v>
      </c>
      <c r="S668" s="134">
        <v>14</v>
      </c>
      <c r="T668" s="134">
        <v>1</v>
      </c>
    </row>
    <row r="669" spans="1:20">
      <c r="A669">
        <v>2</v>
      </c>
      <c r="B669">
        <v>7</v>
      </c>
      <c r="C669">
        <v>4</v>
      </c>
      <c r="D669">
        <v>0.5</v>
      </c>
      <c r="E669">
        <v>-24.5</v>
      </c>
      <c r="F669" s="134">
        <v>2.5262187042991009E-7</v>
      </c>
      <c r="G669" s="134">
        <v>-1.0365898001730277E-6</v>
      </c>
      <c r="H669" s="134">
        <v>-4.1913785537929811E-6</v>
      </c>
      <c r="I669" s="134">
        <v>0</v>
      </c>
      <c r="J669" s="134">
        <v>0</v>
      </c>
      <c r="K669" s="134">
        <v>0</v>
      </c>
      <c r="L669" s="134">
        <v>0</v>
      </c>
      <c r="M669" s="134">
        <v>4.3851705682692158E-6</v>
      </c>
      <c r="N669" s="134">
        <v>0</v>
      </c>
      <c r="O669" s="134">
        <v>0</v>
      </c>
      <c r="P669" s="134">
        <v>0</v>
      </c>
      <c r="Q669" s="134">
        <v>0</v>
      </c>
      <c r="R669" s="134">
        <v>1</v>
      </c>
      <c r="S669" s="134">
        <v>14</v>
      </c>
      <c r="T669" s="134">
        <v>1</v>
      </c>
    </row>
    <row r="670" spans="1:20">
      <c r="A670">
        <v>2</v>
      </c>
      <c r="B670">
        <v>8</v>
      </c>
      <c r="C670">
        <v>1</v>
      </c>
      <c r="D670">
        <v>1.5</v>
      </c>
      <c r="E670">
        <v>-24.5</v>
      </c>
      <c r="F670" s="134">
        <v>2.1708388549623994E-7</v>
      </c>
      <c r="G670" s="134">
        <v>-1.0172980426407708E-6</v>
      </c>
      <c r="H670" s="134">
        <v>3.0278818974624866E-8</v>
      </c>
      <c r="I670" s="134">
        <v>0</v>
      </c>
      <c r="J670" s="134">
        <v>0</v>
      </c>
      <c r="K670" s="134">
        <v>0</v>
      </c>
      <c r="L670" s="134">
        <v>0</v>
      </c>
      <c r="M670" s="134">
        <v>1.2347532350189417E-6</v>
      </c>
      <c r="N670" s="134">
        <v>0</v>
      </c>
      <c r="O670" s="134">
        <v>0</v>
      </c>
      <c r="P670" s="134">
        <v>0</v>
      </c>
      <c r="Q670" s="134">
        <v>0</v>
      </c>
      <c r="R670" s="134">
        <v>1</v>
      </c>
      <c r="S670" s="134">
        <v>14</v>
      </c>
      <c r="T670" s="134">
        <v>1</v>
      </c>
    </row>
    <row r="671" spans="1:20">
      <c r="A671">
        <v>2</v>
      </c>
      <c r="B671">
        <v>8</v>
      </c>
      <c r="C671">
        <v>2</v>
      </c>
      <c r="D671">
        <v>1.5</v>
      </c>
      <c r="E671">
        <v>-24.5</v>
      </c>
      <c r="F671" s="134">
        <v>2.468819038377479E-7</v>
      </c>
      <c r="G671" s="134">
        <v>-1.102136541586653E-6</v>
      </c>
      <c r="H671" s="134">
        <v>-2.8865697778153586E-8</v>
      </c>
      <c r="I671" s="134">
        <v>0</v>
      </c>
      <c r="J671" s="134">
        <v>0</v>
      </c>
      <c r="K671" s="134">
        <v>0</v>
      </c>
      <c r="L671" s="134">
        <v>0</v>
      </c>
      <c r="M671" s="134">
        <v>1.349327237775732E-6</v>
      </c>
      <c r="N671" s="134">
        <v>0</v>
      </c>
      <c r="O671" s="134">
        <v>0</v>
      </c>
      <c r="P671" s="134">
        <v>0</v>
      </c>
      <c r="Q671" s="134">
        <v>0</v>
      </c>
      <c r="R671" s="134">
        <v>1</v>
      </c>
      <c r="S671" s="134">
        <v>14</v>
      </c>
      <c r="T671" s="134">
        <v>1</v>
      </c>
    </row>
    <row r="672" spans="1:20">
      <c r="A672">
        <v>2</v>
      </c>
      <c r="B672">
        <v>8</v>
      </c>
      <c r="C672">
        <v>3</v>
      </c>
      <c r="D672">
        <v>1.5</v>
      </c>
      <c r="E672">
        <v>-24.5</v>
      </c>
      <c r="F672" s="134">
        <v>2.9639823931422683E-7</v>
      </c>
      <c r="G672" s="134">
        <v>-1.0432213364003009E-6</v>
      </c>
      <c r="H672" s="134">
        <v>4.2272261976986031E-6</v>
      </c>
      <c r="I672" s="134">
        <v>0</v>
      </c>
      <c r="J672" s="134">
        <v>0</v>
      </c>
      <c r="K672" s="134">
        <v>0</v>
      </c>
      <c r="L672" s="134">
        <v>0</v>
      </c>
      <c r="M672" s="134">
        <v>4.4344133697871426E-6</v>
      </c>
      <c r="N672" s="134">
        <v>0</v>
      </c>
      <c r="O672" s="134">
        <v>0</v>
      </c>
      <c r="P672" s="134">
        <v>0</v>
      </c>
      <c r="Q672" s="134">
        <v>0</v>
      </c>
      <c r="R672" s="134">
        <v>1</v>
      </c>
      <c r="S672" s="134">
        <v>14</v>
      </c>
      <c r="T672" s="134">
        <v>1</v>
      </c>
    </row>
    <row r="673" spans="1:20">
      <c r="A673">
        <v>2</v>
      </c>
      <c r="B673">
        <v>8</v>
      </c>
      <c r="C673">
        <v>4</v>
      </c>
      <c r="D673">
        <v>1.5</v>
      </c>
      <c r="E673">
        <v>-24.5</v>
      </c>
      <c r="F673" s="134">
        <v>2.8316576025906962E-7</v>
      </c>
      <c r="G673" s="134">
        <v>-1.0325232350005982E-6</v>
      </c>
      <c r="H673" s="134">
        <v>-4.146076761736296E-6</v>
      </c>
      <c r="I673" s="134">
        <v>0</v>
      </c>
      <c r="J673" s="134">
        <v>0</v>
      </c>
      <c r="K673" s="134">
        <v>0</v>
      </c>
      <c r="L673" s="134">
        <v>0</v>
      </c>
      <c r="M673" s="134">
        <v>4.349826438659033E-6</v>
      </c>
      <c r="N673" s="134">
        <v>0</v>
      </c>
      <c r="O673" s="134">
        <v>0</v>
      </c>
      <c r="P673" s="134">
        <v>0</v>
      </c>
      <c r="Q673" s="134">
        <v>0</v>
      </c>
      <c r="R673" s="134">
        <v>1</v>
      </c>
      <c r="S673" s="134">
        <v>14</v>
      </c>
      <c r="T673" s="134">
        <v>1</v>
      </c>
    </row>
    <row r="674" spans="1:20">
      <c r="A674">
        <v>2</v>
      </c>
      <c r="B674">
        <v>17</v>
      </c>
      <c r="C674">
        <v>1</v>
      </c>
      <c r="D674">
        <v>-1.7021601883432527</v>
      </c>
      <c r="E674">
        <v>-26.30076698609323</v>
      </c>
      <c r="F674" s="134">
        <v>2.3409826463982475E-7</v>
      </c>
      <c r="G674" s="134">
        <v>-8.3674196235123644E-7</v>
      </c>
      <c r="H674" s="134">
        <v>-1.9658205932172954E-7</v>
      </c>
      <c r="I674" s="134">
        <v>0</v>
      </c>
      <c r="J674" s="134">
        <v>0</v>
      </c>
      <c r="K674" s="134">
        <v>0</v>
      </c>
      <c r="L674" s="134">
        <v>0</v>
      </c>
      <c r="M674" s="134">
        <v>1.0887347233322905E-6</v>
      </c>
      <c r="N674" s="134">
        <v>0</v>
      </c>
      <c r="O674" s="134">
        <v>0</v>
      </c>
      <c r="P674" s="134">
        <v>0</v>
      </c>
      <c r="Q674" s="134">
        <v>0</v>
      </c>
      <c r="R674" s="134">
        <v>1</v>
      </c>
      <c r="S674" s="134">
        <v>14</v>
      </c>
      <c r="T674" s="134">
        <v>1</v>
      </c>
    </row>
    <row r="675" spans="1:20">
      <c r="A675">
        <v>2</v>
      </c>
      <c r="B675">
        <v>17</v>
      </c>
      <c r="C675">
        <v>2</v>
      </c>
      <c r="D675">
        <v>-1.7021601883432527</v>
      </c>
      <c r="E675">
        <v>-26.30076698609323</v>
      </c>
      <c r="F675" s="134">
        <v>2.289431628378097E-7</v>
      </c>
      <c r="G675" s="134">
        <v>-1.2840003522585502E-6</v>
      </c>
      <c r="H675" s="134">
        <v>-2.4754846694412099E-7</v>
      </c>
      <c r="I675" s="134">
        <v>0</v>
      </c>
      <c r="J675" s="134">
        <v>0</v>
      </c>
      <c r="K675" s="134">
        <v>0</v>
      </c>
      <c r="L675" s="134">
        <v>0</v>
      </c>
      <c r="M675" s="134">
        <v>1.5330617480579554E-6</v>
      </c>
      <c r="N675" s="134">
        <v>0</v>
      </c>
      <c r="O675" s="134">
        <v>0</v>
      </c>
      <c r="P675" s="134">
        <v>0</v>
      </c>
      <c r="Q675" s="134">
        <v>0</v>
      </c>
      <c r="R675" s="134">
        <v>1</v>
      </c>
      <c r="S675" s="134">
        <v>14</v>
      </c>
      <c r="T675" s="134">
        <v>1</v>
      </c>
    </row>
    <row r="676" spans="1:20">
      <c r="A676">
        <v>2</v>
      </c>
      <c r="B676">
        <v>17</v>
      </c>
      <c r="C676">
        <v>3</v>
      </c>
      <c r="D676">
        <v>-1.7021601883432527</v>
      </c>
      <c r="E676">
        <v>-26.30076698609323</v>
      </c>
      <c r="F676" s="134">
        <v>2.916599658855363E-7</v>
      </c>
      <c r="G676" s="134">
        <v>-1.0416732197089563E-6</v>
      </c>
      <c r="H676" s="134">
        <v>-3.7598859156873635E-8</v>
      </c>
      <c r="I676" s="134">
        <v>0</v>
      </c>
      <c r="J676" s="134">
        <v>0</v>
      </c>
      <c r="K676" s="134">
        <v>0</v>
      </c>
      <c r="L676" s="134">
        <v>0</v>
      </c>
      <c r="M676" s="134">
        <v>1.3338632081354728E-6</v>
      </c>
      <c r="N676" s="134">
        <v>0</v>
      </c>
      <c r="O676" s="134">
        <v>0</v>
      </c>
      <c r="P676" s="134">
        <v>0</v>
      </c>
      <c r="Q676" s="134">
        <v>0</v>
      </c>
      <c r="R676" s="134">
        <v>1</v>
      </c>
      <c r="S676" s="134">
        <v>14</v>
      </c>
      <c r="T676" s="134">
        <v>1</v>
      </c>
    </row>
    <row r="677" spans="1:20">
      <c r="A677">
        <v>2</v>
      </c>
      <c r="B677">
        <v>17</v>
      </c>
      <c r="C677">
        <v>4</v>
      </c>
      <c r="D677">
        <v>-1.7021601883432527</v>
      </c>
      <c r="E677">
        <v>-26.30076698609323</v>
      </c>
      <c r="F677" s="134">
        <v>2.921462653195663E-7</v>
      </c>
      <c r="G677" s="134">
        <v>-1.1800017386755195E-6</v>
      </c>
      <c r="H677" s="134">
        <v>2.2727618238547416E-7</v>
      </c>
      <c r="I677" s="134">
        <v>0</v>
      </c>
      <c r="J677" s="134">
        <v>0</v>
      </c>
      <c r="K677" s="134">
        <v>0</v>
      </c>
      <c r="L677" s="134">
        <v>0</v>
      </c>
      <c r="M677" s="134">
        <v>1.4895886038589415E-6</v>
      </c>
      <c r="N677" s="134">
        <v>0</v>
      </c>
      <c r="O677" s="134">
        <v>0</v>
      </c>
      <c r="P677" s="134">
        <v>0</v>
      </c>
      <c r="Q677" s="134">
        <v>0</v>
      </c>
      <c r="R677" s="134">
        <v>1</v>
      </c>
      <c r="S677" s="134">
        <v>14</v>
      </c>
      <c r="T677" s="134">
        <v>1</v>
      </c>
    </row>
    <row r="678" spans="1:20">
      <c r="A678">
        <v>2</v>
      </c>
      <c r="B678">
        <v>18</v>
      </c>
      <c r="C678">
        <v>1</v>
      </c>
      <c r="D678">
        <v>-2.106480565029758</v>
      </c>
      <c r="E678">
        <v>-26.902300958279696</v>
      </c>
      <c r="F678" s="134">
        <v>3.094587108441867E-7</v>
      </c>
      <c r="G678" s="134">
        <v>-8.7764191440694467E-7</v>
      </c>
      <c r="H678" s="134">
        <v>5.0380296058684329E-8</v>
      </c>
      <c r="I678" s="134">
        <v>0</v>
      </c>
      <c r="J678" s="134">
        <v>0</v>
      </c>
      <c r="K678" s="134">
        <v>0</v>
      </c>
      <c r="L678" s="134">
        <v>0</v>
      </c>
      <c r="M678" s="134">
        <v>1.1881692087840806E-6</v>
      </c>
      <c r="N678" s="134">
        <v>0</v>
      </c>
      <c r="O678" s="134">
        <v>0</v>
      </c>
      <c r="P678" s="134">
        <v>0</v>
      </c>
      <c r="Q678" s="134">
        <v>0</v>
      </c>
      <c r="R678" s="134">
        <v>1</v>
      </c>
      <c r="S678" s="134">
        <v>14</v>
      </c>
      <c r="T678" s="134">
        <v>1</v>
      </c>
    </row>
    <row r="679" spans="1:20">
      <c r="A679">
        <v>2</v>
      </c>
      <c r="B679">
        <v>18</v>
      </c>
      <c r="C679">
        <v>2</v>
      </c>
      <c r="D679">
        <v>-2.106480565029758</v>
      </c>
      <c r="E679">
        <v>-26.902300958279696</v>
      </c>
      <c r="F679" s="134">
        <v>4.1359547814418624E-7</v>
      </c>
      <c r="G679" s="134">
        <v>-1.3074882087511871E-6</v>
      </c>
      <c r="H679" s="134">
        <v>-3.6126955709330225E-7</v>
      </c>
      <c r="I679" s="134">
        <v>0</v>
      </c>
      <c r="J679" s="134">
        <v>0</v>
      </c>
      <c r="K679" s="134">
        <v>0</v>
      </c>
      <c r="L679" s="134">
        <v>0</v>
      </c>
      <c r="M679" s="134">
        <v>1.7585916951298739E-6</v>
      </c>
      <c r="N679" s="134">
        <v>0</v>
      </c>
      <c r="O679" s="134">
        <v>0</v>
      </c>
      <c r="P679" s="134">
        <v>0</v>
      </c>
      <c r="Q679" s="134">
        <v>0</v>
      </c>
      <c r="R679" s="134">
        <v>1</v>
      </c>
      <c r="S679" s="134">
        <v>14</v>
      </c>
      <c r="T679" s="134">
        <v>1</v>
      </c>
    </row>
    <row r="680" spans="1:20">
      <c r="A680">
        <v>2</v>
      </c>
      <c r="B680">
        <v>18</v>
      </c>
      <c r="C680">
        <v>3</v>
      </c>
      <c r="D680">
        <v>-2.106480565029758</v>
      </c>
      <c r="E680">
        <v>-26.902300958279696</v>
      </c>
      <c r="F680" s="134">
        <v>2.6161783555456683E-7</v>
      </c>
      <c r="G680" s="134">
        <v>-1.0624653874487478E-6</v>
      </c>
      <c r="H680" s="134">
        <v>-1.8642526693286138E-7</v>
      </c>
      <c r="I680" s="134">
        <v>0</v>
      </c>
      <c r="J680" s="134">
        <v>0</v>
      </c>
      <c r="K680" s="134">
        <v>0</v>
      </c>
      <c r="L680" s="134">
        <v>0</v>
      </c>
      <c r="M680" s="134">
        <v>1.3371427603624956E-6</v>
      </c>
      <c r="N680" s="134">
        <v>0</v>
      </c>
      <c r="O680" s="134">
        <v>0</v>
      </c>
      <c r="P680" s="134">
        <v>0</v>
      </c>
      <c r="Q680" s="134">
        <v>0</v>
      </c>
      <c r="R680" s="134">
        <v>1</v>
      </c>
      <c r="S680" s="134">
        <v>14</v>
      </c>
      <c r="T680" s="134">
        <v>1</v>
      </c>
    </row>
    <row r="681" spans="1:20">
      <c r="A681">
        <v>2</v>
      </c>
      <c r="B681">
        <v>18</v>
      </c>
      <c r="C681">
        <v>4</v>
      </c>
      <c r="D681">
        <v>-2.106480565029758</v>
      </c>
      <c r="E681">
        <v>-26.902300958279696</v>
      </c>
      <c r="F681" s="134">
        <v>2.6594065360518026E-7</v>
      </c>
      <c r="G681" s="134">
        <v>-1.0568866572648475E-6</v>
      </c>
      <c r="H681" s="134">
        <v>-1.6285340269905323E-7</v>
      </c>
      <c r="I681" s="134">
        <v>0</v>
      </c>
      <c r="J681" s="134">
        <v>0</v>
      </c>
      <c r="K681" s="134">
        <v>0</v>
      </c>
      <c r="L681" s="134">
        <v>0</v>
      </c>
      <c r="M681" s="134">
        <v>1.3328140624836945E-6</v>
      </c>
      <c r="N681" s="134">
        <v>0</v>
      </c>
      <c r="O681" s="134">
        <v>0</v>
      </c>
      <c r="P681" s="134">
        <v>0</v>
      </c>
      <c r="Q681" s="134">
        <v>0</v>
      </c>
      <c r="R681" s="134">
        <v>1</v>
      </c>
      <c r="S681" s="134">
        <v>14</v>
      </c>
      <c r="T681" s="134">
        <v>1</v>
      </c>
    </row>
    <row r="682" spans="1:20">
      <c r="A682">
        <v>2</v>
      </c>
      <c r="B682">
        <v>19</v>
      </c>
      <c r="C682">
        <v>1</v>
      </c>
      <c r="D682">
        <v>-2.3952147816244986</v>
      </c>
      <c r="E682">
        <v>-27.323182992286913</v>
      </c>
      <c r="F682" s="134">
        <v>3.3780941599417329E-7</v>
      </c>
      <c r="G682" s="134">
        <v>-1.07212950903016E-6</v>
      </c>
      <c r="H682" s="134">
        <v>-4.0603882058259245E-7</v>
      </c>
      <c r="I682" s="134">
        <v>0</v>
      </c>
      <c r="J682" s="134">
        <v>0</v>
      </c>
      <c r="K682" s="134">
        <v>0</v>
      </c>
      <c r="L682" s="134">
        <v>0</v>
      </c>
      <c r="M682" s="134">
        <v>1.4672407083089247E-6</v>
      </c>
      <c r="N682" s="134">
        <v>0</v>
      </c>
      <c r="O682" s="134">
        <v>0</v>
      </c>
      <c r="P682" s="134">
        <v>0</v>
      </c>
      <c r="Q682" s="134">
        <v>0</v>
      </c>
      <c r="R682" s="134">
        <v>1</v>
      </c>
      <c r="S682" s="134">
        <v>14</v>
      </c>
      <c r="T682" s="134">
        <v>1</v>
      </c>
    </row>
    <row r="683" spans="1:20">
      <c r="A683">
        <v>2</v>
      </c>
      <c r="B683">
        <v>19</v>
      </c>
      <c r="C683">
        <v>2</v>
      </c>
      <c r="D683">
        <v>-2.3952147816244986</v>
      </c>
      <c r="E683">
        <v>-27.323182992286913</v>
      </c>
      <c r="F683" s="134">
        <v>1.707014204438692E-7</v>
      </c>
      <c r="G683" s="134">
        <v>-1.0694804712459759E-6</v>
      </c>
      <c r="H683" s="134">
        <v>-4.9767864755757305E-7</v>
      </c>
      <c r="I683" s="134">
        <v>0</v>
      </c>
      <c r="J683" s="134">
        <v>0</v>
      </c>
      <c r="K683" s="134">
        <v>0</v>
      </c>
      <c r="L683" s="134">
        <v>0</v>
      </c>
      <c r="M683" s="134">
        <v>1.3363140202475382E-6</v>
      </c>
      <c r="N683" s="134">
        <v>0</v>
      </c>
      <c r="O683" s="134">
        <v>0</v>
      </c>
      <c r="P683" s="134">
        <v>0</v>
      </c>
      <c r="Q683" s="134">
        <v>0</v>
      </c>
      <c r="R683" s="134">
        <v>1</v>
      </c>
      <c r="S683" s="134">
        <v>14</v>
      </c>
      <c r="T683" s="134">
        <v>1</v>
      </c>
    </row>
    <row r="684" spans="1:20">
      <c r="A684">
        <v>2</v>
      </c>
      <c r="B684">
        <v>19</v>
      </c>
      <c r="C684">
        <v>3</v>
      </c>
      <c r="D684">
        <v>-2.3952147816244986</v>
      </c>
      <c r="E684">
        <v>-27.323182992286913</v>
      </c>
      <c r="F684" s="134">
        <v>3.1798660333887434E-7</v>
      </c>
      <c r="G684" s="134">
        <v>-1.0407566761314581E-6</v>
      </c>
      <c r="H684" s="134">
        <v>-1.9489170375013275E-7</v>
      </c>
      <c r="I684" s="134">
        <v>0</v>
      </c>
      <c r="J684" s="134">
        <v>0</v>
      </c>
      <c r="K684" s="134">
        <v>0</v>
      </c>
      <c r="L684" s="134">
        <v>0</v>
      </c>
      <c r="M684" s="134">
        <v>1.372649290859258E-6</v>
      </c>
      <c r="N684" s="134">
        <v>0</v>
      </c>
      <c r="O684" s="134">
        <v>0</v>
      </c>
      <c r="P684" s="134">
        <v>0</v>
      </c>
      <c r="Q684" s="134">
        <v>0</v>
      </c>
      <c r="R684" s="134">
        <v>1</v>
      </c>
      <c r="S684" s="134">
        <v>14</v>
      </c>
      <c r="T684" s="134">
        <v>1</v>
      </c>
    </row>
    <row r="685" spans="1:20">
      <c r="A685">
        <v>2</v>
      </c>
      <c r="B685">
        <v>19</v>
      </c>
      <c r="C685">
        <v>4</v>
      </c>
      <c r="D685">
        <v>-2.3952147816244986</v>
      </c>
      <c r="E685">
        <v>-27.323182992286913</v>
      </c>
      <c r="F685" s="134">
        <v>3.0289848557831704E-7</v>
      </c>
      <c r="G685" s="134">
        <v>-1.0342109486414082E-6</v>
      </c>
      <c r="H685" s="134">
        <v>-1.879751137599933E-7</v>
      </c>
      <c r="I685" s="134">
        <v>0</v>
      </c>
      <c r="J685" s="134">
        <v>0</v>
      </c>
      <c r="K685" s="134">
        <v>0</v>
      </c>
      <c r="L685" s="134">
        <v>0</v>
      </c>
      <c r="M685" s="134">
        <v>1.350257857771054E-6</v>
      </c>
      <c r="N685" s="134">
        <v>0</v>
      </c>
      <c r="O685" s="134">
        <v>0</v>
      </c>
      <c r="P685" s="134">
        <v>0</v>
      </c>
      <c r="Q685" s="134">
        <v>0</v>
      </c>
      <c r="R685" s="134">
        <v>1</v>
      </c>
      <c r="S685" s="134">
        <v>14</v>
      </c>
      <c r="T685" s="134">
        <v>1</v>
      </c>
    </row>
    <row r="686" spans="1:20">
      <c r="A686">
        <v>2</v>
      </c>
      <c r="B686">
        <v>20</v>
      </c>
      <c r="C686">
        <v>1</v>
      </c>
      <c r="D686">
        <v>-2.8697440896290871</v>
      </c>
      <c r="E686">
        <v>-27.957215589195876</v>
      </c>
      <c r="F686" s="134">
        <v>2.837254965224895E-7</v>
      </c>
      <c r="G686" s="134">
        <v>-1.025755688853403E-6</v>
      </c>
      <c r="H686" s="134">
        <v>-3.6962602418787459E-7</v>
      </c>
      <c r="I686" s="134">
        <v>0</v>
      </c>
      <c r="J686" s="134">
        <v>0</v>
      </c>
      <c r="K686" s="134">
        <v>0</v>
      </c>
      <c r="L686" s="134">
        <v>0</v>
      </c>
      <c r="M686" s="134">
        <v>1.3606485117804628E-6</v>
      </c>
      <c r="N686" s="134">
        <v>0</v>
      </c>
      <c r="O686" s="134">
        <v>0</v>
      </c>
      <c r="P686" s="134">
        <v>0</v>
      </c>
      <c r="Q686" s="134">
        <v>0</v>
      </c>
      <c r="R686" s="134">
        <v>1</v>
      </c>
      <c r="S686" s="134">
        <v>14</v>
      </c>
      <c r="T686" s="134">
        <v>1</v>
      </c>
    </row>
    <row r="687" spans="1:20">
      <c r="A687">
        <v>2</v>
      </c>
      <c r="B687">
        <v>20</v>
      </c>
      <c r="C687">
        <v>2</v>
      </c>
      <c r="D687">
        <v>-2.8697440896290871</v>
      </c>
      <c r="E687">
        <v>-27.957215589195876</v>
      </c>
      <c r="F687" s="134">
        <v>2.8318878066115777E-7</v>
      </c>
      <c r="G687" s="134">
        <v>-9.8462495762232767E-7</v>
      </c>
      <c r="H687" s="134">
        <v>-5.0654797962815256E-7</v>
      </c>
      <c r="I687" s="134">
        <v>0</v>
      </c>
      <c r="J687" s="134">
        <v>0</v>
      </c>
      <c r="K687" s="134">
        <v>0</v>
      </c>
      <c r="L687" s="134">
        <v>0</v>
      </c>
      <c r="M687" s="134">
        <v>1.3652628064390056E-6</v>
      </c>
      <c r="N687" s="134">
        <v>0</v>
      </c>
      <c r="O687" s="134">
        <v>0</v>
      </c>
      <c r="P687" s="134">
        <v>0</v>
      </c>
      <c r="Q687" s="134">
        <v>0</v>
      </c>
      <c r="R687" s="134">
        <v>1</v>
      </c>
      <c r="S687" s="134">
        <v>14</v>
      </c>
      <c r="T687" s="134">
        <v>1</v>
      </c>
    </row>
    <row r="688" spans="1:20">
      <c r="A688">
        <v>2</v>
      </c>
      <c r="B688">
        <v>20</v>
      </c>
      <c r="C688">
        <v>3</v>
      </c>
      <c r="D688">
        <v>-2.8697440896290871</v>
      </c>
      <c r="E688">
        <v>-27.957215589195876</v>
      </c>
      <c r="F688" s="134">
        <v>2.7649423428018676E-7</v>
      </c>
      <c r="G688" s="134">
        <v>-9.8207429091646085E-7</v>
      </c>
      <c r="H688" s="134">
        <v>-3.3548468550986946E-7</v>
      </c>
      <c r="I688" s="134">
        <v>0</v>
      </c>
      <c r="J688" s="134">
        <v>0</v>
      </c>
      <c r="K688" s="134">
        <v>0</v>
      </c>
      <c r="L688" s="134">
        <v>0</v>
      </c>
      <c r="M688" s="134">
        <v>1.3025147626139676E-6</v>
      </c>
      <c r="N688" s="134">
        <v>0</v>
      </c>
      <c r="O688" s="134">
        <v>0</v>
      </c>
      <c r="P688" s="134">
        <v>0</v>
      </c>
      <c r="Q688" s="134">
        <v>0</v>
      </c>
      <c r="R688" s="134">
        <v>1</v>
      </c>
      <c r="S688" s="134">
        <v>14</v>
      </c>
      <c r="T688" s="134">
        <v>1</v>
      </c>
    </row>
    <row r="689" spans="1:20">
      <c r="A689">
        <v>2</v>
      </c>
      <c r="B689">
        <v>20</v>
      </c>
      <c r="C689">
        <v>4</v>
      </c>
      <c r="D689">
        <v>-2.8697440896290871</v>
      </c>
      <c r="E689">
        <v>-27.957215589195876</v>
      </c>
      <c r="F689" s="134">
        <v>2.943999628780396E-7</v>
      </c>
      <c r="G689" s="134">
        <v>-1.0281689522981501E-6</v>
      </c>
      <c r="H689" s="134">
        <v>-2.6140551065532088E-7</v>
      </c>
      <c r="I689" s="134">
        <v>0</v>
      </c>
      <c r="J689" s="134">
        <v>0</v>
      </c>
      <c r="K689" s="134">
        <v>0</v>
      </c>
      <c r="L689" s="134">
        <v>0</v>
      </c>
      <c r="M689" s="134">
        <v>1.3481548043126547E-6</v>
      </c>
      <c r="N689" s="134">
        <v>0</v>
      </c>
      <c r="O689" s="134">
        <v>0</v>
      </c>
      <c r="P689" s="134">
        <v>0</v>
      </c>
      <c r="Q689" s="134">
        <v>0</v>
      </c>
      <c r="R689" s="134">
        <v>1</v>
      </c>
      <c r="S689" s="134">
        <v>14</v>
      </c>
      <c r="T689" s="134">
        <v>1</v>
      </c>
    </row>
    <row r="690" spans="1:20">
      <c r="A690">
        <v>2</v>
      </c>
      <c r="B690">
        <v>21</v>
      </c>
      <c r="C690">
        <v>1</v>
      </c>
      <c r="D690">
        <v>-3.8008367610365279</v>
      </c>
      <c r="E690">
        <v>-29.190617706783819</v>
      </c>
      <c r="F690" s="134">
        <v>2.3730747436970388E-7</v>
      </c>
      <c r="G690" s="134">
        <v>-9.1929348416121632E-7</v>
      </c>
      <c r="H690" s="134">
        <v>-5.9350520609657822E-7</v>
      </c>
      <c r="I690" s="134">
        <v>0</v>
      </c>
      <c r="J690" s="134">
        <v>0</v>
      </c>
      <c r="K690" s="134">
        <v>0</v>
      </c>
      <c r="L690" s="134">
        <v>0</v>
      </c>
      <c r="M690" s="134">
        <v>1.2999900795538346E-6</v>
      </c>
      <c r="N690" s="134">
        <v>0</v>
      </c>
      <c r="O690" s="134">
        <v>0</v>
      </c>
      <c r="P690" s="134">
        <v>0</v>
      </c>
      <c r="Q690" s="134">
        <v>0</v>
      </c>
      <c r="R690" s="134">
        <v>1</v>
      </c>
      <c r="S690" s="134">
        <v>14</v>
      </c>
      <c r="T690" s="134">
        <v>1</v>
      </c>
    </row>
    <row r="691" spans="1:20">
      <c r="A691">
        <v>2</v>
      </c>
      <c r="B691">
        <v>21</v>
      </c>
      <c r="C691">
        <v>2</v>
      </c>
      <c r="D691">
        <v>-3.8008367610365279</v>
      </c>
      <c r="E691">
        <v>-29.190617706783819</v>
      </c>
      <c r="F691" s="134">
        <v>1.7717226994271325E-7</v>
      </c>
      <c r="G691" s="134">
        <v>-7.8698000782883905E-7</v>
      </c>
      <c r="H691" s="134">
        <v>-5.9425521985148066E-7</v>
      </c>
      <c r="I691" s="134">
        <v>0</v>
      </c>
      <c r="J691" s="134">
        <v>0</v>
      </c>
      <c r="K691" s="134">
        <v>0</v>
      </c>
      <c r="L691" s="134">
        <v>0</v>
      </c>
      <c r="M691" s="134">
        <v>1.1325762142358475E-6</v>
      </c>
      <c r="N691" s="134">
        <v>0</v>
      </c>
      <c r="O691" s="134">
        <v>0</v>
      </c>
      <c r="P691" s="134">
        <v>0</v>
      </c>
      <c r="Q691" s="134">
        <v>0</v>
      </c>
      <c r="R691" s="134">
        <v>1</v>
      </c>
      <c r="S691" s="134">
        <v>14</v>
      </c>
      <c r="T691" s="134">
        <v>1</v>
      </c>
    </row>
    <row r="692" spans="1:20">
      <c r="A692">
        <v>2</v>
      </c>
      <c r="B692">
        <v>21</v>
      </c>
      <c r="C692">
        <v>3</v>
      </c>
      <c r="D692">
        <v>-3.8008367610365279</v>
      </c>
      <c r="E692">
        <v>-29.190617706783819</v>
      </c>
      <c r="F692" s="134">
        <v>2.3258951516328305E-7</v>
      </c>
      <c r="G692" s="134">
        <v>-8.7151233074091516E-7</v>
      </c>
      <c r="H692" s="134">
        <v>-4.2185473341579254E-7</v>
      </c>
      <c r="I692" s="134">
        <v>0</v>
      </c>
      <c r="J692" s="134">
        <v>0</v>
      </c>
      <c r="K692" s="134">
        <v>0</v>
      </c>
      <c r="L692" s="134">
        <v>0</v>
      </c>
      <c r="M692" s="134">
        <v>1.1819485192826157E-6</v>
      </c>
      <c r="N692" s="134">
        <v>0</v>
      </c>
      <c r="O692" s="134">
        <v>0</v>
      </c>
      <c r="P692" s="134">
        <v>0</v>
      </c>
      <c r="Q692" s="134">
        <v>0</v>
      </c>
      <c r="R692" s="134">
        <v>1</v>
      </c>
      <c r="S692" s="134">
        <v>14</v>
      </c>
      <c r="T692" s="134">
        <v>1</v>
      </c>
    </row>
    <row r="693" spans="1:20">
      <c r="A693">
        <v>2</v>
      </c>
      <c r="B693">
        <v>21</v>
      </c>
      <c r="C693">
        <v>4</v>
      </c>
      <c r="D693">
        <v>-3.8008367610365279</v>
      </c>
      <c r="E693">
        <v>-29.190617706783819</v>
      </c>
      <c r="F693" s="134">
        <v>2.5883997357079704E-7</v>
      </c>
      <c r="G693" s="134">
        <v>-9.3850141835906749E-7</v>
      </c>
      <c r="H693" s="134">
        <v>-3.839105132370471E-7</v>
      </c>
      <c r="I693" s="134">
        <v>0</v>
      </c>
      <c r="J693" s="134">
        <v>0</v>
      </c>
      <c r="K693" s="134">
        <v>0</v>
      </c>
      <c r="L693" s="134">
        <v>0</v>
      </c>
      <c r="M693" s="134">
        <v>1.2573836689739846E-6</v>
      </c>
      <c r="N693" s="134">
        <v>0</v>
      </c>
      <c r="O693" s="134">
        <v>0</v>
      </c>
      <c r="P693" s="134">
        <v>0</v>
      </c>
      <c r="Q693" s="134">
        <v>0</v>
      </c>
      <c r="R693" s="134">
        <v>1</v>
      </c>
      <c r="S693" s="134">
        <v>14</v>
      </c>
      <c r="T693" s="134">
        <v>1</v>
      </c>
    </row>
    <row r="694" spans="1:20">
      <c r="A694">
        <v>2</v>
      </c>
      <c r="B694">
        <v>22</v>
      </c>
      <c r="C694">
        <v>1</v>
      </c>
      <c r="D694">
        <v>-5.3526578800489295</v>
      </c>
      <c r="E694">
        <v>-31.246287902763729</v>
      </c>
      <c r="F694" s="134">
        <v>1.2855409535366585E-7</v>
      </c>
      <c r="G694" s="134">
        <v>-7.0339615329560267E-7</v>
      </c>
      <c r="H694" s="134">
        <v>-5.790586644294929E-7</v>
      </c>
      <c r="I694" s="134">
        <v>0</v>
      </c>
      <c r="J694" s="134">
        <v>0</v>
      </c>
      <c r="K694" s="134">
        <v>0</v>
      </c>
      <c r="L694" s="134">
        <v>0</v>
      </c>
      <c r="M694" s="134">
        <v>1.0136321586642995E-6</v>
      </c>
      <c r="N694" s="134">
        <v>0</v>
      </c>
      <c r="O694" s="134">
        <v>0</v>
      </c>
      <c r="P694" s="134">
        <v>0</v>
      </c>
      <c r="Q694" s="134">
        <v>0</v>
      </c>
      <c r="R694" s="134">
        <v>1</v>
      </c>
      <c r="S694" s="134">
        <v>14</v>
      </c>
      <c r="T694" s="134">
        <v>1</v>
      </c>
    </row>
    <row r="695" spans="1:20">
      <c r="A695">
        <v>2</v>
      </c>
      <c r="B695">
        <v>22</v>
      </c>
      <c r="C695">
        <v>2</v>
      </c>
      <c r="D695">
        <v>-5.3526578800489295</v>
      </c>
      <c r="E695">
        <v>-31.246287902763729</v>
      </c>
      <c r="F695" s="134">
        <v>6.9079661430069407E-8</v>
      </c>
      <c r="G695" s="134">
        <v>-5.9208229920035312E-7</v>
      </c>
      <c r="H695" s="134">
        <v>-5.1203479633755612E-7</v>
      </c>
      <c r="I695" s="134">
        <v>0</v>
      </c>
      <c r="J695" s="134">
        <v>0</v>
      </c>
      <c r="K695" s="134">
        <v>0</v>
      </c>
      <c r="L695" s="134">
        <v>0</v>
      </c>
      <c r="M695" s="134">
        <v>8.3625042352462022E-7</v>
      </c>
      <c r="N695" s="134">
        <v>0</v>
      </c>
      <c r="O695" s="134">
        <v>0</v>
      </c>
      <c r="P695" s="134">
        <v>0</v>
      </c>
      <c r="Q695" s="134">
        <v>0</v>
      </c>
      <c r="R695" s="134">
        <v>1</v>
      </c>
      <c r="S695" s="134">
        <v>14</v>
      </c>
      <c r="T695" s="134">
        <v>1</v>
      </c>
    </row>
    <row r="696" spans="1:20">
      <c r="A696">
        <v>2</v>
      </c>
      <c r="B696">
        <v>22</v>
      </c>
      <c r="C696">
        <v>3</v>
      </c>
      <c r="D696">
        <v>-5.3526578800489295</v>
      </c>
      <c r="E696">
        <v>-31.246287902763729</v>
      </c>
      <c r="F696" s="134">
        <v>1.5099675706880232E-7</v>
      </c>
      <c r="G696" s="134">
        <v>-7.1204679261650428E-7</v>
      </c>
      <c r="H696" s="134">
        <v>-4.2602866938130797E-7</v>
      </c>
      <c r="I696" s="134">
        <v>0</v>
      </c>
      <c r="J696" s="134">
        <v>0</v>
      </c>
      <c r="K696" s="134">
        <v>0</v>
      </c>
      <c r="L696" s="134">
        <v>0</v>
      </c>
      <c r="M696" s="134">
        <v>9.6246797130513479E-7</v>
      </c>
      <c r="N696" s="134">
        <v>0</v>
      </c>
      <c r="O696" s="134">
        <v>0</v>
      </c>
      <c r="P696" s="134">
        <v>0</v>
      </c>
      <c r="Q696" s="134">
        <v>0</v>
      </c>
      <c r="R696" s="134">
        <v>1</v>
      </c>
      <c r="S696" s="134">
        <v>14</v>
      </c>
      <c r="T696" s="134">
        <v>1</v>
      </c>
    </row>
    <row r="697" spans="1:20">
      <c r="A697">
        <v>2</v>
      </c>
      <c r="B697">
        <v>22</v>
      </c>
      <c r="C697">
        <v>4</v>
      </c>
      <c r="D697">
        <v>-5.3526578800489295</v>
      </c>
      <c r="E697">
        <v>-31.246287902763729</v>
      </c>
      <c r="F697" s="134">
        <v>2.0065618987570093E-7</v>
      </c>
      <c r="G697" s="134">
        <v>-8.0638403752418679E-7</v>
      </c>
      <c r="H697" s="134">
        <v>-4.4027488563060332E-7</v>
      </c>
      <c r="I697" s="134">
        <v>0</v>
      </c>
      <c r="J697" s="134">
        <v>0</v>
      </c>
      <c r="K697" s="134">
        <v>0</v>
      </c>
      <c r="L697" s="134">
        <v>0</v>
      </c>
      <c r="M697" s="134">
        <v>1.0990777927511131E-6</v>
      </c>
      <c r="N697" s="134">
        <v>0</v>
      </c>
      <c r="O697" s="134">
        <v>0</v>
      </c>
      <c r="P697" s="134">
        <v>0</v>
      </c>
      <c r="Q697" s="134">
        <v>0</v>
      </c>
      <c r="R697" s="134">
        <v>1</v>
      </c>
      <c r="S697" s="134">
        <v>14</v>
      </c>
      <c r="T697" s="134">
        <v>1</v>
      </c>
    </row>
    <row r="698" spans="1:20">
      <c r="A698">
        <v>2</v>
      </c>
      <c r="B698">
        <v>23</v>
      </c>
      <c r="C698">
        <v>1</v>
      </c>
      <c r="D698">
        <v>-7.913162726419392</v>
      </c>
      <c r="E698">
        <v>-34.638143726130579</v>
      </c>
      <c r="F698" s="134">
        <v>3.2583178710392767E-8</v>
      </c>
      <c r="G698" s="134">
        <v>-5.2351150028382639E-7</v>
      </c>
      <c r="H698" s="134">
        <v>-4.3226206671263625E-7</v>
      </c>
      <c r="I698" s="134">
        <v>0</v>
      </c>
      <c r="J698" s="134">
        <v>0</v>
      </c>
      <c r="K698" s="134">
        <v>0</v>
      </c>
      <c r="L698" s="134">
        <v>0</v>
      </c>
      <c r="M698" s="134">
        <v>7.0433783536337406E-7</v>
      </c>
      <c r="N698" s="134">
        <v>0</v>
      </c>
      <c r="O698" s="134">
        <v>0</v>
      </c>
      <c r="P698" s="134">
        <v>0</v>
      </c>
      <c r="Q698" s="134">
        <v>0</v>
      </c>
      <c r="R698" s="134">
        <v>1</v>
      </c>
      <c r="S698" s="134">
        <v>14</v>
      </c>
      <c r="T698" s="134">
        <v>1</v>
      </c>
    </row>
    <row r="699" spans="1:20">
      <c r="A699">
        <v>2</v>
      </c>
      <c r="B699">
        <v>23</v>
      </c>
      <c r="C699">
        <v>2</v>
      </c>
      <c r="D699">
        <v>-7.913162726419392</v>
      </c>
      <c r="E699">
        <v>-34.638143726130579</v>
      </c>
      <c r="F699" s="134">
        <v>-4.9626777326966043E-9</v>
      </c>
      <c r="G699" s="134">
        <v>-4.5350883413969802E-7</v>
      </c>
      <c r="H699" s="134">
        <v>-3.2525702767137626E-7</v>
      </c>
      <c r="I699" s="134">
        <v>0</v>
      </c>
      <c r="J699" s="134">
        <v>0</v>
      </c>
      <c r="K699" s="134">
        <v>0</v>
      </c>
      <c r="L699" s="134">
        <v>0</v>
      </c>
      <c r="M699" s="134">
        <v>5.5406298241004388E-7</v>
      </c>
      <c r="N699" s="134">
        <v>0</v>
      </c>
      <c r="O699" s="134">
        <v>0</v>
      </c>
      <c r="P699" s="134">
        <v>0</v>
      </c>
      <c r="Q699" s="134">
        <v>0</v>
      </c>
      <c r="R699" s="134">
        <v>1</v>
      </c>
      <c r="S699" s="134">
        <v>14</v>
      </c>
      <c r="T699" s="134">
        <v>1</v>
      </c>
    </row>
    <row r="700" spans="1:20">
      <c r="A700">
        <v>2</v>
      </c>
      <c r="B700">
        <v>23</v>
      </c>
      <c r="C700">
        <v>3</v>
      </c>
      <c r="D700">
        <v>-7.913162726419392</v>
      </c>
      <c r="E700">
        <v>-34.638143726130579</v>
      </c>
      <c r="F700" s="134">
        <v>6.8103155832389671E-8</v>
      </c>
      <c r="G700" s="134">
        <v>-5.6733180040084924E-7</v>
      </c>
      <c r="H700" s="134">
        <v>-3.2211307484948627E-7</v>
      </c>
      <c r="I700" s="134">
        <v>0</v>
      </c>
      <c r="J700" s="134">
        <v>0</v>
      </c>
      <c r="K700" s="134">
        <v>0</v>
      </c>
      <c r="L700" s="134">
        <v>0</v>
      </c>
      <c r="M700" s="134">
        <v>7.1241449774139853E-7</v>
      </c>
      <c r="N700" s="134">
        <v>0</v>
      </c>
      <c r="O700" s="134">
        <v>0</v>
      </c>
      <c r="P700" s="134">
        <v>0</v>
      </c>
      <c r="Q700" s="134">
        <v>0</v>
      </c>
      <c r="R700" s="134">
        <v>1</v>
      </c>
      <c r="S700" s="134">
        <v>14</v>
      </c>
      <c r="T700" s="134">
        <v>1</v>
      </c>
    </row>
    <row r="701" spans="1:20">
      <c r="A701">
        <v>2</v>
      </c>
      <c r="B701">
        <v>23</v>
      </c>
      <c r="C701">
        <v>4</v>
      </c>
      <c r="D701">
        <v>-7.913162726419392</v>
      </c>
      <c r="E701">
        <v>-34.638143726130579</v>
      </c>
      <c r="F701" s="134">
        <v>1.125952269453034E-7</v>
      </c>
      <c r="G701" s="134">
        <v>-6.429877893571239E-7</v>
      </c>
      <c r="H701" s="134">
        <v>-3.8832806397325356E-7</v>
      </c>
      <c r="I701" s="134">
        <v>0</v>
      </c>
      <c r="J701" s="134">
        <v>0</v>
      </c>
      <c r="K701" s="134">
        <v>0</v>
      </c>
      <c r="L701" s="134">
        <v>0</v>
      </c>
      <c r="M701" s="134">
        <v>8.4953185919887045E-7</v>
      </c>
      <c r="N701" s="134">
        <v>0</v>
      </c>
      <c r="O701" s="134">
        <v>0</v>
      </c>
      <c r="P701" s="134">
        <v>0</v>
      </c>
      <c r="Q701" s="134">
        <v>0</v>
      </c>
      <c r="R701" s="134">
        <v>1</v>
      </c>
      <c r="S701" s="134">
        <v>14</v>
      </c>
      <c r="T701" s="134">
        <v>1</v>
      </c>
    </row>
    <row r="702" spans="1:20">
      <c r="A702">
        <v>2</v>
      </c>
      <c r="B702">
        <v>24</v>
      </c>
      <c r="C702">
        <v>1</v>
      </c>
      <c r="D702">
        <v>-11.404760244197293</v>
      </c>
      <c r="E702">
        <v>-39.263401667085375</v>
      </c>
      <c r="F702" s="134">
        <v>-2.7081017854387762E-8</v>
      </c>
      <c r="G702" s="134">
        <v>-4.1519907901097491E-7</v>
      </c>
      <c r="H702" s="134">
        <v>-2.5052964262917245E-7</v>
      </c>
      <c r="I702" s="134">
        <v>0</v>
      </c>
      <c r="J702" s="134">
        <v>0</v>
      </c>
      <c r="K702" s="134">
        <v>0</v>
      </c>
      <c r="L702" s="134">
        <v>0</v>
      </c>
      <c r="M702" s="134">
        <v>4.6195316995540709E-7</v>
      </c>
      <c r="N702" s="134">
        <v>0</v>
      </c>
      <c r="O702" s="134">
        <v>0</v>
      </c>
      <c r="P702" s="134">
        <v>0</v>
      </c>
      <c r="Q702" s="134">
        <v>0</v>
      </c>
      <c r="R702" s="134">
        <v>1</v>
      </c>
      <c r="S702" s="134">
        <v>14</v>
      </c>
      <c r="T702" s="134">
        <v>1</v>
      </c>
    </row>
    <row r="703" spans="1:20">
      <c r="A703">
        <v>2</v>
      </c>
      <c r="B703">
        <v>24</v>
      </c>
      <c r="C703">
        <v>2</v>
      </c>
      <c r="D703">
        <v>-11.404760244197293</v>
      </c>
      <c r="E703">
        <v>-39.263401667085375</v>
      </c>
      <c r="F703" s="134">
        <v>-4.7026129119255507E-8</v>
      </c>
      <c r="G703" s="134">
        <v>-3.7907407383355149E-7</v>
      </c>
      <c r="H703" s="134">
        <v>-1.6075389984617608E-7</v>
      </c>
      <c r="I703" s="134">
        <v>0</v>
      </c>
      <c r="J703" s="134">
        <v>0</v>
      </c>
      <c r="K703" s="134">
        <v>0</v>
      </c>
      <c r="L703" s="134">
        <v>0</v>
      </c>
      <c r="M703" s="134">
        <v>3.9750717907492139E-7</v>
      </c>
      <c r="N703" s="134">
        <v>0</v>
      </c>
      <c r="O703" s="134">
        <v>0</v>
      </c>
      <c r="P703" s="134">
        <v>0</v>
      </c>
      <c r="Q703" s="134">
        <v>0</v>
      </c>
      <c r="R703" s="134">
        <v>1</v>
      </c>
      <c r="S703" s="134">
        <v>14</v>
      </c>
      <c r="T703" s="134">
        <v>1</v>
      </c>
    </row>
    <row r="704" spans="1:20">
      <c r="A704">
        <v>2</v>
      </c>
      <c r="B704">
        <v>24</v>
      </c>
      <c r="C704">
        <v>3</v>
      </c>
      <c r="D704">
        <v>-11.404760244197293</v>
      </c>
      <c r="E704">
        <v>-39.263401667085375</v>
      </c>
      <c r="F704" s="134">
        <v>1.3322297295601238E-8</v>
      </c>
      <c r="G704" s="134">
        <v>-4.747382305874424E-7</v>
      </c>
      <c r="H704" s="134">
        <v>-2.0387925249869121E-7</v>
      </c>
      <c r="I704" s="134">
        <v>0</v>
      </c>
      <c r="J704" s="134">
        <v>0</v>
      </c>
      <c r="K704" s="134">
        <v>0</v>
      </c>
      <c r="L704" s="134">
        <v>0</v>
      </c>
      <c r="M704" s="134">
        <v>5.2893272585169115E-7</v>
      </c>
      <c r="N704" s="134">
        <v>0</v>
      </c>
      <c r="O704" s="134">
        <v>0</v>
      </c>
      <c r="P704" s="134">
        <v>0</v>
      </c>
      <c r="Q704" s="134">
        <v>0</v>
      </c>
      <c r="R704" s="134">
        <v>1</v>
      </c>
      <c r="S704" s="134">
        <v>14</v>
      </c>
      <c r="T704" s="134">
        <v>1</v>
      </c>
    </row>
    <row r="705" spans="1:20">
      <c r="A705">
        <v>2</v>
      </c>
      <c r="B705">
        <v>24</v>
      </c>
      <c r="C705">
        <v>4</v>
      </c>
      <c r="D705">
        <v>-11.404760244197293</v>
      </c>
      <c r="E705">
        <v>-39.263401667085375</v>
      </c>
      <c r="F705" s="134">
        <v>4.0680235160745555E-8</v>
      </c>
      <c r="G705" s="134">
        <v>-5.2117182201372367E-7</v>
      </c>
      <c r="H705" s="134">
        <v>-2.6688764146050899E-7</v>
      </c>
      <c r="I705" s="134">
        <v>0</v>
      </c>
      <c r="J705" s="134">
        <v>0</v>
      </c>
      <c r="K705" s="134">
        <v>0</v>
      </c>
      <c r="L705" s="134">
        <v>0</v>
      </c>
      <c r="M705" s="134">
        <v>6.2201828535464791E-7</v>
      </c>
      <c r="N705" s="134">
        <v>0</v>
      </c>
      <c r="O705" s="134">
        <v>0</v>
      </c>
      <c r="P705" s="134">
        <v>0</v>
      </c>
      <c r="Q705" s="134">
        <v>0</v>
      </c>
      <c r="R705" s="134">
        <v>1</v>
      </c>
      <c r="S705" s="134">
        <v>14</v>
      </c>
      <c r="T705" s="134">
        <v>1</v>
      </c>
    </row>
    <row r="706" spans="1:20">
      <c r="A706">
        <v>2</v>
      </c>
      <c r="B706">
        <v>25</v>
      </c>
      <c r="C706">
        <v>1</v>
      </c>
      <c r="D706">
        <v>-15.672268321481397</v>
      </c>
      <c r="E706">
        <v>-44.916494706030129</v>
      </c>
      <c r="F706" s="134">
        <v>-4.9775237440726827E-8</v>
      </c>
      <c r="G706" s="134">
        <v>-3.6213393452553985E-7</v>
      </c>
      <c r="H706" s="134">
        <v>-1.1129863598816195E-7</v>
      </c>
      <c r="I706" s="134">
        <v>0</v>
      </c>
      <c r="J706" s="134">
        <v>0</v>
      </c>
      <c r="K706" s="134">
        <v>0</v>
      </c>
      <c r="L706" s="134">
        <v>0</v>
      </c>
      <c r="M706" s="134">
        <v>3.717521598626592E-7</v>
      </c>
      <c r="N706" s="134">
        <v>0</v>
      </c>
      <c r="O706" s="134">
        <v>0</v>
      </c>
      <c r="P706" s="134">
        <v>0</v>
      </c>
      <c r="Q706" s="134">
        <v>0</v>
      </c>
      <c r="R706" s="134">
        <v>1</v>
      </c>
      <c r="S706" s="134">
        <v>14</v>
      </c>
      <c r="T706" s="134">
        <v>1</v>
      </c>
    </row>
    <row r="707" spans="1:20">
      <c r="A707">
        <v>2</v>
      </c>
      <c r="B707">
        <v>25</v>
      </c>
      <c r="C707">
        <v>2</v>
      </c>
      <c r="D707">
        <v>-15.672268321481397</v>
      </c>
      <c r="E707">
        <v>-44.916494706030129</v>
      </c>
      <c r="F707" s="134">
        <v>-1.8455262271532283E-8</v>
      </c>
      <c r="G707" s="134">
        <v>-3.6726105919604916E-7</v>
      </c>
      <c r="H707" s="134">
        <v>-6.3722047920602687E-8</v>
      </c>
      <c r="I707" s="134">
        <v>0</v>
      </c>
      <c r="J707" s="134">
        <v>0</v>
      </c>
      <c r="K707" s="134">
        <v>0</v>
      </c>
      <c r="L707" s="134">
        <v>0</v>
      </c>
      <c r="M707" s="134">
        <v>3.7014746057965203E-7</v>
      </c>
      <c r="N707" s="134">
        <v>0</v>
      </c>
      <c r="O707" s="134">
        <v>0</v>
      </c>
      <c r="P707" s="134">
        <v>0</v>
      </c>
      <c r="Q707" s="134">
        <v>0</v>
      </c>
      <c r="R707" s="134">
        <v>1</v>
      </c>
      <c r="S707" s="134">
        <v>14</v>
      </c>
      <c r="T707" s="134">
        <v>1</v>
      </c>
    </row>
    <row r="708" spans="1:20">
      <c r="A708">
        <v>2</v>
      </c>
      <c r="B708">
        <v>25</v>
      </c>
      <c r="C708">
        <v>3</v>
      </c>
      <c r="D708">
        <v>-15.672268321481397</v>
      </c>
      <c r="E708">
        <v>-44.916494706030129</v>
      </c>
      <c r="F708" s="134">
        <v>-9.1778055105828764E-9</v>
      </c>
      <c r="G708" s="134">
        <v>-4.2402592291864571E-7</v>
      </c>
      <c r="H708" s="134">
        <v>-1.3527280528259357E-7</v>
      </c>
      <c r="I708" s="134">
        <v>0</v>
      </c>
      <c r="J708" s="134">
        <v>0</v>
      </c>
      <c r="K708" s="134">
        <v>0</v>
      </c>
      <c r="L708" s="134">
        <v>0</v>
      </c>
      <c r="M708" s="134">
        <v>4.363458403216838E-7</v>
      </c>
      <c r="N708" s="134">
        <v>0</v>
      </c>
      <c r="O708" s="134">
        <v>0</v>
      </c>
      <c r="P708" s="134">
        <v>0</v>
      </c>
      <c r="Q708" s="134">
        <v>0</v>
      </c>
      <c r="R708" s="134">
        <v>1</v>
      </c>
      <c r="S708" s="134">
        <v>14</v>
      </c>
      <c r="T708" s="134">
        <v>1</v>
      </c>
    </row>
    <row r="709" spans="1:20">
      <c r="A709">
        <v>2</v>
      </c>
      <c r="B709">
        <v>25</v>
      </c>
      <c r="C709">
        <v>4</v>
      </c>
      <c r="D709">
        <v>-15.672268321481397</v>
      </c>
      <c r="E709">
        <v>-44.916494706030129</v>
      </c>
      <c r="F709" s="134">
        <v>-7.1428263578536034E-9</v>
      </c>
      <c r="G709" s="134">
        <v>-4.4321563376669072E-7</v>
      </c>
      <c r="H709" s="134">
        <v>-1.5431844373388495E-7</v>
      </c>
      <c r="I709" s="134">
        <v>0</v>
      </c>
      <c r="J709" s="134">
        <v>0</v>
      </c>
      <c r="K709" s="134">
        <v>0</v>
      </c>
      <c r="L709" s="134">
        <v>0</v>
      </c>
      <c r="M709" s="134">
        <v>4.6257288662206839E-7</v>
      </c>
      <c r="N709" s="134">
        <v>0</v>
      </c>
      <c r="O709" s="134">
        <v>0</v>
      </c>
      <c r="P709" s="134">
        <v>0</v>
      </c>
      <c r="Q709" s="134">
        <v>0</v>
      </c>
      <c r="R709" s="134">
        <v>1</v>
      </c>
      <c r="S709" s="134">
        <v>14</v>
      </c>
      <c r="T709" s="134">
        <v>1</v>
      </c>
    </row>
    <row r="710" spans="1:20">
      <c r="A710">
        <v>2</v>
      </c>
      <c r="B710">
        <v>26</v>
      </c>
      <c r="C710">
        <v>1</v>
      </c>
      <c r="D710">
        <v>-0.59860679774997894</v>
      </c>
      <c r="E710">
        <v>-26.44721359549996</v>
      </c>
      <c r="F710" s="134">
        <v>2.003398889866456E-7</v>
      </c>
      <c r="G710" s="134">
        <v>-9.4088923162893813E-7</v>
      </c>
      <c r="H710" s="134">
        <v>-3.0535804082304875E-7</v>
      </c>
      <c r="I710" s="134">
        <v>0</v>
      </c>
      <c r="J710" s="134">
        <v>0</v>
      </c>
      <c r="K710" s="134">
        <v>0</v>
      </c>
      <c r="L710" s="134">
        <v>0</v>
      </c>
      <c r="M710" s="134">
        <v>1.1813752320225395E-6</v>
      </c>
      <c r="N710" s="134">
        <v>0</v>
      </c>
      <c r="O710" s="134">
        <v>0</v>
      </c>
      <c r="P710" s="134">
        <v>0</v>
      </c>
      <c r="Q710" s="134">
        <v>0</v>
      </c>
      <c r="R710" s="134">
        <v>1</v>
      </c>
      <c r="S710" s="134">
        <v>14</v>
      </c>
      <c r="T710" s="134">
        <v>1</v>
      </c>
    </row>
    <row r="711" spans="1:20">
      <c r="A711">
        <v>2</v>
      </c>
      <c r="B711">
        <v>26</v>
      </c>
      <c r="C711">
        <v>2</v>
      </c>
      <c r="D711">
        <v>-0.59860679774997894</v>
      </c>
      <c r="E711">
        <v>-26.44721359549996</v>
      </c>
      <c r="F711" s="134">
        <v>2.4955957008500467E-7</v>
      </c>
      <c r="G711" s="134">
        <v>-1.0186108136200775E-6</v>
      </c>
      <c r="H711" s="134">
        <v>-1.16337432699003E-8</v>
      </c>
      <c r="I711" s="134">
        <v>0</v>
      </c>
      <c r="J711" s="134">
        <v>0</v>
      </c>
      <c r="K711" s="134">
        <v>0</v>
      </c>
      <c r="L711" s="134">
        <v>0</v>
      </c>
      <c r="M711" s="134">
        <v>1.2682237444903662E-6</v>
      </c>
      <c r="N711" s="134">
        <v>0</v>
      </c>
      <c r="O711" s="134">
        <v>0</v>
      </c>
      <c r="P711" s="134">
        <v>0</v>
      </c>
      <c r="Q711" s="134">
        <v>0</v>
      </c>
      <c r="R711" s="134">
        <v>1</v>
      </c>
      <c r="S711" s="134">
        <v>14</v>
      </c>
      <c r="T711" s="134">
        <v>1</v>
      </c>
    </row>
    <row r="712" spans="1:20">
      <c r="A712">
        <v>2</v>
      </c>
      <c r="B712">
        <v>26</v>
      </c>
      <c r="C712">
        <v>3</v>
      </c>
      <c r="D712">
        <v>-0.59860679774997894</v>
      </c>
      <c r="E712">
        <v>-26.44721359549996</v>
      </c>
      <c r="F712" s="134">
        <v>2.3113620087352581E-7</v>
      </c>
      <c r="G712" s="134">
        <v>-1.0055634499160833E-6</v>
      </c>
      <c r="H712" s="134">
        <v>-3.2220326018957363E-8</v>
      </c>
      <c r="I712" s="134">
        <v>0</v>
      </c>
      <c r="J712" s="134">
        <v>0</v>
      </c>
      <c r="K712" s="134">
        <v>0</v>
      </c>
      <c r="L712" s="134">
        <v>0</v>
      </c>
      <c r="M712" s="134">
        <v>1.2371193053509063E-6</v>
      </c>
      <c r="N712" s="134">
        <v>0</v>
      </c>
      <c r="O712" s="134">
        <v>0</v>
      </c>
      <c r="P712" s="134">
        <v>0</v>
      </c>
      <c r="Q712" s="134">
        <v>0</v>
      </c>
      <c r="R712" s="134">
        <v>1</v>
      </c>
      <c r="S712" s="134">
        <v>14</v>
      </c>
      <c r="T712" s="134">
        <v>1</v>
      </c>
    </row>
    <row r="713" spans="1:20">
      <c r="A713">
        <v>2</v>
      </c>
      <c r="B713">
        <v>26</v>
      </c>
      <c r="C713">
        <v>4</v>
      </c>
      <c r="D713">
        <v>-0.59860679774997894</v>
      </c>
      <c r="E713">
        <v>-26.44721359549996</v>
      </c>
      <c r="F713" s="134">
        <v>2.2976257003108414E-7</v>
      </c>
      <c r="G713" s="134">
        <v>-1.0303416430516168E-6</v>
      </c>
      <c r="H713" s="134">
        <v>2.7887131280482022E-7</v>
      </c>
      <c r="I713" s="134">
        <v>0</v>
      </c>
      <c r="J713" s="134">
        <v>0</v>
      </c>
      <c r="K713" s="134">
        <v>0</v>
      </c>
      <c r="L713" s="134">
        <v>0</v>
      </c>
      <c r="M713" s="134">
        <v>1.2905935986724313E-6</v>
      </c>
      <c r="N713" s="134">
        <v>0</v>
      </c>
      <c r="O713" s="134">
        <v>0</v>
      </c>
      <c r="P713" s="134">
        <v>0</v>
      </c>
      <c r="Q713" s="134">
        <v>0</v>
      </c>
      <c r="R713" s="134">
        <v>1</v>
      </c>
      <c r="S713" s="134">
        <v>14</v>
      </c>
      <c r="T713" s="134">
        <v>1</v>
      </c>
    </row>
    <row r="714" spans="1:20">
      <c r="A714">
        <v>2</v>
      </c>
      <c r="B714">
        <v>27</v>
      </c>
      <c r="C714">
        <v>1</v>
      </c>
      <c r="D714">
        <v>-0.79582039324993681</v>
      </c>
      <c r="E714">
        <v>-27.341640786499873</v>
      </c>
      <c r="F714" s="134">
        <v>2.656666956149114E-7</v>
      </c>
      <c r="G714" s="134">
        <v>-1.0790103739374575E-6</v>
      </c>
      <c r="H714" s="134">
        <v>-1.5204552707450857E-8</v>
      </c>
      <c r="I714" s="134">
        <v>0</v>
      </c>
      <c r="J714" s="134">
        <v>0</v>
      </c>
      <c r="K714" s="134">
        <v>0</v>
      </c>
      <c r="L714" s="134">
        <v>0</v>
      </c>
      <c r="M714" s="134">
        <v>1.3447630273780508E-6</v>
      </c>
      <c r="N714" s="134">
        <v>0</v>
      </c>
      <c r="O714" s="134">
        <v>0</v>
      </c>
      <c r="P714" s="134">
        <v>0</v>
      </c>
      <c r="Q714" s="134">
        <v>0</v>
      </c>
      <c r="R714" s="134">
        <v>1</v>
      </c>
      <c r="S714" s="134">
        <v>14</v>
      </c>
      <c r="T714" s="134">
        <v>1</v>
      </c>
    </row>
    <row r="715" spans="1:20">
      <c r="A715">
        <v>2</v>
      </c>
      <c r="B715">
        <v>27</v>
      </c>
      <c r="C715">
        <v>2</v>
      </c>
      <c r="D715">
        <v>-0.79582039324993681</v>
      </c>
      <c r="E715">
        <v>-27.341640786499873</v>
      </c>
      <c r="F715" s="134">
        <v>2.7325817244642833E-7</v>
      </c>
      <c r="G715" s="134">
        <v>-9.7534784040644909E-7</v>
      </c>
      <c r="H715" s="134">
        <v>-6.292210041630881E-8</v>
      </c>
      <c r="I715" s="134">
        <v>0</v>
      </c>
      <c r="J715" s="134">
        <v>0</v>
      </c>
      <c r="K715" s="134">
        <v>0</v>
      </c>
      <c r="L715" s="134">
        <v>0</v>
      </c>
      <c r="M715" s="134">
        <v>1.2501904519124918E-6</v>
      </c>
      <c r="N715" s="134">
        <v>0</v>
      </c>
      <c r="O715" s="134">
        <v>0</v>
      </c>
      <c r="P715" s="134">
        <v>0</v>
      </c>
      <c r="Q715" s="134">
        <v>0</v>
      </c>
      <c r="R715" s="134">
        <v>1</v>
      </c>
      <c r="S715" s="134">
        <v>14</v>
      </c>
      <c r="T715" s="134">
        <v>1</v>
      </c>
    </row>
    <row r="716" spans="1:20">
      <c r="A716">
        <v>2</v>
      </c>
      <c r="B716">
        <v>27</v>
      </c>
      <c r="C716">
        <v>3</v>
      </c>
      <c r="D716">
        <v>-0.79582039324993681</v>
      </c>
      <c r="E716">
        <v>-27.341640786499873</v>
      </c>
      <c r="F716" s="134">
        <v>2.571250117739135E-7</v>
      </c>
      <c r="G716" s="134">
        <v>-1.0057148177286474E-6</v>
      </c>
      <c r="H716" s="134">
        <v>-5.0811303132076463E-8</v>
      </c>
      <c r="I716" s="134">
        <v>0</v>
      </c>
      <c r="J716" s="134">
        <v>0</v>
      </c>
      <c r="K716" s="134">
        <v>0</v>
      </c>
      <c r="L716" s="134">
        <v>0</v>
      </c>
      <c r="M716" s="134">
        <v>1.263861631470802E-6</v>
      </c>
      <c r="N716" s="134">
        <v>0</v>
      </c>
      <c r="O716" s="134">
        <v>0</v>
      </c>
      <c r="P716" s="134">
        <v>0</v>
      </c>
      <c r="Q716" s="134">
        <v>0</v>
      </c>
      <c r="R716" s="134">
        <v>1</v>
      </c>
      <c r="S716" s="134">
        <v>14</v>
      </c>
      <c r="T716" s="134">
        <v>1</v>
      </c>
    </row>
    <row r="717" spans="1:20">
      <c r="A717">
        <v>2</v>
      </c>
      <c r="B717">
        <v>27</v>
      </c>
      <c r="C717">
        <v>4</v>
      </c>
      <c r="D717">
        <v>-0.79582039324993681</v>
      </c>
      <c r="E717">
        <v>-27.341640786499873</v>
      </c>
      <c r="F717" s="134">
        <v>2.4265082290637373E-7</v>
      </c>
      <c r="G717" s="134">
        <v>-9.9030054508954031E-7</v>
      </c>
      <c r="H717" s="134">
        <v>-9.7835849614212957E-8</v>
      </c>
      <c r="I717" s="134">
        <v>0</v>
      </c>
      <c r="J717" s="134">
        <v>0</v>
      </c>
      <c r="K717" s="134">
        <v>0</v>
      </c>
      <c r="L717" s="134">
        <v>0</v>
      </c>
      <c r="M717" s="134">
        <v>1.2368269601333612E-6</v>
      </c>
      <c r="N717" s="134">
        <v>0</v>
      </c>
      <c r="O717" s="134">
        <v>0</v>
      </c>
      <c r="P717" s="134">
        <v>0</v>
      </c>
      <c r="Q717" s="134">
        <v>0</v>
      </c>
      <c r="R717" s="134">
        <v>1</v>
      </c>
      <c r="S717" s="134">
        <v>14</v>
      </c>
      <c r="T717" s="134">
        <v>1</v>
      </c>
    </row>
    <row r="718" spans="1:20">
      <c r="A718">
        <v>2</v>
      </c>
      <c r="B718">
        <v>28</v>
      </c>
      <c r="C718">
        <v>1</v>
      </c>
      <c r="D718">
        <v>-0.92796821066241275</v>
      </c>
      <c r="E718">
        <v>-27.930936421324827</v>
      </c>
      <c r="F718" s="134">
        <v>2.5990561301751222E-7</v>
      </c>
      <c r="G718" s="134">
        <v>-1.0345139526262443E-6</v>
      </c>
      <c r="H718" s="134">
        <v>-1.5035160356301786E-7</v>
      </c>
      <c r="I718" s="134">
        <v>0</v>
      </c>
      <c r="J718" s="134">
        <v>0</v>
      </c>
      <c r="K718" s="134">
        <v>0</v>
      </c>
      <c r="L718" s="134">
        <v>0</v>
      </c>
      <c r="M718" s="134">
        <v>1.3031222569718243E-6</v>
      </c>
      <c r="N718" s="134">
        <v>0</v>
      </c>
      <c r="O718" s="134">
        <v>0</v>
      </c>
      <c r="P718" s="134">
        <v>0</v>
      </c>
      <c r="Q718" s="134">
        <v>0</v>
      </c>
      <c r="R718" s="134">
        <v>1</v>
      </c>
      <c r="S718" s="134">
        <v>14</v>
      </c>
      <c r="T718" s="134">
        <v>1</v>
      </c>
    </row>
    <row r="719" spans="1:20">
      <c r="A719">
        <v>2</v>
      </c>
      <c r="B719">
        <v>28</v>
      </c>
      <c r="C719">
        <v>2</v>
      </c>
      <c r="D719">
        <v>-0.92796821066241275</v>
      </c>
      <c r="E719">
        <v>-27.930936421324827</v>
      </c>
      <c r="F719" s="134">
        <v>2.6962105633944138E-7</v>
      </c>
      <c r="G719" s="134">
        <v>-1.0119111821648783E-6</v>
      </c>
      <c r="H719" s="134">
        <v>-1.4876301428756762E-7</v>
      </c>
      <c r="I719" s="134">
        <v>0</v>
      </c>
      <c r="J719" s="134">
        <v>0</v>
      </c>
      <c r="K719" s="134">
        <v>0</v>
      </c>
      <c r="L719" s="134">
        <v>0</v>
      </c>
      <c r="M719" s="134">
        <v>1.2901377107680464E-6</v>
      </c>
      <c r="N719" s="134">
        <v>0</v>
      </c>
      <c r="O719" s="134">
        <v>0</v>
      </c>
      <c r="P719" s="134">
        <v>0</v>
      </c>
      <c r="Q719" s="134">
        <v>0</v>
      </c>
      <c r="R719" s="134">
        <v>1</v>
      </c>
      <c r="S719" s="134">
        <v>14</v>
      </c>
      <c r="T719" s="134">
        <v>1</v>
      </c>
    </row>
    <row r="720" spans="1:20">
      <c r="A720">
        <v>2</v>
      </c>
      <c r="B720">
        <v>28</v>
      </c>
      <c r="C720">
        <v>3</v>
      </c>
      <c r="D720">
        <v>-0.92796821066241275</v>
      </c>
      <c r="E720">
        <v>-27.930936421324827</v>
      </c>
      <c r="F720" s="134">
        <v>2.6270271067352426E-7</v>
      </c>
      <c r="G720" s="134">
        <v>-9.841734373709273E-7</v>
      </c>
      <c r="H720" s="134">
        <v>-1.4207331731330929E-8</v>
      </c>
      <c r="I720" s="134">
        <v>0</v>
      </c>
      <c r="J720" s="134">
        <v>0</v>
      </c>
      <c r="K720" s="134">
        <v>0</v>
      </c>
      <c r="L720" s="134">
        <v>0</v>
      </c>
      <c r="M720" s="134">
        <v>1.2469570870070443E-6</v>
      </c>
      <c r="N720" s="134">
        <v>0</v>
      </c>
      <c r="O720" s="134">
        <v>0</v>
      </c>
      <c r="P720" s="134">
        <v>0</v>
      </c>
      <c r="Q720" s="134">
        <v>0</v>
      </c>
      <c r="R720" s="134">
        <v>1</v>
      </c>
      <c r="S720" s="134">
        <v>14</v>
      </c>
      <c r="T720" s="134">
        <v>1</v>
      </c>
    </row>
    <row r="721" spans="1:20">
      <c r="A721">
        <v>2</v>
      </c>
      <c r="B721">
        <v>28</v>
      </c>
      <c r="C721">
        <v>4</v>
      </c>
      <c r="D721">
        <v>-0.92796821066241275</v>
      </c>
      <c r="E721">
        <v>-27.930936421324827</v>
      </c>
      <c r="F721" s="134">
        <v>2.6061406789823549E-7</v>
      </c>
      <c r="G721" s="134">
        <v>-9.819907753272088E-7</v>
      </c>
      <c r="H721" s="134">
        <v>-3.089011949582474E-8</v>
      </c>
      <c r="I721" s="134">
        <v>0</v>
      </c>
      <c r="J721" s="134">
        <v>0</v>
      </c>
      <c r="K721" s="134">
        <v>0</v>
      </c>
      <c r="L721" s="134">
        <v>0</v>
      </c>
      <c r="M721" s="134">
        <v>1.2429887352224064E-6</v>
      </c>
      <c r="N721" s="134">
        <v>0</v>
      </c>
      <c r="O721" s="134">
        <v>0</v>
      </c>
      <c r="P721" s="134">
        <v>0</v>
      </c>
      <c r="Q721" s="134">
        <v>0</v>
      </c>
      <c r="R721" s="134">
        <v>1</v>
      </c>
      <c r="S721" s="134">
        <v>14</v>
      </c>
      <c r="T721" s="134">
        <v>1</v>
      </c>
    </row>
    <row r="722" spans="1:20">
      <c r="A722">
        <v>2</v>
      </c>
      <c r="B722">
        <v>29</v>
      </c>
      <c r="C722">
        <v>1</v>
      </c>
      <c r="D722">
        <v>-1.0874714995667869</v>
      </c>
      <c r="E722">
        <v>-28.571192999133572</v>
      </c>
      <c r="F722" s="134">
        <v>2.7192106901783208E-7</v>
      </c>
      <c r="G722" s="134">
        <v>-1.0018889162043695E-6</v>
      </c>
      <c r="H722" s="134">
        <v>-1.7462166856201565E-7</v>
      </c>
      <c r="I722" s="134">
        <v>0</v>
      </c>
      <c r="J722" s="134">
        <v>0</v>
      </c>
      <c r="K722" s="134">
        <v>0</v>
      </c>
      <c r="L722" s="134">
        <v>0</v>
      </c>
      <c r="M722" s="134">
        <v>1.2857233783295567E-6</v>
      </c>
      <c r="N722" s="134">
        <v>0</v>
      </c>
      <c r="O722" s="134">
        <v>0</v>
      </c>
      <c r="P722" s="134">
        <v>0</v>
      </c>
      <c r="Q722" s="134">
        <v>0</v>
      </c>
      <c r="R722" s="134">
        <v>1</v>
      </c>
      <c r="S722" s="134">
        <v>14</v>
      </c>
      <c r="T722" s="134">
        <v>1</v>
      </c>
    </row>
    <row r="723" spans="1:20">
      <c r="A723">
        <v>2</v>
      </c>
      <c r="B723">
        <v>29</v>
      </c>
      <c r="C723">
        <v>2</v>
      </c>
      <c r="D723">
        <v>-1.0874714995667869</v>
      </c>
      <c r="E723">
        <v>-28.571192999133572</v>
      </c>
      <c r="F723" s="134">
        <v>2.7327334370095768E-7</v>
      </c>
      <c r="G723" s="134">
        <v>-9.7220516406494252E-7</v>
      </c>
      <c r="H723" s="134">
        <v>-2.0517636150078909E-7</v>
      </c>
      <c r="I723" s="134">
        <v>0</v>
      </c>
      <c r="J723" s="134">
        <v>0</v>
      </c>
      <c r="K723" s="134">
        <v>0</v>
      </c>
      <c r="L723" s="134">
        <v>0</v>
      </c>
      <c r="M723" s="134">
        <v>1.2622654445977187E-6</v>
      </c>
      <c r="N723" s="134">
        <v>0</v>
      </c>
      <c r="O723" s="134">
        <v>0</v>
      </c>
      <c r="P723" s="134">
        <v>0</v>
      </c>
      <c r="Q723" s="134">
        <v>0</v>
      </c>
      <c r="R723" s="134">
        <v>1</v>
      </c>
      <c r="S723" s="134">
        <v>14</v>
      </c>
      <c r="T723" s="134">
        <v>1</v>
      </c>
    </row>
    <row r="724" spans="1:20">
      <c r="A724">
        <v>2</v>
      </c>
      <c r="B724">
        <v>29</v>
      </c>
      <c r="C724">
        <v>3</v>
      </c>
      <c r="D724">
        <v>-1.0874714995667869</v>
      </c>
      <c r="E724">
        <v>-28.571192999133572</v>
      </c>
      <c r="F724" s="134">
        <v>2.6656215439210045E-7</v>
      </c>
      <c r="G724" s="134">
        <v>-9.6109155114256914E-7</v>
      </c>
      <c r="H724" s="134">
        <v>-5.2618967665959507E-8</v>
      </c>
      <c r="I724" s="134">
        <v>0</v>
      </c>
      <c r="J724" s="134">
        <v>0</v>
      </c>
      <c r="K724" s="134">
        <v>0</v>
      </c>
      <c r="L724" s="134">
        <v>0</v>
      </c>
      <c r="M724" s="134">
        <v>1.2287808496518963E-6</v>
      </c>
      <c r="N724" s="134">
        <v>0</v>
      </c>
      <c r="O724" s="134">
        <v>0</v>
      </c>
      <c r="P724" s="134">
        <v>0</v>
      </c>
      <c r="Q724" s="134">
        <v>0</v>
      </c>
      <c r="R724" s="134">
        <v>1</v>
      </c>
      <c r="S724" s="134">
        <v>14</v>
      </c>
      <c r="T724" s="134">
        <v>1</v>
      </c>
    </row>
    <row r="725" spans="1:20">
      <c r="A725">
        <v>2</v>
      </c>
      <c r="B725">
        <v>29</v>
      </c>
      <c r="C725">
        <v>4</v>
      </c>
      <c r="D725">
        <v>-1.0874714995667869</v>
      </c>
      <c r="E725">
        <v>-28.571192999133572</v>
      </c>
      <c r="F725" s="134">
        <v>2.6511737934180734E-7</v>
      </c>
      <c r="G725" s="134">
        <v>-9.7750663358093414E-7</v>
      </c>
      <c r="H725" s="134">
        <v>-2.6848913408285921E-8</v>
      </c>
      <c r="I725" s="134">
        <v>0</v>
      </c>
      <c r="J725" s="134">
        <v>0</v>
      </c>
      <c r="K725" s="134">
        <v>0</v>
      </c>
      <c r="L725" s="134">
        <v>0</v>
      </c>
      <c r="M725" s="134">
        <v>1.2429140363047731E-6</v>
      </c>
      <c r="N725" s="134">
        <v>0</v>
      </c>
      <c r="O725" s="134">
        <v>0</v>
      </c>
      <c r="P725" s="134">
        <v>0</v>
      </c>
      <c r="Q725" s="134">
        <v>0</v>
      </c>
      <c r="R725" s="134">
        <v>1</v>
      </c>
      <c r="S725" s="134">
        <v>14</v>
      </c>
      <c r="T725" s="134">
        <v>1</v>
      </c>
    </row>
    <row r="726" spans="1:20">
      <c r="A726">
        <v>2</v>
      </c>
      <c r="B726">
        <v>30</v>
      </c>
      <c r="C726">
        <v>1</v>
      </c>
      <c r="D726">
        <v>-1.3897809457472923</v>
      </c>
      <c r="E726">
        <v>-29.766811891494584</v>
      </c>
      <c r="F726" s="134">
        <v>2.6775289613978137E-7</v>
      </c>
      <c r="G726" s="134">
        <v>-9.434770359883737E-7</v>
      </c>
      <c r="H726" s="134">
        <v>-2.3175578391191277E-7</v>
      </c>
      <c r="I726" s="134">
        <v>0</v>
      </c>
      <c r="J726" s="134">
        <v>0</v>
      </c>
      <c r="K726" s="134">
        <v>0</v>
      </c>
      <c r="L726" s="134">
        <v>0</v>
      </c>
      <c r="M726" s="134">
        <v>1.2332026158988637E-6</v>
      </c>
      <c r="N726" s="134">
        <v>0</v>
      </c>
      <c r="O726" s="134">
        <v>0</v>
      </c>
      <c r="P726" s="134">
        <v>0</v>
      </c>
      <c r="Q726" s="134">
        <v>0</v>
      </c>
      <c r="R726" s="134">
        <v>1</v>
      </c>
      <c r="S726" s="134">
        <v>14</v>
      </c>
      <c r="T726" s="134">
        <v>1</v>
      </c>
    </row>
    <row r="727" spans="1:20">
      <c r="A727">
        <v>2</v>
      </c>
      <c r="B727">
        <v>30</v>
      </c>
      <c r="C727">
        <v>2</v>
      </c>
      <c r="D727">
        <v>-1.3897809457472923</v>
      </c>
      <c r="E727">
        <v>-29.766811891494584</v>
      </c>
      <c r="F727" s="134">
        <v>2.5071229422405632E-7</v>
      </c>
      <c r="G727" s="134">
        <v>-9.027541666243802E-7</v>
      </c>
      <c r="H727" s="134">
        <v>-2.7654595505720147E-7</v>
      </c>
      <c r="I727" s="134">
        <v>0</v>
      </c>
      <c r="J727" s="134">
        <v>0</v>
      </c>
      <c r="K727" s="134">
        <v>0</v>
      </c>
      <c r="L727" s="134">
        <v>0</v>
      </c>
      <c r="M727" s="134">
        <v>1.1861545184168532E-6</v>
      </c>
      <c r="N727" s="134">
        <v>0</v>
      </c>
      <c r="O727" s="134">
        <v>0</v>
      </c>
      <c r="P727" s="134">
        <v>0</v>
      </c>
      <c r="Q727" s="134">
        <v>0</v>
      </c>
      <c r="R727" s="134">
        <v>1</v>
      </c>
      <c r="S727" s="134">
        <v>14</v>
      </c>
      <c r="T727" s="134">
        <v>1</v>
      </c>
    </row>
    <row r="728" spans="1:20">
      <c r="A728">
        <v>2</v>
      </c>
      <c r="B728">
        <v>30</v>
      </c>
      <c r="C728">
        <v>3</v>
      </c>
      <c r="D728">
        <v>-1.3897809457472923</v>
      </c>
      <c r="E728">
        <v>-29.766811891494584</v>
      </c>
      <c r="F728" s="134">
        <v>2.608731248633704E-7</v>
      </c>
      <c r="G728" s="134">
        <v>-9.1323257201584988E-7</v>
      </c>
      <c r="H728" s="134">
        <v>-6.6085372269528106E-8</v>
      </c>
      <c r="I728" s="134">
        <v>0</v>
      </c>
      <c r="J728" s="134">
        <v>0</v>
      </c>
      <c r="K728" s="134">
        <v>0</v>
      </c>
      <c r="L728" s="134">
        <v>0</v>
      </c>
      <c r="M728" s="134">
        <v>1.1759640572195397E-6</v>
      </c>
      <c r="N728" s="134">
        <v>0</v>
      </c>
      <c r="O728" s="134">
        <v>0</v>
      </c>
      <c r="P728" s="134">
        <v>0</v>
      </c>
      <c r="Q728" s="134">
        <v>0</v>
      </c>
      <c r="R728" s="134">
        <v>1</v>
      </c>
      <c r="S728" s="134">
        <v>14</v>
      </c>
      <c r="T728" s="134">
        <v>1</v>
      </c>
    </row>
    <row r="729" spans="1:20">
      <c r="A729">
        <v>2</v>
      </c>
      <c r="B729">
        <v>30</v>
      </c>
      <c r="C729">
        <v>4</v>
      </c>
      <c r="D729">
        <v>-1.3897809457472923</v>
      </c>
      <c r="E729">
        <v>-29.766811891494584</v>
      </c>
      <c r="F729" s="134">
        <v>2.6648549669805459E-7</v>
      </c>
      <c r="G729" s="134">
        <v>-9.4449806238211009E-7</v>
      </c>
      <c r="H729" s="134">
        <v>-5.8550946205380729E-8</v>
      </c>
      <c r="I729" s="134">
        <v>0</v>
      </c>
      <c r="J729" s="134">
        <v>0</v>
      </c>
      <c r="K729" s="134">
        <v>0</v>
      </c>
      <c r="L729" s="134">
        <v>0</v>
      </c>
      <c r="M729" s="134">
        <v>1.2123981992992268E-6</v>
      </c>
      <c r="N729" s="134">
        <v>0</v>
      </c>
      <c r="O729" s="134">
        <v>0</v>
      </c>
      <c r="P729" s="134">
        <v>0</v>
      </c>
      <c r="Q729" s="134">
        <v>0</v>
      </c>
      <c r="R729" s="134">
        <v>1</v>
      </c>
      <c r="S729" s="134">
        <v>14</v>
      </c>
      <c r="T729" s="134">
        <v>1</v>
      </c>
    </row>
    <row r="730" spans="1:20">
      <c r="A730">
        <v>2</v>
      </c>
      <c r="B730">
        <v>31</v>
      </c>
      <c r="C730">
        <v>1</v>
      </c>
      <c r="D730">
        <v>-1.8936300227148013</v>
      </c>
      <c r="E730">
        <v>-31.759510045429604</v>
      </c>
      <c r="F730" s="134">
        <v>2.3045687624319831E-7</v>
      </c>
      <c r="G730" s="134">
        <v>-8.4980756372948893E-7</v>
      </c>
      <c r="H730" s="134">
        <v>-2.9261588809959053E-7</v>
      </c>
      <c r="I730" s="134">
        <v>0</v>
      </c>
      <c r="J730" s="134">
        <v>0</v>
      </c>
      <c r="K730" s="134">
        <v>0</v>
      </c>
      <c r="L730" s="134">
        <v>0</v>
      </c>
      <c r="M730" s="134">
        <v>1.1191940485178677E-6</v>
      </c>
      <c r="N730" s="134">
        <v>0</v>
      </c>
      <c r="O730" s="134">
        <v>0</v>
      </c>
      <c r="P730" s="134">
        <v>0</v>
      </c>
      <c r="Q730" s="134">
        <v>0</v>
      </c>
      <c r="R730" s="134">
        <v>1</v>
      </c>
      <c r="S730" s="134">
        <v>14</v>
      </c>
      <c r="T730" s="134">
        <v>1</v>
      </c>
    </row>
    <row r="731" spans="1:20">
      <c r="A731">
        <v>2</v>
      </c>
      <c r="B731">
        <v>31</v>
      </c>
      <c r="C731">
        <v>2</v>
      </c>
      <c r="D731">
        <v>-1.8936300227148013</v>
      </c>
      <c r="E731">
        <v>-31.759510045429604</v>
      </c>
      <c r="F731" s="134">
        <v>1.9494871020794568E-7</v>
      </c>
      <c r="G731" s="134">
        <v>-7.7600526571132408E-7</v>
      </c>
      <c r="H731" s="134">
        <v>-2.9859063194584102E-7</v>
      </c>
      <c r="I731" s="134">
        <v>0</v>
      </c>
      <c r="J731" s="134">
        <v>0</v>
      </c>
      <c r="K731" s="134">
        <v>0</v>
      </c>
      <c r="L731" s="134">
        <v>0</v>
      </c>
      <c r="M731" s="134">
        <v>1.0158287202276055E-6</v>
      </c>
      <c r="N731" s="134">
        <v>0</v>
      </c>
      <c r="O731" s="134">
        <v>0</v>
      </c>
      <c r="P731" s="134">
        <v>0</v>
      </c>
      <c r="Q731" s="134">
        <v>0</v>
      </c>
      <c r="R731" s="134">
        <v>1</v>
      </c>
      <c r="S731" s="134">
        <v>14</v>
      </c>
      <c r="T731" s="134">
        <v>1</v>
      </c>
    </row>
    <row r="732" spans="1:20">
      <c r="A732">
        <v>2</v>
      </c>
      <c r="B732">
        <v>31</v>
      </c>
      <c r="C732">
        <v>3</v>
      </c>
      <c r="D732">
        <v>-1.8936300227148013</v>
      </c>
      <c r="E732">
        <v>-31.759510045429604</v>
      </c>
      <c r="F732" s="134">
        <v>2.2931283106793091E-7</v>
      </c>
      <c r="G732" s="134">
        <v>-8.2571987758806447E-7</v>
      </c>
      <c r="H732" s="134">
        <v>-7.795668097905786E-8</v>
      </c>
      <c r="I732" s="134">
        <v>0</v>
      </c>
      <c r="J732" s="134">
        <v>0</v>
      </c>
      <c r="K732" s="134">
        <v>0</v>
      </c>
      <c r="L732" s="134">
        <v>0</v>
      </c>
      <c r="M732" s="134">
        <v>1.057908909331648E-6</v>
      </c>
      <c r="N732" s="134">
        <v>0</v>
      </c>
      <c r="O732" s="134">
        <v>0</v>
      </c>
      <c r="P732" s="134">
        <v>0</v>
      </c>
      <c r="Q732" s="134">
        <v>0</v>
      </c>
      <c r="R732" s="134">
        <v>1</v>
      </c>
      <c r="S732" s="134">
        <v>14</v>
      </c>
      <c r="T732" s="134">
        <v>1</v>
      </c>
    </row>
    <row r="733" spans="1:20">
      <c r="A733">
        <v>2</v>
      </c>
      <c r="B733">
        <v>31</v>
      </c>
      <c r="C733">
        <v>4</v>
      </c>
      <c r="D733">
        <v>-1.8936300227148013</v>
      </c>
      <c r="E733">
        <v>-31.759510045429604</v>
      </c>
      <c r="F733" s="134">
        <v>2.508158636414987E-7</v>
      </c>
      <c r="G733" s="134">
        <v>-8.8116447758508782E-7</v>
      </c>
      <c r="H733" s="134">
        <v>-7.2695028640902595E-8</v>
      </c>
      <c r="I733" s="134">
        <v>0</v>
      </c>
      <c r="J733" s="134">
        <v>0</v>
      </c>
      <c r="K733" s="134">
        <v>0</v>
      </c>
      <c r="L733" s="134">
        <v>0</v>
      </c>
      <c r="M733" s="134">
        <v>1.1343121528541255E-6</v>
      </c>
      <c r="N733" s="134">
        <v>0</v>
      </c>
      <c r="O733" s="134">
        <v>0</v>
      </c>
      <c r="P733" s="134">
        <v>0</v>
      </c>
      <c r="Q733" s="134">
        <v>0</v>
      </c>
      <c r="R733" s="134">
        <v>1</v>
      </c>
      <c r="S733" s="134">
        <v>14</v>
      </c>
      <c r="T733" s="134">
        <v>1</v>
      </c>
    </row>
    <row r="734" spans="1:20">
      <c r="A734">
        <v>2</v>
      </c>
      <c r="B734">
        <v>32</v>
      </c>
      <c r="C734">
        <v>1</v>
      </c>
      <c r="D734">
        <v>-2.7249809997111916</v>
      </c>
      <c r="E734">
        <v>-35.047461999422381</v>
      </c>
      <c r="F734" s="134">
        <v>1.6470490839459067E-7</v>
      </c>
      <c r="G734" s="134">
        <v>-7.1895275289062353E-7</v>
      </c>
      <c r="H734" s="134">
        <v>-2.8611298837407341E-7</v>
      </c>
      <c r="I734" s="134">
        <v>0</v>
      </c>
      <c r="J734" s="134">
        <v>0</v>
      </c>
      <c r="K734" s="134">
        <v>0</v>
      </c>
      <c r="L734" s="134">
        <v>0</v>
      </c>
      <c r="M734" s="134">
        <v>9.2882264424614278E-7</v>
      </c>
      <c r="N734" s="134">
        <v>0</v>
      </c>
      <c r="O734" s="134">
        <v>0</v>
      </c>
      <c r="P734" s="134">
        <v>0</v>
      </c>
      <c r="Q734" s="134">
        <v>0</v>
      </c>
      <c r="R734" s="134">
        <v>1</v>
      </c>
      <c r="S734" s="134">
        <v>14</v>
      </c>
      <c r="T734" s="134">
        <v>1</v>
      </c>
    </row>
    <row r="735" spans="1:20">
      <c r="A735">
        <v>2</v>
      </c>
      <c r="B735">
        <v>32</v>
      </c>
      <c r="C735">
        <v>2</v>
      </c>
      <c r="D735">
        <v>-2.7249809997111916</v>
      </c>
      <c r="E735">
        <v>-35.047461999422381</v>
      </c>
      <c r="F735" s="134">
        <v>1.2304456683023897E-7</v>
      </c>
      <c r="G735" s="134">
        <v>-6.4516678426080799E-7</v>
      </c>
      <c r="H735" s="134">
        <v>-2.508899510168699E-7</v>
      </c>
      <c r="I735" s="134">
        <v>0</v>
      </c>
      <c r="J735" s="134">
        <v>0</v>
      </c>
      <c r="K735" s="134">
        <v>0</v>
      </c>
      <c r="L735" s="134">
        <v>0</v>
      </c>
      <c r="M735" s="134">
        <v>8.081425910483738E-7</v>
      </c>
      <c r="N735" s="134">
        <v>0</v>
      </c>
      <c r="O735" s="134">
        <v>0</v>
      </c>
      <c r="P735" s="134">
        <v>0</v>
      </c>
      <c r="Q735" s="134">
        <v>0</v>
      </c>
      <c r="R735" s="134">
        <v>1</v>
      </c>
      <c r="S735" s="134">
        <v>14</v>
      </c>
      <c r="T735" s="134">
        <v>1</v>
      </c>
    </row>
    <row r="736" spans="1:20">
      <c r="A736">
        <v>2</v>
      </c>
      <c r="B736">
        <v>32</v>
      </c>
      <c r="C736">
        <v>3</v>
      </c>
      <c r="D736">
        <v>-2.7249809997111916</v>
      </c>
      <c r="E736">
        <v>-35.047461999422381</v>
      </c>
      <c r="F736" s="134">
        <v>1.7081175597487594E-7</v>
      </c>
      <c r="G736" s="134">
        <v>-7.1448205547297898E-7</v>
      </c>
      <c r="H736" s="134">
        <v>-7.3894515084820227E-8</v>
      </c>
      <c r="I736" s="134">
        <v>0</v>
      </c>
      <c r="J736" s="134">
        <v>0</v>
      </c>
      <c r="K736" s="134">
        <v>0</v>
      </c>
      <c r="L736" s="134">
        <v>0</v>
      </c>
      <c r="M736" s="134">
        <v>8.8837240611552703E-7</v>
      </c>
      <c r="N736" s="134">
        <v>0</v>
      </c>
      <c r="O736" s="134">
        <v>0</v>
      </c>
      <c r="P736" s="134">
        <v>0</v>
      </c>
      <c r="Q736" s="134">
        <v>0</v>
      </c>
      <c r="R736" s="134">
        <v>1</v>
      </c>
      <c r="S736" s="134">
        <v>14</v>
      </c>
      <c r="T736" s="134">
        <v>1</v>
      </c>
    </row>
    <row r="737" spans="1:20">
      <c r="A737">
        <v>2</v>
      </c>
      <c r="B737">
        <v>32</v>
      </c>
      <c r="C737">
        <v>4</v>
      </c>
      <c r="D737">
        <v>-2.7249809997111916</v>
      </c>
      <c r="E737">
        <v>-35.047461999422381</v>
      </c>
      <c r="F737" s="134">
        <v>2.0633133374656972E-7</v>
      </c>
      <c r="G737" s="134">
        <v>-7.7792294055689387E-7</v>
      </c>
      <c r="H737" s="134">
        <v>-7.9892511349736674E-8</v>
      </c>
      <c r="I737" s="134">
        <v>0</v>
      </c>
      <c r="J737" s="134">
        <v>0</v>
      </c>
      <c r="K737" s="134">
        <v>0</v>
      </c>
      <c r="L737" s="134">
        <v>0</v>
      </c>
      <c r="M737" s="134">
        <v>9.874914125471702E-7</v>
      </c>
      <c r="N737" s="134">
        <v>0</v>
      </c>
      <c r="O737" s="134">
        <v>0</v>
      </c>
      <c r="P737" s="134">
        <v>0</v>
      </c>
      <c r="Q737" s="134">
        <v>0</v>
      </c>
      <c r="R737" s="134">
        <v>1</v>
      </c>
      <c r="S737" s="134">
        <v>14</v>
      </c>
      <c r="T737" s="134">
        <v>1</v>
      </c>
    </row>
    <row r="738" spans="1:20">
      <c r="A738">
        <v>2</v>
      </c>
      <c r="B738">
        <v>33</v>
      </c>
      <c r="C738">
        <v>1</v>
      </c>
      <c r="D738">
        <v>-3.8586414228880868</v>
      </c>
      <c r="E738">
        <v>-39.531032845776174</v>
      </c>
      <c r="F738" s="134">
        <v>9.4290334630480914E-8</v>
      </c>
      <c r="G738" s="134">
        <v>-6.0152189439953304E-7</v>
      </c>
      <c r="H738" s="134">
        <v>-2.1777476194621096E-7</v>
      </c>
      <c r="I738" s="134">
        <v>0</v>
      </c>
      <c r="J738" s="134">
        <v>0</v>
      </c>
      <c r="K738" s="134">
        <v>0</v>
      </c>
      <c r="L738" s="134">
        <v>0</v>
      </c>
      <c r="M738" s="134">
        <v>7.2909567616907828E-7</v>
      </c>
      <c r="N738" s="134">
        <v>0</v>
      </c>
      <c r="O738" s="134">
        <v>0</v>
      </c>
      <c r="P738" s="134">
        <v>0</v>
      </c>
      <c r="Q738" s="134">
        <v>0</v>
      </c>
      <c r="R738" s="134">
        <v>1</v>
      </c>
      <c r="S738" s="134">
        <v>14</v>
      </c>
      <c r="T738" s="134">
        <v>1</v>
      </c>
    </row>
    <row r="739" spans="1:20">
      <c r="A739">
        <v>2</v>
      </c>
      <c r="B739">
        <v>33</v>
      </c>
      <c r="C739">
        <v>2</v>
      </c>
      <c r="D739">
        <v>-3.8586414228880868</v>
      </c>
      <c r="E739">
        <v>-39.531032845776174</v>
      </c>
      <c r="F739" s="134">
        <v>5.6271008399879977E-8</v>
      </c>
      <c r="G739" s="134">
        <v>-5.4911864720548103E-7</v>
      </c>
      <c r="H739" s="134">
        <v>-1.7489089643180011E-7</v>
      </c>
      <c r="I739" s="134">
        <v>0</v>
      </c>
      <c r="J739" s="134">
        <v>0</v>
      </c>
      <c r="K739" s="134">
        <v>0</v>
      </c>
      <c r="L739" s="134">
        <v>0</v>
      </c>
      <c r="M739" s="134">
        <v>6.301455869628036E-7</v>
      </c>
      <c r="N739" s="134">
        <v>0</v>
      </c>
      <c r="O739" s="134">
        <v>0</v>
      </c>
      <c r="P739" s="134">
        <v>0</v>
      </c>
      <c r="Q739" s="134">
        <v>0</v>
      </c>
      <c r="R739" s="134">
        <v>1</v>
      </c>
      <c r="S739" s="134">
        <v>14</v>
      </c>
      <c r="T739" s="134">
        <v>1</v>
      </c>
    </row>
    <row r="740" spans="1:20">
      <c r="A740">
        <v>2</v>
      </c>
      <c r="B740">
        <v>33</v>
      </c>
      <c r="C740">
        <v>3</v>
      </c>
      <c r="D740">
        <v>-3.8586414228880868</v>
      </c>
      <c r="E740">
        <v>-39.531032845776174</v>
      </c>
      <c r="F740" s="134">
        <v>1.0751301041418766E-7</v>
      </c>
      <c r="G740" s="134">
        <v>-6.2354216049695125E-7</v>
      </c>
      <c r="H740" s="134">
        <v>-5.1340673351957821E-8</v>
      </c>
      <c r="I740" s="134">
        <v>0</v>
      </c>
      <c r="J740" s="134">
        <v>0</v>
      </c>
      <c r="K740" s="134">
        <v>0</v>
      </c>
      <c r="L740" s="134">
        <v>0</v>
      </c>
      <c r="M740" s="134">
        <v>7.3285573454544713E-7</v>
      </c>
      <c r="N740" s="134">
        <v>0</v>
      </c>
      <c r="O740" s="134">
        <v>0</v>
      </c>
      <c r="P740" s="134">
        <v>0</v>
      </c>
      <c r="Q740" s="134">
        <v>0</v>
      </c>
      <c r="R740" s="134">
        <v>1</v>
      </c>
      <c r="S740" s="134">
        <v>14</v>
      </c>
      <c r="T740" s="134">
        <v>1</v>
      </c>
    </row>
    <row r="741" spans="1:20">
      <c r="A741">
        <v>2</v>
      </c>
      <c r="B741">
        <v>33</v>
      </c>
      <c r="C741">
        <v>4</v>
      </c>
      <c r="D741">
        <v>-3.8586414228880868</v>
      </c>
      <c r="E741">
        <v>-39.531032845776174</v>
      </c>
      <c r="F741" s="134">
        <v>1.4425139881268531E-7</v>
      </c>
      <c r="G741" s="134">
        <v>-6.7205171304775652E-7</v>
      </c>
      <c r="H741" s="134">
        <v>-6.5431191486770383E-8</v>
      </c>
      <c r="I741" s="134">
        <v>0</v>
      </c>
      <c r="J741" s="134">
        <v>0</v>
      </c>
      <c r="K741" s="134">
        <v>0</v>
      </c>
      <c r="L741" s="134">
        <v>0</v>
      </c>
      <c r="M741" s="134">
        <v>8.1892124850465302E-7</v>
      </c>
      <c r="N741" s="134">
        <v>0</v>
      </c>
      <c r="O741" s="134">
        <v>0</v>
      </c>
      <c r="P741" s="134">
        <v>0</v>
      </c>
      <c r="Q741" s="134">
        <v>0</v>
      </c>
      <c r="R741" s="134">
        <v>1</v>
      </c>
      <c r="S741" s="134">
        <v>14</v>
      </c>
      <c r="T741" s="134">
        <v>1</v>
      </c>
    </row>
    <row r="742" spans="1:20">
      <c r="A742">
        <v>2</v>
      </c>
      <c r="B742">
        <v>34</v>
      </c>
      <c r="C742">
        <v>1</v>
      </c>
      <c r="D742">
        <v>-5.2442263845487362</v>
      </c>
      <c r="E742">
        <v>-45.010952769097472</v>
      </c>
      <c r="F742" s="134">
        <v>3.7596872129990462E-8</v>
      </c>
      <c r="G742" s="134">
        <v>-5.2360963477121308E-7</v>
      </c>
      <c r="H742" s="134">
        <v>-1.4950791560279306E-7</v>
      </c>
      <c r="I742" s="134">
        <v>0</v>
      </c>
      <c r="J742" s="134">
        <v>0</v>
      </c>
      <c r="K742" s="134">
        <v>0</v>
      </c>
      <c r="L742" s="134">
        <v>0</v>
      </c>
      <c r="M742" s="134">
        <v>5.8077995851797647E-7</v>
      </c>
      <c r="N742" s="134">
        <v>0</v>
      </c>
      <c r="O742" s="134">
        <v>0</v>
      </c>
      <c r="P742" s="134">
        <v>0</v>
      </c>
      <c r="Q742" s="134">
        <v>0</v>
      </c>
      <c r="R742" s="134">
        <v>1</v>
      </c>
      <c r="S742" s="134">
        <v>14</v>
      </c>
      <c r="T742" s="134">
        <v>1</v>
      </c>
    </row>
    <row r="743" spans="1:20">
      <c r="A743">
        <v>2</v>
      </c>
      <c r="B743">
        <v>34</v>
      </c>
      <c r="C743">
        <v>2</v>
      </c>
      <c r="D743">
        <v>-5.2442263845487362</v>
      </c>
      <c r="E743">
        <v>-45.010952769097472</v>
      </c>
      <c r="F743" s="134">
        <v>1.2020164776542386E-8</v>
      </c>
      <c r="G743" s="134">
        <v>-4.8633121405083611E-7</v>
      </c>
      <c r="H743" s="134">
        <v>-1.4064887121343392E-7</v>
      </c>
      <c r="I743" s="134">
        <v>0</v>
      </c>
      <c r="J743" s="134">
        <v>0</v>
      </c>
      <c r="K743" s="134">
        <v>0</v>
      </c>
      <c r="L743" s="134">
        <v>0</v>
      </c>
      <c r="M743" s="134">
        <v>5.1781869583162244E-7</v>
      </c>
      <c r="N743" s="134">
        <v>0</v>
      </c>
      <c r="O743" s="134">
        <v>0</v>
      </c>
      <c r="P743" s="134">
        <v>0</v>
      </c>
      <c r="Q743" s="134">
        <v>0</v>
      </c>
      <c r="R743" s="134">
        <v>1</v>
      </c>
      <c r="S743" s="134">
        <v>14</v>
      </c>
      <c r="T743" s="134">
        <v>1</v>
      </c>
    </row>
    <row r="744" spans="1:20">
      <c r="A744">
        <v>2</v>
      </c>
      <c r="B744">
        <v>34</v>
      </c>
      <c r="C744">
        <v>3</v>
      </c>
      <c r="D744">
        <v>-5.2442263845487362</v>
      </c>
      <c r="E744">
        <v>-45.010952769097472</v>
      </c>
      <c r="F744" s="134">
        <v>2.0894966806522725E-8</v>
      </c>
      <c r="G744" s="134">
        <v>-5.4614087878238856E-7</v>
      </c>
      <c r="H744" s="134">
        <v>-4.8167279178289202E-8</v>
      </c>
      <c r="I744" s="134">
        <v>0</v>
      </c>
      <c r="J744" s="134">
        <v>0</v>
      </c>
      <c r="K744" s="134">
        <v>0</v>
      </c>
      <c r="L744" s="134">
        <v>0</v>
      </c>
      <c r="M744" s="134">
        <v>5.6907797090220519E-7</v>
      </c>
      <c r="N744" s="134">
        <v>0</v>
      </c>
      <c r="O744" s="134">
        <v>0</v>
      </c>
      <c r="P744" s="134">
        <v>0</v>
      </c>
      <c r="Q744" s="134">
        <v>0</v>
      </c>
      <c r="R744" s="134">
        <v>1</v>
      </c>
      <c r="S744" s="134">
        <v>14</v>
      </c>
      <c r="T744" s="134">
        <v>1</v>
      </c>
    </row>
    <row r="745" spans="1:20">
      <c r="A745">
        <v>2</v>
      </c>
      <c r="B745">
        <v>34</v>
      </c>
      <c r="C745">
        <v>4</v>
      </c>
      <c r="D745">
        <v>-5.2442263845487362</v>
      </c>
      <c r="E745">
        <v>-45.010952769097472</v>
      </c>
      <c r="F745" s="134">
        <v>7.5701430308614544E-8</v>
      </c>
      <c r="G745" s="134">
        <v>-5.9027432107523517E-7</v>
      </c>
      <c r="H745" s="134">
        <v>-5.2837194264669276E-8</v>
      </c>
      <c r="I745" s="134">
        <v>0</v>
      </c>
      <c r="J745" s="134">
        <v>0</v>
      </c>
      <c r="K745" s="134">
        <v>0</v>
      </c>
      <c r="L745" s="134">
        <v>0</v>
      </c>
      <c r="M745" s="134">
        <v>6.6806846245654012E-7</v>
      </c>
      <c r="N745" s="134">
        <v>0</v>
      </c>
      <c r="O745" s="134">
        <v>0</v>
      </c>
      <c r="P745" s="134">
        <v>0</v>
      </c>
      <c r="Q745" s="134">
        <v>0</v>
      </c>
      <c r="R745" s="134">
        <v>1</v>
      </c>
      <c r="S745" s="134">
        <v>14</v>
      </c>
      <c r="T745" s="134">
        <v>1</v>
      </c>
    </row>
    <row r="746" spans="1:20">
      <c r="A746">
        <v>2</v>
      </c>
      <c r="B746">
        <v>35</v>
      </c>
      <c r="C746">
        <v>1</v>
      </c>
      <c r="D746">
        <v>0.59860679774997894</v>
      </c>
      <c r="E746">
        <v>-26.44721359549996</v>
      </c>
      <c r="F746" s="134">
        <v>2.2976257003116464E-7</v>
      </c>
      <c r="G746" s="134">
        <v>-1.030341643054578E-6</v>
      </c>
      <c r="H746" s="134">
        <v>-2.7887131280004946E-7</v>
      </c>
      <c r="I746" s="134">
        <v>0</v>
      </c>
      <c r="J746" s="134">
        <v>0</v>
      </c>
      <c r="K746" s="134">
        <v>0</v>
      </c>
      <c r="L746" s="134">
        <v>0</v>
      </c>
      <c r="M746" s="134">
        <v>1.2905935986743702E-6</v>
      </c>
      <c r="N746" s="134">
        <v>0</v>
      </c>
      <c r="O746" s="134">
        <v>0</v>
      </c>
      <c r="P746" s="134">
        <v>0</v>
      </c>
      <c r="Q746" s="134">
        <v>0</v>
      </c>
      <c r="R746" s="134">
        <v>1</v>
      </c>
      <c r="S746" s="134">
        <v>14</v>
      </c>
      <c r="T746" s="134">
        <v>1</v>
      </c>
    </row>
    <row r="747" spans="1:20">
      <c r="A747">
        <v>2</v>
      </c>
      <c r="B747">
        <v>35</v>
      </c>
      <c r="C747">
        <v>2</v>
      </c>
      <c r="D747">
        <v>0.59860679774997894</v>
      </c>
      <c r="E747">
        <v>-26.44721359549996</v>
      </c>
      <c r="F747" s="134">
        <v>2.3113620087343851E-7</v>
      </c>
      <c r="G747" s="134">
        <v>-1.0055634499123119E-6</v>
      </c>
      <c r="H747" s="134">
        <v>3.2220326022542906E-8</v>
      </c>
      <c r="I747" s="134">
        <v>0</v>
      </c>
      <c r="J747" s="134">
        <v>0</v>
      </c>
      <c r="K747" s="134">
        <v>0</v>
      </c>
      <c r="L747" s="134">
        <v>0</v>
      </c>
      <c r="M747" s="134">
        <v>1.2371193053471425E-6</v>
      </c>
      <c r="N747" s="134">
        <v>0</v>
      </c>
      <c r="O747" s="134">
        <v>0</v>
      </c>
      <c r="P747" s="134">
        <v>0</v>
      </c>
      <c r="Q747" s="134">
        <v>0</v>
      </c>
      <c r="R747" s="134">
        <v>1</v>
      </c>
      <c r="S747" s="134">
        <v>14</v>
      </c>
      <c r="T747" s="134">
        <v>1</v>
      </c>
    </row>
    <row r="748" spans="1:20">
      <c r="A748">
        <v>2</v>
      </c>
      <c r="B748">
        <v>35</v>
      </c>
      <c r="C748">
        <v>3</v>
      </c>
      <c r="D748">
        <v>0.59860679774997894</v>
      </c>
      <c r="E748">
        <v>-26.44721359549996</v>
      </c>
      <c r="F748" s="134">
        <v>2.4955957008482161E-7</v>
      </c>
      <c r="G748" s="134">
        <v>-1.0186108136051684E-6</v>
      </c>
      <c r="H748" s="134">
        <v>1.1633743271308909E-8</v>
      </c>
      <c r="I748" s="134">
        <v>0</v>
      </c>
      <c r="J748" s="134">
        <v>0</v>
      </c>
      <c r="K748" s="134">
        <v>0</v>
      </c>
      <c r="L748" s="134">
        <v>0</v>
      </c>
      <c r="M748" s="134">
        <v>1.2682237444752875E-6</v>
      </c>
      <c r="N748" s="134">
        <v>0</v>
      </c>
      <c r="O748" s="134">
        <v>0</v>
      </c>
      <c r="P748" s="134">
        <v>0</v>
      </c>
      <c r="Q748" s="134">
        <v>0</v>
      </c>
      <c r="R748" s="134">
        <v>1</v>
      </c>
      <c r="S748" s="134">
        <v>14</v>
      </c>
      <c r="T748" s="134">
        <v>1</v>
      </c>
    </row>
    <row r="749" spans="1:20">
      <c r="A749">
        <v>2</v>
      </c>
      <c r="B749">
        <v>35</v>
      </c>
      <c r="C749">
        <v>4</v>
      </c>
      <c r="D749">
        <v>0.59860679774997894</v>
      </c>
      <c r="E749">
        <v>-26.44721359549996</v>
      </c>
      <c r="F749" s="134">
        <v>2.0033988898654782E-7</v>
      </c>
      <c r="G749" s="134">
        <v>-9.4088923164156358E-7</v>
      </c>
      <c r="H749" s="134">
        <v>3.0535804082868999E-7</v>
      </c>
      <c r="I749" s="134">
        <v>0</v>
      </c>
      <c r="J749" s="134">
        <v>0</v>
      </c>
      <c r="K749" s="134">
        <v>0</v>
      </c>
      <c r="L749" s="134">
        <v>0</v>
      </c>
      <c r="M749" s="134">
        <v>1.1813752320360997E-6</v>
      </c>
      <c r="N749" s="134">
        <v>0</v>
      </c>
      <c r="O749" s="134">
        <v>0</v>
      </c>
      <c r="P749" s="134">
        <v>0</v>
      </c>
      <c r="Q749" s="134">
        <v>0</v>
      </c>
      <c r="R749" s="134">
        <v>1</v>
      </c>
      <c r="S749" s="134">
        <v>14</v>
      </c>
      <c r="T749" s="134">
        <v>1</v>
      </c>
    </row>
    <row r="750" spans="1:20">
      <c r="A750">
        <v>2</v>
      </c>
      <c r="B750">
        <v>36</v>
      </c>
      <c r="C750">
        <v>1</v>
      </c>
      <c r="D750">
        <v>0.79582039324993681</v>
      </c>
      <c r="E750">
        <v>-27.341640786499873</v>
      </c>
      <c r="F750" s="134">
        <v>2.426508229063218E-7</v>
      </c>
      <c r="G750" s="134">
        <v>-9.9030054508953862E-7</v>
      </c>
      <c r="H750" s="134">
        <v>9.7835849614131628E-8</v>
      </c>
      <c r="I750" s="134">
        <v>0</v>
      </c>
      <c r="J750" s="134">
        <v>0</v>
      </c>
      <c r="K750" s="134">
        <v>0</v>
      </c>
      <c r="L750" s="134">
        <v>0</v>
      </c>
      <c r="M750" s="134">
        <v>1.2368269601333011E-6</v>
      </c>
      <c r="N750" s="134">
        <v>0</v>
      </c>
      <c r="O750" s="134">
        <v>0</v>
      </c>
      <c r="P750" s="134">
        <v>0</v>
      </c>
      <c r="Q750" s="134">
        <v>0</v>
      </c>
      <c r="R750" s="134">
        <v>1</v>
      </c>
      <c r="S750" s="134">
        <v>14</v>
      </c>
      <c r="T750" s="134">
        <v>1</v>
      </c>
    </row>
    <row r="751" spans="1:20">
      <c r="A751">
        <v>2</v>
      </c>
      <c r="B751">
        <v>36</v>
      </c>
      <c r="C751">
        <v>2</v>
      </c>
      <c r="D751">
        <v>0.79582039324993681</v>
      </c>
      <c r="E751">
        <v>-27.341640786499873</v>
      </c>
      <c r="F751" s="134">
        <v>2.5712501177382096E-7</v>
      </c>
      <c r="G751" s="134">
        <v>-1.0057148177286508E-6</v>
      </c>
      <c r="H751" s="134">
        <v>5.0811303131960353E-8</v>
      </c>
      <c r="I751" s="134">
        <v>0</v>
      </c>
      <c r="J751" s="134">
        <v>0</v>
      </c>
      <c r="K751" s="134">
        <v>0</v>
      </c>
      <c r="L751" s="134">
        <v>0</v>
      </c>
      <c r="M751" s="134">
        <v>1.2638616314707082E-6</v>
      </c>
      <c r="N751" s="134">
        <v>0</v>
      </c>
      <c r="O751" s="134">
        <v>0</v>
      </c>
      <c r="P751" s="134">
        <v>0</v>
      </c>
      <c r="Q751" s="134">
        <v>0</v>
      </c>
      <c r="R751" s="134">
        <v>1</v>
      </c>
      <c r="S751" s="134">
        <v>14</v>
      </c>
      <c r="T751" s="134">
        <v>1</v>
      </c>
    </row>
    <row r="752" spans="1:20">
      <c r="A752">
        <v>2</v>
      </c>
      <c r="B752">
        <v>36</v>
      </c>
      <c r="C752">
        <v>3</v>
      </c>
      <c r="D752">
        <v>0.79582039324993681</v>
      </c>
      <c r="E752">
        <v>-27.341640786499873</v>
      </c>
      <c r="F752" s="134">
        <v>2.7325817244598602E-7</v>
      </c>
      <c r="G752" s="134">
        <v>-9.753478404064385E-7</v>
      </c>
      <c r="H752" s="134">
        <v>6.2922100416637552E-8</v>
      </c>
      <c r="I752" s="134">
        <v>0</v>
      </c>
      <c r="J752" s="134">
        <v>0</v>
      </c>
      <c r="K752" s="134">
        <v>0</v>
      </c>
      <c r="L752" s="134">
        <v>0</v>
      </c>
      <c r="M752" s="134">
        <v>1.250190451912056E-6</v>
      </c>
      <c r="N752" s="134">
        <v>0</v>
      </c>
      <c r="O752" s="134">
        <v>0</v>
      </c>
      <c r="P752" s="134">
        <v>0</v>
      </c>
      <c r="Q752" s="134">
        <v>0</v>
      </c>
      <c r="R752" s="134">
        <v>1</v>
      </c>
      <c r="S752" s="134">
        <v>14</v>
      </c>
      <c r="T752" s="134">
        <v>1</v>
      </c>
    </row>
    <row r="753" spans="1:20">
      <c r="A753">
        <v>2</v>
      </c>
      <c r="B753">
        <v>36</v>
      </c>
      <c r="C753">
        <v>4</v>
      </c>
      <c r="D753">
        <v>0.79582039324993681</v>
      </c>
      <c r="E753">
        <v>-27.341640786499873</v>
      </c>
      <c r="F753" s="134">
        <v>2.6566669561487524E-7</v>
      </c>
      <c r="G753" s="134">
        <v>-1.079010373937458E-6</v>
      </c>
      <c r="H753" s="134">
        <v>1.5204552707301719E-8</v>
      </c>
      <c r="I753" s="134">
        <v>0</v>
      </c>
      <c r="J753" s="134">
        <v>0</v>
      </c>
      <c r="K753" s="134">
        <v>0</v>
      </c>
      <c r="L753" s="134">
        <v>0</v>
      </c>
      <c r="M753" s="134">
        <v>1.3447630273780133E-6</v>
      </c>
      <c r="N753" s="134">
        <v>0</v>
      </c>
      <c r="O753" s="134">
        <v>0</v>
      </c>
      <c r="P753" s="134">
        <v>0</v>
      </c>
      <c r="Q753" s="134">
        <v>0</v>
      </c>
      <c r="R753" s="134">
        <v>1</v>
      </c>
      <c r="S753" s="134">
        <v>14</v>
      </c>
      <c r="T753" s="134">
        <v>1</v>
      </c>
    </row>
    <row r="754" spans="1:20">
      <c r="A754">
        <v>2</v>
      </c>
      <c r="B754">
        <v>37</v>
      </c>
      <c r="C754">
        <v>1</v>
      </c>
      <c r="D754">
        <v>0.92796821066241275</v>
      </c>
      <c r="E754">
        <v>-27.930936421324827</v>
      </c>
      <c r="F754" s="134">
        <v>2.6061406789813739E-7</v>
      </c>
      <c r="G754" s="134">
        <v>-9.8199077530374599E-7</v>
      </c>
      <c r="H754" s="134">
        <v>3.0890119490240034E-8</v>
      </c>
      <c r="I754" s="134">
        <v>0</v>
      </c>
      <c r="J754" s="134">
        <v>0</v>
      </c>
      <c r="K754" s="134">
        <v>0</v>
      </c>
      <c r="L754" s="134">
        <v>0</v>
      </c>
      <c r="M754" s="134">
        <v>1.242988735198714E-6</v>
      </c>
      <c r="N754" s="134">
        <v>0</v>
      </c>
      <c r="O754" s="134">
        <v>0</v>
      </c>
      <c r="P754" s="134">
        <v>0</v>
      </c>
      <c r="Q754" s="134">
        <v>0</v>
      </c>
      <c r="R754" s="134">
        <v>1</v>
      </c>
      <c r="S754" s="134">
        <v>14</v>
      </c>
      <c r="T754" s="134">
        <v>1</v>
      </c>
    </row>
    <row r="755" spans="1:20">
      <c r="A755">
        <v>2</v>
      </c>
      <c r="B755">
        <v>37</v>
      </c>
      <c r="C755">
        <v>2</v>
      </c>
      <c r="D755">
        <v>0.92796821066241275</v>
      </c>
      <c r="E755">
        <v>-27.930936421324827</v>
      </c>
      <c r="F755" s="134">
        <v>2.6270271067343209E-7</v>
      </c>
      <c r="G755" s="134">
        <v>-9.8417343735921114E-7</v>
      </c>
      <c r="H755" s="134">
        <v>1.4207331723037762E-8</v>
      </c>
      <c r="I755" s="134">
        <v>0</v>
      </c>
      <c r="J755" s="134">
        <v>0</v>
      </c>
      <c r="K755" s="134">
        <v>0</v>
      </c>
      <c r="L755" s="134">
        <v>0</v>
      </c>
      <c r="M755" s="134">
        <v>1.2469570869951418E-6</v>
      </c>
      <c r="N755" s="134">
        <v>0</v>
      </c>
      <c r="O755" s="134">
        <v>0</v>
      </c>
      <c r="P755" s="134">
        <v>0</v>
      </c>
      <c r="Q755" s="134">
        <v>0</v>
      </c>
      <c r="R755" s="134">
        <v>1</v>
      </c>
      <c r="S755" s="134">
        <v>14</v>
      </c>
      <c r="T755" s="134">
        <v>1</v>
      </c>
    </row>
    <row r="756" spans="1:20">
      <c r="A756">
        <v>2</v>
      </c>
      <c r="B756">
        <v>37</v>
      </c>
      <c r="C756">
        <v>3</v>
      </c>
      <c r="D756">
        <v>0.92796821066241275</v>
      </c>
      <c r="E756">
        <v>-27.930936421324827</v>
      </c>
      <c r="F756" s="134">
        <v>2.6962105633889203E-7</v>
      </c>
      <c r="G756" s="134">
        <v>-1.011911182175549E-6</v>
      </c>
      <c r="H756" s="134">
        <v>1.4876301430531876E-7</v>
      </c>
      <c r="I756" s="134">
        <v>0</v>
      </c>
      <c r="J756" s="134">
        <v>0</v>
      </c>
      <c r="K756" s="134">
        <v>0</v>
      </c>
      <c r="L756" s="134">
        <v>0</v>
      </c>
      <c r="M756" s="134">
        <v>1.2901377107801469E-6</v>
      </c>
      <c r="N756" s="134">
        <v>0</v>
      </c>
      <c r="O756" s="134">
        <v>0</v>
      </c>
      <c r="P756" s="134">
        <v>0</v>
      </c>
      <c r="Q756" s="134">
        <v>0</v>
      </c>
      <c r="R756" s="134">
        <v>1</v>
      </c>
      <c r="S756" s="134">
        <v>14</v>
      </c>
      <c r="T756" s="134">
        <v>1</v>
      </c>
    </row>
    <row r="757" spans="1:20">
      <c r="A757">
        <v>2</v>
      </c>
      <c r="B757">
        <v>37</v>
      </c>
      <c r="C757">
        <v>4</v>
      </c>
      <c r="D757">
        <v>0.92796821066241275</v>
      </c>
      <c r="E757">
        <v>-27.930936421324827</v>
      </c>
      <c r="F757" s="134">
        <v>2.5990561301761963E-7</v>
      </c>
      <c r="G757" s="134">
        <v>-1.034513952601293E-6</v>
      </c>
      <c r="H757" s="134">
        <v>1.5035160355452519E-7</v>
      </c>
      <c r="I757" s="134">
        <v>0</v>
      </c>
      <c r="J757" s="134">
        <v>0</v>
      </c>
      <c r="K757" s="134">
        <v>0</v>
      </c>
      <c r="L757" s="134">
        <v>0</v>
      </c>
      <c r="M757" s="134">
        <v>1.3031222569461666E-6</v>
      </c>
      <c r="N757" s="134">
        <v>0</v>
      </c>
      <c r="O757" s="134">
        <v>0</v>
      </c>
      <c r="P757" s="134">
        <v>0</v>
      </c>
      <c r="Q757" s="134">
        <v>0</v>
      </c>
      <c r="R757" s="134">
        <v>1</v>
      </c>
      <c r="S757" s="134">
        <v>14</v>
      </c>
      <c r="T757" s="134">
        <v>1</v>
      </c>
    </row>
    <row r="758" spans="1:20">
      <c r="A758">
        <v>2</v>
      </c>
      <c r="B758">
        <v>38</v>
      </c>
      <c r="C758">
        <v>1</v>
      </c>
      <c r="D758">
        <v>1.0874714995667869</v>
      </c>
      <c r="E758">
        <v>-28.571192999133576</v>
      </c>
      <c r="F758" s="134">
        <v>2.6511737934175964E-7</v>
      </c>
      <c r="G758" s="134">
        <v>-9.7750663358470895E-7</v>
      </c>
      <c r="H758" s="134">
        <v>2.6848913400620233E-8</v>
      </c>
      <c r="I758" s="134">
        <v>0</v>
      </c>
      <c r="J758" s="134">
        <v>0</v>
      </c>
      <c r="K758" s="134">
        <v>0</v>
      </c>
      <c r="L758" s="134">
        <v>0</v>
      </c>
      <c r="M758" s="134">
        <v>1.2429140363083341E-6</v>
      </c>
      <c r="N758" s="134">
        <v>0</v>
      </c>
      <c r="O758" s="134">
        <v>0</v>
      </c>
      <c r="P758" s="134">
        <v>0</v>
      </c>
      <c r="Q758" s="134">
        <v>0</v>
      </c>
      <c r="R758" s="134">
        <v>1</v>
      </c>
      <c r="S758" s="134">
        <v>14</v>
      </c>
      <c r="T758" s="134">
        <v>1</v>
      </c>
    </row>
    <row r="759" spans="1:20">
      <c r="A759">
        <v>2</v>
      </c>
      <c r="B759">
        <v>38</v>
      </c>
      <c r="C759">
        <v>2</v>
      </c>
      <c r="D759">
        <v>1.0874714995667869</v>
      </c>
      <c r="E759">
        <v>-28.571192999133576</v>
      </c>
      <c r="F759" s="134">
        <v>2.6656215439203941E-7</v>
      </c>
      <c r="G759" s="134">
        <v>-9.61091551152623E-7</v>
      </c>
      <c r="H759" s="134">
        <v>5.261896766405901E-8</v>
      </c>
      <c r="I759" s="134">
        <v>0</v>
      </c>
      <c r="J759" s="134">
        <v>0</v>
      </c>
      <c r="K759" s="134">
        <v>0</v>
      </c>
      <c r="L759" s="134">
        <v>0</v>
      </c>
      <c r="M759" s="134">
        <v>1.2287808496617988E-6</v>
      </c>
      <c r="N759" s="134">
        <v>0</v>
      </c>
      <c r="O759" s="134">
        <v>0</v>
      </c>
      <c r="P759" s="134">
        <v>0</v>
      </c>
      <c r="Q759" s="134">
        <v>0</v>
      </c>
      <c r="R759" s="134">
        <v>1</v>
      </c>
      <c r="S759" s="134">
        <v>14</v>
      </c>
      <c r="T759" s="134">
        <v>1</v>
      </c>
    </row>
    <row r="760" spans="1:20">
      <c r="A760">
        <v>2</v>
      </c>
      <c r="B760">
        <v>38</v>
      </c>
      <c r="C760">
        <v>3</v>
      </c>
      <c r="D760">
        <v>1.0874714995667869</v>
      </c>
      <c r="E760">
        <v>-28.571192999133576</v>
      </c>
      <c r="F760" s="134">
        <v>2.7327334370099686E-7</v>
      </c>
      <c r="G760" s="134">
        <v>-9.7220516407633808E-7</v>
      </c>
      <c r="H760" s="134">
        <v>2.0517636149966608E-7</v>
      </c>
      <c r="I760" s="134">
        <v>0</v>
      </c>
      <c r="J760" s="134">
        <v>0</v>
      </c>
      <c r="K760" s="134">
        <v>0</v>
      </c>
      <c r="L760" s="134">
        <v>0</v>
      </c>
      <c r="M760" s="134">
        <v>1.2622654446088187E-6</v>
      </c>
      <c r="N760" s="134">
        <v>0</v>
      </c>
      <c r="O760" s="134">
        <v>0</v>
      </c>
      <c r="P760" s="134">
        <v>0</v>
      </c>
      <c r="Q760" s="134">
        <v>0</v>
      </c>
      <c r="R760" s="134">
        <v>1</v>
      </c>
      <c r="S760" s="134">
        <v>14</v>
      </c>
      <c r="T760" s="134">
        <v>1</v>
      </c>
    </row>
    <row r="761" spans="1:20">
      <c r="A761">
        <v>2</v>
      </c>
      <c r="B761">
        <v>38</v>
      </c>
      <c r="C761">
        <v>4</v>
      </c>
      <c r="D761">
        <v>1.0874714995667869</v>
      </c>
      <c r="E761">
        <v>-28.571192999133576</v>
      </c>
      <c r="F761" s="134">
        <v>2.719210690177252E-7</v>
      </c>
      <c r="G761" s="134">
        <v>-1.0018889161887193E-6</v>
      </c>
      <c r="H761" s="134">
        <v>1.7462166856504634E-7</v>
      </c>
      <c r="I761" s="134">
        <v>0</v>
      </c>
      <c r="J761" s="134">
        <v>0</v>
      </c>
      <c r="K761" s="134">
        <v>0</v>
      </c>
      <c r="L761" s="134">
        <v>0</v>
      </c>
      <c r="M761" s="134">
        <v>1.2857233783143569E-6</v>
      </c>
      <c r="N761" s="134">
        <v>0</v>
      </c>
      <c r="O761" s="134">
        <v>0</v>
      </c>
      <c r="P761" s="134">
        <v>0</v>
      </c>
      <c r="Q761" s="134">
        <v>0</v>
      </c>
      <c r="R761" s="134">
        <v>1</v>
      </c>
      <c r="S761" s="134">
        <v>14</v>
      </c>
      <c r="T761" s="134">
        <v>1</v>
      </c>
    </row>
    <row r="762" spans="1:20">
      <c r="A762">
        <v>2</v>
      </c>
      <c r="B762">
        <v>39</v>
      </c>
      <c r="C762">
        <v>1</v>
      </c>
      <c r="D762">
        <v>1.3897809457472923</v>
      </c>
      <c r="E762">
        <v>-29.766811891494584</v>
      </c>
      <c r="F762" s="134">
        <v>2.6648549669816311E-7</v>
      </c>
      <c r="G762" s="134">
        <v>-9.44498062377145E-7</v>
      </c>
      <c r="H762" s="134">
        <v>5.8550946203383928E-8</v>
      </c>
      <c r="I762" s="134">
        <v>0</v>
      </c>
      <c r="J762" s="134">
        <v>0</v>
      </c>
      <c r="K762" s="134">
        <v>0</v>
      </c>
      <c r="L762" s="134">
        <v>0</v>
      </c>
      <c r="M762" s="134">
        <v>1.2123981992942797E-6</v>
      </c>
      <c r="N762" s="134">
        <v>0</v>
      </c>
      <c r="O762" s="134">
        <v>0</v>
      </c>
      <c r="P762" s="134">
        <v>0</v>
      </c>
      <c r="Q762" s="134">
        <v>0</v>
      </c>
      <c r="R762" s="134">
        <v>1</v>
      </c>
      <c r="S762" s="134">
        <v>14</v>
      </c>
      <c r="T762" s="134">
        <v>1</v>
      </c>
    </row>
    <row r="763" spans="1:20">
      <c r="A763">
        <v>2</v>
      </c>
      <c r="B763">
        <v>39</v>
      </c>
      <c r="C763">
        <v>2</v>
      </c>
      <c r="D763">
        <v>1.3897809457472923</v>
      </c>
      <c r="E763">
        <v>-29.766811891494584</v>
      </c>
      <c r="F763" s="134">
        <v>2.6087312486374325E-7</v>
      </c>
      <c r="G763" s="134">
        <v>-9.1323257201362346E-7</v>
      </c>
      <c r="H763" s="134">
        <v>6.608537226459087E-8</v>
      </c>
      <c r="I763" s="134">
        <v>0</v>
      </c>
      <c r="J763" s="134">
        <v>0</v>
      </c>
      <c r="K763" s="134">
        <v>0</v>
      </c>
      <c r="L763" s="134">
        <v>0</v>
      </c>
      <c r="M763" s="134">
        <v>1.175964057217412E-6</v>
      </c>
      <c r="N763" s="134">
        <v>0</v>
      </c>
      <c r="O763" s="134">
        <v>0</v>
      </c>
      <c r="P763" s="134">
        <v>0</v>
      </c>
      <c r="Q763" s="134">
        <v>0</v>
      </c>
      <c r="R763" s="134">
        <v>1</v>
      </c>
      <c r="S763" s="134">
        <v>14</v>
      </c>
      <c r="T763" s="134">
        <v>1</v>
      </c>
    </row>
    <row r="764" spans="1:20">
      <c r="A764">
        <v>2</v>
      </c>
      <c r="B764">
        <v>39</v>
      </c>
      <c r="C764">
        <v>3</v>
      </c>
      <c r="D764">
        <v>1.3897809457472923</v>
      </c>
      <c r="E764">
        <v>-29.766811891494584</v>
      </c>
      <c r="F764" s="134">
        <v>2.507122942242721E-7</v>
      </c>
      <c r="G764" s="134">
        <v>-9.027541666266493E-7</v>
      </c>
      <c r="H764" s="134">
        <v>2.7654595506008747E-7</v>
      </c>
      <c r="I764" s="134">
        <v>0</v>
      </c>
      <c r="J764" s="134">
        <v>0</v>
      </c>
      <c r="K764" s="134">
        <v>0</v>
      </c>
      <c r="L764" s="134">
        <v>0</v>
      </c>
      <c r="M764" s="134">
        <v>1.1861545184199428E-6</v>
      </c>
      <c r="N764" s="134">
        <v>0</v>
      </c>
      <c r="O764" s="134">
        <v>0</v>
      </c>
      <c r="P764" s="134">
        <v>0</v>
      </c>
      <c r="Q764" s="134">
        <v>0</v>
      </c>
      <c r="R764" s="134">
        <v>1</v>
      </c>
      <c r="S764" s="134">
        <v>14</v>
      </c>
      <c r="T764" s="134">
        <v>1</v>
      </c>
    </row>
    <row r="765" spans="1:20">
      <c r="A765">
        <v>2</v>
      </c>
      <c r="B765">
        <v>39</v>
      </c>
      <c r="C765">
        <v>4</v>
      </c>
      <c r="D765">
        <v>1.3897809457472923</v>
      </c>
      <c r="E765">
        <v>-29.766811891494584</v>
      </c>
      <c r="F765" s="134">
        <v>2.6775289614004713E-7</v>
      </c>
      <c r="G765" s="134">
        <v>-9.4347703598494205E-7</v>
      </c>
      <c r="H765" s="134">
        <v>2.3175578390622798E-7</v>
      </c>
      <c r="I765" s="134">
        <v>0</v>
      </c>
      <c r="J765" s="134">
        <v>0</v>
      </c>
      <c r="K765" s="134">
        <v>0</v>
      </c>
      <c r="L765" s="134">
        <v>0</v>
      </c>
      <c r="M765" s="134">
        <v>1.2332026158946859E-6</v>
      </c>
      <c r="N765" s="134">
        <v>0</v>
      </c>
      <c r="O765" s="134">
        <v>0</v>
      </c>
      <c r="P765" s="134">
        <v>0</v>
      </c>
      <c r="Q765" s="134">
        <v>0</v>
      </c>
      <c r="R765" s="134">
        <v>1</v>
      </c>
      <c r="S765" s="134">
        <v>14</v>
      </c>
      <c r="T765" s="134">
        <v>1</v>
      </c>
    </row>
    <row r="766" spans="1:20">
      <c r="A766">
        <v>2</v>
      </c>
      <c r="B766">
        <v>40</v>
      </c>
      <c r="C766">
        <v>1</v>
      </c>
      <c r="D766">
        <v>1.8936300227148013</v>
      </c>
      <c r="E766">
        <v>-31.759510045429604</v>
      </c>
      <c r="F766" s="134">
        <v>2.5081586364176081E-7</v>
      </c>
      <c r="G766" s="134">
        <v>-8.8116447758438373E-7</v>
      </c>
      <c r="H766" s="134">
        <v>7.2695028634923045E-8</v>
      </c>
      <c r="I766" s="134">
        <v>0</v>
      </c>
      <c r="J766" s="134">
        <v>0</v>
      </c>
      <c r="K766" s="134">
        <v>0</v>
      </c>
      <c r="L766" s="134">
        <v>0</v>
      </c>
      <c r="M766" s="134">
        <v>1.1343121528533013E-6</v>
      </c>
      <c r="N766" s="134">
        <v>0</v>
      </c>
      <c r="O766" s="134">
        <v>0</v>
      </c>
      <c r="P766" s="134">
        <v>0</v>
      </c>
      <c r="Q766" s="134">
        <v>0</v>
      </c>
      <c r="R766" s="134">
        <v>1</v>
      </c>
      <c r="S766" s="134">
        <v>14</v>
      </c>
      <c r="T766" s="134">
        <v>1</v>
      </c>
    </row>
    <row r="767" spans="1:20">
      <c r="A767">
        <v>2</v>
      </c>
      <c r="B767">
        <v>40</v>
      </c>
      <c r="C767">
        <v>2</v>
      </c>
      <c r="D767">
        <v>1.8936300227148013</v>
      </c>
      <c r="E767">
        <v>-31.759510045429604</v>
      </c>
      <c r="F767" s="134">
        <v>2.2931283106795563E-7</v>
      </c>
      <c r="G767" s="134">
        <v>-8.2571987758987956E-7</v>
      </c>
      <c r="H767" s="134">
        <v>7.7956680974338524E-8</v>
      </c>
      <c r="I767" s="134">
        <v>0</v>
      </c>
      <c r="J767" s="134">
        <v>0</v>
      </c>
      <c r="K767" s="134">
        <v>0</v>
      </c>
      <c r="L767" s="134">
        <v>0</v>
      </c>
      <c r="M767" s="134">
        <v>1.057908909333135E-6</v>
      </c>
      <c r="N767" s="134">
        <v>0</v>
      </c>
      <c r="O767" s="134">
        <v>0</v>
      </c>
      <c r="P767" s="134">
        <v>0</v>
      </c>
      <c r="Q767" s="134">
        <v>0</v>
      </c>
      <c r="R767" s="134">
        <v>1</v>
      </c>
      <c r="S767" s="134">
        <v>14</v>
      </c>
      <c r="T767" s="134">
        <v>1</v>
      </c>
    </row>
    <row r="768" spans="1:20">
      <c r="A768">
        <v>2</v>
      </c>
      <c r="B768">
        <v>40</v>
      </c>
      <c r="C768">
        <v>3</v>
      </c>
      <c r="D768">
        <v>1.8936300227148013</v>
      </c>
      <c r="E768">
        <v>-31.759510045429604</v>
      </c>
      <c r="F768" s="134">
        <v>1.9494871020844408E-7</v>
      </c>
      <c r="G768" s="134">
        <v>-7.7600526571488162E-7</v>
      </c>
      <c r="H768" s="134">
        <v>2.9859063194917712E-7</v>
      </c>
      <c r="I768" s="134">
        <v>0</v>
      </c>
      <c r="J768" s="134">
        <v>0</v>
      </c>
      <c r="K768" s="134">
        <v>0</v>
      </c>
      <c r="L768" s="134">
        <v>0</v>
      </c>
      <c r="M768" s="134">
        <v>1.0158287202324628E-6</v>
      </c>
      <c r="N768" s="134">
        <v>0</v>
      </c>
      <c r="O768" s="134">
        <v>0</v>
      </c>
      <c r="P768" s="134">
        <v>0</v>
      </c>
      <c r="Q768" s="134">
        <v>0</v>
      </c>
      <c r="R768" s="134">
        <v>1</v>
      </c>
      <c r="S768" s="134">
        <v>14</v>
      </c>
      <c r="T768" s="134">
        <v>1</v>
      </c>
    </row>
    <row r="769" spans="1:20">
      <c r="A769">
        <v>2</v>
      </c>
      <c r="B769">
        <v>40</v>
      </c>
      <c r="C769">
        <v>4</v>
      </c>
      <c r="D769">
        <v>1.8936300227148013</v>
      </c>
      <c r="E769">
        <v>-31.759510045429604</v>
      </c>
      <c r="F769" s="134">
        <v>2.3045687624345041E-7</v>
      </c>
      <c r="G769" s="134">
        <v>-8.4980756372365435E-7</v>
      </c>
      <c r="H769" s="134">
        <v>2.9261588810194592E-7</v>
      </c>
      <c r="I769" s="134">
        <v>0</v>
      </c>
      <c r="J769" s="134">
        <v>0</v>
      </c>
      <c r="K769" s="134">
        <v>0</v>
      </c>
      <c r="L769" s="134">
        <v>0</v>
      </c>
      <c r="M769" s="134">
        <v>1.1191940485130955E-6</v>
      </c>
      <c r="N769" s="134">
        <v>0</v>
      </c>
      <c r="O769" s="134">
        <v>0</v>
      </c>
      <c r="P769" s="134">
        <v>0</v>
      </c>
      <c r="Q769" s="134">
        <v>0</v>
      </c>
      <c r="R769" s="134">
        <v>1</v>
      </c>
      <c r="S769" s="134">
        <v>14</v>
      </c>
      <c r="T769" s="134">
        <v>1</v>
      </c>
    </row>
    <row r="770" spans="1:20">
      <c r="A770">
        <v>2</v>
      </c>
      <c r="B770">
        <v>41</v>
      </c>
      <c r="C770">
        <v>1</v>
      </c>
      <c r="D770">
        <v>2.7249809997111916</v>
      </c>
      <c r="E770">
        <v>-35.047461999422381</v>
      </c>
      <c r="F770" s="134">
        <v>2.0633133374654677E-7</v>
      </c>
      <c r="G770" s="134">
        <v>-7.779229405571032E-7</v>
      </c>
      <c r="H770" s="134">
        <v>7.989251134569364E-8</v>
      </c>
      <c r="I770" s="134">
        <v>0</v>
      </c>
      <c r="J770" s="134">
        <v>0</v>
      </c>
      <c r="K770" s="134">
        <v>0</v>
      </c>
      <c r="L770" s="134">
        <v>0</v>
      </c>
      <c r="M770" s="134">
        <v>9.8749141254702875E-7</v>
      </c>
      <c r="N770" s="134">
        <v>0</v>
      </c>
      <c r="O770" s="134">
        <v>0</v>
      </c>
      <c r="P770" s="134">
        <v>0</v>
      </c>
      <c r="Q770" s="134">
        <v>0</v>
      </c>
      <c r="R770" s="134">
        <v>1</v>
      </c>
      <c r="S770" s="134">
        <v>14</v>
      </c>
      <c r="T770" s="134">
        <v>1</v>
      </c>
    </row>
    <row r="771" spans="1:20">
      <c r="A771">
        <v>2</v>
      </c>
      <c r="B771">
        <v>41</v>
      </c>
      <c r="C771">
        <v>2</v>
      </c>
      <c r="D771">
        <v>2.7249809997111916</v>
      </c>
      <c r="E771">
        <v>-35.047461999422381</v>
      </c>
      <c r="F771" s="134">
        <v>1.7081175597495074E-7</v>
      </c>
      <c r="G771" s="134">
        <v>-7.1448205547594519E-7</v>
      </c>
      <c r="H771" s="134">
        <v>7.3894515083271599E-8</v>
      </c>
      <c r="I771" s="134">
        <v>0</v>
      </c>
      <c r="J771" s="134">
        <v>0</v>
      </c>
      <c r="K771" s="134">
        <v>0</v>
      </c>
      <c r="L771" s="134">
        <v>0</v>
      </c>
      <c r="M771" s="134">
        <v>8.8837240611842865E-7</v>
      </c>
      <c r="N771" s="134">
        <v>0</v>
      </c>
      <c r="O771" s="134">
        <v>0</v>
      </c>
      <c r="P771" s="134">
        <v>0</v>
      </c>
      <c r="Q771" s="134">
        <v>0</v>
      </c>
      <c r="R771" s="134">
        <v>1</v>
      </c>
      <c r="S771" s="134">
        <v>14</v>
      </c>
      <c r="T771" s="134">
        <v>1</v>
      </c>
    </row>
    <row r="772" spans="1:20">
      <c r="A772">
        <v>2</v>
      </c>
      <c r="B772">
        <v>41</v>
      </c>
      <c r="C772">
        <v>3</v>
      </c>
      <c r="D772">
        <v>2.7249809997111916</v>
      </c>
      <c r="E772">
        <v>-35.047461999422381</v>
      </c>
      <c r="F772" s="134">
        <v>1.2304456683055386E-7</v>
      </c>
      <c r="G772" s="134">
        <v>-6.4516678426762332E-7</v>
      </c>
      <c r="H772" s="134">
        <v>2.5088995101570349E-7</v>
      </c>
      <c r="I772" s="134">
        <v>0</v>
      </c>
      <c r="J772" s="134">
        <v>0</v>
      </c>
      <c r="K772" s="134">
        <v>0</v>
      </c>
      <c r="L772" s="134">
        <v>0</v>
      </c>
      <c r="M772" s="134">
        <v>8.0814259105478965E-7</v>
      </c>
      <c r="N772" s="134">
        <v>0</v>
      </c>
      <c r="O772" s="134">
        <v>0</v>
      </c>
      <c r="P772" s="134">
        <v>0</v>
      </c>
      <c r="Q772" s="134">
        <v>0</v>
      </c>
      <c r="R772" s="134">
        <v>1</v>
      </c>
      <c r="S772" s="134">
        <v>14</v>
      </c>
      <c r="T772" s="134">
        <v>1</v>
      </c>
    </row>
    <row r="773" spans="1:20">
      <c r="A773">
        <v>2</v>
      </c>
      <c r="B773">
        <v>41</v>
      </c>
      <c r="C773">
        <v>4</v>
      </c>
      <c r="D773">
        <v>2.7249809997111916</v>
      </c>
      <c r="E773">
        <v>-35.047461999422381</v>
      </c>
      <c r="F773" s="134">
        <v>1.6470490839503073E-7</v>
      </c>
      <c r="G773" s="134">
        <v>-7.1895275288579851E-7</v>
      </c>
      <c r="H773" s="134">
        <v>2.8611298837453002E-7</v>
      </c>
      <c r="I773" s="134">
        <v>0</v>
      </c>
      <c r="J773" s="134">
        <v>0</v>
      </c>
      <c r="K773" s="134">
        <v>0</v>
      </c>
      <c r="L773" s="134">
        <v>0</v>
      </c>
      <c r="M773" s="134">
        <v>9.2882264424211196E-7</v>
      </c>
      <c r="N773" s="134">
        <v>0</v>
      </c>
      <c r="O773" s="134">
        <v>0</v>
      </c>
      <c r="P773" s="134">
        <v>0</v>
      </c>
      <c r="Q773" s="134">
        <v>0</v>
      </c>
      <c r="R773" s="134">
        <v>1</v>
      </c>
      <c r="S773" s="134">
        <v>14</v>
      </c>
      <c r="T773" s="134">
        <v>1</v>
      </c>
    </row>
    <row r="774" spans="1:20">
      <c r="A774">
        <v>2</v>
      </c>
      <c r="B774">
        <v>42</v>
      </c>
      <c r="C774">
        <v>1</v>
      </c>
      <c r="D774">
        <v>3.8586414228880868</v>
      </c>
      <c r="E774">
        <v>-39.531032845776167</v>
      </c>
      <c r="F774" s="134">
        <v>1.4425139881294289E-7</v>
      </c>
      <c r="G774" s="134">
        <v>-6.7205171304805711E-7</v>
      </c>
      <c r="H774" s="134">
        <v>6.5431191487131431E-8</v>
      </c>
      <c r="I774" s="134">
        <v>0</v>
      </c>
      <c r="J774" s="134">
        <v>0</v>
      </c>
      <c r="K774" s="134">
        <v>0</v>
      </c>
      <c r="L774" s="134">
        <v>0</v>
      </c>
      <c r="M774" s="134">
        <v>8.1892124850523811E-7</v>
      </c>
      <c r="N774" s="134">
        <v>0</v>
      </c>
      <c r="O774" s="134">
        <v>0</v>
      </c>
      <c r="P774" s="134">
        <v>0</v>
      </c>
      <c r="Q774" s="134">
        <v>0</v>
      </c>
      <c r="R774" s="134">
        <v>1</v>
      </c>
      <c r="S774" s="134">
        <v>14</v>
      </c>
      <c r="T774" s="134">
        <v>1</v>
      </c>
    </row>
    <row r="775" spans="1:20">
      <c r="A775">
        <v>2</v>
      </c>
      <c r="B775">
        <v>42</v>
      </c>
      <c r="C775">
        <v>2</v>
      </c>
      <c r="D775">
        <v>3.8586414228880868</v>
      </c>
      <c r="E775">
        <v>-39.531032845776167</v>
      </c>
      <c r="F775" s="134">
        <v>1.0751301041451611E-7</v>
      </c>
      <c r="G775" s="134">
        <v>-6.2354216049657294E-7</v>
      </c>
      <c r="H775" s="134">
        <v>5.1340673352115177E-8</v>
      </c>
      <c r="I775" s="134">
        <v>0</v>
      </c>
      <c r="J775" s="134">
        <v>0</v>
      </c>
      <c r="K775" s="134">
        <v>0</v>
      </c>
      <c r="L775" s="134">
        <v>0</v>
      </c>
      <c r="M775" s="134">
        <v>7.3285573454540848E-7</v>
      </c>
      <c r="N775" s="134">
        <v>0</v>
      </c>
      <c r="O775" s="134">
        <v>0</v>
      </c>
      <c r="P775" s="134">
        <v>0</v>
      </c>
      <c r="Q775" s="134">
        <v>0</v>
      </c>
      <c r="R775" s="134">
        <v>1</v>
      </c>
      <c r="S775" s="134">
        <v>14</v>
      </c>
      <c r="T775" s="134">
        <v>1</v>
      </c>
    </row>
    <row r="776" spans="1:20">
      <c r="A776">
        <v>2</v>
      </c>
      <c r="B776">
        <v>42</v>
      </c>
      <c r="C776">
        <v>3</v>
      </c>
      <c r="D776">
        <v>3.8586414228880868</v>
      </c>
      <c r="E776">
        <v>-39.531032845776167</v>
      </c>
      <c r="F776" s="134">
        <v>5.6271008400230854E-8</v>
      </c>
      <c r="G776" s="134">
        <v>-5.49118647204472E-7</v>
      </c>
      <c r="H776" s="134">
        <v>1.7489089643118834E-7</v>
      </c>
      <c r="I776" s="134">
        <v>0</v>
      </c>
      <c r="J776" s="134">
        <v>0</v>
      </c>
      <c r="K776" s="134">
        <v>0</v>
      </c>
      <c r="L776" s="134">
        <v>0</v>
      </c>
      <c r="M776" s="134">
        <v>6.3014558696200146E-7</v>
      </c>
      <c r="N776" s="134">
        <v>0</v>
      </c>
      <c r="O776" s="134">
        <v>0</v>
      </c>
      <c r="P776" s="134">
        <v>0</v>
      </c>
      <c r="Q776" s="134">
        <v>0</v>
      </c>
      <c r="R776" s="134">
        <v>1</v>
      </c>
      <c r="S776" s="134">
        <v>14</v>
      </c>
      <c r="T776" s="134">
        <v>1</v>
      </c>
    </row>
    <row r="777" spans="1:20">
      <c r="A777">
        <v>2</v>
      </c>
      <c r="B777">
        <v>42</v>
      </c>
      <c r="C777">
        <v>4</v>
      </c>
      <c r="D777">
        <v>3.8586414228880868</v>
      </c>
      <c r="E777">
        <v>-39.531032845776167</v>
      </c>
      <c r="F777" s="134">
        <v>9.4290334630882368E-8</v>
      </c>
      <c r="G777" s="134">
        <v>-6.0152189440106331E-7</v>
      </c>
      <c r="H777" s="134">
        <v>2.1777476194527909E-7</v>
      </c>
      <c r="I777" s="134">
        <v>0</v>
      </c>
      <c r="J777" s="134">
        <v>0</v>
      </c>
      <c r="K777" s="134">
        <v>0</v>
      </c>
      <c r="L777" s="134">
        <v>0</v>
      </c>
      <c r="M777" s="134">
        <v>7.2909567617064349E-7</v>
      </c>
      <c r="N777" s="134">
        <v>0</v>
      </c>
      <c r="O777" s="134">
        <v>0</v>
      </c>
      <c r="P777" s="134">
        <v>0</v>
      </c>
      <c r="Q777" s="134">
        <v>0</v>
      </c>
      <c r="R777" s="134">
        <v>1</v>
      </c>
      <c r="S777" s="134">
        <v>14</v>
      </c>
      <c r="T777" s="134">
        <v>1</v>
      </c>
    </row>
    <row r="778" spans="1:20">
      <c r="A778">
        <v>2</v>
      </c>
      <c r="B778">
        <v>43</v>
      </c>
      <c r="C778">
        <v>1</v>
      </c>
      <c r="D778">
        <v>5.2442263845487362</v>
      </c>
      <c r="E778">
        <v>-45.010952769097472</v>
      </c>
      <c r="F778" s="134">
        <v>7.5701430308679329E-8</v>
      </c>
      <c r="G778" s="134">
        <v>-5.9027432107529086E-7</v>
      </c>
      <c r="H778" s="134">
        <v>5.2837194264309181E-8</v>
      </c>
      <c r="I778" s="134">
        <v>0</v>
      </c>
      <c r="J778" s="134">
        <v>0</v>
      </c>
      <c r="K778" s="134">
        <v>0</v>
      </c>
      <c r="L778" s="134">
        <v>0</v>
      </c>
      <c r="M778" s="134">
        <v>6.6806846245663171E-7</v>
      </c>
      <c r="N778" s="134">
        <v>0</v>
      </c>
      <c r="O778" s="134">
        <v>0</v>
      </c>
      <c r="P778" s="134">
        <v>0</v>
      </c>
      <c r="Q778" s="134">
        <v>0</v>
      </c>
      <c r="R778" s="134">
        <v>1</v>
      </c>
      <c r="S778" s="134">
        <v>14</v>
      </c>
      <c r="T778" s="134">
        <v>1</v>
      </c>
    </row>
    <row r="779" spans="1:20">
      <c r="A779">
        <v>2</v>
      </c>
      <c r="B779">
        <v>43</v>
      </c>
      <c r="C779">
        <v>2</v>
      </c>
      <c r="D779">
        <v>5.2442263845487362</v>
      </c>
      <c r="E779">
        <v>-45.010952769097472</v>
      </c>
      <c r="F779" s="134">
        <v>2.0894966806444328E-8</v>
      </c>
      <c r="G779" s="134">
        <v>-5.4614087878216229E-7</v>
      </c>
      <c r="H779" s="134">
        <v>4.8167279178528933E-8</v>
      </c>
      <c r="I779" s="134">
        <v>0</v>
      </c>
      <c r="J779" s="134">
        <v>0</v>
      </c>
      <c r="K779" s="134">
        <v>0</v>
      </c>
      <c r="L779" s="134">
        <v>0</v>
      </c>
      <c r="M779" s="134">
        <v>5.6907797090192175E-7</v>
      </c>
      <c r="N779" s="134">
        <v>0</v>
      </c>
      <c r="O779" s="134">
        <v>0</v>
      </c>
      <c r="P779" s="134">
        <v>0</v>
      </c>
      <c r="Q779" s="134">
        <v>0</v>
      </c>
      <c r="R779" s="134">
        <v>1</v>
      </c>
      <c r="S779" s="134">
        <v>14</v>
      </c>
      <c r="T779" s="134">
        <v>1</v>
      </c>
    </row>
    <row r="780" spans="1:20">
      <c r="A780">
        <v>2</v>
      </c>
      <c r="B780">
        <v>43</v>
      </c>
      <c r="C780">
        <v>3</v>
      </c>
      <c r="D780">
        <v>5.2442263845487362</v>
      </c>
      <c r="E780">
        <v>-45.010952769097472</v>
      </c>
      <c r="F780" s="134">
        <v>1.202016477646292E-8</v>
      </c>
      <c r="G780" s="134">
        <v>-4.8633121405058899E-7</v>
      </c>
      <c r="H780" s="134">
        <v>1.4064887121326443E-7</v>
      </c>
      <c r="I780" s="134">
        <v>0</v>
      </c>
      <c r="J780" s="134">
        <v>0</v>
      </c>
      <c r="K780" s="134">
        <v>0</v>
      </c>
      <c r="L780" s="134">
        <v>0</v>
      </c>
      <c r="M780" s="134">
        <v>5.1781869583126224E-7</v>
      </c>
      <c r="N780" s="134">
        <v>0</v>
      </c>
      <c r="O780" s="134">
        <v>0</v>
      </c>
      <c r="P780" s="134">
        <v>0</v>
      </c>
      <c r="Q780" s="134">
        <v>0</v>
      </c>
      <c r="R780" s="134">
        <v>1</v>
      </c>
      <c r="S780" s="134">
        <v>14</v>
      </c>
      <c r="T780" s="134">
        <v>1</v>
      </c>
    </row>
    <row r="781" spans="1:20">
      <c r="A781">
        <v>2</v>
      </c>
      <c r="B781">
        <v>43</v>
      </c>
      <c r="C781">
        <v>4</v>
      </c>
      <c r="D781">
        <v>5.2442263845487362</v>
      </c>
      <c r="E781">
        <v>-45.010952769097472</v>
      </c>
      <c r="F781" s="134">
        <v>3.7596872130041985E-8</v>
      </c>
      <c r="G781" s="134">
        <v>-5.2360963477219034E-7</v>
      </c>
      <c r="H781" s="134">
        <v>1.4950791560253154E-7</v>
      </c>
      <c r="I781" s="134">
        <v>0</v>
      </c>
      <c r="J781" s="134">
        <v>0</v>
      </c>
      <c r="K781" s="134">
        <v>0</v>
      </c>
      <c r="L781" s="134">
        <v>0</v>
      </c>
      <c r="M781" s="134">
        <v>5.8077995851890334E-7</v>
      </c>
      <c r="N781" s="134">
        <v>0</v>
      </c>
      <c r="O781" s="134">
        <v>0</v>
      </c>
      <c r="P781" s="134">
        <v>0</v>
      </c>
      <c r="Q781" s="134">
        <v>0</v>
      </c>
      <c r="R781" s="134">
        <v>1</v>
      </c>
      <c r="S781" s="134">
        <v>14</v>
      </c>
      <c r="T781" s="134">
        <v>1</v>
      </c>
    </row>
    <row r="782" spans="1:20">
      <c r="A782">
        <v>2</v>
      </c>
      <c r="B782">
        <v>44</v>
      </c>
      <c r="C782">
        <v>1</v>
      </c>
      <c r="D782">
        <v>1.7021601883432527</v>
      </c>
      <c r="E782">
        <v>-26.300766986093233</v>
      </c>
      <c r="F782" s="134">
        <v>2.9214626531964804E-7</v>
      </c>
      <c r="G782" s="134">
        <v>-1.1800017387042013E-6</v>
      </c>
      <c r="H782" s="134">
        <v>-2.2727618240277399E-7</v>
      </c>
      <c r="I782" s="134">
        <v>0</v>
      </c>
      <c r="J782" s="134">
        <v>0</v>
      </c>
      <c r="K782" s="134">
        <v>0</v>
      </c>
      <c r="L782" s="134">
        <v>0</v>
      </c>
      <c r="M782" s="134">
        <v>1.4895886038900077E-6</v>
      </c>
      <c r="N782" s="134">
        <v>0</v>
      </c>
      <c r="O782" s="134">
        <v>0</v>
      </c>
      <c r="P782" s="134">
        <v>0</v>
      </c>
      <c r="Q782" s="134">
        <v>0</v>
      </c>
      <c r="R782" s="134">
        <v>1</v>
      </c>
      <c r="S782" s="134">
        <v>14</v>
      </c>
      <c r="T782" s="134">
        <v>1</v>
      </c>
    </row>
    <row r="783" spans="1:20">
      <c r="A783">
        <v>2</v>
      </c>
      <c r="B783">
        <v>44</v>
      </c>
      <c r="C783">
        <v>2</v>
      </c>
      <c r="D783">
        <v>1.7021601883432527</v>
      </c>
      <c r="E783">
        <v>-26.300766986093233</v>
      </c>
      <c r="F783" s="134">
        <v>2.9165996588572757E-7</v>
      </c>
      <c r="G783" s="134">
        <v>-1.0416732197034148E-6</v>
      </c>
      <c r="H783" s="134">
        <v>3.7598859137347202E-8</v>
      </c>
      <c r="I783" s="134">
        <v>0</v>
      </c>
      <c r="J783" s="134">
        <v>0</v>
      </c>
      <c r="K783" s="134">
        <v>0</v>
      </c>
      <c r="L783" s="134">
        <v>0</v>
      </c>
      <c r="M783" s="134">
        <v>1.3338632081295744E-6</v>
      </c>
      <c r="N783" s="134">
        <v>0</v>
      </c>
      <c r="O783" s="134">
        <v>0</v>
      </c>
      <c r="P783" s="134">
        <v>0</v>
      </c>
      <c r="Q783" s="134">
        <v>0</v>
      </c>
      <c r="R783" s="134">
        <v>1</v>
      </c>
      <c r="S783" s="134">
        <v>14</v>
      </c>
      <c r="T783" s="134">
        <v>1</v>
      </c>
    </row>
    <row r="784" spans="1:20">
      <c r="A784">
        <v>2</v>
      </c>
      <c r="B784">
        <v>44</v>
      </c>
      <c r="C784">
        <v>3</v>
      </c>
      <c r="D784">
        <v>1.7021601883432527</v>
      </c>
      <c r="E784">
        <v>-26.300766986093233</v>
      </c>
      <c r="F784" s="134">
        <v>2.2894316283800023E-7</v>
      </c>
      <c r="G784" s="134">
        <v>-1.2840003522446171E-6</v>
      </c>
      <c r="H784" s="134">
        <v>2.4754846695202507E-7</v>
      </c>
      <c r="I784" s="134">
        <v>0</v>
      </c>
      <c r="J784" s="134">
        <v>0</v>
      </c>
      <c r="K784" s="134">
        <v>0</v>
      </c>
      <c r="L784" s="134">
        <v>0</v>
      </c>
      <c r="M784" s="134">
        <v>1.5330617480456694E-6</v>
      </c>
      <c r="N784" s="134">
        <v>0</v>
      </c>
      <c r="O784" s="134">
        <v>0</v>
      </c>
      <c r="P784" s="134">
        <v>0</v>
      </c>
      <c r="Q784" s="134">
        <v>0</v>
      </c>
      <c r="R784" s="134">
        <v>1</v>
      </c>
      <c r="S784" s="134">
        <v>14</v>
      </c>
      <c r="T784" s="134">
        <v>1</v>
      </c>
    </row>
    <row r="785" spans="1:20">
      <c r="A785">
        <v>2</v>
      </c>
      <c r="B785">
        <v>44</v>
      </c>
      <c r="C785">
        <v>4</v>
      </c>
      <c r="D785">
        <v>1.7021601883432527</v>
      </c>
      <c r="E785">
        <v>-26.300766986093233</v>
      </c>
      <c r="F785" s="134">
        <v>2.3409826463966762E-7</v>
      </c>
      <c r="G785" s="134">
        <v>-8.3674196234798129E-7</v>
      </c>
      <c r="H785" s="134">
        <v>1.9658205933351328E-7</v>
      </c>
      <c r="I785" s="134">
        <v>0</v>
      </c>
      <c r="J785" s="134">
        <v>0</v>
      </c>
      <c r="K785" s="134">
        <v>0</v>
      </c>
      <c r="L785" s="134">
        <v>0</v>
      </c>
      <c r="M785" s="134">
        <v>1.0887347233310621E-6</v>
      </c>
      <c r="N785" s="134">
        <v>0</v>
      </c>
      <c r="O785" s="134">
        <v>0</v>
      </c>
      <c r="P785" s="134">
        <v>0</v>
      </c>
      <c r="Q785" s="134">
        <v>0</v>
      </c>
      <c r="R785" s="134">
        <v>1</v>
      </c>
      <c r="S785" s="134">
        <v>14</v>
      </c>
      <c r="T785" s="134">
        <v>1</v>
      </c>
    </row>
    <row r="786" spans="1:20">
      <c r="A786">
        <v>2</v>
      </c>
      <c r="B786">
        <v>45</v>
      </c>
      <c r="C786">
        <v>1</v>
      </c>
      <c r="D786">
        <v>2.106480565029758</v>
      </c>
      <c r="E786">
        <v>-26.902300958279692</v>
      </c>
      <c r="F786" s="134">
        <v>2.6594065360554496E-7</v>
      </c>
      <c r="G786" s="134">
        <v>-1.056886657275367E-6</v>
      </c>
      <c r="H786" s="134">
        <v>1.6285340269069688E-7</v>
      </c>
      <c r="I786" s="134">
        <v>0</v>
      </c>
      <c r="J786" s="134">
        <v>0</v>
      </c>
      <c r="K786" s="134">
        <v>0</v>
      </c>
      <c r="L786" s="134">
        <v>0</v>
      </c>
      <c r="M786" s="134">
        <v>1.3328140624934758E-6</v>
      </c>
      <c r="N786" s="134">
        <v>0</v>
      </c>
      <c r="O786" s="134">
        <v>0</v>
      </c>
      <c r="P786" s="134">
        <v>0</v>
      </c>
      <c r="Q786" s="134">
        <v>0</v>
      </c>
      <c r="R786" s="134">
        <v>1</v>
      </c>
      <c r="S786" s="134">
        <v>14</v>
      </c>
      <c r="T786" s="134">
        <v>1</v>
      </c>
    </row>
    <row r="787" spans="1:20">
      <c r="A787">
        <v>2</v>
      </c>
      <c r="B787">
        <v>45</v>
      </c>
      <c r="C787">
        <v>2</v>
      </c>
      <c r="D787">
        <v>2.106480565029758</v>
      </c>
      <c r="E787">
        <v>-26.902300958279692</v>
      </c>
      <c r="F787" s="134">
        <v>2.6161783555467991E-7</v>
      </c>
      <c r="G787" s="134">
        <v>-1.0624653874581378E-6</v>
      </c>
      <c r="H787" s="134">
        <v>1.8642526693487158E-7</v>
      </c>
      <c r="I787" s="134">
        <v>0</v>
      </c>
      <c r="J787" s="134">
        <v>0</v>
      </c>
      <c r="K787" s="134">
        <v>0</v>
      </c>
      <c r="L787" s="134">
        <v>0</v>
      </c>
      <c r="M787" s="134">
        <v>1.3371427603721863E-6</v>
      </c>
      <c r="N787" s="134">
        <v>0</v>
      </c>
      <c r="O787" s="134">
        <v>0</v>
      </c>
      <c r="P787" s="134">
        <v>0</v>
      </c>
      <c r="Q787" s="134">
        <v>0</v>
      </c>
      <c r="R787" s="134">
        <v>1</v>
      </c>
      <c r="S787" s="134">
        <v>14</v>
      </c>
      <c r="T787" s="134">
        <v>1</v>
      </c>
    </row>
    <row r="788" spans="1:20">
      <c r="A788">
        <v>2</v>
      </c>
      <c r="B788">
        <v>45</v>
      </c>
      <c r="C788">
        <v>3</v>
      </c>
      <c r="D788">
        <v>2.106480565029758</v>
      </c>
      <c r="E788">
        <v>-26.902300958279692</v>
      </c>
      <c r="F788" s="134">
        <v>4.1359547814426041E-7</v>
      </c>
      <c r="G788" s="134">
        <v>-1.3074882087671342E-6</v>
      </c>
      <c r="H788" s="134">
        <v>3.6126955709337833E-7</v>
      </c>
      <c r="I788" s="134">
        <v>0</v>
      </c>
      <c r="J788" s="134">
        <v>0</v>
      </c>
      <c r="K788" s="134">
        <v>0</v>
      </c>
      <c r="L788" s="134">
        <v>0</v>
      </c>
      <c r="M788" s="134">
        <v>1.758591695145569E-6</v>
      </c>
      <c r="N788" s="134">
        <v>0</v>
      </c>
      <c r="O788" s="134">
        <v>0</v>
      </c>
      <c r="P788" s="134">
        <v>0</v>
      </c>
      <c r="Q788" s="134">
        <v>0</v>
      </c>
      <c r="R788" s="134">
        <v>1</v>
      </c>
      <c r="S788" s="134">
        <v>14</v>
      </c>
      <c r="T788" s="134">
        <v>1</v>
      </c>
    </row>
    <row r="789" spans="1:20">
      <c r="A789">
        <v>2</v>
      </c>
      <c r="B789">
        <v>45</v>
      </c>
      <c r="C789">
        <v>4</v>
      </c>
      <c r="D789">
        <v>2.106480565029758</v>
      </c>
      <c r="E789">
        <v>-26.902300958279692</v>
      </c>
      <c r="F789" s="134">
        <v>3.0945871084413959E-7</v>
      </c>
      <c r="G789" s="134">
        <v>-8.7764191439521993E-7</v>
      </c>
      <c r="H789" s="134">
        <v>-5.0380296055970157E-8</v>
      </c>
      <c r="I789" s="134">
        <v>0</v>
      </c>
      <c r="J789" s="134">
        <v>0</v>
      </c>
      <c r="K789" s="134">
        <v>0</v>
      </c>
      <c r="L789" s="134">
        <v>0</v>
      </c>
      <c r="M789" s="134">
        <v>1.188169208772204E-6</v>
      </c>
      <c r="N789" s="134">
        <v>0</v>
      </c>
      <c r="O789" s="134">
        <v>0</v>
      </c>
      <c r="P789" s="134">
        <v>0</v>
      </c>
      <c r="Q789" s="134">
        <v>0</v>
      </c>
      <c r="R789" s="134">
        <v>1</v>
      </c>
      <c r="S789" s="134">
        <v>14</v>
      </c>
      <c r="T789" s="134">
        <v>1</v>
      </c>
    </row>
    <row r="790" spans="1:20">
      <c r="A790">
        <v>2</v>
      </c>
      <c r="B790">
        <v>46</v>
      </c>
      <c r="C790">
        <v>1</v>
      </c>
      <c r="D790">
        <v>2.3952147816244986</v>
      </c>
      <c r="E790">
        <v>-27.32318299228691</v>
      </c>
      <c r="F790" s="134">
        <v>3.0289848557952412E-7</v>
      </c>
      <c r="G790" s="134">
        <v>-1.034210948625895E-6</v>
      </c>
      <c r="H790" s="134">
        <v>1.8797511374790156E-7</v>
      </c>
      <c r="I790" s="134">
        <v>0</v>
      </c>
      <c r="J790" s="134">
        <v>0</v>
      </c>
      <c r="K790" s="134">
        <v>0</v>
      </c>
      <c r="L790" s="134">
        <v>0</v>
      </c>
      <c r="M790" s="134">
        <v>1.3502578577552039E-6</v>
      </c>
      <c r="N790" s="134">
        <v>0</v>
      </c>
      <c r="O790" s="134">
        <v>0</v>
      </c>
      <c r="P790" s="134">
        <v>0</v>
      </c>
      <c r="Q790" s="134">
        <v>0</v>
      </c>
      <c r="R790" s="134">
        <v>1</v>
      </c>
      <c r="S790" s="134">
        <v>14</v>
      </c>
      <c r="T790" s="134">
        <v>1</v>
      </c>
    </row>
    <row r="791" spans="1:20">
      <c r="A791">
        <v>2</v>
      </c>
      <c r="B791">
        <v>46</v>
      </c>
      <c r="C791">
        <v>2</v>
      </c>
      <c r="D791">
        <v>2.3952147816244986</v>
      </c>
      <c r="E791">
        <v>-27.32318299228691</v>
      </c>
      <c r="F791" s="134">
        <v>3.1798660333879244E-7</v>
      </c>
      <c r="G791" s="134">
        <v>-1.0407566761648019E-6</v>
      </c>
      <c r="H791" s="134">
        <v>1.9489170376259655E-7</v>
      </c>
      <c r="I791" s="134">
        <v>0</v>
      </c>
      <c r="J791" s="134">
        <v>0</v>
      </c>
      <c r="K791" s="134">
        <v>0</v>
      </c>
      <c r="L791" s="134">
        <v>0</v>
      </c>
      <c r="M791" s="134">
        <v>1.3726492908939527E-6</v>
      </c>
      <c r="N791" s="134">
        <v>0</v>
      </c>
      <c r="O791" s="134">
        <v>0</v>
      </c>
      <c r="P791" s="134">
        <v>0</v>
      </c>
      <c r="Q791" s="134">
        <v>0</v>
      </c>
      <c r="R791" s="134">
        <v>1</v>
      </c>
      <c r="S791" s="134">
        <v>14</v>
      </c>
      <c r="T791" s="134">
        <v>1</v>
      </c>
    </row>
    <row r="792" spans="1:20">
      <c r="A792">
        <v>2</v>
      </c>
      <c r="B792">
        <v>46</v>
      </c>
      <c r="C792">
        <v>3</v>
      </c>
      <c r="D792">
        <v>2.3952147816244986</v>
      </c>
      <c r="E792">
        <v>-27.32318299228691</v>
      </c>
      <c r="F792" s="134">
        <v>1.707014204430129E-7</v>
      </c>
      <c r="G792" s="134">
        <v>-1.0694804712728724E-6</v>
      </c>
      <c r="H792" s="134">
        <v>4.9767864757999359E-7</v>
      </c>
      <c r="I792" s="134">
        <v>0</v>
      </c>
      <c r="J792" s="134">
        <v>0</v>
      </c>
      <c r="K792" s="134">
        <v>0</v>
      </c>
      <c r="L792" s="134">
        <v>0</v>
      </c>
      <c r="M792" s="134">
        <v>1.3363140202800548E-6</v>
      </c>
      <c r="N792" s="134">
        <v>0</v>
      </c>
      <c r="O792" s="134">
        <v>0</v>
      </c>
      <c r="P792" s="134">
        <v>0</v>
      </c>
      <c r="Q792" s="134">
        <v>0</v>
      </c>
      <c r="R792" s="134">
        <v>1</v>
      </c>
      <c r="S792" s="134">
        <v>14</v>
      </c>
      <c r="T792" s="134">
        <v>1</v>
      </c>
    </row>
    <row r="793" spans="1:20">
      <c r="A793">
        <v>2</v>
      </c>
      <c r="B793">
        <v>46</v>
      </c>
      <c r="C793">
        <v>4</v>
      </c>
      <c r="D793">
        <v>2.3952147816244986</v>
      </c>
      <c r="E793">
        <v>-27.32318299228691</v>
      </c>
      <c r="F793" s="134">
        <v>3.3780941599471767E-7</v>
      </c>
      <c r="G793" s="134">
        <v>-1.0721295090228365E-6</v>
      </c>
      <c r="H793" s="134">
        <v>4.0603882056205317E-7</v>
      </c>
      <c r="I793" s="134">
        <v>0</v>
      </c>
      <c r="J793" s="134">
        <v>0</v>
      </c>
      <c r="K793" s="134">
        <v>0</v>
      </c>
      <c r="L793" s="134">
        <v>0</v>
      </c>
      <c r="M793" s="134">
        <v>1.4672407082967266E-6</v>
      </c>
      <c r="N793" s="134">
        <v>0</v>
      </c>
      <c r="O793" s="134">
        <v>0</v>
      </c>
      <c r="P793" s="134">
        <v>0</v>
      </c>
      <c r="Q793" s="134">
        <v>0</v>
      </c>
      <c r="R793" s="134">
        <v>1</v>
      </c>
      <c r="S793" s="134">
        <v>14</v>
      </c>
      <c r="T793" s="134">
        <v>1</v>
      </c>
    </row>
    <row r="794" spans="1:20">
      <c r="A794">
        <v>2</v>
      </c>
      <c r="B794">
        <v>47</v>
      </c>
      <c r="C794">
        <v>1</v>
      </c>
      <c r="D794">
        <v>2.8697440896290867</v>
      </c>
      <c r="E794">
        <v>-27.957215589195876</v>
      </c>
      <c r="F794" s="134">
        <v>2.9439996287837281E-7</v>
      </c>
      <c r="G794" s="134">
        <v>-1.0281689522819967E-6</v>
      </c>
      <c r="H794" s="134">
        <v>2.6140551063812638E-7</v>
      </c>
      <c r="I794" s="134">
        <v>0</v>
      </c>
      <c r="J794" s="134">
        <v>0</v>
      </c>
      <c r="K794" s="134">
        <v>0</v>
      </c>
      <c r="L794" s="134">
        <v>0</v>
      </c>
      <c r="M794" s="134">
        <v>1.3481548042938008E-6</v>
      </c>
      <c r="N794" s="134">
        <v>0</v>
      </c>
      <c r="O794" s="134">
        <v>0</v>
      </c>
      <c r="P794" s="134">
        <v>0</v>
      </c>
      <c r="Q794" s="134">
        <v>0</v>
      </c>
      <c r="R794" s="134">
        <v>1</v>
      </c>
      <c r="S794" s="134">
        <v>14</v>
      </c>
      <c r="T794" s="134">
        <v>1</v>
      </c>
    </row>
    <row r="795" spans="1:20">
      <c r="A795">
        <v>2</v>
      </c>
      <c r="B795">
        <v>47</v>
      </c>
      <c r="C795">
        <v>2</v>
      </c>
      <c r="D795">
        <v>2.8697440896290867</v>
      </c>
      <c r="E795">
        <v>-27.957215589195876</v>
      </c>
      <c r="F795" s="134">
        <v>2.7649423428040974E-7</v>
      </c>
      <c r="G795" s="134">
        <v>-9.820742909214935E-7</v>
      </c>
      <c r="H795" s="134">
        <v>3.3548468550970958E-7</v>
      </c>
      <c r="I795" s="134">
        <v>0</v>
      </c>
      <c r="J795" s="134">
        <v>0</v>
      </c>
      <c r="K795" s="134">
        <v>0</v>
      </c>
      <c r="L795" s="134">
        <v>0</v>
      </c>
      <c r="M795" s="134">
        <v>1.3025147626190047E-6</v>
      </c>
      <c r="N795" s="134">
        <v>0</v>
      </c>
      <c r="O795" s="134">
        <v>0</v>
      </c>
      <c r="P795" s="134">
        <v>0</v>
      </c>
      <c r="Q795" s="134">
        <v>0</v>
      </c>
      <c r="R795" s="134">
        <v>1</v>
      </c>
      <c r="S795" s="134">
        <v>14</v>
      </c>
      <c r="T795" s="134">
        <v>1</v>
      </c>
    </row>
    <row r="796" spans="1:20">
      <c r="A796">
        <v>2</v>
      </c>
      <c r="B796">
        <v>47</v>
      </c>
      <c r="C796">
        <v>3</v>
      </c>
      <c r="D796">
        <v>2.8697440896290867</v>
      </c>
      <c r="E796">
        <v>-27.957215589195876</v>
      </c>
      <c r="F796" s="134">
        <v>2.8318878066147779E-7</v>
      </c>
      <c r="G796" s="134">
        <v>-9.8462495762529589E-7</v>
      </c>
      <c r="H796" s="134">
        <v>5.0654797963855042E-7</v>
      </c>
      <c r="I796" s="134">
        <v>0</v>
      </c>
      <c r="J796" s="134">
        <v>0</v>
      </c>
      <c r="K796" s="134">
        <v>0</v>
      </c>
      <c r="L796" s="134">
        <v>0</v>
      </c>
      <c r="M796" s="134">
        <v>1.3652628064459165E-6</v>
      </c>
      <c r="N796" s="134">
        <v>0</v>
      </c>
      <c r="O796" s="134">
        <v>0</v>
      </c>
      <c r="P796" s="134">
        <v>0</v>
      </c>
      <c r="Q796" s="134">
        <v>0</v>
      </c>
      <c r="R796" s="134">
        <v>1</v>
      </c>
      <c r="S796" s="134">
        <v>14</v>
      </c>
      <c r="T796" s="134">
        <v>1</v>
      </c>
    </row>
    <row r="797" spans="1:20">
      <c r="A797">
        <v>2</v>
      </c>
      <c r="B797">
        <v>47</v>
      </c>
      <c r="C797">
        <v>4</v>
      </c>
      <c r="D797">
        <v>2.8697440896290867</v>
      </c>
      <c r="E797">
        <v>-27.957215589195876</v>
      </c>
      <c r="F797" s="134">
        <v>2.8372549652238505E-7</v>
      </c>
      <c r="G797" s="134">
        <v>-1.0257556888405999E-6</v>
      </c>
      <c r="H797" s="134">
        <v>3.6962602418178051E-7</v>
      </c>
      <c r="I797" s="134">
        <v>0</v>
      </c>
      <c r="J797" s="134">
        <v>0</v>
      </c>
      <c r="K797" s="134">
        <v>0</v>
      </c>
      <c r="L797" s="134">
        <v>0</v>
      </c>
      <c r="M797" s="134">
        <v>1.3606485117663849E-6</v>
      </c>
      <c r="N797" s="134">
        <v>0</v>
      </c>
      <c r="O797" s="134">
        <v>0</v>
      </c>
      <c r="P797" s="134">
        <v>0</v>
      </c>
      <c r="Q797" s="134">
        <v>0</v>
      </c>
      <c r="R797" s="134">
        <v>1</v>
      </c>
      <c r="S797" s="134">
        <v>14</v>
      </c>
      <c r="T797" s="134">
        <v>1</v>
      </c>
    </row>
    <row r="798" spans="1:20">
      <c r="A798">
        <v>2</v>
      </c>
      <c r="B798">
        <v>48</v>
      </c>
      <c r="C798">
        <v>1</v>
      </c>
      <c r="D798">
        <v>3.8008367610365275</v>
      </c>
      <c r="E798">
        <v>-29.190617706783819</v>
      </c>
      <c r="F798" s="134">
        <v>2.5883997357089837E-7</v>
      </c>
      <c r="G798" s="134">
        <v>-9.3850141835690173E-7</v>
      </c>
      <c r="H798" s="134">
        <v>3.8391051323285948E-7</v>
      </c>
      <c r="I798" s="134">
        <v>0</v>
      </c>
      <c r="J798" s="134">
        <v>0</v>
      </c>
      <c r="K798" s="134">
        <v>0</v>
      </c>
      <c r="L798" s="134">
        <v>0</v>
      </c>
      <c r="M798" s="134">
        <v>1.2573836689707401E-6</v>
      </c>
      <c r="N798" s="134">
        <v>0</v>
      </c>
      <c r="O798" s="134">
        <v>0</v>
      </c>
      <c r="P798" s="134">
        <v>0</v>
      </c>
      <c r="Q798" s="134">
        <v>0</v>
      </c>
      <c r="R798" s="134">
        <v>1</v>
      </c>
      <c r="S798" s="134">
        <v>14</v>
      </c>
      <c r="T798" s="134">
        <v>1</v>
      </c>
    </row>
    <row r="799" spans="1:20">
      <c r="A799">
        <v>2</v>
      </c>
      <c r="B799">
        <v>48</v>
      </c>
      <c r="C799">
        <v>2</v>
      </c>
      <c r="D799">
        <v>3.8008367610365275</v>
      </c>
      <c r="E799">
        <v>-29.190617706783819</v>
      </c>
      <c r="F799" s="134">
        <v>2.3258951516312444E-7</v>
      </c>
      <c r="G799" s="134">
        <v>-8.7151233075174808E-7</v>
      </c>
      <c r="H799" s="134">
        <v>4.218547334127194E-7</v>
      </c>
      <c r="I799" s="134">
        <v>0</v>
      </c>
      <c r="J799" s="134">
        <v>0</v>
      </c>
      <c r="K799" s="134">
        <v>0</v>
      </c>
      <c r="L799" s="134">
        <v>0</v>
      </c>
      <c r="M799" s="134">
        <v>1.1819485192914901E-6</v>
      </c>
      <c r="N799" s="134">
        <v>0</v>
      </c>
      <c r="O799" s="134">
        <v>0</v>
      </c>
      <c r="P799" s="134">
        <v>0</v>
      </c>
      <c r="Q799" s="134">
        <v>0</v>
      </c>
      <c r="R799" s="134">
        <v>1</v>
      </c>
      <c r="S799" s="134">
        <v>14</v>
      </c>
      <c r="T799" s="134">
        <v>1</v>
      </c>
    </row>
    <row r="800" spans="1:20">
      <c r="A800">
        <v>2</v>
      </c>
      <c r="B800">
        <v>48</v>
      </c>
      <c r="C800">
        <v>3</v>
      </c>
      <c r="D800">
        <v>3.8008367610365275</v>
      </c>
      <c r="E800">
        <v>-29.190617706783819</v>
      </c>
      <c r="F800" s="134">
        <v>1.7717226994301119E-7</v>
      </c>
      <c r="G800" s="134">
        <v>-7.8698000783144219E-7</v>
      </c>
      <c r="H800" s="134">
        <v>5.9425521985906542E-7</v>
      </c>
      <c r="I800" s="134">
        <v>0</v>
      </c>
      <c r="J800" s="134">
        <v>0</v>
      </c>
      <c r="K800" s="134">
        <v>0</v>
      </c>
      <c r="L800" s="134">
        <v>0</v>
      </c>
      <c r="M800" s="134">
        <v>1.1325762142422968E-6</v>
      </c>
      <c r="N800" s="134">
        <v>0</v>
      </c>
      <c r="O800" s="134">
        <v>0</v>
      </c>
      <c r="P800" s="134">
        <v>0</v>
      </c>
      <c r="Q800" s="134">
        <v>0</v>
      </c>
      <c r="R800" s="134">
        <v>1</v>
      </c>
      <c r="S800" s="134">
        <v>14</v>
      </c>
      <c r="T800" s="134">
        <v>1</v>
      </c>
    </row>
    <row r="801" spans="1:20">
      <c r="A801">
        <v>2</v>
      </c>
      <c r="B801">
        <v>48</v>
      </c>
      <c r="C801">
        <v>4</v>
      </c>
      <c r="D801">
        <v>3.8008367610365275</v>
      </c>
      <c r="E801">
        <v>-29.190617706783819</v>
      </c>
      <c r="F801" s="134">
        <v>2.3730747436985828E-7</v>
      </c>
      <c r="G801" s="134">
        <v>-9.1929348414880114E-7</v>
      </c>
      <c r="H801" s="134">
        <v>5.9350520609901153E-7</v>
      </c>
      <c r="I801" s="134">
        <v>0</v>
      </c>
      <c r="J801" s="134">
        <v>0</v>
      </c>
      <c r="K801" s="134">
        <v>0</v>
      </c>
      <c r="L801" s="134">
        <v>0</v>
      </c>
      <c r="M801" s="134">
        <v>1.2999900795440374E-6</v>
      </c>
      <c r="N801" s="134">
        <v>0</v>
      </c>
      <c r="O801" s="134">
        <v>0</v>
      </c>
      <c r="P801" s="134">
        <v>0</v>
      </c>
      <c r="Q801" s="134">
        <v>0</v>
      </c>
      <c r="R801" s="134">
        <v>1</v>
      </c>
      <c r="S801" s="134">
        <v>14</v>
      </c>
      <c r="T801" s="134">
        <v>1</v>
      </c>
    </row>
    <row r="802" spans="1:20">
      <c r="A802">
        <v>2</v>
      </c>
      <c r="B802">
        <v>49</v>
      </c>
      <c r="C802">
        <v>1</v>
      </c>
      <c r="D802">
        <v>5.3526578800489295</v>
      </c>
      <c r="E802">
        <v>-31.246287902763733</v>
      </c>
      <c r="F802" s="134">
        <v>2.0065618987561082E-7</v>
      </c>
      <c r="G802" s="134">
        <v>-8.0638403752337195E-7</v>
      </c>
      <c r="H802" s="134">
        <v>4.402748856280763E-7</v>
      </c>
      <c r="I802" s="134">
        <v>0</v>
      </c>
      <c r="J802" s="134">
        <v>0</v>
      </c>
      <c r="K802" s="134">
        <v>0</v>
      </c>
      <c r="L802" s="134">
        <v>0</v>
      </c>
      <c r="M802" s="134">
        <v>1.0990777927492715E-6</v>
      </c>
      <c r="N802" s="134">
        <v>0</v>
      </c>
      <c r="O802" s="134">
        <v>0</v>
      </c>
      <c r="P802" s="134">
        <v>0</v>
      </c>
      <c r="Q802" s="134">
        <v>0</v>
      </c>
      <c r="R802" s="134">
        <v>1</v>
      </c>
      <c r="S802" s="134">
        <v>14</v>
      </c>
      <c r="T802" s="134">
        <v>1</v>
      </c>
    </row>
    <row r="803" spans="1:20">
      <c r="A803">
        <v>2</v>
      </c>
      <c r="B803">
        <v>49</v>
      </c>
      <c r="C803">
        <v>2</v>
      </c>
      <c r="D803">
        <v>5.3526578800489295</v>
      </c>
      <c r="E803">
        <v>-31.246287902763733</v>
      </c>
      <c r="F803" s="134">
        <v>1.5099675706866605E-7</v>
      </c>
      <c r="G803" s="134">
        <v>-7.1204679262148801E-7</v>
      </c>
      <c r="H803" s="134">
        <v>4.2602866938287372E-7</v>
      </c>
      <c r="I803" s="134">
        <v>0</v>
      </c>
      <c r="J803" s="134">
        <v>0</v>
      </c>
      <c r="K803" s="134">
        <v>0</v>
      </c>
      <c r="L803" s="134">
        <v>0</v>
      </c>
      <c r="M803" s="134">
        <v>9.6246797131017464E-7</v>
      </c>
      <c r="N803" s="134">
        <v>0</v>
      </c>
      <c r="O803" s="134">
        <v>0</v>
      </c>
      <c r="P803" s="134">
        <v>0</v>
      </c>
      <c r="Q803" s="134">
        <v>0</v>
      </c>
      <c r="R803" s="134">
        <v>1</v>
      </c>
      <c r="S803" s="134">
        <v>14</v>
      </c>
      <c r="T803" s="134">
        <v>1</v>
      </c>
    </row>
    <row r="804" spans="1:20">
      <c r="A804">
        <v>2</v>
      </c>
      <c r="B804">
        <v>49</v>
      </c>
      <c r="C804">
        <v>3</v>
      </c>
      <c r="D804">
        <v>5.3526578800489295</v>
      </c>
      <c r="E804">
        <v>-31.246287902763733</v>
      </c>
      <c r="F804" s="134">
        <v>6.907966143012637E-8</v>
      </c>
      <c r="G804" s="134">
        <v>-5.9208229920022214E-7</v>
      </c>
      <c r="H804" s="134">
        <v>5.1203479633696458E-7</v>
      </c>
      <c r="I804" s="134">
        <v>0</v>
      </c>
      <c r="J804" s="134">
        <v>0</v>
      </c>
      <c r="K804" s="134">
        <v>0</v>
      </c>
      <c r="L804" s="134">
        <v>0</v>
      </c>
      <c r="M804" s="134">
        <v>8.3625042352419967E-7</v>
      </c>
      <c r="N804" s="134">
        <v>0</v>
      </c>
      <c r="O804" s="134">
        <v>0</v>
      </c>
      <c r="P804" s="134">
        <v>0</v>
      </c>
      <c r="Q804" s="134">
        <v>0</v>
      </c>
      <c r="R804" s="134">
        <v>1</v>
      </c>
      <c r="S804" s="134">
        <v>14</v>
      </c>
      <c r="T804" s="134">
        <v>1</v>
      </c>
    </row>
    <row r="805" spans="1:20">
      <c r="A805">
        <v>2</v>
      </c>
      <c r="B805">
        <v>49</v>
      </c>
      <c r="C805">
        <v>4</v>
      </c>
      <c r="D805">
        <v>5.3526578800489295</v>
      </c>
      <c r="E805">
        <v>-31.246287902763733</v>
      </c>
      <c r="F805" s="134">
        <v>1.2855409535396506E-7</v>
      </c>
      <c r="G805" s="134">
        <v>-7.033961532922336E-7</v>
      </c>
      <c r="H805" s="134">
        <v>5.7905866443509125E-7</v>
      </c>
      <c r="I805" s="134">
        <v>0</v>
      </c>
      <c r="J805" s="134">
        <v>0</v>
      </c>
      <c r="K805" s="134">
        <v>0</v>
      </c>
      <c r="L805" s="134">
        <v>0</v>
      </c>
      <c r="M805" s="134">
        <v>1.0136321586649781E-6</v>
      </c>
      <c r="N805" s="134">
        <v>0</v>
      </c>
      <c r="O805" s="134">
        <v>0</v>
      </c>
      <c r="P805" s="134">
        <v>0</v>
      </c>
      <c r="Q805" s="134">
        <v>0</v>
      </c>
      <c r="R805" s="134">
        <v>1</v>
      </c>
      <c r="S805" s="134">
        <v>14</v>
      </c>
      <c r="T805" s="134">
        <v>1</v>
      </c>
    </row>
    <row r="806" spans="1:20">
      <c r="A806">
        <v>2</v>
      </c>
      <c r="B806">
        <v>50</v>
      </c>
      <c r="C806">
        <v>1</v>
      </c>
      <c r="D806">
        <v>7.913162726419392</v>
      </c>
      <c r="E806">
        <v>-34.638143726130579</v>
      </c>
      <c r="F806" s="134">
        <v>1.1259522694531559E-7</v>
      </c>
      <c r="G806" s="134">
        <v>-6.429877893497959E-7</v>
      </c>
      <c r="H806" s="134">
        <v>3.8832806397468907E-7</v>
      </c>
      <c r="I806" s="134">
        <v>0</v>
      </c>
      <c r="J806" s="134">
        <v>0</v>
      </c>
      <c r="K806" s="134">
        <v>0</v>
      </c>
      <c r="L806" s="134">
        <v>0</v>
      </c>
      <c r="M806" s="134">
        <v>8.4953185919301978E-7</v>
      </c>
      <c r="N806" s="134">
        <v>0</v>
      </c>
      <c r="O806" s="134">
        <v>0</v>
      </c>
      <c r="P806" s="134">
        <v>0</v>
      </c>
      <c r="Q806" s="134">
        <v>0</v>
      </c>
      <c r="R806" s="134">
        <v>1</v>
      </c>
      <c r="S806" s="134">
        <v>14</v>
      </c>
      <c r="T806" s="134">
        <v>1</v>
      </c>
    </row>
    <row r="807" spans="1:20">
      <c r="A807">
        <v>2</v>
      </c>
      <c r="B807">
        <v>50</v>
      </c>
      <c r="C807">
        <v>2</v>
      </c>
      <c r="D807">
        <v>7.913162726419392</v>
      </c>
      <c r="E807">
        <v>-34.638143726130579</v>
      </c>
      <c r="F807" s="134">
        <v>6.810315583276447E-8</v>
      </c>
      <c r="G807" s="134">
        <v>-5.6733180040332734E-7</v>
      </c>
      <c r="H807" s="134">
        <v>3.221130748507376E-7</v>
      </c>
      <c r="I807" s="134">
        <v>0</v>
      </c>
      <c r="J807" s="134">
        <v>0</v>
      </c>
      <c r="K807" s="134">
        <v>0</v>
      </c>
      <c r="L807" s="134">
        <v>0</v>
      </c>
      <c r="M807" s="134">
        <v>7.1241449774450884E-7</v>
      </c>
      <c r="N807" s="134">
        <v>0</v>
      </c>
      <c r="O807" s="134">
        <v>0</v>
      </c>
      <c r="P807" s="134">
        <v>0</v>
      </c>
      <c r="Q807" s="134">
        <v>0</v>
      </c>
      <c r="R807" s="134">
        <v>1</v>
      </c>
      <c r="S807" s="134">
        <v>14</v>
      </c>
      <c r="T807" s="134">
        <v>1</v>
      </c>
    </row>
    <row r="808" spans="1:20">
      <c r="A808">
        <v>2</v>
      </c>
      <c r="B808">
        <v>50</v>
      </c>
      <c r="C808">
        <v>3</v>
      </c>
      <c r="D808">
        <v>7.913162726419392</v>
      </c>
      <c r="E808">
        <v>-34.638143726130579</v>
      </c>
      <c r="F808" s="134">
        <v>-4.9626777326080422E-9</v>
      </c>
      <c r="G808" s="134">
        <v>-4.5350883413606403E-7</v>
      </c>
      <c r="H808" s="134">
        <v>3.2525702767351063E-7</v>
      </c>
      <c r="I808" s="134">
        <v>0</v>
      </c>
      <c r="J808" s="134">
        <v>0</v>
      </c>
      <c r="K808" s="134">
        <v>0</v>
      </c>
      <c r="L808" s="134">
        <v>0</v>
      </c>
      <c r="M808" s="134">
        <v>5.5406298240842668E-7</v>
      </c>
      <c r="N808" s="134">
        <v>0</v>
      </c>
      <c r="O808" s="134">
        <v>0</v>
      </c>
      <c r="P808" s="134">
        <v>0</v>
      </c>
      <c r="Q808" s="134">
        <v>0</v>
      </c>
      <c r="R808" s="134">
        <v>1</v>
      </c>
      <c r="S808" s="134">
        <v>14</v>
      </c>
      <c r="T808" s="134">
        <v>1</v>
      </c>
    </row>
    <row r="809" spans="1:20">
      <c r="A809">
        <v>2</v>
      </c>
      <c r="B809">
        <v>50</v>
      </c>
      <c r="C809">
        <v>4</v>
      </c>
      <c r="D809">
        <v>7.913162726419392</v>
      </c>
      <c r="E809">
        <v>-34.638143726130579</v>
      </c>
      <c r="F809" s="134">
        <v>3.2583178710464308E-8</v>
      </c>
      <c r="G809" s="134">
        <v>-5.2351150028374232E-7</v>
      </c>
      <c r="H809" s="134">
        <v>4.3226206671264366E-7</v>
      </c>
      <c r="I809" s="134">
        <v>0</v>
      </c>
      <c r="J809" s="134">
        <v>0</v>
      </c>
      <c r="K809" s="134">
        <v>0</v>
      </c>
      <c r="L809" s="134">
        <v>0</v>
      </c>
      <c r="M809" s="134">
        <v>7.0433783536336856E-7</v>
      </c>
      <c r="N809" s="134">
        <v>0</v>
      </c>
      <c r="O809" s="134">
        <v>0</v>
      </c>
      <c r="P809" s="134">
        <v>0</v>
      </c>
      <c r="Q809" s="134">
        <v>0</v>
      </c>
      <c r="R809" s="134">
        <v>1</v>
      </c>
      <c r="S809" s="134">
        <v>14</v>
      </c>
      <c r="T809" s="134">
        <v>1</v>
      </c>
    </row>
    <row r="810" spans="1:20">
      <c r="A810">
        <v>2</v>
      </c>
      <c r="B810">
        <v>51</v>
      </c>
      <c r="C810">
        <v>1</v>
      </c>
      <c r="D810">
        <v>11.404760244197295</v>
      </c>
      <c r="E810">
        <v>-39.263401667085375</v>
      </c>
      <c r="F810" s="134">
        <v>4.0680235161077062E-8</v>
      </c>
      <c r="G810" s="134">
        <v>-5.211718220163949E-7</v>
      </c>
      <c r="H810" s="134">
        <v>2.6688764145963972E-7</v>
      </c>
      <c r="I810" s="134">
        <v>0</v>
      </c>
      <c r="J810" s="134">
        <v>0</v>
      </c>
      <c r="K810" s="134">
        <v>0</v>
      </c>
      <c r="L810" s="134">
        <v>0</v>
      </c>
      <c r="M810" s="134">
        <v>6.220182853569872E-7</v>
      </c>
      <c r="N810" s="134">
        <v>0</v>
      </c>
      <c r="O810" s="134">
        <v>0</v>
      </c>
      <c r="P810" s="134">
        <v>0</v>
      </c>
      <c r="Q810" s="134">
        <v>0</v>
      </c>
      <c r="R810" s="134">
        <v>1</v>
      </c>
      <c r="S810" s="134">
        <v>14</v>
      </c>
      <c r="T810" s="134">
        <v>1</v>
      </c>
    </row>
    <row r="811" spans="1:20">
      <c r="A811">
        <v>2</v>
      </c>
      <c r="B811">
        <v>51</v>
      </c>
      <c r="C811">
        <v>2</v>
      </c>
      <c r="D811">
        <v>11.404760244197295</v>
      </c>
      <c r="E811">
        <v>-39.263401667085375</v>
      </c>
      <c r="F811" s="134">
        <v>1.3322297295649775E-8</v>
      </c>
      <c r="G811" s="134">
        <v>-4.7473823058665207E-7</v>
      </c>
      <c r="H811" s="134">
        <v>2.0387925249918702E-7</v>
      </c>
      <c r="I811" s="134">
        <v>0</v>
      </c>
      <c r="J811" s="134">
        <v>0</v>
      </c>
      <c r="K811" s="134">
        <v>0</v>
      </c>
      <c r="L811" s="134">
        <v>0</v>
      </c>
      <c r="M811" s="134">
        <v>5.2893272585119775E-7</v>
      </c>
      <c r="N811" s="134">
        <v>0</v>
      </c>
      <c r="O811" s="134">
        <v>0</v>
      </c>
      <c r="P811" s="134">
        <v>0</v>
      </c>
      <c r="Q811" s="134">
        <v>0</v>
      </c>
      <c r="R811" s="134">
        <v>1</v>
      </c>
      <c r="S811" s="134">
        <v>14</v>
      </c>
      <c r="T811" s="134">
        <v>1</v>
      </c>
    </row>
    <row r="812" spans="1:20">
      <c r="A812">
        <v>2</v>
      </c>
      <c r="B812">
        <v>51</v>
      </c>
      <c r="C812">
        <v>3</v>
      </c>
      <c r="D812">
        <v>11.404760244197295</v>
      </c>
      <c r="E812">
        <v>-39.263401667085375</v>
      </c>
      <c r="F812" s="134">
        <v>-4.7026129119143395E-8</v>
      </c>
      <c r="G812" s="134">
        <v>-3.7907407383379141E-7</v>
      </c>
      <c r="H812" s="134">
        <v>1.6075389984654057E-7</v>
      </c>
      <c r="I812" s="134">
        <v>0</v>
      </c>
      <c r="J812" s="134">
        <v>0</v>
      </c>
      <c r="K812" s="134">
        <v>0</v>
      </c>
      <c r="L812" s="134">
        <v>0</v>
      </c>
      <c r="M812" s="134">
        <v>3.9750717907522309E-7</v>
      </c>
      <c r="N812" s="134">
        <v>0</v>
      </c>
      <c r="O812" s="134">
        <v>0</v>
      </c>
      <c r="P812" s="134">
        <v>0</v>
      </c>
      <c r="Q812" s="134">
        <v>0</v>
      </c>
      <c r="R812" s="134">
        <v>1</v>
      </c>
      <c r="S812" s="134">
        <v>14</v>
      </c>
      <c r="T812" s="134">
        <v>1</v>
      </c>
    </row>
    <row r="813" spans="1:20">
      <c r="A813">
        <v>2</v>
      </c>
      <c r="B813">
        <v>51</v>
      </c>
      <c r="C813">
        <v>4</v>
      </c>
      <c r="D813">
        <v>11.404760244197295</v>
      </c>
      <c r="E813">
        <v>-39.263401667085375</v>
      </c>
      <c r="F813" s="134">
        <v>-2.7081017854304435E-8</v>
      </c>
      <c r="G813" s="134">
        <v>-4.1519907901233064E-7</v>
      </c>
      <c r="H813" s="134">
        <v>2.5052964262987501E-7</v>
      </c>
      <c r="I813" s="134">
        <v>0</v>
      </c>
      <c r="J813" s="134">
        <v>0</v>
      </c>
      <c r="K813" s="134">
        <v>0</v>
      </c>
      <c r="L813" s="134">
        <v>0</v>
      </c>
      <c r="M813" s="134">
        <v>4.6195316995699703E-7</v>
      </c>
      <c r="N813" s="134">
        <v>0</v>
      </c>
      <c r="O813" s="134">
        <v>0</v>
      </c>
      <c r="P813" s="134">
        <v>0</v>
      </c>
      <c r="Q813" s="134">
        <v>0</v>
      </c>
      <c r="R813" s="134">
        <v>1</v>
      </c>
      <c r="S813" s="134">
        <v>14</v>
      </c>
      <c r="T813" s="134">
        <v>1</v>
      </c>
    </row>
    <row r="814" spans="1:20">
      <c r="A814">
        <v>2</v>
      </c>
      <c r="B814">
        <v>52</v>
      </c>
      <c r="C814">
        <v>1</v>
      </c>
      <c r="D814">
        <v>15.672268321481397</v>
      </c>
      <c r="E814">
        <v>-44.916494706030136</v>
      </c>
      <c r="F814" s="134">
        <v>-7.1428263578394487E-9</v>
      </c>
      <c r="G814" s="134">
        <v>-4.4321563376709422E-7</v>
      </c>
      <c r="H814" s="134">
        <v>1.543184437346716E-7</v>
      </c>
      <c r="I814" s="134">
        <v>0</v>
      </c>
      <c r="J814" s="134">
        <v>0</v>
      </c>
      <c r="K814" s="134">
        <v>0</v>
      </c>
      <c r="L814" s="134">
        <v>0</v>
      </c>
      <c r="M814" s="134">
        <v>4.6257288662272468E-7</v>
      </c>
      <c r="N814" s="134">
        <v>0</v>
      </c>
      <c r="O814" s="134">
        <v>0</v>
      </c>
      <c r="P814" s="134">
        <v>0</v>
      </c>
      <c r="Q814" s="134">
        <v>0</v>
      </c>
      <c r="R814" s="134">
        <v>1</v>
      </c>
      <c r="S814" s="134">
        <v>14</v>
      </c>
      <c r="T814" s="134">
        <v>1</v>
      </c>
    </row>
    <row r="815" spans="1:20">
      <c r="A815">
        <v>2</v>
      </c>
      <c r="B815">
        <v>52</v>
      </c>
      <c r="C815">
        <v>2</v>
      </c>
      <c r="D815">
        <v>15.672268321481397</v>
      </c>
      <c r="E815">
        <v>-44.916494706030136</v>
      </c>
      <c r="F815" s="134">
        <v>-9.1778055105532401E-9</v>
      </c>
      <c r="G815" s="134">
        <v>-4.2402592291856493E-7</v>
      </c>
      <c r="H815" s="134">
        <v>1.3527280528239015E-7</v>
      </c>
      <c r="I815" s="134">
        <v>0</v>
      </c>
      <c r="J815" s="134">
        <v>0</v>
      </c>
      <c r="K815" s="134">
        <v>0</v>
      </c>
      <c r="L815" s="134">
        <v>0</v>
      </c>
      <c r="M815" s="134">
        <v>4.3634584032157205E-7</v>
      </c>
      <c r="N815" s="134">
        <v>0</v>
      </c>
      <c r="O815" s="134">
        <v>0</v>
      </c>
      <c r="P815" s="134">
        <v>0</v>
      </c>
      <c r="Q815" s="134">
        <v>0</v>
      </c>
      <c r="R815" s="134">
        <v>1</v>
      </c>
      <c r="S815" s="134">
        <v>14</v>
      </c>
      <c r="T815" s="134">
        <v>1</v>
      </c>
    </row>
    <row r="816" spans="1:20">
      <c r="A816">
        <v>2</v>
      </c>
      <c r="B816">
        <v>52</v>
      </c>
      <c r="C816">
        <v>3</v>
      </c>
      <c r="D816">
        <v>15.672268321481397</v>
      </c>
      <c r="E816">
        <v>-44.916494706030136</v>
      </c>
      <c r="F816" s="134">
        <v>-1.8455262271477785E-8</v>
      </c>
      <c r="G816" s="134">
        <v>-3.6726105919654192E-7</v>
      </c>
      <c r="H816" s="134">
        <v>6.3722047920450472E-8</v>
      </c>
      <c r="I816" s="134">
        <v>0</v>
      </c>
      <c r="J816" s="134">
        <v>0</v>
      </c>
      <c r="K816" s="134">
        <v>0</v>
      </c>
      <c r="L816" s="134">
        <v>0</v>
      </c>
      <c r="M816" s="134">
        <v>3.7014746058012668E-7</v>
      </c>
      <c r="N816" s="134">
        <v>0</v>
      </c>
      <c r="O816" s="134">
        <v>0</v>
      </c>
      <c r="P816" s="134">
        <v>0</v>
      </c>
      <c r="Q816" s="134">
        <v>0</v>
      </c>
      <c r="R816" s="134">
        <v>1</v>
      </c>
      <c r="S816" s="134">
        <v>14</v>
      </c>
      <c r="T816" s="134">
        <v>1</v>
      </c>
    </row>
    <row r="817" spans="1:20">
      <c r="A817">
        <v>2</v>
      </c>
      <c r="B817">
        <v>52</v>
      </c>
      <c r="C817">
        <v>4</v>
      </c>
      <c r="D817">
        <v>15.672268321481397</v>
      </c>
      <c r="E817">
        <v>-44.916494706030136</v>
      </c>
      <c r="F817" s="134">
        <v>-4.9775237440596741E-8</v>
      </c>
      <c r="G817" s="134">
        <v>-3.6213393452536594E-7</v>
      </c>
      <c r="H817" s="134">
        <v>1.1129863598829129E-7</v>
      </c>
      <c r="I817" s="134">
        <v>0</v>
      </c>
      <c r="J817" s="134">
        <v>0</v>
      </c>
      <c r="K817" s="134">
        <v>0</v>
      </c>
      <c r="L817" s="134">
        <v>0</v>
      </c>
      <c r="M817" s="134">
        <v>3.7175215986250827E-7</v>
      </c>
      <c r="N817" s="134">
        <v>0</v>
      </c>
      <c r="O817" s="134">
        <v>0</v>
      </c>
      <c r="P817" s="134">
        <v>0</v>
      </c>
      <c r="Q817" s="134">
        <v>0</v>
      </c>
      <c r="R817" s="134">
        <v>1</v>
      </c>
      <c r="S817" s="134">
        <v>14</v>
      </c>
      <c r="T817" s="134">
        <v>1</v>
      </c>
    </row>
    <row r="818" spans="1:20">
      <c r="A818">
        <v>2</v>
      </c>
      <c r="B818">
        <v>53</v>
      </c>
      <c r="C818">
        <v>1</v>
      </c>
      <c r="D818">
        <v>2.3007669860932314</v>
      </c>
      <c r="E818">
        <v>-25.702160188343253</v>
      </c>
      <c r="F818" s="134">
        <v>3.6859113541709383E-7</v>
      </c>
      <c r="G818" s="134">
        <v>-1.2271056823624669E-6</v>
      </c>
      <c r="H818" s="134">
        <v>2.2734455209712614E-7</v>
      </c>
      <c r="I818" s="134">
        <v>0</v>
      </c>
      <c r="J818" s="134">
        <v>0</v>
      </c>
      <c r="K818" s="134">
        <v>0</v>
      </c>
      <c r="L818" s="134">
        <v>0</v>
      </c>
      <c r="M818" s="134">
        <v>1.6118107456026157E-6</v>
      </c>
      <c r="N818" s="134">
        <v>0</v>
      </c>
      <c r="O818" s="134">
        <v>0</v>
      </c>
      <c r="P818" s="134">
        <v>0</v>
      </c>
      <c r="Q818" s="134">
        <v>0</v>
      </c>
      <c r="R818" s="134">
        <v>1</v>
      </c>
      <c r="S818" s="134">
        <v>14</v>
      </c>
      <c r="T818" s="134">
        <v>1</v>
      </c>
    </row>
    <row r="819" spans="1:20">
      <c r="A819">
        <v>2</v>
      </c>
      <c r="B819">
        <v>53</v>
      </c>
      <c r="C819">
        <v>2</v>
      </c>
      <c r="D819">
        <v>2.3007669860932314</v>
      </c>
      <c r="E819">
        <v>-25.702160188343253</v>
      </c>
      <c r="F819" s="134">
        <v>3.3180449635124963E-7</v>
      </c>
      <c r="G819" s="134">
        <v>-1.1136365252251251E-6</v>
      </c>
      <c r="H819" s="134">
        <v>-1.3031555057116482E-7</v>
      </c>
      <c r="I819" s="134">
        <v>0</v>
      </c>
      <c r="J819" s="134">
        <v>0</v>
      </c>
      <c r="K819" s="134">
        <v>0</v>
      </c>
      <c r="L819" s="134">
        <v>0</v>
      </c>
      <c r="M819" s="134">
        <v>1.45130351394063E-6</v>
      </c>
      <c r="N819" s="134">
        <v>0</v>
      </c>
      <c r="O819" s="134">
        <v>0</v>
      </c>
      <c r="P819" s="134">
        <v>0</v>
      </c>
      <c r="Q819" s="134">
        <v>0</v>
      </c>
      <c r="R819" s="134">
        <v>1</v>
      </c>
      <c r="S819" s="134">
        <v>14</v>
      </c>
      <c r="T819" s="134">
        <v>1</v>
      </c>
    </row>
    <row r="820" spans="1:20">
      <c r="A820">
        <v>2</v>
      </c>
      <c r="B820">
        <v>53</v>
      </c>
      <c r="C820">
        <v>3</v>
      </c>
      <c r="D820">
        <v>2.3007669860932314</v>
      </c>
      <c r="E820">
        <v>-25.702160188343253</v>
      </c>
      <c r="F820" s="134">
        <v>1.9821493340517668E-7</v>
      </c>
      <c r="G820" s="134">
        <v>-9.6576311860323714E-7</v>
      </c>
      <c r="H820" s="134">
        <v>-1.1080309202801368E-6</v>
      </c>
      <c r="I820" s="134">
        <v>0</v>
      </c>
      <c r="J820" s="134">
        <v>0</v>
      </c>
      <c r="K820" s="134">
        <v>0</v>
      </c>
      <c r="L820" s="134">
        <v>0</v>
      </c>
      <c r="M820" s="134">
        <v>1.6070399577652536E-6</v>
      </c>
      <c r="N820" s="134">
        <v>0</v>
      </c>
      <c r="O820" s="134">
        <v>0</v>
      </c>
      <c r="P820" s="134">
        <v>0</v>
      </c>
      <c r="Q820" s="134">
        <v>0</v>
      </c>
      <c r="R820" s="134">
        <v>1</v>
      </c>
      <c r="S820" s="134">
        <v>14</v>
      </c>
      <c r="T820" s="134">
        <v>1</v>
      </c>
    </row>
    <row r="821" spans="1:20">
      <c r="A821">
        <v>2</v>
      </c>
      <c r="B821">
        <v>53</v>
      </c>
      <c r="C821">
        <v>4</v>
      </c>
      <c r="D821">
        <v>2.3007669860932314</v>
      </c>
      <c r="E821">
        <v>-25.702160188343253</v>
      </c>
      <c r="F821" s="134">
        <v>3.2351997126848872E-7</v>
      </c>
      <c r="G821" s="134">
        <v>-1.3493536204648153E-6</v>
      </c>
      <c r="H821" s="134">
        <v>1.2407104284529237E-6</v>
      </c>
      <c r="I821" s="134">
        <v>0</v>
      </c>
      <c r="J821" s="134">
        <v>0</v>
      </c>
      <c r="K821" s="134">
        <v>0</v>
      </c>
      <c r="L821" s="134">
        <v>0</v>
      </c>
      <c r="M821" s="134">
        <v>2.0827550074818027E-6</v>
      </c>
      <c r="N821" s="134">
        <v>0</v>
      </c>
      <c r="O821" s="134">
        <v>0</v>
      </c>
      <c r="P821" s="134">
        <v>0</v>
      </c>
      <c r="Q821" s="134">
        <v>0</v>
      </c>
      <c r="R821" s="134">
        <v>1</v>
      </c>
      <c r="S821" s="134">
        <v>14</v>
      </c>
      <c r="T821" s="134">
        <v>1</v>
      </c>
    </row>
    <row r="822" spans="1:20">
      <c r="A822">
        <v>2</v>
      </c>
      <c r="B822">
        <v>54</v>
      </c>
      <c r="C822">
        <v>1</v>
      </c>
      <c r="D822">
        <v>2.902300958279695</v>
      </c>
      <c r="E822">
        <v>-26.106480565029763</v>
      </c>
      <c r="F822" s="134">
        <v>3.4129079542716097E-7</v>
      </c>
      <c r="G822" s="134">
        <v>-1.2196532733768246E-6</v>
      </c>
      <c r="H822" s="134">
        <v>4.8970192152244296E-7</v>
      </c>
      <c r="I822" s="134">
        <v>0</v>
      </c>
      <c r="J822" s="134">
        <v>0</v>
      </c>
      <c r="K822" s="134">
        <v>0</v>
      </c>
      <c r="L822" s="134">
        <v>0</v>
      </c>
      <c r="M822" s="134">
        <v>1.6359567102699005E-6</v>
      </c>
      <c r="N822" s="134">
        <v>0</v>
      </c>
      <c r="O822" s="134">
        <v>0</v>
      </c>
      <c r="P822" s="134">
        <v>0</v>
      </c>
      <c r="Q822" s="134">
        <v>0</v>
      </c>
      <c r="R822" s="134">
        <v>1</v>
      </c>
      <c r="S822" s="134">
        <v>14</v>
      </c>
      <c r="T822" s="134">
        <v>1</v>
      </c>
    </row>
    <row r="823" spans="1:20">
      <c r="A823">
        <v>2</v>
      </c>
      <c r="B823">
        <v>54</v>
      </c>
      <c r="C823">
        <v>2</v>
      </c>
      <c r="D823">
        <v>2.902300958279695</v>
      </c>
      <c r="E823">
        <v>-26.106480565029763</v>
      </c>
      <c r="F823" s="134">
        <v>1.2048294501002561E-7</v>
      </c>
      <c r="G823" s="134">
        <v>-9.3725435071177852E-7</v>
      </c>
      <c r="H823" s="134">
        <v>4.4729046054152479E-7</v>
      </c>
      <c r="I823" s="134">
        <v>0</v>
      </c>
      <c r="J823" s="134">
        <v>0</v>
      </c>
      <c r="K823" s="134">
        <v>0</v>
      </c>
      <c r="L823" s="134">
        <v>0</v>
      </c>
      <c r="M823" s="134">
        <v>1.1484236774171475E-6</v>
      </c>
      <c r="N823" s="134">
        <v>0</v>
      </c>
      <c r="O823" s="134">
        <v>0</v>
      </c>
      <c r="P823" s="134">
        <v>0</v>
      </c>
      <c r="Q823" s="134">
        <v>0</v>
      </c>
      <c r="R823" s="134">
        <v>1</v>
      </c>
      <c r="S823" s="134">
        <v>14</v>
      </c>
      <c r="T823" s="134">
        <v>1</v>
      </c>
    </row>
    <row r="824" spans="1:20">
      <c r="A824">
        <v>2</v>
      </c>
      <c r="B824">
        <v>54</v>
      </c>
      <c r="C824">
        <v>3</v>
      </c>
      <c r="D824">
        <v>2.902300958279695</v>
      </c>
      <c r="E824">
        <v>-26.106480565029763</v>
      </c>
      <c r="F824" s="134">
        <v>4.6733156125924872E-7</v>
      </c>
      <c r="G824" s="134">
        <v>-9.1827424265627373E-7</v>
      </c>
      <c r="H824" s="134">
        <v>-9.1152874775661688E-8</v>
      </c>
      <c r="I824" s="134">
        <v>0</v>
      </c>
      <c r="J824" s="134">
        <v>0</v>
      </c>
      <c r="K824" s="134">
        <v>0</v>
      </c>
      <c r="L824" s="134">
        <v>0</v>
      </c>
      <c r="M824" s="134">
        <v>1.3886008391270144E-6</v>
      </c>
      <c r="N824" s="134">
        <v>0</v>
      </c>
      <c r="O824" s="134">
        <v>0</v>
      </c>
      <c r="P824" s="134">
        <v>0</v>
      </c>
      <c r="Q824" s="134">
        <v>0</v>
      </c>
      <c r="R824" s="134">
        <v>1</v>
      </c>
      <c r="S824" s="134">
        <v>14</v>
      </c>
      <c r="T824" s="134">
        <v>1</v>
      </c>
    </row>
    <row r="825" spans="1:20">
      <c r="A825">
        <v>2</v>
      </c>
      <c r="B825">
        <v>54</v>
      </c>
      <c r="C825">
        <v>4</v>
      </c>
      <c r="D825">
        <v>2.902300958279695</v>
      </c>
      <c r="E825">
        <v>-26.106480565029763</v>
      </c>
      <c r="F825" s="134">
        <v>5.6561267137223037E-7</v>
      </c>
      <c r="G825" s="134">
        <v>-1.7699140098833362E-6</v>
      </c>
      <c r="H825" s="134">
        <v>1.3508978330723719E-6</v>
      </c>
      <c r="I825" s="134">
        <v>0</v>
      </c>
      <c r="J825" s="134">
        <v>0</v>
      </c>
      <c r="K825" s="134">
        <v>0</v>
      </c>
      <c r="L825" s="134">
        <v>0</v>
      </c>
      <c r="M825" s="134">
        <v>2.6980752091549022E-6</v>
      </c>
      <c r="N825" s="134">
        <v>0</v>
      </c>
      <c r="O825" s="134">
        <v>0</v>
      </c>
      <c r="P825" s="134">
        <v>0</v>
      </c>
      <c r="Q825" s="134">
        <v>0</v>
      </c>
      <c r="R825" s="134">
        <v>1</v>
      </c>
      <c r="S825" s="134">
        <v>14</v>
      </c>
      <c r="T825" s="134">
        <v>1</v>
      </c>
    </row>
    <row r="826" spans="1:20">
      <c r="A826">
        <v>2</v>
      </c>
      <c r="B826">
        <v>55</v>
      </c>
      <c r="C826">
        <v>1</v>
      </c>
      <c r="D826">
        <v>3.3231829922869114</v>
      </c>
      <c r="E826">
        <v>-26.395214781624496</v>
      </c>
      <c r="F826" s="134">
        <v>2.9200294357725799E-7</v>
      </c>
      <c r="G826" s="134">
        <v>-1.0055867897092236E-6</v>
      </c>
      <c r="H826" s="134">
        <v>-9.2952944045217935E-8</v>
      </c>
      <c r="I826" s="134">
        <v>0</v>
      </c>
      <c r="J826" s="134">
        <v>0</v>
      </c>
      <c r="K826" s="134">
        <v>0</v>
      </c>
      <c r="L826" s="134">
        <v>0</v>
      </c>
      <c r="M826" s="134">
        <v>1.3009148187860558E-6</v>
      </c>
      <c r="N826" s="134">
        <v>0</v>
      </c>
      <c r="O826" s="134">
        <v>0</v>
      </c>
      <c r="P826" s="134">
        <v>0</v>
      </c>
      <c r="Q826" s="134">
        <v>0</v>
      </c>
      <c r="R826" s="134">
        <v>1</v>
      </c>
      <c r="S826" s="134">
        <v>14</v>
      </c>
      <c r="T826" s="134">
        <v>1</v>
      </c>
    </row>
    <row r="827" spans="1:20">
      <c r="A827">
        <v>2</v>
      </c>
      <c r="B827">
        <v>55</v>
      </c>
      <c r="C827">
        <v>2</v>
      </c>
      <c r="D827">
        <v>3.3231829922869114</v>
      </c>
      <c r="E827">
        <v>-26.395214781624496</v>
      </c>
      <c r="F827" s="134">
        <v>4.2836771381743728E-7</v>
      </c>
      <c r="G827" s="134">
        <v>-1.0943632129376913E-6</v>
      </c>
      <c r="H827" s="134">
        <v>9.893838636370972E-8</v>
      </c>
      <c r="I827" s="134">
        <v>0</v>
      </c>
      <c r="J827" s="134">
        <v>0</v>
      </c>
      <c r="K827" s="134">
        <v>0</v>
      </c>
      <c r="L827" s="134">
        <v>0</v>
      </c>
      <c r="M827" s="134">
        <v>1.5259417680871008E-6</v>
      </c>
      <c r="N827" s="134">
        <v>0</v>
      </c>
      <c r="O827" s="134">
        <v>0</v>
      </c>
      <c r="P827" s="134">
        <v>0</v>
      </c>
      <c r="Q827" s="134">
        <v>0</v>
      </c>
      <c r="R827" s="134">
        <v>1</v>
      </c>
      <c r="S827" s="134">
        <v>14</v>
      </c>
      <c r="T827" s="134">
        <v>1</v>
      </c>
    </row>
    <row r="828" spans="1:20">
      <c r="A828">
        <v>2</v>
      </c>
      <c r="B828">
        <v>55</v>
      </c>
      <c r="C828">
        <v>3</v>
      </c>
      <c r="D828">
        <v>3.3231829922869114</v>
      </c>
      <c r="E828">
        <v>-26.395214781624496</v>
      </c>
      <c r="F828" s="134">
        <v>3.8387265162000672E-7</v>
      </c>
      <c r="G828" s="134">
        <v>-1.3746687837441378E-6</v>
      </c>
      <c r="H828" s="134">
        <v>7.1226916326459847E-7</v>
      </c>
      <c r="I828" s="134">
        <v>0</v>
      </c>
      <c r="J828" s="134">
        <v>0</v>
      </c>
      <c r="K828" s="134">
        <v>0</v>
      </c>
      <c r="L828" s="134">
        <v>0</v>
      </c>
      <c r="M828" s="134">
        <v>1.8973126629077868E-6</v>
      </c>
      <c r="N828" s="134">
        <v>0</v>
      </c>
      <c r="O828" s="134">
        <v>0</v>
      </c>
      <c r="P828" s="134">
        <v>0</v>
      </c>
      <c r="Q828" s="134">
        <v>0</v>
      </c>
      <c r="R828" s="134">
        <v>1</v>
      </c>
      <c r="S828" s="134">
        <v>14</v>
      </c>
      <c r="T828" s="134">
        <v>1</v>
      </c>
    </row>
    <row r="829" spans="1:20">
      <c r="A829">
        <v>2</v>
      </c>
      <c r="B829">
        <v>55</v>
      </c>
      <c r="C829">
        <v>4</v>
      </c>
      <c r="D829">
        <v>3.3231829922869114</v>
      </c>
      <c r="E829">
        <v>-26.395214781624496</v>
      </c>
      <c r="F829" s="134">
        <v>2.2875211036934918E-7</v>
      </c>
      <c r="G829" s="134">
        <v>-1.6232480792877627E-6</v>
      </c>
      <c r="H829" s="134">
        <v>9.4448615097367154E-7</v>
      </c>
      <c r="I829" s="134">
        <v>0</v>
      </c>
      <c r="J829" s="134">
        <v>0</v>
      </c>
      <c r="K829" s="134">
        <v>0</v>
      </c>
      <c r="L829" s="134">
        <v>0</v>
      </c>
      <c r="M829" s="134">
        <v>2.0789321277692159E-6</v>
      </c>
      <c r="N829" s="134">
        <v>0</v>
      </c>
      <c r="O829" s="134">
        <v>0</v>
      </c>
      <c r="P829" s="134">
        <v>0</v>
      </c>
      <c r="Q829" s="134">
        <v>0</v>
      </c>
      <c r="R829" s="134">
        <v>1</v>
      </c>
      <c r="S829" s="134">
        <v>14</v>
      </c>
      <c r="T829" s="134">
        <v>1</v>
      </c>
    </row>
    <row r="830" spans="1:20">
      <c r="A830">
        <v>2</v>
      </c>
      <c r="B830">
        <v>56</v>
      </c>
      <c r="C830">
        <v>1</v>
      </c>
      <c r="D830">
        <v>3.957215589195874</v>
      </c>
      <c r="E830">
        <v>-26.869744089629087</v>
      </c>
      <c r="F830" s="134">
        <v>3.7394156935901004E-7</v>
      </c>
      <c r="G830" s="134">
        <v>-1.1871759075285299E-6</v>
      </c>
      <c r="H830" s="134">
        <v>4.6398953216112632E-7</v>
      </c>
      <c r="I830" s="134">
        <v>0</v>
      </c>
      <c r="J830" s="134">
        <v>0</v>
      </c>
      <c r="K830" s="134">
        <v>0</v>
      </c>
      <c r="L830" s="134">
        <v>0</v>
      </c>
      <c r="M830" s="134">
        <v>1.6286110838990442E-6</v>
      </c>
      <c r="N830" s="134">
        <v>0</v>
      </c>
      <c r="O830" s="134">
        <v>0</v>
      </c>
      <c r="P830" s="134">
        <v>0</v>
      </c>
      <c r="Q830" s="134">
        <v>0</v>
      </c>
      <c r="R830" s="134">
        <v>1</v>
      </c>
      <c r="S830" s="134">
        <v>14</v>
      </c>
      <c r="T830" s="134">
        <v>1</v>
      </c>
    </row>
    <row r="831" spans="1:20">
      <c r="A831">
        <v>2</v>
      </c>
      <c r="B831">
        <v>56</v>
      </c>
      <c r="C831">
        <v>2</v>
      </c>
      <c r="D831">
        <v>3.957215589195874</v>
      </c>
      <c r="E831">
        <v>-26.869744089629087</v>
      </c>
      <c r="F831" s="134">
        <v>2.9015723623846527E-7</v>
      </c>
      <c r="G831" s="134">
        <v>-1.0176810013358861E-6</v>
      </c>
      <c r="H831" s="134">
        <v>6.8442805091576625E-7</v>
      </c>
      <c r="I831" s="134">
        <v>0</v>
      </c>
      <c r="J831" s="134">
        <v>0</v>
      </c>
      <c r="K831" s="134">
        <v>0</v>
      </c>
      <c r="L831" s="134">
        <v>0</v>
      </c>
      <c r="M831" s="134">
        <v>1.4761038623829762E-6</v>
      </c>
      <c r="N831" s="134">
        <v>0</v>
      </c>
      <c r="O831" s="134">
        <v>0</v>
      </c>
      <c r="P831" s="134">
        <v>0</v>
      </c>
      <c r="Q831" s="134">
        <v>0</v>
      </c>
      <c r="R831" s="134">
        <v>1</v>
      </c>
      <c r="S831" s="134">
        <v>14</v>
      </c>
      <c r="T831" s="134">
        <v>1</v>
      </c>
    </row>
    <row r="832" spans="1:20">
      <c r="A832">
        <v>2</v>
      </c>
      <c r="B832">
        <v>56</v>
      </c>
      <c r="C832">
        <v>3</v>
      </c>
      <c r="D832">
        <v>3.957215589195874</v>
      </c>
      <c r="E832">
        <v>-26.869744089629087</v>
      </c>
      <c r="F832" s="134">
        <v>2.4255731961194841E-7</v>
      </c>
      <c r="G832" s="134">
        <v>-1.0227485722237937E-6</v>
      </c>
      <c r="H832" s="134">
        <v>1.0660877078391388E-6</v>
      </c>
      <c r="I832" s="134">
        <v>0</v>
      </c>
      <c r="J832" s="134">
        <v>0</v>
      </c>
      <c r="K832" s="134">
        <v>0</v>
      </c>
      <c r="L832" s="134">
        <v>0</v>
      </c>
      <c r="M832" s="134">
        <v>1.6545519033019036E-6</v>
      </c>
      <c r="N832" s="134">
        <v>0</v>
      </c>
      <c r="O832" s="134">
        <v>0</v>
      </c>
      <c r="P832" s="134">
        <v>0</v>
      </c>
      <c r="Q832" s="134">
        <v>0</v>
      </c>
      <c r="R832" s="134">
        <v>1</v>
      </c>
      <c r="S832" s="134">
        <v>14</v>
      </c>
      <c r="T832" s="134">
        <v>1</v>
      </c>
    </row>
    <row r="833" spans="1:20">
      <c r="A833">
        <v>2</v>
      </c>
      <c r="B833">
        <v>56</v>
      </c>
      <c r="C833">
        <v>4</v>
      </c>
      <c r="D833">
        <v>3.957215589195874</v>
      </c>
      <c r="E833">
        <v>-26.869744089629087</v>
      </c>
      <c r="F833" s="134">
        <v>2.7084406460378968E-7</v>
      </c>
      <c r="G833" s="134">
        <v>-1.1592599349508561E-6</v>
      </c>
      <c r="H833" s="134">
        <v>7.2534394825128559E-7</v>
      </c>
      <c r="I833" s="134">
        <v>0</v>
      </c>
      <c r="J833" s="134">
        <v>0</v>
      </c>
      <c r="K833" s="134">
        <v>0</v>
      </c>
      <c r="L833" s="134">
        <v>0</v>
      </c>
      <c r="M833" s="134">
        <v>1.60353400113841E-6</v>
      </c>
      <c r="N833" s="134">
        <v>0</v>
      </c>
      <c r="O833" s="134">
        <v>0</v>
      </c>
      <c r="P833" s="134">
        <v>0</v>
      </c>
      <c r="Q833" s="134">
        <v>0</v>
      </c>
      <c r="R833" s="134">
        <v>1</v>
      </c>
      <c r="S833" s="134">
        <v>14</v>
      </c>
      <c r="T833" s="134">
        <v>1</v>
      </c>
    </row>
    <row r="834" spans="1:20">
      <c r="A834">
        <v>2</v>
      </c>
      <c r="B834">
        <v>57</v>
      </c>
      <c r="C834">
        <v>1</v>
      </c>
      <c r="D834">
        <v>5.1906177067838204</v>
      </c>
      <c r="E834">
        <v>-27.800836761036525</v>
      </c>
      <c r="F834" s="134">
        <v>2.0450042711736695E-7</v>
      </c>
      <c r="G834" s="134">
        <v>-8.7442314189877388E-7</v>
      </c>
      <c r="H834" s="134">
        <v>7.3718982788567677E-7</v>
      </c>
      <c r="I834" s="134">
        <v>0</v>
      </c>
      <c r="J834" s="134">
        <v>0</v>
      </c>
      <c r="K834" s="134">
        <v>0</v>
      </c>
      <c r="L834" s="134">
        <v>0</v>
      </c>
      <c r="M834" s="134">
        <v>1.3067229660936708E-6</v>
      </c>
      <c r="N834" s="134">
        <v>0</v>
      </c>
      <c r="O834" s="134">
        <v>0</v>
      </c>
      <c r="P834" s="134">
        <v>0</v>
      </c>
      <c r="Q834" s="134">
        <v>0</v>
      </c>
      <c r="R834" s="134">
        <v>1</v>
      </c>
      <c r="S834" s="134">
        <v>14</v>
      </c>
      <c r="T834" s="134">
        <v>1</v>
      </c>
    </row>
    <row r="835" spans="1:20">
      <c r="A835">
        <v>2</v>
      </c>
      <c r="B835">
        <v>57</v>
      </c>
      <c r="C835">
        <v>2</v>
      </c>
      <c r="D835">
        <v>5.1906177067838204</v>
      </c>
      <c r="E835">
        <v>-27.800836761036525</v>
      </c>
      <c r="F835" s="134">
        <v>1.3870795852199782E-7</v>
      </c>
      <c r="G835" s="134">
        <v>-7.5204738609109978E-7</v>
      </c>
      <c r="H835" s="134">
        <v>7.1363755809499751E-7</v>
      </c>
      <c r="I835" s="134">
        <v>0</v>
      </c>
      <c r="J835" s="134">
        <v>0</v>
      </c>
      <c r="K835" s="134">
        <v>0</v>
      </c>
      <c r="L835" s="134">
        <v>0</v>
      </c>
      <c r="M835" s="134">
        <v>1.1413691989363431E-6</v>
      </c>
      <c r="N835" s="134">
        <v>0</v>
      </c>
      <c r="O835" s="134">
        <v>0</v>
      </c>
      <c r="P835" s="134">
        <v>0</v>
      </c>
      <c r="Q835" s="134">
        <v>0</v>
      </c>
      <c r="R835" s="134">
        <v>1</v>
      </c>
      <c r="S835" s="134">
        <v>14</v>
      </c>
      <c r="T835" s="134">
        <v>1</v>
      </c>
    </row>
    <row r="836" spans="1:20">
      <c r="A836">
        <v>2</v>
      </c>
      <c r="B836">
        <v>57</v>
      </c>
      <c r="C836">
        <v>3</v>
      </c>
      <c r="D836">
        <v>5.1906177067838204</v>
      </c>
      <c r="E836">
        <v>-27.800836761036525</v>
      </c>
      <c r="F836" s="134">
        <v>5.6529886081751975E-8</v>
      </c>
      <c r="G836" s="134">
        <v>-6.9090005718457993E-7</v>
      </c>
      <c r="H836" s="134">
        <v>8.8920724938075362E-7</v>
      </c>
      <c r="I836" s="134">
        <v>0</v>
      </c>
      <c r="J836" s="134">
        <v>0</v>
      </c>
      <c r="K836" s="134">
        <v>0</v>
      </c>
      <c r="L836" s="134">
        <v>0</v>
      </c>
      <c r="M836" s="134">
        <v>1.1616114033713676E-6</v>
      </c>
      <c r="N836" s="134">
        <v>0</v>
      </c>
      <c r="O836" s="134">
        <v>0</v>
      </c>
      <c r="P836" s="134">
        <v>0</v>
      </c>
      <c r="Q836" s="134">
        <v>0</v>
      </c>
      <c r="R836" s="134">
        <v>1</v>
      </c>
      <c r="S836" s="134">
        <v>14</v>
      </c>
      <c r="T836" s="134">
        <v>1</v>
      </c>
    </row>
    <row r="837" spans="1:20">
      <c r="A837">
        <v>2</v>
      </c>
      <c r="B837">
        <v>57</v>
      </c>
      <c r="C837">
        <v>4</v>
      </c>
      <c r="D837">
        <v>5.1906177067838204</v>
      </c>
      <c r="E837">
        <v>-27.800836761036525</v>
      </c>
      <c r="F837" s="134">
        <v>1.5743373202881329E-7</v>
      </c>
      <c r="G837" s="134">
        <v>-7.9688089000137958E-7</v>
      </c>
      <c r="H837" s="134">
        <v>8.9920392593249439E-7</v>
      </c>
      <c r="I837" s="134">
        <v>0</v>
      </c>
      <c r="J837" s="134">
        <v>0</v>
      </c>
      <c r="K837" s="134">
        <v>0</v>
      </c>
      <c r="L837" s="134">
        <v>0</v>
      </c>
      <c r="M837" s="134">
        <v>1.3112147414642044E-6</v>
      </c>
      <c r="N837" s="134">
        <v>0</v>
      </c>
      <c r="O837" s="134">
        <v>0</v>
      </c>
      <c r="P837" s="134">
        <v>0</v>
      </c>
      <c r="Q837" s="134">
        <v>0</v>
      </c>
      <c r="R837" s="134">
        <v>1</v>
      </c>
      <c r="S837" s="134">
        <v>14</v>
      </c>
      <c r="T837" s="134">
        <v>1</v>
      </c>
    </row>
    <row r="838" spans="1:20">
      <c r="A838">
        <v>2</v>
      </c>
      <c r="B838">
        <v>58</v>
      </c>
      <c r="C838">
        <v>1</v>
      </c>
      <c r="D838">
        <v>7.246287902763731</v>
      </c>
      <c r="E838">
        <v>-29.352657880048927</v>
      </c>
      <c r="F838" s="134">
        <v>8.4791547095530911E-8</v>
      </c>
      <c r="G838" s="134">
        <v>-6.4563665362476111E-7</v>
      </c>
      <c r="H838" s="134">
        <v>6.5448143517204927E-7</v>
      </c>
      <c r="I838" s="134">
        <v>0</v>
      </c>
      <c r="J838" s="134">
        <v>0</v>
      </c>
      <c r="K838" s="134">
        <v>0</v>
      </c>
      <c r="L838" s="134">
        <v>0</v>
      </c>
      <c r="M838" s="134">
        <v>9.8075037873678567E-7</v>
      </c>
      <c r="N838" s="134">
        <v>0</v>
      </c>
      <c r="O838" s="134">
        <v>0</v>
      </c>
      <c r="P838" s="134">
        <v>0</v>
      </c>
      <c r="Q838" s="134">
        <v>0</v>
      </c>
      <c r="R838" s="134">
        <v>1</v>
      </c>
      <c r="S838" s="134">
        <v>14</v>
      </c>
      <c r="T838" s="134">
        <v>1</v>
      </c>
    </row>
    <row r="839" spans="1:20">
      <c r="A839">
        <v>2</v>
      </c>
      <c r="B839">
        <v>58</v>
      </c>
      <c r="C839">
        <v>2</v>
      </c>
      <c r="D839">
        <v>7.246287902763731</v>
      </c>
      <c r="E839">
        <v>-29.352657880048927</v>
      </c>
      <c r="F839" s="134">
        <v>2.673822106370531E-8</v>
      </c>
      <c r="G839" s="134">
        <v>-5.332284389517986E-7</v>
      </c>
      <c r="H839" s="134">
        <v>5.5028496992591136E-7</v>
      </c>
      <c r="I839" s="134">
        <v>0</v>
      </c>
      <c r="J839" s="134">
        <v>0</v>
      </c>
      <c r="K839" s="134">
        <v>0</v>
      </c>
      <c r="L839" s="134">
        <v>0</v>
      </c>
      <c r="M839" s="134">
        <v>7.8509630521056461E-7</v>
      </c>
      <c r="N839" s="134">
        <v>0</v>
      </c>
      <c r="O839" s="134">
        <v>0</v>
      </c>
      <c r="P839" s="134">
        <v>0</v>
      </c>
      <c r="Q839" s="134">
        <v>0</v>
      </c>
      <c r="R839" s="134">
        <v>1</v>
      </c>
      <c r="S839" s="134">
        <v>14</v>
      </c>
      <c r="T839" s="134">
        <v>1</v>
      </c>
    </row>
    <row r="840" spans="1:20">
      <c r="A840">
        <v>2</v>
      </c>
      <c r="B840">
        <v>58</v>
      </c>
      <c r="C840">
        <v>3</v>
      </c>
      <c r="D840">
        <v>7.246287902763731</v>
      </c>
      <c r="E840">
        <v>-29.352657880048927</v>
      </c>
      <c r="F840" s="134">
        <v>-1.9271508869570976E-8</v>
      </c>
      <c r="G840" s="134">
        <v>-4.6696800935987924E-7</v>
      </c>
      <c r="H840" s="134">
        <v>6.30349834251233E-7</v>
      </c>
      <c r="I840" s="134">
        <v>0</v>
      </c>
      <c r="J840" s="134">
        <v>0</v>
      </c>
      <c r="K840" s="134">
        <v>0</v>
      </c>
      <c r="L840" s="134">
        <v>0</v>
      </c>
      <c r="M840" s="134">
        <v>7.7315785586891993E-7</v>
      </c>
      <c r="N840" s="134">
        <v>0</v>
      </c>
      <c r="O840" s="134">
        <v>0</v>
      </c>
      <c r="P840" s="134">
        <v>0</v>
      </c>
      <c r="Q840" s="134">
        <v>0</v>
      </c>
      <c r="R840" s="134">
        <v>1</v>
      </c>
      <c r="S840" s="134">
        <v>14</v>
      </c>
      <c r="T840" s="134">
        <v>1</v>
      </c>
    </row>
    <row r="841" spans="1:20">
      <c r="A841">
        <v>2</v>
      </c>
      <c r="B841">
        <v>58</v>
      </c>
      <c r="C841">
        <v>4</v>
      </c>
      <c r="D841">
        <v>7.246287902763731</v>
      </c>
      <c r="E841">
        <v>-29.352657880048927</v>
      </c>
      <c r="F841" s="134">
        <v>2.1720199809257868E-8</v>
      </c>
      <c r="G841" s="134">
        <v>-5.8383034271489674E-7</v>
      </c>
      <c r="H841" s="134">
        <v>7.8616240896010252E-7</v>
      </c>
      <c r="I841" s="134">
        <v>0</v>
      </c>
      <c r="J841" s="134">
        <v>0</v>
      </c>
      <c r="K841" s="134">
        <v>0</v>
      </c>
      <c r="L841" s="134">
        <v>0</v>
      </c>
      <c r="M841" s="134">
        <v>9.9234207449510554E-7</v>
      </c>
      <c r="N841" s="134">
        <v>0</v>
      </c>
      <c r="O841" s="134">
        <v>0</v>
      </c>
      <c r="P841" s="134">
        <v>0</v>
      </c>
      <c r="Q841" s="134">
        <v>0</v>
      </c>
      <c r="R841" s="134">
        <v>1</v>
      </c>
      <c r="S841" s="134">
        <v>14</v>
      </c>
      <c r="T841" s="134">
        <v>1</v>
      </c>
    </row>
    <row r="842" spans="1:20">
      <c r="A842">
        <v>2</v>
      </c>
      <c r="B842">
        <v>59</v>
      </c>
      <c r="C842">
        <v>1</v>
      </c>
      <c r="D842">
        <v>10.638143726130583</v>
      </c>
      <c r="E842">
        <v>-31.91316272641939</v>
      </c>
      <c r="F842" s="134">
        <v>-4.2281081234699533E-9</v>
      </c>
      <c r="G842" s="134">
        <v>-4.6862576384249874E-7</v>
      </c>
      <c r="H842" s="134">
        <v>4.584946586371784E-7</v>
      </c>
      <c r="I842" s="134">
        <v>0</v>
      </c>
      <c r="J842" s="134">
        <v>0</v>
      </c>
      <c r="K842" s="134">
        <v>0</v>
      </c>
      <c r="L842" s="134">
        <v>0</v>
      </c>
      <c r="M842" s="134">
        <v>6.5259676266140971E-7</v>
      </c>
      <c r="N842" s="134">
        <v>0</v>
      </c>
      <c r="O842" s="134">
        <v>0</v>
      </c>
      <c r="P842" s="134">
        <v>0</v>
      </c>
      <c r="Q842" s="134">
        <v>0</v>
      </c>
      <c r="R842" s="134">
        <v>1</v>
      </c>
      <c r="S842" s="134">
        <v>14</v>
      </c>
      <c r="T842" s="134">
        <v>1</v>
      </c>
    </row>
    <row r="843" spans="1:20">
      <c r="A843">
        <v>2</v>
      </c>
      <c r="B843">
        <v>59</v>
      </c>
      <c r="C843">
        <v>2</v>
      </c>
      <c r="D843">
        <v>10.638143726130583</v>
      </c>
      <c r="E843">
        <v>-31.91316272641939</v>
      </c>
      <c r="F843" s="134">
        <v>-3.8557083904208117E-8</v>
      </c>
      <c r="G843" s="134">
        <v>-4.0240492112545952E-7</v>
      </c>
      <c r="H843" s="134">
        <v>3.3111289112610585E-7</v>
      </c>
      <c r="I843" s="134">
        <v>0</v>
      </c>
      <c r="J843" s="134">
        <v>0</v>
      </c>
      <c r="K843" s="134">
        <v>0</v>
      </c>
      <c r="L843" s="134">
        <v>0</v>
      </c>
      <c r="M843" s="134">
        <v>4.9195629411612437E-7</v>
      </c>
      <c r="N843" s="134">
        <v>0</v>
      </c>
      <c r="O843" s="134">
        <v>0</v>
      </c>
      <c r="P843" s="134">
        <v>0</v>
      </c>
      <c r="Q843" s="134">
        <v>0</v>
      </c>
      <c r="R843" s="134">
        <v>1</v>
      </c>
      <c r="S843" s="134">
        <v>14</v>
      </c>
      <c r="T843" s="134">
        <v>1</v>
      </c>
    </row>
    <row r="844" spans="1:20">
      <c r="A844">
        <v>2</v>
      </c>
      <c r="B844">
        <v>59</v>
      </c>
      <c r="C844">
        <v>3</v>
      </c>
      <c r="D844">
        <v>10.638143726130583</v>
      </c>
      <c r="E844">
        <v>-31.91316272641939</v>
      </c>
      <c r="F844" s="134">
        <v>-7.3182105040187621E-8</v>
      </c>
      <c r="G844" s="134">
        <v>-3.4462818410767225E-7</v>
      </c>
      <c r="H844" s="134">
        <v>3.7792655934841738E-7</v>
      </c>
      <c r="I844" s="134">
        <v>0</v>
      </c>
      <c r="J844" s="134">
        <v>0</v>
      </c>
      <c r="K844" s="134">
        <v>0</v>
      </c>
      <c r="L844" s="134">
        <v>0</v>
      </c>
      <c r="M844" s="134">
        <v>4.653079175148903E-7</v>
      </c>
      <c r="N844" s="134">
        <v>0</v>
      </c>
      <c r="O844" s="134">
        <v>0</v>
      </c>
      <c r="P844" s="134">
        <v>0</v>
      </c>
      <c r="Q844" s="134">
        <v>0</v>
      </c>
      <c r="R844" s="134">
        <v>1</v>
      </c>
      <c r="S844" s="134">
        <v>14</v>
      </c>
      <c r="T844" s="134">
        <v>1</v>
      </c>
    </row>
    <row r="845" spans="1:20">
      <c r="A845">
        <v>2</v>
      </c>
      <c r="B845">
        <v>59</v>
      </c>
      <c r="C845">
        <v>4</v>
      </c>
      <c r="D845">
        <v>10.638143726130583</v>
      </c>
      <c r="E845">
        <v>-31.91316272641939</v>
      </c>
      <c r="F845" s="134">
        <v>-5.2836761010900863E-8</v>
      </c>
      <c r="G845" s="134">
        <v>-4.0512201190052044E-7</v>
      </c>
      <c r="H845" s="134">
        <v>5.2414835729608467E-7</v>
      </c>
      <c r="I845" s="134">
        <v>0</v>
      </c>
      <c r="J845" s="134">
        <v>0</v>
      </c>
      <c r="K845" s="134">
        <v>0</v>
      </c>
      <c r="L845" s="134">
        <v>0</v>
      </c>
      <c r="M845" s="134">
        <v>6.3153495425870627E-7</v>
      </c>
      <c r="N845" s="134">
        <v>0</v>
      </c>
      <c r="O845" s="134">
        <v>0</v>
      </c>
      <c r="P845" s="134">
        <v>0</v>
      </c>
      <c r="Q845" s="134">
        <v>0</v>
      </c>
      <c r="R845" s="134">
        <v>1</v>
      </c>
      <c r="S845" s="134">
        <v>14</v>
      </c>
      <c r="T845" s="134">
        <v>1</v>
      </c>
    </row>
    <row r="846" spans="1:20">
      <c r="A846">
        <v>2</v>
      </c>
      <c r="B846">
        <v>60</v>
      </c>
      <c r="C846">
        <v>1</v>
      </c>
      <c r="D846">
        <v>15.263401667085381</v>
      </c>
      <c r="E846">
        <v>-35.404760244197291</v>
      </c>
      <c r="F846" s="134">
        <v>-5.5829230772315652E-8</v>
      </c>
      <c r="G846" s="134">
        <v>-3.6880221430766932E-7</v>
      </c>
      <c r="H846" s="134">
        <v>2.5010049825177186E-7</v>
      </c>
      <c r="I846" s="134">
        <v>0</v>
      </c>
      <c r="J846" s="134">
        <v>0</v>
      </c>
      <c r="K846" s="134">
        <v>0</v>
      </c>
      <c r="L846" s="134">
        <v>0</v>
      </c>
      <c r="M846" s="134">
        <v>4.1262944376797359E-7</v>
      </c>
      <c r="N846" s="134">
        <v>0</v>
      </c>
      <c r="O846" s="134">
        <v>0</v>
      </c>
      <c r="P846" s="134">
        <v>0</v>
      </c>
      <c r="Q846" s="134">
        <v>0</v>
      </c>
      <c r="R846" s="134">
        <v>1</v>
      </c>
      <c r="S846" s="134">
        <v>14</v>
      </c>
      <c r="T846" s="134">
        <v>1</v>
      </c>
    </row>
    <row r="847" spans="1:20">
      <c r="A847">
        <v>2</v>
      </c>
      <c r="B847">
        <v>60</v>
      </c>
      <c r="C847">
        <v>2</v>
      </c>
      <c r="D847">
        <v>15.263401667085381</v>
      </c>
      <c r="E847">
        <v>-35.404760244197291</v>
      </c>
      <c r="F847" s="134">
        <v>-7.0690056744967275E-8</v>
      </c>
      <c r="G847" s="134">
        <v>-3.3652749630188316E-7</v>
      </c>
      <c r="H847" s="134">
        <v>1.5293379460353922E-7</v>
      </c>
      <c r="I847" s="134">
        <v>0</v>
      </c>
      <c r="J847" s="134">
        <v>0</v>
      </c>
      <c r="K847" s="134">
        <v>0</v>
      </c>
      <c r="L847" s="134">
        <v>0</v>
      </c>
      <c r="M847" s="134">
        <v>3.5695339641764777E-7</v>
      </c>
      <c r="N847" s="134">
        <v>0</v>
      </c>
      <c r="O847" s="134">
        <v>0</v>
      </c>
      <c r="P847" s="134">
        <v>0</v>
      </c>
      <c r="Q847" s="134">
        <v>0</v>
      </c>
      <c r="R847" s="134">
        <v>1</v>
      </c>
      <c r="S847" s="134">
        <v>14</v>
      </c>
      <c r="T847" s="134">
        <v>1</v>
      </c>
    </row>
    <row r="848" spans="1:20">
      <c r="A848">
        <v>2</v>
      </c>
      <c r="B848">
        <v>60</v>
      </c>
      <c r="C848">
        <v>3</v>
      </c>
      <c r="D848">
        <v>15.263401667085381</v>
      </c>
      <c r="E848">
        <v>-35.404760244197291</v>
      </c>
      <c r="F848" s="134">
        <v>-9.9467332996927047E-8</v>
      </c>
      <c r="G848" s="134">
        <v>-2.8843855176165096E-7</v>
      </c>
      <c r="H848" s="134">
        <v>1.7951212369751037E-7</v>
      </c>
      <c r="I848" s="134">
        <v>0</v>
      </c>
      <c r="J848" s="134">
        <v>0</v>
      </c>
      <c r="K848" s="134">
        <v>0</v>
      </c>
      <c r="L848" s="134">
        <v>0</v>
      </c>
      <c r="M848" s="134">
        <v>3.2427439502218219E-7</v>
      </c>
      <c r="N848" s="134">
        <v>0</v>
      </c>
      <c r="O848" s="134">
        <v>0</v>
      </c>
      <c r="P848" s="134">
        <v>0</v>
      </c>
      <c r="Q848" s="134">
        <v>0</v>
      </c>
      <c r="R848" s="134">
        <v>1</v>
      </c>
      <c r="S848" s="134">
        <v>14</v>
      </c>
      <c r="T848" s="134">
        <v>1</v>
      </c>
    </row>
    <row r="849" spans="1:20">
      <c r="A849">
        <v>2</v>
      </c>
      <c r="B849">
        <v>60</v>
      </c>
      <c r="C849">
        <v>4</v>
      </c>
      <c r="D849">
        <v>15.263401667085381</v>
      </c>
      <c r="E849">
        <v>-35.404760244197291</v>
      </c>
      <c r="F849" s="134">
        <v>-8.5310465531886895E-8</v>
      </c>
      <c r="G849" s="134">
        <v>-3.1529794277166001E-7</v>
      </c>
      <c r="H849" s="134">
        <v>2.8888237800491933E-7</v>
      </c>
      <c r="I849" s="134">
        <v>0</v>
      </c>
      <c r="J849" s="134">
        <v>0</v>
      </c>
      <c r="K849" s="134">
        <v>0</v>
      </c>
      <c r="L849" s="134">
        <v>0</v>
      </c>
      <c r="M849" s="134">
        <v>3.849303588596671E-7</v>
      </c>
      <c r="N849" s="134">
        <v>0</v>
      </c>
      <c r="O849" s="134">
        <v>0</v>
      </c>
      <c r="P849" s="134">
        <v>0</v>
      </c>
      <c r="Q849" s="134">
        <v>0</v>
      </c>
      <c r="R849" s="134">
        <v>1</v>
      </c>
      <c r="S849" s="134">
        <v>14</v>
      </c>
      <c r="T849" s="134">
        <v>1</v>
      </c>
    </row>
    <row r="850" spans="1:20">
      <c r="A850">
        <v>2</v>
      </c>
      <c r="B850">
        <v>61</v>
      </c>
      <c r="C850">
        <v>1</v>
      </c>
      <c r="D850">
        <v>20.916494706030136</v>
      </c>
      <c r="E850">
        <v>-39.672268321481397</v>
      </c>
      <c r="F850" s="134">
        <v>-7.4540543717817769E-8</v>
      </c>
      <c r="G850" s="134">
        <v>-3.2576112050062835E-7</v>
      </c>
      <c r="H850" s="134">
        <v>9.5433436857712986E-8</v>
      </c>
      <c r="I850" s="134">
        <v>0</v>
      </c>
      <c r="J850" s="134">
        <v>0</v>
      </c>
      <c r="K850" s="134">
        <v>0</v>
      </c>
      <c r="L850" s="134">
        <v>0</v>
      </c>
      <c r="M850" s="134">
        <v>3.3451909386545321E-7</v>
      </c>
      <c r="N850" s="134">
        <v>0</v>
      </c>
      <c r="O850" s="134">
        <v>0</v>
      </c>
      <c r="P850" s="134">
        <v>0</v>
      </c>
      <c r="Q850" s="134">
        <v>0</v>
      </c>
      <c r="R850" s="134">
        <v>1</v>
      </c>
      <c r="S850" s="134">
        <v>14</v>
      </c>
      <c r="T850" s="134">
        <v>1</v>
      </c>
    </row>
    <row r="851" spans="1:20">
      <c r="A851">
        <v>2</v>
      </c>
      <c r="B851">
        <v>61</v>
      </c>
      <c r="C851">
        <v>2</v>
      </c>
      <c r="D851">
        <v>20.916494706030136</v>
      </c>
      <c r="E851">
        <v>-39.672268321481397</v>
      </c>
      <c r="F851" s="134">
        <v>-5.209018571675633E-8</v>
      </c>
      <c r="G851" s="134">
        <v>-3.3617388320467315E-7</v>
      </c>
      <c r="H851" s="134">
        <v>2.2050831870492202E-8</v>
      </c>
      <c r="I851" s="134">
        <v>0</v>
      </c>
      <c r="J851" s="134">
        <v>0</v>
      </c>
      <c r="K851" s="134">
        <v>0</v>
      </c>
      <c r="L851" s="134">
        <v>0</v>
      </c>
      <c r="M851" s="134">
        <v>3.3660114195825874E-7</v>
      </c>
      <c r="N851" s="134">
        <v>0</v>
      </c>
      <c r="O851" s="134">
        <v>0</v>
      </c>
      <c r="P851" s="134">
        <v>0</v>
      </c>
      <c r="Q851" s="134">
        <v>0</v>
      </c>
      <c r="R851" s="134">
        <v>1</v>
      </c>
      <c r="S851" s="134">
        <v>14</v>
      </c>
      <c r="T851" s="134">
        <v>1</v>
      </c>
    </row>
    <row r="852" spans="1:20">
      <c r="A852">
        <v>2</v>
      </c>
      <c r="B852">
        <v>61</v>
      </c>
      <c r="C852">
        <v>3</v>
      </c>
      <c r="D852">
        <v>20.916494706030136</v>
      </c>
      <c r="E852">
        <v>-39.672268321481397</v>
      </c>
      <c r="F852" s="134">
        <v>-1.0497960054412233E-7</v>
      </c>
      <c r="G852" s="134">
        <v>-2.7660861301029376E-7</v>
      </c>
      <c r="H852" s="134">
        <v>2.9239047617712428E-8</v>
      </c>
      <c r="I852" s="134">
        <v>0</v>
      </c>
      <c r="J852" s="134">
        <v>0</v>
      </c>
      <c r="K852" s="134">
        <v>0</v>
      </c>
      <c r="L852" s="134">
        <v>0</v>
      </c>
      <c r="M852" s="134">
        <v>2.778450111747272E-7</v>
      </c>
      <c r="N852" s="134">
        <v>0</v>
      </c>
      <c r="O852" s="134">
        <v>0</v>
      </c>
      <c r="P852" s="134">
        <v>0</v>
      </c>
      <c r="Q852" s="134">
        <v>0</v>
      </c>
      <c r="R852" s="134">
        <v>1</v>
      </c>
      <c r="S852" s="134">
        <v>14</v>
      </c>
      <c r="T852" s="134">
        <v>1</v>
      </c>
    </row>
    <row r="853" spans="1:20">
      <c r="A853">
        <v>2</v>
      </c>
      <c r="B853">
        <v>61</v>
      </c>
      <c r="C853">
        <v>4</v>
      </c>
      <c r="D853">
        <v>20.916494706030136</v>
      </c>
      <c r="E853">
        <v>-39.672268321481397</v>
      </c>
      <c r="F853" s="134">
        <v>-1.0472877586375043E-7</v>
      </c>
      <c r="G853" s="134">
        <v>-2.7479804187793428E-7</v>
      </c>
      <c r="H853" s="134">
        <v>1.1378487592056102E-7</v>
      </c>
      <c r="I853" s="134">
        <v>0</v>
      </c>
      <c r="J853" s="134">
        <v>0</v>
      </c>
      <c r="K853" s="134">
        <v>0</v>
      </c>
      <c r="L853" s="134">
        <v>0</v>
      </c>
      <c r="M853" s="134">
        <v>2.9207488578186724E-7</v>
      </c>
      <c r="N853" s="134">
        <v>0</v>
      </c>
      <c r="O853" s="134">
        <v>0</v>
      </c>
      <c r="P853" s="134">
        <v>0</v>
      </c>
      <c r="Q853" s="134">
        <v>0</v>
      </c>
      <c r="R853" s="134">
        <v>1</v>
      </c>
      <c r="S853" s="134">
        <v>14</v>
      </c>
      <c r="T853" s="134">
        <v>1</v>
      </c>
    </row>
    <row r="854" spans="1:20">
      <c r="A854">
        <v>2</v>
      </c>
      <c r="B854">
        <v>62</v>
      </c>
      <c r="C854">
        <v>1</v>
      </c>
      <c r="D854">
        <v>2.4472135954999579</v>
      </c>
      <c r="E854">
        <v>-24.59860679774998</v>
      </c>
      <c r="F854" s="134">
        <v>2.1637589216357642E-7</v>
      </c>
      <c r="G854" s="134">
        <v>-1.0134606684874217E-6</v>
      </c>
      <c r="H854" s="134">
        <v>-1.9221252594535044E-7</v>
      </c>
      <c r="I854" s="134">
        <v>0</v>
      </c>
      <c r="J854" s="134">
        <v>0</v>
      </c>
      <c r="K854" s="134">
        <v>0</v>
      </c>
      <c r="L854" s="134">
        <v>0</v>
      </c>
      <c r="M854" s="134">
        <v>1.2447664925776914E-6</v>
      </c>
      <c r="N854" s="134">
        <v>0</v>
      </c>
      <c r="O854" s="134">
        <v>0</v>
      </c>
      <c r="P854" s="134">
        <v>0</v>
      </c>
      <c r="Q854" s="134">
        <v>0</v>
      </c>
      <c r="R854" s="134">
        <v>1</v>
      </c>
      <c r="S854" s="134">
        <v>14</v>
      </c>
      <c r="T854" s="134">
        <v>1</v>
      </c>
    </row>
    <row r="855" spans="1:20">
      <c r="A855">
        <v>2</v>
      </c>
      <c r="B855">
        <v>62</v>
      </c>
      <c r="C855">
        <v>2</v>
      </c>
      <c r="D855">
        <v>2.4472135954999579</v>
      </c>
      <c r="E855">
        <v>-24.59860679774998</v>
      </c>
      <c r="F855" s="134">
        <v>3.1232733991630995E-7</v>
      </c>
      <c r="G855" s="134">
        <v>-1.3167118177101753E-6</v>
      </c>
      <c r="H855" s="134">
        <v>2.3719225041699687E-7</v>
      </c>
      <c r="I855" s="134">
        <v>0</v>
      </c>
      <c r="J855" s="134">
        <v>0</v>
      </c>
      <c r="K855" s="134">
        <v>0</v>
      </c>
      <c r="L855" s="134">
        <v>0</v>
      </c>
      <c r="M855" s="134">
        <v>1.64621649266987E-6</v>
      </c>
      <c r="N855" s="134">
        <v>0</v>
      </c>
      <c r="O855" s="134">
        <v>0</v>
      </c>
      <c r="P855" s="134">
        <v>0</v>
      </c>
      <c r="Q855" s="134">
        <v>0</v>
      </c>
      <c r="R855" s="134">
        <v>1</v>
      </c>
      <c r="S855" s="134">
        <v>14</v>
      </c>
      <c r="T855" s="134">
        <v>1</v>
      </c>
    </row>
    <row r="856" spans="1:20">
      <c r="A856">
        <v>2</v>
      </c>
      <c r="B856">
        <v>62</v>
      </c>
      <c r="C856">
        <v>3</v>
      </c>
      <c r="D856">
        <v>2.4472135954999579</v>
      </c>
      <c r="E856">
        <v>-24.59860679774998</v>
      </c>
      <c r="F856" s="134">
        <v>5.4344298527628809E-7</v>
      </c>
      <c r="G856" s="134">
        <v>-1.7545262405996161E-6</v>
      </c>
      <c r="H856" s="134">
        <v>3.6033396504838963E-6</v>
      </c>
      <c r="I856" s="134">
        <v>0</v>
      </c>
      <c r="J856" s="134">
        <v>0</v>
      </c>
      <c r="K856" s="134">
        <v>0</v>
      </c>
      <c r="L856" s="134">
        <v>0</v>
      </c>
      <c r="M856" s="134">
        <v>4.2737242774683204E-6</v>
      </c>
      <c r="N856" s="134">
        <v>0</v>
      </c>
      <c r="O856" s="134">
        <v>0</v>
      </c>
      <c r="P856" s="134">
        <v>0</v>
      </c>
      <c r="Q856" s="134">
        <v>0</v>
      </c>
      <c r="R856" s="134">
        <v>1</v>
      </c>
      <c r="S856" s="134">
        <v>14</v>
      </c>
      <c r="T856" s="134">
        <v>1</v>
      </c>
    </row>
    <row r="857" spans="1:20">
      <c r="A857">
        <v>2</v>
      </c>
      <c r="B857">
        <v>62</v>
      </c>
      <c r="C857">
        <v>4</v>
      </c>
      <c r="D857">
        <v>2.4472135954999579</v>
      </c>
      <c r="E857">
        <v>-24.59860679774998</v>
      </c>
      <c r="F857" s="134">
        <v>2.3517123508333985E-7</v>
      </c>
      <c r="G857" s="134">
        <v>-9.774317940876104E-7</v>
      </c>
      <c r="H857" s="134">
        <v>-4.192950280498514E-6</v>
      </c>
      <c r="I857" s="134">
        <v>0</v>
      </c>
      <c r="J857" s="134">
        <v>0</v>
      </c>
      <c r="K857" s="134">
        <v>0</v>
      </c>
      <c r="L857" s="134">
        <v>0</v>
      </c>
      <c r="M857" s="134">
        <v>4.3647724065622403E-6</v>
      </c>
      <c r="N857" s="134">
        <v>0</v>
      </c>
      <c r="O857" s="134">
        <v>0</v>
      </c>
      <c r="P857" s="134">
        <v>0</v>
      </c>
      <c r="Q857" s="134">
        <v>0</v>
      </c>
      <c r="R857" s="134">
        <v>1</v>
      </c>
      <c r="S857" s="134">
        <v>14</v>
      </c>
      <c r="T857" s="134">
        <v>1</v>
      </c>
    </row>
    <row r="858" spans="1:20">
      <c r="A858">
        <v>2</v>
      </c>
      <c r="B858">
        <v>63</v>
      </c>
      <c r="C858">
        <v>1</v>
      </c>
      <c r="D858">
        <v>3.3416407864998736</v>
      </c>
      <c r="E858">
        <v>-24.795820393249937</v>
      </c>
      <c r="F858" s="134">
        <v>5.2618650052152241E-7</v>
      </c>
      <c r="G858" s="134">
        <v>-1.447211957875112E-6</v>
      </c>
      <c r="H858" s="134">
        <v>-1.0514909154460162E-7</v>
      </c>
      <c r="I858" s="134">
        <v>0</v>
      </c>
      <c r="J858" s="134">
        <v>0</v>
      </c>
      <c r="K858" s="134">
        <v>0</v>
      </c>
      <c r="L858" s="134">
        <v>0</v>
      </c>
      <c r="M858" s="134">
        <v>1.9761978157701893E-6</v>
      </c>
      <c r="N858" s="134">
        <v>0</v>
      </c>
      <c r="O858" s="134">
        <v>0</v>
      </c>
      <c r="P858" s="134">
        <v>0</v>
      </c>
      <c r="Q858" s="134">
        <v>0</v>
      </c>
      <c r="R858" s="134">
        <v>1</v>
      </c>
      <c r="S858" s="134">
        <v>14</v>
      </c>
      <c r="T858" s="134">
        <v>1</v>
      </c>
    </row>
    <row r="859" spans="1:20">
      <c r="A859">
        <v>2</v>
      </c>
      <c r="B859">
        <v>63</v>
      </c>
      <c r="C859">
        <v>2</v>
      </c>
      <c r="D859">
        <v>3.3416407864998736</v>
      </c>
      <c r="E859">
        <v>-24.795820393249937</v>
      </c>
      <c r="F859" s="134">
        <v>4.0427912605544341E-7</v>
      </c>
      <c r="G859" s="134">
        <v>-1.7756765188211675E-6</v>
      </c>
      <c r="H859" s="134">
        <v>2.0817427866779799E-7</v>
      </c>
      <c r="I859" s="134">
        <v>0</v>
      </c>
      <c r="J859" s="134">
        <v>0</v>
      </c>
      <c r="K859" s="134">
        <v>0</v>
      </c>
      <c r="L859" s="134">
        <v>0</v>
      </c>
      <c r="M859" s="134">
        <v>2.1898728602200306E-6</v>
      </c>
      <c r="N859" s="134">
        <v>0</v>
      </c>
      <c r="O859" s="134">
        <v>0</v>
      </c>
      <c r="P859" s="134">
        <v>0</v>
      </c>
      <c r="Q859" s="134">
        <v>0</v>
      </c>
      <c r="R859" s="134">
        <v>1</v>
      </c>
      <c r="S859" s="134">
        <v>14</v>
      </c>
      <c r="T859" s="134">
        <v>1</v>
      </c>
    </row>
    <row r="860" spans="1:20">
      <c r="A860">
        <v>2</v>
      </c>
      <c r="B860">
        <v>63</v>
      </c>
      <c r="C860">
        <v>3</v>
      </c>
      <c r="D860">
        <v>3.3416407864998736</v>
      </c>
      <c r="E860">
        <v>-24.795820393249937</v>
      </c>
      <c r="F860" s="134">
        <v>7.868340191355334E-7</v>
      </c>
      <c r="G860" s="134">
        <v>-1.9839095356853053E-6</v>
      </c>
      <c r="H860" s="134">
        <v>4.3786820644175426E-6</v>
      </c>
      <c r="I860" s="134">
        <v>0</v>
      </c>
      <c r="J860" s="134">
        <v>0</v>
      </c>
      <c r="K860" s="134">
        <v>0</v>
      </c>
      <c r="L860" s="134">
        <v>0</v>
      </c>
      <c r="M860" s="134">
        <v>5.1816866431532789E-6</v>
      </c>
      <c r="N860" s="134">
        <v>0</v>
      </c>
      <c r="O860" s="134">
        <v>0</v>
      </c>
      <c r="P860" s="134">
        <v>0</v>
      </c>
      <c r="Q860" s="134">
        <v>0</v>
      </c>
      <c r="R860" s="134">
        <v>1</v>
      </c>
      <c r="S860" s="134">
        <v>14</v>
      </c>
      <c r="T860" s="134">
        <v>1</v>
      </c>
    </row>
    <row r="861" spans="1:20">
      <c r="A861">
        <v>2</v>
      </c>
      <c r="B861">
        <v>63</v>
      </c>
      <c r="C861">
        <v>4</v>
      </c>
      <c r="D861">
        <v>3.3416407864998736</v>
      </c>
      <c r="E861">
        <v>-24.795820393249937</v>
      </c>
      <c r="F861" s="134">
        <v>2.0686618791825797E-7</v>
      </c>
      <c r="G861" s="134">
        <v>-1.3467205622522545E-6</v>
      </c>
      <c r="H861" s="134">
        <v>-3.6129421173720012E-6</v>
      </c>
      <c r="I861" s="134">
        <v>0</v>
      </c>
      <c r="J861" s="134">
        <v>0</v>
      </c>
      <c r="K861" s="134">
        <v>0</v>
      </c>
      <c r="L861" s="134">
        <v>0</v>
      </c>
      <c r="M861" s="134">
        <v>3.9328084791642031E-6</v>
      </c>
      <c r="N861" s="134">
        <v>0</v>
      </c>
      <c r="O861" s="134">
        <v>0</v>
      </c>
      <c r="P861" s="134">
        <v>0</v>
      </c>
      <c r="Q861" s="134">
        <v>0</v>
      </c>
      <c r="R861" s="134">
        <v>1</v>
      </c>
      <c r="S861" s="134">
        <v>14</v>
      </c>
      <c r="T861" s="134">
        <v>1</v>
      </c>
    </row>
    <row r="862" spans="1:20">
      <c r="A862">
        <v>2</v>
      </c>
      <c r="B862">
        <v>64</v>
      </c>
      <c r="C862">
        <v>1</v>
      </c>
      <c r="D862">
        <v>3.9309364213248257</v>
      </c>
      <c r="E862">
        <v>-24.927968210662414</v>
      </c>
      <c r="F862" s="134">
        <v>3.1085371757301979E-7</v>
      </c>
      <c r="G862" s="134">
        <v>-1.235695767269634E-6</v>
      </c>
      <c r="H862" s="134">
        <v>1.7943736372982514E-6</v>
      </c>
      <c r="I862" s="134">
        <v>-4.6423519161257566E-7</v>
      </c>
      <c r="J862" s="134">
        <v>4.6423519161270891E-7</v>
      </c>
      <c r="K862" s="134">
        <v>1.1210763094571993E-6</v>
      </c>
      <c r="L862" s="134">
        <v>-4.4408920985006264E-20</v>
      </c>
      <c r="M862" s="134">
        <v>2.3688799166057432E-6</v>
      </c>
      <c r="N862" s="134">
        <v>1.4556336572615656E-6</v>
      </c>
      <c r="O862" s="134">
        <v>7.2781682863084938E-7</v>
      </c>
      <c r="P862" s="134">
        <v>-7.2781682863071619E-7</v>
      </c>
      <c r="Q862" s="134">
        <v>1.1312473912247905</v>
      </c>
      <c r="R862" s="134">
        <v>1</v>
      </c>
      <c r="S862" s="134">
        <v>14</v>
      </c>
      <c r="T862" s="134">
        <v>1</v>
      </c>
    </row>
    <row r="863" spans="1:20">
      <c r="A863">
        <v>2</v>
      </c>
      <c r="B863">
        <v>64</v>
      </c>
      <c r="C863">
        <v>2</v>
      </c>
      <c r="D863">
        <v>3.9309364213248257</v>
      </c>
      <c r="E863">
        <v>-24.927968210662414</v>
      </c>
      <c r="F863" s="134">
        <v>6.3351552482854925E-7</v>
      </c>
      <c r="G863" s="134">
        <v>-1.2629950546484021E-6</v>
      </c>
      <c r="H863" s="134">
        <v>1.9162613599385442E-6</v>
      </c>
      <c r="I863" s="134">
        <v>-1.5550427019623687E-7</v>
      </c>
      <c r="J863" s="134">
        <v>1.5550427019616583E-7</v>
      </c>
      <c r="K863" s="134">
        <v>2.4053889946931881E-7</v>
      </c>
      <c r="L863" s="134">
        <v>2.3684757858670006E-20</v>
      </c>
      <c r="M863" s="134">
        <v>2.6960730660836181E-6</v>
      </c>
      <c r="N863" s="134">
        <v>3.9317333881498604E-7</v>
      </c>
      <c r="O863" s="134">
        <v>1.965866694074575E-7</v>
      </c>
      <c r="P863" s="134">
        <v>-1.9658666940752854E-7</v>
      </c>
      <c r="Q863" s="134">
        <v>1.2416365612593192</v>
      </c>
      <c r="R863" s="134">
        <v>1</v>
      </c>
      <c r="S863" s="134">
        <v>14</v>
      </c>
      <c r="T863" s="134">
        <v>1</v>
      </c>
    </row>
    <row r="864" spans="1:20">
      <c r="A864">
        <v>2</v>
      </c>
      <c r="B864">
        <v>64</v>
      </c>
      <c r="C864">
        <v>3</v>
      </c>
      <c r="D864">
        <v>3.9309364213248257</v>
      </c>
      <c r="E864">
        <v>-24.927968210662414</v>
      </c>
      <c r="F864" s="134">
        <v>-7.2936770200964093E-7</v>
      </c>
      <c r="G864" s="134">
        <v>-1.3753665588965204E-6</v>
      </c>
      <c r="H864" s="134">
        <v>-5.4864071745332433E-7</v>
      </c>
      <c r="I864" s="134">
        <v>0</v>
      </c>
      <c r="J864" s="134">
        <v>0</v>
      </c>
      <c r="K864" s="134">
        <v>0</v>
      </c>
      <c r="L864" s="134">
        <v>0</v>
      </c>
      <c r="M864" s="134">
        <v>1.4761362774974514E-6</v>
      </c>
      <c r="N864" s="134">
        <v>0</v>
      </c>
      <c r="O864" s="134">
        <v>0</v>
      </c>
      <c r="P864" s="134">
        <v>0</v>
      </c>
      <c r="Q864" s="134">
        <v>0</v>
      </c>
      <c r="R864" s="134">
        <v>1</v>
      </c>
      <c r="S864" s="134">
        <v>14</v>
      </c>
      <c r="T864" s="134">
        <v>1</v>
      </c>
    </row>
    <row r="865" spans="1:20">
      <c r="A865">
        <v>2</v>
      </c>
      <c r="B865">
        <v>64</v>
      </c>
      <c r="C865">
        <v>4</v>
      </c>
      <c r="D865">
        <v>3.9309364213248257</v>
      </c>
      <c r="E865">
        <v>-24.927968210662414</v>
      </c>
      <c r="F865" s="134">
        <v>-2.7666867937137755E-7</v>
      </c>
      <c r="G865" s="134">
        <v>-7.9485018338003311E-7</v>
      </c>
      <c r="H865" s="134">
        <v>4.4866314624346993E-8</v>
      </c>
      <c r="I865" s="134">
        <v>0</v>
      </c>
      <c r="J865" s="134">
        <v>0</v>
      </c>
      <c r="K865" s="134">
        <v>0</v>
      </c>
      <c r="L865" s="134">
        <v>0</v>
      </c>
      <c r="M865" s="134">
        <v>7.9581954812020122E-7</v>
      </c>
      <c r="N865" s="134">
        <v>0</v>
      </c>
      <c r="O865" s="134">
        <v>0</v>
      </c>
      <c r="P865" s="134">
        <v>0</v>
      </c>
      <c r="Q865" s="134">
        <v>0</v>
      </c>
      <c r="R865" s="134">
        <v>1</v>
      </c>
      <c r="S865" s="134">
        <v>14</v>
      </c>
      <c r="T865" s="134">
        <v>1</v>
      </c>
    </row>
    <row r="866" spans="1:20">
      <c r="A866">
        <v>2</v>
      </c>
      <c r="B866">
        <v>65</v>
      </c>
      <c r="C866">
        <v>1</v>
      </c>
      <c r="D866">
        <v>4.571192999133574</v>
      </c>
      <c r="E866">
        <v>-25.087471499566785</v>
      </c>
      <c r="F866" s="134">
        <v>2.8118798160501629E-7</v>
      </c>
      <c r="G866" s="134">
        <v>-8.8707661894729204E-7</v>
      </c>
      <c r="H866" s="134">
        <v>1.3845109707260405E-6</v>
      </c>
      <c r="I866" s="134">
        <v>0</v>
      </c>
      <c r="J866" s="134">
        <v>0</v>
      </c>
      <c r="K866" s="134">
        <v>0</v>
      </c>
      <c r="L866" s="134">
        <v>0</v>
      </c>
      <c r="M866" s="134">
        <v>1.8115498350761448E-6</v>
      </c>
      <c r="N866" s="134">
        <v>0</v>
      </c>
      <c r="O866" s="134">
        <v>0</v>
      </c>
      <c r="P866" s="134">
        <v>0</v>
      </c>
      <c r="Q866" s="134">
        <v>0</v>
      </c>
      <c r="R866" s="134">
        <v>1</v>
      </c>
      <c r="S866" s="134">
        <v>14</v>
      </c>
      <c r="T866" s="134">
        <v>1</v>
      </c>
    </row>
    <row r="867" spans="1:20">
      <c r="A867">
        <v>2</v>
      </c>
      <c r="B867">
        <v>65</v>
      </c>
      <c r="C867">
        <v>2</v>
      </c>
      <c r="D867">
        <v>4.571192999133574</v>
      </c>
      <c r="E867">
        <v>-25.087471499566785</v>
      </c>
      <c r="F867" s="134">
        <v>1.2181186128154055E-7</v>
      </c>
      <c r="G867" s="134">
        <v>-8.6724696188568055E-7</v>
      </c>
      <c r="H867" s="134">
        <v>1.1442746652569698E-6</v>
      </c>
      <c r="I867" s="134">
        <v>0</v>
      </c>
      <c r="J867" s="134">
        <v>0</v>
      </c>
      <c r="K867" s="134">
        <v>0</v>
      </c>
      <c r="L867" s="134">
        <v>0</v>
      </c>
      <c r="M867" s="134">
        <v>1.5124820214580661E-6</v>
      </c>
      <c r="N867" s="134">
        <v>0</v>
      </c>
      <c r="O867" s="134">
        <v>0</v>
      </c>
      <c r="P867" s="134">
        <v>0</v>
      </c>
      <c r="Q867" s="134">
        <v>0</v>
      </c>
      <c r="R867" s="134">
        <v>1</v>
      </c>
      <c r="S867" s="134">
        <v>14</v>
      </c>
      <c r="T867" s="134">
        <v>1</v>
      </c>
    </row>
    <row r="868" spans="1:20">
      <c r="A868">
        <v>2</v>
      </c>
      <c r="B868">
        <v>65</v>
      </c>
      <c r="C868">
        <v>3</v>
      </c>
      <c r="D868">
        <v>4.571192999133574</v>
      </c>
      <c r="E868">
        <v>-25.087471499566785</v>
      </c>
      <c r="F868" s="134">
        <v>-9.4198926903641435E-8</v>
      </c>
      <c r="G868" s="134">
        <v>-6.3869398819295085E-7</v>
      </c>
      <c r="H868" s="134">
        <v>1.1897688174395871E-6</v>
      </c>
      <c r="I868" s="134">
        <v>0</v>
      </c>
      <c r="J868" s="134">
        <v>0</v>
      </c>
      <c r="K868" s="134">
        <v>0</v>
      </c>
      <c r="L868" s="134">
        <v>0</v>
      </c>
      <c r="M868" s="134">
        <v>1.3084436215290447E-6</v>
      </c>
      <c r="N868" s="134">
        <v>0</v>
      </c>
      <c r="O868" s="134">
        <v>0</v>
      </c>
      <c r="P868" s="134">
        <v>0</v>
      </c>
      <c r="Q868" s="134">
        <v>0</v>
      </c>
      <c r="R868" s="134">
        <v>1</v>
      </c>
      <c r="S868" s="134">
        <v>14</v>
      </c>
      <c r="T868" s="134">
        <v>1</v>
      </c>
    </row>
    <row r="869" spans="1:20">
      <c r="A869">
        <v>2</v>
      </c>
      <c r="B869">
        <v>65</v>
      </c>
      <c r="C869">
        <v>4</v>
      </c>
      <c r="D869">
        <v>4.571192999133574</v>
      </c>
      <c r="E869">
        <v>-25.087471499566785</v>
      </c>
      <c r="F869" s="134">
        <v>1.0396023932665477E-7</v>
      </c>
      <c r="G869" s="134">
        <v>-1.4539416465154027E-6</v>
      </c>
      <c r="H869" s="134">
        <v>2.0145097610620575E-6</v>
      </c>
      <c r="I869" s="134">
        <v>0</v>
      </c>
      <c r="J869" s="134">
        <v>0</v>
      </c>
      <c r="K869" s="134">
        <v>0</v>
      </c>
      <c r="L869" s="134">
        <v>0</v>
      </c>
      <c r="M869" s="134">
        <v>2.5466267616838841E-6</v>
      </c>
      <c r="N869" s="134">
        <v>0</v>
      </c>
      <c r="O869" s="134">
        <v>0</v>
      </c>
      <c r="P869" s="134">
        <v>0</v>
      </c>
      <c r="Q869" s="134">
        <v>0</v>
      </c>
      <c r="R869" s="134">
        <v>1</v>
      </c>
      <c r="S869" s="134">
        <v>14</v>
      </c>
      <c r="T869" s="134">
        <v>1</v>
      </c>
    </row>
    <row r="870" spans="1:20">
      <c r="A870">
        <v>2</v>
      </c>
      <c r="B870">
        <v>66</v>
      </c>
      <c r="C870">
        <v>1</v>
      </c>
      <c r="D870">
        <v>5.7668118914945845</v>
      </c>
      <c r="E870">
        <v>-25.38978094574729</v>
      </c>
      <c r="F870" s="134">
        <v>1.025781857584091E-7</v>
      </c>
      <c r="G870" s="134">
        <v>-8.5098349896507064E-7</v>
      </c>
      <c r="H870" s="134">
        <v>1.1098490023764611E-6</v>
      </c>
      <c r="I870" s="134">
        <v>0</v>
      </c>
      <c r="J870" s="134">
        <v>0</v>
      </c>
      <c r="K870" s="134">
        <v>0</v>
      </c>
      <c r="L870" s="134">
        <v>0</v>
      </c>
      <c r="M870" s="134">
        <v>1.4632309095452798E-6</v>
      </c>
      <c r="N870" s="134">
        <v>0</v>
      </c>
      <c r="O870" s="134">
        <v>0</v>
      </c>
      <c r="P870" s="134">
        <v>0</v>
      </c>
      <c r="Q870" s="134">
        <v>0</v>
      </c>
      <c r="R870" s="134">
        <v>1</v>
      </c>
      <c r="S870" s="134">
        <v>14</v>
      </c>
      <c r="T870" s="134">
        <v>1</v>
      </c>
    </row>
    <row r="871" spans="1:20">
      <c r="A871">
        <v>2</v>
      </c>
      <c r="B871">
        <v>66</v>
      </c>
      <c r="C871">
        <v>2</v>
      </c>
      <c r="D871">
        <v>5.7668118914945845</v>
      </c>
      <c r="E871">
        <v>-25.38978094574729</v>
      </c>
      <c r="F871" s="134">
        <v>1.5825451413874667E-8</v>
      </c>
      <c r="G871" s="134">
        <v>-6.0437051762233552E-7</v>
      </c>
      <c r="H871" s="134">
        <v>1.0453446268517923E-6</v>
      </c>
      <c r="I871" s="134">
        <v>0</v>
      </c>
      <c r="J871" s="134">
        <v>0</v>
      </c>
      <c r="K871" s="134">
        <v>0</v>
      </c>
      <c r="L871" s="134">
        <v>0</v>
      </c>
      <c r="M871" s="134">
        <v>1.2154786830284918E-6</v>
      </c>
      <c r="N871" s="134">
        <v>0</v>
      </c>
      <c r="O871" s="134">
        <v>0</v>
      </c>
      <c r="P871" s="134">
        <v>0</v>
      </c>
      <c r="Q871" s="134">
        <v>0</v>
      </c>
      <c r="R871" s="134">
        <v>1</v>
      </c>
      <c r="S871" s="134">
        <v>14</v>
      </c>
      <c r="T871" s="134">
        <v>1</v>
      </c>
    </row>
    <row r="872" spans="1:20">
      <c r="A872">
        <v>2</v>
      </c>
      <c r="B872">
        <v>66</v>
      </c>
      <c r="C872">
        <v>3</v>
      </c>
      <c r="D872">
        <v>5.7668118914945845</v>
      </c>
      <c r="E872">
        <v>-25.38978094574729</v>
      </c>
      <c r="F872" s="134">
        <v>-1.9207762333385464E-7</v>
      </c>
      <c r="G872" s="134">
        <v>-3.3472661586970509E-7</v>
      </c>
      <c r="H872" s="134">
        <v>8.9956579504096341E-7</v>
      </c>
      <c r="I872" s="134">
        <v>0</v>
      </c>
      <c r="J872" s="134">
        <v>0</v>
      </c>
      <c r="K872" s="134">
        <v>0</v>
      </c>
      <c r="L872" s="134">
        <v>0</v>
      </c>
      <c r="M872" s="134">
        <v>9.1080588199636356E-7</v>
      </c>
      <c r="N872" s="134">
        <v>0</v>
      </c>
      <c r="O872" s="134">
        <v>0</v>
      </c>
      <c r="P872" s="134">
        <v>0</v>
      </c>
      <c r="Q872" s="134">
        <v>0</v>
      </c>
      <c r="R872" s="134">
        <v>1</v>
      </c>
      <c r="S872" s="134">
        <v>14</v>
      </c>
      <c r="T872" s="134">
        <v>1</v>
      </c>
    </row>
    <row r="873" spans="1:20">
      <c r="A873">
        <v>2</v>
      </c>
      <c r="B873">
        <v>66</v>
      </c>
      <c r="C873">
        <v>4</v>
      </c>
      <c r="D873">
        <v>5.7668118914945845</v>
      </c>
      <c r="E873">
        <v>-25.38978094574729</v>
      </c>
      <c r="F873" s="134">
        <v>-2.078247827121236E-7</v>
      </c>
      <c r="G873" s="134">
        <v>-4.5341524191029248E-7</v>
      </c>
      <c r="H873" s="134">
        <v>1.4057055504648616E-6</v>
      </c>
      <c r="I873" s="134">
        <v>0</v>
      </c>
      <c r="J873" s="134">
        <v>0</v>
      </c>
      <c r="K873" s="134">
        <v>0</v>
      </c>
      <c r="L873" s="134">
        <v>0</v>
      </c>
      <c r="M873" s="134">
        <v>1.4269978164863767E-6</v>
      </c>
      <c r="N873" s="134">
        <v>0</v>
      </c>
      <c r="O873" s="134">
        <v>0</v>
      </c>
      <c r="P873" s="134">
        <v>0</v>
      </c>
      <c r="Q873" s="134">
        <v>0</v>
      </c>
      <c r="R873" s="134">
        <v>1</v>
      </c>
      <c r="S873" s="134">
        <v>14</v>
      </c>
      <c r="T873" s="134">
        <v>1</v>
      </c>
    </row>
    <row r="874" spans="1:20">
      <c r="A874">
        <v>2</v>
      </c>
      <c r="B874">
        <v>67</v>
      </c>
      <c r="C874">
        <v>1</v>
      </c>
      <c r="D874">
        <v>7.759510045429602</v>
      </c>
      <c r="E874">
        <v>-25.893630022714802</v>
      </c>
      <c r="F874" s="134">
        <v>-6.1099881781402376E-8</v>
      </c>
      <c r="G874" s="134">
        <v>-4.8488247460338451E-7</v>
      </c>
      <c r="H874" s="134">
        <v>8.8718842192057604E-7</v>
      </c>
      <c r="I874" s="134">
        <v>0</v>
      </c>
      <c r="J874" s="134">
        <v>0</v>
      </c>
      <c r="K874" s="134">
        <v>0</v>
      </c>
      <c r="L874" s="134">
        <v>0</v>
      </c>
      <c r="M874" s="134">
        <v>9.8320647982447928E-7</v>
      </c>
      <c r="N874" s="134">
        <v>0</v>
      </c>
      <c r="O874" s="134">
        <v>0</v>
      </c>
      <c r="P874" s="134">
        <v>0</v>
      </c>
      <c r="Q874" s="134">
        <v>0</v>
      </c>
      <c r="R874" s="134">
        <v>1</v>
      </c>
      <c r="S874" s="134">
        <v>14</v>
      </c>
      <c r="T874" s="134">
        <v>1</v>
      </c>
    </row>
    <row r="875" spans="1:20">
      <c r="A875">
        <v>2</v>
      </c>
      <c r="B875">
        <v>67</v>
      </c>
      <c r="C875">
        <v>2</v>
      </c>
      <c r="D875">
        <v>7.759510045429602</v>
      </c>
      <c r="E875">
        <v>-25.893630022714802</v>
      </c>
      <c r="F875" s="134">
        <v>-9.3739545259398409E-8</v>
      </c>
      <c r="G875" s="134">
        <v>-3.7748793617663644E-7</v>
      </c>
      <c r="H875" s="134">
        <v>6.5705524228077457E-7</v>
      </c>
      <c r="I875" s="134">
        <v>0</v>
      </c>
      <c r="J875" s="134">
        <v>0</v>
      </c>
      <c r="K875" s="134">
        <v>0</v>
      </c>
      <c r="L875" s="134">
        <v>0</v>
      </c>
      <c r="M875" s="134">
        <v>7.1570576409357568E-7</v>
      </c>
      <c r="N875" s="134">
        <v>0</v>
      </c>
      <c r="O875" s="134">
        <v>0</v>
      </c>
      <c r="P875" s="134">
        <v>0</v>
      </c>
      <c r="Q875" s="134">
        <v>0</v>
      </c>
      <c r="R875" s="134">
        <v>1</v>
      </c>
      <c r="S875" s="134">
        <v>14</v>
      </c>
      <c r="T875" s="134">
        <v>1</v>
      </c>
    </row>
    <row r="876" spans="1:20">
      <c r="A876">
        <v>2</v>
      </c>
      <c r="B876">
        <v>67</v>
      </c>
      <c r="C876">
        <v>3</v>
      </c>
      <c r="D876">
        <v>7.759510045429602</v>
      </c>
      <c r="E876">
        <v>-25.893630022714802</v>
      </c>
      <c r="F876" s="134">
        <v>-9.609539393184503E-8</v>
      </c>
      <c r="G876" s="134">
        <v>-2.7303752425048345E-7</v>
      </c>
      <c r="H876" s="134">
        <v>5.0170679674907272E-7</v>
      </c>
      <c r="I876" s="134">
        <v>0</v>
      </c>
      <c r="J876" s="134">
        <v>0</v>
      </c>
      <c r="K876" s="134">
        <v>0</v>
      </c>
      <c r="L876" s="134">
        <v>0</v>
      </c>
      <c r="M876" s="134">
        <v>5.319945745831562E-7</v>
      </c>
      <c r="N876" s="134">
        <v>0</v>
      </c>
      <c r="O876" s="134">
        <v>0</v>
      </c>
      <c r="P876" s="134">
        <v>0</v>
      </c>
      <c r="Q876" s="134">
        <v>0</v>
      </c>
      <c r="R876" s="134">
        <v>1</v>
      </c>
      <c r="S876" s="134">
        <v>14</v>
      </c>
      <c r="T876" s="134">
        <v>1</v>
      </c>
    </row>
    <row r="877" spans="1:20">
      <c r="A877">
        <v>2</v>
      </c>
      <c r="B877">
        <v>67</v>
      </c>
      <c r="C877">
        <v>4</v>
      </c>
      <c r="D877">
        <v>7.759510045429602</v>
      </c>
      <c r="E877">
        <v>-25.893630022714802</v>
      </c>
      <c r="F877" s="134">
        <v>-1.1318593548185725E-7</v>
      </c>
      <c r="G877" s="134">
        <v>-3.0186159906094779E-7</v>
      </c>
      <c r="H877" s="134">
        <v>6.6136179375968091E-7</v>
      </c>
      <c r="I877" s="134">
        <v>0</v>
      </c>
      <c r="J877" s="134">
        <v>0</v>
      </c>
      <c r="K877" s="134">
        <v>0</v>
      </c>
      <c r="L877" s="134">
        <v>0</v>
      </c>
      <c r="M877" s="134">
        <v>6.8774844839667419E-7</v>
      </c>
      <c r="N877" s="134">
        <v>0</v>
      </c>
      <c r="O877" s="134">
        <v>0</v>
      </c>
      <c r="P877" s="134">
        <v>0</v>
      </c>
      <c r="Q877" s="134">
        <v>0</v>
      </c>
      <c r="R877" s="134">
        <v>1</v>
      </c>
      <c r="S877" s="134">
        <v>14</v>
      </c>
      <c r="T877" s="134">
        <v>1</v>
      </c>
    </row>
    <row r="878" spans="1:20">
      <c r="A878">
        <v>2</v>
      </c>
      <c r="B878">
        <v>68</v>
      </c>
      <c r="C878">
        <v>1</v>
      </c>
      <c r="D878">
        <v>11.047461999422383</v>
      </c>
      <c r="E878">
        <v>-26.724980999711192</v>
      </c>
      <c r="F878" s="134">
        <v>-9.0938400703197487E-8</v>
      </c>
      <c r="G878" s="134">
        <v>-3.315342415228982E-7</v>
      </c>
      <c r="H878" s="134">
        <v>5.1445974987693512E-7</v>
      </c>
      <c r="I878" s="134">
        <v>0</v>
      </c>
      <c r="J878" s="134">
        <v>0</v>
      </c>
      <c r="K878" s="134">
        <v>0</v>
      </c>
      <c r="L878" s="134">
        <v>0</v>
      </c>
      <c r="M878" s="134">
        <v>5.6793942710748422E-7</v>
      </c>
      <c r="N878" s="134">
        <v>0</v>
      </c>
      <c r="O878" s="134">
        <v>0</v>
      </c>
      <c r="P878" s="134">
        <v>0</v>
      </c>
      <c r="Q878" s="134">
        <v>0</v>
      </c>
      <c r="R878" s="134">
        <v>1</v>
      </c>
      <c r="S878" s="134">
        <v>14</v>
      </c>
      <c r="T878" s="134">
        <v>1</v>
      </c>
    </row>
    <row r="879" spans="1:20">
      <c r="A879">
        <v>2</v>
      </c>
      <c r="B879">
        <v>68</v>
      </c>
      <c r="C879">
        <v>2</v>
      </c>
      <c r="D879">
        <v>11.047461999422383</v>
      </c>
      <c r="E879">
        <v>-26.724980999711192</v>
      </c>
      <c r="F879" s="134">
        <v>-9.557576230814764E-8</v>
      </c>
      <c r="G879" s="134">
        <v>-2.9045880746776419E-7</v>
      </c>
      <c r="H879" s="134">
        <v>3.681134364646494E-7</v>
      </c>
      <c r="I879" s="134">
        <v>0</v>
      </c>
      <c r="J879" s="134">
        <v>0</v>
      </c>
      <c r="K879" s="134">
        <v>0</v>
      </c>
      <c r="L879" s="134">
        <v>0</v>
      </c>
      <c r="M879" s="134">
        <v>4.1651759074077364E-7</v>
      </c>
      <c r="N879" s="134">
        <v>0</v>
      </c>
      <c r="O879" s="134">
        <v>0</v>
      </c>
      <c r="P879" s="134">
        <v>0</v>
      </c>
      <c r="Q879" s="134">
        <v>0</v>
      </c>
      <c r="R879" s="134">
        <v>1</v>
      </c>
      <c r="S879" s="134">
        <v>14</v>
      </c>
      <c r="T879" s="134">
        <v>1</v>
      </c>
    </row>
    <row r="880" spans="1:20">
      <c r="A880">
        <v>2</v>
      </c>
      <c r="B880">
        <v>68</v>
      </c>
      <c r="C880">
        <v>3</v>
      </c>
      <c r="D880">
        <v>11.047461999422383</v>
      </c>
      <c r="E880">
        <v>-26.724980999711192</v>
      </c>
      <c r="F880" s="134">
        <v>-6.8077873671156573E-8</v>
      </c>
      <c r="G880" s="134">
        <v>-2.3880684819202762E-7</v>
      </c>
      <c r="H880" s="134">
        <v>2.8789976783956146E-7</v>
      </c>
      <c r="I880" s="134">
        <v>0</v>
      </c>
      <c r="J880" s="134">
        <v>0</v>
      </c>
      <c r="K880" s="134">
        <v>0</v>
      </c>
      <c r="L880" s="134">
        <v>0</v>
      </c>
      <c r="M880" s="134">
        <v>3.3471578848781786E-7</v>
      </c>
      <c r="N880" s="134">
        <v>0</v>
      </c>
      <c r="O880" s="134">
        <v>0</v>
      </c>
      <c r="P880" s="134">
        <v>0</v>
      </c>
      <c r="Q880" s="134">
        <v>0</v>
      </c>
      <c r="R880" s="134">
        <v>1</v>
      </c>
      <c r="S880" s="134">
        <v>14</v>
      </c>
      <c r="T880" s="134">
        <v>1</v>
      </c>
    </row>
    <row r="881" spans="1:20">
      <c r="A881">
        <v>2</v>
      </c>
      <c r="B881">
        <v>68</v>
      </c>
      <c r="C881">
        <v>4</v>
      </c>
      <c r="D881">
        <v>11.047461999422383</v>
      </c>
      <c r="E881">
        <v>-26.724980999711192</v>
      </c>
      <c r="F881" s="134">
        <v>-7.3763786266365395E-8</v>
      </c>
      <c r="G881" s="134">
        <v>-2.6014850683507855E-7</v>
      </c>
      <c r="H881" s="134">
        <v>4.0455599976009344E-7</v>
      </c>
      <c r="I881" s="134">
        <v>0</v>
      </c>
      <c r="J881" s="134">
        <v>0</v>
      </c>
      <c r="K881" s="134">
        <v>0</v>
      </c>
      <c r="L881" s="134">
        <v>0</v>
      </c>
      <c r="M881" s="134">
        <v>4.4542656072956176E-7</v>
      </c>
      <c r="N881" s="134">
        <v>0</v>
      </c>
      <c r="O881" s="134">
        <v>0</v>
      </c>
      <c r="P881" s="134">
        <v>0</v>
      </c>
      <c r="Q881" s="134">
        <v>0</v>
      </c>
      <c r="R881" s="134">
        <v>1</v>
      </c>
      <c r="S881" s="134">
        <v>14</v>
      </c>
      <c r="T881" s="134">
        <v>1</v>
      </c>
    </row>
    <row r="882" spans="1:20">
      <c r="A882">
        <v>2</v>
      </c>
      <c r="B882">
        <v>69</v>
      </c>
      <c r="C882">
        <v>1</v>
      </c>
      <c r="D882">
        <v>15.531032845776172</v>
      </c>
      <c r="E882">
        <v>-27.858641422888084</v>
      </c>
      <c r="F882" s="134">
        <v>-9.9200961638870544E-8</v>
      </c>
      <c r="G882" s="134">
        <v>-2.6937498541345098E-7</v>
      </c>
      <c r="H882" s="134">
        <v>2.8340997096544526E-7</v>
      </c>
      <c r="I882" s="134">
        <v>0</v>
      </c>
      <c r="J882" s="134">
        <v>0</v>
      </c>
      <c r="K882" s="134">
        <v>0</v>
      </c>
      <c r="L882" s="134">
        <v>0</v>
      </c>
      <c r="M882" s="134">
        <v>3.4957591169034294E-7</v>
      </c>
      <c r="N882" s="134">
        <v>0</v>
      </c>
      <c r="O882" s="134">
        <v>0</v>
      </c>
      <c r="P882" s="134">
        <v>0</v>
      </c>
      <c r="Q882" s="134">
        <v>0</v>
      </c>
      <c r="R882" s="134">
        <v>1</v>
      </c>
      <c r="S882" s="134">
        <v>14</v>
      </c>
      <c r="T882" s="134">
        <v>1</v>
      </c>
    </row>
    <row r="883" spans="1:20">
      <c r="A883">
        <v>2</v>
      </c>
      <c r="B883">
        <v>69</v>
      </c>
      <c r="C883">
        <v>2</v>
      </c>
      <c r="D883">
        <v>15.531032845776172</v>
      </c>
      <c r="E883">
        <v>-27.858641422888084</v>
      </c>
      <c r="F883" s="134">
        <v>-1.041538639810303E-7</v>
      </c>
      <c r="G883" s="134">
        <v>-2.4861211588029662E-7</v>
      </c>
      <c r="H883" s="134">
        <v>1.8492328510557651E-7</v>
      </c>
      <c r="I883" s="134">
        <v>0</v>
      </c>
      <c r="J883" s="134">
        <v>0</v>
      </c>
      <c r="K883" s="134">
        <v>0</v>
      </c>
      <c r="L883" s="134">
        <v>0</v>
      </c>
      <c r="M883" s="134">
        <v>2.9371244905754921E-7</v>
      </c>
      <c r="N883" s="134">
        <v>0</v>
      </c>
      <c r="O883" s="134">
        <v>0</v>
      </c>
      <c r="P883" s="134">
        <v>0</v>
      </c>
      <c r="Q883" s="134">
        <v>0</v>
      </c>
      <c r="R883" s="134">
        <v>1</v>
      </c>
      <c r="S883" s="134">
        <v>14</v>
      </c>
      <c r="T883" s="134">
        <v>1</v>
      </c>
    </row>
    <row r="884" spans="1:20">
      <c r="A884">
        <v>2</v>
      </c>
      <c r="B884">
        <v>69</v>
      </c>
      <c r="C884">
        <v>3</v>
      </c>
      <c r="D884">
        <v>15.531032845776172</v>
      </c>
      <c r="E884">
        <v>-27.858641422888084</v>
      </c>
      <c r="F884" s="134">
        <v>-6.6514779006605483E-8</v>
      </c>
      <c r="G884" s="134">
        <v>-2.123547239850887E-7</v>
      </c>
      <c r="H884" s="134">
        <v>1.4575882204428277E-7</v>
      </c>
      <c r="I884" s="134">
        <v>0</v>
      </c>
      <c r="J884" s="134">
        <v>0</v>
      </c>
      <c r="K884" s="134">
        <v>0</v>
      </c>
      <c r="L884" s="134">
        <v>0</v>
      </c>
      <c r="M884" s="134">
        <v>2.42530488259139E-7</v>
      </c>
      <c r="N884" s="134">
        <v>0</v>
      </c>
      <c r="O884" s="134">
        <v>0</v>
      </c>
      <c r="P884" s="134">
        <v>0</v>
      </c>
      <c r="Q884" s="134">
        <v>0</v>
      </c>
      <c r="R884" s="134">
        <v>1</v>
      </c>
      <c r="S884" s="134">
        <v>14</v>
      </c>
      <c r="T884" s="134">
        <v>1</v>
      </c>
    </row>
    <row r="885" spans="1:20">
      <c r="A885">
        <v>2</v>
      </c>
      <c r="B885">
        <v>69</v>
      </c>
      <c r="C885">
        <v>4</v>
      </c>
      <c r="D885">
        <v>15.531032845776172</v>
      </c>
      <c r="E885">
        <v>-27.858641422888084</v>
      </c>
      <c r="F885" s="134">
        <v>-6.4881708160711834E-8</v>
      </c>
      <c r="G885" s="134">
        <v>-2.2621283612157589E-7</v>
      </c>
      <c r="H885" s="134">
        <v>2.2173185660774426E-7</v>
      </c>
      <c r="I885" s="134">
        <v>0</v>
      </c>
      <c r="J885" s="134">
        <v>0</v>
      </c>
      <c r="K885" s="134">
        <v>0</v>
      </c>
      <c r="L885" s="134">
        <v>0</v>
      </c>
      <c r="M885" s="134">
        <v>2.8265375364716347E-7</v>
      </c>
      <c r="N885" s="134">
        <v>0</v>
      </c>
      <c r="O885" s="134">
        <v>0</v>
      </c>
      <c r="P885" s="134">
        <v>0</v>
      </c>
      <c r="Q885" s="134">
        <v>0</v>
      </c>
      <c r="R885" s="134">
        <v>1</v>
      </c>
      <c r="S885" s="134">
        <v>14</v>
      </c>
      <c r="T885" s="134">
        <v>1</v>
      </c>
    </row>
    <row r="886" spans="1:20">
      <c r="A886">
        <v>2</v>
      </c>
      <c r="B886">
        <v>70</v>
      </c>
      <c r="C886">
        <v>1</v>
      </c>
      <c r="D886">
        <v>21.010952769097472</v>
      </c>
      <c r="E886">
        <v>-29.244226384548735</v>
      </c>
      <c r="F886" s="134">
        <v>-1.1056725480750185E-7</v>
      </c>
      <c r="G886" s="134">
        <v>-2.379706440142339E-7</v>
      </c>
      <c r="H886" s="134">
        <v>1.1738473387976844E-7</v>
      </c>
      <c r="I886" s="134">
        <v>0</v>
      </c>
      <c r="J886" s="134">
        <v>0</v>
      </c>
      <c r="K886" s="134">
        <v>0</v>
      </c>
      <c r="L886" s="134">
        <v>0</v>
      </c>
      <c r="M886" s="134">
        <v>2.6088707587609759E-7</v>
      </c>
      <c r="N886" s="134">
        <v>0</v>
      </c>
      <c r="O886" s="134">
        <v>0</v>
      </c>
      <c r="P886" s="134">
        <v>0</v>
      </c>
      <c r="Q886" s="134">
        <v>0</v>
      </c>
      <c r="R886" s="134">
        <v>1</v>
      </c>
      <c r="S886" s="134">
        <v>14</v>
      </c>
      <c r="T886" s="134">
        <v>1</v>
      </c>
    </row>
    <row r="887" spans="1:20">
      <c r="A887">
        <v>2</v>
      </c>
      <c r="B887">
        <v>70</v>
      </c>
      <c r="C887">
        <v>2</v>
      </c>
      <c r="D887">
        <v>21.010952769097472</v>
      </c>
      <c r="E887">
        <v>-29.244226384548735</v>
      </c>
      <c r="F887" s="134">
        <v>-1.1686393568893982E-7</v>
      </c>
      <c r="G887" s="134">
        <v>-2.3401752492267033E-7</v>
      </c>
      <c r="H887" s="134">
        <v>2.9735180290683413E-8</v>
      </c>
      <c r="I887" s="134">
        <v>0</v>
      </c>
      <c r="J887" s="134">
        <v>0</v>
      </c>
      <c r="K887" s="134">
        <v>0</v>
      </c>
      <c r="L887" s="134">
        <v>0</v>
      </c>
      <c r="M887" s="134">
        <v>2.3587487714611611E-7</v>
      </c>
      <c r="N887" s="134">
        <v>0</v>
      </c>
      <c r="O887" s="134">
        <v>0</v>
      </c>
      <c r="P887" s="134">
        <v>0</v>
      </c>
      <c r="Q887" s="134">
        <v>0</v>
      </c>
      <c r="R887" s="134">
        <v>1</v>
      </c>
      <c r="S887" s="134">
        <v>14</v>
      </c>
      <c r="T887" s="134">
        <v>1</v>
      </c>
    </row>
    <row r="888" spans="1:20">
      <c r="A888">
        <v>2</v>
      </c>
      <c r="B888">
        <v>70</v>
      </c>
      <c r="C888">
        <v>3</v>
      </c>
      <c r="D888">
        <v>21.010952769097472</v>
      </c>
      <c r="E888">
        <v>-29.244226384548735</v>
      </c>
      <c r="F888" s="134">
        <v>-7.1199561737405203E-8</v>
      </c>
      <c r="G888" s="134">
        <v>-2.0071317005918978E-7</v>
      </c>
      <c r="H888" s="134">
        <v>2.426382203786786E-8</v>
      </c>
      <c r="I888" s="134">
        <v>0</v>
      </c>
      <c r="J888" s="134">
        <v>0</v>
      </c>
      <c r="K888" s="134">
        <v>0</v>
      </c>
      <c r="L888" s="134">
        <v>0</v>
      </c>
      <c r="M888" s="134">
        <v>2.0183980046347091E-7</v>
      </c>
      <c r="N888" s="134">
        <v>0</v>
      </c>
      <c r="O888" s="134">
        <v>0</v>
      </c>
      <c r="P888" s="134">
        <v>0</v>
      </c>
      <c r="Q888" s="134">
        <v>0</v>
      </c>
      <c r="R888" s="134">
        <v>1</v>
      </c>
      <c r="S888" s="134">
        <v>14</v>
      </c>
      <c r="T888" s="134">
        <v>1</v>
      </c>
    </row>
    <row r="889" spans="1:20">
      <c r="A889">
        <v>2</v>
      </c>
      <c r="B889">
        <v>70</v>
      </c>
      <c r="C889">
        <v>4</v>
      </c>
      <c r="D889">
        <v>21.010952769097472</v>
      </c>
      <c r="E889">
        <v>-29.244226384548735</v>
      </c>
      <c r="F889" s="134">
        <v>-7.4170131395284939E-8</v>
      </c>
      <c r="G889" s="134">
        <v>-2.0393613409225122E-7</v>
      </c>
      <c r="H889" s="134">
        <v>9.4670094731523604E-8</v>
      </c>
      <c r="I889" s="134">
        <v>0</v>
      </c>
      <c r="J889" s="134">
        <v>0</v>
      </c>
      <c r="K889" s="134">
        <v>0</v>
      </c>
      <c r="L889" s="134">
        <v>0</v>
      </c>
      <c r="M889" s="134">
        <v>2.193675808406465E-7</v>
      </c>
      <c r="N889" s="134">
        <v>0</v>
      </c>
      <c r="O889" s="134">
        <v>0</v>
      </c>
      <c r="P889" s="134">
        <v>0</v>
      </c>
      <c r="Q889" s="134">
        <v>0</v>
      </c>
      <c r="R889" s="134">
        <v>1</v>
      </c>
      <c r="S889" s="134">
        <v>14</v>
      </c>
      <c r="T889" s="134">
        <v>1</v>
      </c>
    </row>
    <row r="890" spans="1:20">
      <c r="A890">
        <v>2</v>
      </c>
      <c r="B890">
        <v>73</v>
      </c>
      <c r="C890">
        <v>1</v>
      </c>
      <c r="D890">
        <v>3.9309364213248257</v>
      </c>
      <c r="E890">
        <v>-23.072031789337586</v>
      </c>
      <c r="F890" s="134">
        <v>1.9349512813412157E-6</v>
      </c>
      <c r="G890" s="134">
        <v>-3.9057316576466492E-6</v>
      </c>
      <c r="H890" s="134">
        <v>5.8902188434251849E-6</v>
      </c>
      <c r="I890" s="134">
        <v>0</v>
      </c>
      <c r="J890" s="134">
        <v>0</v>
      </c>
      <c r="K890" s="134">
        <v>0</v>
      </c>
      <c r="L890" s="134">
        <v>0</v>
      </c>
      <c r="M890" s="134">
        <v>8.2950741538111054E-6</v>
      </c>
      <c r="N890" s="134">
        <v>0</v>
      </c>
      <c r="O890" s="134">
        <v>0</v>
      </c>
      <c r="P890" s="134">
        <v>0</v>
      </c>
      <c r="Q890" s="134">
        <v>0</v>
      </c>
      <c r="R890" s="134">
        <v>1</v>
      </c>
      <c r="S890" s="134">
        <v>14</v>
      </c>
      <c r="T890" s="134">
        <v>1</v>
      </c>
    </row>
    <row r="891" spans="1:20">
      <c r="A891">
        <v>2</v>
      </c>
      <c r="B891">
        <v>73</v>
      </c>
      <c r="C891">
        <v>2</v>
      </c>
      <c r="D891">
        <v>3.9309364213248257</v>
      </c>
      <c r="E891">
        <v>-23.072031789337586</v>
      </c>
      <c r="F891" s="134">
        <v>1.2882992861982239E-6</v>
      </c>
      <c r="G891" s="134">
        <v>-1.3015975410676055E-6</v>
      </c>
      <c r="H891" s="134">
        <v>6.3529732296458094E-6</v>
      </c>
      <c r="I891" s="134">
        <v>0</v>
      </c>
      <c r="J891" s="134">
        <v>0</v>
      </c>
      <c r="K891" s="134">
        <v>0</v>
      </c>
      <c r="L891" s="134">
        <v>0</v>
      </c>
      <c r="M891" s="134">
        <v>6.86060015104203E-6</v>
      </c>
      <c r="N891" s="134">
        <v>0</v>
      </c>
      <c r="O891" s="134">
        <v>0</v>
      </c>
      <c r="P891" s="134">
        <v>0</v>
      </c>
      <c r="Q891" s="134">
        <v>0</v>
      </c>
      <c r="R891" s="134">
        <v>1</v>
      </c>
      <c r="S891" s="134">
        <v>14</v>
      </c>
      <c r="T891" s="134">
        <v>1</v>
      </c>
    </row>
    <row r="892" spans="1:20">
      <c r="A892">
        <v>2</v>
      </c>
      <c r="B892">
        <v>73</v>
      </c>
      <c r="C892">
        <v>3</v>
      </c>
      <c r="D892">
        <v>3.9309364213248257</v>
      </c>
      <c r="E892">
        <v>-23.072031789337586</v>
      </c>
      <c r="F892" s="134">
        <v>-4.9341330382988846E-6</v>
      </c>
      <c r="G892" s="134">
        <v>2.4887012657782177E-6</v>
      </c>
      <c r="H892" s="134">
        <v>-3.9488377035258138E-6</v>
      </c>
      <c r="I892" s="134">
        <v>-4.039591115846027E-6</v>
      </c>
      <c r="J892" s="134">
        <v>4.0395911158463819E-6</v>
      </c>
      <c r="K892" s="134">
        <v>-7.3874110020706024E-6</v>
      </c>
      <c r="L892" s="134">
        <v>-1.1842378929335004E-19</v>
      </c>
      <c r="M892" s="134">
        <v>8.4078408830430915E-6</v>
      </c>
      <c r="N892" s="134">
        <v>1.0947466686243356E-5</v>
      </c>
      <c r="O892" s="134">
        <v>5.473733343121856E-6</v>
      </c>
      <c r="P892" s="134">
        <v>-5.4737333431215002E-6</v>
      </c>
      <c r="Q892" s="134">
        <v>1.9411469029427857</v>
      </c>
      <c r="R892" s="134">
        <v>1</v>
      </c>
      <c r="S892" s="134">
        <v>14</v>
      </c>
      <c r="T892" s="134">
        <v>1</v>
      </c>
    </row>
    <row r="893" spans="1:20">
      <c r="A893">
        <v>2</v>
      </c>
      <c r="B893">
        <v>73</v>
      </c>
      <c r="C893">
        <v>4</v>
      </c>
      <c r="D893">
        <v>3.9309364213248257</v>
      </c>
      <c r="E893">
        <v>-23.072031789337586</v>
      </c>
      <c r="F893" s="134">
        <v>-5.7516047717562985E-6</v>
      </c>
      <c r="G893" s="134">
        <v>8.0958380458926011E-6</v>
      </c>
      <c r="H893" s="134">
        <v>-3.3050918889989531E-6</v>
      </c>
      <c r="I893" s="134">
        <v>-2.1912215803183698E-6</v>
      </c>
      <c r="J893" s="134">
        <v>2.1912215803183698E-6</v>
      </c>
      <c r="K893" s="134">
        <v>-6.4610694221495158E-6</v>
      </c>
      <c r="L893" s="134">
        <v>0</v>
      </c>
      <c r="M893" s="134">
        <v>1.4236407727470537E-5</v>
      </c>
      <c r="N893" s="134">
        <v>7.8071266246966441E-6</v>
      </c>
      <c r="O893" s="134">
        <v>3.9035633123483221E-6</v>
      </c>
      <c r="P893" s="134">
        <v>-3.9035633123483221E-6</v>
      </c>
      <c r="Q893" s="134">
        <v>2.0581931692915818</v>
      </c>
      <c r="R893" s="134">
        <v>1</v>
      </c>
      <c r="S893" s="134">
        <v>14</v>
      </c>
      <c r="T893" s="134">
        <v>1</v>
      </c>
    </row>
    <row r="894" spans="1:20">
      <c r="A894">
        <v>2</v>
      </c>
      <c r="B894">
        <v>74</v>
      </c>
      <c r="C894">
        <v>1</v>
      </c>
      <c r="D894">
        <v>4.571192999133574</v>
      </c>
      <c r="E894">
        <v>-22.912528500433215</v>
      </c>
      <c r="F894" s="134">
        <v>1.2963645955280148E-7</v>
      </c>
      <c r="G894" s="134">
        <v>-7.7412088372659384E-7</v>
      </c>
      <c r="H894" s="134">
        <v>2.4416166581621197E-6</v>
      </c>
      <c r="I894" s="134">
        <v>0</v>
      </c>
      <c r="J894" s="134">
        <v>0</v>
      </c>
      <c r="K894" s="134">
        <v>0</v>
      </c>
      <c r="L894" s="134">
        <v>0</v>
      </c>
      <c r="M894" s="134">
        <v>2.6035109450405982E-6</v>
      </c>
      <c r="N894" s="134">
        <v>0</v>
      </c>
      <c r="O894" s="134">
        <v>0</v>
      </c>
      <c r="P894" s="134">
        <v>0</v>
      </c>
      <c r="Q894" s="134">
        <v>0</v>
      </c>
      <c r="R894" s="134">
        <v>1</v>
      </c>
      <c r="S894" s="134">
        <v>14</v>
      </c>
      <c r="T894" s="134">
        <v>1</v>
      </c>
    </row>
    <row r="895" spans="1:20">
      <c r="A895">
        <v>2</v>
      </c>
      <c r="B895">
        <v>74</v>
      </c>
      <c r="C895">
        <v>2</v>
      </c>
      <c r="D895">
        <v>4.571192999133574</v>
      </c>
      <c r="E895">
        <v>-22.912528500433215</v>
      </c>
      <c r="F895" s="134">
        <v>-3.0441035814119474E-9</v>
      </c>
      <c r="G895" s="134">
        <v>-4.3923743725890947E-7</v>
      </c>
      <c r="H895" s="134">
        <v>1.4338988289364179E-6</v>
      </c>
      <c r="I895" s="134">
        <v>0</v>
      </c>
      <c r="J895" s="134">
        <v>0</v>
      </c>
      <c r="K895" s="134">
        <v>0</v>
      </c>
      <c r="L895" s="134">
        <v>0</v>
      </c>
      <c r="M895" s="134">
        <v>1.4987763261974483E-6</v>
      </c>
      <c r="N895" s="134">
        <v>0</v>
      </c>
      <c r="O895" s="134">
        <v>0</v>
      </c>
      <c r="P895" s="134">
        <v>0</v>
      </c>
      <c r="Q895" s="134">
        <v>0</v>
      </c>
      <c r="R895" s="134">
        <v>1</v>
      </c>
      <c r="S895" s="134">
        <v>14</v>
      </c>
      <c r="T895" s="134">
        <v>1</v>
      </c>
    </row>
    <row r="896" spans="1:20">
      <c r="A896">
        <v>2</v>
      </c>
      <c r="B896">
        <v>74</v>
      </c>
      <c r="C896">
        <v>3</v>
      </c>
      <c r="D896">
        <v>4.571192999133574</v>
      </c>
      <c r="E896">
        <v>-22.912528500433215</v>
      </c>
      <c r="F896" s="134">
        <v>2.2695625218827597E-7</v>
      </c>
      <c r="G896" s="134">
        <v>3.1133243981251628E-7</v>
      </c>
      <c r="H896" s="134">
        <v>2.3813330782476804E-6</v>
      </c>
      <c r="I896" s="134">
        <v>0</v>
      </c>
      <c r="J896" s="134">
        <v>0</v>
      </c>
      <c r="K896" s="134">
        <v>0</v>
      </c>
      <c r="L896" s="134">
        <v>0</v>
      </c>
      <c r="M896" s="134">
        <v>2.3828274319796164E-6</v>
      </c>
      <c r="N896" s="134">
        <v>0</v>
      </c>
      <c r="O896" s="134">
        <v>0</v>
      </c>
      <c r="P896" s="134">
        <v>0</v>
      </c>
      <c r="Q896" s="134">
        <v>0</v>
      </c>
      <c r="R896" s="134">
        <v>1</v>
      </c>
      <c r="S896" s="134">
        <v>14</v>
      </c>
      <c r="T896" s="134">
        <v>1</v>
      </c>
    </row>
    <row r="897" spans="1:20">
      <c r="A897">
        <v>2</v>
      </c>
      <c r="B897">
        <v>74</v>
      </c>
      <c r="C897">
        <v>4</v>
      </c>
      <c r="D897">
        <v>4.571192999133574</v>
      </c>
      <c r="E897">
        <v>-22.912528500433215</v>
      </c>
      <c r="F897" s="134">
        <v>1.9522882299968797E-7</v>
      </c>
      <c r="G897" s="134">
        <v>1.2514121164908834E-6</v>
      </c>
      <c r="H897" s="134">
        <v>1.3685516820513797E-6</v>
      </c>
      <c r="I897" s="134">
        <v>0</v>
      </c>
      <c r="J897" s="134">
        <v>0</v>
      </c>
      <c r="K897" s="134">
        <v>0</v>
      </c>
      <c r="L897" s="134">
        <v>0</v>
      </c>
      <c r="M897" s="134">
        <v>1.7287153773526656E-6</v>
      </c>
      <c r="N897" s="134">
        <v>0</v>
      </c>
      <c r="O897" s="134">
        <v>0</v>
      </c>
      <c r="P897" s="134">
        <v>0</v>
      </c>
      <c r="Q897" s="134">
        <v>0</v>
      </c>
      <c r="R897" s="134">
        <v>1</v>
      </c>
      <c r="S897" s="134">
        <v>14</v>
      </c>
      <c r="T897" s="134">
        <v>1</v>
      </c>
    </row>
    <row r="898" spans="1:20">
      <c r="A898">
        <v>2</v>
      </c>
      <c r="B898">
        <v>75</v>
      </c>
      <c r="C898">
        <v>1</v>
      </c>
      <c r="D898">
        <v>5.7668118914945845</v>
      </c>
      <c r="E898">
        <v>-22.61021905425271</v>
      </c>
      <c r="F898" s="134">
        <v>6.5801238386839468E-8</v>
      </c>
      <c r="G898" s="134">
        <v>-2.7415908164650532E-7</v>
      </c>
      <c r="H898" s="134">
        <v>7.076995531570274E-7</v>
      </c>
      <c r="I898" s="134">
        <v>0</v>
      </c>
      <c r="J898" s="134">
        <v>0</v>
      </c>
      <c r="K898" s="134">
        <v>0</v>
      </c>
      <c r="L898" s="134">
        <v>0</v>
      </c>
      <c r="M898" s="134">
        <v>7.8511889337592078E-7</v>
      </c>
      <c r="N898" s="134">
        <v>0</v>
      </c>
      <c r="O898" s="134">
        <v>0</v>
      </c>
      <c r="P898" s="134">
        <v>0</v>
      </c>
      <c r="Q898" s="134">
        <v>0</v>
      </c>
      <c r="R898" s="134">
        <v>1</v>
      </c>
      <c r="S898" s="134">
        <v>14</v>
      </c>
      <c r="T898" s="134">
        <v>1</v>
      </c>
    </row>
    <row r="899" spans="1:20">
      <c r="A899">
        <v>2</v>
      </c>
      <c r="B899">
        <v>75</v>
      </c>
      <c r="C899">
        <v>2</v>
      </c>
      <c r="D899">
        <v>5.7668118914945845</v>
      </c>
      <c r="E899">
        <v>-22.61021905425271</v>
      </c>
      <c r="F899" s="134">
        <v>6.6112564458011954E-8</v>
      </c>
      <c r="G899" s="134">
        <v>-3.0776616162632063E-7</v>
      </c>
      <c r="H899" s="134">
        <v>6.6592951161362651E-7</v>
      </c>
      <c r="I899" s="134">
        <v>0</v>
      </c>
      <c r="J899" s="134">
        <v>0</v>
      </c>
      <c r="K899" s="134">
        <v>0</v>
      </c>
      <c r="L899" s="134">
        <v>0</v>
      </c>
      <c r="M899" s="134">
        <v>7.6370636782496891E-7</v>
      </c>
      <c r="N899" s="134">
        <v>0</v>
      </c>
      <c r="O899" s="134">
        <v>0</v>
      </c>
      <c r="P899" s="134">
        <v>0</v>
      </c>
      <c r="Q899" s="134">
        <v>0</v>
      </c>
      <c r="R899" s="134">
        <v>1</v>
      </c>
      <c r="S899" s="134">
        <v>14</v>
      </c>
      <c r="T899" s="134">
        <v>1</v>
      </c>
    </row>
    <row r="900" spans="1:20">
      <c r="A900">
        <v>2</v>
      </c>
      <c r="B900">
        <v>75</v>
      </c>
      <c r="C900">
        <v>3</v>
      </c>
      <c r="D900">
        <v>5.7668118914945845</v>
      </c>
      <c r="E900">
        <v>-22.61021905425271</v>
      </c>
      <c r="F900" s="134">
        <v>1.89013434517183E-7</v>
      </c>
      <c r="G900" s="134">
        <v>-1.6922032865679149E-7</v>
      </c>
      <c r="H900" s="134">
        <v>1.078233933958676E-6</v>
      </c>
      <c r="I900" s="134">
        <v>0</v>
      </c>
      <c r="J900" s="134">
        <v>0</v>
      </c>
      <c r="K900" s="134">
        <v>0</v>
      </c>
      <c r="L900" s="134">
        <v>0</v>
      </c>
      <c r="M900" s="134">
        <v>1.1361865363653055E-6</v>
      </c>
      <c r="N900" s="134">
        <v>0</v>
      </c>
      <c r="O900" s="134">
        <v>0</v>
      </c>
      <c r="P900" s="134">
        <v>0</v>
      </c>
      <c r="Q900" s="134">
        <v>0</v>
      </c>
      <c r="R900" s="134">
        <v>1</v>
      </c>
      <c r="S900" s="134">
        <v>14</v>
      </c>
      <c r="T900" s="134">
        <v>1</v>
      </c>
    </row>
    <row r="901" spans="1:20">
      <c r="A901">
        <v>2</v>
      </c>
      <c r="B901">
        <v>75</v>
      </c>
      <c r="C901">
        <v>4</v>
      </c>
      <c r="D901">
        <v>5.7668118914945845</v>
      </c>
      <c r="E901">
        <v>-22.61021905425271</v>
      </c>
      <c r="F901" s="134">
        <v>1.5173064983058626E-7</v>
      </c>
      <c r="G901" s="134">
        <v>-1.1878151085462392E-7</v>
      </c>
      <c r="H901" s="134">
        <v>1.6570591553569295E-6</v>
      </c>
      <c r="I901" s="134">
        <v>0</v>
      </c>
      <c r="J901" s="134">
        <v>0</v>
      </c>
      <c r="K901" s="134">
        <v>0</v>
      </c>
      <c r="L901" s="134">
        <v>0</v>
      </c>
      <c r="M901" s="134">
        <v>1.6789943041686595E-6</v>
      </c>
      <c r="N901" s="134">
        <v>0</v>
      </c>
      <c r="O901" s="134">
        <v>0</v>
      </c>
      <c r="P901" s="134">
        <v>0</v>
      </c>
      <c r="Q901" s="134">
        <v>0</v>
      </c>
      <c r="R901" s="134">
        <v>1</v>
      </c>
      <c r="S901" s="134">
        <v>14</v>
      </c>
      <c r="T901" s="134">
        <v>1</v>
      </c>
    </row>
    <row r="902" spans="1:20">
      <c r="A902">
        <v>2</v>
      </c>
      <c r="B902">
        <v>76</v>
      </c>
      <c r="C902">
        <v>1</v>
      </c>
      <c r="D902">
        <v>7.759510045429602</v>
      </c>
      <c r="E902">
        <v>-22.106369977285201</v>
      </c>
      <c r="F902" s="134">
        <v>2.6238778108311611E-8</v>
      </c>
      <c r="G902" s="134">
        <v>-2.951249760631695E-7</v>
      </c>
      <c r="H902" s="134">
        <v>6.2136432074760732E-7</v>
      </c>
      <c r="I902" s="134">
        <v>0</v>
      </c>
      <c r="J902" s="134">
        <v>0</v>
      </c>
      <c r="K902" s="134">
        <v>0</v>
      </c>
      <c r="L902" s="134">
        <v>0</v>
      </c>
      <c r="M902" s="134">
        <v>6.9954862703983875E-7</v>
      </c>
      <c r="N902" s="134">
        <v>0</v>
      </c>
      <c r="O902" s="134">
        <v>0</v>
      </c>
      <c r="P902" s="134">
        <v>0</v>
      </c>
      <c r="Q902" s="134">
        <v>0</v>
      </c>
      <c r="R902" s="134">
        <v>1</v>
      </c>
      <c r="S902" s="134">
        <v>14</v>
      </c>
      <c r="T902" s="134">
        <v>1</v>
      </c>
    </row>
    <row r="903" spans="1:20">
      <c r="A903">
        <v>2</v>
      </c>
      <c r="B903">
        <v>76</v>
      </c>
      <c r="C903">
        <v>2</v>
      </c>
      <c r="D903">
        <v>7.759510045429602</v>
      </c>
      <c r="E903">
        <v>-22.106369977285201</v>
      </c>
      <c r="F903" s="134">
        <v>2.658788227625943E-8</v>
      </c>
      <c r="G903" s="134">
        <v>-2.644268569053172E-7</v>
      </c>
      <c r="H903" s="134">
        <v>4.4755473514176312E-7</v>
      </c>
      <c r="I903" s="134">
        <v>0</v>
      </c>
      <c r="J903" s="134">
        <v>0</v>
      </c>
      <c r="K903" s="134">
        <v>0</v>
      </c>
      <c r="L903" s="134">
        <v>0</v>
      </c>
      <c r="M903" s="134">
        <v>5.3384906047377735E-7</v>
      </c>
      <c r="N903" s="134">
        <v>0</v>
      </c>
      <c r="O903" s="134">
        <v>0</v>
      </c>
      <c r="P903" s="134">
        <v>0</v>
      </c>
      <c r="Q903" s="134">
        <v>0</v>
      </c>
      <c r="R903" s="134">
        <v>1</v>
      </c>
      <c r="S903" s="134">
        <v>14</v>
      </c>
      <c r="T903" s="134">
        <v>1</v>
      </c>
    </row>
    <row r="904" spans="1:20">
      <c r="A904">
        <v>2</v>
      </c>
      <c r="B904">
        <v>76</v>
      </c>
      <c r="C904">
        <v>3</v>
      </c>
      <c r="D904">
        <v>7.759510045429602</v>
      </c>
      <c r="E904">
        <v>-22.106369977285201</v>
      </c>
      <c r="F904" s="134">
        <v>1.1206693446509475E-7</v>
      </c>
      <c r="G904" s="134">
        <v>-2.056891965937907E-7</v>
      </c>
      <c r="H904" s="134">
        <v>6.1015298928439315E-7</v>
      </c>
      <c r="I904" s="134">
        <v>0</v>
      </c>
      <c r="J904" s="134">
        <v>0</v>
      </c>
      <c r="K904" s="134">
        <v>0</v>
      </c>
      <c r="L904" s="134">
        <v>0</v>
      </c>
      <c r="M904" s="134">
        <v>6.879357740066963E-7</v>
      </c>
      <c r="N904" s="134">
        <v>0</v>
      </c>
      <c r="O904" s="134">
        <v>0</v>
      </c>
      <c r="P904" s="134">
        <v>0</v>
      </c>
      <c r="Q904" s="134">
        <v>0</v>
      </c>
      <c r="R904" s="134">
        <v>1</v>
      </c>
      <c r="S904" s="134">
        <v>14</v>
      </c>
      <c r="T904" s="134">
        <v>1</v>
      </c>
    </row>
    <row r="905" spans="1:20">
      <c r="A905">
        <v>2</v>
      </c>
      <c r="B905">
        <v>76</v>
      </c>
      <c r="C905">
        <v>4</v>
      </c>
      <c r="D905">
        <v>7.759510045429602</v>
      </c>
      <c r="E905">
        <v>-22.106369977285201</v>
      </c>
      <c r="F905" s="134">
        <v>1.3423636838024762E-7</v>
      </c>
      <c r="G905" s="134">
        <v>-1.835390074046358E-7</v>
      </c>
      <c r="H905" s="134">
        <v>8.2251205100384092E-7</v>
      </c>
      <c r="I905" s="134">
        <v>0</v>
      </c>
      <c r="J905" s="134">
        <v>0</v>
      </c>
      <c r="K905" s="134">
        <v>0</v>
      </c>
      <c r="L905" s="134">
        <v>0</v>
      </c>
      <c r="M905" s="134">
        <v>8.8176372317178536E-7</v>
      </c>
      <c r="N905" s="134">
        <v>0</v>
      </c>
      <c r="O905" s="134">
        <v>0</v>
      </c>
      <c r="P905" s="134">
        <v>0</v>
      </c>
      <c r="Q905" s="134">
        <v>0</v>
      </c>
      <c r="R905" s="134">
        <v>1</v>
      </c>
      <c r="S905" s="134">
        <v>14</v>
      </c>
      <c r="T905" s="134">
        <v>1</v>
      </c>
    </row>
    <row r="906" spans="1:20">
      <c r="A906">
        <v>2</v>
      </c>
      <c r="B906">
        <v>77</v>
      </c>
      <c r="C906">
        <v>1</v>
      </c>
      <c r="D906">
        <v>11.047461999422383</v>
      </c>
      <c r="E906">
        <v>-21.275019000288808</v>
      </c>
      <c r="F906" s="134">
        <v>1.1285292406920021E-8</v>
      </c>
      <c r="G906" s="134">
        <v>-2.4777305238619902E-7</v>
      </c>
      <c r="H906" s="134">
        <v>3.6381205925991087E-7</v>
      </c>
      <c r="I906" s="134">
        <v>0</v>
      </c>
      <c r="J906" s="134">
        <v>0</v>
      </c>
      <c r="K906" s="134">
        <v>0</v>
      </c>
      <c r="L906" s="134">
        <v>0</v>
      </c>
      <c r="M906" s="134">
        <v>4.4662113750906083E-7</v>
      </c>
      <c r="N906" s="134">
        <v>0</v>
      </c>
      <c r="O906" s="134">
        <v>0</v>
      </c>
      <c r="P906" s="134">
        <v>0</v>
      </c>
      <c r="Q906" s="134">
        <v>0</v>
      </c>
      <c r="R906" s="134">
        <v>1</v>
      </c>
      <c r="S906" s="134">
        <v>14</v>
      </c>
      <c r="T906" s="134">
        <v>1</v>
      </c>
    </row>
    <row r="907" spans="1:20">
      <c r="A907">
        <v>2</v>
      </c>
      <c r="B907">
        <v>77</v>
      </c>
      <c r="C907">
        <v>2</v>
      </c>
      <c r="D907">
        <v>11.047461999422383</v>
      </c>
      <c r="E907">
        <v>-21.275019000288808</v>
      </c>
      <c r="F907" s="134">
        <v>7.6239904559428994E-9</v>
      </c>
      <c r="G907" s="134">
        <v>-2.3173503973491301E-7</v>
      </c>
      <c r="H907" s="134">
        <v>2.7092043302627997E-7</v>
      </c>
      <c r="I907" s="134">
        <v>0</v>
      </c>
      <c r="J907" s="134">
        <v>0</v>
      </c>
      <c r="K907" s="134">
        <v>0</v>
      </c>
      <c r="L907" s="134">
        <v>0</v>
      </c>
      <c r="M907" s="134">
        <v>3.6151158538151184E-7</v>
      </c>
      <c r="N907" s="134">
        <v>0</v>
      </c>
      <c r="O907" s="134">
        <v>0</v>
      </c>
      <c r="P907" s="134">
        <v>0</v>
      </c>
      <c r="Q907" s="134">
        <v>0</v>
      </c>
      <c r="R907" s="134">
        <v>1</v>
      </c>
      <c r="S907" s="134">
        <v>14</v>
      </c>
      <c r="T907" s="134">
        <v>1</v>
      </c>
    </row>
    <row r="908" spans="1:20">
      <c r="A908">
        <v>2</v>
      </c>
      <c r="B908">
        <v>77</v>
      </c>
      <c r="C908">
        <v>3</v>
      </c>
      <c r="D908">
        <v>11.047461999422383</v>
      </c>
      <c r="E908">
        <v>-21.275019000288808</v>
      </c>
      <c r="F908" s="134">
        <v>8.2992531042280338E-8</v>
      </c>
      <c r="G908" s="134">
        <v>-2.0485962443908108E-7</v>
      </c>
      <c r="H908" s="134">
        <v>3.6304902218129741E-7</v>
      </c>
      <c r="I908" s="134">
        <v>0</v>
      </c>
      <c r="J908" s="134">
        <v>0</v>
      </c>
      <c r="K908" s="134">
        <v>0</v>
      </c>
      <c r="L908" s="134">
        <v>0</v>
      </c>
      <c r="M908" s="134">
        <v>4.6331787783557632E-7</v>
      </c>
      <c r="N908" s="134">
        <v>0</v>
      </c>
      <c r="O908" s="134">
        <v>0</v>
      </c>
      <c r="P908" s="134">
        <v>0</v>
      </c>
      <c r="Q908" s="134">
        <v>0</v>
      </c>
      <c r="R908" s="134">
        <v>1</v>
      </c>
      <c r="S908" s="134">
        <v>14</v>
      </c>
      <c r="T908" s="134">
        <v>1</v>
      </c>
    </row>
    <row r="909" spans="1:20">
      <c r="A909">
        <v>2</v>
      </c>
      <c r="B909">
        <v>77</v>
      </c>
      <c r="C909">
        <v>4</v>
      </c>
      <c r="D909">
        <v>11.047461999422383</v>
      </c>
      <c r="E909">
        <v>-21.275019000288808</v>
      </c>
      <c r="F909" s="134">
        <v>9.4624797597958601E-8</v>
      </c>
      <c r="G909" s="134">
        <v>-2.0933745983240343E-7</v>
      </c>
      <c r="H909" s="134">
        <v>4.9104882674400433E-7</v>
      </c>
      <c r="I909" s="134">
        <v>0</v>
      </c>
      <c r="J909" s="134">
        <v>0</v>
      </c>
      <c r="K909" s="134">
        <v>0</v>
      </c>
      <c r="L909" s="134">
        <v>0</v>
      </c>
      <c r="M909" s="134">
        <v>5.7751363982924674E-7</v>
      </c>
      <c r="N909" s="134">
        <v>0</v>
      </c>
      <c r="O909" s="134">
        <v>0</v>
      </c>
      <c r="P909" s="134">
        <v>0</v>
      </c>
      <c r="Q909" s="134">
        <v>0</v>
      </c>
      <c r="R909" s="134">
        <v>1</v>
      </c>
      <c r="S909" s="134">
        <v>14</v>
      </c>
      <c r="T909" s="134">
        <v>1</v>
      </c>
    </row>
    <row r="910" spans="1:20">
      <c r="A910">
        <v>2</v>
      </c>
      <c r="B910">
        <v>78</v>
      </c>
      <c r="C910">
        <v>1</v>
      </c>
      <c r="D910">
        <v>15.531032845776172</v>
      </c>
      <c r="E910">
        <v>-20.141358577111916</v>
      </c>
      <c r="F910" s="134">
        <v>1.9425296268364247E-9</v>
      </c>
      <c r="G910" s="134">
        <v>-2.2048718984508245E-7</v>
      </c>
      <c r="H910" s="134">
        <v>2.1494035280878681E-7</v>
      </c>
      <c r="I910" s="134">
        <v>0</v>
      </c>
      <c r="J910" s="134">
        <v>0</v>
      </c>
      <c r="K910" s="134">
        <v>0</v>
      </c>
      <c r="L910" s="134">
        <v>0</v>
      </c>
      <c r="M910" s="134">
        <v>3.0931268220026521E-7</v>
      </c>
      <c r="N910" s="134">
        <v>0</v>
      </c>
      <c r="O910" s="134">
        <v>0</v>
      </c>
      <c r="P910" s="134">
        <v>0</v>
      </c>
      <c r="Q910" s="134">
        <v>0</v>
      </c>
      <c r="R910" s="134">
        <v>1</v>
      </c>
      <c r="S910" s="134">
        <v>14</v>
      </c>
      <c r="T910" s="134">
        <v>1</v>
      </c>
    </row>
    <row r="911" spans="1:20">
      <c r="A911">
        <v>2</v>
      </c>
      <c r="B911">
        <v>78</v>
      </c>
      <c r="C911">
        <v>2</v>
      </c>
      <c r="D911">
        <v>15.531032845776172</v>
      </c>
      <c r="E911">
        <v>-20.141358577111916</v>
      </c>
      <c r="F911" s="134">
        <v>-4.1626183638594159E-9</v>
      </c>
      <c r="G911" s="134">
        <v>-2.0647297884503847E-7</v>
      </c>
      <c r="H911" s="134">
        <v>1.4487968212881372E-7</v>
      </c>
      <c r="I911" s="134">
        <v>0</v>
      </c>
      <c r="J911" s="134">
        <v>0</v>
      </c>
      <c r="K911" s="134">
        <v>0</v>
      </c>
      <c r="L911" s="134">
        <v>0</v>
      </c>
      <c r="M911" s="134">
        <v>2.4883650104389977E-7</v>
      </c>
      <c r="N911" s="134">
        <v>0</v>
      </c>
      <c r="O911" s="134">
        <v>0</v>
      </c>
      <c r="P911" s="134">
        <v>0</v>
      </c>
      <c r="Q911" s="134">
        <v>0</v>
      </c>
      <c r="R911" s="134">
        <v>1</v>
      </c>
      <c r="S911" s="134">
        <v>14</v>
      </c>
      <c r="T911" s="134">
        <v>1</v>
      </c>
    </row>
    <row r="912" spans="1:20">
      <c r="A912">
        <v>2</v>
      </c>
      <c r="B912">
        <v>78</v>
      </c>
      <c r="C912">
        <v>3</v>
      </c>
      <c r="D912">
        <v>15.531032845776172</v>
      </c>
      <c r="E912">
        <v>-20.141358577111916</v>
      </c>
      <c r="F912" s="134">
        <v>6.4706065075613805E-8</v>
      </c>
      <c r="G912" s="134">
        <v>-1.8468092470771485E-7</v>
      </c>
      <c r="H912" s="134">
        <v>2.0717923720434772E-7</v>
      </c>
      <c r="I912" s="134">
        <v>0</v>
      </c>
      <c r="J912" s="134">
        <v>0</v>
      </c>
      <c r="K912" s="134">
        <v>0</v>
      </c>
      <c r="L912" s="134">
        <v>0</v>
      </c>
      <c r="M912" s="134">
        <v>3.242176845913336E-7</v>
      </c>
      <c r="N912" s="134">
        <v>0</v>
      </c>
      <c r="O912" s="134">
        <v>0</v>
      </c>
      <c r="P912" s="134">
        <v>0</v>
      </c>
      <c r="Q912" s="134">
        <v>0</v>
      </c>
      <c r="R912" s="134">
        <v>1</v>
      </c>
      <c r="S912" s="134">
        <v>14</v>
      </c>
      <c r="T912" s="134">
        <v>1</v>
      </c>
    </row>
    <row r="913" spans="1:20">
      <c r="A913">
        <v>2</v>
      </c>
      <c r="B913">
        <v>78</v>
      </c>
      <c r="C913">
        <v>4</v>
      </c>
      <c r="D913">
        <v>15.531032845776172</v>
      </c>
      <c r="E913">
        <v>-20.141358577111916</v>
      </c>
      <c r="F913" s="134">
        <v>7.0990199018180659E-8</v>
      </c>
      <c r="G913" s="134">
        <v>-1.9686278761658869E-7</v>
      </c>
      <c r="H913" s="134">
        <v>2.96114982351151E-7</v>
      </c>
      <c r="I913" s="134">
        <v>0</v>
      </c>
      <c r="J913" s="134">
        <v>0</v>
      </c>
      <c r="K913" s="134">
        <v>0</v>
      </c>
      <c r="L913" s="134">
        <v>0</v>
      </c>
      <c r="M913" s="134">
        <v>3.9928599427226143E-7</v>
      </c>
      <c r="N913" s="134">
        <v>0</v>
      </c>
      <c r="O913" s="134">
        <v>0</v>
      </c>
      <c r="P913" s="134">
        <v>0</v>
      </c>
      <c r="Q913" s="134">
        <v>0</v>
      </c>
      <c r="R913" s="134">
        <v>1</v>
      </c>
      <c r="S913" s="134">
        <v>14</v>
      </c>
      <c r="T913" s="134">
        <v>1</v>
      </c>
    </row>
    <row r="914" spans="1:20">
      <c r="A914">
        <v>2</v>
      </c>
      <c r="B914">
        <v>79</v>
      </c>
      <c r="C914">
        <v>1</v>
      </c>
      <c r="D914">
        <v>21.010952769097472</v>
      </c>
      <c r="E914">
        <v>-18.755773615451265</v>
      </c>
      <c r="F914" s="134">
        <v>-2.4621527864839679E-9</v>
      </c>
      <c r="G914" s="134">
        <v>-1.9959991075546681E-7</v>
      </c>
      <c r="H914" s="134">
        <v>9.5736654487957517E-8</v>
      </c>
      <c r="I914" s="134">
        <v>0</v>
      </c>
      <c r="J914" s="134">
        <v>0</v>
      </c>
      <c r="K914" s="134">
        <v>0</v>
      </c>
      <c r="L914" s="134">
        <v>0</v>
      </c>
      <c r="M914" s="134">
        <v>2.1915474585229454E-7</v>
      </c>
      <c r="N914" s="134">
        <v>0</v>
      </c>
      <c r="O914" s="134">
        <v>0</v>
      </c>
      <c r="P914" s="134">
        <v>0</v>
      </c>
      <c r="Q914" s="134">
        <v>0</v>
      </c>
      <c r="R914" s="134">
        <v>1</v>
      </c>
      <c r="S914" s="134">
        <v>14</v>
      </c>
      <c r="T914" s="134">
        <v>1</v>
      </c>
    </row>
    <row r="915" spans="1:20">
      <c r="A915">
        <v>2</v>
      </c>
      <c r="B915">
        <v>79</v>
      </c>
      <c r="C915">
        <v>2</v>
      </c>
      <c r="D915">
        <v>21.010952769097472</v>
      </c>
      <c r="E915">
        <v>-18.755773615451265</v>
      </c>
      <c r="F915" s="134">
        <v>-6.5601804238651054E-9</v>
      </c>
      <c r="G915" s="134">
        <v>-1.9290885330129962E-7</v>
      </c>
      <c r="H915" s="134">
        <v>2.4681702518005054E-8</v>
      </c>
      <c r="I915" s="134">
        <v>0</v>
      </c>
      <c r="J915" s="134">
        <v>0</v>
      </c>
      <c r="K915" s="134">
        <v>0</v>
      </c>
      <c r="L915" s="134">
        <v>0</v>
      </c>
      <c r="M915" s="134">
        <v>1.9372256706361642E-7</v>
      </c>
      <c r="N915" s="134">
        <v>0</v>
      </c>
      <c r="O915" s="134">
        <v>0</v>
      </c>
      <c r="P915" s="134">
        <v>0</v>
      </c>
      <c r="Q915" s="134">
        <v>0</v>
      </c>
      <c r="R915" s="134">
        <v>1</v>
      </c>
      <c r="S915" s="134">
        <v>14</v>
      </c>
      <c r="T915" s="134">
        <v>1</v>
      </c>
    </row>
    <row r="916" spans="1:20">
      <c r="A916">
        <v>2</v>
      </c>
      <c r="B916">
        <v>79</v>
      </c>
      <c r="C916">
        <v>3</v>
      </c>
      <c r="D916">
        <v>21.010952769097472</v>
      </c>
      <c r="E916">
        <v>-18.755773615451265</v>
      </c>
      <c r="F916" s="134">
        <v>5.5407350606344585E-8</v>
      </c>
      <c r="G916" s="134">
        <v>-1.5417032680119738E-7</v>
      </c>
      <c r="H916" s="134">
        <v>4.3643437100670467E-8</v>
      </c>
      <c r="I916" s="134">
        <v>0</v>
      </c>
      <c r="J916" s="134">
        <v>0</v>
      </c>
      <c r="K916" s="134">
        <v>0</v>
      </c>
      <c r="L916" s="134">
        <v>0</v>
      </c>
      <c r="M916" s="134">
        <v>2.1407370802950069E-7</v>
      </c>
      <c r="N916" s="134">
        <v>0</v>
      </c>
      <c r="O916" s="134">
        <v>0</v>
      </c>
      <c r="P916" s="134">
        <v>0</v>
      </c>
      <c r="Q916" s="134">
        <v>0</v>
      </c>
      <c r="R916" s="134">
        <v>1</v>
      </c>
      <c r="S916" s="134">
        <v>14</v>
      </c>
      <c r="T916" s="134">
        <v>1</v>
      </c>
    </row>
    <row r="917" spans="1:20">
      <c r="A917">
        <v>2</v>
      </c>
      <c r="B917">
        <v>79</v>
      </c>
      <c r="C917">
        <v>4</v>
      </c>
      <c r="D917">
        <v>21.010952769097472</v>
      </c>
      <c r="E917">
        <v>-18.755773615451265</v>
      </c>
      <c r="F917" s="134">
        <v>6.5422755830629308E-8</v>
      </c>
      <c r="G917" s="134">
        <v>-1.7273887561971116E-7</v>
      </c>
      <c r="H917" s="134">
        <v>1.4550012613537337E-7</v>
      </c>
      <c r="I917" s="134">
        <v>0</v>
      </c>
      <c r="J917" s="134">
        <v>0</v>
      </c>
      <c r="K917" s="134">
        <v>0</v>
      </c>
      <c r="L917" s="134">
        <v>0</v>
      </c>
      <c r="M917" s="134">
        <v>2.7909003816062188E-7</v>
      </c>
      <c r="N917" s="134">
        <v>0</v>
      </c>
      <c r="O917" s="134">
        <v>0</v>
      </c>
      <c r="P917" s="134">
        <v>0</v>
      </c>
      <c r="Q917" s="134">
        <v>0</v>
      </c>
      <c r="R917" s="134">
        <v>1</v>
      </c>
      <c r="S917" s="134">
        <v>14</v>
      </c>
      <c r="T917" s="134">
        <v>1</v>
      </c>
    </row>
    <row r="918" spans="1:20">
      <c r="A918">
        <v>2</v>
      </c>
      <c r="B918">
        <v>82</v>
      </c>
      <c r="C918">
        <v>1</v>
      </c>
      <c r="D918">
        <v>3.3231829922869114</v>
      </c>
      <c r="E918">
        <v>-21.604785218375497</v>
      </c>
      <c r="F918" s="134">
        <v>4.0775096325606229E-6</v>
      </c>
      <c r="G918" s="134">
        <v>-7.0783713477514785E-6</v>
      </c>
      <c r="H918" s="134">
        <v>2.6627184429163106E-6</v>
      </c>
      <c r="I918" s="134">
        <v>0</v>
      </c>
      <c r="J918" s="134">
        <v>0</v>
      </c>
      <c r="K918" s="134">
        <v>0</v>
      </c>
      <c r="L918" s="134">
        <v>0</v>
      </c>
      <c r="M918" s="134">
        <v>1.1469252371150265E-5</v>
      </c>
      <c r="N918" s="134">
        <v>0</v>
      </c>
      <c r="O918" s="134">
        <v>0</v>
      </c>
      <c r="P918" s="134">
        <v>0</v>
      </c>
      <c r="Q918" s="134">
        <v>0</v>
      </c>
      <c r="R918" s="134">
        <v>1</v>
      </c>
      <c r="S918" s="134">
        <v>14</v>
      </c>
      <c r="T918" s="134">
        <v>1</v>
      </c>
    </row>
    <row r="919" spans="1:20">
      <c r="A919">
        <v>2</v>
      </c>
      <c r="B919">
        <v>82</v>
      </c>
      <c r="C919">
        <v>2</v>
      </c>
      <c r="D919">
        <v>3.3231829922869114</v>
      </c>
      <c r="E919">
        <v>-21.604785218375497</v>
      </c>
      <c r="F919" s="134">
        <v>9.8968665553927603E-7</v>
      </c>
      <c r="G919" s="134">
        <v>-1.9103143292754286E-7</v>
      </c>
      <c r="H919" s="134">
        <v>3.3740117766670763E-6</v>
      </c>
      <c r="I919" s="134">
        <v>0</v>
      </c>
      <c r="J919" s="134">
        <v>0</v>
      </c>
      <c r="K919" s="134">
        <v>0</v>
      </c>
      <c r="L919" s="134">
        <v>0</v>
      </c>
      <c r="M919" s="134">
        <v>3.5746399362062827E-6</v>
      </c>
      <c r="N919" s="134">
        <v>0</v>
      </c>
      <c r="O919" s="134">
        <v>0</v>
      </c>
      <c r="P919" s="134">
        <v>0</v>
      </c>
      <c r="Q919" s="134">
        <v>0</v>
      </c>
      <c r="R919" s="134">
        <v>1</v>
      </c>
      <c r="S919" s="134">
        <v>14</v>
      </c>
      <c r="T919" s="134">
        <v>1</v>
      </c>
    </row>
    <row r="920" spans="1:20">
      <c r="A920">
        <v>2</v>
      </c>
      <c r="B920">
        <v>82</v>
      </c>
      <c r="C920">
        <v>3</v>
      </c>
      <c r="D920">
        <v>3.3231829922869114</v>
      </c>
      <c r="E920">
        <v>-21.604785218375497</v>
      </c>
      <c r="F920" s="134">
        <v>-1.7990772056489122E-6</v>
      </c>
      <c r="G920" s="134">
        <v>-4.7354010819953865E-8</v>
      </c>
      <c r="H920" s="134">
        <v>-2.0853532571173879E-6</v>
      </c>
      <c r="I920" s="134">
        <v>0</v>
      </c>
      <c r="J920" s="134">
        <v>0</v>
      </c>
      <c r="K920" s="134">
        <v>0</v>
      </c>
      <c r="L920" s="134">
        <v>0</v>
      </c>
      <c r="M920" s="134">
        <v>2.7234596303730796E-6</v>
      </c>
      <c r="N920" s="134">
        <v>0</v>
      </c>
      <c r="O920" s="134">
        <v>0</v>
      </c>
      <c r="P920" s="134">
        <v>0</v>
      </c>
      <c r="Q920" s="134">
        <v>0</v>
      </c>
      <c r="R920" s="134">
        <v>1</v>
      </c>
      <c r="S920" s="134">
        <v>14</v>
      </c>
      <c r="T920" s="134">
        <v>1</v>
      </c>
    </row>
    <row r="921" spans="1:20">
      <c r="A921">
        <v>2</v>
      </c>
      <c r="B921">
        <v>82</v>
      </c>
      <c r="C921">
        <v>4</v>
      </c>
      <c r="D921">
        <v>3.3231829922869114</v>
      </c>
      <c r="E921">
        <v>-21.604785218375497</v>
      </c>
      <c r="F921" s="134">
        <v>-7.7029693794664871E-6</v>
      </c>
      <c r="G921" s="134">
        <v>9.2290110238933283E-6</v>
      </c>
      <c r="H921" s="134">
        <v>-3.6090226498587351E-6</v>
      </c>
      <c r="I921" s="134">
        <v>0</v>
      </c>
      <c r="J921" s="134">
        <v>0</v>
      </c>
      <c r="K921" s="134">
        <v>0</v>
      </c>
      <c r="L921" s="134">
        <v>0</v>
      </c>
      <c r="M921" s="134">
        <v>1.7312336782391745E-5</v>
      </c>
      <c r="N921" s="134">
        <v>0</v>
      </c>
      <c r="O921" s="134">
        <v>0</v>
      </c>
      <c r="P921" s="134">
        <v>0</v>
      </c>
      <c r="Q921" s="134">
        <v>0</v>
      </c>
      <c r="R921" s="134">
        <v>1</v>
      </c>
      <c r="S921" s="134">
        <v>14</v>
      </c>
      <c r="T921" s="134">
        <v>1</v>
      </c>
    </row>
    <row r="922" spans="1:20">
      <c r="A922">
        <v>2</v>
      </c>
      <c r="B922">
        <v>83</v>
      </c>
      <c r="C922">
        <v>1</v>
      </c>
      <c r="D922">
        <v>3.9572155891958736</v>
      </c>
      <c r="E922">
        <v>-21.130255910370913</v>
      </c>
      <c r="F922" s="134">
        <v>-1.1049955183259172E-6</v>
      </c>
      <c r="G922" s="134">
        <v>1.0203278333613623E-6</v>
      </c>
      <c r="H922" s="134">
        <v>1.0551246495131586E-6</v>
      </c>
      <c r="I922" s="134">
        <v>0</v>
      </c>
      <c r="J922" s="134">
        <v>0</v>
      </c>
      <c r="K922" s="134">
        <v>0</v>
      </c>
      <c r="L922" s="134">
        <v>0</v>
      </c>
      <c r="M922" s="134">
        <v>2.3728226598794774E-6</v>
      </c>
      <c r="N922" s="134">
        <v>0</v>
      </c>
      <c r="O922" s="134">
        <v>0</v>
      </c>
      <c r="P922" s="134">
        <v>0</v>
      </c>
      <c r="Q922" s="134">
        <v>0</v>
      </c>
      <c r="R922" s="134">
        <v>1</v>
      </c>
      <c r="S922" s="134">
        <v>14</v>
      </c>
      <c r="T922" s="134">
        <v>1</v>
      </c>
    </row>
    <row r="923" spans="1:20">
      <c r="A923">
        <v>2</v>
      </c>
      <c r="B923">
        <v>83</v>
      </c>
      <c r="C923">
        <v>2</v>
      </c>
      <c r="D923">
        <v>3.9572155891958736</v>
      </c>
      <c r="E923">
        <v>-21.130255910370913</v>
      </c>
      <c r="F923" s="134">
        <v>-4.272021102735955E-7</v>
      </c>
      <c r="G923" s="134">
        <v>5.179196208695444E-7</v>
      </c>
      <c r="H923" s="134">
        <v>9.8326959677403438E-7</v>
      </c>
      <c r="I923" s="134">
        <v>0</v>
      </c>
      <c r="J923" s="134">
        <v>0</v>
      </c>
      <c r="K923" s="134">
        <v>0</v>
      </c>
      <c r="L923" s="134">
        <v>0</v>
      </c>
      <c r="M923" s="134">
        <v>1.3638453675615789E-6</v>
      </c>
      <c r="N923" s="134">
        <v>0</v>
      </c>
      <c r="O923" s="134">
        <v>0</v>
      </c>
      <c r="P923" s="134">
        <v>0</v>
      </c>
      <c r="Q923" s="134">
        <v>0</v>
      </c>
      <c r="R923" s="134">
        <v>1</v>
      </c>
      <c r="S923" s="134">
        <v>14</v>
      </c>
      <c r="T923" s="134">
        <v>1</v>
      </c>
    </row>
    <row r="924" spans="1:20">
      <c r="A924">
        <v>2</v>
      </c>
      <c r="B924">
        <v>83</v>
      </c>
      <c r="C924">
        <v>3</v>
      </c>
      <c r="D924">
        <v>3.9572155891958736</v>
      </c>
      <c r="E924">
        <v>-21.130255910370913</v>
      </c>
      <c r="F924" s="134">
        <v>-2.1450687709942659E-7</v>
      </c>
      <c r="G924" s="134">
        <v>3.4223570453226175E-7</v>
      </c>
      <c r="H924" s="134">
        <v>8.2252742203838723E-7</v>
      </c>
      <c r="I924" s="134">
        <v>0</v>
      </c>
      <c r="J924" s="134">
        <v>0</v>
      </c>
      <c r="K924" s="134">
        <v>0</v>
      </c>
      <c r="L924" s="134">
        <v>0</v>
      </c>
      <c r="M924" s="134">
        <v>9.9323394132854339E-7</v>
      </c>
      <c r="N924" s="134">
        <v>0</v>
      </c>
      <c r="O924" s="134">
        <v>0</v>
      </c>
      <c r="P924" s="134">
        <v>0</v>
      </c>
      <c r="Q924" s="134">
        <v>0</v>
      </c>
      <c r="R924" s="134">
        <v>1</v>
      </c>
      <c r="S924" s="134">
        <v>14</v>
      </c>
      <c r="T924" s="134">
        <v>1</v>
      </c>
    </row>
    <row r="925" spans="1:20">
      <c r="A925">
        <v>2</v>
      </c>
      <c r="B925">
        <v>83</v>
      </c>
      <c r="C925">
        <v>4</v>
      </c>
      <c r="D925">
        <v>3.9572155891958736</v>
      </c>
      <c r="E925">
        <v>-21.130255910370913</v>
      </c>
      <c r="F925" s="134">
        <v>7.6040586297820716E-7</v>
      </c>
      <c r="G925" s="134">
        <v>-8.4334682879034026E-7</v>
      </c>
      <c r="H925" s="134">
        <v>1.1536366513175729E-6</v>
      </c>
      <c r="I925" s="134">
        <v>0</v>
      </c>
      <c r="J925" s="134">
        <v>0</v>
      </c>
      <c r="K925" s="134">
        <v>0</v>
      </c>
      <c r="L925" s="134">
        <v>0</v>
      </c>
      <c r="M925" s="134">
        <v>1.9755759209957195E-6</v>
      </c>
      <c r="N925" s="134">
        <v>0</v>
      </c>
      <c r="O925" s="134">
        <v>0</v>
      </c>
      <c r="P925" s="134">
        <v>0</v>
      </c>
      <c r="Q925" s="134">
        <v>0</v>
      </c>
      <c r="R925" s="134">
        <v>1</v>
      </c>
      <c r="S925" s="134">
        <v>14</v>
      </c>
      <c r="T925" s="134">
        <v>1</v>
      </c>
    </row>
    <row r="926" spans="1:20">
      <c r="A926">
        <v>2</v>
      </c>
      <c r="B926">
        <v>84</v>
      </c>
      <c r="C926">
        <v>1</v>
      </c>
      <c r="D926">
        <v>5.1906177067838195</v>
      </c>
      <c r="E926">
        <v>-20.199163238963475</v>
      </c>
      <c r="F926" s="134">
        <v>-6.1060117243524229E-8</v>
      </c>
      <c r="G926" s="134">
        <v>3.0609945452172634E-7</v>
      </c>
      <c r="H926" s="134">
        <v>1.3251067030389786E-6</v>
      </c>
      <c r="I926" s="134">
        <v>0</v>
      </c>
      <c r="J926" s="134">
        <v>0</v>
      </c>
      <c r="K926" s="134">
        <v>0</v>
      </c>
      <c r="L926" s="134">
        <v>0</v>
      </c>
      <c r="M926" s="134">
        <v>1.3750323361934707E-6</v>
      </c>
      <c r="N926" s="134">
        <v>0</v>
      </c>
      <c r="O926" s="134">
        <v>0</v>
      </c>
      <c r="P926" s="134">
        <v>0</v>
      </c>
      <c r="Q926" s="134">
        <v>0</v>
      </c>
      <c r="R926" s="134">
        <v>1</v>
      </c>
      <c r="S926" s="134">
        <v>14</v>
      </c>
      <c r="T926" s="134">
        <v>1</v>
      </c>
    </row>
    <row r="927" spans="1:20">
      <c r="A927">
        <v>2</v>
      </c>
      <c r="B927">
        <v>84</v>
      </c>
      <c r="C927">
        <v>2</v>
      </c>
      <c r="D927">
        <v>5.1906177067838195</v>
      </c>
      <c r="E927">
        <v>-20.199163238963475</v>
      </c>
      <c r="F927" s="134">
        <v>-3.489339353845129E-8</v>
      </c>
      <c r="G927" s="134">
        <v>7.5184947007563449E-8</v>
      </c>
      <c r="H927" s="134">
        <v>1.0989389704067006E-6</v>
      </c>
      <c r="I927" s="134">
        <v>0</v>
      </c>
      <c r="J927" s="134">
        <v>0</v>
      </c>
      <c r="K927" s="134">
        <v>0</v>
      </c>
      <c r="L927" s="134">
        <v>0</v>
      </c>
      <c r="M927" s="134">
        <v>1.1044383648424674E-6</v>
      </c>
      <c r="N927" s="134">
        <v>0</v>
      </c>
      <c r="O927" s="134">
        <v>0</v>
      </c>
      <c r="P927" s="134">
        <v>0</v>
      </c>
      <c r="Q927" s="134">
        <v>0</v>
      </c>
      <c r="R927" s="134">
        <v>1</v>
      </c>
      <c r="S927" s="134">
        <v>14</v>
      </c>
      <c r="T927" s="134">
        <v>1</v>
      </c>
    </row>
    <row r="928" spans="1:20">
      <c r="A928">
        <v>2</v>
      </c>
      <c r="B928">
        <v>84</v>
      </c>
      <c r="C928">
        <v>3</v>
      </c>
      <c r="D928">
        <v>5.1906177067838195</v>
      </c>
      <c r="E928">
        <v>-20.199163238963475</v>
      </c>
      <c r="F928" s="134">
        <v>-7.5383365377899535E-8</v>
      </c>
      <c r="G928" s="134">
        <v>1.6650274043187121E-7</v>
      </c>
      <c r="H928" s="134">
        <v>8.5173318957154103E-7</v>
      </c>
      <c r="I928" s="134">
        <v>0</v>
      </c>
      <c r="J928" s="134">
        <v>0</v>
      </c>
      <c r="K928" s="134">
        <v>0</v>
      </c>
      <c r="L928" s="134">
        <v>0</v>
      </c>
      <c r="M928" s="134">
        <v>8.8541420499194969E-7</v>
      </c>
      <c r="N928" s="134">
        <v>0</v>
      </c>
      <c r="O928" s="134">
        <v>0</v>
      </c>
      <c r="P928" s="134">
        <v>0</v>
      </c>
      <c r="Q928" s="134">
        <v>0</v>
      </c>
      <c r="R928" s="134">
        <v>1</v>
      </c>
      <c r="S928" s="134">
        <v>14</v>
      </c>
      <c r="T928" s="134">
        <v>1</v>
      </c>
    </row>
    <row r="929" spans="1:20">
      <c r="A929">
        <v>2</v>
      </c>
      <c r="B929">
        <v>84</v>
      </c>
      <c r="C929">
        <v>4</v>
      </c>
      <c r="D929">
        <v>5.1906177067838195</v>
      </c>
      <c r="E929">
        <v>-20.199163238963475</v>
      </c>
      <c r="F929" s="134">
        <v>-3.3694151312741957E-7</v>
      </c>
      <c r="G929" s="134">
        <v>4.6508954151263961E-7</v>
      </c>
      <c r="H929" s="134">
        <v>8.2126334150481012E-7</v>
      </c>
      <c r="I929" s="134">
        <v>0</v>
      </c>
      <c r="J929" s="134">
        <v>0</v>
      </c>
      <c r="K929" s="134">
        <v>0</v>
      </c>
      <c r="L929" s="134">
        <v>0</v>
      </c>
      <c r="M929" s="134">
        <v>1.1479230325708652E-6</v>
      </c>
      <c r="N929" s="134">
        <v>0</v>
      </c>
      <c r="O929" s="134">
        <v>0</v>
      </c>
      <c r="P929" s="134">
        <v>0</v>
      </c>
      <c r="Q929" s="134">
        <v>0</v>
      </c>
      <c r="R929" s="134">
        <v>1</v>
      </c>
      <c r="S929" s="134">
        <v>14</v>
      </c>
      <c r="T929" s="134">
        <v>1</v>
      </c>
    </row>
    <row r="930" spans="1:20">
      <c r="A930">
        <v>2</v>
      </c>
      <c r="B930">
        <v>85</v>
      </c>
      <c r="C930">
        <v>1</v>
      </c>
      <c r="D930">
        <v>7.246287902763731</v>
      </c>
      <c r="E930">
        <v>-18.64734211995107</v>
      </c>
      <c r="F930" s="134">
        <v>5.2931555583668766E-8</v>
      </c>
      <c r="G930" s="134">
        <v>-3.4813082175718522E-8</v>
      </c>
      <c r="H930" s="134">
        <v>9.1412595669932415E-7</v>
      </c>
      <c r="I930" s="134">
        <v>0</v>
      </c>
      <c r="J930" s="134">
        <v>0</v>
      </c>
      <c r="K930" s="134">
        <v>0</v>
      </c>
      <c r="L930" s="134">
        <v>0</v>
      </c>
      <c r="M930" s="134">
        <v>9.1832749396224706E-7</v>
      </c>
      <c r="N930" s="134">
        <v>0</v>
      </c>
      <c r="O930" s="134">
        <v>0</v>
      </c>
      <c r="P930" s="134">
        <v>0</v>
      </c>
      <c r="Q930" s="134">
        <v>0</v>
      </c>
      <c r="R930" s="134">
        <v>1</v>
      </c>
      <c r="S930" s="134">
        <v>14</v>
      </c>
      <c r="T930" s="134">
        <v>1</v>
      </c>
    </row>
    <row r="931" spans="1:20">
      <c r="A931">
        <v>2</v>
      </c>
      <c r="B931">
        <v>85</v>
      </c>
      <c r="C931">
        <v>2</v>
      </c>
      <c r="D931">
        <v>7.246287902763731</v>
      </c>
      <c r="E931">
        <v>-18.64734211995107</v>
      </c>
      <c r="F931" s="134">
        <v>8.4680514013582782E-8</v>
      </c>
      <c r="G931" s="134">
        <v>-1.2217899711870628E-7</v>
      </c>
      <c r="H931" s="134">
        <v>6.7790332218144683E-7</v>
      </c>
      <c r="I931" s="134">
        <v>0</v>
      </c>
      <c r="J931" s="134">
        <v>0</v>
      </c>
      <c r="K931" s="134">
        <v>0</v>
      </c>
      <c r="L931" s="134">
        <v>0</v>
      </c>
      <c r="M931" s="134">
        <v>7.0876214033378803E-7</v>
      </c>
      <c r="N931" s="134">
        <v>0</v>
      </c>
      <c r="O931" s="134">
        <v>0</v>
      </c>
      <c r="P931" s="134">
        <v>0</v>
      </c>
      <c r="Q931" s="134">
        <v>0</v>
      </c>
      <c r="R931" s="134">
        <v>1</v>
      </c>
      <c r="S931" s="134">
        <v>14</v>
      </c>
      <c r="T931" s="134">
        <v>1</v>
      </c>
    </row>
    <row r="932" spans="1:20">
      <c r="A932">
        <v>2</v>
      </c>
      <c r="B932">
        <v>85</v>
      </c>
      <c r="C932">
        <v>3</v>
      </c>
      <c r="D932">
        <v>7.246287902763731</v>
      </c>
      <c r="E932">
        <v>-18.64734211995107</v>
      </c>
      <c r="F932" s="134">
        <v>5.1014899939126943E-8</v>
      </c>
      <c r="G932" s="134">
        <v>-3.4344870380464726E-8</v>
      </c>
      <c r="H932" s="134">
        <v>6.8937303693398452E-7</v>
      </c>
      <c r="I932" s="134">
        <v>0</v>
      </c>
      <c r="J932" s="134">
        <v>0</v>
      </c>
      <c r="K932" s="134">
        <v>0</v>
      </c>
      <c r="L932" s="134">
        <v>0</v>
      </c>
      <c r="M932" s="134">
        <v>6.9463765694108336E-7</v>
      </c>
      <c r="N932" s="134">
        <v>0</v>
      </c>
      <c r="O932" s="134">
        <v>0</v>
      </c>
      <c r="P932" s="134">
        <v>0</v>
      </c>
      <c r="Q932" s="134">
        <v>0</v>
      </c>
      <c r="R932" s="134">
        <v>1</v>
      </c>
      <c r="S932" s="134">
        <v>14</v>
      </c>
      <c r="T932" s="134">
        <v>1</v>
      </c>
    </row>
    <row r="933" spans="1:20">
      <c r="A933">
        <v>2</v>
      </c>
      <c r="B933">
        <v>85</v>
      </c>
      <c r="C933">
        <v>4</v>
      </c>
      <c r="D933">
        <v>7.246287902763731</v>
      </c>
      <c r="E933">
        <v>-18.64734211995107</v>
      </c>
      <c r="F933" s="134">
        <v>1.2055955937600891E-8</v>
      </c>
      <c r="G933" s="134">
        <v>4.6458933445105412E-8</v>
      </c>
      <c r="H933" s="134">
        <v>8.0725500921827038E-7</v>
      </c>
      <c r="I933" s="134">
        <v>0</v>
      </c>
      <c r="J933" s="134">
        <v>0</v>
      </c>
      <c r="K933" s="134">
        <v>0</v>
      </c>
      <c r="L933" s="134">
        <v>0</v>
      </c>
      <c r="M933" s="134">
        <v>8.0798775657145426E-7</v>
      </c>
      <c r="N933" s="134">
        <v>0</v>
      </c>
      <c r="O933" s="134">
        <v>0</v>
      </c>
      <c r="P933" s="134">
        <v>0</v>
      </c>
      <c r="Q933" s="134">
        <v>0</v>
      </c>
      <c r="R933" s="134">
        <v>1</v>
      </c>
      <c r="S933" s="134">
        <v>14</v>
      </c>
      <c r="T933" s="134">
        <v>1</v>
      </c>
    </row>
    <row r="934" spans="1:20">
      <c r="A934">
        <v>2</v>
      </c>
      <c r="B934">
        <v>86</v>
      </c>
      <c r="C934">
        <v>1</v>
      </c>
      <c r="D934">
        <v>10.638143726130584</v>
      </c>
      <c r="E934">
        <v>-16.086837273580606</v>
      </c>
      <c r="F934" s="134">
        <v>9.8318207059425718E-8</v>
      </c>
      <c r="G934" s="134">
        <v>-1.494321480076857E-7</v>
      </c>
      <c r="H934" s="134">
        <v>5.6315079947271987E-7</v>
      </c>
      <c r="I934" s="134">
        <v>0</v>
      </c>
      <c r="J934" s="134">
        <v>0</v>
      </c>
      <c r="K934" s="134">
        <v>0</v>
      </c>
      <c r="L934" s="134">
        <v>0</v>
      </c>
      <c r="M934" s="134">
        <v>6.1523902784417322E-7</v>
      </c>
      <c r="N934" s="134">
        <v>0</v>
      </c>
      <c r="O934" s="134">
        <v>0</v>
      </c>
      <c r="P934" s="134">
        <v>0</v>
      </c>
      <c r="Q934" s="134">
        <v>0</v>
      </c>
      <c r="R934" s="134">
        <v>1</v>
      </c>
      <c r="S934" s="134">
        <v>14</v>
      </c>
      <c r="T934" s="134">
        <v>1</v>
      </c>
    </row>
    <row r="935" spans="1:20">
      <c r="A935">
        <v>2</v>
      </c>
      <c r="B935">
        <v>86</v>
      </c>
      <c r="C935">
        <v>2</v>
      </c>
      <c r="D935">
        <v>10.638143726130584</v>
      </c>
      <c r="E935">
        <v>-16.086837273580606</v>
      </c>
      <c r="F935" s="134">
        <v>8.8405772145769855E-8</v>
      </c>
      <c r="G935" s="134">
        <v>-1.6034358816644868E-7</v>
      </c>
      <c r="H935" s="134">
        <v>4.329105188641013E-7</v>
      </c>
      <c r="I935" s="134">
        <v>0</v>
      </c>
      <c r="J935" s="134">
        <v>0</v>
      </c>
      <c r="K935" s="134">
        <v>0</v>
      </c>
      <c r="L935" s="134">
        <v>0</v>
      </c>
      <c r="M935" s="134">
        <v>4.9928725359148041E-7</v>
      </c>
      <c r="N935" s="134">
        <v>0</v>
      </c>
      <c r="O935" s="134">
        <v>0</v>
      </c>
      <c r="P935" s="134">
        <v>0</v>
      </c>
      <c r="Q935" s="134">
        <v>0</v>
      </c>
      <c r="R935" s="134">
        <v>1</v>
      </c>
      <c r="S935" s="134">
        <v>14</v>
      </c>
      <c r="T935" s="134">
        <v>1</v>
      </c>
    </row>
    <row r="936" spans="1:20">
      <c r="A936">
        <v>2</v>
      </c>
      <c r="B936">
        <v>86</v>
      </c>
      <c r="C936">
        <v>3</v>
      </c>
      <c r="D936">
        <v>10.638143726130584</v>
      </c>
      <c r="E936">
        <v>-16.086837273580606</v>
      </c>
      <c r="F936" s="134">
        <v>6.6599768283336352E-8</v>
      </c>
      <c r="G936" s="134">
        <v>-9.7685887591040498E-8</v>
      </c>
      <c r="H936" s="134">
        <v>4.6517088238816285E-7</v>
      </c>
      <c r="I936" s="134">
        <v>0</v>
      </c>
      <c r="J936" s="134">
        <v>0</v>
      </c>
      <c r="K936" s="134">
        <v>0</v>
      </c>
      <c r="L936" s="134">
        <v>0</v>
      </c>
      <c r="M936" s="134">
        <v>4.9332922733997439E-7</v>
      </c>
      <c r="N936" s="134">
        <v>0</v>
      </c>
      <c r="O936" s="134">
        <v>0</v>
      </c>
      <c r="P936" s="134">
        <v>0</v>
      </c>
      <c r="Q936" s="134">
        <v>0</v>
      </c>
      <c r="R936" s="134">
        <v>1</v>
      </c>
      <c r="S936" s="134">
        <v>14</v>
      </c>
      <c r="T936" s="134">
        <v>1</v>
      </c>
    </row>
    <row r="937" spans="1:20">
      <c r="A937">
        <v>2</v>
      </c>
      <c r="B937">
        <v>86</v>
      </c>
      <c r="C937">
        <v>4</v>
      </c>
      <c r="D937">
        <v>10.638143726130584</v>
      </c>
      <c r="E937">
        <v>-16.086837273580606</v>
      </c>
      <c r="F937" s="134">
        <v>5.9091523851291651E-8</v>
      </c>
      <c r="G937" s="134">
        <v>-7.0852072601511436E-8</v>
      </c>
      <c r="H937" s="134">
        <v>5.8763582434991834E-7</v>
      </c>
      <c r="I937" s="134">
        <v>0</v>
      </c>
      <c r="J937" s="134">
        <v>0</v>
      </c>
      <c r="K937" s="134">
        <v>0</v>
      </c>
      <c r="L937" s="134">
        <v>0</v>
      </c>
      <c r="M937" s="134">
        <v>6.0183153815540202E-7</v>
      </c>
      <c r="N937" s="134">
        <v>0</v>
      </c>
      <c r="O937" s="134">
        <v>0</v>
      </c>
      <c r="P937" s="134">
        <v>0</v>
      </c>
      <c r="Q937" s="134">
        <v>0</v>
      </c>
      <c r="R937" s="134">
        <v>1</v>
      </c>
      <c r="S937" s="134">
        <v>14</v>
      </c>
      <c r="T937" s="134">
        <v>1</v>
      </c>
    </row>
    <row r="938" spans="1:20">
      <c r="A938">
        <v>2</v>
      </c>
      <c r="B938">
        <v>87</v>
      </c>
      <c r="C938">
        <v>1</v>
      </c>
      <c r="D938">
        <v>15.263401667085379</v>
      </c>
      <c r="E938">
        <v>-12.595239755802709</v>
      </c>
      <c r="F938" s="134">
        <v>8.5310715326238221E-8</v>
      </c>
      <c r="G938" s="134">
        <v>-1.5911380628389798E-7</v>
      </c>
      <c r="H938" s="134">
        <v>3.6052473810891905E-7</v>
      </c>
      <c r="I938" s="134">
        <v>0</v>
      </c>
      <c r="J938" s="134">
        <v>0</v>
      </c>
      <c r="K938" s="134">
        <v>0</v>
      </c>
      <c r="L938" s="134">
        <v>0</v>
      </c>
      <c r="M938" s="134">
        <v>4.3557023951694468E-7</v>
      </c>
      <c r="N938" s="134">
        <v>0</v>
      </c>
      <c r="O938" s="134">
        <v>0</v>
      </c>
      <c r="P938" s="134">
        <v>0</v>
      </c>
      <c r="Q938" s="134">
        <v>0</v>
      </c>
      <c r="R938" s="134">
        <v>1</v>
      </c>
      <c r="S938" s="134">
        <v>14</v>
      </c>
      <c r="T938" s="134">
        <v>1</v>
      </c>
    </row>
    <row r="939" spans="1:20">
      <c r="A939">
        <v>2</v>
      </c>
      <c r="B939">
        <v>87</v>
      </c>
      <c r="C939">
        <v>2</v>
      </c>
      <c r="D939">
        <v>15.263401667085379</v>
      </c>
      <c r="E939">
        <v>-12.595239755802709</v>
      </c>
      <c r="F939" s="134">
        <v>7.8330740645951149E-8</v>
      </c>
      <c r="G939" s="134">
        <v>-1.4556482771005782E-7</v>
      </c>
      <c r="H939" s="134">
        <v>2.5737732150935989E-7</v>
      </c>
      <c r="I939" s="134">
        <v>0</v>
      </c>
      <c r="J939" s="134">
        <v>0</v>
      </c>
      <c r="K939" s="134">
        <v>0</v>
      </c>
      <c r="L939" s="134">
        <v>0</v>
      </c>
      <c r="M939" s="134">
        <v>3.4113386105280241E-7</v>
      </c>
      <c r="N939" s="134">
        <v>0</v>
      </c>
      <c r="O939" s="134">
        <v>0</v>
      </c>
      <c r="P939" s="134">
        <v>0</v>
      </c>
      <c r="Q939" s="134">
        <v>0</v>
      </c>
      <c r="R939" s="134">
        <v>1</v>
      </c>
      <c r="S939" s="134">
        <v>14</v>
      </c>
      <c r="T939" s="134">
        <v>1</v>
      </c>
    </row>
    <row r="940" spans="1:20">
      <c r="A940">
        <v>2</v>
      </c>
      <c r="B940">
        <v>87</v>
      </c>
      <c r="C940">
        <v>3</v>
      </c>
      <c r="D940">
        <v>15.263401667085379</v>
      </c>
      <c r="E940">
        <v>-12.595239755802709</v>
      </c>
      <c r="F940" s="134">
        <v>7.3654477484834488E-8</v>
      </c>
      <c r="G940" s="134">
        <v>-8.5066003859951245E-8</v>
      </c>
      <c r="H940" s="134">
        <v>2.4924167816514307E-7</v>
      </c>
      <c r="I940" s="134">
        <v>0</v>
      </c>
      <c r="J940" s="134">
        <v>0</v>
      </c>
      <c r="K940" s="134">
        <v>0</v>
      </c>
      <c r="L940" s="134">
        <v>0</v>
      </c>
      <c r="M940" s="134">
        <v>2.9548875669456061E-7</v>
      </c>
      <c r="N940" s="134">
        <v>0</v>
      </c>
      <c r="O940" s="134">
        <v>0</v>
      </c>
      <c r="P940" s="134">
        <v>0</v>
      </c>
      <c r="Q940" s="134">
        <v>0</v>
      </c>
      <c r="R940" s="134">
        <v>1</v>
      </c>
      <c r="S940" s="134">
        <v>14</v>
      </c>
      <c r="T940" s="134">
        <v>1</v>
      </c>
    </row>
    <row r="941" spans="1:20">
      <c r="A941">
        <v>2</v>
      </c>
      <c r="B941">
        <v>87</v>
      </c>
      <c r="C941">
        <v>4</v>
      </c>
      <c r="D941">
        <v>15.263401667085379</v>
      </c>
      <c r="E941">
        <v>-12.595239755802709</v>
      </c>
      <c r="F941" s="134">
        <v>6.9382454170538051E-8</v>
      </c>
      <c r="G941" s="134">
        <v>-1.0040697792331585E-7</v>
      </c>
      <c r="H941" s="134">
        <v>3.7345272948896904E-7</v>
      </c>
      <c r="I941" s="134">
        <v>0</v>
      </c>
      <c r="J941" s="134">
        <v>0</v>
      </c>
      <c r="K941" s="134">
        <v>0</v>
      </c>
      <c r="L941" s="134">
        <v>0</v>
      </c>
      <c r="M941" s="134">
        <v>4.1023821422865335E-7</v>
      </c>
      <c r="N941" s="134">
        <v>0</v>
      </c>
      <c r="O941" s="134">
        <v>0</v>
      </c>
      <c r="P941" s="134">
        <v>0</v>
      </c>
      <c r="Q941" s="134">
        <v>0</v>
      </c>
      <c r="R941" s="134">
        <v>1</v>
      </c>
      <c r="S941" s="134">
        <v>14</v>
      </c>
      <c r="T941" s="134">
        <v>1</v>
      </c>
    </row>
    <row r="942" spans="1:20">
      <c r="A942">
        <v>2</v>
      </c>
      <c r="B942">
        <v>88</v>
      </c>
      <c r="C942">
        <v>1</v>
      </c>
      <c r="D942">
        <v>20.916494706030132</v>
      </c>
      <c r="E942">
        <v>-8.3277316785186031</v>
      </c>
      <c r="F942" s="134">
        <v>6.9205894968258943E-8</v>
      </c>
      <c r="G942" s="134">
        <v>-1.2688921473308581E-7</v>
      </c>
      <c r="H942" s="134">
        <v>1.7181085867838659E-7</v>
      </c>
      <c r="I942" s="134">
        <v>0</v>
      </c>
      <c r="J942" s="134">
        <v>0</v>
      </c>
      <c r="K942" s="134">
        <v>0</v>
      </c>
      <c r="L942" s="134">
        <v>0</v>
      </c>
      <c r="M942" s="134">
        <v>2.6071490791396445E-7</v>
      </c>
      <c r="N942" s="134">
        <v>0</v>
      </c>
      <c r="O942" s="134">
        <v>0</v>
      </c>
      <c r="P942" s="134">
        <v>0</v>
      </c>
      <c r="Q942" s="134">
        <v>0</v>
      </c>
      <c r="R942" s="134">
        <v>1</v>
      </c>
      <c r="S942" s="134">
        <v>14</v>
      </c>
      <c r="T942" s="134">
        <v>1</v>
      </c>
    </row>
    <row r="943" spans="1:20">
      <c r="A943">
        <v>2</v>
      </c>
      <c r="B943">
        <v>88</v>
      </c>
      <c r="C943">
        <v>2</v>
      </c>
      <c r="D943">
        <v>20.916494706030132</v>
      </c>
      <c r="E943">
        <v>-8.3277316785186031</v>
      </c>
      <c r="F943" s="134">
        <v>8.2244221892314732E-8</v>
      </c>
      <c r="G943" s="134">
        <v>-1.0618108351020576E-7</v>
      </c>
      <c r="H943" s="134">
        <v>4.4762683618528078E-8</v>
      </c>
      <c r="I943" s="134">
        <v>0</v>
      </c>
      <c r="J943" s="134">
        <v>0</v>
      </c>
      <c r="K943" s="134">
        <v>0</v>
      </c>
      <c r="L943" s="134">
        <v>0</v>
      </c>
      <c r="M943" s="134">
        <v>1.9366928915232165E-7</v>
      </c>
      <c r="N943" s="134">
        <v>0</v>
      </c>
      <c r="O943" s="134">
        <v>0</v>
      </c>
      <c r="P943" s="134">
        <v>0</v>
      </c>
      <c r="Q943" s="134">
        <v>0</v>
      </c>
      <c r="R943" s="134">
        <v>1</v>
      </c>
      <c r="S943" s="134">
        <v>14</v>
      </c>
      <c r="T943" s="134">
        <v>1</v>
      </c>
    </row>
    <row r="944" spans="1:20">
      <c r="A944">
        <v>2</v>
      </c>
      <c r="B944">
        <v>88</v>
      </c>
      <c r="C944">
        <v>3</v>
      </c>
      <c r="D944">
        <v>20.916494706030132</v>
      </c>
      <c r="E944">
        <v>-8.3277316785186031</v>
      </c>
      <c r="F944" s="134">
        <v>1.2745065695040809E-7</v>
      </c>
      <c r="G944" s="134">
        <v>-5.6164831570451652E-8</v>
      </c>
      <c r="H944" s="134">
        <v>3.195523857937223E-8</v>
      </c>
      <c r="I944" s="134">
        <v>0</v>
      </c>
      <c r="J944" s="134">
        <v>0</v>
      </c>
      <c r="K944" s="134">
        <v>0</v>
      </c>
      <c r="L944" s="134">
        <v>0</v>
      </c>
      <c r="M944" s="134">
        <v>1.8637538704834009E-7</v>
      </c>
      <c r="N944" s="134">
        <v>0</v>
      </c>
      <c r="O944" s="134">
        <v>0</v>
      </c>
      <c r="P944" s="134">
        <v>0</v>
      </c>
      <c r="Q944" s="134">
        <v>0</v>
      </c>
      <c r="R944" s="134">
        <v>1</v>
      </c>
      <c r="S944" s="134">
        <v>14</v>
      </c>
      <c r="T944" s="134">
        <v>1</v>
      </c>
    </row>
    <row r="945" spans="1:20">
      <c r="A945">
        <v>2</v>
      </c>
      <c r="B945">
        <v>88</v>
      </c>
      <c r="C945">
        <v>4</v>
      </c>
      <c r="D945">
        <v>20.916494706030132</v>
      </c>
      <c r="E945">
        <v>-8.3277316785186031</v>
      </c>
      <c r="F945" s="134">
        <v>7.8319423619247736E-8</v>
      </c>
      <c r="G945" s="134">
        <v>-6.965741313885271E-8</v>
      </c>
      <c r="H945" s="134">
        <v>1.532997447687702E-7</v>
      </c>
      <c r="I945" s="134">
        <v>0</v>
      </c>
      <c r="J945" s="134">
        <v>0</v>
      </c>
      <c r="K945" s="134">
        <v>0</v>
      </c>
      <c r="L945" s="134">
        <v>0</v>
      </c>
      <c r="M945" s="134">
        <v>2.1306796090239285E-7</v>
      </c>
      <c r="N945" s="134">
        <v>0</v>
      </c>
      <c r="O945" s="134">
        <v>0</v>
      </c>
      <c r="P945" s="134">
        <v>0</v>
      </c>
      <c r="Q945" s="134">
        <v>0</v>
      </c>
      <c r="R945" s="134">
        <v>1</v>
      </c>
      <c r="S945" s="134">
        <v>14</v>
      </c>
      <c r="T945" s="134">
        <v>1</v>
      </c>
    </row>
    <row r="946" spans="1:20">
      <c r="A946">
        <v>2</v>
      </c>
      <c r="B946">
        <v>91</v>
      </c>
      <c r="C946">
        <v>1</v>
      </c>
      <c r="D946">
        <v>2.3952147816244986</v>
      </c>
      <c r="E946">
        <v>-20.676817007713087</v>
      </c>
      <c r="F946" s="134">
        <v>7.0991202292684475E-6</v>
      </c>
      <c r="G946" s="134">
        <v>-7.5929012687912725E-6</v>
      </c>
      <c r="H946" s="134">
        <v>1.1056290909798909E-5</v>
      </c>
      <c r="I946" s="134">
        <v>0</v>
      </c>
      <c r="J946" s="134">
        <v>0</v>
      </c>
      <c r="K946" s="134">
        <v>0</v>
      </c>
      <c r="L946" s="134">
        <v>0</v>
      </c>
      <c r="M946" s="134">
        <v>1.838741592452705E-5</v>
      </c>
      <c r="N946" s="134">
        <v>0</v>
      </c>
      <c r="O946" s="134">
        <v>0</v>
      </c>
      <c r="P946" s="134">
        <v>0</v>
      </c>
      <c r="Q946" s="134">
        <v>0</v>
      </c>
      <c r="R946" s="134">
        <v>1</v>
      </c>
      <c r="S946" s="134">
        <v>14</v>
      </c>
      <c r="T946" s="134">
        <v>1</v>
      </c>
    </row>
    <row r="947" spans="1:20">
      <c r="A947">
        <v>2</v>
      </c>
      <c r="B947">
        <v>91</v>
      </c>
      <c r="C947">
        <v>2</v>
      </c>
      <c r="D947">
        <v>2.3952147816244986</v>
      </c>
      <c r="E947">
        <v>-20.676817007713087</v>
      </c>
      <c r="F947" s="134">
        <v>2.4813971970457829E-7</v>
      </c>
      <c r="G947" s="134">
        <v>2.5737229203911244E-6</v>
      </c>
      <c r="H947" s="134">
        <v>5.6751688711819915E-6</v>
      </c>
      <c r="I947" s="134">
        <v>0</v>
      </c>
      <c r="J947" s="134">
        <v>0</v>
      </c>
      <c r="K947" s="134">
        <v>0</v>
      </c>
      <c r="L947" s="134">
        <v>0</v>
      </c>
      <c r="M947" s="134">
        <v>6.1331785348013925E-6</v>
      </c>
      <c r="N947" s="134">
        <v>0</v>
      </c>
      <c r="O947" s="134">
        <v>0</v>
      </c>
      <c r="P947" s="134">
        <v>0</v>
      </c>
      <c r="Q947" s="134">
        <v>0</v>
      </c>
      <c r="R947" s="134">
        <v>1</v>
      </c>
      <c r="S947" s="134">
        <v>14</v>
      </c>
      <c r="T947" s="134">
        <v>1</v>
      </c>
    </row>
    <row r="948" spans="1:20">
      <c r="A948">
        <v>2</v>
      </c>
      <c r="B948">
        <v>91</v>
      </c>
      <c r="C948">
        <v>3</v>
      </c>
      <c r="D948">
        <v>2.3952147816244986</v>
      </c>
      <c r="E948">
        <v>-20.676817007713087</v>
      </c>
      <c r="F948" s="134">
        <v>-3.337323434561051E-7</v>
      </c>
      <c r="G948" s="134">
        <v>-2.2050530957370746E-6</v>
      </c>
      <c r="H948" s="134">
        <v>-2.7523855335905616E-6</v>
      </c>
      <c r="I948" s="134">
        <v>0</v>
      </c>
      <c r="J948" s="134">
        <v>0</v>
      </c>
      <c r="K948" s="134">
        <v>0</v>
      </c>
      <c r="L948" s="134">
        <v>0</v>
      </c>
      <c r="M948" s="134">
        <v>3.3282829632463664E-6</v>
      </c>
      <c r="N948" s="134">
        <v>0</v>
      </c>
      <c r="O948" s="134">
        <v>0</v>
      </c>
      <c r="P948" s="134">
        <v>0</v>
      </c>
      <c r="Q948" s="134">
        <v>0</v>
      </c>
      <c r="R948" s="134">
        <v>1</v>
      </c>
      <c r="S948" s="134">
        <v>14</v>
      </c>
      <c r="T948" s="134">
        <v>1</v>
      </c>
    </row>
    <row r="949" spans="1:20">
      <c r="A949">
        <v>2</v>
      </c>
      <c r="B949">
        <v>91</v>
      </c>
      <c r="C949">
        <v>4</v>
      </c>
      <c r="D949">
        <v>2.3952147816244986</v>
      </c>
      <c r="E949">
        <v>-20.676817007713087</v>
      </c>
      <c r="F949" s="134">
        <v>-6.1942481043004925E-6</v>
      </c>
      <c r="G949" s="134">
        <v>6.432277665080895E-6</v>
      </c>
      <c r="H949" s="134">
        <v>-1.3290686877828507E-5</v>
      </c>
      <c r="I949" s="134">
        <v>0</v>
      </c>
      <c r="J949" s="134">
        <v>0</v>
      </c>
      <c r="K949" s="134">
        <v>0</v>
      </c>
      <c r="L949" s="134">
        <v>0</v>
      </c>
      <c r="M949" s="134">
        <v>1.833225329001689E-5</v>
      </c>
      <c r="N949" s="134">
        <v>0</v>
      </c>
      <c r="O949" s="134">
        <v>0</v>
      </c>
      <c r="P949" s="134">
        <v>0</v>
      </c>
      <c r="Q949" s="134">
        <v>0</v>
      </c>
      <c r="R949" s="134">
        <v>1</v>
      </c>
      <c r="S949" s="134">
        <v>14</v>
      </c>
      <c r="T949" s="134">
        <v>1</v>
      </c>
    </row>
    <row r="950" spans="1:20">
      <c r="A950">
        <v>2</v>
      </c>
      <c r="B950">
        <v>92</v>
      </c>
      <c r="C950">
        <v>1</v>
      </c>
      <c r="D950">
        <v>2.8697440896290871</v>
      </c>
      <c r="E950">
        <v>-20.042784410804124</v>
      </c>
      <c r="F950" s="134">
        <v>-1.4726020867923644E-6</v>
      </c>
      <c r="G950" s="134">
        <v>1.8054087268233249E-6</v>
      </c>
      <c r="H950" s="134">
        <v>5.8152241632227376E-7</v>
      </c>
      <c r="I950" s="134">
        <v>0</v>
      </c>
      <c r="J950" s="134">
        <v>0</v>
      </c>
      <c r="K950" s="134">
        <v>0</v>
      </c>
      <c r="L950" s="134">
        <v>0</v>
      </c>
      <c r="M950" s="134">
        <v>3.32919257701724E-6</v>
      </c>
      <c r="N950" s="134">
        <v>0</v>
      </c>
      <c r="O950" s="134">
        <v>0</v>
      </c>
      <c r="P950" s="134">
        <v>0</v>
      </c>
      <c r="Q950" s="134">
        <v>0</v>
      </c>
      <c r="R950" s="134">
        <v>1</v>
      </c>
      <c r="S950" s="134">
        <v>14</v>
      </c>
      <c r="T950" s="134">
        <v>1</v>
      </c>
    </row>
    <row r="951" spans="1:20">
      <c r="A951">
        <v>2</v>
      </c>
      <c r="B951">
        <v>92</v>
      </c>
      <c r="C951">
        <v>2</v>
      </c>
      <c r="D951">
        <v>2.8697440896290871</v>
      </c>
      <c r="E951">
        <v>-20.042784410804124</v>
      </c>
      <c r="F951" s="134">
        <v>-2.479867917544974E-7</v>
      </c>
      <c r="G951" s="134">
        <v>3.1312795357036386E-7</v>
      </c>
      <c r="H951" s="134">
        <v>6.3187008436670178E-7</v>
      </c>
      <c r="I951" s="134">
        <v>0</v>
      </c>
      <c r="J951" s="134">
        <v>0</v>
      </c>
      <c r="K951" s="134">
        <v>0</v>
      </c>
      <c r="L951" s="134">
        <v>0</v>
      </c>
      <c r="M951" s="134">
        <v>8.4505003457698696E-7</v>
      </c>
      <c r="N951" s="134">
        <v>0</v>
      </c>
      <c r="O951" s="134">
        <v>0</v>
      </c>
      <c r="P951" s="134">
        <v>0</v>
      </c>
      <c r="Q951" s="134">
        <v>0</v>
      </c>
      <c r="R951" s="134">
        <v>1</v>
      </c>
      <c r="S951" s="134">
        <v>14</v>
      </c>
      <c r="T951" s="134">
        <v>1</v>
      </c>
    </row>
    <row r="952" spans="1:20">
      <c r="A952">
        <v>2</v>
      </c>
      <c r="B952">
        <v>92</v>
      </c>
      <c r="C952">
        <v>3</v>
      </c>
      <c r="D952">
        <v>2.8697440896290871</v>
      </c>
      <c r="E952">
        <v>-20.042784410804124</v>
      </c>
      <c r="F952" s="134">
        <v>-1.1679581935949021E-7</v>
      </c>
      <c r="G952" s="134">
        <v>2.8014530554953273E-7</v>
      </c>
      <c r="H952" s="134">
        <v>5.8364221957597442E-7</v>
      </c>
      <c r="I952" s="134">
        <v>0</v>
      </c>
      <c r="J952" s="134">
        <v>0</v>
      </c>
      <c r="K952" s="134">
        <v>0</v>
      </c>
      <c r="L952" s="134">
        <v>0</v>
      </c>
      <c r="M952" s="134">
        <v>7.0583319354902156E-7</v>
      </c>
      <c r="N952" s="134">
        <v>0</v>
      </c>
      <c r="O952" s="134">
        <v>0</v>
      </c>
      <c r="P952" s="134">
        <v>0</v>
      </c>
      <c r="Q952" s="134">
        <v>0</v>
      </c>
      <c r="R952" s="134">
        <v>1</v>
      </c>
      <c r="S952" s="134">
        <v>14</v>
      </c>
      <c r="T952" s="134">
        <v>1</v>
      </c>
    </row>
    <row r="953" spans="1:20">
      <c r="A953">
        <v>2</v>
      </c>
      <c r="B953">
        <v>92</v>
      </c>
      <c r="C953">
        <v>4</v>
      </c>
      <c r="D953">
        <v>2.8697440896290871</v>
      </c>
      <c r="E953">
        <v>-20.042784410804124</v>
      </c>
      <c r="F953" s="134">
        <v>2.6754856679613619E-7</v>
      </c>
      <c r="G953" s="134">
        <v>-2.2087454813332166E-7</v>
      </c>
      <c r="H953" s="134">
        <v>1.2343395558583887E-6</v>
      </c>
      <c r="I953" s="134">
        <v>0</v>
      </c>
      <c r="J953" s="134">
        <v>0</v>
      </c>
      <c r="K953" s="134">
        <v>0</v>
      </c>
      <c r="L953" s="134">
        <v>0</v>
      </c>
      <c r="M953" s="134">
        <v>1.3274604620681094E-6</v>
      </c>
      <c r="N953" s="134">
        <v>0</v>
      </c>
      <c r="O953" s="134">
        <v>0</v>
      </c>
      <c r="P953" s="134">
        <v>0</v>
      </c>
      <c r="Q953" s="134">
        <v>0</v>
      </c>
      <c r="R953" s="134">
        <v>1</v>
      </c>
      <c r="S953" s="134">
        <v>14</v>
      </c>
      <c r="T953" s="134">
        <v>1</v>
      </c>
    </row>
    <row r="954" spans="1:20">
      <c r="A954">
        <v>2</v>
      </c>
      <c r="B954">
        <v>93</v>
      </c>
      <c r="C954">
        <v>1</v>
      </c>
      <c r="D954">
        <v>3.8008367610365279</v>
      </c>
      <c r="E954">
        <v>-18.809382293216181</v>
      </c>
      <c r="F954" s="134">
        <v>1.4881364592769834E-8</v>
      </c>
      <c r="G954" s="134">
        <v>1.0704721674722296E-7</v>
      </c>
      <c r="H954" s="134">
        <v>8.1927684788971993E-7</v>
      </c>
      <c r="I954" s="134">
        <v>0</v>
      </c>
      <c r="J954" s="134">
        <v>0</v>
      </c>
      <c r="K954" s="134">
        <v>0</v>
      </c>
      <c r="L954" s="134">
        <v>0</v>
      </c>
      <c r="M954" s="134">
        <v>8.2444472088277182E-7</v>
      </c>
      <c r="N954" s="134">
        <v>0</v>
      </c>
      <c r="O954" s="134">
        <v>0</v>
      </c>
      <c r="P954" s="134">
        <v>0</v>
      </c>
      <c r="Q954" s="134">
        <v>0</v>
      </c>
      <c r="R954" s="134">
        <v>1</v>
      </c>
      <c r="S954" s="134">
        <v>14</v>
      </c>
      <c r="T954" s="134">
        <v>1</v>
      </c>
    </row>
    <row r="955" spans="1:20">
      <c r="A955">
        <v>2</v>
      </c>
      <c r="B955">
        <v>93</v>
      </c>
      <c r="C955">
        <v>2</v>
      </c>
      <c r="D955">
        <v>3.8008367610365279</v>
      </c>
      <c r="E955">
        <v>-18.809382293216181</v>
      </c>
      <c r="F955" s="134">
        <v>-4.8366523551497874E-8</v>
      </c>
      <c r="G955" s="134">
        <v>2.0853757696533768E-7</v>
      </c>
      <c r="H955" s="134">
        <v>8.5787684456052388E-7</v>
      </c>
      <c r="I955" s="134">
        <v>0</v>
      </c>
      <c r="J955" s="134">
        <v>0</v>
      </c>
      <c r="K955" s="134">
        <v>0</v>
      </c>
      <c r="L955" s="134">
        <v>0</v>
      </c>
      <c r="M955" s="134">
        <v>8.9551794917549552E-7</v>
      </c>
      <c r="N955" s="134">
        <v>0</v>
      </c>
      <c r="O955" s="134">
        <v>0</v>
      </c>
      <c r="P955" s="134">
        <v>0</v>
      </c>
      <c r="Q955" s="134">
        <v>0</v>
      </c>
      <c r="R955" s="134">
        <v>1</v>
      </c>
      <c r="S955" s="134">
        <v>14</v>
      </c>
      <c r="T955" s="134">
        <v>1</v>
      </c>
    </row>
    <row r="956" spans="1:20">
      <c r="A956">
        <v>2</v>
      </c>
      <c r="B956">
        <v>93</v>
      </c>
      <c r="C956">
        <v>3</v>
      </c>
      <c r="D956">
        <v>3.8008367610365279</v>
      </c>
      <c r="E956">
        <v>-18.809382293216181</v>
      </c>
      <c r="F956" s="134">
        <v>-1.1619917345672616E-7</v>
      </c>
      <c r="G956" s="134">
        <v>3.3376344690067221E-7</v>
      </c>
      <c r="H956" s="134">
        <v>8.3122794220574495E-7</v>
      </c>
      <c r="I956" s="134">
        <v>0</v>
      </c>
      <c r="J956" s="134">
        <v>0</v>
      </c>
      <c r="K956" s="134">
        <v>0</v>
      </c>
      <c r="L956" s="134">
        <v>0</v>
      </c>
      <c r="M956" s="134">
        <v>9.4520169891007569E-7</v>
      </c>
      <c r="N956" s="134">
        <v>0</v>
      </c>
      <c r="O956" s="134">
        <v>0</v>
      </c>
      <c r="P956" s="134">
        <v>0</v>
      </c>
      <c r="Q956" s="134">
        <v>0</v>
      </c>
      <c r="R956" s="134">
        <v>1</v>
      </c>
      <c r="S956" s="134">
        <v>14</v>
      </c>
      <c r="T956" s="134">
        <v>1</v>
      </c>
    </row>
    <row r="957" spans="1:20">
      <c r="A957">
        <v>2</v>
      </c>
      <c r="B957">
        <v>93</v>
      </c>
      <c r="C957">
        <v>4</v>
      </c>
      <c r="D957">
        <v>3.8008367610365279</v>
      </c>
      <c r="E957">
        <v>-18.809382293216181</v>
      </c>
      <c r="F957" s="134">
        <v>-2.1462134231637474E-7</v>
      </c>
      <c r="G957" s="134">
        <v>5.281572859419587E-7</v>
      </c>
      <c r="H957" s="134">
        <v>6.977108798603702E-7</v>
      </c>
      <c r="I957" s="134">
        <v>0</v>
      </c>
      <c r="J957" s="134">
        <v>0</v>
      </c>
      <c r="K957" s="134">
        <v>0</v>
      </c>
      <c r="L957" s="134">
        <v>0</v>
      </c>
      <c r="M957" s="134">
        <v>1.0190782906493807E-6</v>
      </c>
      <c r="N957" s="134">
        <v>0</v>
      </c>
      <c r="O957" s="134">
        <v>0</v>
      </c>
      <c r="P957" s="134">
        <v>0</v>
      </c>
      <c r="Q957" s="134">
        <v>0</v>
      </c>
      <c r="R957" s="134">
        <v>1</v>
      </c>
      <c r="S957" s="134">
        <v>14</v>
      </c>
      <c r="T957" s="134">
        <v>1</v>
      </c>
    </row>
    <row r="958" spans="1:20">
      <c r="A958">
        <v>2</v>
      </c>
      <c r="B958">
        <v>94</v>
      </c>
      <c r="C958">
        <v>1</v>
      </c>
      <c r="D958">
        <v>5.3526578800489295</v>
      </c>
      <c r="E958">
        <v>-16.753712097236267</v>
      </c>
      <c r="F958" s="134">
        <v>-4.5174383837557935E-8</v>
      </c>
      <c r="G958" s="134">
        <v>1.3516795476702439E-7</v>
      </c>
      <c r="H958" s="134">
        <v>7.742936104361749E-7</v>
      </c>
      <c r="I958" s="134">
        <v>0</v>
      </c>
      <c r="J958" s="134">
        <v>0</v>
      </c>
      <c r="K958" s="134">
        <v>0</v>
      </c>
      <c r="L958" s="134">
        <v>0</v>
      </c>
      <c r="M958" s="134">
        <v>7.9501821001512706E-7</v>
      </c>
      <c r="N958" s="134">
        <v>0</v>
      </c>
      <c r="O958" s="134">
        <v>0</v>
      </c>
      <c r="P958" s="134">
        <v>0</v>
      </c>
      <c r="Q958" s="134">
        <v>0</v>
      </c>
      <c r="R958" s="134">
        <v>1</v>
      </c>
      <c r="S958" s="134">
        <v>14</v>
      </c>
      <c r="T958" s="134">
        <v>1</v>
      </c>
    </row>
    <row r="959" spans="1:20">
      <c r="A959">
        <v>2</v>
      </c>
      <c r="B959">
        <v>94</v>
      </c>
      <c r="C959">
        <v>2</v>
      </c>
      <c r="D959">
        <v>5.3526578800489295</v>
      </c>
      <c r="E959">
        <v>-16.753712097236267</v>
      </c>
      <c r="F959" s="134">
        <v>1.2480228434438955E-8</v>
      </c>
      <c r="G959" s="134">
        <v>3.0610380836674875E-8</v>
      </c>
      <c r="H959" s="134">
        <v>6.9788151698467347E-7</v>
      </c>
      <c r="I959" s="134">
        <v>0</v>
      </c>
      <c r="J959" s="134">
        <v>0</v>
      </c>
      <c r="K959" s="134">
        <v>0</v>
      </c>
      <c r="L959" s="134">
        <v>0</v>
      </c>
      <c r="M959" s="134">
        <v>6.9811697742925396E-7</v>
      </c>
      <c r="N959" s="134">
        <v>0</v>
      </c>
      <c r="O959" s="134">
        <v>0</v>
      </c>
      <c r="P959" s="134">
        <v>0</v>
      </c>
      <c r="Q959" s="134">
        <v>0</v>
      </c>
      <c r="R959" s="134">
        <v>1</v>
      </c>
      <c r="S959" s="134">
        <v>14</v>
      </c>
      <c r="T959" s="134">
        <v>1</v>
      </c>
    </row>
    <row r="960" spans="1:20">
      <c r="A960">
        <v>2</v>
      </c>
      <c r="B960">
        <v>94</v>
      </c>
      <c r="C960">
        <v>3</v>
      </c>
      <c r="D960">
        <v>5.3526578800489295</v>
      </c>
      <c r="E960">
        <v>-16.753712097236267</v>
      </c>
      <c r="F960" s="134">
        <v>-7.5784420035654992E-8</v>
      </c>
      <c r="G960" s="134">
        <v>1.9270651575717347E-7</v>
      </c>
      <c r="H960" s="134">
        <v>7.1173251423301262E-7</v>
      </c>
      <c r="I960" s="134">
        <v>0</v>
      </c>
      <c r="J960" s="134">
        <v>0</v>
      </c>
      <c r="K960" s="134">
        <v>0</v>
      </c>
      <c r="L960" s="134">
        <v>0</v>
      </c>
      <c r="M960" s="134">
        <v>7.6069084023626459E-7</v>
      </c>
      <c r="N960" s="134">
        <v>0</v>
      </c>
      <c r="O960" s="134">
        <v>0</v>
      </c>
      <c r="P960" s="134">
        <v>0</v>
      </c>
      <c r="Q960" s="134">
        <v>0</v>
      </c>
      <c r="R960" s="134">
        <v>1</v>
      </c>
      <c r="S960" s="134">
        <v>14</v>
      </c>
      <c r="T960" s="134">
        <v>1</v>
      </c>
    </row>
    <row r="961" spans="1:20">
      <c r="A961">
        <v>2</v>
      </c>
      <c r="B961">
        <v>94</v>
      </c>
      <c r="C961">
        <v>4</v>
      </c>
      <c r="D961">
        <v>5.3526578800489295</v>
      </c>
      <c r="E961">
        <v>-16.753712097236267</v>
      </c>
      <c r="F961" s="134">
        <v>-8.2808678974827899E-8</v>
      </c>
      <c r="G961" s="134">
        <v>2.6345311924905451E-7</v>
      </c>
      <c r="H961" s="134">
        <v>8.0963473800507824E-7</v>
      </c>
      <c r="I961" s="134">
        <v>0</v>
      </c>
      <c r="J961" s="134">
        <v>0</v>
      </c>
      <c r="K961" s="134">
        <v>0</v>
      </c>
      <c r="L961" s="134">
        <v>0</v>
      </c>
      <c r="M961" s="134">
        <v>8.8057120205795306E-7</v>
      </c>
      <c r="N961" s="134">
        <v>0</v>
      </c>
      <c r="O961" s="134">
        <v>0</v>
      </c>
      <c r="P961" s="134">
        <v>0</v>
      </c>
      <c r="Q961" s="134">
        <v>0</v>
      </c>
      <c r="R961" s="134">
        <v>1</v>
      </c>
      <c r="S961" s="134">
        <v>14</v>
      </c>
      <c r="T961" s="134">
        <v>1</v>
      </c>
    </row>
    <row r="962" spans="1:20">
      <c r="A962">
        <v>2</v>
      </c>
      <c r="B962">
        <v>95</v>
      </c>
      <c r="C962">
        <v>1</v>
      </c>
      <c r="D962">
        <v>7.913162726419392</v>
      </c>
      <c r="E962">
        <v>-13.361856273869417</v>
      </c>
      <c r="F962" s="134">
        <v>3.4042641372809962E-8</v>
      </c>
      <c r="G962" s="134">
        <v>-1.7996120748894131E-8</v>
      </c>
      <c r="H962" s="134">
        <v>6.0823803507324047E-7</v>
      </c>
      <c r="I962" s="134">
        <v>0</v>
      </c>
      <c r="J962" s="134">
        <v>0</v>
      </c>
      <c r="K962" s="134">
        <v>0</v>
      </c>
      <c r="L962" s="134">
        <v>0</v>
      </c>
      <c r="M962" s="134">
        <v>6.1046010522630861E-7</v>
      </c>
      <c r="N962" s="134">
        <v>0</v>
      </c>
      <c r="O962" s="134">
        <v>0</v>
      </c>
      <c r="P962" s="134">
        <v>0</v>
      </c>
      <c r="Q962" s="134">
        <v>0</v>
      </c>
      <c r="R962" s="134">
        <v>1</v>
      </c>
      <c r="S962" s="134">
        <v>14</v>
      </c>
      <c r="T962" s="134">
        <v>1</v>
      </c>
    </row>
    <row r="963" spans="1:20">
      <c r="A963">
        <v>2</v>
      </c>
      <c r="B963">
        <v>95</v>
      </c>
      <c r="C963">
        <v>2</v>
      </c>
      <c r="D963">
        <v>7.913162726419392</v>
      </c>
      <c r="E963">
        <v>-13.361856273869417</v>
      </c>
      <c r="F963" s="134">
        <v>4.3126359062332391E-8</v>
      </c>
      <c r="G963" s="134">
        <v>-5.3862776372146591E-8</v>
      </c>
      <c r="H963" s="134">
        <v>4.9371864668845251E-7</v>
      </c>
      <c r="I963" s="134">
        <v>0</v>
      </c>
      <c r="J963" s="134">
        <v>0</v>
      </c>
      <c r="K963" s="134">
        <v>0</v>
      </c>
      <c r="L963" s="134">
        <v>0</v>
      </c>
      <c r="M963" s="134">
        <v>5.0315504020153134E-7</v>
      </c>
      <c r="N963" s="134">
        <v>0</v>
      </c>
      <c r="O963" s="134">
        <v>0</v>
      </c>
      <c r="P963" s="134">
        <v>0</v>
      </c>
      <c r="Q963" s="134">
        <v>0</v>
      </c>
      <c r="R963" s="134">
        <v>1</v>
      </c>
      <c r="S963" s="134">
        <v>14</v>
      </c>
      <c r="T963" s="134">
        <v>1</v>
      </c>
    </row>
    <row r="964" spans="1:20">
      <c r="A964">
        <v>2</v>
      </c>
      <c r="B964">
        <v>95</v>
      </c>
      <c r="C964">
        <v>3</v>
      </c>
      <c r="D964">
        <v>7.913162726419392</v>
      </c>
      <c r="E964">
        <v>-13.361856273869417</v>
      </c>
      <c r="F964" s="134">
        <v>-2.7456370486110686E-8</v>
      </c>
      <c r="G964" s="134">
        <v>5.4315450178864657E-8</v>
      </c>
      <c r="H964" s="134">
        <v>5.3503949803129372E-7</v>
      </c>
      <c r="I964" s="134">
        <v>0</v>
      </c>
      <c r="J964" s="134">
        <v>0</v>
      </c>
      <c r="K964" s="134">
        <v>0</v>
      </c>
      <c r="L964" s="134">
        <v>0</v>
      </c>
      <c r="M964" s="134">
        <v>5.4125215483030054E-7</v>
      </c>
      <c r="N964" s="134">
        <v>0</v>
      </c>
      <c r="O964" s="134">
        <v>0</v>
      </c>
      <c r="P964" s="134">
        <v>0</v>
      </c>
      <c r="Q964" s="134">
        <v>0</v>
      </c>
      <c r="R964" s="134">
        <v>1</v>
      </c>
      <c r="S964" s="134">
        <v>14</v>
      </c>
      <c r="T964" s="134">
        <v>1</v>
      </c>
    </row>
    <row r="965" spans="1:20">
      <c r="A965">
        <v>2</v>
      </c>
      <c r="B965">
        <v>95</v>
      </c>
      <c r="C965">
        <v>4</v>
      </c>
      <c r="D965">
        <v>7.913162726419392</v>
      </c>
      <c r="E965">
        <v>-13.361856273869417</v>
      </c>
      <c r="F965" s="134">
        <v>-5.6125117351967166E-8</v>
      </c>
      <c r="G965" s="134">
        <v>1.29011217021843E-7</v>
      </c>
      <c r="H965" s="134">
        <v>6.3524688744023903E-7</v>
      </c>
      <c r="I965" s="134">
        <v>0</v>
      </c>
      <c r="J965" s="134">
        <v>0</v>
      </c>
      <c r="K965" s="134">
        <v>0</v>
      </c>
      <c r="L965" s="134">
        <v>0</v>
      </c>
      <c r="M965" s="134">
        <v>6.6167520000970487E-7</v>
      </c>
      <c r="N965" s="134">
        <v>0</v>
      </c>
      <c r="O965" s="134">
        <v>0</v>
      </c>
      <c r="P965" s="134">
        <v>0</v>
      </c>
      <c r="Q965" s="134">
        <v>0</v>
      </c>
      <c r="R965" s="134">
        <v>1</v>
      </c>
      <c r="S965" s="134">
        <v>14</v>
      </c>
      <c r="T965" s="134">
        <v>1</v>
      </c>
    </row>
    <row r="966" spans="1:20">
      <c r="A966">
        <v>2</v>
      </c>
      <c r="B966">
        <v>96</v>
      </c>
      <c r="C966">
        <v>1</v>
      </c>
      <c r="D966">
        <v>11.404760244197293</v>
      </c>
      <c r="E966">
        <v>-8.7365983329146193</v>
      </c>
      <c r="F966" s="134">
        <v>4.6334517043374479E-8</v>
      </c>
      <c r="G966" s="134">
        <v>-6.1457245195321954E-8</v>
      </c>
      <c r="H966" s="134">
        <v>4.0101869985725771E-7</v>
      </c>
      <c r="I966" s="134">
        <v>0</v>
      </c>
      <c r="J966" s="134">
        <v>0</v>
      </c>
      <c r="K966" s="134">
        <v>0</v>
      </c>
      <c r="L966" s="134">
        <v>0</v>
      </c>
      <c r="M966" s="134">
        <v>4.1525300919045612E-7</v>
      </c>
      <c r="N966" s="134">
        <v>0</v>
      </c>
      <c r="O966" s="134">
        <v>0</v>
      </c>
      <c r="P966" s="134">
        <v>0</v>
      </c>
      <c r="Q966" s="134">
        <v>0</v>
      </c>
      <c r="R966" s="134">
        <v>1</v>
      </c>
      <c r="S966" s="134">
        <v>14</v>
      </c>
      <c r="T966" s="134">
        <v>1</v>
      </c>
    </row>
    <row r="967" spans="1:20">
      <c r="A967">
        <v>2</v>
      </c>
      <c r="B967">
        <v>96</v>
      </c>
      <c r="C967">
        <v>2</v>
      </c>
      <c r="D967">
        <v>11.404760244197293</v>
      </c>
      <c r="E967">
        <v>-8.7365983329146193</v>
      </c>
      <c r="F967" s="134">
        <v>5.4959065154497705E-8</v>
      </c>
      <c r="G967" s="134">
        <v>-5.7756321576040556E-8</v>
      </c>
      <c r="H967" s="134">
        <v>2.7800207296263476E-7</v>
      </c>
      <c r="I967" s="134">
        <v>0</v>
      </c>
      <c r="J967" s="134">
        <v>0</v>
      </c>
      <c r="K967" s="134">
        <v>0</v>
      </c>
      <c r="L967" s="134">
        <v>0</v>
      </c>
      <c r="M967" s="134">
        <v>2.9998318449095927E-7</v>
      </c>
      <c r="N967" s="134">
        <v>0</v>
      </c>
      <c r="O967" s="134">
        <v>0</v>
      </c>
      <c r="P967" s="134">
        <v>0</v>
      </c>
      <c r="Q967" s="134">
        <v>0</v>
      </c>
      <c r="R967" s="134">
        <v>1</v>
      </c>
      <c r="S967" s="134">
        <v>14</v>
      </c>
      <c r="T967" s="134">
        <v>1</v>
      </c>
    </row>
    <row r="968" spans="1:20">
      <c r="A968">
        <v>2</v>
      </c>
      <c r="B968">
        <v>96</v>
      </c>
      <c r="C968">
        <v>3</v>
      </c>
      <c r="D968">
        <v>11.404760244197293</v>
      </c>
      <c r="E968">
        <v>-8.7365983329146193</v>
      </c>
      <c r="F968" s="134">
        <v>2.7234347996514701E-10</v>
      </c>
      <c r="G968" s="134">
        <v>-5.4199546985170433E-9</v>
      </c>
      <c r="H968" s="134">
        <v>3.562674634789028E-7</v>
      </c>
      <c r="I968" s="134">
        <v>0</v>
      </c>
      <c r="J968" s="134">
        <v>0</v>
      </c>
      <c r="K968" s="134">
        <v>0</v>
      </c>
      <c r="L968" s="134">
        <v>0</v>
      </c>
      <c r="M968" s="134">
        <v>3.5631293520197114E-7</v>
      </c>
      <c r="N968" s="134">
        <v>0</v>
      </c>
      <c r="O968" s="134">
        <v>0</v>
      </c>
      <c r="P968" s="134">
        <v>0</v>
      </c>
      <c r="Q968" s="134">
        <v>0</v>
      </c>
      <c r="R968" s="134">
        <v>1</v>
      </c>
      <c r="S968" s="134">
        <v>14</v>
      </c>
      <c r="T968" s="134">
        <v>1</v>
      </c>
    </row>
    <row r="969" spans="1:20">
      <c r="A969">
        <v>2</v>
      </c>
      <c r="B969">
        <v>96</v>
      </c>
      <c r="C969">
        <v>4</v>
      </c>
      <c r="D969">
        <v>11.404760244197293</v>
      </c>
      <c r="E969">
        <v>-8.7365983329146193</v>
      </c>
      <c r="F969" s="134">
        <v>-1.4815212032443882E-8</v>
      </c>
      <c r="G969" s="134">
        <v>2.0686427993839372E-8</v>
      </c>
      <c r="H969" s="134">
        <v>4.6668812627885895E-7</v>
      </c>
      <c r="I969" s="134">
        <v>0</v>
      </c>
      <c r="J969" s="134">
        <v>0</v>
      </c>
      <c r="K969" s="134">
        <v>0</v>
      </c>
      <c r="L969" s="134">
        <v>0</v>
      </c>
      <c r="M969" s="134">
        <v>4.6803650889030864E-7</v>
      </c>
      <c r="N969" s="134">
        <v>0</v>
      </c>
      <c r="O969" s="134">
        <v>0</v>
      </c>
      <c r="P969" s="134">
        <v>0</v>
      </c>
      <c r="Q969" s="134">
        <v>0</v>
      </c>
      <c r="R969" s="134">
        <v>1</v>
      </c>
      <c r="S969" s="134">
        <v>14</v>
      </c>
      <c r="T969" s="134">
        <v>1</v>
      </c>
    </row>
    <row r="970" spans="1:20">
      <c r="A970">
        <v>2</v>
      </c>
      <c r="B970">
        <v>97</v>
      </c>
      <c r="C970">
        <v>1</v>
      </c>
      <c r="D970">
        <v>15.672268321481397</v>
      </c>
      <c r="E970">
        <v>-3.0835052939698668</v>
      </c>
      <c r="F970" s="134">
        <v>7.3050836352945842E-8</v>
      </c>
      <c r="G970" s="134">
        <v>-4.6719238607513271E-8</v>
      </c>
      <c r="H970" s="134">
        <v>1.8500392016329176E-7</v>
      </c>
      <c r="I970" s="134">
        <v>0</v>
      </c>
      <c r="J970" s="134">
        <v>0</v>
      </c>
      <c r="K970" s="134">
        <v>0</v>
      </c>
      <c r="L970" s="134">
        <v>0</v>
      </c>
      <c r="M970" s="134">
        <v>2.2038902271170321E-7</v>
      </c>
      <c r="N970" s="134">
        <v>0</v>
      </c>
      <c r="O970" s="134">
        <v>0</v>
      </c>
      <c r="P970" s="134">
        <v>0</v>
      </c>
      <c r="Q970" s="134">
        <v>0</v>
      </c>
      <c r="R970" s="134">
        <v>1</v>
      </c>
      <c r="S970" s="134">
        <v>14</v>
      </c>
      <c r="T970" s="134">
        <v>1</v>
      </c>
    </row>
    <row r="971" spans="1:20">
      <c r="A971">
        <v>2</v>
      </c>
      <c r="B971">
        <v>97</v>
      </c>
      <c r="C971">
        <v>2</v>
      </c>
      <c r="D971">
        <v>15.672268321481397</v>
      </c>
      <c r="E971">
        <v>-3.0835052939698668</v>
      </c>
      <c r="F971" s="134">
        <v>1.5825149764091921E-7</v>
      </c>
      <c r="G971" s="134">
        <v>-5.5618355118069001E-8</v>
      </c>
      <c r="H971" s="134">
        <v>2.7675214816968254E-8</v>
      </c>
      <c r="I971" s="134">
        <v>0</v>
      </c>
      <c r="J971" s="134">
        <v>0</v>
      </c>
      <c r="K971" s="134">
        <v>0</v>
      </c>
      <c r="L971" s="134">
        <v>0</v>
      </c>
      <c r="M971" s="134">
        <v>2.1565303483678739E-7</v>
      </c>
      <c r="N971" s="134">
        <v>0</v>
      </c>
      <c r="O971" s="134">
        <v>0</v>
      </c>
      <c r="P971" s="134">
        <v>0</v>
      </c>
      <c r="Q971" s="134">
        <v>0</v>
      </c>
      <c r="R971" s="134">
        <v>1</v>
      </c>
      <c r="S971" s="134">
        <v>14</v>
      </c>
      <c r="T971" s="134">
        <v>1</v>
      </c>
    </row>
    <row r="972" spans="1:20">
      <c r="A972">
        <v>2</v>
      </c>
      <c r="B972">
        <v>97</v>
      </c>
      <c r="C972">
        <v>3</v>
      </c>
      <c r="D972">
        <v>15.672268321481397</v>
      </c>
      <c r="E972">
        <v>-3.0835052939698668</v>
      </c>
      <c r="F972" s="134">
        <v>5.8950923248271877E-8</v>
      </c>
      <c r="G972" s="134">
        <v>-2.0868454486984657E-8</v>
      </c>
      <c r="H972" s="134">
        <v>7.5002741205005029E-8</v>
      </c>
      <c r="I972" s="134">
        <v>0</v>
      </c>
      <c r="J972" s="134">
        <v>0</v>
      </c>
      <c r="K972" s="134">
        <v>0</v>
      </c>
      <c r="L972" s="134">
        <v>0</v>
      </c>
      <c r="M972" s="134">
        <v>1.0952873709811744E-7</v>
      </c>
      <c r="N972" s="134">
        <v>0</v>
      </c>
      <c r="O972" s="134">
        <v>0</v>
      </c>
      <c r="P972" s="134">
        <v>0</v>
      </c>
      <c r="Q972" s="134">
        <v>0</v>
      </c>
      <c r="R972" s="134">
        <v>1</v>
      </c>
      <c r="S972" s="134">
        <v>14</v>
      </c>
      <c r="T972" s="134">
        <v>1</v>
      </c>
    </row>
    <row r="973" spans="1:20">
      <c r="A973">
        <v>2</v>
      </c>
      <c r="B973">
        <v>97</v>
      </c>
      <c r="C973">
        <v>4</v>
      </c>
      <c r="D973">
        <v>15.672268321481397</v>
      </c>
      <c r="E973">
        <v>-3.0835052939698668</v>
      </c>
      <c r="F973" s="134">
        <v>5.3125000923913665E-9</v>
      </c>
      <c r="G973" s="134">
        <v>-9.6342481918592575E-9</v>
      </c>
      <c r="H973" s="134">
        <v>2.8395715673683636E-7</v>
      </c>
      <c r="I973" s="134">
        <v>0</v>
      </c>
      <c r="J973" s="134">
        <v>0</v>
      </c>
      <c r="K973" s="134">
        <v>0</v>
      </c>
      <c r="L973" s="134">
        <v>0</v>
      </c>
      <c r="M973" s="134">
        <v>2.8435026313745696E-7</v>
      </c>
      <c r="N973" s="134">
        <v>0</v>
      </c>
      <c r="O973" s="134">
        <v>0</v>
      </c>
      <c r="P973" s="134">
        <v>0</v>
      </c>
      <c r="Q973" s="134">
        <v>0</v>
      </c>
      <c r="R973" s="134">
        <v>1</v>
      </c>
      <c r="S973" s="134">
        <v>14</v>
      </c>
      <c r="T973" s="134">
        <v>1</v>
      </c>
    </row>
    <row r="974" spans="1:20">
      <c r="A974">
        <v>2</v>
      </c>
      <c r="B974">
        <v>100</v>
      </c>
      <c r="C974">
        <v>1</v>
      </c>
      <c r="D974">
        <v>0.92796821066241275</v>
      </c>
      <c r="E974">
        <v>-20.069063578675173</v>
      </c>
      <c r="F974" s="134">
        <v>2.9621392489661279E-6</v>
      </c>
      <c r="G974" s="134">
        <v>-2.3813238810974423E-6</v>
      </c>
      <c r="H974" s="134">
        <v>1.5760036523760228E-5</v>
      </c>
      <c r="I974" s="134">
        <v>0</v>
      </c>
      <c r="J974" s="134">
        <v>0</v>
      </c>
      <c r="K974" s="134">
        <v>0</v>
      </c>
      <c r="L974" s="134">
        <v>0</v>
      </c>
      <c r="M974" s="134">
        <v>1.6641254443478869E-5</v>
      </c>
      <c r="N974" s="134">
        <v>0</v>
      </c>
      <c r="O974" s="134">
        <v>0</v>
      </c>
      <c r="P974" s="134">
        <v>0</v>
      </c>
      <c r="Q974" s="134">
        <v>0</v>
      </c>
      <c r="R974" s="134">
        <v>1</v>
      </c>
      <c r="S974" s="134">
        <v>14</v>
      </c>
      <c r="T974" s="134">
        <v>1</v>
      </c>
    </row>
    <row r="975" spans="1:20">
      <c r="A975">
        <v>2</v>
      </c>
      <c r="B975">
        <v>100</v>
      </c>
      <c r="C975">
        <v>2</v>
      </c>
      <c r="D975">
        <v>0.92796821066241275</v>
      </c>
      <c r="E975">
        <v>-20.069063578675173</v>
      </c>
      <c r="F975" s="134">
        <v>-6.3948312664043342E-7</v>
      </c>
      <c r="G975" s="134">
        <v>3.25739435872631E-6</v>
      </c>
      <c r="H975" s="134">
        <v>2.5757506341404138E-6</v>
      </c>
      <c r="I975" s="134">
        <v>0</v>
      </c>
      <c r="J975" s="134">
        <v>0</v>
      </c>
      <c r="K975" s="134">
        <v>0</v>
      </c>
      <c r="L975" s="134">
        <v>0</v>
      </c>
      <c r="M975" s="134">
        <v>4.6712038560988732E-6</v>
      </c>
      <c r="N975" s="134">
        <v>0</v>
      </c>
      <c r="O975" s="134">
        <v>0</v>
      </c>
      <c r="P975" s="134">
        <v>0</v>
      </c>
      <c r="Q975" s="134">
        <v>0</v>
      </c>
      <c r="R975" s="134">
        <v>1</v>
      </c>
      <c r="S975" s="134">
        <v>14</v>
      </c>
      <c r="T975" s="134">
        <v>1</v>
      </c>
    </row>
    <row r="976" spans="1:20">
      <c r="A976">
        <v>2</v>
      </c>
      <c r="B976">
        <v>100</v>
      </c>
      <c r="C976">
        <v>3</v>
      </c>
      <c r="D976">
        <v>0.92796821066241275</v>
      </c>
      <c r="E976">
        <v>-20.069063578675173</v>
      </c>
      <c r="F976" s="134">
        <v>1.1135121477869294E-7</v>
      </c>
      <c r="G976" s="134">
        <v>3.9091505564998457E-7</v>
      </c>
      <c r="H976" s="134">
        <v>-6.4472354782305516E-7</v>
      </c>
      <c r="I976" s="134">
        <v>0</v>
      </c>
      <c r="J976" s="134">
        <v>0</v>
      </c>
      <c r="K976" s="134">
        <v>0</v>
      </c>
      <c r="L976" s="134">
        <v>0</v>
      </c>
      <c r="M976" s="134">
        <v>7.0272640069962943E-7</v>
      </c>
      <c r="N976" s="134">
        <v>0</v>
      </c>
      <c r="O976" s="134">
        <v>0</v>
      </c>
      <c r="P976" s="134">
        <v>0</v>
      </c>
      <c r="Q976" s="134">
        <v>0</v>
      </c>
      <c r="R976" s="134">
        <v>1</v>
      </c>
      <c r="S976" s="134">
        <v>14</v>
      </c>
      <c r="T976" s="134">
        <v>1</v>
      </c>
    </row>
    <row r="977" spans="1:20">
      <c r="A977">
        <v>2</v>
      </c>
      <c r="B977">
        <v>100</v>
      </c>
      <c r="C977">
        <v>4</v>
      </c>
      <c r="D977">
        <v>0.92796821066241275</v>
      </c>
      <c r="E977">
        <v>-20.069063578675173</v>
      </c>
      <c r="F977" s="134">
        <v>-8.0338115030047448E-7</v>
      </c>
      <c r="G977" s="134">
        <v>1.866738432682584E-6</v>
      </c>
      <c r="H977" s="134">
        <v>-1.6624896273662694E-5</v>
      </c>
      <c r="I977" s="134">
        <v>0</v>
      </c>
      <c r="J977" s="134">
        <v>0</v>
      </c>
      <c r="K977" s="134">
        <v>0</v>
      </c>
      <c r="L977" s="134">
        <v>0</v>
      </c>
      <c r="M977" s="134">
        <v>1.6837954587700767E-5</v>
      </c>
      <c r="N977" s="134">
        <v>0</v>
      </c>
      <c r="O977" s="134">
        <v>0</v>
      </c>
      <c r="P977" s="134">
        <v>0</v>
      </c>
      <c r="Q977" s="134">
        <v>0</v>
      </c>
      <c r="R977" s="134">
        <v>1</v>
      </c>
      <c r="S977" s="134">
        <v>14</v>
      </c>
      <c r="T977" s="134">
        <v>1</v>
      </c>
    </row>
    <row r="978" spans="1:20">
      <c r="A978">
        <v>2</v>
      </c>
      <c r="B978">
        <v>101</v>
      </c>
      <c r="C978">
        <v>1</v>
      </c>
      <c r="D978">
        <v>1.0874714995667869</v>
      </c>
      <c r="E978">
        <v>-19.428807000866428</v>
      </c>
      <c r="F978" s="134">
        <v>-5.3515420618647227E-7</v>
      </c>
      <c r="G978" s="134">
        <v>1.3212139726477706E-6</v>
      </c>
      <c r="H978" s="134">
        <v>1.6591471977070644E-7</v>
      </c>
      <c r="I978" s="134">
        <v>0</v>
      </c>
      <c r="J978" s="134">
        <v>0</v>
      </c>
      <c r="K978" s="134">
        <v>0</v>
      </c>
      <c r="L978" s="134">
        <v>0</v>
      </c>
      <c r="M978" s="134">
        <v>1.863767826105214E-6</v>
      </c>
      <c r="N978" s="134">
        <v>0</v>
      </c>
      <c r="O978" s="134">
        <v>0</v>
      </c>
      <c r="P978" s="134">
        <v>0</v>
      </c>
      <c r="Q978" s="134">
        <v>0</v>
      </c>
      <c r="R978" s="134">
        <v>1</v>
      </c>
      <c r="S978" s="134">
        <v>14</v>
      </c>
      <c r="T978" s="134">
        <v>1</v>
      </c>
    </row>
    <row r="979" spans="1:20">
      <c r="A979">
        <v>2</v>
      </c>
      <c r="B979">
        <v>101</v>
      </c>
      <c r="C979">
        <v>2</v>
      </c>
      <c r="D979">
        <v>1.0874714995667869</v>
      </c>
      <c r="E979">
        <v>-19.428807000866428</v>
      </c>
      <c r="F979" s="134">
        <v>-2.1424578491537279E-7</v>
      </c>
      <c r="G979" s="134">
        <v>8.6168989064422711E-7</v>
      </c>
      <c r="H979" s="134">
        <v>1.1996134082793356E-6</v>
      </c>
      <c r="I979" s="134">
        <v>0</v>
      </c>
      <c r="J979" s="134">
        <v>0</v>
      </c>
      <c r="K979" s="134">
        <v>0</v>
      </c>
      <c r="L979" s="134">
        <v>0</v>
      </c>
      <c r="M979" s="134">
        <v>1.61143101225757E-6</v>
      </c>
      <c r="N979" s="134">
        <v>0</v>
      </c>
      <c r="O979" s="134">
        <v>0</v>
      </c>
      <c r="P979" s="134">
        <v>0</v>
      </c>
      <c r="Q979" s="134">
        <v>0</v>
      </c>
      <c r="R979" s="134">
        <v>1</v>
      </c>
      <c r="S979" s="134">
        <v>14</v>
      </c>
      <c r="T979" s="134">
        <v>1</v>
      </c>
    </row>
    <row r="980" spans="1:20">
      <c r="A980">
        <v>2</v>
      </c>
      <c r="B980">
        <v>101</v>
      </c>
      <c r="C980">
        <v>3</v>
      </c>
      <c r="D980">
        <v>1.0874714995667869</v>
      </c>
      <c r="E980">
        <v>-19.428807000866428</v>
      </c>
      <c r="F980" s="134">
        <v>-3.522668295256372E-7</v>
      </c>
      <c r="G980" s="134">
        <v>9.9139270510808612E-7</v>
      </c>
      <c r="H980" s="134">
        <v>4.4636984336086149E-8</v>
      </c>
      <c r="I980" s="134">
        <v>0</v>
      </c>
      <c r="J980" s="134">
        <v>0</v>
      </c>
      <c r="K980" s="134">
        <v>0</v>
      </c>
      <c r="L980" s="134">
        <v>0</v>
      </c>
      <c r="M980" s="134">
        <v>1.3444007607044608E-6</v>
      </c>
      <c r="N980" s="134">
        <v>0</v>
      </c>
      <c r="O980" s="134">
        <v>0</v>
      </c>
      <c r="P980" s="134">
        <v>0</v>
      </c>
      <c r="Q980" s="134">
        <v>0</v>
      </c>
      <c r="R980" s="134">
        <v>1</v>
      </c>
      <c r="S980" s="134">
        <v>14</v>
      </c>
      <c r="T980" s="134">
        <v>1</v>
      </c>
    </row>
    <row r="981" spans="1:20">
      <c r="A981">
        <v>2</v>
      </c>
      <c r="B981">
        <v>101</v>
      </c>
      <c r="C981">
        <v>4</v>
      </c>
      <c r="D981">
        <v>1.0874714995667869</v>
      </c>
      <c r="E981">
        <v>-19.428807000866428</v>
      </c>
      <c r="F981" s="134">
        <v>-1.8035284297420577E-7</v>
      </c>
      <c r="G981" s="134">
        <v>9.5175064511490292E-7</v>
      </c>
      <c r="H981" s="134">
        <v>2.6315236954457833E-7</v>
      </c>
      <c r="I981" s="134">
        <v>0</v>
      </c>
      <c r="J981" s="134">
        <v>0</v>
      </c>
      <c r="K981" s="134">
        <v>0</v>
      </c>
      <c r="L981" s="134">
        <v>0</v>
      </c>
      <c r="M981" s="134">
        <v>1.162285454327143E-6</v>
      </c>
      <c r="N981" s="134">
        <v>0</v>
      </c>
      <c r="O981" s="134">
        <v>0</v>
      </c>
      <c r="P981" s="134">
        <v>0</v>
      </c>
      <c r="Q981" s="134">
        <v>0</v>
      </c>
      <c r="R981" s="134">
        <v>1</v>
      </c>
      <c r="S981" s="134">
        <v>14</v>
      </c>
      <c r="T981" s="134">
        <v>1</v>
      </c>
    </row>
    <row r="982" spans="1:20">
      <c r="A982">
        <v>2</v>
      </c>
      <c r="B982">
        <v>102</v>
      </c>
      <c r="C982">
        <v>1</v>
      </c>
      <c r="D982">
        <v>1.3897809457472923</v>
      </c>
      <c r="E982">
        <v>-18.233188108505416</v>
      </c>
      <c r="F982" s="134">
        <v>-1.8478574887734009E-7</v>
      </c>
      <c r="G982" s="134">
        <v>5.5178390050810615E-7</v>
      </c>
      <c r="H982" s="134">
        <v>1.0338646638414605E-6</v>
      </c>
      <c r="I982" s="134">
        <v>0</v>
      </c>
      <c r="J982" s="134">
        <v>0</v>
      </c>
      <c r="K982" s="134">
        <v>0</v>
      </c>
      <c r="L982" s="134">
        <v>0</v>
      </c>
      <c r="M982" s="134">
        <v>1.2694136408341513E-6</v>
      </c>
      <c r="N982" s="134">
        <v>0</v>
      </c>
      <c r="O982" s="134">
        <v>0</v>
      </c>
      <c r="P982" s="134">
        <v>0</v>
      </c>
      <c r="Q982" s="134">
        <v>0</v>
      </c>
      <c r="R982" s="134">
        <v>1</v>
      </c>
      <c r="S982" s="134">
        <v>14</v>
      </c>
      <c r="T982" s="134">
        <v>1</v>
      </c>
    </row>
    <row r="983" spans="1:20">
      <c r="A983">
        <v>2</v>
      </c>
      <c r="B983">
        <v>102</v>
      </c>
      <c r="C983">
        <v>2</v>
      </c>
      <c r="D983">
        <v>1.3897809457472923</v>
      </c>
      <c r="E983">
        <v>-18.233188108505416</v>
      </c>
      <c r="F983" s="134">
        <v>-2.1744765595182733E-7</v>
      </c>
      <c r="G983" s="134">
        <v>5.3834566015655057E-7</v>
      </c>
      <c r="H983" s="134">
        <v>7.5693281783871079E-7</v>
      </c>
      <c r="I983" s="134">
        <v>0</v>
      </c>
      <c r="J983" s="134">
        <v>0</v>
      </c>
      <c r="K983" s="134">
        <v>0</v>
      </c>
      <c r="L983" s="134">
        <v>0</v>
      </c>
      <c r="M983" s="134">
        <v>1.069659210868279E-6</v>
      </c>
      <c r="N983" s="134">
        <v>0</v>
      </c>
      <c r="O983" s="134">
        <v>0</v>
      </c>
      <c r="P983" s="134">
        <v>0</v>
      </c>
      <c r="Q983" s="134">
        <v>0</v>
      </c>
      <c r="R983" s="134">
        <v>1</v>
      </c>
      <c r="S983" s="134">
        <v>14</v>
      </c>
      <c r="T983" s="134">
        <v>1</v>
      </c>
    </row>
    <row r="984" spans="1:20">
      <c r="A984">
        <v>2</v>
      </c>
      <c r="B984">
        <v>102</v>
      </c>
      <c r="C984">
        <v>3</v>
      </c>
      <c r="D984">
        <v>1.3897809457472923</v>
      </c>
      <c r="E984">
        <v>-18.233188108505416</v>
      </c>
      <c r="F984" s="134">
        <v>-3.6888703227365945E-7</v>
      </c>
      <c r="G984" s="134">
        <v>8.0184648424768837E-7</v>
      </c>
      <c r="H984" s="134">
        <v>2.9697925272251676E-7</v>
      </c>
      <c r="I984" s="134">
        <v>0</v>
      </c>
      <c r="J984" s="134">
        <v>0</v>
      </c>
      <c r="K984" s="134">
        <v>0</v>
      </c>
      <c r="L984" s="134">
        <v>0</v>
      </c>
      <c r="M984" s="134">
        <v>1.2078135796777851E-6</v>
      </c>
      <c r="N984" s="134">
        <v>0</v>
      </c>
      <c r="O984" s="134">
        <v>0</v>
      </c>
      <c r="P984" s="134">
        <v>0</v>
      </c>
      <c r="Q984" s="134">
        <v>0</v>
      </c>
      <c r="R984" s="134">
        <v>1</v>
      </c>
      <c r="S984" s="134">
        <v>14</v>
      </c>
      <c r="T984" s="134">
        <v>1</v>
      </c>
    </row>
    <row r="985" spans="1:20">
      <c r="A985">
        <v>2</v>
      </c>
      <c r="B985">
        <v>102</v>
      </c>
      <c r="C985">
        <v>4</v>
      </c>
      <c r="D985">
        <v>1.3897809457472923</v>
      </c>
      <c r="E985">
        <v>-18.233188108505416</v>
      </c>
      <c r="F985" s="134">
        <v>-3.6798980976660743E-7</v>
      </c>
      <c r="G985" s="134">
        <v>9.4773460639564603E-7</v>
      </c>
      <c r="H985" s="134">
        <v>1.0099181363660694E-7</v>
      </c>
      <c r="I985" s="134">
        <v>0</v>
      </c>
      <c r="J985" s="134">
        <v>0</v>
      </c>
      <c r="K985" s="134">
        <v>0</v>
      </c>
      <c r="L985" s="134">
        <v>0</v>
      </c>
      <c r="M985" s="134">
        <v>1.3195946672016805E-6</v>
      </c>
      <c r="N985" s="134">
        <v>0</v>
      </c>
      <c r="O985" s="134">
        <v>0</v>
      </c>
      <c r="P985" s="134">
        <v>0</v>
      </c>
      <c r="Q985" s="134">
        <v>0</v>
      </c>
      <c r="R985" s="134">
        <v>1</v>
      </c>
      <c r="S985" s="134">
        <v>14</v>
      </c>
      <c r="T985" s="134">
        <v>1</v>
      </c>
    </row>
    <row r="986" spans="1:20">
      <c r="A986">
        <v>2</v>
      </c>
      <c r="B986">
        <v>103</v>
      </c>
      <c r="C986">
        <v>1</v>
      </c>
      <c r="D986">
        <v>1.8936300227148013</v>
      </c>
      <c r="E986">
        <v>-16.240489954570396</v>
      </c>
      <c r="F986" s="134">
        <v>-2.0244799475932077E-7</v>
      </c>
      <c r="G986" s="134">
        <v>4.6219910875318147E-7</v>
      </c>
      <c r="H986" s="134">
        <v>6.8305741378808566E-7</v>
      </c>
      <c r="I986" s="134">
        <v>0</v>
      </c>
      <c r="J986" s="134">
        <v>0</v>
      </c>
      <c r="K986" s="134">
        <v>0</v>
      </c>
      <c r="L986" s="134">
        <v>0</v>
      </c>
      <c r="M986" s="134">
        <v>9.5305991560784206E-7</v>
      </c>
      <c r="N986" s="134">
        <v>0</v>
      </c>
      <c r="O986" s="134">
        <v>0</v>
      </c>
      <c r="P986" s="134">
        <v>0</v>
      </c>
      <c r="Q986" s="134">
        <v>0</v>
      </c>
      <c r="R986" s="134">
        <v>1</v>
      </c>
      <c r="S986" s="134">
        <v>14</v>
      </c>
      <c r="T986" s="134">
        <v>1</v>
      </c>
    </row>
    <row r="987" spans="1:20">
      <c r="A987">
        <v>2</v>
      </c>
      <c r="B987">
        <v>103</v>
      </c>
      <c r="C987">
        <v>2</v>
      </c>
      <c r="D987">
        <v>1.8936300227148013</v>
      </c>
      <c r="E987">
        <v>-16.240489954570396</v>
      </c>
      <c r="F987" s="134">
        <v>-1.6764472754889191E-7</v>
      </c>
      <c r="G987" s="134">
        <v>3.3975862696419154E-7</v>
      </c>
      <c r="H987" s="134">
        <v>6.2922800893597194E-7</v>
      </c>
      <c r="I987" s="134">
        <v>0</v>
      </c>
      <c r="J987" s="134">
        <v>0</v>
      </c>
      <c r="K987" s="134">
        <v>0</v>
      </c>
      <c r="L987" s="134">
        <v>0</v>
      </c>
      <c r="M987" s="134">
        <v>8.0832298705446783E-7</v>
      </c>
      <c r="N987" s="134">
        <v>0</v>
      </c>
      <c r="O987" s="134">
        <v>0</v>
      </c>
      <c r="P987" s="134">
        <v>0</v>
      </c>
      <c r="Q987" s="134">
        <v>0</v>
      </c>
      <c r="R987" s="134">
        <v>1</v>
      </c>
      <c r="S987" s="134">
        <v>14</v>
      </c>
      <c r="T987" s="134">
        <v>1</v>
      </c>
    </row>
    <row r="988" spans="1:20">
      <c r="A988">
        <v>2</v>
      </c>
      <c r="B988">
        <v>103</v>
      </c>
      <c r="C988">
        <v>3</v>
      </c>
      <c r="D988">
        <v>1.8936300227148013</v>
      </c>
      <c r="E988">
        <v>-16.240489954570396</v>
      </c>
      <c r="F988" s="134">
        <v>-2.9791189863734613E-7</v>
      </c>
      <c r="G988" s="134">
        <v>5.3064793297135797E-7</v>
      </c>
      <c r="H988" s="134">
        <v>2.2171758704573479E-7</v>
      </c>
      <c r="I988" s="134">
        <v>0</v>
      </c>
      <c r="J988" s="134">
        <v>0</v>
      </c>
      <c r="K988" s="134">
        <v>0</v>
      </c>
      <c r="L988" s="134">
        <v>0</v>
      </c>
      <c r="M988" s="134">
        <v>8.5771212126262213E-7</v>
      </c>
      <c r="N988" s="134">
        <v>0</v>
      </c>
      <c r="O988" s="134">
        <v>0</v>
      </c>
      <c r="P988" s="134">
        <v>0</v>
      </c>
      <c r="Q988" s="134">
        <v>0</v>
      </c>
      <c r="R988" s="134">
        <v>1</v>
      </c>
      <c r="S988" s="134">
        <v>14</v>
      </c>
      <c r="T988" s="134">
        <v>1</v>
      </c>
    </row>
    <row r="989" spans="1:20">
      <c r="A989">
        <v>2</v>
      </c>
      <c r="B989">
        <v>103</v>
      </c>
      <c r="C989">
        <v>4</v>
      </c>
      <c r="D989">
        <v>1.8936300227148013</v>
      </c>
      <c r="E989">
        <v>-16.240489954570396</v>
      </c>
      <c r="F989" s="134">
        <v>-3.4692277627901027E-7</v>
      </c>
      <c r="G989" s="134">
        <v>6.8673988172820435E-7</v>
      </c>
      <c r="H989" s="134">
        <v>3.1201398229679202E-7</v>
      </c>
      <c r="I989" s="134">
        <v>0</v>
      </c>
      <c r="J989" s="134">
        <v>0</v>
      </c>
      <c r="K989" s="134">
        <v>0</v>
      </c>
      <c r="L989" s="134">
        <v>0</v>
      </c>
      <c r="M989" s="134">
        <v>1.0797273802711696E-6</v>
      </c>
      <c r="N989" s="134">
        <v>0</v>
      </c>
      <c r="O989" s="134">
        <v>0</v>
      </c>
      <c r="P989" s="134">
        <v>0</v>
      </c>
      <c r="Q989" s="134">
        <v>0</v>
      </c>
      <c r="R989" s="134">
        <v>1</v>
      </c>
      <c r="S989" s="134">
        <v>14</v>
      </c>
      <c r="T989" s="134">
        <v>1</v>
      </c>
    </row>
    <row r="990" spans="1:20">
      <c r="A990">
        <v>2</v>
      </c>
      <c r="B990">
        <v>104</v>
      </c>
      <c r="C990">
        <v>1</v>
      </c>
      <c r="D990">
        <v>2.7249809997111916</v>
      </c>
      <c r="E990">
        <v>-12.952538000577617</v>
      </c>
      <c r="F990" s="134">
        <v>-1.3810406024761768E-7</v>
      </c>
      <c r="G990" s="134">
        <v>2.5766717698653184E-7</v>
      </c>
      <c r="H990" s="134">
        <v>5.6129962185014561E-7</v>
      </c>
      <c r="I990" s="134">
        <v>0</v>
      </c>
      <c r="J990" s="134">
        <v>0</v>
      </c>
      <c r="K990" s="134">
        <v>0</v>
      </c>
      <c r="L990" s="134">
        <v>0</v>
      </c>
      <c r="M990" s="134">
        <v>6.8679846950249244E-7</v>
      </c>
      <c r="N990" s="134">
        <v>0</v>
      </c>
      <c r="O990" s="134">
        <v>0</v>
      </c>
      <c r="P990" s="134">
        <v>0</v>
      </c>
      <c r="Q990" s="134">
        <v>0</v>
      </c>
      <c r="R990" s="134">
        <v>1</v>
      </c>
      <c r="S990" s="134">
        <v>14</v>
      </c>
      <c r="T990" s="134">
        <v>1</v>
      </c>
    </row>
    <row r="991" spans="1:20">
      <c r="A991">
        <v>2</v>
      </c>
      <c r="B991">
        <v>104</v>
      </c>
      <c r="C991">
        <v>2</v>
      </c>
      <c r="D991">
        <v>2.7249809997111916</v>
      </c>
      <c r="E991">
        <v>-12.952538000577617</v>
      </c>
      <c r="F991" s="134">
        <v>-1.0317487565717009E-7</v>
      </c>
      <c r="G991" s="134">
        <v>1.6411037427272016E-7</v>
      </c>
      <c r="H991" s="134">
        <v>4.6551378689290768E-7</v>
      </c>
      <c r="I991" s="134">
        <v>0</v>
      </c>
      <c r="J991" s="134">
        <v>0</v>
      </c>
      <c r="K991" s="134">
        <v>0</v>
      </c>
      <c r="L991" s="134">
        <v>0</v>
      </c>
      <c r="M991" s="134">
        <v>5.3679091890368206E-7</v>
      </c>
      <c r="N991" s="134">
        <v>0</v>
      </c>
      <c r="O991" s="134">
        <v>0</v>
      </c>
      <c r="P991" s="134">
        <v>0</v>
      </c>
      <c r="Q991" s="134">
        <v>0</v>
      </c>
      <c r="R991" s="134">
        <v>1</v>
      </c>
      <c r="S991" s="134">
        <v>14</v>
      </c>
      <c r="T991" s="134">
        <v>1</v>
      </c>
    </row>
    <row r="992" spans="1:20">
      <c r="A992">
        <v>2</v>
      </c>
      <c r="B992">
        <v>104</v>
      </c>
      <c r="C992">
        <v>3</v>
      </c>
      <c r="D992">
        <v>2.7249809997111916</v>
      </c>
      <c r="E992">
        <v>-12.952538000577617</v>
      </c>
      <c r="F992" s="134">
        <v>-1.9692925295306026E-7</v>
      </c>
      <c r="G992" s="134">
        <v>2.8806638446702371E-7</v>
      </c>
      <c r="H992" s="134">
        <v>1.611520092405848E-7</v>
      </c>
      <c r="I992" s="134">
        <v>0</v>
      </c>
      <c r="J992" s="134">
        <v>0</v>
      </c>
      <c r="K992" s="134">
        <v>0</v>
      </c>
      <c r="L992" s="134">
        <v>0</v>
      </c>
      <c r="M992" s="134">
        <v>5.1106823262534232E-7</v>
      </c>
      <c r="N992" s="134">
        <v>0</v>
      </c>
      <c r="O992" s="134">
        <v>0</v>
      </c>
      <c r="P992" s="134">
        <v>0</v>
      </c>
      <c r="Q992" s="134">
        <v>0</v>
      </c>
      <c r="R992" s="134">
        <v>1</v>
      </c>
      <c r="S992" s="134">
        <v>14</v>
      </c>
      <c r="T992" s="134">
        <v>1</v>
      </c>
    </row>
    <row r="993" spans="1:20">
      <c r="A993">
        <v>2</v>
      </c>
      <c r="B993">
        <v>104</v>
      </c>
      <c r="C993">
        <v>4</v>
      </c>
      <c r="D993">
        <v>2.7249809997111916</v>
      </c>
      <c r="E993">
        <v>-12.952538000577617</v>
      </c>
      <c r="F993" s="134">
        <v>-2.5311079238977792E-7</v>
      </c>
      <c r="G993" s="134">
        <v>4.2007903126729551E-7</v>
      </c>
      <c r="H993" s="134">
        <v>1.8462459113686284E-7</v>
      </c>
      <c r="I993" s="134">
        <v>0</v>
      </c>
      <c r="J993" s="134">
        <v>0</v>
      </c>
      <c r="K993" s="134">
        <v>0</v>
      </c>
      <c r="L993" s="134">
        <v>0</v>
      </c>
      <c r="M993" s="134">
        <v>6.9804783383941199E-7</v>
      </c>
      <c r="N993" s="134">
        <v>0</v>
      </c>
      <c r="O993" s="134">
        <v>0</v>
      </c>
      <c r="P993" s="134">
        <v>0</v>
      </c>
      <c r="Q993" s="134">
        <v>0</v>
      </c>
      <c r="R993" s="134">
        <v>1</v>
      </c>
      <c r="S993" s="134">
        <v>14</v>
      </c>
      <c r="T993" s="134">
        <v>1</v>
      </c>
    </row>
    <row r="994" spans="1:20">
      <c r="A994">
        <v>2</v>
      </c>
      <c r="B994">
        <v>105</v>
      </c>
      <c r="C994">
        <v>1</v>
      </c>
      <c r="D994">
        <v>3.8586414228880868</v>
      </c>
      <c r="E994">
        <v>-8.4689671542238276</v>
      </c>
      <c r="F994" s="134">
        <v>-8.1214223933588733E-8</v>
      </c>
      <c r="G994" s="134">
        <v>1.0564135441498614E-7</v>
      </c>
      <c r="H994" s="134">
        <v>4.1003551746181647E-7</v>
      </c>
      <c r="I994" s="134">
        <v>0</v>
      </c>
      <c r="J994" s="134">
        <v>0</v>
      </c>
      <c r="K994" s="134">
        <v>0</v>
      </c>
      <c r="L994" s="134">
        <v>0</v>
      </c>
      <c r="M994" s="134">
        <v>4.5060418633226214E-7</v>
      </c>
      <c r="N994" s="134">
        <v>0</v>
      </c>
      <c r="O994" s="134">
        <v>0</v>
      </c>
      <c r="P994" s="134">
        <v>0</v>
      </c>
      <c r="Q994" s="134">
        <v>0</v>
      </c>
      <c r="R994" s="134">
        <v>1</v>
      </c>
      <c r="S994" s="134">
        <v>14</v>
      </c>
      <c r="T994" s="134">
        <v>1</v>
      </c>
    </row>
    <row r="995" spans="1:20">
      <c r="A995">
        <v>2</v>
      </c>
      <c r="B995">
        <v>105</v>
      </c>
      <c r="C995">
        <v>2</v>
      </c>
      <c r="D995">
        <v>3.8586414228880868</v>
      </c>
      <c r="E995">
        <v>-8.4689671542238276</v>
      </c>
      <c r="F995" s="134">
        <v>-6.9735256543032489E-8</v>
      </c>
      <c r="G995" s="134">
        <v>5.6085321627024294E-8</v>
      </c>
      <c r="H995" s="134">
        <v>3.3062229426347054E-7</v>
      </c>
      <c r="I995" s="134">
        <v>0</v>
      </c>
      <c r="J995" s="134">
        <v>0</v>
      </c>
      <c r="K995" s="134">
        <v>0</v>
      </c>
      <c r="L995" s="134">
        <v>0</v>
      </c>
      <c r="M995" s="134">
        <v>3.5375403793467606E-7</v>
      </c>
      <c r="N995" s="134">
        <v>0</v>
      </c>
      <c r="O995" s="134">
        <v>0</v>
      </c>
      <c r="P995" s="134">
        <v>0</v>
      </c>
      <c r="Q995" s="134">
        <v>0</v>
      </c>
      <c r="R995" s="134">
        <v>1</v>
      </c>
      <c r="S995" s="134">
        <v>14</v>
      </c>
      <c r="T995" s="134">
        <v>1</v>
      </c>
    </row>
    <row r="996" spans="1:20">
      <c r="A996">
        <v>2</v>
      </c>
      <c r="B996">
        <v>105</v>
      </c>
      <c r="C996">
        <v>3</v>
      </c>
      <c r="D996">
        <v>3.8586414228880868</v>
      </c>
      <c r="E996">
        <v>-8.4689671542238276</v>
      </c>
      <c r="F996" s="134">
        <v>-1.3237082025040041E-7</v>
      </c>
      <c r="G996" s="134">
        <v>1.2579907019849025E-7</v>
      </c>
      <c r="H996" s="134">
        <v>1.2262491656546005E-7</v>
      </c>
      <c r="I996" s="134">
        <v>0</v>
      </c>
      <c r="J996" s="134">
        <v>0</v>
      </c>
      <c r="K996" s="134">
        <v>0</v>
      </c>
      <c r="L996" s="134">
        <v>0</v>
      </c>
      <c r="M996" s="134">
        <v>2.8581211048008135E-7</v>
      </c>
      <c r="N996" s="134">
        <v>0</v>
      </c>
      <c r="O996" s="134">
        <v>0</v>
      </c>
      <c r="P996" s="134">
        <v>0</v>
      </c>
      <c r="Q996" s="134">
        <v>0</v>
      </c>
      <c r="R996" s="134">
        <v>1</v>
      </c>
      <c r="S996" s="134">
        <v>14</v>
      </c>
      <c r="T996" s="134">
        <v>1</v>
      </c>
    </row>
    <row r="997" spans="1:20">
      <c r="A997">
        <v>2</v>
      </c>
      <c r="B997">
        <v>105</v>
      </c>
      <c r="C997">
        <v>4</v>
      </c>
      <c r="D997">
        <v>3.8586414228880868</v>
      </c>
      <c r="E997">
        <v>-8.4689671542238276</v>
      </c>
      <c r="F997" s="134">
        <v>-1.6107398883677513E-7</v>
      </c>
      <c r="G997" s="134">
        <v>2.0943416067132514E-7</v>
      </c>
      <c r="H997" s="134">
        <v>1.4475665407276611E-7</v>
      </c>
      <c r="I997" s="134">
        <v>0</v>
      </c>
      <c r="J997" s="134">
        <v>0</v>
      </c>
      <c r="K997" s="134">
        <v>0</v>
      </c>
      <c r="L997" s="134">
        <v>0</v>
      </c>
      <c r="M997" s="134">
        <v>3.977823245825023E-7</v>
      </c>
      <c r="N997" s="134">
        <v>0</v>
      </c>
      <c r="O997" s="134">
        <v>0</v>
      </c>
      <c r="P997" s="134">
        <v>0</v>
      </c>
      <c r="Q997" s="134">
        <v>0</v>
      </c>
      <c r="R997" s="134">
        <v>1</v>
      </c>
      <c r="S997" s="134">
        <v>14</v>
      </c>
      <c r="T997" s="134">
        <v>1</v>
      </c>
    </row>
    <row r="998" spans="1:20">
      <c r="A998">
        <v>2</v>
      </c>
      <c r="B998">
        <v>106</v>
      </c>
      <c r="C998">
        <v>1</v>
      </c>
      <c r="D998">
        <v>5.2442263845487362</v>
      </c>
      <c r="E998">
        <v>-2.9890472309025284</v>
      </c>
      <c r="F998" s="134">
        <v>-5.6369392276945455E-8</v>
      </c>
      <c r="G998" s="134">
        <v>2.7276914669365506E-8</v>
      </c>
      <c r="H998" s="134">
        <v>2.5708690429527921E-7</v>
      </c>
      <c r="I998" s="134">
        <v>0</v>
      </c>
      <c r="J998" s="134">
        <v>0</v>
      </c>
      <c r="K998" s="134">
        <v>0</v>
      </c>
      <c r="L998" s="134">
        <v>0</v>
      </c>
      <c r="M998" s="134">
        <v>2.703523275762325E-7</v>
      </c>
      <c r="N998" s="134">
        <v>0</v>
      </c>
      <c r="O998" s="134">
        <v>0</v>
      </c>
      <c r="P998" s="134">
        <v>0</v>
      </c>
      <c r="Q998" s="134">
        <v>0</v>
      </c>
      <c r="R998" s="134">
        <v>1</v>
      </c>
      <c r="S998" s="134">
        <v>14</v>
      </c>
      <c r="T998" s="134">
        <v>1</v>
      </c>
    </row>
    <row r="999" spans="1:20">
      <c r="A999">
        <v>2</v>
      </c>
      <c r="B999">
        <v>106</v>
      </c>
      <c r="C999">
        <v>2</v>
      </c>
      <c r="D999">
        <v>5.2442263845487362</v>
      </c>
      <c r="E999">
        <v>-2.9890472309025284</v>
      </c>
      <c r="F999" s="134">
        <v>-6.3660772777902668E-8</v>
      </c>
      <c r="G999" s="134">
        <v>1.6585035162597901E-8</v>
      </c>
      <c r="H999" s="134">
        <v>9.8082951904194767E-8</v>
      </c>
      <c r="I999" s="134">
        <v>0</v>
      </c>
      <c r="J999" s="134">
        <v>0</v>
      </c>
      <c r="K999" s="134">
        <v>0</v>
      </c>
      <c r="L999" s="134">
        <v>0</v>
      </c>
      <c r="M999" s="134">
        <v>1.2672669468689022E-7</v>
      </c>
      <c r="N999" s="134">
        <v>0</v>
      </c>
      <c r="O999" s="134">
        <v>0</v>
      </c>
      <c r="P999" s="134">
        <v>0</v>
      </c>
      <c r="Q999" s="134">
        <v>0</v>
      </c>
      <c r="R999" s="134">
        <v>1</v>
      </c>
      <c r="S999" s="134">
        <v>14</v>
      </c>
      <c r="T999" s="134">
        <v>1</v>
      </c>
    </row>
    <row r="1000" spans="1:20">
      <c r="A1000">
        <v>2</v>
      </c>
      <c r="B1000">
        <v>106</v>
      </c>
      <c r="C1000">
        <v>3</v>
      </c>
      <c r="D1000">
        <v>5.2442263845487362</v>
      </c>
      <c r="E1000">
        <v>-2.9890472309025284</v>
      </c>
      <c r="F1000" s="134">
        <v>-1.8966894368679004E-7</v>
      </c>
      <c r="G1000" s="134">
        <v>7.0433335161837666E-8</v>
      </c>
      <c r="H1000" s="134">
        <v>5.7414590157422625E-8</v>
      </c>
      <c r="I1000" s="134">
        <v>0</v>
      </c>
      <c r="J1000" s="134">
        <v>0</v>
      </c>
      <c r="K1000" s="134">
        <v>0</v>
      </c>
      <c r="L1000" s="134">
        <v>0</v>
      </c>
      <c r="M1000" s="134">
        <v>2.6636371867278413E-7</v>
      </c>
      <c r="N1000" s="134">
        <v>0</v>
      </c>
      <c r="O1000" s="134">
        <v>0</v>
      </c>
      <c r="P1000" s="134">
        <v>0</v>
      </c>
      <c r="Q1000" s="134">
        <v>0</v>
      </c>
      <c r="R1000" s="134">
        <v>1</v>
      </c>
      <c r="S1000" s="134">
        <v>14</v>
      </c>
      <c r="T1000" s="134">
        <v>1</v>
      </c>
    </row>
    <row r="1001" spans="1:20">
      <c r="A1001">
        <v>2</v>
      </c>
      <c r="B1001">
        <v>106</v>
      </c>
      <c r="C1001">
        <v>4</v>
      </c>
      <c r="D1001">
        <v>5.2442263845487362</v>
      </c>
      <c r="E1001">
        <v>-2.9890472309025284</v>
      </c>
      <c r="F1001" s="134">
        <v>-1.3546256485778347E-7</v>
      </c>
      <c r="G1001" s="134">
        <v>8.5805370841577498E-8</v>
      </c>
      <c r="H1001" s="134">
        <v>8.8719633376702043E-8</v>
      </c>
      <c r="I1001" s="134">
        <v>0</v>
      </c>
      <c r="J1001" s="134">
        <v>0</v>
      </c>
      <c r="K1001" s="134">
        <v>0</v>
      </c>
      <c r="L1001" s="134">
        <v>0</v>
      </c>
      <c r="M1001" s="134">
        <v>2.3839184699807362E-7</v>
      </c>
      <c r="N1001" s="134">
        <v>0</v>
      </c>
      <c r="O1001" s="134">
        <v>0</v>
      </c>
      <c r="P1001" s="134">
        <v>0</v>
      </c>
      <c r="Q1001" s="134">
        <v>0</v>
      </c>
      <c r="R1001" s="134">
        <v>1</v>
      </c>
      <c r="S1001" s="134">
        <v>14</v>
      </c>
      <c r="T1001" s="134">
        <v>1</v>
      </c>
    </row>
    <row r="1002" spans="1:20">
      <c r="A1002">
        <v>2</v>
      </c>
      <c r="B1002">
        <v>109</v>
      </c>
      <c r="C1002">
        <v>1</v>
      </c>
      <c r="D1002">
        <v>-0.92796821066241275</v>
      </c>
      <c r="E1002">
        <v>-20.069063578675173</v>
      </c>
      <c r="F1002" s="134">
        <v>-8.0338115030042599E-7</v>
      </c>
      <c r="G1002" s="134">
        <v>1.8667384326825821E-6</v>
      </c>
      <c r="H1002" s="134">
        <v>1.6624896273662599E-5</v>
      </c>
      <c r="I1002" s="134">
        <v>0</v>
      </c>
      <c r="J1002" s="134">
        <v>0</v>
      </c>
      <c r="K1002" s="134">
        <v>0</v>
      </c>
      <c r="L1002" s="134">
        <v>0</v>
      </c>
      <c r="M1002" s="134">
        <v>1.6837954587700666E-5</v>
      </c>
      <c r="N1002" s="134">
        <v>0</v>
      </c>
      <c r="O1002" s="134">
        <v>0</v>
      </c>
      <c r="P1002" s="134">
        <v>0</v>
      </c>
      <c r="Q1002" s="134">
        <v>0</v>
      </c>
      <c r="R1002" s="134">
        <v>1</v>
      </c>
      <c r="S1002" s="134">
        <v>14</v>
      </c>
      <c r="T1002" s="134">
        <v>1</v>
      </c>
    </row>
    <row r="1003" spans="1:20">
      <c r="A1003">
        <v>2</v>
      </c>
      <c r="B1003">
        <v>109</v>
      </c>
      <c r="C1003">
        <v>2</v>
      </c>
      <c r="D1003">
        <v>-0.92796821066241275</v>
      </c>
      <c r="E1003">
        <v>-20.069063578675173</v>
      </c>
      <c r="F1003" s="134">
        <v>1.113512147787636E-7</v>
      </c>
      <c r="G1003" s="134">
        <v>3.9091505564998367E-7</v>
      </c>
      <c r="H1003" s="134">
        <v>6.4472354782302975E-7</v>
      </c>
      <c r="I1003" s="134">
        <v>0</v>
      </c>
      <c r="J1003" s="134">
        <v>0</v>
      </c>
      <c r="K1003" s="134">
        <v>0</v>
      </c>
      <c r="L1003" s="134">
        <v>0</v>
      </c>
      <c r="M1003" s="134">
        <v>7.0272640069957776E-7</v>
      </c>
      <c r="N1003" s="134">
        <v>0</v>
      </c>
      <c r="O1003" s="134">
        <v>0</v>
      </c>
      <c r="P1003" s="134">
        <v>0</v>
      </c>
      <c r="Q1003" s="134">
        <v>0</v>
      </c>
      <c r="R1003" s="134">
        <v>1</v>
      </c>
      <c r="S1003" s="134">
        <v>14</v>
      </c>
      <c r="T1003" s="134">
        <v>1</v>
      </c>
    </row>
    <row r="1004" spans="1:20">
      <c r="A1004">
        <v>2</v>
      </c>
      <c r="B1004">
        <v>109</v>
      </c>
      <c r="C1004">
        <v>3</v>
      </c>
      <c r="D1004">
        <v>-0.92796821066241275</v>
      </c>
      <c r="E1004">
        <v>-20.069063578675173</v>
      </c>
      <c r="F1004" s="134">
        <v>-6.3948312664022262E-7</v>
      </c>
      <c r="G1004" s="134">
        <v>3.2573943587263469E-6</v>
      </c>
      <c r="H1004" s="134">
        <v>-2.5757506341405175E-6</v>
      </c>
      <c r="I1004" s="134">
        <v>0</v>
      </c>
      <c r="J1004" s="134">
        <v>0</v>
      </c>
      <c r="K1004" s="134">
        <v>0</v>
      </c>
      <c r="L1004" s="134">
        <v>0</v>
      </c>
      <c r="M1004" s="134">
        <v>4.6712038560987842E-6</v>
      </c>
      <c r="N1004" s="134">
        <v>0</v>
      </c>
      <c r="O1004" s="134">
        <v>0</v>
      </c>
      <c r="P1004" s="134">
        <v>0</v>
      </c>
      <c r="Q1004" s="134">
        <v>0</v>
      </c>
      <c r="R1004" s="134">
        <v>1</v>
      </c>
      <c r="S1004" s="134">
        <v>14</v>
      </c>
      <c r="T1004" s="134">
        <v>1</v>
      </c>
    </row>
    <row r="1005" spans="1:20">
      <c r="A1005">
        <v>2</v>
      </c>
      <c r="B1005">
        <v>109</v>
      </c>
      <c r="C1005">
        <v>4</v>
      </c>
      <c r="D1005">
        <v>-0.92796821066241275</v>
      </c>
      <c r="E1005">
        <v>-20.069063578675173</v>
      </c>
      <c r="F1005" s="134">
        <v>2.9621392489662254E-6</v>
      </c>
      <c r="G1005" s="134">
        <v>-2.3813238810974957E-6</v>
      </c>
      <c r="H1005" s="134">
        <v>-1.5760036523759865E-5</v>
      </c>
      <c r="I1005" s="134">
        <v>0</v>
      </c>
      <c r="J1005" s="134">
        <v>0</v>
      </c>
      <c r="K1005" s="134">
        <v>0</v>
      </c>
      <c r="L1005" s="134">
        <v>0</v>
      </c>
      <c r="M1005" s="134">
        <v>1.6641254443478574E-5</v>
      </c>
      <c r="N1005" s="134">
        <v>0</v>
      </c>
      <c r="O1005" s="134">
        <v>0</v>
      </c>
      <c r="P1005" s="134">
        <v>0</v>
      </c>
      <c r="Q1005" s="134">
        <v>0</v>
      </c>
      <c r="R1005" s="134">
        <v>1</v>
      </c>
      <c r="S1005" s="134">
        <v>14</v>
      </c>
      <c r="T1005" s="134">
        <v>1</v>
      </c>
    </row>
    <row r="1006" spans="1:20">
      <c r="A1006">
        <v>2</v>
      </c>
      <c r="B1006">
        <v>110</v>
      </c>
      <c r="C1006">
        <v>1</v>
      </c>
      <c r="D1006">
        <v>-1.0874714995667869</v>
      </c>
      <c r="E1006">
        <v>-19.428807000866424</v>
      </c>
      <c r="F1006" s="134">
        <v>-1.8035284297408671E-7</v>
      </c>
      <c r="G1006" s="134">
        <v>9.5175064511902035E-7</v>
      </c>
      <c r="H1006" s="134">
        <v>-2.6315236954569721E-7</v>
      </c>
      <c r="I1006" s="134">
        <v>0</v>
      </c>
      <c r="J1006" s="134">
        <v>0</v>
      </c>
      <c r="K1006" s="134">
        <v>0</v>
      </c>
      <c r="L1006" s="134">
        <v>0</v>
      </c>
      <c r="M1006" s="134">
        <v>1.1622854543312907E-6</v>
      </c>
      <c r="N1006" s="134">
        <v>0</v>
      </c>
      <c r="O1006" s="134">
        <v>0</v>
      </c>
      <c r="P1006" s="134">
        <v>0</v>
      </c>
      <c r="Q1006" s="134">
        <v>0</v>
      </c>
      <c r="R1006" s="134">
        <v>1</v>
      </c>
      <c r="S1006" s="134">
        <v>14</v>
      </c>
      <c r="T1006" s="134">
        <v>1</v>
      </c>
    </row>
    <row r="1007" spans="1:20">
      <c r="A1007">
        <v>2</v>
      </c>
      <c r="B1007">
        <v>110</v>
      </c>
      <c r="C1007">
        <v>2</v>
      </c>
      <c r="D1007">
        <v>-1.0874714995667869</v>
      </c>
      <c r="E1007">
        <v>-19.428807000866424</v>
      </c>
      <c r="F1007" s="134">
        <v>-3.5226682952544064E-7</v>
      </c>
      <c r="G1007" s="134">
        <v>9.9139270511829901E-7</v>
      </c>
      <c r="H1007" s="134">
        <v>-4.4636984344571646E-8</v>
      </c>
      <c r="I1007" s="134">
        <v>0</v>
      </c>
      <c r="J1007" s="134">
        <v>0</v>
      </c>
      <c r="K1007" s="134">
        <v>0</v>
      </c>
      <c r="L1007" s="134">
        <v>0</v>
      </c>
      <c r="M1007" s="134">
        <v>1.3444007607147539E-6</v>
      </c>
      <c r="N1007" s="134">
        <v>0</v>
      </c>
      <c r="O1007" s="134">
        <v>0</v>
      </c>
      <c r="P1007" s="134">
        <v>0</v>
      </c>
      <c r="Q1007" s="134">
        <v>0</v>
      </c>
      <c r="R1007" s="134">
        <v>1</v>
      </c>
      <c r="S1007" s="134">
        <v>14</v>
      </c>
      <c r="T1007" s="134">
        <v>1</v>
      </c>
    </row>
    <row r="1008" spans="1:20">
      <c r="A1008">
        <v>2</v>
      </c>
      <c r="B1008">
        <v>110</v>
      </c>
      <c r="C1008">
        <v>3</v>
      </c>
      <c r="D1008">
        <v>-1.0874714995667869</v>
      </c>
      <c r="E1008">
        <v>-19.428807000866424</v>
      </c>
      <c r="F1008" s="134">
        <v>-2.1424578491515892E-7</v>
      </c>
      <c r="G1008" s="134">
        <v>8.6168989067044765E-7</v>
      </c>
      <c r="H1008" s="134">
        <v>-1.1996134082845136E-6</v>
      </c>
      <c r="I1008" s="134">
        <v>0</v>
      </c>
      <c r="J1008" s="134">
        <v>0</v>
      </c>
      <c r="K1008" s="134">
        <v>0</v>
      </c>
      <c r="L1008" s="134">
        <v>0</v>
      </c>
      <c r="M1008" s="134">
        <v>1.611431012278789E-6</v>
      </c>
      <c r="N1008" s="134">
        <v>0</v>
      </c>
      <c r="O1008" s="134">
        <v>0</v>
      </c>
      <c r="P1008" s="134">
        <v>0</v>
      </c>
      <c r="Q1008" s="134">
        <v>0</v>
      </c>
      <c r="R1008" s="134">
        <v>1</v>
      </c>
      <c r="S1008" s="134">
        <v>14</v>
      </c>
      <c r="T1008" s="134">
        <v>1</v>
      </c>
    </row>
    <row r="1009" spans="1:20">
      <c r="A1009">
        <v>2</v>
      </c>
      <c r="B1009">
        <v>110</v>
      </c>
      <c r="C1009">
        <v>4</v>
      </c>
      <c r="D1009">
        <v>-1.0874714995667869</v>
      </c>
      <c r="E1009">
        <v>-19.428807000866424</v>
      </c>
      <c r="F1009" s="134">
        <v>-5.3515420618630678E-7</v>
      </c>
      <c r="G1009" s="134">
        <v>1.3212139726512813E-6</v>
      </c>
      <c r="H1009" s="134">
        <v>-1.6591471976926505E-7</v>
      </c>
      <c r="I1009" s="134">
        <v>0</v>
      </c>
      <c r="J1009" s="134">
        <v>0</v>
      </c>
      <c r="K1009" s="134">
        <v>0</v>
      </c>
      <c r="L1009" s="134">
        <v>0</v>
      </c>
      <c r="M1009" s="134">
        <v>1.8637678261084181E-6</v>
      </c>
      <c r="N1009" s="134">
        <v>0</v>
      </c>
      <c r="O1009" s="134">
        <v>0</v>
      </c>
      <c r="P1009" s="134">
        <v>0</v>
      </c>
      <c r="Q1009" s="134">
        <v>0</v>
      </c>
      <c r="R1009" s="134">
        <v>1</v>
      </c>
      <c r="S1009" s="134">
        <v>14</v>
      </c>
      <c r="T1009" s="134">
        <v>1</v>
      </c>
    </row>
    <row r="1010" spans="1:20">
      <c r="A1010">
        <v>2</v>
      </c>
      <c r="B1010">
        <v>111</v>
      </c>
      <c r="C1010">
        <v>1</v>
      </c>
      <c r="D1010">
        <v>-1.3897809457472923</v>
      </c>
      <c r="E1010">
        <v>-18.233188108505416</v>
      </c>
      <c r="F1010" s="134">
        <v>-3.679898097664817E-7</v>
      </c>
      <c r="G1010" s="134">
        <v>9.47734606372707E-7</v>
      </c>
      <c r="H1010" s="134">
        <v>-1.0099181363402005E-7</v>
      </c>
      <c r="I1010" s="134">
        <v>0</v>
      </c>
      <c r="J1010" s="134">
        <v>0</v>
      </c>
      <c r="K1010" s="134">
        <v>0</v>
      </c>
      <c r="L1010" s="134">
        <v>0</v>
      </c>
      <c r="M1010" s="134">
        <v>1.3195946671784854E-6</v>
      </c>
      <c r="N1010" s="134">
        <v>0</v>
      </c>
      <c r="O1010" s="134">
        <v>0</v>
      </c>
      <c r="P1010" s="134">
        <v>0</v>
      </c>
      <c r="Q1010" s="134">
        <v>0</v>
      </c>
      <c r="R1010" s="134">
        <v>1</v>
      </c>
      <c r="S1010" s="134">
        <v>14</v>
      </c>
      <c r="T1010" s="134">
        <v>1</v>
      </c>
    </row>
    <row r="1011" spans="1:20">
      <c r="A1011">
        <v>2</v>
      </c>
      <c r="B1011">
        <v>111</v>
      </c>
      <c r="C1011">
        <v>2</v>
      </c>
      <c r="D1011">
        <v>-1.3897809457472923</v>
      </c>
      <c r="E1011">
        <v>-18.233188108505416</v>
      </c>
      <c r="F1011" s="134">
        <v>-3.6888703227367338E-7</v>
      </c>
      <c r="G1011" s="134">
        <v>8.0184648424542478E-7</v>
      </c>
      <c r="H1011" s="134">
        <v>-2.9697925271001334E-7</v>
      </c>
      <c r="I1011" s="134">
        <v>0</v>
      </c>
      <c r="J1011" s="134">
        <v>0</v>
      </c>
      <c r="K1011" s="134">
        <v>0</v>
      </c>
      <c r="L1011" s="134">
        <v>0</v>
      </c>
      <c r="M1011" s="134">
        <v>1.2078135796725301E-6</v>
      </c>
      <c r="N1011" s="134">
        <v>0</v>
      </c>
      <c r="O1011" s="134">
        <v>0</v>
      </c>
      <c r="P1011" s="134">
        <v>0</v>
      </c>
      <c r="Q1011" s="134">
        <v>0</v>
      </c>
      <c r="R1011" s="134">
        <v>1</v>
      </c>
      <c r="S1011" s="134">
        <v>14</v>
      </c>
      <c r="T1011" s="134">
        <v>1</v>
      </c>
    </row>
    <row r="1012" spans="1:20">
      <c r="A1012">
        <v>2</v>
      </c>
      <c r="B1012">
        <v>111</v>
      </c>
      <c r="C1012">
        <v>3</v>
      </c>
      <c r="D1012">
        <v>-1.3897809457472923</v>
      </c>
      <c r="E1012">
        <v>-18.233188108505416</v>
      </c>
      <c r="F1012" s="134">
        <v>-2.1744765595162309E-7</v>
      </c>
      <c r="G1012" s="134">
        <v>5.3834566017378314E-7</v>
      </c>
      <c r="H1012" s="134">
        <v>-7.5693281785305624E-7</v>
      </c>
      <c r="I1012" s="134">
        <v>0</v>
      </c>
      <c r="J1012" s="134">
        <v>0</v>
      </c>
      <c r="K1012" s="134">
        <v>0</v>
      </c>
      <c r="L1012" s="134">
        <v>0</v>
      </c>
      <c r="M1012" s="134">
        <v>1.0696592108904622E-6</v>
      </c>
      <c r="N1012" s="134">
        <v>0</v>
      </c>
      <c r="O1012" s="134">
        <v>0</v>
      </c>
      <c r="P1012" s="134">
        <v>0</v>
      </c>
      <c r="Q1012" s="134">
        <v>0</v>
      </c>
      <c r="R1012" s="134">
        <v>1</v>
      </c>
      <c r="S1012" s="134">
        <v>14</v>
      </c>
      <c r="T1012" s="134">
        <v>1</v>
      </c>
    </row>
    <row r="1013" spans="1:20">
      <c r="A1013">
        <v>2</v>
      </c>
      <c r="B1013">
        <v>111</v>
      </c>
      <c r="C1013">
        <v>4</v>
      </c>
      <c r="D1013">
        <v>-1.3897809457472923</v>
      </c>
      <c r="E1013">
        <v>-18.233188108505416</v>
      </c>
      <c r="F1013" s="134">
        <v>-1.8478574887723479E-7</v>
      </c>
      <c r="G1013" s="134">
        <v>5.5178390046450439E-7</v>
      </c>
      <c r="H1013" s="134">
        <v>-1.0338646638266631E-6</v>
      </c>
      <c r="I1013" s="134">
        <v>0</v>
      </c>
      <c r="J1013" s="134">
        <v>0</v>
      </c>
      <c r="K1013" s="134">
        <v>0</v>
      </c>
      <c r="L1013" s="134">
        <v>0</v>
      </c>
      <c r="M1013" s="134">
        <v>1.2694136407967387E-6</v>
      </c>
      <c r="N1013" s="134">
        <v>0</v>
      </c>
      <c r="O1013" s="134">
        <v>0</v>
      </c>
      <c r="P1013" s="134">
        <v>0</v>
      </c>
      <c r="Q1013" s="134">
        <v>0</v>
      </c>
      <c r="R1013" s="134">
        <v>1</v>
      </c>
      <c r="S1013" s="134">
        <v>14</v>
      </c>
      <c r="T1013" s="134">
        <v>1</v>
      </c>
    </row>
    <row r="1014" spans="1:20">
      <c r="A1014">
        <v>2</v>
      </c>
      <c r="B1014">
        <v>112</v>
      </c>
      <c r="C1014">
        <v>1</v>
      </c>
      <c r="D1014">
        <v>-1.8936300227148013</v>
      </c>
      <c r="E1014">
        <v>-16.240489954570396</v>
      </c>
      <c r="F1014" s="134">
        <v>-3.4692277627907422E-7</v>
      </c>
      <c r="G1014" s="134">
        <v>6.8673988173206121E-7</v>
      </c>
      <c r="H1014" s="134">
        <v>-3.1201398228846188E-7</v>
      </c>
      <c r="I1014" s="134">
        <v>0</v>
      </c>
      <c r="J1014" s="134">
        <v>0</v>
      </c>
      <c r="K1014" s="134">
        <v>0</v>
      </c>
      <c r="L1014" s="134">
        <v>0</v>
      </c>
      <c r="M1014" s="134">
        <v>1.0797273802725159E-6</v>
      </c>
      <c r="N1014" s="134">
        <v>0</v>
      </c>
      <c r="O1014" s="134">
        <v>0</v>
      </c>
      <c r="P1014" s="134">
        <v>0</v>
      </c>
      <c r="Q1014" s="134">
        <v>0</v>
      </c>
      <c r="R1014" s="134">
        <v>1</v>
      </c>
      <c r="S1014" s="134">
        <v>14</v>
      </c>
      <c r="T1014" s="134">
        <v>1</v>
      </c>
    </row>
    <row r="1015" spans="1:20">
      <c r="A1015">
        <v>2</v>
      </c>
      <c r="B1015">
        <v>112</v>
      </c>
      <c r="C1015">
        <v>2</v>
      </c>
      <c r="D1015">
        <v>-1.8936300227148013</v>
      </c>
      <c r="E1015">
        <v>-16.240489954570396</v>
      </c>
      <c r="F1015" s="134">
        <v>-2.9791189863743316E-7</v>
      </c>
      <c r="G1015" s="134">
        <v>5.3064793297720917E-7</v>
      </c>
      <c r="H1015" s="134">
        <v>-2.2171758704352697E-7</v>
      </c>
      <c r="I1015" s="134">
        <v>0</v>
      </c>
      <c r="J1015" s="134">
        <v>0</v>
      </c>
      <c r="K1015" s="134">
        <v>0</v>
      </c>
      <c r="L1015" s="134">
        <v>0</v>
      </c>
      <c r="M1015" s="134">
        <v>8.5771212126778808E-7</v>
      </c>
      <c r="N1015" s="134">
        <v>0</v>
      </c>
      <c r="O1015" s="134">
        <v>0</v>
      </c>
      <c r="P1015" s="134">
        <v>0</v>
      </c>
      <c r="Q1015" s="134">
        <v>0</v>
      </c>
      <c r="R1015" s="134">
        <v>1</v>
      </c>
      <c r="S1015" s="134">
        <v>14</v>
      </c>
      <c r="T1015" s="134">
        <v>1</v>
      </c>
    </row>
    <row r="1016" spans="1:20">
      <c r="A1016">
        <v>2</v>
      </c>
      <c r="B1016">
        <v>112</v>
      </c>
      <c r="C1016">
        <v>3</v>
      </c>
      <c r="D1016">
        <v>-1.8936300227148013</v>
      </c>
      <c r="E1016">
        <v>-16.240489954570396</v>
      </c>
      <c r="F1016" s="134">
        <v>-1.6764472754888797E-7</v>
      </c>
      <c r="G1016" s="134">
        <v>3.3975862696909448E-7</v>
      </c>
      <c r="H1016" s="134">
        <v>-6.29228008938959E-7</v>
      </c>
      <c r="I1016" s="134">
        <v>0</v>
      </c>
      <c r="J1016" s="134">
        <v>0</v>
      </c>
      <c r="K1016" s="134">
        <v>0</v>
      </c>
      <c r="L1016" s="134">
        <v>0</v>
      </c>
      <c r="M1016" s="134">
        <v>8.0832298705986841E-7</v>
      </c>
      <c r="N1016" s="134">
        <v>0</v>
      </c>
      <c r="O1016" s="134">
        <v>0</v>
      </c>
      <c r="P1016" s="134">
        <v>0</v>
      </c>
      <c r="Q1016" s="134">
        <v>0</v>
      </c>
      <c r="R1016" s="134">
        <v>1</v>
      </c>
      <c r="S1016" s="134">
        <v>14</v>
      </c>
      <c r="T1016" s="134">
        <v>1</v>
      </c>
    </row>
    <row r="1017" spans="1:20">
      <c r="A1017">
        <v>2</v>
      </c>
      <c r="B1017">
        <v>112</v>
      </c>
      <c r="C1017">
        <v>4</v>
      </c>
      <c r="D1017">
        <v>-1.8936300227148013</v>
      </c>
      <c r="E1017">
        <v>-16.240489954570396</v>
      </c>
      <c r="F1017" s="134">
        <v>-2.0244799475918406E-7</v>
      </c>
      <c r="G1017" s="134">
        <v>4.6219910874466848E-7</v>
      </c>
      <c r="H1017" s="134">
        <v>-6.8305741380022513E-7</v>
      </c>
      <c r="I1017" s="134">
        <v>0</v>
      </c>
      <c r="J1017" s="134">
        <v>0</v>
      </c>
      <c r="K1017" s="134">
        <v>0</v>
      </c>
      <c r="L1017" s="134">
        <v>0</v>
      </c>
      <c r="M1017" s="134">
        <v>9.5305991561051021E-7</v>
      </c>
      <c r="N1017" s="134">
        <v>0</v>
      </c>
      <c r="O1017" s="134">
        <v>0</v>
      </c>
      <c r="P1017" s="134">
        <v>0</v>
      </c>
      <c r="Q1017" s="134">
        <v>0</v>
      </c>
      <c r="R1017" s="134">
        <v>1</v>
      </c>
      <c r="S1017" s="134">
        <v>14</v>
      </c>
      <c r="T1017" s="134">
        <v>1</v>
      </c>
    </row>
    <row r="1018" spans="1:20">
      <c r="A1018">
        <v>2</v>
      </c>
      <c r="B1018">
        <v>113</v>
      </c>
      <c r="C1018">
        <v>1</v>
      </c>
      <c r="D1018">
        <v>-2.7249809997111916</v>
      </c>
      <c r="E1018">
        <v>-12.952538000577617</v>
      </c>
      <c r="F1018" s="134">
        <v>-2.5311079238978501E-7</v>
      </c>
      <c r="G1018" s="134">
        <v>4.2007903126998584E-7</v>
      </c>
      <c r="H1018" s="134">
        <v>-1.846245911396995E-7</v>
      </c>
      <c r="I1018" s="134">
        <v>0</v>
      </c>
      <c r="J1018" s="134">
        <v>0</v>
      </c>
      <c r="K1018" s="134">
        <v>0</v>
      </c>
      <c r="L1018" s="134">
        <v>0</v>
      </c>
      <c r="M1018" s="134">
        <v>6.9804783384276359E-7</v>
      </c>
      <c r="N1018" s="134">
        <v>0</v>
      </c>
      <c r="O1018" s="134">
        <v>0</v>
      </c>
      <c r="P1018" s="134">
        <v>0</v>
      </c>
      <c r="Q1018" s="134">
        <v>0</v>
      </c>
      <c r="R1018" s="134">
        <v>1</v>
      </c>
      <c r="S1018" s="134">
        <v>14</v>
      </c>
      <c r="T1018" s="134">
        <v>1</v>
      </c>
    </row>
    <row r="1019" spans="1:20">
      <c r="A1019">
        <v>2</v>
      </c>
      <c r="B1019">
        <v>113</v>
      </c>
      <c r="C1019">
        <v>2</v>
      </c>
      <c r="D1019">
        <v>-2.7249809997111916</v>
      </c>
      <c r="E1019">
        <v>-12.952538000577617</v>
      </c>
      <c r="F1019" s="134">
        <v>-1.9692925295298511E-7</v>
      </c>
      <c r="G1019" s="134">
        <v>2.8806638446461776E-7</v>
      </c>
      <c r="H1019" s="134">
        <v>-1.611520092430165E-7</v>
      </c>
      <c r="I1019" s="134">
        <v>0</v>
      </c>
      <c r="J1019" s="134">
        <v>0</v>
      </c>
      <c r="K1019" s="134">
        <v>0</v>
      </c>
      <c r="L1019" s="134">
        <v>0</v>
      </c>
      <c r="M1019" s="134">
        <v>5.1106823262375467E-7</v>
      </c>
      <c r="N1019" s="134">
        <v>0</v>
      </c>
      <c r="O1019" s="134">
        <v>0</v>
      </c>
      <c r="P1019" s="134">
        <v>0</v>
      </c>
      <c r="Q1019" s="134">
        <v>0</v>
      </c>
      <c r="R1019" s="134">
        <v>1</v>
      </c>
      <c r="S1019" s="134">
        <v>14</v>
      </c>
      <c r="T1019" s="134">
        <v>1</v>
      </c>
    </row>
    <row r="1020" spans="1:20">
      <c r="A1020">
        <v>2</v>
      </c>
      <c r="B1020">
        <v>113</v>
      </c>
      <c r="C1020">
        <v>3</v>
      </c>
      <c r="D1020">
        <v>-2.7249809997111916</v>
      </c>
      <c r="E1020">
        <v>-12.952538000577617</v>
      </c>
      <c r="F1020" s="134">
        <v>-1.0317487565712334E-7</v>
      </c>
      <c r="G1020" s="134">
        <v>1.6411037426257782E-7</v>
      </c>
      <c r="H1020" s="134">
        <v>-4.6551378689050899E-7</v>
      </c>
      <c r="I1020" s="134">
        <v>0</v>
      </c>
      <c r="J1020" s="134">
        <v>0</v>
      </c>
      <c r="K1020" s="134">
        <v>0</v>
      </c>
      <c r="L1020" s="134">
        <v>0</v>
      </c>
      <c r="M1020" s="134">
        <v>5.3679091889652844E-7</v>
      </c>
      <c r="N1020" s="134">
        <v>0</v>
      </c>
      <c r="O1020" s="134">
        <v>0</v>
      </c>
      <c r="P1020" s="134">
        <v>0</v>
      </c>
      <c r="Q1020" s="134">
        <v>0</v>
      </c>
      <c r="R1020" s="134">
        <v>1</v>
      </c>
      <c r="S1020" s="134">
        <v>14</v>
      </c>
      <c r="T1020" s="134">
        <v>1</v>
      </c>
    </row>
    <row r="1021" spans="1:20">
      <c r="A1021">
        <v>2</v>
      </c>
      <c r="B1021">
        <v>113</v>
      </c>
      <c r="C1021">
        <v>4</v>
      </c>
      <c r="D1021">
        <v>-2.7249809997111916</v>
      </c>
      <c r="E1021">
        <v>-12.952538000577617</v>
      </c>
      <c r="F1021" s="134">
        <v>-1.3810406024759653E-7</v>
      </c>
      <c r="G1021" s="134">
        <v>2.5766717699352182E-7</v>
      </c>
      <c r="H1021" s="134">
        <v>-5.6129962185251656E-7</v>
      </c>
      <c r="I1021" s="134">
        <v>0</v>
      </c>
      <c r="J1021" s="134">
        <v>0</v>
      </c>
      <c r="K1021" s="134">
        <v>0</v>
      </c>
      <c r="L1021" s="134">
        <v>0</v>
      </c>
      <c r="M1021" s="134">
        <v>6.8679846950844591E-7</v>
      </c>
      <c r="N1021" s="134">
        <v>0</v>
      </c>
      <c r="O1021" s="134">
        <v>0</v>
      </c>
      <c r="P1021" s="134">
        <v>0</v>
      </c>
      <c r="Q1021" s="134">
        <v>0</v>
      </c>
      <c r="R1021" s="134">
        <v>1</v>
      </c>
      <c r="S1021" s="134">
        <v>14</v>
      </c>
      <c r="T1021" s="134">
        <v>1</v>
      </c>
    </row>
    <row r="1022" spans="1:20">
      <c r="A1022">
        <v>2</v>
      </c>
      <c r="B1022">
        <v>114</v>
      </c>
      <c r="C1022">
        <v>1</v>
      </c>
      <c r="D1022">
        <v>-3.8586414228880868</v>
      </c>
      <c r="E1022">
        <v>-8.4689671542238276</v>
      </c>
      <c r="F1022" s="134">
        <v>-1.6107398883674937E-7</v>
      </c>
      <c r="G1022" s="134">
        <v>2.0943416066884884E-7</v>
      </c>
      <c r="H1022" s="134">
        <v>-1.4475665407193432E-7</v>
      </c>
      <c r="I1022" s="134">
        <v>0</v>
      </c>
      <c r="J1022" s="134">
        <v>0</v>
      </c>
      <c r="K1022" s="134">
        <v>0</v>
      </c>
      <c r="L1022" s="134">
        <v>0</v>
      </c>
      <c r="M1022" s="134">
        <v>3.9778232457986914E-7</v>
      </c>
      <c r="N1022" s="134">
        <v>0</v>
      </c>
      <c r="O1022" s="134">
        <v>0</v>
      </c>
      <c r="P1022" s="134">
        <v>0</v>
      </c>
      <c r="Q1022" s="134">
        <v>0</v>
      </c>
      <c r="R1022" s="134">
        <v>1</v>
      </c>
      <c r="S1022" s="134">
        <v>14</v>
      </c>
      <c r="T1022" s="134">
        <v>1</v>
      </c>
    </row>
    <row r="1023" spans="1:20">
      <c r="A1023">
        <v>2</v>
      </c>
      <c r="B1023">
        <v>114</v>
      </c>
      <c r="C1023">
        <v>2</v>
      </c>
      <c r="D1023">
        <v>-3.8586414228880868</v>
      </c>
      <c r="E1023">
        <v>-8.4689671542238276</v>
      </c>
      <c r="F1023" s="134">
        <v>-1.3237082025043394E-7</v>
      </c>
      <c r="G1023" s="134">
        <v>1.2579907019625789E-7</v>
      </c>
      <c r="H1023" s="134">
        <v>-1.2262491656230694E-7</v>
      </c>
      <c r="I1023" s="134">
        <v>0</v>
      </c>
      <c r="J1023" s="134">
        <v>0</v>
      </c>
      <c r="K1023" s="134">
        <v>0</v>
      </c>
      <c r="L1023" s="134">
        <v>0</v>
      </c>
      <c r="M1023" s="134">
        <v>2.858121104767424E-7</v>
      </c>
      <c r="N1023" s="134">
        <v>0</v>
      </c>
      <c r="O1023" s="134">
        <v>0</v>
      </c>
      <c r="P1023" s="134">
        <v>0</v>
      </c>
      <c r="Q1023" s="134">
        <v>0</v>
      </c>
      <c r="R1023" s="134">
        <v>1</v>
      </c>
      <c r="S1023" s="134">
        <v>14</v>
      </c>
      <c r="T1023" s="134">
        <v>1</v>
      </c>
    </row>
    <row r="1024" spans="1:20">
      <c r="A1024">
        <v>2</v>
      </c>
      <c r="B1024">
        <v>114</v>
      </c>
      <c r="C1024">
        <v>3</v>
      </c>
      <c r="D1024">
        <v>-3.8586414228880868</v>
      </c>
      <c r="E1024">
        <v>-8.4689671542238276</v>
      </c>
      <c r="F1024" s="134">
        <v>-6.9735256543049258E-8</v>
      </c>
      <c r="G1024" s="134">
        <v>5.6085321625712677E-8</v>
      </c>
      <c r="H1024" s="134">
        <v>-3.3062229426847206E-7</v>
      </c>
      <c r="I1024" s="134">
        <v>0</v>
      </c>
      <c r="J1024" s="134">
        <v>0</v>
      </c>
      <c r="K1024" s="134">
        <v>0</v>
      </c>
      <c r="L1024" s="134">
        <v>0</v>
      </c>
      <c r="M1024" s="134">
        <v>3.5375403793889005E-7</v>
      </c>
      <c r="N1024" s="134">
        <v>0</v>
      </c>
      <c r="O1024" s="134">
        <v>0</v>
      </c>
      <c r="P1024" s="134">
        <v>0</v>
      </c>
      <c r="Q1024" s="134">
        <v>0</v>
      </c>
      <c r="R1024" s="134">
        <v>1</v>
      </c>
      <c r="S1024" s="134">
        <v>14</v>
      </c>
      <c r="T1024" s="134">
        <v>1</v>
      </c>
    </row>
    <row r="1025" spans="1:20">
      <c r="A1025">
        <v>2</v>
      </c>
      <c r="B1025">
        <v>114</v>
      </c>
      <c r="C1025">
        <v>4</v>
      </c>
      <c r="D1025">
        <v>-3.8586414228880868</v>
      </c>
      <c r="E1025">
        <v>-8.4689671542238276</v>
      </c>
      <c r="F1025" s="134">
        <v>-8.1214223933589077E-8</v>
      </c>
      <c r="G1025" s="134">
        <v>1.0564135441624078E-7</v>
      </c>
      <c r="H1025" s="134">
        <v>-4.100355174602456E-7</v>
      </c>
      <c r="I1025" s="134">
        <v>0</v>
      </c>
      <c r="J1025" s="134">
        <v>0</v>
      </c>
      <c r="K1025" s="134">
        <v>0</v>
      </c>
      <c r="L1025" s="134">
        <v>0</v>
      </c>
      <c r="M1025" s="134">
        <v>4.5060418633135306E-7</v>
      </c>
      <c r="N1025" s="134">
        <v>0</v>
      </c>
      <c r="O1025" s="134">
        <v>0</v>
      </c>
      <c r="P1025" s="134">
        <v>0</v>
      </c>
      <c r="Q1025" s="134">
        <v>0</v>
      </c>
      <c r="R1025" s="134">
        <v>1</v>
      </c>
      <c r="S1025" s="134">
        <v>14</v>
      </c>
      <c r="T1025" s="134">
        <v>1</v>
      </c>
    </row>
    <row r="1026" spans="1:20">
      <c r="A1026">
        <v>2</v>
      </c>
      <c r="B1026">
        <v>115</v>
      </c>
      <c r="C1026">
        <v>1</v>
      </c>
      <c r="D1026">
        <v>-5.2442263845487362</v>
      </c>
      <c r="E1026">
        <v>-2.9890472309025284</v>
      </c>
      <c r="F1026" s="134">
        <v>-1.3546256485780787E-7</v>
      </c>
      <c r="G1026" s="134">
        <v>8.5805370842395467E-8</v>
      </c>
      <c r="H1026" s="134">
        <v>-8.871963337287806E-8</v>
      </c>
      <c r="I1026" s="134">
        <v>0</v>
      </c>
      <c r="J1026" s="134">
        <v>0</v>
      </c>
      <c r="K1026" s="134">
        <v>0</v>
      </c>
      <c r="L1026" s="134">
        <v>0</v>
      </c>
      <c r="M1026" s="134">
        <v>2.3839184699743239E-7</v>
      </c>
      <c r="N1026" s="134">
        <v>0</v>
      </c>
      <c r="O1026" s="134">
        <v>0</v>
      </c>
      <c r="P1026" s="134">
        <v>0</v>
      </c>
      <c r="Q1026" s="134">
        <v>0</v>
      </c>
      <c r="R1026" s="134">
        <v>1</v>
      </c>
      <c r="S1026" s="134">
        <v>14</v>
      </c>
      <c r="T1026" s="134">
        <v>1</v>
      </c>
    </row>
    <row r="1027" spans="1:20">
      <c r="A1027">
        <v>2</v>
      </c>
      <c r="B1027">
        <v>115</v>
      </c>
      <c r="C1027">
        <v>2</v>
      </c>
      <c r="D1027">
        <v>-5.2442263845487362</v>
      </c>
      <c r="E1027">
        <v>-2.9890472309025284</v>
      </c>
      <c r="F1027" s="134">
        <v>-1.8966894368680736E-7</v>
      </c>
      <c r="G1027" s="134">
        <v>7.0433335164713369E-8</v>
      </c>
      <c r="H1027" s="134">
        <v>-5.7414590155809107E-8</v>
      </c>
      <c r="I1027" s="134">
        <v>0</v>
      </c>
      <c r="J1027" s="134">
        <v>0</v>
      </c>
      <c r="K1027" s="134">
        <v>0</v>
      </c>
      <c r="L1027" s="134">
        <v>0</v>
      </c>
      <c r="M1027" s="134">
        <v>2.6636371867526133E-7</v>
      </c>
      <c r="N1027" s="134">
        <v>0</v>
      </c>
      <c r="O1027" s="134">
        <v>0</v>
      </c>
      <c r="P1027" s="134">
        <v>0</v>
      </c>
      <c r="Q1027" s="134">
        <v>0</v>
      </c>
      <c r="R1027" s="134">
        <v>1</v>
      </c>
      <c r="S1027" s="134">
        <v>14</v>
      </c>
      <c r="T1027" s="134">
        <v>1</v>
      </c>
    </row>
    <row r="1028" spans="1:20">
      <c r="A1028">
        <v>2</v>
      </c>
      <c r="B1028">
        <v>115</v>
      </c>
      <c r="C1028">
        <v>3</v>
      </c>
      <c r="D1028">
        <v>-5.2442263845487362</v>
      </c>
      <c r="E1028">
        <v>-2.9890472309025284</v>
      </c>
      <c r="F1028" s="134">
        <v>-6.3660772777909947E-8</v>
      </c>
      <c r="G1028" s="134">
        <v>1.6585035167393328E-8</v>
      </c>
      <c r="H1028" s="134">
        <v>-9.8082951906573143E-8</v>
      </c>
      <c r="I1028" s="134">
        <v>0</v>
      </c>
      <c r="J1028" s="134">
        <v>0</v>
      </c>
      <c r="K1028" s="134">
        <v>0</v>
      </c>
      <c r="L1028" s="134">
        <v>0</v>
      </c>
      <c r="M1028" s="134">
        <v>1.2672669469177217E-7</v>
      </c>
      <c r="N1028" s="134">
        <v>0</v>
      </c>
      <c r="O1028" s="134">
        <v>0</v>
      </c>
      <c r="P1028" s="134">
        <v>0</v>
      </c>
      <c r="Q1028" s="134">
        <v>0</v>
      </c>
      <c r="R1028" s="134">
        <v>1</v>
      </c>
      <c r="S1028" s="134">
        <v>14</v>
      </c>
      <c r="T1028" s="134">
        <v>1</v>
      </c>
    </row>
    <row r="1029" spans="1:20">
      <c r="A1029">
        <v>2</v>
      </c>
      <c r="B1029">
        <v>115</v>
      </c>
      <c r="C1029">
        <v>4</v>
      </c>
      <c r="D1029">
        <v>-5.2442263845487362</v>
      </c>
      <c r="E1029">
        <v>-2.9890472309025284</v>
      </c>
      <c r="F1029" s="134">
        <v>-5.6369392276946593E-8</v>
      </c>
      <c r="G1029" s="134">
        <v>2.7276914664829211E-8</v>
      </c>
      <c r="H1029" s="134">
        <v>-2.5708690429999983E-7</v>
      </c>
      <c r="I1029" s="134">
        <v>0</v>
      </c>
      <c r="J1029" s="134">
        <v>0</v>
      </c>
      <c r="K1029" s="134">
        <v>0</v>
      </c>
      <c r="L1029" s="134">
        <v>0</v>
      </c>
      <c r="M1029" s="134">
        <v>2.7035232757931834E-7</v>
      </c>
      <c r="N1029" s="134">
        <v>0</v>
      </c>
      <c r="O1029" s="134">
        <v>0</v>
      </c>
      <c r="P1029" s="134">
        <v>0</v>
      </c>
      <c r="Q1029" s="134">
        <v>0</v>
      </c>
      <c r="R1029" s="134">
        <v>1</v>
      </c>
      <c r="S1029" s="134">
        <v>14</v>
      </c>
      <c r="T1029" s="134">
        <v>1</v>
      </c>
    </row>
    <row r="1030" spans="1:20">
      <c r="A1030">
        <v>2</v>
      </c>
      <c r="B1030">
        <v>118</v>
      </c>
      <c r="C1030">
        <v>1</v>
      </c>
      <c r="D1030">
        <v>-2.3952147816244986</v>
      </c>
      <c r="E1030">
        <v>-20.67681700771309</v>
      </c>
      <c r="F1030" s="134">
        <v>-6.1942481043005221E-6</v>
      </c>
      <c r="G1030" s="134">
        <v>6.4322776650648505E-6</v>
      </c>
      <c r="H1030" s="134">
        <v>1.329068687784571E-5</v>
      </c>
      <c r="I1030" s="134">
        <v>0</v>
      </c>
      <c r="J1030" s="134">
        <v>0</v>
      </c>
      <c r="K1030" s="134">
        <v>0</v>
      </c>
      <c r="L1030" s="134">
        <v>0</v>
      </c>
      <c r="M1030" s="134">
        <v>1.833225329001833E-5</v>
      </c>
      <c r="N1030" s="134">
        <v>0</v>
      </c>
      <c r="O1030" s="134">
        <v>0</v>
      </c>
      <c r="P1030" s="134">
        <v>0</v>
      </c>
      <c r="Q1030" s="134">
        <v>0</v>
      </c>
      <c r="R1030" s="134">
        <v>1</v>
      </c>
      <c r="S1030" s="134">
        <v>14</v>
      </c>
      <c r="T1030" s="134">
        <v>1</v>
      </c>
    </row>
    <row r="1031" spans="1:20">
      <c r="A1031">
        <v>2</v>
      </c>
      <c r="B1031">
        <v>118</v>
      </c>
      <c r="C1031">
        <v>2</v>
      </c>
      <c r="D1031">
        <v>-2.3952147816244986</v>
      </c>
      <c r="E1031">
        <v>-20.67681700771309</v>
      </c>
      <c r="F1031" s="134">
        <v>-3.3373234345589615E-7</v>
      </c>
      <c r="G1031" s="134">
        <v>-2.2050530957146197E-6</v>
      </c>
      <c r="H1031" s="134">
        <v>2.7523855335838637E-6</v>
      </c>
      <c r="I1031" s="134">
        <v>0</v>
      </c>
      <c r="J1031" s="134">
        <v>0</v>
      </c>
      <c r="K1031" s="134">
        <v>0</v>
      </c>
      <c r="L1031" s="134">
        <v>0</v>
      </c>
      <c r="M1031" s="134">
        <v>3.3282829632283195E-6</v>
      </c>
      <c r="N1031" s="134">
        <v>0</v>
      </c>
      <c r="O1031" s="134">
        <v>0</v>
      </c>
      <c r="P1031" s="134">
        <v>0</v>
      </c>
      <c r="Q1031" s="134">
        <v>0</v>
      </c>
      <c r="R1031" s="134">
        <v>1</v>
      </c>
      <c r="S1031" s="134">
        <v>14</v>
      </c>
      <c r="T1031" s="134">
        <v>1</v>
      </c>
    </row>
    <row r="1032" spans="1:20">
      <c r="A1032">
        <v>2</v>
      </c>
      <c r="B1032">
        <v>118</v>
      </c>
      <c r="C1032">
        <v>3</v>
      </c>
      <c r="D1032">
        <v>-2.3952147816244986</v>
      </c>
      <c r="E1032">
        <v>-20.67681700771309</v>
      </c>
      <c r="F1032" s="134">
        <v>2.4813971970437157E-7</v>
      </c>
      <c r="G1032" s="134">
        <v>2.5737229204590979E-6</v>
      </c>
      <c r="H1032" s="134">
        <v>-5.6751688712320292E-6</v>
      </c>
      <c r="I1032" s="134">
        <v>0</v>
      </c>
      <c r="J1032" s="134">
        <v>0</v>
      </c>
      <c r="K1032" s="134">
        <v>0</v>
      </c>
      <c r="L1032" s="134">
        <v>0</v>
      </c>
      <c r="M1032" s="134">
        <v>6.1331785348735462E-6</v>
      </c>
      <c r="N1032" s="134">
        <v>0</v>
      </c>
      <c r="O1032" s="134">
        <v>0</v>
      </c>
      <c r="P1032" s="134">
        <v>0</v>
      </c>
      <c r="Q1032" s="134">
        <v>0</v>
      </c>
      <c r="R1032" s="134">
        <v>1</v>
      </c>
      <c r="S1032" s="134">
        <v>14</v>
      </c>
      <c r="T1032" s="134">
        <v>1</v>
      </c>
    </row>
    <row r="1033" spans="1:20">
      <c r="A1033">
        <v>2</v>
      </c>
      <c r="B1033">
        <v>118</v>
      </c>
      <c r="C1033">
        <v>4</v>
      </c>
      <c r="D1033">
        <v>-2.3952147816244986</v>
      </c>
      <c r="E1033">
        <v>-20.67681700771309</v>
      </c>
      <c r="F1033" s="134">
        <v>7.0991202292685322E-6</v>
      </c>
      <c r="G1033" s="134">
        <v>-7.5929012688483599E-6</v>
      </c>
      <c r="H1033" s="134">
        <v>-1.1056290909736505E-5</v>
      </c>
      <c r="I1033" s="134">
        <v>0</v>
      </c>
      <c r="J1033" s="134">
        <v>0</v>
      </c>
      <c r="K1033" s="134">
        <v>0</v>
      </c>
      <c r="L1033" s="134">
        <v>0</v>
      </c>
      <c r="M1033" s="134">
        <v>1.8387415924535209E-5</v>
      </c>
      <c r="N1033" s="134">
        <v>0</v>
      </c>
      <c r="O1033" s="134">
        <v>0</v>
      </c>
      <c r="P1033" s="134">
        <v>0</v>
      </c>
      <c r="Q1033" s="134">
        <v>0</v>
      </c>
      <c r="R1033" s="134">
        <v>1</v>
      </c>
      <c r="S1033" s="134">
        <v>14</v>
      </c>
      <c r="T1033" s="134">
        <v>1</v>
      </c>
    </row>
    <row r="1034" spans="1:20">
      <c r="A1034">
        <v>2</v>
      </c>
      <c r="B1034">
        <v>119</v>
      </c>
      <c r="C1034">
        <v>1</v>
      </c>
      <c r="D1034">
        <v>-2.8697440896290867</v>
      </c>
      <c r="E1034">
        <v>-20.042784410804124</v>
      </c>
      <c r="F1034" s="134">
        <v>2.6754856679627124E-7</v>
      </c>
      <c r="G1034" s="134">
        <v>-2.2087454813745452E-7</v>
      </c>
      <c r="H1034" s="134">
        <v>-1.234339555854965E-6</v>
      </c>
      <c r="I1034" s="134">
        <v>0</v>
      </c>
      <c r="J1034" s="134">
        <v>0</v>
      </c>
      <c r="K1034" s="134">
        <v>0</v>
      </c>
      <c r="L1034" s="134">
        <v>0</v>
      </c>
      <c r="M1034" s="134">
        <v>1.3274604620664963E-6</v>
      </c>
      <c r="N1034" s="134">
        <v>0</v>
      </c>
      <c r="O1034" s="134">
        <v>0</v>
      </c>
      <c r="P1034" s="134">
        <v>0</v>
      </c>
      <c r="Q1034" s="134">
        <v>0</v>
      </c>
      <c r="R1034" s="134">
        <v>1</v>
      </c>
      <c r="S1034" s="134">
        <v>14</v>
      </c>
      <c r="T1034" s="134">
        <v>1</v>
      </c>
    </row>
    <row r="1035" spans="1:20">
      <c r="A1035">
        <v>2</v>
      </c>
      <c r="B1035">
        <v>119</v>
      </c>
      <c r="C1035">
        <v>2</v>
      </c>
      <c r="D1035">
        <v>-2.8697440896290867</v>
      </c>
      <c r="E1035">
        <v>-20.042784410804124</v>
      </c>
      <c r="F1035" s="134">
        <v>-1.1679581935931653E-7</v>
      </c>
      <c r="G1035" s="134">
        <v>2.801453055693695E-7</v>
      </c>
      <c r="H1035" s="134">
        <v>-5.8364221957413646E-7</v>
      </c>
      <c r="I1035" s="134">
        <v>0</v>
      </c>
      <c r="J1035" s="134">
        <v>0</v>
      </c>
      <c r="K1035" s="134">
        <v>0</v>
      </c>
      <c r="L1035" s="134">
        <v>0</v>
      </c>
      <c r="M1035" s="134">
        <v>7.0583319355855979E-7</v>
      </c>
      <c r="N1035" s="134">
        <v>0</v>
      </c>
      <c r="O1035" s="134">
        <v>0</v>
      </c>
      <c r="P1035" s="134">
        <v>0</v>
      </c>
      <c r="Q1035" s="134">
        <v>0</v>
      </c>
      <c r="R1035" s="134">
        <v>1</v>
      </c>
      <c r="S1035" s="134">
        <v>14</v>
      </c>
      <c r="T1035" s="134">
        <v>1</v>
      </c>
    </row>
    <row r="1036" spans="1:20">
      <c r="A1036">
        <v>2</v>
      </c>
      <c r="B1036">
        <v>119</v>
      </c>
      <c r="C1036">
        <v>3</v>
      </c>
      <c r="D1036">
        <v>-2.8697440896290867</v>
      </c>
      <c r="E1036">
        <v>-20.042784410804124</v>
      </c>
      <c r="F1036" s="134">
        <v>-2.4798679175435922E-7</v>
      </c>
      <c r="G1036" s="134">
        <v>3.1312795356863152E-7</v>
      </c>
      <c r="H1036" s="134">
        <v>-6.318700843706263E-7</v>
      </c>
      <c r="I1036" s="134">
        <v>0</v>
      </c>
      <c r="J1036" s="134">
        <v>0</v>
      </c>
      <c r="K1036" s="134">
        <v>0</v>
      </c>
      <c r="L1036" s="134">
        <v>0</v>
      </c>
      <c r="M1036" s="134">
        <v>8.4505003457867923E-7</v>
      </c>
      <c r="N1036" s="134">
        <v>0</v>
      </c>
      <c r="O1036" s="134">
        <v>0</v>
      </c>
      <c r="P1036" s="134">
        <v>0</v>
      </c>
      <c r="Q1036" s="134">
        <v>0</v>
      </c>
      <c r="R1036" s="134">
        <v>1</v>
      </c>
      <c r="S1036" s="134">
        <v>14</v>
      </c>
      <c r="T1036" s="134">
        <v>1</v>
      </c>
    </row>
    <row r="1037" spans="1:20">
      <c r="A1037">
        <v>2</v>
      </c>
      <c r="B1037">
        <v>119</v>
      </c>
      <c r="C1037">
        <v>4</v>
      </c>
      <c r="D1037">
        <v>-2.8697440896290867</v>
      </c>
      <c r="E1037">
        <v>-20.042784410804124</v>
      </c>
      <c r="F1037" s="134">
        <v>-1.4726020867923096E-6</v>
      </c>
      <c r="G1037" s="134">
        <v>1.805408726817797E-6</v>
      </c>
      <c r="H1037" s="134">
        <v>-5.8152241632311889E-7</v>
      </c>
      <c r="I1037" s="134">
        <v>0</v>
      </c>
      <c r="J1037" s="134">
        <v>0</v>
      </c>
      <c r="K1037" s="134">
        <v>0</v>
      </c>
      <c r="L1037" s="134">
        <v>0</v>
      </c>
      <c r="M1037" s="134">
        <v>3.3291925770118905E-6</v>
      </c>
      <c r="N1037" s="134">
        <v>0</v>
      </c>
      <c r="O1037" s="134">
        <v>0</v>
      </c>
      <c r="P1037" s="134">
        <v>0</v>
      </c>
      <c r="Q1037" s="134">
        <v>0</v>
      </c>
      <c r="R1037" s="134">
        <v>1</v>
      </c>
      <c r="S1037" s="134">
        <v>14</v>
      </c>
      <c r="T1037" s="134">
        <v>1</v>
      </c>
    </row>
    <row r="1038" spans="1:20">
      <c r="A1038">
        <v>2</v>
      </c>
      <c r="B1038">
        <v>120</v>
      </c>
      <c r="C1038">
        <v>1</v>
      </c>
      <c r="D1038">
        <v>-3.8008367610365275</v>
      </c>
      <c r="E1038">
        <v>-18.809382293216181</v>
      </c>
      <c r="F1038" s="134">
        <v>-2.1462134231623252E-7</v>
      </c>
      <c r="G1038" s="134">
        <v>5.2815728591412064E-7</v>
      </c>
      <c r="H1038" s="134">
        <v>-6.9771087983967666E-7</v>
      </c>
      <c r="I1038" s="134">
        <v>0</v>
      </c>
      <c r="J1038" s="134">
        <v>0</v>
      </c>
      <c r="K1038" s="134">
        <v>0</v>
      </c>
      <c r="L1038" s="134">
        <v>0</v>
      </c>
      <c r="M1038" s="134">
        <v>1.0190782906148186E-6</v>
      </c>
      <c r="N1038" s="134">
        <v>0</v>
      </c>
      <c r="O1038" s="134">
        <v>0</v>
      </c>
      <c r="P1038" s="134">
        <v>0</v>
      </c>
      <c r="Q1038" s="134">
        <v>0</v>
      </c>
      <c r="R1038" s="134">
        <v>1</v>
      </c>
      <c r="S1038" s="134">
        <v>14</v>
      </c>
      <c r="T1038" s="134">
        <v>1</v>
      </c>
    </row>
    <row r="1039" spans="1:20">
      <c r="A1039">
        <v>2</v>
      </c>
      <c r="B1039">
        <v>120</v>
      </c>
      <c r="C1039">
        <v>2</v>
      </c>
      <c r="D1039">
        <v>-3.8008367610365275</v>
      </c>
      <c r="E1039">
        <v>-18.809382293216181</v>
      </c>
      <c r="F1039" s="134">
        <v>-1.1619917345644138E-7</v>
      </c>
      <c r="G1039" s="134">
        <v>3.3376344693915355E-7</v>
      </c>
      <c r="H1039" s="134">
        <v>-8.3122794220877606E-7</v>
      </c>
      <c r="I1039" s="134">
        <v>0</v>
      </c>
      <c r="J1039" s="134">
        <v>0</v>
      </c>
      <c r="K1039" s="134">
        <v>0</v>
      </c>
      <c r="L1039" s="134">
        <v>0</v>
      </c>
      <c r="M1039" s="134">
        <v>9.4520169893092466E-7</v>
      </c>
      <c r="N1039" s="134">
        <v>0</v>
      </c>
      <c r="O1039" s="134">
        <v>0</v>
      </c>
      <c r="P1039" s="134">
        <v>0</v>
      </c>
      <c r="Q1039" s="134">
        <v>0</v>
      </c>
      <c r="R1039" s="134">
        <v>1</v>
      </c>
      <c r="S1039" s="134">
        <v>14</v>
      </c>
      <c r="T1039" s="134">
        <v>1</v>
      </c>
    </row>
    <row r="1040" spans="1:20">
      <c r="A1040">
        <v>2</v>
      </c>
      <c r="B1040">
        <v>120</v>
      </c>
      <c r="C1040">
        <v>3</v>
      </c>
      <c r="D1040">
        <v>-3.8008367610365275</v>
      </c>
      <c r="E1040">
        <v>-18.809382293216181</v>
      </c>
      <c r="F1040" s="134">
        <v>-4.8366523551389824E-8</v>
      </c>
      <c r="G1040" s="134">
        <v>2.0853757698191858E-7</v>
      </c>
      <c r="H1040" s="134">
        <v>-8.578768445719133E-7</v>
      </c>
      <c r="I1040" s="134">
        <v>0</v>
      </c>
      <c r="J1040" s="134">
        <v>0</v>
      </c>
      <c r="K1040" s="134">
        <v>0</v>
      </c>
      <c r="L1040" s="134">
        <v>0</v>
      </c>
      <c r="M1040" s="134">
        <v>8.9551794919113207E-7</v>
      </c>
      <c r="N1040" s="134">
        <v>0</v>
      </c>
      <c r="O1040" s="134">
        <v>0</v>
      </c>
      <c r="P1040" s="134">
        <v>0</v>
      </c>
      <c r="Q1040" s="134">
        <v>0</v>
      </c>
      <c r="R1040" s="134">
        <v>1</v>
      </c>
      <c r="S1040" s="134">
        <v>14</v>
      </c>
      <c r="T1040" s="134">
        <v>1</v>
      </c>
    </row>
    <row r="1041" spans="1:20">
      <c r="A1041">
        <v>2</v>
      </c>
      <c r="B1041">
        <v>120</v>
      </c>
      <c r="C1041">
        <v>4</v>
      </c>
      <c r="D1041">
        <v>-3.8008367610365275</v>
      </c>
      <c r="E1041">
        <v>-18.809382293216181</v>
      </c>
      <c r="F1041" s="134">
        <v>1.4881364592886243E-8</v>
      </c>
      <c r="G1041" s="134">
        <v>1.0704721672387942E-7</v>
      </c>
      <c r="H1041" s="134">
        <v>-8.1927684788600717E-7</v>
      </c>
      <c r="I1041" s="134">
        <v>0</v>
      </c>
      <c r="J1041" s="134">
        <v>0</v>
      </c>
      <c r="K1041" s="134">
        <v>0</v>
      </c>
      <c r="L1041" s="134">
        <v>0</v>
      </c>
      <c r="M1041" s="134">
        <v>8.2444472087645994E-7</v>
      </c>
      <c r="N1041" s="134">
        <v>0</v>
      </c>
      <c r="O1041" s="134">
        <v>0</v>
      </c>
      <c r="P1041" s="134">
        <v>0</v>
      </c>
      <c r="Q1041" s="134">
        <v>0</v>
      </c>
      <c r="R1041" s="134">
        <v>1</v>
      </c>
      <c r="S1041" s="134">
        <v>14</v>
      </c>
      <c r="T1041" s="134">
        <v>1</v>
      </c>
    </row>
    <row r="1042" spans="1:20">
      <c r="A1042">
        <v>2</v>
      </c>
      <c r="B1042">
        <v>121</v>
      </c>
      <c r="C1042">
        <v>1</v>
      </c>
      <c r="D1042">
        <v>-5.3526578800489295</v>
      </c>
      <c r="E1042">
        <v>-16.753712097236267</v>
      </c>
      <c r="F1042" s="134">
        <v>-8.2808678974608994E-8</v>
      </c>
      <c r="G1042" s="134">
        <v>2.6345311924622695E-7</v>
      </c>
      <c r="H1042" s="134">
        <v>-8.0963473799775045E-7</v>
      </c>
      <c r="I1042" s="134">
        <v>0</v>
      </c>
      <c r="J1042" s="134">
        <v>0</v>
      </c>
      <c r="K1042" s="134">
        <v>0</v>
      </c>
      <c r="L1042" s="134">
        <v>0</v>
      </c>
      <c r="M1042" s="134">
        <v>8.8057120205001753E-7</v>
      </c>
      <c r="N1042" s="134">
        <v>0</v>
      </c>
      <c r="O1042" s="134">
        <v>0</v>
      </c>
      <c r="P1042" s="134">
        <v>0</v>
      </c>
      <c r="Q1042" s="134">
        <v>0</v>
      </c>
      <c r="R1042" s="134">
        <v>1</v>
      </c>
      <c r="S1042" s="134">
        <v>14</v>
      </c>
      <c r="T1042" s="134">
        <v>1</v>
      </c>
    </row>
    <row r="1043" spans="1:20">
      <c r="A1043">
        <v>2</v>
      </c>
      <c r="B1043">
        <v>121</v>
      </c>
      <c r="C1043">
        <v>2</v>
      </c>
      <c r="D1043">
        <v>-5.3526578800489295</v>
      </c>
      <c r="E1043">
        <v>-16.753712097236267</v>
      </c>
      <c r="F1043" s="134">
        <v>-7.5784420035532887E-8</v>
      </c>
      <c r="G1043" s="134">
        <v>1.9270651575959249E-7</v>
      </c>
      <c r="H1043" s="134">
        <v>-7.11732514232969E-7</v>
      </c>
      <c r="I1043" s="134">
        <v>0</v>
      </c>
      <c r="J1043" s="134">
        <v>0</v>
      </c>
      <c r="K1043" s="134">
        <v>0</v>
      </c>
      <c r="L1043" s="134">
        <v>0</v>
      </c>
      <c r="M1043" s="134">
        <v>7.6069084023703454E-7</v>
      </c>
      <c r="N1043" s="134">
        <v>0</v>
      </c>
      <c r="O1043" s="134">
        <v>0</v>
      </c>
      <c r="P1043" s="134">
        <v>0</v>
      </c>
      <c r="Q1043" s="134">
        <v>0</v>
      </c>
      <c r="R1043" s="134">
        <v>1</v>
      </c>
      <c r="S1043" s="134">
        <v>14</v>
      </c>
      <c r="T1043" s="134">
        <v>1</v>
      </c>
    </row>
    <row r="1044" spans="1:20">
      <c r="A1044">
        <v>2</v>
      </c>
      <c r="B1044">
        <v>121</v>
      </c>
      <c r="C1044">
        <v>3</v>
      </c>
      <c r="D1044">
        <v>-5.3526578800489295</v>
      </c>
      <c r="E1044">
        <v>-16.753712097236267</v>
      </c>
      <c r="F1044" s="134">
        <v>1.248022843461613E-8</v>
      </c>
      <c r="G1044" s="134">
        <v>3.061038083712958E-8</v>
      </c>
      <c r="H1044" s="134">
        <v>-6.9788151698607223E-7</v>
      </c>
      <c r="I1044" s="134">
        <v>0</v>
      </c>
      <c r="J1044" s="134">
        <v>0</v>
      </c>
      <c r="K1044" s="134">
        <v>0</v>
      </c>
      <c r="L1044" s="134">
        <v>0</v>
      </c>
      <c r="M1044" s="134">
        <v>6.981169774306594E-7</v>
      </c>
      <c r="N1044" s="134">
        <v>0</v>
      </c>
      <c r="O1044" s="134">
        <v>0</v>
      </c>
      <c r="P1044" s="134">
        <v>0</v>
      </c>
      <c r="Q1044" s="134">
        <v>0</v>
      </c>
      <c r="R1044" s="134">
        <v>1</v>
      </c>
      <c r="S1044" s="134">
        <v>14</v>
      </c>
      <c r="T1044" s="134">
        <v>1</v>
      </c>
    </row>
    <row r="1045" spans="1:20">
      <c r="A1045">
        <v>2</v>
      </c>
      <c r="B1045">
        <v>121</v>
      </c>
      <c r="C1045">
        <v>4</v>
      </c>
      <c r="D1045">
        <v>-5.3526578800489295</v>
      </c>
      <c r="E1045">
        <v>-16.753712097236267</v>
      </c>
      <c r="F1045" s="134">
        <v>-4.5174383837419988E-8</v>
      </c>
      <c r="G1045" s="134">
        <v>1.3516795476472014E-7</v>
      </c>
      <c r="H1045" s="134">
        <v>-7.7429361043804028E-7</v>
      </c>
      <c r="I1045" s="134">
        <v>0</v>
      </c>
      <c r="J1045" s="134">
        <v>0</v>
      </c>
      <c r="K1045" s="134">
        <v>0</v>
      </c>
      <c r="L1045" s="134">
        <v>0</v>
      </c>
      <c r="M1045" s="134">
        <v>7.9501821001638988E-7</v>
      </c>
      <c r="N1045" s="134">
        <v>0</v>
      </c>
      <c r="O1045" s="134">
        <v>0</v>
      </c>
      <c r="P1045" s="134">
        <v>0</v>
      </c>
      <c r="Q1045" s="134">
        <v>0</v>
      </c>
      <c r="R1045" s="134">
        <v>1</v>
      </c>
      <c r="S1045" s="134">
        <v>14</v>
      </c>
      <c r="T1045" s="134">
        <v>1</v>
      </c>
    </row>
    <row r="1046" spans="1:20">
      <c r="A1046">
        <v>2</v>
      </c>
      <c r="B1046">
        <v>122</v>
      </c>
      <c r="C1046">
        <v>1</v>
      </c>
      <c r="D1046">
        <v>-7.913162726419392</v>
      </c>
      <c r="E1046">
        <v>-13.361856273869416</v>
      </c>
      <c r="F1046" s="134">
        <v>-5.6125117351955122E-8</v>
      </c>
      <c r="G1046" s="134">
        <v>1.2901121703000353E-7</v>
      </c>
      <c r="H1046" s="134">
        <v>-6.3524688743966919E-7</v>
      </c>
      <c r="I1046" s="134">
        <v>0</v>
      </c>
      <c r="J1046" s="134">
        <v>0</v>
      </c>
      <c r="K1046" s="134">
        <v>0</v>
      </c>
      <c r="L1046" s="134">
        <v>0</v>
      </c>
      <c r="M1046" s="134">
        <v>6.6167520001143768E-7</v>
      </c>
      <c r="N1046" s="134">
        <v>0</v>
      </c>
      <c r="O1046" s="134">
        <v>0</v>
      </c>
      <c r="P1046" s="134">
        <v>0</v>
      </c>
      <c r="Q1046" s="134">
        <v>0</v>
      </c>
      <c r="R1046" s="134">
        <v>1</v>
      </c>
      <c r="S1046" s="134">
        <v>14</v>
      </c>
      <c r="T1046" s="134">
        <v>1</v>
      </c>
    </row>
    <row r="1047" spans="1:20">
      <c r="A1047">
        <v>2</v>
      </c>
      <c r="B1047">
        <v>122</v>
      </c>
      <c r="C1047">
        <v>2</v>
      </c>
      <c r="D1047">
        <v>-7.913162726419392</v>
      </c>
      <c r="E1047">
        <v>-13.361856273869416</v>
      </c>
      <c r="F1047" s="134">
        <v>-2.7456370486187631E-8</v>
      </c>
      <c r="G1047" s="134">
        <v>5.4315450167531442E-8</v>
      </c>
      <c r="H1047" s="134">
        <v>-5.3503949803198956E-7</v>
      </c>
      <c r="I1047" s="134">
        <v>0</v>
      </c>
      <c r="J1047" s="134">
        <v>0</v>
      </c>
      <c r="K1047" s="134">
        <v>0</v>
      </c>
      <c r="L1047" s="134">
        <v>0</v>
      </c>
      <c r="M1047" s="134">
        <v>5.412521548292878E-7</v>
      </c>
      <c r="N1047" s="134">
        <v>0</v>
      </c>
      <c r="O1047" s="134">
        <v>0</v>
      </c>
      <c r="P1047" s="134">
        <v>0</v>
      </c>
      <c r="Q1047" s="134">
        <v>0</v>
      </c>
      <c r="R1047" s="134">
        <v>1</v>
      </c>
      <c r="S1047" s="134">
        <v>14</v>
      </c>
      <c r="T1047" s="134">
        <v>1</v>
      </c>
    </row>
    <row r="1048" spans="1:20">
      <c r="A1048">
        <v>2</v>
      </c>
      <c r="B1048">
        <v>122</v>
      </c>
      <c r="C1048">
        <v>3</v>
      </c>
      <c r="D1048">
        <v>-7.913162726419392</v>
      </c>
      <c r="E1048">
        <v>-13.361856273869416</v>
      </c>
      <c r="F1048" s="134">
        <v>4.3126359062279299E-8</v>
      </c>
      <c r="G1048" s="134">
        <v>-5.3862776371652963E-8</v>
      </c>
      <c r="H1048" s="134">
        <v>-4.9371864668545518E-7</v>
      </c>
      <c r="I1048" s="134">
        <v>0</v>
      </c>
      <c r="J1048" s="134">
        <v>0</v>
      </c>
      <c r="K1048" s="134">
        <v>0</v>
      </c>
      <c r="L1048" s="134">
        <v>0</v>
      </c>
      <c r="M1048" s="134">
        <v>5.0315504019848488E-7</v>
      </c>
      <c r="N1048" s="134">
        <v>0</v>
      </c>
      <c r="O1048" s="134">
        <v>0</v>
      </c>
      <c r="P1048" s="134">
        <v>0</v>
      </c>
      <c r="Q1048" s="134">
        <v>0</v>
      </c>
      <c r="R1048" s="134">
        <v>1</v>
      </c>
      <c r="S1048" s="134">
        <v>14</v>
      </c>
      <c r="T1048" s="134">
        <v>1</v>
      </c>
    </row>
    <row r="1049" spans="1:20">
      <c r="A1049">
        <v>2</v>
      </c>
      <c r="B1049">
        <v>122</v>
      </c>
      <c r="C1049">
        <v>4</v>
      </c>
      <c r="D1049">
        <v>-7.913162726419392</v>
      </c>
      <c r="E1049">
        <v>-13.361856273869416</v>
      </c>
      <c r="F1049" s="134">
        <v>3.4042641372895995E-8</v>
      </c>
      <c r="G1049" s="134">
        <v>-1.7996120743592757E-8</v>
      </c>
      <c r="H1049" s="134">
        <v>-6.082380350703667E-7</v>
      </c>
      <c r="I1049" s="134">
        <v>0</v>
      </c>
      <c r="J1049" s="134">
        <v>0</v>
      </c>
      <c r="K1049" s="134">
        <v>0</v>
      </c>
      <c r="L1049" s="134">
        <v>0</v>
      </c>
      <c r="M1049" s="134">
        <v>6.1046010522300063E-7</v>
      </c>
      <c r="N1049" s="134">
        <v>0</v>
      </c>
      <c r="O1049" s="134">
        <v>0</v>
      </c>
      <c r="P1049" s="134">
        <v>0</v>
      </c>
      <c r="Q1049" s="134">
        <v>0</v>
      </c>
      <c r="R1049" s="134">
        <v>1</v>
      </c>
      <c r="S1049" s="134">
        <v>14</v>
      </c>
      <c r="T1049" s="134">
        <v>1</v>
      </c>
    </row>
    <row r="1050" spans="1:20">
      <c r="A1050">
        <v>2</v>
      </c>
      <c r="B1050">
        <v>123</v>
      </c>
      <c r="C1050">
        <v>1</v>
      </c>
      <c r="D1050">
        <v>-11.404760244197295</v>
      </c>
      <c r="E1050">
        <v>-8.7365983329146193</v>
      </c>
      <c r="F1050" s="134">
        <v>-1.4815212032530347E-8</v>
      </c>
      <c r="G1050" s="134">
        <v>2.0686427994254253E-8</v>
      </c>
      <c r="H1050" s="134">
        <v>-4.6668812627999636E-7</v>
      </c>
      <c r="I1050" s="134">
        <v>0</v>
      </c>
      <c r="J1050" s="134">
        <v>0</v>
      </c>
      <c r="K1050" s="134">
        <v>0</v>
      </c>
      <c r="L1050" s="134">
        <v>0</v>
      </c>
      <c r="M1050" s="134">
        <v>4.6803650889148083E-7</v>
      </c>
      <c r="N1050" s="134">
        <v>0</v>
      </c>
      <c r="O1050" s="134">
        <v>0</v>
      </c>
      <c r="P1050" s="134">
        <v>0</v>
      </c>
      <c r="Q1050" s="134">
        <v>0</v>
      </c>
      <c r="R1050" s="134">
        <v>1</v>
      </c>
      <c r="S1050" s="134">
        <v>14</v>
      </c>
      <c r="T1050" s="134">
        <v>1</v>
      </c>
    </row>
    <row r="1051" spans="1:20">
      <c r="A1051">
        <v>2</v>
      </c>
      <c r="B1051">
        <v>123</v>
      </c>
      <c r="C1051">
        <v>2</v>
      </c>
      <c r="D1051">
        <v>-11.404760244197295</v>
      </c>
      <c r="E1051">
        <v>-8.7365983329146193</v>
      </c>
      <c r="F1051" s="134">
        <v>2.7234347991251583E-10</v>
      </c>
      <c r="G1051" s="134">
        <v>-5.4199546928667521E-9</v>
      </c>
      <c r="H1051" s="134">
        <v>-3.5626746347588779E-7</v>
      </c>
      <c r="I1051" s="134">
        <v>0</v>
      </c>
      <c r="J1051" s="134">
        <v>0</v>
      </c>
      <c r="K1051" s="134">
        <v>0</v>
      </c>
      <c r="L1051" s="134">
        <v>0</v>
      </c>
      <c r="M1051" s="134">
        <v>3.5631293519886539E-7</v>
      </c>
      <c r="N1051" s="134">
        <v>0</v>
      </c>
      <c r="O1051" s="134">
        <v>0</v>
      </c>
      <c r="P1051" s="134">
        <v>0</v>
      </c>
      <c r="Q1051" s="134">
        <v>0</v>
      </c>
      <c r="R1051" s="134">
        <v>1</v>
      </c>
      <c r="S1051" s="134">
        <v>14</v>
      </c>
      <c r="T1051" s="134">
        <v>1</v>
      </c>
    </row>
    <row r="1052" spans="1:20">
      <c r="A1052">
        <v>2</v>
      </c>
      <c r="B1052">
        <v>123</v>
      </c>
      <c r="C1052">
        <v>3</v>
      </c>
      <c r="D1052">
        <v>-11.404760244197295</v>
      </c>
      <c r="E1052">
        <v>-8.7365983329146193</v>
      </c>
      <c r="F1052" s="134">
        <v>5.4959065154497016E-8</v>
      </c>
      <c r="G1052" s="134">
        <v>-5.775632157109698E-8</v>
      </c>
      <c r="H1052" s="134">
        <v>-2.7800207296184617E-7</v>
      </c>
      <c r="I1052" s="134">
        <v>0</v>
      </c>
      <c r="J1052" s="134">
        <v>0</v>
      </c>
      <c r="K1052" s="134">
        <v>0</v>
      </c>
      <c r="L1052" s="134">
        <v>0</v>
      </c>
      <c r="M1052" s="134">
        <v>2.9998318448837069E-7</v>
      </c>
      <c r="N1052" s="134">
        <v>0</v>
      </c>
      <c r="O1052" s="134">
        <v>0</v>
      </c>
      <c r="P1052" s="134">
        <v>0</v>
      </c>
      <c r="Q1052" s="134">
        <v>0</v>
      </c>
      <c r="R1052" s="134">
        <v>1</v>
      </c>
      <c r="S1052" s="134">
        <v>14</v>
      </c>
      <c r="T1052" s="134">
        <v>1</v>
      </c>
    </row>
    <row r="1053" spans="1:20">
      <c r="A1053">
        <v>2</v>
      </c>
      <c r="B1053">
        <v>123</v>
      </c>
      <c r="C1053">
        <v>4</v>
      </c>
      <c r="D1053">
        <v>-11.404760244197295</v>
      </c>
      <c r="E1053">
        <v>-8.7365983329146193</v>
      </c>
      <c r="F1053" s="134">
        <v>4.6334517043318469E-8</v>
      </c>
      <c r="G1053" s="134">
        <v>-6.1457245199175795E-8</v>
      </c>
      <c r="H1053" s="134">
        <v>-4.0101869985534834E-7</v>
      </c>
      <c r="I1053" s="134">
        <v>0</v>
      </c>
      <c r="J1053" s="134">
        <v>0</v>
      </c>
      <c r="K1053" s="134">
        <v>0</v>
      </c>
      <c r="L1053" s="134">
        <v>0</v>
      </c>
      <c r="M1053" s="134">
        <v>4.1525300918959808E-7</v>
      </c>
      <c r="N1053" s="134">
        <v>0</v>
      </c>
      <c r="O1053" s="134">
        <v>0</v>
      </c>
      <c r="P1053" s="134">
        <v>0</v>
      </c>
      <c r="Q1053" s="134">
        <v>0</v>
      </c>
      <c r="R1053" s="134">
        <v>1</v>
      </c>
      <c r="S1053" s="134">
        <v>14</v>
      </c>
      <c r="T1053" s="134">
        <v>1</v>
      </c>
    </row>
    <row r="1054" spans="1:20">
      <c r="A1054">
        <v>2</v>
      </c>
      <c r="B1054">
        <v>124</v>
      </c>
      <c r="C1054">
        <v>1</v>
      </c>
      <c r="D1054">
        <v>-15.672268321481397</v>
      </c>
      <c r="E1054">
        <v>-3.0835052939698668</v>
      </c>
      <c r="F1054" s="134">
        <v>5.3125000923754731E-9</v>
      </c>
      <c r="G1054" s="134">
        <v>-9.634248195163892E-9</v>
      </c>
      <c r="H1054" s="134">
        <v>-2.839571567336729E-7</v>
      </c>
      <c r="I1054" s="134">
        <v>0</v>
      </c>
      <c r="J1054" s="134">
        <v>0</v>
      </c>
      <c r="K1054" s="134">
        <v>0</v>
      </c>
      <c r="L1054" s="134">
        <v>0</v>
      </c>
      <c r="M1054" s="134">
        <v>2.8435026313447074E-7</v>
      </c>
      <c r="N1054" s="134">
        <v>0</v>
      </c>
      <c r="O1054" s="134">
        <v>0</v>
      </c>
      <c r="P1054" s="134">
        <v>0</v>
      </c>
      <c r="Q1054" s="134">
        <v>0</v>
      </c>
      <c r="R1054" s="134">
        <v>1</v>
      </c>
      <c r="S1054" s="134">
        <v>14</v>
      </c>
      <c r="T1054" s="134">
        <v>1</v>
      </c>
    </row>
    <row r="1055" spans="1:20">
      <c r="A1055">
        <v>2</v>
      </c>
      <c r="B1055">
        <v>124</v>
      </c>
      <c r="C1055">
        <v>2</v>
      </c>
      <c r="D1055">
        <v>-15.672268321481397</v>
      </c>
      <c r="E1055">
        <v>-3.0835052939698668</v>
      </c>
      <c r="F1055" s="134">
        <v>5.8950923248291828E-8</v>
      </c>
      <c r="G1055" s="134">
        <v>-2.0868454480148796E-8</v>
      </c>
      <c r="H1055" s="134">
        <v>-7.5002741202336835E-8</v>
      </c>
      <c r="I1055" s="134">
        <v>0</v>
      </c>
      <c r="J1055" s="134">
        <v>0</v>
      </c>
      <c r="K1055" s="134">
        <v>0</v>
      </c>
      <c r="L1055" s="134">
        <v>0</v>
      </c>
      <c r="M1055" s="134">
        <v>1.095287370913232E-7</v>
      </c>
      <c r="N1055" s="134">
        <v>0</v>
      </c>
      <c r="O1055" s="134">
        <v>0</v>
      </c>
      <c r="P1055" s="134">
        <v>0</v>
      </c>
      <c r="Q1055" s="134">
        <v>0</v>
      </c>
      <c r="R1055" s="134">
        <v>1</v>
      </c>
      <c r="S1055" s="134">
        <v>14</v>
      </c>
      <c r="T1055" s="134">
        <v>1</v>
      </c>
    </row>
    <row r="1056" spans="1:20">
      <c r="A1056">
        <v>2</v>
      </c>
      <c r="B1056">
        <v>124</v>
      </c>
      <c r="C1056">
        <v>3</v>
      </c>
      <c r="D1056">
        <v>-15.672268321481397</v>
      </c>
      <c r="E1056">
        <v>-3.0835052939698668</v>
      </c>
      <c r="F1056" s="134">
        <v>1.5825149764084375E-7</v>
      </c>
      <c r="G1056" s="134">
        <v>-5.5618355113120072E-8</v>
      </c>
      <c r="H1056" s="134">
        <v>-2.7675214817154426E-8</v>
      </c>
      <c r="I1056" s="134">
        <v>0</v>
      </c>
      <c r="J1056" s="134">
        <v>0</v>
      </c>
      <c r="K1056" s="134">
        <v>0</v>
      </c>
      <c r="L1056" s="134">
        <v>0</v>
      </c>
      <c r="M1056" s="134">
        <v>2.1565303483182838E-7</v>
      </c>
      <c r="N1056" s="134">
        <v>0</v>
      </c>
      <c r="O1056" s="134">
        <v>0</v>
      </c>
      <c r="P1056" s="134">
        <v>0</v>
      </c>
      <c r="Q1056" s="134">
        <v>0</v>
      </c>
      <c r="R1056" s="134">
        <v>1</v>
      </c>
      <c r="S1056" s="134">
        <v>14</v>
      </c>
      <c r="T1056" s="134">
        <v>1</v>
      </c>
    </row>
    <row r="1057" spans="1:20">
      <c r="A1057">
        <v>2</v>
      </c>
      <c r="B1057">
        <v>124</v>
      </c>
      <c r="C1057">
        <v>4</v>
      </c>
      <c r="D1057">
        <v>-15.672268321481397</v>
      </c>
      <c r="E1057">
        <v>-3.0835052939698668</v>
      </c>
      <c r="F1057" s="134">
        <v>7.3050836352937715E-8</v>
      </c>
      <c r="G1057" s="134">
        <v>-4.671923861276242E-8</v>
      </c>
      <c r="H1057" s="134">
        <v>-1.8500392016345693E-7</v>
      </c>
      <c r="I1057" s="134">
        <v>0</v>
      </c>
      <c r="J1057" s="134">
        <v>0</v>
      </c>
      <c r="K1057" s="134">
        <v>0</v>
      </c>
      <c r="L1057" s="134">
        <v>0</v>
      </c>
      <c r="M1057" s="134">
        <v>2.2038902271469006E-7</v>
      </c>
      <c r="N1057" s="134">
        <v>0</v>
      </c>
      <c r="O1057" s="134">
        <v>0</v>
      </c>
      <c r="P1057" s="134">
        <v>0</v>
      </c>
      <c r="Q1057" s="134">
        <v>0</v>
      </c>
      <c r="R1057" s="134">
        <v>1</v>
      </c>
      <c r="S1057" s="134">
        <v>14</v>
      </c>
      <c r="T1057" s="134">
        <v>1</v>
      </c>
    </row>
    <row r="1058" spans="1:20">
      <c r="A1058">
        <v>2</v>
      </c>
      <c r="B1058">
        <v>127</v>
      </c>
      <c r="C1058">
        <v>1</v>
      </c>
      <c r="D1058">
        <v>-3.3231829922869114</v>
      </c>
      <c r="E1058">
        <v>-21.604785218375504</v>
      </c>
      <c r="F1058" s="134">
        <v>-7.7029693794663041E-6</v>
      </c>
      <c r="G1058" s="134">
        <v>9.2290110237781403E-6</v>
      </c>
      <c r="H1058" s="134">
        <v>3.6090226499479645E-6</v>
      </c>
      <c r="I1058" s="134">
        <v>0</v>
      </c>
      <c r="J1058" s="134">
        <v>0</v>
      </c>
      <c r="K1058" s="134">
        <v>0</v>
      </c>
      <c r="L1058" s="134">
        <v>0</v>
      </c>
      <c r="M1058" s="134">
        <v>1.7312336782297511E-5</v>
      </c>
      <c r="N1058" s="134">
        <v>0</v>
      </c>
      <c r="O1058" s="134">
        <v>0</v>
      </c>
      <c r="P1058" s="134">
        <v>0</v>
      </c>
      <c r="Q1058" s="134">
        <v>0</v>
      </c>
      <c r="R1058" s="134">
        <v>1</v>
      </c>
      <c r="S1058" s="134">
        <v>14</v>
      </c>
      <c r="T1058" s="134">
        <v>1</v>
      </c>
    </row>
    <row r="1059" spans="1:20">
      <c r="A1059">
        <v>2</v>
      </c>
      <c r="B1059">
        <v>127</v>
      </c>
      <c r="C1059">
        <v>2</v>
      </c>
      <c r="D1059">
        <v>-3.3231829922869114</v>
      </c>
      <c r="E1059">
        <v>-21.604785218375504</v>
      </c>
      <c r="F1059" s="134">
        <v>-1.7990772056488082E-6</v>
      </c>
      <c r="G1059" s="134">
        <v>-4.7354010805626898E-8</v>
      </c>
      <c r="H1059" s="134">
        <v>2.0853532571119423E-6</v>
      </c>
      <c r="I1059" s="134">
        <v>0</v>
      </c>
      <c r="J1059" s="134">
        <v>0</v>
      </c>
      <c r="K1059" s="134">
        <v>0</v>
      </c>
      <c r="L1059" s="134">
        <v>0</v>
      </c>
      <c r="M1059" s="134">
        <v>2.7234596303780581E-6</v>
      </c>
      <c r="N1059" s="134">
        <v>0</v>
      </c>
      <c r="O1059" s="134">
        <v>0</v>
      </c>
      <c r="P1059" s="134">
        <v>0</v>
      </c>
      <c r="Q1059" s="134">
        <v>0</v>
      </c>
      <c r="R1059" s="134">
        <v>1</v>
      </c>
      <c r="S1059" s="134">
        <v>14</v>
      </c>
      <c r="T1059" s="134">
        <v>1</v>
      </c>
    </row>
    <row r="1060" spans="1:20">
      <c r="A1060">
        <v>2</v>
      </c>
      <c r="B1060">
        <v>127</v>
      </c>
      <c r="C1060">
        <v>3</v>
      </c>
      <c r="D1060">
        <v>-3.3231829922869114</v>
      </c>
      <c r="E1060">
        <v>-21.604785218375504</v>
      </c>
      <c r="F1060" s="134">
        <v>9.8968665553837351E-7</v>
      </c>
      <c r="G1060" s="134">
        <v>-1.9103143297638667E-7</v>
      </c>
      <c r="H1060" s="134">
        <v>-3.3740117766376885E-6</v>
      </c>
      <c r="I1060" s="134">
        <v>0</v>
      </c>
      <c r="J1060" s="134">
        <v>0</v>
      </c>
      <c r="K1060" s="134">
        <v>0</v>
      </c>
      <c r="L1060" s="134">
        <v>0</v>
      </c>
      <c r="M1060" s="134">
        <v>3.5746399361943793E-6</v>
      </c>
      <c r="N1060" s="134">
        <v>0</v>
      </c>
      <c r="O1060" s="134">
        <v>0</v>
      </c>
      <c r="P1060" s="134">
        <v>0</v>
      </c>
      <c r="Q1060" s="134">
        <v>0</v>
      </c>
      <c r="R1060" s="134">
        <v>1</v>
      </c>
      <c r="S1060" s="134">
        <v>14</v>
      </c>
      <c r="T1060" s="134">
        <v>1</v>
      </c>
    </row>
    <row r="1061" spans="1:20">
      <c r="A1061">
        <v>2</v>
      </c>
      <c r="B1061">
        <v>127</v>
      </c>
      <c r="C1061">
        <v>4</v>
      </c>
      <c r="D1061">
        <v>-3.3231829922869114</v>
      </c>
      <c r="E1061">
        <v>-21.604785218375504</v>
      </c>
      <c r="F1061" s="134">
        <v>4.0775096325610261E-6</v>
      </c>
      <c r="G1061" s="134">
        <v>-7.0783713477766667E-6</v>
      </c>
      <c r="H1061" s="134">
        <v>-2.6627184428692283E-6</v>
      </c>
      <c r="I1061" s="134">
        <v>0</v>
      </c>
      <c r="J1061" s="134">
        <v>0</v>
      </c>
      <c r="K1061" s="134">
        <v>0</v>
      </c>
      <c r="L1061" s="134">
        <v>0</v>
      </c>
      <c r="M1061" s="134">
        <v>1.1469252371164226E-5</v>
      </c>
      <c r="N1061" s="134">
        <v>0</v>
      </c>
      <c r="O1061" s="134">
        <v>0</v>
      </c>
      <c r="P1061" s="134">
        <v>0</v>
      </c>
      <c r="Q1061" s="134">
        <v>0</v>
      </c>
      <c r="R1061" s="134">
        <v>1</v>
      </c>
      <c r="S1061" s="134">
        <v>14</v>
      </c>
      <c r="T1061" s="134">
        <v>1</v>
      </c>
    </row>
    <row r="1062" spans="1:20">
      <c r="A1062">
        <v>2</v>
      </c>
      <c r="B1062">
        <v>128</v>
      </c>
      <c r="C1062">
        <v>1</v>
      </c>
      <c r="D1062">
        <v>-3.957215589195874</v>
      </c>
      <c r="E1062">
        <v>-21.130255910370913</v>
      </c>
      <c r="F1062" s="134">
        <v>7.6040586297873634E-7</v>
      </c>
      <c r="G1062" s="134">
        <v>-8.4334682877235225E-7</v>
      </c>
      <c r="H1062" s="134">
        <v>-1.1536366513202199E-6</v>
      </c>
      <c r="I1062" s="134">
        <v>0</v>
      </c>
      <c r="J1062" s="134">
        <v>0</v>
      </c>
      <c r="K1062" s="134">
        <v>0</v>
      </c>
      <c r="L1062" s="134">
        <v>0</v>
      </c>
      <c r="M1062" s="134">
        <v>1.9755759209830919E-6</v>
      </c>
      <c r="N1062" s="134">
        <v>0</v>
      </c>
      <c r="O1062" s="134">
        <v>0</v>
      </c>
      <c r="P1062" s="134">
        <v>0</v>
      </c>
      <c r="Q1062" s="134">
        <v>0</v>
      </c>
      <c r="R1062" s="134">
        <v>1</v>
      </c>
      <c r="S1062" s="134">
        <v>14</v>
      </c>
      <c r="T1062" s="134">
        <v>1</v>
      </c>
    </row>
    <row r="1063" spans="1:20">
      <c r="A1063">
        <v>2</v>
      </c>
      <c r="B1063">
        <v>128</v>
      </c>
      <c r="C1063">
        <v>2</v>
      </c>
      <c r="D1063">
        <v>-3.957215589195874</v>
      </c>
      <c r="E1063">
        <v>-21.130255910370913</v>
      </c>
      <c r="F1063" s="134">
        <v>-2.1450687709892747E-7</v>
      </c>
      <c r="G1063" s="134">
        <v>3.4223570452953949E-7</v>
      </c>
      <c r="H1063" s="134">
        <v>-8.2252742204985161E-7</v>
      </c>
      <c r="I1063" s="134">
        <v>0</v>
      </c>
      <c r="J1063" s="134">
        <v>0</v>
      </c>
      <c r="K1063" s="134">
        <v>0</v>
      </c>
      <c r="L1063" s="134">
        <v>0</v>
      </c>
      <c r="M1063" s="134">
        <v>9.932339413362317E-7</v>
      </c>
      <c r="N1063" s="134">
        <v>0</v>
      </c>
      <c r="O1063" s="134">
        <v>0</v>
      </c>
      <c r="P1063" s="134">
        <v>0</v>
      </c>
      <c r="Q1063" s="134">
        <v>0</v>
      </c>
      <c r="R1063" s="134">
        <v>1</v>
      </c>
      <c r="S1063" s="134">
        <v>14</v>
      </c>
      <c r="T1063" s="134">
        <v>1</v>
      </c>
    </row>
    <row r="1064" spans="1:20">
      <c r="A1064">
        <v>2</v>
      </c>
      <c r="B1064">
        <v>128</v>
      </c>
      <c r="C1064">
        <v>3</v>
      </c>
      <c r="D1064">
        <v>-3.957215589195874</v>
      </c>
      <c r="E1064">
        <v>-21.130255910370913</v>
      </c>
      <c r="F1064" s="134">
        <v>-4.2720211027352165E-7</v>
      </c>
      <c r="G1064" s="134">
        <v>5.1791962086482505E-7</v>
      </c>
      <c r="H1064" s="134">
        <v>-9.8326959676881666E-7</v>
      </c>
      <c r="I1064" s="134">
        <v>0</v>
      </c>
      <c r="J1064" s="134">
        <v>0</v>
      </c>
      <c r="K1064" s="134">
        <v>0</v>
      </c>
      <c r="L1064" s="134">
        <v>0</v>
      </c>
      <c r="M1064" s="134">
        <v>1.3638453675544956E-6</v>
      </c>
      <c r="N1064" s="134">
        <v>0</v>
      </c>
      <c r="O1064" s="134">
        <v>0</v>
      </c>
      <c r="P1064" s="134">
        <v>0</v>
      </c>
      <c r="Q1064" s="134">
        <v>0</v>
      </c>
      <c r="R1064" s="134">
        <v>1</v>
      </c>
      <c r="S1064" s="134">
        <v>14</v>
      </c>
      <c r="T1064" s="134">
        <v>1</v>
      </c>
    </row>
    <row r="1065" spans="1:20">
      <c r="A1065">
        <v>2</v>
      </c>
      <c r="B1065">
        <v>128</v>
      </c>
      <c r="C1065">
        <v>4</v>
      </c>
      <c r="D1065">
        <v>-3.957215589195874</v>
      </c>
      <c r="E1065">
        <v>-21.130255910370913</v>
      </c>
      <c r="F1065" s="134">
        <v>-1.1049955183256658E-6</v>
      </c>
      <c r="G1065" s="134">
        <v>1.0203278333525403E-6</v>
      </c>
      <c r="H1065" s="134">
        <v>-1.0551246495477129E-6</v>
      </c>
      <c r="I1065" s="134">
        <v>0</v>
      </c>
      <c r="J1065" s="134">
        <v>0</v>
      </c>
      <c r="K1065" s="134">
        <v>0</v>
      </c>
      <c r="L1065" s="134">
        <v>0</v>
      </c>
      <c r="M1065" s="134">
        <v>2.3728226598867157E-6</v>
      </c>
      <c r="N1065" s="134">
        <v>0</v>
      </c>
      <c r="O1065" s="134">
        <v>0</v>
      </c>
      <c r="P1065" s="134">
        <v>0</v>
      </c>
      <c r="Q1065" s="134">
        <v>0</v>
      </c>
      <c r="R1065" s="134">
        <v>1</v>
      </c>
      <c r="S1065" s="134">
        <v>14</v>
      </c>
      <c r="T1065" s="134">
        <v>1</v>
      </c>
    </row>
    <row r="1066" spans="1:20">
      <c r="A1066">
        <v>2</v>
      </c>
      <c r="B1066">
        <v>129</v>
      </c>
      <c r="C1066">
        <v>1</v>
      </c>
      <c r="D1066">
        <v>-5.1906177067838204</v>
      </c>
      <c r="E1066">
        <v>-20.199163238963475</v>
      </c>
      <c r="F1066" s="134">
        <v>-3.3694151312705667E-7</v>
      </c>
      <c r="G1066" s="134">
        <v>4.6508954149503223E-7</v>
      </c>
      <c r="H1066" s="134">
        <v>-8.2126334150210533E-7</v>
      </c>
      <c r="I1066" s="134">
        <v>0</v>
      </c>
      <c r="J1066" s="134">
        <v>0</v>
      </c>
      <c r="K1066" s="134">
        <v>0</v>
      </c>
      <c r="L1066" s="134">
        <v>0</v>
      </c>
      <c r="M1066" s="134">
        <v>1.1479230325563746E-6</v>
      </c>
      <c r="N1066" s="134">
        <v>0</v>
      </c>
      <c r="O1066" s="134">
        <v>0</v>
      </c>
      <c r="P1066" s="134">
        <v>0</v>
      </c>
      <c r="Q1066" s="134">
        <v>0</v>
      </c>
      <c r="R1066" s="134">
        <v>1</v>
      </c>
      <c r="S1066" s="134">
        <v>14</v>
      </c>
      <c r="T1066" s="134">
        <v>1</v>
      </c>
    </row>
    <row r="1067" spans="1:20">
      <c r="A1067">
        <v>2</v>
      </c>
      <c r="B1067">
        <v>129</v>
      </c>
      <c r="C1067">
        <v>2</v>
      </c>
      <c r="D1067">
        <v>-5.1906177067838204</v>
      </c>
      <c r="E1067">
        <v>-20.199163238963475</v>
      </c>
      <c r="F1067" s="134">
        <v>-7.538336537756501E-8</v>
      </c>
      <c r="G1067" s="134">
        <v>1.6650274042860701E-7</v>
      </c>
      <c r="H1067" s="134">
        <v>-8.5173318958611984E-7</v>
      </c>
      <c r="I1067" s="134">
        <v>0</v>
      </c>
      <c r="J1067" s="134">
        <v>0</v>
      </c>
      <c r="K1067" s="134">
        <v>0</v>
      </c>
      <c r="L1067" s="134">
        <v>0</v>
      </c>
      <c r="M1067" s="134">
        <v>8.8541420500499082E-7</v>
      </c>
      <c r="N1067" s="134">
        <v>0</v>
      </c>
      <c r="O1067" s="134">
        <v>0</v>
      </c>
      <c r="P1067" s="134">
        <v>0</v>
      </c>
      <c r="Q1067" s="134">
        <v>0</v>
      </c>
      <c r="R1067" s="134">
        <v>1</v>
      </c>
      <c r="S1067" s="134">
        <v>14</v>
      </c>
      <c r="T1067" s="134">
        <v>1</v>
      </c>
    </row>
    <row r="1068" spans="1:20">
      <c r="A1068">
        <v>2</v>
      </c>
      <c r="B1068">
        <v>129</v>
      </c>
      <c r="C1068">
        <v>3</v>
      </c>
      <c r="D1068">
        <v>-5.1906177067838204</v>
      </c>
      <c r="E1068">
        <v>-20.199163238963475</v>
      </c>
      <c r="F1068" s="134">
        <v>-3.4893393538343836E-8</v>
      </c>
      <c r="G1068" s="134">
        <v>7.5184947002105315E-8</v>
      </c>
      <c r="H1068" s="134">
        <v>-1.0989389704027081E-6</v>
      </c>
      <c r="I1068" s="134">
        <v>0</v>
      </c>
      <c r="J1068" s="134">
        <v>0</v>
      </c>
      <c r="K1068" s="134">
        <v>0</v>
      </c>
      <c r="L1068" s="134">
        <v>0</v>
      </c>
      <c r="M1068" s="134">
        <v>1.1044383648379405E-6</v>
      </c>
      <c r="N1068" s="134">
        <v>0</v>
      </c>
      <c r="O1068" s="134">
        <v>0</v>
      </c>
      <c r="P1068" s="134">
        <v>0</v>
      </c>
      <c r="Q1068" s="134">
        <v>0</v>
      </c>
      <c r="R1068" s="134">
        <v>1</v>
      </c>
      <c r="S1068" s="134">
        <v>14</v>
      </c>
      <c r="T1068" s="134">
        <v>1</v>
      </c>
    </row>
    <row r="1069" spans="1:20">
      <c r="A1069">
        <v>2</v>
      </c>
      <c r="B1069">
        <v>129</v>
      </c>
      <c r="C1069">
        <v>4</v>
      </c>
      <c r="D1069">
        <v>-5.1906177067838204</v>
      </c>
      <c r="E1069">
        <v>-20.199163238963475</v>
      </c>
      <c r="F1069" s="134">
        <v>-6.106011724342371E-8</v>
      </c>
      <c r="G1069" s="134">
        <v>3.0609945452149516E-7</v>
      </c>
      <c r="H1069" s="134">
        <v>-1.3251067030400758E-6</v>
      </c>
      <c r="I1069" s="134">
        <v>0</v>
      </c>
      <c r="J1069" s="134">
        <v>0</v>
      </c>
      <c r="K1069" s="134">
        <v>0</v>
      </c>
      <c r="L1069" s="134">
        <v>0</v>
      </c>
      <c r="M1069" s="134">
        <v>1.3750323361944393E-6</v>
      </c>
      <c r="N1069" s="134">
        <v>0</v>
      </c>
      <c r="O1069" s="134">
        <v>0</v>
      </c>
      <c r="P1069" s="134">
        <v>0</v>
      </c>
      <c r="Q1069" s="134">
        <v>0</v>
      </c>
      <c r="R1069" s="134">
        <v>1</v>
      </c>
      <c r="S1069" s="134">
        <v>14</v>
      </c>
      <c r="T1069" s="134">
        <v>1</v>
      </c>
    </row>
    <row r="1070" spans="1:20">
      <c r="A1070">
        <v>2</v>
      </c>
      <c r="B1070">
        <v>130</v>
      </c>
      <c r="C1070">
        <v>1</v>
      </c>
      <c r="D1070">
        <v>-7.246287902763731</v>
      </c>
      <c r="E1070">
        <v>-18.647342119951073</v>
      </c>
      <c r="F1070" s="134">
        <v>1.2055955937937027E-8</v>
      </c>
      <c r="G1070" s="134">
        <v>4.6458933445104572E-8</v>
      </c>
      <c r="H1070" s="134">
        <v>-8.0725500921812246E-7</v>
      </c>
      <c r="I1070" s="134">
        <v>0</v>
      </c>
      <c r="J1070" s="134">
        <v>0</v>
      </c>
      <c r="K1070" s="134">
        <v>0</v>
      </c>
      <c r="L1070" s="134">
        <v>0</v>
      </c>
      <c r="M1070" s="134">
        <v>8.0798775657129226E-7</v>
      </c>
      <c r="N1070" s="134">
        <v>0</v>
      </c>
      <c r="O1070" s="134">
        <v>0</v>
      </c>
      <c r="P1070" s="134">
        <v>0</v>
      </c>
      <c r="Q1070" s="134">
        <v>0</v>
      </c>
      <c r="R1070" s="134">
        <v>1</v>
      </c>
      <c r="S1070" s="134">
        <v>14</v>
      </c>
      <c r="T1070" s="134">
        <v>1</v>
      </c>
    </row>
    <row r="1071" spans="1:20">
      <c r="A1071">
        <v>2</v>
      </c>
      <c r="B1071">
        <v>130</v>
      </c>
      <c r="C1071">
        <v>2</v>
      </c>
      <c r="D1071">
        <v>-7.246287902763731</v>
      </c>
      <c r="E1071">
        <v>-18.647342119951073</v>
      </c>
      <c r="F1071" s="134">
        <v>5.1014899939263124E-8</v>
      </c>
      <c r="G1071" s="134">
        <v>-3.4344870380464131E-8</v>
      </c>
      <c r="H1071" s="134">
        <v>-6.8937303693383586E-7</v>
      </c>
      <c r="I1071" s="134">
        <v>0</v>
      </c>
      <c r="J1071" s="134">
        <v>0</v>
      </c>
      <c r="K1071" s="134">
        <v>0</v>
      </c>
      <c r="L1071" s="134">
        <v>0</v>
      </c>
      <c r="M1071" s="134">
        <v>6.9463765694095259E-7</v>
      </c>
      <c r="N1071" s="134">
        <v>0</v>
      </c>
      <c r="O1071" s="134">
        <v>0</v>
      </c>
      <c r="P1071" s="134">
        <v>0</v>
      </c>
      <c r="Q1071" s="134">
        <v>0</v>
      </c>
      <c r="R1071" s="134">
        <v>1</v>
      </c>
      <c r="S1071" s="134">
        <v>14</v>
      </c>
      <c r="T1071" s="134">
        <v>1</v>
      </c>
    </row>
    <row r="1072" spans="1:20">
      <c r="A1072">
        <v>2</v>
      </c>
      <c r="B1072">
        <v>130</v>
      </c>
      <c r="C1072">
        <v>3</v>
      </c>
      <c r="D1072">
        <v>-7.246287902763731</v>
      </c>
      <c r="E1072">
        <v>-18.647342119951073</v>
      </c>
      <c r="F1072" s="134">
        <v>8.4680514013527817E-8</v>
      </c>
      <c r="G1072" s="134">
        <v>-1.2217899711870599E-7</v>
      </c>
      <c r="H1072" s="134">
        <v>-6.779033221815472E-7</v>
      </c>
      <c r="I1072" s="134">
        <v>0</v>
      </c>
      <c r="J1072" s="134">
        <v>0</v>
      </c>
      <c r="K1072" s="134">
        <v>0</v>
      </c>
      <c r="L1072" s="134">
        <v>0</v>
      </c>
      <c r="M1072" s="134">
        <v>7.0876214033386787E-7</v>
      </c>
      <c r="N1072" s="134">
        <v>0</v>
      </c>
      <c r="O1072" s="134">
        <v>0</v>
      </c>
      <c r="P1072" s="134">
        <v>0</v>
      </c>
      <c r="Q1072" s="134">
        <v>0</v>
      </c>
      <c r="R1072" s="134">
        <v>1</v>
      </c>
      <c r="S1072" s="134">
        <v>14</v>
      </c>
      <c r="T1072" s="134">
        <v>1</v>
      </c>
    </row>
    <row r="1073" spans="1:20">
      <c r="A1073">
        <v>2</v>
      </c>
      <c r="B1073">
        <v>130</v>
      </c>
      <c r="C1073">
        <v>4</v>
      </c>
      <c r="D1073">
        <v>-7.246287902763731</v>
      </c>
      <c r="E1073">
        <v>-18.647342119951073</v>
      </c>
      <c r="F1073" s="134">
        <v>5.2931555583740678E-8</v>
      </c>
      <c r="G1073" s="134">
        <v>-3.4813082175719237E-8</v>
      </c>
      <c r="H1073" s="134">
        <v>-9.141259566994241E-7</v>
      </c>
      <c r="I1073" s="134">
        <v>0</v>
      </c>
      <c r="J1073" s="134">
        <v>0</v>
      </c>
      <c r="K1073" s="134">
        <v>0</v>
      </c>
      <c r="L1073" s="134">
        <v>0</v>
      </c>
      <c r="M1073" s="134">
        <v>9.1832749396235326E-7</v>
      </c>
      <c r="N1073" s="134">
        <v>0</v>
      </c>
      <c r="O1073" s="134">
        <v>0</v>
      </c>
      <c r="P1073" s="134">
        <v>0</v>
      </c>
      <c r="Q1073" s="134">
        <v>0</v>
      </c>
      <c r="R1073" s="134">
        <v>1</v>
      </c>
      <c r="S1073" s="134">
        <v>14</v>
      </c>
      <c r="T1073" s="134">
        <v>1</v>
      </c>
    </row>
    <row r="1074" spans="1:20">
      <c r="A1074">
        <v>2</v>
      </c>
      <c r="B1074">
        <v>131</v>
      </c>
      <c r="C1074">
        <v>1</v>
      </c>
      <c r="D1074">
        <v>-10.638143726130583</v>
      </c>
      <c r="E1074">
        <v>-16.08683727358061</v>
      </c>
      <c r="F1074" s="134">
        <v>5.9091523851333989E-8</v>
      </c>
      <c r="G1074" s="134">
        <v>-7.085207260061284E-8</v>
      </c>
      <c r="H1074" s="134">
        <v>-5.8763582434813142E-7</v>
      </c>
      <c r="I1074" s="134">
        <v>0</v>
      </c>
      <c r="J1074" s="134">
        <v>0</v>
      </c>
      <c r="K1074" s="134">
        <v>0</v>
      </c>
      <c r="L1074" s="134">
        <v>0</v>
      </c>
      <c r="M1074" s="134">
        <v>6.0183153815347237E-7</v>
      </c>
      <c r="N1074" s="134">
        <v>0</v>
      </c>
      <c r="O1074" s="134">
        <v>0</v>
      </c>
      <c r="P1074" s="134">
        <v>0</v>
      </c>
      <c r="Q1074" s="134">
        <v>0</v>
      </c>
      <c r="R1074" s="134">
        <v>1</v>
      </c>
      <c r="S1074" s="134">
        <v>14</v>
      </c>
      <c r="T1074" s="134">
        <v>1</v>
      </c>
    </row>
    <row r="1075" spans="1:20">
      <c r="A1075">
        <v>2</v>
      </c>
      <c r="B1075">
        <v>131</v>
      </c>
      <c r="C1075">
        <v>2</v>
      </c>
      <c r="D1075">
        <v>-10.638143726130583</v>
      </c>
      <c r="E1075">
        <v>-16.08683727358061</v>
      </c>
      <c r="F1075" s="134">
        <v>6.6599768283220454E-8</v>
      </c>
      <c r="G1075" s="134">
        <v>-9.7685887590181938E-8</v>
      </c>
      <c r="H1075" s="134">
        <v>-4.651708823880394E-7</v>
      </c>
      <c r="I1075" s="134">
        <v>0</v>
      </c>
      <c r="J1075" s="134">
        <v>0</v>
      </c>
      <c r="K1075" s="134">
        <v>0</v>
      </c>
      <c r="L1075" s="134">
        <v>0</v>
      </c>
      <c r="M1075" s="134">
        <v>4.9332922733953351E-7</v>
      </c>
      <c r="N1075" s="134">
        <v>0</v>
      </c>
      <c r="O1075" s="134">
        <v>0</v>
      </c>
      <c r="P1075" s="134">
        <v>0</v>
      </c>
      <c r="Q1075" s="134">
        <v>0</v>
      </c>
      <c r="R1075" s="134">
        <v>1</v>
      </c>
      <c r="S1075" s="134">
        <v>14</v>
      </c>
      <c r="T1075" s="134">
        <v>1</v>
      </c>
    </row>
    <row r="1076" spans="1:20">
      <c r="A1076">
        <v>2</v>
      </c>
      <c r="B1076">
        <v>131</v>
      </c>
      <c r="C1076">
        <v>3</v>
      </c>
      <c r="D1076">
        <v>-10.638143726130583</v>
      </c>
      <c r="E1076">
        <v>-16.08683727358061</v>
      </c>
      <c r="F1076" s="134">
        <v>8.8405772145603214E-8</v>
      </c>
      <c r="G1076" s="134">
        <v>-1.6034358816542478E-7</v>
      </c>
      <c r="H1076" s="134">
        <v>-4.329105188665245E-7</v>
      </c>
      <c r="I1076" s="134">
        <v>0</v>
      </c>
      <c r="J1076" s="134">
        <v>0</v>
      </c>
      <c r="K1076" s="134">
        <v>0</v>
      </c>
      <c r="L1076" s="134">
        <v>0</v>
      </c>
      <c r="M1076" s="134">
        <v>4.9928725359298834E-7</v>
      </c>
      <c r="N1076" s="134">
        <v>0</v>
      </c>
      <c r="O1076" s="134">
        <v>0</v>
      </c>
      <c r="P1076" s="134">
        <v>0</v>
      </c>
      <c r="Q1076" s="134">
        <v>0</v>
      </c>
      <c r="R1076" s="134">
        <v>1</v>
      </c>
      <c r="S1076" s="134">
        <v>14</v>
      </c>
      <c r="T1076" s="134">
        <v>1</v>
      </c>
    </row>
    <row r="1077" spans="1:20">
      <c r="A1077">
        <v>2</v>
      </c>
      <c r="B1077">
        <v>131</v>
      </c>
      <c r="C1077">
        <v>4</v>
      </c>
      <c r="D1077">
        <v>-10.638143726130583</v>
      </c>
      <c r="E1077">
        <v>-16.08683727358061</v>
      </c>
      <c r="F1077" s="134">
        <v>9.8318207059383723E-8</v>
      </c>
      <c r="G1077" s="134">
        <v>-1.4943214800709493E-7</v>
      </c>
      <c r="H1077" s="134">
        <v>-5.6315079946929564E-7</v>
      </c>
      <c r="I1077" s="134">
        <v>0</v>
      </c>
      <c r="J1077" s="134">
        <v>0</v>
      </c>
      <c r="K1077" s="134">
        <v>0</v>
      </c>
      <c r="L1077" s="134">
        <v>0</v>
      </c>
      <c r="M1077" s="134">
        <v>6.1523902784078413E-7</v>
      </c>
      <c r="N1077" s="134">
        <v>0</v>
      </c>
      <c r="O1077" s="134">
        <v>0</v>
      </c>
      <c r="P1077" s="134">
        <v>0</v>
      </c>
      <c r="Q1077" s="134">
        <v>0</v>
      </c>
      <c r="R1077" s="134">
        <v>1</v>
      </c>
      <c r="S1077" s="134">
        <v>14</v>
      </c>
      <c r="T1077" s="134">
        <v>1</v>
      </c>
    </row>
    <row r="1078" spans="1:20">
      <c r="A1078">
        <v>2</v>
      </c>
      <c r="B1078">
        <v>132</v>
      </c>
      <c r="C1078">
        <v>1</v>
      </c>
      <c r="D1078">
        <v>-15.263401667085381</v>
      </c>
      <c r="E1078">
        <v>-12.595239755802707</v>
      </c>
      <c r="F1078" s="134">
        <v>6.9382454170468939E-8</v>
      </c>
      <c r="G1078" s="134">
        <v>-1.0040697792426616E-7</v>
      </c>
      <c r="H1078" s="134">
        <v>-3.7345272948387927E-7</v>
      </c>
      <c r="I1078" s="134">
        <v>0</v>
      </c>
      <c r="J1078" s="134">
        <v>0</v>
      </c>
      <c r="K1078" s="134">
        <v>0</v>
      </c>
      <c r="L1078" s="134">
        <v>0</v>
      </c>
      <c r="M1078" s="134">
        <v>4.1023821422438472E-7</v>
      </c>
      <c r="N1078" s="134">
        <v>0</v>
      </c>
      <c r="O1078" s="134">
        <v>0</v>
      </c>
      <c r="P1078" s="134">
        <v>0</v>
      </c>
      <c r="Q1078" s="134">
        <v>0</v>
      </c>
      <c r="R1078" s="134">
        <v>1</v>
      </c>
      <c r="S1078" s="134">
        <v>14</v>
      </c>
      <c r="T1078" s="134">
        <v>1</v>
      </c>
    </row>
    <row r="1079" spans="1:20">
      <c r="A1079">
        <v>2</v>
      </c>
      <c r="B1079">
        <v>132</v>
      </c>
      <c r="C1079">
        <v>2</v>
      </c>
      <c r="D1079">
        <v>-15.263401667085381</v>
      </c>
      <c r="E1079">
        <v>-12.595239755802707</v>
      </c>
      <c r="F1079" s="134">
        <v>7.3654477484759645E-8</v>
      </c>
      <c r="G1079" s="134">
        <v>-8.5066003860127772E-8</v>
      </c>
      <c r="H1079" s="134">
        <v>-2.4924167817053259E-7</v>
      </c>
      <c r="I1079" s="134">
        <v>0</v>
      </c>
      <c r="J1079" s="134">
        <v>0</v>
      </c>
      <c r="K1079" s="134">
        <v>0</v>
      </c>
      <c r="L1079" s="134">
        <v>0</v>
      </c>
      <c r="M1079" s="134">
        <v>2.9548875669916121E-7</v>
      </c>
      <c r="N1079" s="134">
        <v>0</v>
      </c>
      <c r="O1079" s="134">
        <v>0</v>
      </c>
      <c r="P1079" s="134">
        <v>0</v>
      </c>
      <c r="Q1079" s="134">
        <v>0</v>
      </c>
      <c r="R1079" s="134">
        <v>1</v>
      </c>
      <c r="S1079" s="134">
        <v>14</v>
      </c>
      <c r="T1079" s="134">
        <v>1</v>
      </c>
    </row>
    <row r="1080" spans="1:20">
      <c r="A1080">
        <v>2</v>
      </c>
      <c r="B1080">
        <v>132</v>
      </c>
      <c r="C1080">
        <v>3</v>
      </c>
      <c r="D1080">
        <v>-15.263401667085381</v>
      </c>
      <c r="E1080">
        <v>-12.595239755802707</v>
      </c>
      <c r="F1080" s="134">
        <v>7.8330740645902855E-8</v>
      </c>
      <c r="G1080" s="134">
        <v>-1.4556482771323777E-7</v>
      </c>
      <c r="H1080" s="134">
        <v>-2.573773215162162E-7</v>
      </c>
      <c r="I1080" s="134">
        <v>0</v>
      </c>
      <c r="J1080" s="134">
        <v>0</v>
      </c>
      <c r="K1080" s="134">
        <v>0</v>
      </c>
      <c r="L1080" s="134">
        <v>0</v>
      </c>
      <c r="M1080" s="134">
        <v>3.4113386106003067E-7</v>
      </c>
      <c r="N1080" s="134">
        <v>0</v>
      </c>
      <c r="O1080" s="134">
        <v>0</v>
      </c>
      <c r="P1080" s="134">
        <v>0</v>
      </c>
      <c r="Q1080" s="134">
        <v>0</v>
      </c>
      <c r="R1080" s="134">
        <v>1</v>
      </c>
      <c r="S1080" s="134">
        <v>14</v>
      </c>
      <c r="T1080" s="134">
        <v>1</v>
      </c>
    </row>
    <row r="1081" spans="1:20">
      <c r="A1081">
        <v>2</v>
      </c>
      <c r="B1081">
        <v>132</v>
      </c>
      <c r="C1081">
        <v>4</v>
      </c>
      <c r="D1081">
        <v>-15.263401667085381</v>
      </c>
      <c r="E1081">
        <v>-12.595239755802707</v>
      </c>
      <c r="F1081" s="134">
        <v>8.5310715326115904E-8</v>
      </c>
      <c r="G1081" s="134">
        <v>-1.591138062856245E-7</v>
      </c>
      <c r="H1081" s="134">
        <v>-3.6052473810727724E-7</v>
      </c>
      <c r="I1081" s="134">
        <v>0</v>
      </c>
      <c r="J1081" s="134">
        <v>0</v>
      </c>
      <c r="K1081" s="134">
        <v>0</v>
      </c>
      <c r="L1081" s="134">
        <v>0</v>
      </c>
      <c r="M1081" s="134">
        <v>4.3557023951648596E-7</v>
      </c>
      <c r="N1081" s="134">
        <v>0</v>
      </c>
      <c r="O1081" s="134">
        <v>0</v>
      </c>
      <c r="P1081" s="134">
        <v>0</v>
      </c>
      <c r="Q1081" s="134">
        <v>0</v>
      </c>
      <c r="R1081" s="134">
        <v>1</v>
      </c>
      <c r="S1081" s="134">
        <v>14</v>
      </c>
      <c r="T1081" s="134">
        <v>1</v>
      </c>
    </row>
    <row r="1082" spans="1:20">
      <c r="A1082">
        <v>2</v>
      </c>
      <c r="B1082">
        <v>133</v>
      </c>
      <c r="C1082">
        <v>1</v>
      </c>
      <c r="D1082">
        <v>-20.916494706030136</v>
      </c>
      <c r="E1082">
        <v>-8.3277316785186031</v>
      </c>
      <c r="F1082" s="134">
        <v>7.8319423619185333E-8</v>
      </c>
      <c r="G1082" s="134">
        <v>-6.9657413139926828E-8</v>
      </c>
      <c r="H1082" s="134">
        <v>-1.5329974476696893E-7</v>
      </c>
      <c r="I1082" s="134">
        <v>0</v>
      </c>
      <c r="J1082" s="134">
        <v>0</v>
      </c>
      <c r="K1082" s="134">
        <v>0</v>
      </c>
      <c r="L1082" s="134">
        <v>0</v>
      </c>
      <c r="M1082" s="134">
        <v>2.1306796090179948E-7</v>
      </c>
      <c r="N1082" s="134">
        <v>0</v>
      </c>
      <c r="O1082" s="134">
        <v>0</v>
      </c>
      <c r="P1082" s="134">
        <v>0</v>
      </c>
      <c r="Q1082" s="134">
        <v>0</v>
      </c>
      <c r="R1082" s="134">
        <v>1</v>
      </c>
      <c r="S1082" s="134">
        <v>14</v>
      </c>
      <c r="T1082" s="134">
        <v>1</v>
      </c>
    </row>
    <row r="1083" spans="1:20">
      <c r="A1083">
        <v>2</v>
      </c>
      <c r="B1083">
        <v>133</v>
      </c>
      <c r="C1083">
        <v>2</v>
      </c>
      <c r="D1083">
        <v>-20.916494706030136</v>
      </c>
      <c r="E1083">
        <v>-8.3277316785186031</v>
      </c>
      <c r="F1083" s="134">
        <v>1.2745065695028197E-7</v>
      </c>
      <c r="G1083" s="134">
        <v>-5.6164831573019704E-8</v>
      </c>
      <c r="H1083" s="134">
        <v>-3.1955238588044624E-8</v>
      </c>
      <c r="I1083" s="134">
        <v>0</v>
      </c>
      <c r="J1083" s="134">
        <v>0</v>
      </c>
      <c r="K1083" s="134">
        <v>0</v>
      </c>
      <c r="L1083" s="134">
        <v>0</v>
      </c>
      <c r="M1083" s="134">
        <v>1.8637538705223282E-7</v>
      </c>
      <c r="N1083" s="134">
        <v>0</v>
      </c>
      <c r="O1083" s="134">
        <v>0</v>
      </c>
      <c r="P1083" s="134">
        <v>0</v>
      </c>
      <c r="Q1083" s="134">
        <v>0</v>
      </c>
      <c r="R1083" s="134">
        <v>1</v>
      </c>
      <c r="S1083" s="134">
        <v>14</v>
      </c>
      <c r="T1083" s="134">
        <v>1</v>
      </c>
    </row>
    <row r="1084" spans="1:20">
      <c r="A1084">
        <v>2</v>
      </c>
      <c r="B1084">
        <v>133</v>
      </c>
      <c r="C1084">
        <v>3</v>
      </c>
      <c r="D1084">
        <v>-20.916494706030136</v>
      </c>
      <c r="E1084">
        <v>-8.3277316785186031</v>
      </c>
      <c r="F1084" s="134">
        <v>8.2244221892239148E-8</v>
      </c>
      <c r="G1084" s="134">
        <v>-1.0618108350892704E-7</v>
      </c>
      <c r="H1084" s="134">
        <v>-4.4762683621406812E-8</v>
      </c>
      <c r="I1084" s="134">
        <v>0</v>
      </c>
      <c r="J1084" s="134">
        <v>0</v>
      </c>
      <c r="K1084" s="134">
        <v>0</v>
      </c>
      <c r="L1084" s="134">
        <v>0</v>
      </c>
      <c r="M1084" s="134">
        <v>1.9366928915166935E-7</v>
      </c>
      <c r="N1084" s="134">
        <v>0</v>
      </c>
      <c r="O1084" s="134">
        <v>0</v>
      </c>
      <c r="P1084" s="134">
        <v>0</v>
      </c>
      <c r="Q1084" s="134">
        <v>0</v>
      </c>
      <c r="R1084" s="134">
        <v>1</v>
      </c>
      <c r="S1084" s="134">
        <v>14</v>
      </c>
      <c r="T1084" s="134">
        <v>1</v>
      </c>
    </row>
    <row r="1085" spans="1:20">
      <c r="A1085">
        <v>2</v>
      </c>
      <c r="B1085">
        <v>133</v>
      </c>
      <c r="C1085">
        <v>4</v>
      </c>
      <c r="D1085">
        <v>-20.916494706030136</v>
      </c>
      <c r="E1085">
        <v>-8.3277316785186031</v>
      </c>
      <c r="F1085" s="134">
        <v>6.9205894968262609E-8</v>
      </c>
      <c r="G1085" s="134">
        <v>-1.2688921473537365E-7</v>
      </c>
      <c r="H1085" s="134">
        <v>-1.7181085867698843E-7</v>
      </c>
      <c r="I1085" s="134">
        <v>0</v>
      </c>
      <c r="J1085" s="134">
        <v>0</v>
      </c>
      <c r="K1085" s="134">
        <v>0</v>
      </c>
      <c r="L1085" s="134">
        <v>0</v>
      </c>
      <c r="M1085" s="134">
        <v>2.6071490791476665E-7</v>
      </c>
      <c r="N1085" s="134">
        <v>0</v>
      </c>
      <c r="O1085" s="134">
        <v>0</v>
      </c>
      <c r="P1085" s="134">
        <v>0</v>
      </c>
      <c r="Q1085" s="134">
        <v>0</v>
      </c>
      <c r="R1085" s="134">
        <v>1</v>
      </c>
      <c r="S1085" s="134">
        <v>14</v>
      </c>
      <c r="T1085" s="134">
        <v>1</v>
      </c>
    </row>
    <row r="1086" spans="1:20">
      <c r="A1086">
        <v>2</v>
      </c>
      <c r="B1086">
        <v>136</v>
      </c>
      <c r="C1086">
        <v>1</v>
      </c>
      <c r="D1086">
        <v>-3.9309364213248257</v>
      </c>
      <c r="E1086">
        <v>-23.072031789337586</v>
      </c>
      <c r="F1086" s="134">
        <v>-5.7516047717553075E-6</v>
      </c>
      <c r="G1086" s="134">
        <v>8.0958380459052083E-6</v>
      </c>
      <c r="H1086" s="134">
        <v>3.3050918889774978E-6</v>
      </c>
      <c r="I1086" s="134">
        <v>-2.1912215803105538E-6</v>
      </c>
      <c r="J1086" s="134">
        <v>2.1912215803103764E-6</v>
      </c>
      <c r="K1086" s="134">
        <v>6.4610694221272524E-6</v>
      </c>
      <c r="L1086" s="134">
        <v>5.9211894646675018E-20</v>
      </c>
      <c r="M1086" s="134">
        <v>1.4236407727476851E-5</v>
      </c>
      <c r="N1086" s="134">
        <v>7.8071266246693443E-6</v>
      </c>
      <c r="O1086" s="134">
        <v>3.9035633123345832E-6</v>
      </c>
      <c r="P1086" s="134">
        <v>-3.9035633123347611E-6</v>
      </c>
      <c r="Q1086" s="134">
        <v>1.0833994842981736</v>
      </c>
      <c r="R1086" s="134">
        <v>1</v>
      </c>
      <c r="S1086" s="134">
        <v>14</v>
      </c>
      <c r="T1086" s="134">
        <v>1</v>
      </c>
    </row>
    <row r="1087" spans="1:20">
      <c r="A1087">
        <v>2</v>
      </c>
      <c r="B1087">
        <v>136</v>
      </c>
      <c r="C1087">
        <v>2</v>
      </c>
      <c r="D1087">
        <v>-3.9309364213248257</v>
      </c>
      <c r="E1087">
        <v>-23.072031789337586</v>
      </c>
      <c r="F1087" s="134">
        <v>-4.9341330382987541E-6</v>
      </c>
      <c r="G1087" s="134">
        <v>2.4887012657841977E-6</v>
      </c>
      <c r="H1087" s="134">
        <v>3.9488377035357249E-6</v>
      </c>
      <c r="I1087" s="134">
        <v>-4.0395911158476372E-6</v>
      </c>
      <c r="J1087" s="134">
        <v>4.0395911158474957E-6</v>
      </c>
      <c r="K1087" s="134">
        <v>7.3874110020729707E-6</v>
      </c>
      <c r="L1087" s="134">
        <v>4.7369515717340012E-20</v>
      </c>
      <c r="M1087" s="134">
        <v>8.4078408830529086E-6</v>
      </c>
      <c r="N1087" s="134">
        <v>1.0947466686246965E-5</v>
      </c>
      <c r="O1087" s="134">
        <v>5.4737333431234111E-6</v>
      </c>
      <c r="P1087" s="134">
        <v>-5.4737333431235535E-6</v>
      </c>
      <c r="Q1087" s="134">
        <v>1.2004457506470116</v>
      </c>
      <c r="R1087" s="134">
        <v>1</v>
      </c>
      <c r="S1087" s="134">
        <v>14</v>
      </c>
      <c r="T1087" s="134">
        <v>1</v>
      </c>
    </row>
    <row r="1088" spans="1:20">
      <c r="A1088">
        <v>2</v>
      </c>
      <c r="B1088">
        <v>136</v>
      </c>
      <c r="C1088">
        <v>3</v>
      </c>
      <c r="D1088">
        <v>-3.9309364213248257</v>
      </c>
      <c r="E1088">
        <v>-23.072031789337586</v>
      </c>
      <c r="F1088" s="134">
        <v>1.2882992861982944E-6</v>
      </c>
      <c r="G1088" s="134">
        <v>-1.3015975410689502E-6</v>
      </c>
      <c r="H1088" s="134">
        <v>-6.3529732296689538E-6</v>
      </c>
      <c r="I1088" s="134">
        <v>0</v>
      </c>
      <c r="J1088" s="134">
        <v>0</v>
      </c>
      <c r="K1088" s="134">
        <v>0</v>
      </c>
      <c r="L1088" s="134">
        <v>0</v>
      </c>
      <c r="M1088" s="134">
        <v>6.8606001510639953E-6</v>
      </c>
      <c r="N1088" s="134">
        <v>0</v>
      </c>
      <c r="O1088" s="134">
        <v>0</v>
      </c>
      <c r="P1088" s="134">
        <v>0</v>
      </c>
      <c r="Q1088" s="134">
        <v>0</v>
      </c>
      <c r="R1088" s="134">
        <v>1</v>
      </c>
      <c r="S1088" s="134">
        <v>14</v>
      </c>
      <c r="T1088" s="134">
        <v>1</v>
      </c>
    </row>
    <row r="1089" spans="1:20">
      <c r="A1089">
        <v>2</v>
      </c>
      <c r="B1089">
        <v>136</v>
      </c>
      <c r="C1089">
        <v>4</v>
      </c>
      <c r="D1089">
        <v>-3.9309364213248257</v>
      </c>
      <c r="E1089">
        <v>-23.072031789337586</v>
      </c>
      <c r="F1089" s="134">
        <v>1.9349512813416341E-6</v>
      </c>
      <c r="G1089" s="134">
        <v>-3.9057316576468847E-6</v>
      </c>
      <c r="H1089" s="134">
        <v>-5.890218843416026E-6</v>
      </c>
      <c r="I1089" s="134">
        <v>0</v>
      </c>
      <c r="J1089" s="134">
        <v>0</v>
      </c>
      <c r="K1089" s="134">
        <v>0</v>
      </c>
      <c r="L1089" s="134">
        <v>0</v>
      </c>
      <c r="M1089" s="134">
        <v>8.2950741538050626E-6</v>
      </c>
      <c r="N1089" s="134">
        <v>0</v>
      </c>
      <c r="O1089" s="134">
        <v>0</v>
      </c>
      <c r="P1089" s="134">
        <v>0</v>
      </c>
      <c r="Q1089" s="134">
        <v>0</v>
      </c>
      <c r="R1089" s="134">
        <v>1</v>
      </c>
      <c r="S1089" s="134">
        <v>14</v>
      </c>
      <c r="T1089" s="134">
        <v>1</v>
      </c>
    </row>
    <row r="1090" spans="1:20">
      <c r="A1090">
        <v>2</v>
      </c>
      <c r="B1090">
        <v>137</v>
      </c>
      <c r="C1090">
        <v>1</v>
      </c>
      <c r="D1090">
        <v>-4.571192999133574</v>
      </c>
      <c r="E1090">
        <v>-22.912528500433215</v>
      </c>
      <c r="F1090" s="134">
        <v>1.9522882300000696E-7</v>
      </c>
      <c r="G1090" s="134">
        <v>1.2514121165061648E-6</v>
      </c>
      <c r="H1090" s="134">
        <v>-1.368551682055962E-6</v>
      </c>
      <c r="I1090" s="134">
        <v>0</v>
      </c>
      <c r="J1090" s="134">
        <v>0</v>
      </c>
      <c r="K1090" s="134">
        <v>0</v>
      </c>
      <c r="L1090" s="134">
        <v>0</v>
      </c>
      <c r="M1090" s="134">
        <v>1.7287153773654348E-6</v>
      </c>
      <c r="N1090" s="134">
        <v>0</v>
      </c>
      <c r="O1090" s="134">
        <v>0</v>
      </c>
      <c r="P1090" s="134">
        <v>0</v>
      </c>
      <c r="Q1090" s="134">
        <v>0</v>
      </c>
      <c r="R1090" s="134">
        <v>1</v>
      </c>
      <c r="S1090" s="134">
        <v>14</v>
      </c>
      <c r="T1090" s="134">
        <v>1</v>
      </c>
    </row>
    <row r="1091" spans="1:20">
      <c r="A1091">
        <v>2</v>
      </c>
      <c r="B1091">
        <v>137</v>
      </c>
      <c r="C1091">
        <v>2</v>
      </c>
      <c r="D1091">
        <v>-4.571192999133574</v>
      </c>
      <c r="E1091">
        <v>-22.912528500433215</v>
      </c>
      <c r="F1091" s="134">
        <v>2.2695625218850745E-7</v>
      </c>
      <c r="G1091" s="134">
        <v>3.1133243981644736E-7</v>
      </c>
      <c r="H1091" s="134">
        <v>-2.3813330782219395E-6</v>
      </c>
      <c r="I1091" s="134">
        <v>0</v>
      </c>
      <c r="J1091" s="134">
        <v>0</v>
      </c>
      <c r="K1091" s="134">
        <v>0</v>
      </c>
      <c r="L1091" s="134">
        <v>0</v>
      </c>
      <c r="M1091" s="134">
        <v>2.3828274319540225E-6</v>
      </c>
      <c r="N1091" s="134">
        <v>0</v>
      </c>
      <c r="O1091" s="134">
        <v>0</v>
      </c>
      <c r="P1091" s="134">
        <v>0</v>
      </c>
      <c r="Q1091" s="134">
        <v>0</v>
      </c>
      <c r="R1091" s="134">
        <v>1</v>
      </c>
      <c r="S1091" s="134">
        <v>14</v>
      </c>
      <c r="T1091" s="134">
        <v>1</v>
      </c>
    </row>
    <row r="1092" spans="1:20">
      <c r="A1092">
        <v>2</v>
      </c>
      <c r="B1092">
        <v>137</v>
      </c>
      <c r="C1092">
        <v>3</v>
      </c>
      <c r="D1092">
        <v>-4.571192999133574</v>
      </c>
      <c r="E1092">
        <v>-22.912528500433215</v>
      </c>
      <c r="F1092" s="134">
        <v>-3.0441035811920133E-9</v>
      </c>
      <c r="G1092" s="134">
        <v>-4.3923743726209187E-7</v>
      </c>
      <c r="H1092" s="134">
        <v>-1.4338988289313006E-6</v>
      </c>
      <c r="I1092" s="134">
        <v>0</v>
      </c>
      <c r="J1092" s="134">
        <v>0</v>
      </c>
      <c r="K1092" s="134">
        <v>0</v>
      </c>
      <c r="L1092" s="134">
        <v>0</v>
      </c>
      <c r="M1092" s="134">
        <v>1.4987763261935422E-6</v>
      </c>
      <c r="N1092" s="134">
        <v>0</v>
      </c>
      <c r="O1092" s="134">
        <v>0</v>
      </c>
      <c r="P1092" s="134">
        <v>0</v>
      </c>
      <c r="Q1092" s="134">
        <v>0</v>
      </c>
      <c r="R1092" s="134">
        <v>1</v>
      </c>
      <c r="S1092" s="134">
        <v>14</v>
      </c>
      <c r="T1092" s="134">
        <v>1</v>
      </c>
    </row>
    <row r="1093" spans="1:20">
      <c r="A1093">
        <v>2</v>
      </c>
      <c r="B1093">
        <v>137</v>
      </c>
      <c r="C1093">
        <v>4</v>
      </c>
      <c r="D1093">
        <v>-4.571192999133574</v>
      </c>
      <c r="E1093">
        <v>-22.912528500433215</v>
      </c>
      <c r="F1093" s="134">
        <v>1.2963645955309513E-7</v>
      </c>
      <c r="G1093" s="134">
        <v>-7.7412088373045154E-7</v>
      </c>
      <c r="H1093" s="134">
        <v>-2.4416166581543634E-6</v>
      </c>
      <c r="I1093" s="134">
        <v>0</v>
      </c>
      <c r="J1093" s="134">
        <v>0</v>
      </c>
      <c r="K1093" s="134">
        <v>0</v>
      </c>
      <c r="L1093" s="134">
        <v>0</v>
      </c>
      <c r="M1093" s="134">
        <v>2.6035109450347651E-6</v>
      </c>
      <c r="N1093" s="134">
        <v>0</v>
      </c>
      <c r="O1093" s="134">
        <v>0</v>
      </c>
      <c r="P1093" s="134">
        <v>0</v>
      </c>
      <c r="Q1093" s="134">
        <v>0</v>
      </c>
      <c r="R1093" s="134">
        <v>1</v>
      </c>
      <c r="S1093" s="134">
        <v>14</v>
      </c>
      <c r="T1093" s="134">
        <v>1</v>
      </c>
    </row>
    <row r="1094" spans="1:20">
      <c r="A1094">
        <v>2</v>
      </c>
      <c r="B1094">
        <v>138</v>
      </c>
      <c r="C1094">
        <v>1</v>
      </c>
      <c r="D1094">
        <v>-5.7668118914945845</v>
      </c>
      <c r="E1094">
        <v>-22.61021905425271</v>
      </c>
      <c r="F1094" s="134">
        <v>1.5173064983078039E-7</v>
      </c>
      <c r="G1094" s="134">
        <v>-1.1878151084514686E-7</v>
      </c>
      <c r="H1094" s="134">
        <v>-1.657059155365422E-6</v>
      </c>
      <c r="I1094" s="134">
        <v>0</v>
      </c>
      <c r="J1094" s="134">
        <v>0</v>
      </c>
      <c r="K1094" s="134">
        <v>0</v>
      </c>
      <c r="L1094" s="134">
        <v>0</v>
      </c>
      <c r="M1094" s="134">
        <v>1.6789943041755455E-6</v>
      </c>
      <c r="N1094" s="134">
        <v>0</v>
      </c>
      <c r="O1094" s="134">
        <v>0</v>
      </c>
      <c r="P1094" s="134">
        <v>0</v>
      </c>
      <c r="Q1094" s="134">
        <v>0</v>
      </c>
      <c r="R1094" s="134">
        <v>1</v>
      </c>
      <c r="S1094" s="134">
        <v>14</v>
      </c>
      <c r="T1094" s="134">
        <v>1</v>
      </c>
    </row>
    <row r="1095" spans="1:20">
      <c r="A1095">
        <v>2</v>
      </c>
      <c r="B1095">
        <v>138</v>
      </c>
      <c r="C1095">
        <v>2</v>
      </c>
      <c r="D1095">
        <v>-5.7668118914945845</v>
      </c>
      <c r="E1095">
        <v>-22.61021905425271</v>
      </c>
      <c r="F1095" s="134">
        <v>1.8901343451729555E-7</v>
      </c>
      <c r="G1095" s="134">
        <v>-1.6922032865531191E-7</v>
      </c>
      <c r="H1095" s="134">
        <v>-1.0782339339522739E-6</v>
      </c>
      <c r="I1095" s="134">
        <v>0</v>
      </c>
      <c r="J1095" s="134">
        <v>0</v>
      </c>
      <c r="K1095" s="134">
        <v>0</v>
      </c>
      <c r="L1095" s="134">
        <v>0</v>
      </c>
      <c r="M1095" s="134">
        <v>1.136186536358799E-6</v>
      </c>
      <c r="N1095" s="134">
        <v>0</v>
      </c>
      <c r="O1095" s="134">
        <v>0</v>
      </c>
      <c r="P1095" s="134">
        <v>0</v>
      </c>
      <c r="Q1095" s="134">
        <v>0</v>
      </c>
      <c r="R1095" s="134">
        <v>1</v>
      </c>
      <c r="S1095" s="134">
        <v>14</v>
      </c>
      <c r="T1095" s="134">
        <v>1</v>
      </c>
    </row>
    <row r="1096" spans="1:20">
      <c r="A1096">
        <v>2</v>
      </c>
      <c r="B1096">
        <v>138</v>
      </c>
      <c r="C1096">
        <v>3</v>
      </c>
      <c r="D1096">
        <v>-5.7668118914945845</v>
      </c>
      <c r="E1096">
        <v>-22.61021905425271</v>
      </c>
      <c r="F1096" s="134">
        <v>6.6112564458163044E-8</v>
      </c>
      <c r="G1096" s="134">
        <v>-3.0776616162587524E-7</v>
      </c>
      <c r="H1096" s="134">
        <v>-6.659295116145267E-7</v>
      </c>
      <c r="I1096" s="134">
        <v>0</v>
      </c>
      <c r="J1096" s="134">
        <v>0</v>
      </c>
      <c r="K1096" s="134">
        <v>0</v>
      </c>
      <c r="L1096" s="134">
        <v>0</v>
      </c>
      <c r="M1096" s="134">
        <v>7.6370636782560948E-7</v>
      </c>
      <c r="N1096" s="134">
        <v>0</v>
      </c>
      <c r="O1096" s="134">
        <v>0</v>
      </c>
      <c r="P1096" s="134">
        <v>0</v>
      </c>
      <c r="Q1096" s="134">
        <v>0</v>
      </c>
      <c r="R1096" s="134">
        <v>1</v>
      </c>
      <c r="S1096" s="134">
        <v>14</v>
      </c>
      <c r="T1096" s="134">
        <v>1</v>
      </c>
    </row>
    <row r="1097" spans="1:20">
      <c r="A1097">
        <v>2</v>
      </c>
      <c r="B1097">
        <v>138</v>
      </c>
      <c r="C1097">
        <v>4</v>
      </c>
      <c r="D1097">
        <v>-5.7668118914945845</v>
      </c>
      <c r="E1097">
        <v>-22.61021905425271</v>
      </c>
      <c r="F1097" s="134">
        <v>6.5801238387255031E-8</v>
      </c>
      <c r="G1097" s="134">
        <v>-2.7415908164894833E-7</v>
      </c>
      <c r="H1097" s="134">
        <v>-7.0769955316336268E-7</v>
      </c>
      <c r="I1097" s="134">
        <v>0</v>
      </c>
      <c r="J1097" s="134">
        <v>0</v>
      </c>
      <c r="K1097" s="134">
        <v>0</v>
      </c>
      <c r="L1097" s="134">
        <v>0</v>
      </c>
      <c r="M1097" s="134">
        <v>7.851188933828691E-7</v>
      </c>
      <c r="N1097" s="134">
        <v>0</v>
      </c>
      <c r="O1097" s="134">
        <v>0</v>
      </c>
      <c r="P1097" s="134">
        <v>0</v>
      </c>
      <c r="Q1097" s="134">
        <v>0</v>
      </c>
      <c r="R1097" s="134">
        <v>1</v>
      </c>
      <c r="S1097" s="134">
        <v>14</v>
      </c>
      <c r="T1097" s="134">
        <v>1</v>
      </c>
    </row>
    <row r="1098" spans="1:20">
      <c r="A1098">
        <v>2</v>
      </c>
      <c r="B1098">
        <v>139</v>
      </c>
      <c r="C1098">
        <v>1</v>
      </c>
      <c r="D1098">
        <v>-7.759510045429602</v>
      </c>
      <c r="E1098">
        <v>-22.106369977285198</v>
      </c>
      <c r="F1098" s="134">
        <v>1.3423636838038386E-7</v>
      </c>
      <c r="G1098" s="134">
        <v>-1.8353900740507118E-7</v>
      </c>
      <c r="H1098" s="134">
        <v>-8.2251205100345986E-7</v>
      </c>
      <c r="I1098" s="134">
        <v>0</v>
      </c>
      <c r="J1098" s="134">
        <v>0</v>
      </c>
      <c r="K1098" s="134">
        <v>0</v>
      </c>
      <c r="L1098" s="134">
        <v>0</v>
      </c>
      <c r="M1098" s="134">
        <v>8.8176372317163586E-7</v>
      </c>
      <c r="N1098" s="134">
        <v>0</v>
      </c>
      <c r="O1098" s="134">
        <v>0</v>
      </c>
      <c r="P1098" s="134">
        <v>0</v>
      </c>
      <c r="Q1098" s="134">
        <v>0</v>
      </c>
      <c r="R1098" s="134">
        <v>1</v>
      </c>
      <c r="S1098" s="134">
        <v>14</v>
      </c>
      <c r="T1098" s="134">
        <v>1</v>
      </c>
    </row>
    <row r="1099" spans="1:20">
      <c r="A1099">
        <v>2</v>
      </c>
      <c r="B1099">
        <v>139</v>
      </c>
      <c r="C1099">
        <v>2</v>
      </c>
      <c r="D1099">
        <v>-7.759510045429602</v>
      </c>
      <c r="E1099">
        <v>-22.106369977285198</v>
      </c>
      <c r="F1099" s="134">
        <v>1.1206693446507389E-7</v>
      </c>
      <c r="G1099" s="134">
        <v>-2.0568919659228314E-7</v>
      </c>
      <c r="H1099" s="134">
        <v>-6.1015298928063635E-7</v>
      </c>
      <c r="I1099" s="134">
        <v>0</v>
      </c>
      <c r="J1099" s="134">
        <v>0</v>
      </c>
      <c r="K1099" s="134">
        <v>0</v>
      </c>
      <c r="L1099" s="134">
        <v>0</v>
      </c>
      <c r="M1099" s="134">
        <v>6.8793577400265828E-7</v>
      </c>
      <c r="N1099" s="134">
        <v>0</v>
      </c>
      <c r="O1099" s="134">
        <v>0</v>
      </c>
      <c r="P1099" s="134">
        <v>0</v>
      </c>
      <c r="Q1099" s="134">
        <v>0</v>
      </c>
      <c r="R1099" s="134">
        <v>1</v>
      </c>
      <c r="S1099" s="134">
        <v>14</v>
      </c>
      <c r="T1099" s="134">
        <v>1</v>
      </c>
    </row>
    <row r="1100" spans="1:20">
      <c r="A1100">
        <v>2</v>
      </c>
      <c r="B1100">
        <v>139</v>
      </c>
      <c r="C1100">
        <v>3</v>
      </c>
      <c r="D1100">
        <v>-7.759510045429602</v>
      </c>
      <c r="E1100">
        <v>-22.106369977285198</v>
      </c>
      <c r="F1100" s="134">
        <v>2.658788227621105E-8</v>
      </c>
      <c r="G1100" s="134">
        <v>-2.6442685690957968E-7</v>
      </c>
      <c r="H1100" s="134">
        <v>-4.4755473513532805E-7</v>
      </c>
      <c r="I1100" s="134">
        <v>0</v>
      </c>
      <c r="J1100" s="134">
        <v>0</v>
      </c>
      <c r="K1100" s="134">
        <v>0</v>
      </c>
      <c r="L1100" s="134">
        <v>0</v>
      </c>
      <c r="M1100" s="134">
        <v>5.3384906047067965E-7</v>
      </c>
      <c r="N1100" s="134">
        <v>0</v>
      </c>
      <c r="O1100" s="134">
        <v>0</v>
      </c>
      <c r="P1100" s="134">
        <v>0</v>
      </c>
      <c r="Q1100" s="134">
        <v>0</v>
      </c>
      <c r="R1100" s="134">
        <v>1</v>
      </c>
      <c r="S1100" s="134">
        <v>14</v>
      </c>
      <c r="T1100" s="134">
        <v>1</v>
      </c>
    </row>
    <row r="1101" spans="1:20">
      <c r="A1101">
        <v>2</v>
      </c>
      <c r="B1101">
        <v>139</v>
      </c>
      <c r="C1101">
        <v>4</v>
      </c>
      <c r="D1101">
        <v>-7.759510045429602</v>
      </c>
      <c r="E1101">
        <v>-22.106369977285198</v>
      </c>
      <c r="F1101" s="134">
        <v>2.6238778108581418E-8</v>
      </c>
      <c r="G1101" s="134">
        <v>-2.951249760652334E-7</v>
      </c>
      <c r="H1101" s="134">
        <v>-6.2136432075089741E-7</v>
      </c>
      <c r="I1101" s="134">
        <v>0</v>
      </c>
      <c r="J1101" s="134">
        <v>0</v>
      </c>
      <c r="K1101" s="134">
        <v>0</v>
      </c>
      <c r="L1101" s="134">
        <v>0</v>
      </c>
      <c r="M1101" s="134">
        <v>6.9954862704383325E-7</v>
      </c>
      <c r="N1101" s="134">
        <v>0</v>
      </c>
      <c r="O1101" s="134">
        <v>0</v>
      </c>
      <c r="P1101" s="134">
        <v>0</v>
      </c>
      <c r="Q1101" s="134">
        <v>0</v>
      </c>
      <c r="R1101" s="134">
        <v>1</v>
      </c>
      <c r="S1101" s="134">
        <v>14</v>
      </c>
      <c r="T1101" s="134">
        <v>1</v>
      </c>
    </row>
    <row r="1102" spans="1:20">
      <c r="A1102">
        <v>2</v>
      </c>
      <c r="B1102">
        <v>140</v>
      </c>
      <c r="C1102">
        <v>1</v>
      </c>
      <c r="D1102">
        <v>-11.047461999422383</v>
      </c>
      <c r="E1102">
        <v>-21.275019000288808</v>
      </c>
      <c r="F1102" s="134">
        <v>9.4624797597983999E-8</v>
      </c>
      <c r="G1102" s="134">
        <v>-2.0933745983097261E-7</v>
      </c>
      <c r="H1102" s="134">
        <v>-4.9104882674143348E-7</v>
      </c>
      <c r="I1102" s="134">
        <v>0</v>
      </c>
      <c r="J1102" s="134">
        <v>0</v>
      </c>
      <c r="K1102" s="134">
        <v>0</v>
      </c>
      <c r="L1102" s="134">
        <v>0</v>
      </c>
      <c r="M1102" s="134">
        <v>5.7751363982632099E-7</v>
      </c>
      <c r="N1102" s="134">
        <v>0</v>
      </c>
      <c r="O1102" s="134">
        <v>0</v>
      </c>
      <c r="P1102" s="134">
        <v>0</v>
      </c>
      <c r="Q1102" s="134">
        <v>0</v>
      </c>
      <c r="R1102" s="134">
        <v>1</v>
      </c>
      <c r="S1102" s="134">
        <v>14</v>
      </c>
      <c r="T1102" s="134">
        <v>1</v>
      </c>
    </row>
    <row r="1103" spans="1:20">
      <c r="A1103">
        <v>2</v>
      </c>
      <c r="B1103">
        <v>140</v>
      </c>
      <c r="C1103">
        <v>2</v>
      </c>
      <c r="D1103">
        <v>-11.047461999422383</v>
      </c>
      <c r="E1103">
        <v>-21.275019000288808</v>
      </c>
      <c r="F1103" s="134">
        <v>8.2992531042200412E-8</v>
      </c>
      <c r="G1103" s="134">
        <v>-2.0485962443899863E-7</v>
      </c>
      <c r="H1103" s="134">
        <v>-3.6304902218553972E-7</v>
      </c>
      <c r="I1103" s="134">
        <v>0</v>
      </c>
      <c r="J1103" s="134">
        <v>0</v>
      </c>
      <c r="K1103" s="134">
        <v>0</v>
      </c>
      <c r="L1103" s="134">
        <v>0</v>
      </c>
      <c r="M1103" s="134">
        <v>4.633178778387997E-7</v>
      </c>
      <c r="N1103" s="134">
        <v>0</v>
      </c>
      <c r="O1103" s="134">
        <v>0</v>
      </c>
      <c r="P1103" s="134">
        <v>0</v>
      </c>
      <c r="Q1103" s="134">
        <v>0</v>
      </c>
      <c r="R1103" s="134">
        <v>1</v>
      </c>
      <c r="S1103" s="134">
        <v>14</v>
      </c>
      <c r="T1103" s="134">
        <v>1</v>
      </c>
    </row>
    <row r="1104" spans="1:20">
      <c r="A1104">
        <v>2</v>
      </c>
      <c r="B1104">
        <v>140</v>
      </c>
      <c r="C1104">
        <v>3</v>
      </c>
      <c r="D1104">
        <v>-11.047461999422383</v>
      </c>
      <c r="E1104">
        <v>-21.275019000288808</v>
      </c>
      <c r="F1104" s="134">
        <v>7.6239904559491363E-9</v>
      </c>
      <c r="G1104" s="134">
        <v>-2.3173503973617096E-7</v>
      </c>
      <c r="H1104" s="134">
        <v>-2.7092043302843E-7</v>
      </c>
      <c r="I1104" s="134">
        <v>0</v>
      </c>
      <c r="J1104" s="134">
        <v>0</v>
      </c>
      <c r="K1104" s="134">
        <v>0</v>
      </c>
      <c r="L1104" s="134">
        <v>0</v>
      </c>
      <c r="M1104" s="134">
        <v>3.6151158538396013E-7</v>
      </c>
      <c r="N1104" s="134">
        <v>0</v>
      </c>
      <c r="O1104" s="134">
        <v>0</v>
      </c>
      <c r="P1104" s="134">
        <v>0</v>
      </c>
      <c r="Q1104" s="134">
        <v>0</v>
      </c>
      <c r="R1104" s="134">
        <v>1</v>
      </c>
      <c r="S1104" s="134">
        <v>14</v>
      </c>
      <c r="T1104" s="134">
        <v>1</v>
      </c>
    </row>
    <row r="1105" spans="1:20">
      <c r="A1105">
        <v>2</v>
      </c>
      <c r="B1105">
        <v>140</v>
      </c>
      <c r="C1105">
        <v>4</v>
      </c>
      <c r="D1105">
        <v>-11.047461999422383</v>
      </c>
      <c r="E1105">
        <v>-21.275019000288808</v>
      </c>
      <c r="F1105" s="134">
        <v>1.1285292406826159E-8</v>
      </c>
      <c r="G1105" s="134">
        <v>-2.4777305238963093E-7</v>
      </c>
      <c r="H1105" s="134">
        <v>-3.6381205926051036E-7</v>
      </c>
      <c r="I1105" s="134">
        <v>0</v>
      </c>
      <c r="J1105" s="134">
        <v>0</v>
      </c>
      <c r="K1105" s="134">
        <v>0</v>
      </c>
      <c r="L1105" s="134">
        <v>0</v>
      </c>
      <c r="M1105" s="134">
        <v>4.4662113751148535E-7</v>
      </c>
      <c r="N1105" s="134">
        <v>0</v>
      </c>
      <c r="O1105" s="134">
        <v>0</v>
      </c>
      <c r="P1105" s="134">
        <v>0</v>
      </c>
      <c r="Q1105" s="134">
        <v>0</v>
      </c>
      <c r="R1105" s="134">
        <v>1</v>
      </c>
      <c r="S1105" s="134">
        <v>14</v>
      </c>
      <c r="T1105" s="134">
        <v>1</v>
      </c>
    </row>
    <row r="1106" spans="1:20">
      <c r="A1106">
        <v>2</v>
      </c>
      <c r="B1106">
        <v>141</v>
      </c>
      <c r="C1106">
        <v>1</v>
      </c>
      <c r="D1106">
        <v>-15.531032845776172</v>
      </c>
      <c r="E1106">
        <v>-20.141358577111916</v>
      </c>
      <c r="F1106" s="134">
        <v>7.0990199018111347E-8</v>
      </c>
      <c r="G1106" s="134">
        <v>-1.9686278761534718E-7</v>
      </c>
      <c r="H1106" s="134">
        <v>-2.9611498234770468E-7</v>
      </c>
      <c r="I1106" s="134">
        <v>0</v>
      </c>
      <c r="J1106" s="134">
        <v>0</v>
      </c>
      <c r="K1106" s="134">
        <v>0</v>
      </c>
      <c r="L1106" s="134">
        <v>0</v>
      </c>
      <c r="M1106" s="134">
        <v>3.9928599426882623E-7</v>
      </c>
      <c r="N1106" s="134">
        <v>0</v>
      </c>
      <c r="O1106" s="134">
        <v>0</v>
      </c>
      <c r="P1106" s="134">
        <v>0</v>
      </c>
      <c r="Q1106" s="134">
        <v>0</v>
      </c>
      <c r="R1106" s="134">
        <v>1</v>
      </c>
      <c r="S1106" s="134">
        <v>14</v>
      </c>
      <c r="T1106" s="134">
        <v>1</v>
      </c>
    </row>
    <row r="1107" spans="1:20">
      <c r="A1107">
        <v>2</v>
      </c>
      <c r="B1107">
        <v>141</v>
      </c>
      <c r="C1107">
        <v>2</v>
      </c>
      <c r="D1107">
        <v>-15.531032845776172</v>
      </c>
      <c r="E1107">
        <v>-20.141358577111916</v>
      </c>
      <c r="F1107" s="134">
        <v>6.4706065075609875E-8</v>
      </c>
      <c r="G1107" s="134">
        <v>-1.8468092470333918E-7</v>
      </c>
      <c r="H1107" s="134">
        <v>-2.0717923720605465E-7</v>
      </c>
      <c r="I1107" s="134">
        <v>0</v>
      </c>
      <c r="J1107" s="134">
        <v>0</v>
      </c>
      <c r="K1107" s="134">
        <v>0</v>
      </c>
      <c r="L1107" s="134">
        <v>0</v>
      </c>
      <c r="M1107" s="134">
        <v>3.2421768458905555E-7</v>
      </c>
      <c r="N1107" s="134">
        <v>0</v>
      </c>
      <c r="O1107" s="134">
        <v>0</v>
      </c>
      <c r="P1107" s="134">
        <v>0</v>
      </c>
      <c r="Q1107" s="134">
        <v>0</v>
      </c>
      <c r="R1107" s="134">
        <v>1</v>
      </c>
      <c r="S1107" s="134">
        <v>14</v>
      </c>
      <c r="T1107" s="134">
        <v>1</v>
      </c>
    </row>
    <row r="1108" spans="1:20">
      <c r="A1108">
        <v>2</v>
      </c>
      <c r="B1108">
        <v>141</v>
      </c>
      <c r="C1108">
        <v>3</v>
      </c>
      <c r="D1108">
        <v>-15.531032845776172</v>
      </c>
      <c r="E1108">
        <v>-20.141358577111916</v>
      </c>
      <c r="F1108" s="134">
        <v>-4.16261836391902E-9</v>
      </c>
      <c r="G1108" s="134">
        <v>-2.0647297884670263E-7</v>
      </c>
      <c r="H1108" s="134">
        <v>-1.4487968213104068E-7</v>
      </c>
      <c r="I1108" s="134">
        <v>0</v>
      </c>
      <c r="J1108" s="134">
        <v>0</v>
      </c>
      <c r="K1108" s="134">
        <v>0</v>
      </c>
      <c r="L1108" s="134">
        <v>0</v>
      </c>
      <c r="M1108" s="134">
        <v>2.488365010465009E-7</v>
      </c>
      <c r="N1108" s="134">
        <v>0</v>
      </c>
      <c r="O1108" s="134">
        <v>0</v>
      </c>
      <c r="P1108" s="134">
        <v>0</v>
      </c>
      <c r="Q1108" s="134">
        <v>0</v>
      </c>
      <c r="R1108" s="134">
        <v>1</v>
      </c>
      <c r="S1108" s="134">
        <v>14</v>
      </c>
      <c r="T1108" s="134">
        <v>1</v>
      </c>
    </row>
    <row r="1109" spans="1:20">
      <c r="A1109">
        <v>2</v>
      </c>
      <c r="B1109">
        <v>141</v>
      </c>
      <c r="C1109">
        <v>4</v>
      </c>
      <c r="D1109">
        <v>-15.531032845776172</v>
      </c>
      <c r="E1109">
        <v>-20.141358577111916</v>
      </c>
      <c r="F1109" s="134">
        <v>1.942529626676316E-9</v>
      </c>
      <c r="G1109" s="134">
        <v>-2.2048718984569538E-7</v>
      </c>
      <c r="H1109" s="134">
        <v>-2.1494035280433126E-7</v>
      </c>
      <c r="I1109" s="134">
        <v>0</v>
      </c>
      <c r="J1109" s="134">
        <v>0</v>
      </c>
      <c r="K1109" s="134">
        <v>0</v>
      </c>
      <c r="L1109" s="134">
        <v>0</v>
      </c>
      <c r="M1109" s="134">
        <v>3.0931268219749467E-7</v>
      </c>
      <c r="N1109" s="134">
        <v>0</v>
      </c>
      <c r="O1109" s="134">
        <v>0</v>
      </c>
      <c r="P1109" s="134">
        <v>0</v>
      </c>
      <c r="Q1109" s="134">
        <v>0</v>
      </c>
      <c r="R1109" s="134">
        <v>1</v>
      </c>
      <c r="S1109" s="134">
        <v>14</v>
      </c>
      <c r="T1109" s="134">
        <v>1</v>
      </c>
    </row>
    <row r="1110" spans="1:20">
      <c r="A1110">
        <v>2</v>
      </c>
      <c r="B1110">
        <v>142</v>
      </c>
      <c r="C1110">
        <v>1</v>
      </c>
      <c r="D1110">
        <v>-21.010952769097472</v>
      </c>
      <c r="E1110">
        <v>-18.755773615451265</v>
      </c>
      <c r="F1110" s="134">
        <v>6.5422755830502465E-8</v>
      </c>
      <c r="G1110" s="134">
        <v>-1.727388756160011E-7</v>
      </c>
      <c r="H1110" s="134">
        <v>-1.4550012613086032E-7</v>
      </c>
      <c r="I1110" s="134">
        <v>0</v>
      </c>
      <c r="J1110" s="134">
        <v>0</v>
      </c>
      <c r="K1110" s="134">
        <v>0</v>
      </c>
      <c r="L1110" s="134">
        <v>0</v>
      </c>
      <c r="M1110" s="134">
        <v>2.7909003815499477E-7</v>
      </c>
      <c r="N1110" s="134">
        <v>0</v>
      </c>
      <c r="O1110" s="134">
        <v>0</v>
      </c>
      <c r="P1110" s="134">
        <v>0</v>
      </c>
      <c r="Q1110" s="134">
        <v>0</v>
      </c>
      <c r="R1110" s="134">
        <v>1</v>
      </c>
      <c r="S1110" s="134">
        <v>14</v>
      </c>
      <c r="T1110" s="134">
        <v>1</v>
      </c>
    </row>
    <row r="1111" spans="1:20">
      <c r="A1111">
        <v>2</v>
      </c>
      <c r="B1111">
        <v>142</v>
      </c>
      <c r="C1111">
        <v>2</v>
      </c>
      <c r="D1111">
        <v>-21.010952769097472</v>
      </c>
      <c r="E1111">
        <v>-18.755773615451265</v>
      </c>
      <c r="F1111" s="134">
        <v>5.5407350606178573E-8</v>
      </c>
      <c r="G1111" s="134">
        <v>-1.5417032680033483E-7</v>
      </c>
      <c r="H1111" s="134">
        <v>-4.3643437102696663E-8</v>
      </c>
      <c r="I1111" s="134">
        <v>0</v>
      </c>
      <c r="J1111" s="134">
        <v>0</v>
      </c>
      <c r="K1111" s="134">
        <v>0</v>
      </c>
      <c r="L1111" s="134">
        <v>0</v>
      </c>
      <c r="M1111" s="134">
        <v>2.1407370802890676E-7</v>
      </c>
      <c r="N1111" s="134">
        <v>0</v>
      </c>
      <c r="O1111" s="134">
        <v>0</v>
      </c>
      <c r="P1111" s="134">
        <v>0</v>
      </c>
      <c r="Q1111" s="134">
        <v>0</v>
      </c>
      <c r="R1111" s="134">
        <v>1</v>
      </c>
      <c r="S1111" s="134">
        <v>14</v>
      </c>
      <c r="T1111" s="134">
        <v>1</v>
      </c>
    </row>
    <row r="1112" spans="1:20">
      <c r="A1112">
        <v>2</v>
      </c>
      <c r="B1112">
        <v>142</v>
      </c>
      <c r="C1112">
        <v>3</v>
      </c>
      <c r="D1112">
        <v>-21.010952769097472</v>
      </c>
      <c r="E1112">
        <v>-18.755773615451265</v>
      </c>
      <c r="F1112" s="134">
        <v>-6.5601804240582844E-9</v>
      </c>
      <c r="G1112" s="134">
        <v>-1.9290885330163218E-7</v>
      </c>
      <c r="H1112" s="134">
        <v>-2.4681702521829913E-8</v>
      </c>
      <c r="I1112" s="134">
        <v>0</v>
      </c>
      <c r="J1112" s="134">
        <v>0</v>
      </c>
      <c r="K1112" s="134">
        <v>0</v>
      </c>
      <c r="L1112" s="134">
        <v>0</v>
      </c>
      <c r="M1112" s="134">
        <v>1.937225670641995E-7</v>
      </c>
      <c r="N1112" s="134">
        <v>0</v>
      </c>
      <c r="O1112" s="134">
        <v>0</v>
      </c>
      <c r="P1112" s="134">
        <v>0</v>
      </c>
      <c r="Q1112" s="134">
        <v>0</v>
      </c>
      <c r="R1112" s="134">
        <v>1</v>
      </c>
      <c r="S1112" s="134">
        <v>14</v>
      </c>
      <c r="T1112" s="134">
        <v>1</v>
      </c>
    </row>
    <row r="1113" spans="1:20">
      <c r="A1113">
        <v>2</v>
      </c>
      <c r="B1113">
        <v>142</v>
      </c>
      <c r="C1113">
        <v>4</v>
      </c>
      <c r="D1113">
        <v>-21.010952769097472</v>
      </c>
      <c r="E1113">
        <v>-18.755773615451265</v>
      </c>
      <c r="F1113" s="134">
        <v>-2.4621527866645369E-9</v>
      </c>
      <c r="G1113" s="134">
        <v>-1.995999107569587E-7</v>
      </c>
      <c r="H1113" s="134">
        <v>-9.5736654486545871E-8</v>
      </c>
      <c r="I1113" s="134">
        <v>0</v>
      </c>
      <c r="J1113" s="134">
        <v>0</v>
      </c>
      <c r="K1113" s="134">
        <v>0</v>
      </c>
      <c r="L1113" s="134">
        <v>0</v>
      </c>
      <c r="M1113" s="134">
        <v>2.1915474585285744E-7</v>
      </c>
      <c r="N1113" s="134">
        <v>0</v>
      </c>
      <c r="O1113" s="134">
        <v>0</v>
      </c>
      <c r="P1113" s="134">
        <v>0</v>
      </c>
      <c r="Q1113" s="134">
        <v>0</v>
      </c>
      <c r="R1113" s="134">
        <v>1</v>
      </c>
      <c r="S1113" s="134">
        <v>14</v>
      </c>
      <c r="T1113" s="134">
        <v>1</v>
      </c>
    </row>
    <row r="1114" spans="1:20">
      <c r="A1114">
        <v>2</v>
      </c>
      <c r="B1114">
        <v>143</v>
      </c>
      <c r="C1114">
        <v>1</v>
      </c>
      <c r="D1114">
        <v>-2.4472135954999579</v>
      </c>
      <c r="E1114">
        <v>-24.59860679774998</v>
      </c>
      <c r="F1114" s="134">
        <v>2.3517123508394905E-7</v>
      </c>
      <c r="G1114" s="134">
        <v>-9.7743179410129633E-7</v>
      </c>
      <c r="H1114" s="134">
        <v>4.192950280504777E-6</v>
      </c>
      <c r="I1114" s="134">
        <v>0</v>
      </c>
      <c r="J1114" s="134">
        <v>0</v>
      </c>
      <c r="K1114" s="134">
        <v>0</v>
      </c>
      <c r="L1114" s="134">
        <v>0</v>
      </c>
      <c r="M1114" s="134">
        <v>4.3647724065722285E-6</v>
      </c>
      <c r="N1114" s="134">
        <v>0</v>
      </c>
      <c r="O1114" s="134">
        <v>0</v>
      </c>
      <c r="P1114" s="134">
        <v>0</v>
      </c>
      <c r="Q1114" s="134">
        <v>0</v>
      </c>
      <c r="R1114" s="134">
        <v>1</v>
      </c>
      <c r="S1114" s="134">
        <v>14</v>
      </c>
      <c r="T1114" s="134">
        <v>1</v>
      </c>
    </row>
    <row r="1115" spans="1:20">
      <c r="A1115">
        <v>2</v>
      </c>
      <c r="B1115">
        <v>143</v>
      </c>
      <c r="C1115">
        <v>2</v>
      </c>
      <c r="D1115">
        <v>-2.4472135954999579</v>
      </c>
      <c r="E1115">
        <v>-24.59860679774998</v>
      </c>
      <c r="F1115" s="134">
        <v>5.434429852768771E-7</v>
      </c>
      <c r="G1115" s="134">
        <v>-1.7545262406049209E-6</v>
      </c>
      <c r="H1115" s="134">
        <v>-3.60333965049193E-6</v>
      </c>
      <c r="I1115" s="134">
        <v>0</v>
      </c>
      <c r="J1115" s="134">
        <v>0</v>
      </c>
      <c r="K1115" s="134">
        <v>0</v>
      </c>
      <c r="L1115" s="134">
        <v>0</v>
      </c>
      <c r="M1115" s="134">
        <v>4.273724277478262E-6</v>
      </c>
      <c r="N1115" s="134">
        <v>0</v>
      </c>
      <c r="O1115" s="134">
        <v>0</v>
      </c>
      <c r="P1115" s="134">
        <v>0</v>
      </c>
      <c r="Q1115" s="134">
        <v>0</v>
      </c>
      <c r="R1115" s="134">
        <v>1</v>
      </c>
      <c r="S1115" s="134">
        <v>14</v>
      </c>
      <c r="T1115" s="134">
        <v>1</v>
      </c>
    </row>
    <row r="1116" spans="1:20">
      <c r="A1116">
        <v>2</v>
      </c>
      <c r="B1116">
        <v>143</v>
      </c>
      <c r="C1116">
        <v>3</v>
      </c>
      <c r="D1116">
        <v>-2.4472135954999579</v>
      </c>
      <c r="E1116">
        <v>-24.59860679774998</v>
      </c>
      <c r="F1116" s="134">
        <v>3.123273399163641E-7</v>
      </c>
      <c r="G1116" s="134">
        <v>-1.3167118177007544E-6</v>
      </c>
      <c r="H1116" s="134">
        <v>-2.3719225042117668E-7</v>
      </c>
      <c r="I1116" s="134">
        <v>0</v>
      </c>
      <c r="J1116" s="134">
        <v>0</v>
      </c>
      <c r="K1116" s="134">
        <v>0</v>
      </c>
      <c r="L1116" s="134">
        <v>0</v>
      </c>
      <c r="M1116" s="134">
        <v>1.6462164926612034E-6</v>
      </c>
      <c r="N1116" s="134">
        <v>0</v>
      </c>
      <c r="O1116" s="134">
        <v>0</v>
      </c>
      <c r="P1116" s="134">
        <v>0</v>
      </c>
      <c r="Q1116" s="134">
        <v>0</v>
      </c>
      <c r="R1116" s="134">
        <v>1</v>
      </c>
      <c r="S1116" s="134">
        <v>14</v>
      </c>
      <c r="T1116" s="134">
        <v>1</v>
      </c>
    </row>
    <row r="1117" spans="1:20">
      <c r="A1117">
        <v>2</v>
      </c>
      <c r="B1117">
        <v>143</v>
      </c>
      <c r="C1117">
        <v>4</v>
      </c>
      <c r="D1117">
        <v>-2.4472135954999579</v>
      </c>
      <c r="E1117">
        <v>-24.59860679774998</v>
      </c>
      <c r="F1117" s="134">
        <v>2.1637589216380477E-7</v>
      </c>
      <c r="G1117" s="134">
        <v>-1.0134606684748867E-6</v>
      </c>
      <c r="H1117" s="134">
        <v>1.9221252594432363E-7</v>
      </c>
      <c r="I1117" s="134">
        <v>0</v>
      </c>
      <c r="J1117" s="134">
        <v>0</v>
      </c>
      <c r="K1117" s="134">
        <v>0</v>
      </c>
      <c r="L1117" s="134">
        <v>0</v>
      </c>
      <c r="M1117" s="134">
        <v>1.2447664925653739E-6</v>
      </c>
      <c r="N1117" s="134">
        <v>0</v>
      </c>
      <c r="O1117" s="134">
        <v>0</v>
      </c>
      <c r="P1117" s="134">
        <v>0</v>
      </c>
      <c r="Q1117" s="134">
        <v>0</v>
      </c>
      <c r="R1117" s="134">
        <v>1</v>
      </c>
      <c r="S1117" s="134">
        <v>14</v>
      </c>
      <c r="T1117" s="134">
        <v>1</v>
      </c>
    </row>
    <row r="1118" spans="1:20">
      <c r="A1118">
        <v>2</v>
      </c>
      <c r="B1118">
        <v>144</v>
      </c>
      <c r="C1118">
        <v>1</v>
      </c>
      <c r="D1118">
        <v>-3.3416407864998736</v>
      </c>
      <c r="E1118">
        <v>-24.79582039324994</v>
      </c>
      <c r="F1118" s="134">
        <v>2.068661879187523E-7</v>
      </c>
      <c r="G1118" s="134">
        <v>-1.3467205622537097E-6</v>
      </c>
      <c r="H1118" s="134">
        <v>3.6129421173691649E-6</v>
      </c>
      <c r="I1118" s="134">
        <v>0</v>
      </c>
      <c r="J1118" s="134">
        <v>0</v>
      </c>
      <c r="K1118" s="134">
        <v>0</v>
      </c>
      <c r="L1118" s="134">
        <v>0</v>
      </c>
      <c r="M1118" s="134">
        <v>3.9328084791623675E-6</v>
      </c>
      <c r="N1118" s="134">
        <v>0</v>
      </c>
      <c r="O1118" s="134">
        <v>0</v>
      </c>
      <c r="P1118" s="134">
        <v>0</v>
      </c>
      <c r="Q1118" s="134">
        <v>0</v>
      </c>
      <c r="R1118" s="134">
        <v>1</v>
      </c>
      <c r="S1118" s="134">
        <v>14</v>
      </c>
      <c r="T1118" s="134">
        <v>1</v>
      </c>
    </row>
    <row r="1119" spans="1:20">
      <c r="A1119">
        <v>2</v>
      </c>
      <c r="B1119">
        <v>144</v>
      </c>
      <c r="C1119">
        <v>2</v>
      </c>
      <c r="D1119">
        <v>-3.3416407864998736</v>
      </c>
      <c r="E1119">
        <v>-24.79582039324994</v>
      </c>
      <c r="F1119" s="134">
        <v>7.8683401913703138E-7</v>
      </c>
      <c r="G1119" s="134">
        <v>-1.9839095356899551E-6</v>
      </c>
      <c r="H1119" s="134">
        <v>-4.3786820644085607E-6</v>
      </c>
      <c r="I1119" s="134">
        <v>0</v>
      </c>
      <c r="J1119" s="134">
        <v>0</v>
      </c>
      <c r="K1119" s="134">
        <v>0</v>
      </c>
      <c r="L1119" s="134">
        <v>0</v>
      </c>
      <c r="M1119" s="134">
        <v>5.181686643148976E-6</v>
      </c>
      <c r="N1119" s="134">
        <v>0</v>
      </c>
      <c r="O1119" s="134">
        <v>0</v>
      </c>
      <c r="P1119" s="134">
        <v>0</v>
      </c>
      <c r="Q1119" s="134">
        <v>0</v>
      </c>
      <c r="R1119" s="134">
        <v>1</v>
      </c>
      <c r="S1119" s="134">
        <v>14</v>
      </c>
      <c r="T1119" s="134">
        <v>1</v>
      </c>
    </row>
    <row r="1120" spans="1:20">
      <c r="A1120">
        <v>2</v>
      </c>
      <c r="B1120">
        <v>144</v>
      </c>
      <c r="C1120">
        <v>3</v>
      </c>
      <c r="D1120">
        <v>-3.3416407864998736</v>
      </c>
      <c r="E1120">
        <v>-24.79582039324994</v>
      </c>
      <c r="F1120" s="134">
        <v>4.042791260553415E-7</v>
      </c>
      <c r="G1120" s="134">
        <v>-1.7756765188106259E-6</v>
      </c>
      <c r="H1120" s="134">
        <v>-2.0817427866970403E-7</v>
      </c>
      <c r="I1120" s="134">
        <v>0</v>
      </c>
      <c r="J1120" s="134">
        <v>0</v>
      </c>
      <c r="K1120" s="134">
        <v>0</v>
      </c>
      <c r="L1120" s="134">
        <v>0</v>
      </c>
      <c r="M1120" s="134">
        <v>2.1898728602096167E-6</v>
      </c>
      <c r="N1120" s="134">
        <v>0</v>
      </c>
      <c r="O1120" s="134">
        <v>0</v>
      </c>
      <c r="P1120" s="134">
        <v>0</v>
      </c>
      <c r="Q1120" s="134">
        <v>0</v>
      </c>
      <c r="R1120" s="134">
        <v>1</v>
      </c>
      <c r="S1120" s="134">
        <v>14</v>
      </c>
      <c r="T1120" s="134">
        <v>1</v>
      </c>
    </row>
    <row r="1121" spans="1:20">
      <c r="A1121">
        <v>2</v>
      </c>
      <c r="B1121">
        <v>144</v>
      </c>
      <c r="C1121">
        <v>4</v>
      </c>
      <c r="D1121">
        <v>-3.3416407864998736</v>
      </c>
      <c r="E1121">
        <v>-24.79582039324994</v>
      </c>
      <c r="F1121" s="134">
        <v>5.2618650052120519E-7</v>
      </c>
      <c r="G1121" s="134">
        <v>-1.4472119578643753E-6</v>
      </c>
      <c r="H1121" s="134">
        <v>1.0514909153804684E-7</v>
      </c>
      <c r="I1121" s="134">
        <v>0</v>
      </c>
      <c r="J1121" s="134">
        <v>0</v>
      </c>
      <c r="K1121" s="134">
        <v>0</v>
      </c>
      <c r="L1121" s="134">
        <v>0</v>
      </c>
      <c r="M1121" s="134">
        <v>1.9761978157588026E-6</v>
      </c>
      <c r="N1121" s="134">
        <v>0</v>
      </c>
      <c r="O1121" s="134">
        <v>0</v>
      </c>
      <c r="P1121" s="134">
        <v>0</v>
      </c>
      <c r="Q1121" s="134">
        <v>0</v>
      </c>
      <c r="R1121" s="134">
        <v>1</v>
      </c>
      <c r="S1121" s="134">
        <v>14</v>
      </c>
      <c r="T1121" s="134">
        <v>1</v>
      </c>
    </row>
    <row r="1122" spans="1:20">
      <c r="A1122">
        <v>2</v>
      </c>
      <c r="B1122">
        <v>145</v>
      </c>
      <c r="C1122">
        <v>1</v>
      </c>
      <c r="D1122">
        <v>-3.9309364213248257</v>
      </c>
      <c r="E1122">
        <v>-24.927968210662414</v>
      </c>
      <c r="F1122" s="134">
        <v>-2.7666867937102084E-7</v>
      </c>
      <c r="G1122" s="134">
        <v>-7.9485018338093933E-7</v>
      </c>
      <c r="H1122" s="134">
        <v>-4.4866314590957007E-8</v>
      </c>
      <c r="I1122" s="134">
        <v>0</v>
      </c>
      <c r="J1122" s="134">
        <v>0</v>
      </c>
      <c r="K1122" s="134">
        <v>0</v>
      </c>
      <c r="L1122" s="134">
        <v>0</v>
      </c>
      <c r="M1122" s="134">
        <v>7.9581954811966483E-7</v>
      </c>
      <c r="N1122" s="134">
        <v>0</v>
      </c>
      <c r="O1122" s="134">
        <v>0</v>
      </c>
      <c r="P1122" s="134">
        <v>0</v>
      </c>
      <c r="Q1122" s="134">
        <v>0</v>
      </c>
      <c r="R1122" s="134">
        <v>1</v>
      </c>
      <c r="S1122" s="134">
        <v>14</v>
      </c>
      <c r="T1122" s="134">
        <v>1</v>
      </c>
    </row>
    <row r="1123" spans="1:20">
      <c r="A1123">
        <v>2</v>
      </c>
      <c r="B1123">
        <v>145</v>
      </c>
      <c r="C1123">
        <v>2</v>
      </c>
      <c r="D1123">
        <v>-3.9309364213248257</v>
      </c>
      <c r="E1123">
        <v>-24.927968210662414</v>
      </c>
      <c r="F1123" s="134">
        <v>-7.2936770200921275E-7</v>
      </c>
      <c r="G1123" s="134">
        <v>-1.3753665588941591E-6</v>
      </c>
      <c r="H1123" s="134">
        <v>5.4864071743355024E-7</v>
      </c>
      <c r="I1123" s="134">
        <v>0</v>
      </c>
      <c r="J1123" s="134">
        <v>0</v>
      </c>
      <c r="K1123" s="134">
        <v>0</v>
      </c>
      <c r="L1123" s="134">
        <v>0</v>
      </c>
      <c r="M1123" s="134">
        <v>1.4761362774889196E-6</v>
      </c>
      <c r="N1123" s="134">
        <v>0</v>
      </c>
      <c r="O1123" s="134">
        <v>0</v>
      </c>
      <c r="P1123" s="134">
        <v>0</v>
      </c>
      <c r="Q1123" s="134">
        <v>0</v>
      </c>
      <c r="R1123" s="134">
        <v>1</v>
      </c>
      <c r="S1123" s="134">
        <v>14</v>
      </c>
      <c r="T1123" s="134">
        <v>1</v>
      </c>
    </row>
    <row r="1124" spans="1:20">
      <c r="A1124">
        <v>2</v>
      </c>
      <c r="B1124">
        <v>145</v>
      </c>
      <c r="C1124">
        <v>3</v>
      </c>
      <c r="D1124">
        <v>-3.9309364213248257</v>
      </c>
      <c r="E1124">
        <v>-24.927968210662414</v>
      </c>
      <c r="F1124" s="134">
        <v>6.3351552483036571E-7</v>
      </c>
      <c r="G1124" s="134">
        <v>-1.2629950546600465E-6</v>
      </c>
      <c r="H1124" s="134">
        <v>-1.9162613599533185E-6</v>
      </c>
      <c r="I1124" s="134">
        <v>-1.5550427020023961E-7</v>
      </c>
      <c r="J1124" s="134">
        <v>1.5550427020036394E-7</v>
      </c>
      <c r="K1124" s="134">
        <v>-2.4053889947547685E-7</v>
      </c>
      <c r="L1124" s="134">
        <v>-4.1448326252672509E-20</v>
      </c>
      <c r="M1124" s="134">
        <v>2.6960730661035877E-6</v>
      </c>
      <c r="N1124" s="134">
        <v>3.9317333882524049E-7</v>
      </c>
      <c r="O1124" s="134">
        <v>1.9658666941268242E-7</v>
      </c>
      <c r="P1124" s="134">
        <v>-1.9658666941255807E-7</v>
      </c>
      <c r="Q1124" s="134">
        <v>1.8999560923302881</v>
      </c>
      <c r="R1124" s="134">
        <v>1</v>
      </c>
      <c r="S1124" s="134">
        <v>14</v>
      </c>
      <c r="T1124" s="134">
        <v>1</v>
      </c>
    </row>
    <row r="1125" spans="1:20">
      <c r="A1125">
        <v>2</v>
      </c>
      <c r="B1125">
        <v>145</v>
      </c>
      <c r="C1125">
        <v>4</v>
      </c>
      <c r="D1125">
        <v>-3.9309364213248257</v>
      </c>
      <c r="E1125">
        <v>-24.927968210662414</v>
      </c>
      <c r="F1125" s="134">
        <v>3.1085371757397731E-7</v>
      </c>
      <c r="G1125" s="134">
        <v>-1.2356957672521631E-6</v>
      </c>
      <c r="H1125" s="134">
        <v>-1.7943736372667414E-6</v>
      </c>
      <c r="I1125" s="134">
        <v>-4.6423519160102939E-7</v>
      </c>
      <c r="J1125" s="134">
        <v>4.6423519160094055E-7</v>
      </c>
      <c r="K1125" s="134">
        <v>-1.121076309431146E-6</v>
      </c>
      <c r="L1125" s="134">
        <v>2.9605947323337509E-20</v>
      </c>
      <c r="M1125" s="134">
        <v>2.3688799165710945E-6</v>
      </c>
      <c r="N1125" s="134">
        <v>1.4556336572266291E-6</v>
      </c>
      <c r="O1125" s="134">
        <v>7.2781682861327017E-7</v>
      </c>
      <c r="P1125" s="134">
        <v>-7.2781682861335889E-7</v>
      </c>
      <c r="Q1125" s="134">
        <v>2.0103452623654627</v>
      </c>
      <c r="R1125" s="134">
        <v>1</v>
      </c>
      <c r="S1125" s="134">
        <v>14</v>
      </c>
      <c r="T1125" s="134">
        <v>1</v>
      </c>
    </row>
    <row r="1126" spans="1:20">
      <c r="A1126">
        <v>2</v>
      </c>
      <c r="B1126">
        <v>146</v>
      </c>
      <c r="C1126">
        <v>1</v>
      </c>
      <c r="D1126">
        <v>-4.571192999133574</v>
      </c>
      <c r="E1126">
        <v>-25.087471499566785</v>
      </c>
      <c r="F1126" s="134">
        <v>1.0396023932684265E-7</v>
      </c>
      <c r="G1126" s="134">
        <v>-1.45394164651171E-6</v>
      </c>
      <c r="H1126" s="134">
        <v>-2.0145097610574192E-6</v>
      </c>
      <c r="I1126" s="134">
        <v>0</v>
      </c>
      <c r="J1126" s="134">
        <v>0</v>
      </c>
      <c r="K1126" s="134">
        <v>0</v>
      </c>
      <c r="L1126" s="134">
        <v>0</v>
      </c>
      <c r="M1126" s="134">
        <v>2.5466267616780705E-6</v>
      </c>
      <c r="N1126" s="134">
        <v>0</v>
      </c>
      <c r="O1126" s="134">
        <v>0</v>
      </c>
      <c r="P1126" s="134">
        <v>0</v>
      </c>
      <c r="Q1126" s="134">
        <v>0</v>
      </c>
      <c r="R1126" s="134">
        <v>1</v>
      </c>
      <c r="S1126" s="134">
        <v>14</v>
      </c>
      <c r="T1126" s="134">
        <v>1</v>
      </c>
    </row>
    <row r="1127" spans="1:20">
      <c r="A1127">
        <v>2</v>
      </c>
      <c r="B1127">
        <v>146</v>
      </c>
      <c r="C1127">
        <v>2</v>
      </c>
      <c r="D1127">
        <v>-4.571192999133574</v>
      </c>
      <c r="E1127">
        <v>-25.087471499566785</v>
      </c>
      <c r="F1127" s="134">
        <v>-9.4198926903566896E-8</v>
      </c>
      <c r="G1127" s="134">
        <v>-6.386939881978773E-7</v>
      </c>
      <c r="H1127" s="134">
        <v>-1.1897688174467801E-6</v>
      </c>
      <c r="I1127" s="134">
        <v>0</v>
      </c>
      <c r="J1127" s="134">
        <v>0</v>
      </c>
      <c r="K1127" s="134">
        <v>0</v>
      </c>
      <c r="L1127" s="134">
        <v>0</v>
      </c>
      <c r="M1127" s="134">
        <v>1.3084436215376666E-6</v>
      </c>
      <c r="N1127" s="134">
        <v>0</v>
      </c>
      <c r="O1127" s="134">
        <v>0</v>
      </c>
      <c r="P1127" s="134">
        <v>0</v>
      </c>
      <c r="Q1127" s="134">
        <v>0</v>
      </c>
      <c r="R1127" s="134">
        <v>1</v>
      </c>
      <c r="S1127" s="134">
        <v>14</v>
      </c>
      <c r="T1127" s="134">
        <v>1</v>
      </c>
    </row>
    <row r="1128" spans="1:20">
      <c r="A1128">
        <v>2</v>
      </c>
      <c r="B1128">
        <v>146</v>
      </c>
      <c r="C1128">
        <v>3</v>
      </c>
      <c r="D1128">
        <v>-4.571192999133574</v>
      </c>
      <c r="E1128">
        <v>-25.087471499566785</v>
      </c>
      <c r="F1128" s="134">
        <v>1.2181186128150849E-7</v>
      </c>
      <c r="G1128" s="134">
        <v>-8.6724696188965938E-7</v>
      </c>
      <c r="H1128" s="134">
        <v>-1.1442746652626123E-6</v>
      </c>
      <c r="I1128" s="134">
        <v>0</v>
      </c>
      <c r="J1128" s="134">
        <v>0</v>
      </c>
      <c r="K1128" s="134">
        <v>0</v>
      </c>
      <c r="L1128" s="134">
        <v>0</v>
      </c>
      <c r="M1128" s="134">
        <v>1.5124820214649161E-6</v>
      </c>
      <c r="N1128" s="134">
        <v>0</v>
      </c>
      <c r="O1128" s="134">
        <v>0</v>
      </c>
      <c r="P1128" s="134">
        <v>0</v>
      </c>
      <c r="Q1128" s="134">
        <v>0</v>
      </c>
      <c r="R1128" s="134">
        <v>1</v>
      </c>
      <c r="S1128" s="134">
        <v>14</v>
      </c>
      <c r="T1128" s="134">
        <v>1</v>
      </c>
    </row>
    <row r="1129" spans="1:20">
      <c r="A1129">
        <v>2</v>
      </c>
      <c r="B1129">
        <v>146</v>
      </c>
      <c r="C1129">
        <v>4</v>
      </c>
      <c r="D1129">
        <v>-4.571192999133574</v>
      </c>
      <c r="E1129">
        <v>-25.087471499566785</v>
      </c>
      <c r="F1129" s="134">
        <v>2.8118798160527902E-7</v>
      </c>
      <c r="G1129" s="134">
        <v>-8.870766189554766E-7</v>
      </c>
      <c r="H1129" s="134">
        <v>-1.3845109707263856E-6</v>
      </c>
      <c r="I1129" s="134">
        <v>0</v>
      </c>
      <c r="J1129" s="134">
        <v>0</v>
      </c>
      <c r="K1129" s="134">
        <v>0</v>
      </c>
      <c r="L1129" s="134">
        <v>0</v>
      </c>
      <c r="M1129" s="134">
        <v>1.8115498350818562E-6</v>
      </c>
      <c r="N1129" s="134">
        <v>0</v>
      </c>
      <c r="O1129" s="134">
        <v>0</v>
      </c>
      <c r="P1129" s="134">
        <v>0</v>
      </c>
      <c r="Q1129" s="134">
        <v>0</v>
      </c>
      <c r="R1129" s="134">
        <v>1</v>
      </c>
      <c r="S1129" s="134">
        <v>14</v>
      </c>
      <c r="T1129" s="134">
        <v>1</v>
      </c>
    </row>
    <row r="1130" spans="1:20">
      <c r="A1130">
        <v>2</v>
      </c>
      <c r="B1130">
        <v>147</v>
      </c>
      <c r="C1130">
        <v>1</v>
      </c>
      <c r="D1130">
        <v>-5.7668118914945845</v>
      </c>
      <c r="E1130">
        <v>-25.38978094574729</v>
      </c>
      <c r="F1130" s="134">
        <v>-2.0782478271182592E-7</v>
      </c>
      <c r="G1130" s="134">
        <v>-4.5341524191568226E-7</v>
      </c>
      <c r="H1130" s="134">
        <v>-1.4057055504642348E-6</v>
      </c>
      <c r="I1130" s="134">
        <v>0</v>
      </c>
      <c r="J1130" s="134">
        <v>0</v>
      </c>
      <c r="K1130" s="134">
        <v>0</v>
      </c>
      <c r="L1130" s="134">
        <v>0</v>
      </c>
      <c r="M1130" s="134">
        <v>1.4269978164867381E-6</v>
      </c>
      <c r="N1130" s="134">
        <v>0</v>
      </c>
      <c r="O1130" s="134">
        <v>0</v>
      </c>
      <c r="P1130" s="134">
        <v>0</v>
      </c>
      <c r="Q1130" s="134">
        <v>0</v>
      </c>
      <c r="R1130" s="134">
        <v>1</v>
      </c>
      <c r="S1130" s="134">
        <v>14</v>
      </c>
      <c r="T1130" s="134">
        <v>1</v>
      </c>
    </row>
    <row r="1131" spans="1:20">
      <c r="A1131">
        <v>2</v>
      </c>
      <c r="B1131">
        <v>147</v>
      </c>
      <c r="C1131">
        <v>2</v>
      </c>
      <c r="D1131">
        <v>-5.7668118914945845</v>
      </c>
      <c r="E1131">
        <v>-25.38978094574729</v>
      </c>
      <c r="F1131" s="134">
        <v>-1.9207762333380898E-7</v>
      </c>
      <c r="G1131" s="134">
        <v>-3.3472661587441576E-7</v>
      </c>
      <c r="H1131" s="134">
        <v>-8.995657950407327E-7</v>
      </c>
      <c r="I1131" s="134">
        <v>0</v>
      </c>
      <c r="J1131" s="134">
        <v>0</v>
      </c>
      <c r="K1131" s="134">
        <v>0</v>
      </c>
      <c r="L1131" s="134">
        <v>0</v>
      </c>
      <c r="M1131" s="134">
        <v>9.1080588199688057E-7</v>
      </c>
      <c r="N1131" s="134">
        <v>0</v>
      </c>
      <c r="O1131" s="134">
        <v>0</v>
      </c>
      <c r="P1131" s="134">
        <v>0</v>
      </c>
      <c r="Q1131" s="134">
        <v>0</v>
      </c>
      <c r="R1131" s="134">
        <v>1</v>
      </c>
      <c r="S1131" s="134">
        <v>14</v>
      </c>
      <c r="T1131" s="134">
        <v>1</v>
      </c>
    </row>
    <row r="1132" spans="1:20">
      <c r="A1132">
        <v>2</v>
      </c>
      <c r="B1132">
        <v>147</v>
      </c>
      <c r="C1132">
        <v>3</v>
      </c>
      <c r="D1132">
        <v>-5.7668118914945845</v>
      </c>
      <c r="E1132">
        <v>-25.38978094574729</v>
      </c>
      <c r="F1132" s="134">
        <v>1.5825451413811136E-8</v>
      </c>
      <c r="G1132" s="134">
        <v>-6.0437051762198717E-7</v>
      </c>
      <c r="H1132" s="134">
        <v>-1.0453446268518029E-6</v>
      </c>
      <c r="I1132" s="134">
        <v>0</v>
      </c>
      <c r="J1132" s="134">
        <v>0</v>
      </c>
      <c r="K1132" s="134">
        <v>0</v>
      </c>
      <c r="L1132" s="134">
        <v>0</v>
      </c>
      <c r="M1132" s="134">
        <v>1.2154786830282906E-6</v>
      </c>
      <c r="N1132" s="134">
        <v>0</v>
      </c>
      <c r="O1132" s="134">
        <v>0</v>
      </c>
      <c r="P1132" s="134">
        <v>0</v>
      </c>
      <c r="Q1132" s="134">
        <v>0</v>
      </c>
      <c r="R1132" s="134">
        <v>1</v>
      </c>
      <c r="S1132" s="134">
        <v>14</v>
      </c>
      <c r="T1132" s="134">
        <v>1</v>
      </c>
    </row>
    <row r="1133" spans="1:20">
      <c r="A1133">
        <v>2</v>
      </c>
      <c r="B1133">
        <v>147</v>
      </c>
      <c r="C1133">
        <v>4</v>
      </c>
      <c r="D1133">
        <v>-5.7668118914945845</v>
      </c>
      <c r="E1133">
        <v>-25.38978094574729</v>
      </c>
      <c r="F1133" s="134">
        <v>1.0257818575848579E-7</v>
      </c>
      <c r="G1133" s="134">
        <v>-8.5098349896466533E-7</v>
      </c>
      <c r="H1133" s="134">
        <v>-1.1098490023766591E-6</v>
      </c>
      <c r="I1133" s="134">
        <v>0</v>
      </c>
      <c r="J1133" s="134">
        <v>0</v>
      </c>
      <c r="K1133" s="134">
        <v>0</v>
      </c>
      <c r="L1133" s="134">
        <v>0</v>
      </c>
      <c r="M1133" s="134">
        <v>1.4632309095452159E-6</v>
      </c>
      <c r="N1133" s="134">
        <v>0</v>
      </c>
      <c r="O1133" s="134">
        <v>0</v>
      </c>
      <c r="P1133" s="134">
        <v>0</v>
      </c>
      <c r="Q1133" s="134">
        <v>0</v>
      </c>
      <c r="R1133" s="134">
        <v>1</v>
      </c>
      <c r="S1133" s="134">
        <v>14</v>
      </c>
      <c r="T1133" s="134">
        <v>1</v>
      </c>
    </row>
    <row r="1134" spans="1:20">
      <c r="A1134">
        <v>2</v>
      </c>
      <c r="B1134">
        <v>148</v>
      </c>
      <c r="C1134">
        <v>1</v>
      </c>
      <c r="D1134">
        <v>-7.759510045429602</v>
      </c>
      <c r="E1134">
        <v>-25.893630022714799</v>
      </c>
      <c r="F1134" s="134">
        <v>-1.1318593548144951E-7</v>
      </c>
      <c r="G1134" s="134">
        <v>-3.0186159906244915E-7</v>
      </c>
      <c r="H1134" s="134">
        <v>-6.6136179376262869E-7</v>
      </c>
      <c r="I1134" s="134">
        <v>0</v>
      </c>
      <c r="J1134" s="134">
        <v>0</v>
      </c>
      <c r="K1134" s="134">
        <v>0</v>
      </c>
      <c r="L1134" s="134">
        <v>0</v>
      </c>
      <c r="M1134" s="134">
        <v>6.8774844840003257E-7</v>
      </c>
      <c r="N1134" s="134">
        <v>0</v>
      </c>
      <c r="O1134" s="134">
        <v>0</v>
      </c>
      <c r="P1134" s="134">
        <v>0</v>
      </c>
      <c r="Q1134" s="134">
        <v>0</v>
      </c>
      <c r="R1134" s="134">
        <v>1</v>
      </c>
      <c r="S1134" s="134">
        <v>14</v>
      </c>
      <c r="T1134" s="134">
        <v>1</v>
      </c>
    </row>
    <row r="1135" spans="1:20">
      <c r="A1135">
        <v>2</v>
      </c>
      <c r="B1135">
        <v>148</v>
      </c>
      <c r="C1135">
        <v>2</v>
      </c>
      <c r="D1135">
        <v>-7.759510045429602</v>
      </c>
      <c r="E1135">
        <v>-25.893630022714799</v>
      </c>
      <c r="F1135" s="134">
        <v>-9.6095393931719828E-8</v>
      </c>
      <c r="G1135" s="134">
        <v>-2.7303752424937855E-7</v>
      </c>
      <c r="H1135" s="134">
        <v>-5.0170679674365923E-7</v>
      </c>
      <c r="I1135" s="134">
        <v>0</v>
      </c>
      <c r="J1135" s="134">
        <v>0</v>
      </c>
      <c r="K1135" s="134">
        <v>0</v>
      </c>
      <c r="L1135" s="134">
        <v>0</v>
      </c>
      <c r="M1135" s="134">
        <v>5.3199457457772513E-7</v>
      </c>
      <c r="N1135" s="134">
        <v>0</v>
      </c>
      <c r="O1135" s="134">
        <v>0</v>
      </c>
      <c r="P1135" s="134">
        <v>0</v>
      </c>
      <c r="Q1135" s="134">
        <v>0</v>
      </c>
      <c r="R1135" s="134">
        <v>1</v>
      </c>
      <c r="S1135" s="134">
        <v>14</v>
      </c>
      <c r="T1135" s="134">
        <v>1</v>
      </c>
    </row>
    <row r="1136" spans="1:20">
      <c r="A1136">
        <v>2</v>
      </c>
      <c r="B1136">
        <v>148</v>
      </c>
      <c r="C1136">
        <v>3</v>
      </c>
      <c r="D1136">
        <v>-7.759510045429602</v>
      </c>
      <c r="E1136">
        <v>-25.893630022714799</v>
      </c>
      <c r="F1136" s="134">
        <v>-9.3739545259194036E-8</v>
      </c>
      <c r="G1136" s="134">
        <v>-3.7748793617470976E-7</v>
      </c>
      <c r="H1136" s="134">
        <v>-6.5705524227984453E-7</v>
      </c>
      <c r="I1136" s="134">
        <v>0</v>
      </c>
      <c r="J1136" s="134">
        <v>0</v>
      </c>
      <c r="K1136" s="134">
        <v>0</v>
      </c>
      <c r="L1136" s="134">
        <v>0</v>
      </c>
      <c r="M1136" s="134">
        <v>7.1570576409203916E-7</v>
      </c>
      <c r="N1136" s="134">
        <v>0</v>
      </c>
      <c r="O1136" s="134">
        <v>0</v>
      </c>
      <c r="P1136" s="134">
        <v>0</v>
      </c>
      <c r="Q1136" s="134">
        <v>0</v>
      </c>
      <c r="R1136" s="134">
        <v>1</v>
      </c>
      <c r="S1136" s="134">
        <v>14</v>
      </c>
      <c r="T1136" s="134">
        <v>1</v>
      </c>
    </row>
    <row r="1137" spans="1:20">
      <c r="A1137">
        <v>2</v>
      </c>
      <c r="B1137">
        <v>148</v>
      </c>
      <c r="C1137">
        <v>4</v>
      </c>
      <c r="D1137">
        <v>-7.759510045429602</v>
      </c>
      <c r="E1137">
        <v>-25.893630022714799</v>
      </c>
      <c r="F1137" s="134">
        <v>-6.109988178133775E-8</v>
      </c>
      <c r="G1137" s="134">
        <v>-4.8488247460045855E-7</v>
      </c>
      <c r="H1137" s="134">
        <v>-8.8718842191755912E-7</v>
      </c>
      <c r="I1137" s="134">
        <v>0</v>
      </c>
      <c r="J1137" s="134">
        <v>0</v>
      </c>
      <c r="K1137" s="134">
        <v>0</v>
      </c>
      <c r="L1137" s="134">
        <v>0</v>
      </c>
      <c r="M1137" s="134">
        <v>9.8320647982052364E-7</v>
      </c>
      <c r="N1137" s="134">
        <v>0</v>
      </c>
      <c r="O1137" s="134">
        <v>0</v>
      </c>
      <c r="P1137" s="134">
        <v>0</v>
      </c>
      <c r="Q1137" s="134">
        <v>0</v>
      </c>
      <c r="R1137" s="134">
        <v>1</v>
      </c>
      <c r="S1137" s="134">
        <v>14</v>
      </c>
      <c r="T1137" s="134">
        <v>1</v>
      </c>
    </row>
    <row r="1138" spans="1:20">
      <c r="A1138">
        <v>2</v>
      </c>
      <c r="B1138">
        <v>149</v>
      </c>
      <c r="C1138">
        <v>1</v>
      </c>
      <c r="D1138">
        <v>-11.047461999422383</v>
      </c>
      <c r="E1138">
        <v>-26.724980999711189</v>
      </c>
      <c r="F1138" s="134">
        <v>-7.3763786266473735E-8</v>
      </c>
      <c r="G1138" s="134">
        <v>-2.6014850683673932E-7</v>
      </c>
      <c r="H1138" s="134">
        <v>-4.0455599976202473E-7</v>
      </c>
      <c r="I1138" s="134">
        <v>0</v>
      </c>
      <c r="J1138" s="134">
        <v>0</v>
      </c>
      <c r="K1138" s="134">
        <v>0</v>
      </c>
      <c r="L1138" s="134">
        <v>0</v>
      </c>
      <c r="M1138" s="134">
        <v>4.4542656073196548E-7</v>
      </c>
      <c r="N1138" s="134">
        <v>0</v>
      </c>
      <c r="O1138" s="134">
        <v>0</v>
      </c>
      <c r="P1138" s="134">
        <v>0</v>
      </c>
      <c r="Q1138" s="134">
        <v>0</v>
      </c>
      <c r="R1138" s="134">
        <v>1</v>
      </c>
      <c r="S1138" s="134">
        <v>14</v>
      </c>
      <c r="T1138" s="134">
        <v>1</v>
      </c>
    </row>
    <row r="1139" spans="1:20">
      <c r="A1139">
        <v>2</v>
      </c>
      <c r="B1139">
        <v>149</v>
      </c>
      <c r="C1139">
        <v>2</v>
      </c>
      <c r="D1139">
        <v>-11.047461999422383</v>
      </c>
      <c r="E1139">
        <v>-26.724980999711189</v>
      </c>
      <c r="F1139" s="134">
        <v>-6.807787367117669E-8</v>
      </c>
      <c r="G1139" s="134">
        <v>-2.3880684819483818E-7</v>
      </c>
      <c r="H1139" s="134">
        <v>-2.8789976783964219E-7</v>
      </c>
      <c r="I1139" s="134">
        <v>0</v>
      </c>
      <c r="J1139" s="134">
        <v>0</v>
      </c>
      <c r="K1139" s="134">
        <v>0</v>
      </c>
      <c r="L1139" s="134">
        <v>0</v>
      </c>
      <c r="M1139" s="134">
        <v>3.3471578848931065E-7</v>
      </c>
      <c r="N1139" s="134">
        <v>0</v>
      </c>
      <c r="O1139" s="134">
        <v>0</v>
      </c>
      <c r="P1139" s="134">
        <v>0</v>
      </c>
      <c r="Q1139" s="134">
        <v>0</v>
      </c>
      <c r="R1139" s="134">
        <v>1</v>
      </c>
      <c r="S1139" s="134">
        <v>14</v>
      </c>
      <c r="T1139" s="134">
        <v>1</v>
      </c>
    </row>
    <row r="1140" spans="1:20">
      <c r="A1140">
        <v>2</v>
      </c>
      <c r="B1140">
        <v>149</v>
      </c>
      <c r="C1140">
        <v>3</v>
      </c>
      <c r="D1140">
        <v>-11.047461999422383</v>
      </c>
      <c r="E1140">
        <v>-26.724980999711189</v>
      </c>
      <c r="F1140" s="134">
        <v>-9.557576230828744E-8</v>
      </c>
      <c r="G1140" s="134">
        <v>-2.9045880746631375E-7</v>
      </c>
      <c r="H1140" s="134">
        <v>-3.6811343646351247E-7</v>
      </c>
      <c r="I1140" s="134">
        <v>0</v>
      </c>
      <c r="J1140" s="134">
        <v>0</v>
      </c>
      <c r="K1140" s="134">
        <v>0</v>
      </c>
      <c r="L1140" s="134">
        <v>0</v>
      </c>
      <c r="M1140" s="134">
        <v>4.1651759073902483E-7</v>
      </c>
      <c r="N1140" s="134">
        <v>0</v>
      </c>
      <c r="O1140" s="134">
        <v>0</v>
      </c>
      <c r="P1140" s="134">
        <v>0</v>
      </c>
      <c r="Q1140" s="134">
        <v>0</v>
      </c>
      <c r="R1140" s="134">
        <v>1</v>
      </c>
      <c r="S1140" s="134">
        <v>14</v>
      </c>
      <c r="T1140" s="134">
        <v>1</v>
      </c>
    </row>
    <row r="1141" spans="1:20">
      <c r="A1141">
        <v>2</v>
      </c>
      <c r="B1141">
        <v>149</v>
      </c>
      <c r="C1141">
        <v>4</v>
      </c>
      <c r="D1141">
        <v>-11.047461999422383</v>
      </c>
      <c r="E1141">
        <v>-26.724980999711189</v>
      </c>
      <c r="F1141" s="134">
        <v>-9.0938400703192458E-8</v>
      </c>
      <c r="G1141" s="134">
        <v>-3.3153424152357387E-7</v>
      </c>
      <c r="H1141" s="134">
        <v>-5.14459749881185E-7</v>
      </c>
      <c r="I1141" s="134">
        <v>0</v>
      </c>
      <c r="J1141" s="134">
        <v>0</v>
      </c>
      <c r="K1141" s="134">
        <v>0</v>
      </c>
      <c r="L1141" s="134">
        <v>0</v>
      </c>
      <c r="M1141" s="134">
        <v>5.6793942711162229E-7</v>
      </c>
      <c r="N1141" s="134">
        <v>0</v>
      </c>
      <c r="O1141" s="134">
        <v>0</v>
      </c>
      <c r="P1141" s="134">
        <v>0</v>
      </c>
      <c r="Q1141" s="134">
        <v>0</v>
      </c>
      <c r="R1141" s="134">
        <v>1</v>
      </c>
      <c r="S1141" s="134">
        <v>14</v>
      </c>
      <c r="T1141" s="134">
        <v>1</v>
      </c>
    </row>
    <row r="1142" spans="1:20">
      <c r="A1142">
        <v>2</v>
      </c>
      <c r="B1142">
        <v>150</v>
      </c>
      <c r="C1142">
        <v>1</v>
      </c>
      <c r="D1142">
        <v>-15.531032845776172</v>
      </c>
      <c r="E1142">
        <v>-27.858641422888084</v>
      </c>
      <c r="F1142" s="134">
        <v>-6.4881708160986802E-8</v>
      </c>
      <c r="G1142" s="134">
        <v>-2.2621283612316526E-7</v>
      </c>
      <c r="H1142" s="134">
        <v>-2.2173185660308341E-7</v>
      </c>
      <c r="I1142" s="134">
        <v>0</v>
      </c>
      <c r="J1142" s="134">
        <v>0</v>
      </c>
      <c r="K1142" s="134">
        <v>0</v>
      </c>
      <c r="L1142" s="134">
        <v>0</v>
      </c>
      <c r="M1142" s="134">
        <v>2.8265375364659786E-7</v>
      </c>
      <c r="N1142" s="134">
        <v>0</v>
      </c>
      <c r="O1142" s="134">
        <v>0</v>
      </c>
      <c r="P1142" s="134">
        <v>0</v>
      </c>
      <c r="Q1142" s="134">
        <v>0</v>
      </c>
      <c r="R1142" s="134">
        <v>1</v>
      </c>
      <c r="S1142" s="134">
        <v>14</v>
      </c>
      <c r="T1142" s="134">
        <v>1</v>
      </c>
    </row>
    <row r="1143" spans="1:20">
      <c r="A1143">
        <v>2</v>
      </c>
      <c r="B1143">
        <v>150</v>
      </c>
      <c r="C1143">
        <v>2</v>
      </c>
      <c r="D1143">
        <v>-15.531032845776172</v>
      </c>
      <c r="E1143">
        <v>-27.858641422888084</v>
      </c>
      <c r="F1143" s="134">
        <v>-6.6514779006767902E-8</v>
      </c>
      <c r="G1143" s="134">
        <v>-2.1235472398438524E-7</v>
      </c>
      <c r="H1143" s="134">
        <v>-1.4575882204571732E-7</v>
      </c>
      <c r="I1143" s="134">
        <v>0</v>
      </c>
      <c r="J1143" s="134">
        <v>0</v>
      </c>
      <c r="K1143" s="134">
        <v>0</v>
      </c>
      <c r="L1143" s="134">
        <v>0</v>
      </c>
      <c r="M1143" s="134">
        <v>2.4253048825906933E-7</v>
      </c>
      <c r="N1143" s="134">
        <v>0</v>
      </c>
      <c r="O1143" s="134">
        <v>0</v>
      </c>
      <c r="P1143" s="134">
        <v>0</v>
      </c>
      <c r="Q1143" s="134">
        <v>0</v>
      </c>
      <c r="R1143" s="134">
        <v>1</v>
      </c>
      <c r="S1143" s="134">
        <v>14</v>
      </c>
      <c r="T1143" s="134">
        <v>1</v>
      </c>
    </row>
    <row r="1144" spans="1:20">
      <c r="A1144">
        <v>2</v>
      </c>
      <c r="B1144">
        <v>150</v>
      </c>
      <c r="C1144">
        <v>3</v>
      </c>
      <c r="D1144">
        <v>-15.531032845776172</v>
      </c>
      <c r="E1144">
        <v>-27.858641422888084</v>
      </c>
      <c r="F1144" s="134">
        <v>-1.0415386398113017E-7</v>
      </c>
      <c r="G1144" s="134">
        <v>-2.486121158802549E-7</v>
      </c>
      <c r="H1144" s="134">
        <v>-1.849232851050649E-7</v>
      </c>
      <c r="I1144" s="134">
        <v>0</v>
      </c>
      <c r="J1144" s="134">
        <v>0</v>
      </c>
      <c r="K1144" s="134">
        <v>0</v>
      </c>
      <c r="L1144" s="134">
        <v>0</v>
      </c>
      <c r="M1144" s="134">
        <v>2.9371244905733311E-7</v>
      </c>
      <c r="N1144" s="134">
        <v>0</v>
      </c>
      <c r="O1144" s="134">
        <v>0</v>
      </c>
      <c r="P1144" s="134">
        <v>0</v>
      </c>
      <c r="Q1144" s="134">
        <v>0</v>
      </c>
      <c r="R1144" s="134">
        <v>1</v>
      </c>
      <c r="S1144" s="134">
        <v>14</v>
      </c>
      <c r="T1144" s="134">
        <v>1</v>
      </c>
    </row>
    <row r="1145" spans="1:20">
      <c r="A1145">
        <v>2</v>
      </c>
      <c r="B1145">
        <v>150</v>
      </c>
      <c r="C1145">
        <v>4</v>
      </c>
      <c r="D1145">
        <v>-15.531032845776172</v>
      </c>
      <c r="E1145">
        <v>-27.858641422888084</v>
      </c>
      <c r="F1145" s="134">
        <v>-9.9200961638938889E-8</v>
      </c>
      <c r="G1145" s="134">
        <v>-2.6937498541180229E-7</v>
      </c>
      <c r="H1145" s="134">
        <v>-2.8340997096190678E-7</v>
      </c>
      <c r="I1145" s="134">
        <v>0</v>
      </c>
      <c r="J1145" s="134">
        <v>0</v>
      </c>
      <c r="K1145" s="134">
        <v>0</v>
      </c>
      <c r="L1145" s="134">
        <v>0</v>
      </c>
      <c r="M1145" s="134">
        <v>3.4957591168759395E-7</v>
      </c>
      <c r="N1145" s="134">
        <v>0</v>
      </c>
      <c r="O1145" s="134">
        <v>0</v>
      </c>
      <c r="P1145" s="134">
        <v>0</v>
      </c>
      <c r="Q1145" s="134">
        <v>0</v>
      </c>
      <c r="R1145" s="134">
        <v>1</v>
      </c>
      <c r="S1145" s="134">
        <v>14</v>
      </c>
      <c r="T1145" s="134">
        <v>1</v>
      </c>
    </row>
    <row r="1146" spans="1:20">
      <c r="A1146">
        <v>2</v>
      </c>
      <c r="B1146">
        <v>151</v>
      </c>
      <c r="C1146">
        <v>1</v>
      </c>
      <c r="D1146">
        <v>-21.010952769097472</v>
      </c>
      <c r="E1146">
        <v>-29.244226384548735</v>
      </c>
      <c r="F1146" s="134">
        <v>-7.4170131395367498E-8</v>
      </c>
      <c r="G1146" s="134">
        <v>-2.0393613409200757E-7</v>
      </c>
      <c r="H1146" s="134">
        <v>-9.4670094730935326E-8</v>
      </c>
      <c r="I1146" s="134">
        <v>0</v>
      </c>
      <c r="J1146" s="134">
        <v>0</v>
      </c>
      <c r="K1146" s="134">
        <v>0</v>
      </c>
      <c r="L1146" s="134">
        <v>0</v>
      </c>
      <c r="M1146" s="134">
        <v>2.1936758084026086E-7</v>
      </c>
      <c r="N1146" s="134">
        <v>0</v>
      </c>
      <c r="O1146" s="134">
        <v>0</v>
      </c>
      <c r="P1146" s="134">
        <v>0</v>
      </c>
      <c r="Q1146" s="134">
        <v>0</v>
      </c>
      <c r="R1146" s="134">
        <v>1</v>
      </c>
      <c r="S1146" s="134">
        <v>14</v>
      </c>
      <c r="T1146" s="134">
        <v>1</v>
      </c>
    </row>
    <row r="1147" spans="1:20">
      <c r="A1147">
        <v>2</v>
      </c>
      <c r="B1147">
        <v>151</v>
      </c>
      <c r="C1147">
        <v>2</v>
      </c>
      <c r="D1147">
        <v>-21.010952769097472</v>
      </c>
      <c r="E1147">
        <v>-29.244226384548735</v>
      </c>
      <c r="F1147" s="134">
        <v>-7.1199561737433102E-8</v>
      </c>
      <c r="G1147" s="134">
        <v>-2.0071317005980268E-7</v>
      </c>
      <c r="H1147" s="134">
        <v>-2.4263822040209641E-8</v>
      </c>
      <c r="I1147" s="134">
        <v>0</v>
      </c>
      <c r="J1147" s="134">
        <v>0</v>
      </c>
      <c r="K1147" s="134">
        <v>0</v>
      </c>
      <c r="L1147" s="134">
        <v>0</v>
      </c>
      <c r="M1147" s="134">
        <v>2.0183980046429442E-7</v>
      </c>
      <c r="N1147" s="134">
        <v>0</v>
      </c>
      <c r="O1147" s="134">
        <v>0</v>
      </c>
      <c r="P1147" s="134">
        <v>0</v>
      </c>
      <c r="Q1147" s="134">
        <v>0</v>
      </c>
      <c r="R1147" s="134">
        <v>1</v>
      </c>
      <c r="S1147" s="134">
        <v>14</v>
      </c>
      <c r="T1147" s="134">
        <v>1</v>
      </c>
    </row>
    <row r="1148" spans="1:20">
      <c r="A1148">
        <v>2</v>
      </c>
      <c r="B1148">
        <v>151</v>
      </c>
      <c r="C1148">
        <v>3</v>
      </c>
      <c r="D1148">
        <v>-21.010952769097472</v>
      </c>
      <c r="E1148">
        <v>-29.244226384548735</v>
      </c>
      <c r="F1148" s="134">
        <v>-1.1686393568878961E-7</v>
      </c>
      <c r="G1148" s="134">
        <v>-2.3401752492246384E-7</v>
      </c>
      <c r="H1148" s="134">
        <v>-2.9735180290016725E-8</v>
      </c>
      <c r="I1148" s="134">
        <v>0</v>
      </c>
      <c r="J1148" s="134">
        <v>0</v>
      </c>
      <c r="K1148" s="134">
        <v>0</v>
      </c>
      <c r="L1148" s="134">
        <v>0</v>
      </c>
      <c r="M1148" s="134">
        <v>2.3587487714582849E-7</v>
      </c>
      <c r="N1148" s="134">
        <v>0</v>
      </c>
      <c r="O1148" s="134">
        <v>0</v>
      </c>
      <c r="P1148" s="134">
        <v>0</v>
      </c>
      <c r="Q1148" s="134">
        <v>0</v>
      </c>
      <c r="R1148" s="134">
        <v>1</v>
      </c>
      <c r="S1148" s="134">
        <v>14</v>
      </c>
      <c r="T1148" s="134">
        <v>1</v>
      </c>
    </row>
    <row r="1149" spans="1:20">
      <c r="A1149">
        <v>2</v>
      </c>
      <c r="B1149">
        <v>151</v>
      </c>
      <c r="C1149">
        <v>4</v>
      </c>
      <c r="D1149">
        <v>-21.010952769097472</v>
      </c>
      <c r="E1149">
        <v>-29.244226384548735</v>
      </c>
      <c r="F1149" s="134">
        <v>-1.1056725480765852E-7</v>
      </c>
      <c r="G1149" s="134">
        <v>-2.3797064401499276E-7</v>
      </c>
      <c r="H1149" s="134">
        <v>-1.1738473388178753E-7</v>
      </c>
      <c r="I1149" s="134">
        <v>0</v>
      </c>
      <c r="J1149" s="134">
        <v>0</v>
      </c>
      <c r="K1149" s="134">
        <v>0</v>
      </c>
      <c r="L1149" s="134">
        <v>0</v>
      </c>
      <c r="M1149" s="134">
        <v>2.6088707587746084E-7</v>
      </c>
      <c r="N1149" s="134">
        <v>0</v>
      </c>
      <c r="O1149" s="134">
        <v>0</v>
      </c>
      <c r="P1149" s="134">
        <v>0</v>
      </c>
      <c r="Q1149" s="134">
        <v>0</v>
      </c>
      <c r="R1149" s="134">
        <v>1</v>
      </c>
      <c r="S1149" s="134">
        <v>14</v>
      </c>
      <c r="T1149" s="134">
        <v>1</v>
      </c>
    </row>
    <row r="1150" spans="1:20">
      <c r="A1150">
        <v>2</v>
      </c>
      <c r="B1150">
        <v>152</v>
      </c>
      <c r="C1150">
        <v>1</v>
      </c>
      <c r="D1150">
        <v>-2.3007669860932314</v>
      </c>
      <c r="E1150">
        <v>-25.702160188343253</v>
      </c>
      <c r="F1150" s="134">
        <v>3.2351997126866194E-7</v>
      </c>
      <c r="G1150" s="134">
        <v>-1.349353620453547E-6</v>
      </c>
      <c r="H1150" s="134">
        <v>-1.2407104284653565E-6</v>
      </c>
      <c r="I1150" s="134">
        <v>0</v>
      </c>
      <c r="J1150" s="134">
        <v>0</v>
      </c>
      <c r="K1150" s="134">
        <v>0</v>
      </c>
      <c r="L1150" s="134">
        <v>0</v>
      </c>
      <c r="M1150" s="134">
        <v>2.0827550074802971E-6</v>
      </c>
      <c r="N1150" s="134">
        <v>0</v>
      </c>
      <c r="O1150" s="134">
        <v>0</v>
      </c>
      <c r="P1150" s="134">
        <v>0</v>
      </c>
      <c r="Q1150" s="134">
        <v>0</v>
      </c>
      <c r="R1150" s="134">
        <v>1</v>
      </c>
      <c r="S1150" s="134">
        <v>14</v>
      </c>
      <c r="T1150" s="134">
        <v>1</v>
      </c>
    </row>
    <row r="1151" spans="1:20">
      <c r="A1151">
        <v>2</v>
      </c>
      <c r="B1151">
        <v>152</v>
      </c>
      <c r="C1151">
        <v>2</v>
      </c>
      <c r="D1151">
        <v>-2.3007669860932314</v>
      </c>
      <c r="E1151">
        <v>-25.702160188343253</v>
      </c>
      <c r="F1151" s="134">
        <v>1.9821493340479744E-7</v>
      </c>
      <c r="G1151" s="134">
        <v>-9.6576311860210656E-7</v>
      </c>
      <c r="H1151" s="134">
        <v>1.1080309202738446E-6</v>
      </c>
      <c r="I1151" s="134">
        <v>0</v>
      </c>
      <c r="J1151" s="134">
        <v>0</v>
      </c>
      <c r="K1151" s="134">
        <v>0</v>
      </c>
      <c r="L1151" s="134">
        <v>0</v>
      </c>
      <c r="M1151" s="134">
        <v>1.6070399577598216E-6</v>
      </c>
      <c r="N1151" s="134">
        <v>0</v>
      </c>
      <c r="O1151" s="134">
        <v>0</v>
      </c>
      <c r="P1151" s="134">
        <v>0</v>
      </c>
      <c r="Q1151" s="134">
        <v>0</v>
      </c>
      <c r="R1151" s="134">
        <v>1</v>
      </c>
      <c r="S1151" s="134">
        <v>14</v>
      </c>
      <c r="T1151" s="134">
        <v>1</v>
      </c>
    </row>
    <row r="1152" spans="1:20">
      <c r="A1152">
        <v>2</v>
      </c>
      <c r="B1152">
        <v>152</v>
      </c>
      <c r="C1152">
        <v>3</v>
      </c>
      <c r="D1152">
        <v>-2.3007669860932314</v>
      </c>
      <c r="E1152">
        <v>-25.702160188343253</v>
      </c>
      <c r="F1152" s="134">
        <v>3.3180449635076142E-7</v>
      </c>
      <c r="G1152" s="134">
        <v>-1.1136365252302588E-6</v>
      </c>
      <c r="H1152" s="134">
        <v>1.3031555056679E-7</v>
      </c>
      <c r="I1152" s="134">
        <v>0</v>
      </c>
      <c r="J1152" s="134">
        <v>0</v>
      </c>
      <c r="K1152" s="134">
        <v>0</v>
      </c>
      <c r="L1152" s="134">
        <v>0</v>
      </c>
      <c r="M1152" s="134">
        <v>1.4513035139448635E-6</v>
      </c>
      <c r="N1152" s="134">
        <v>0</v>
      </c>
      <c r="O1152" s="134">
        <v>0</v>
      </c>
      <c r="P1152" s="134">
        <v>0</v>
      </c>
      <c r="Q1152" s="134">
        <v>0</v>
      </c>
      <c r="R1152" s="134">
        <v>1</v>
      </c>
      <c r="S1152" s="134">
        <v>14</v>
      </c>
      <c r="T1152" s="134">
        <v>1</v>
      </c>
    </row>
    <row r="1153" spans="1:20">
      <c r="A1153">
        <v>2</v>
      </c>
      <c r="B1153">
        <v>152</v>
      </c>
      <c r="C1153">
        <v>4</v>
      </c>
      <c r="D1153">
        <v>-2.3007669860932314</v>
      </c>
      <c r="E1153">
        <v>-25.702160188343253</v>
      </c>
      <c r="F1153" s="134">
        <v>3.685911354170807E-7</v>
      </c>
      <c r="G1153" s="134">
        <v>-1.2271056823751856E-6</v>
      </c>
      <c r="H1153" s="134">
        <v>-2.2734455209411843E-7</v>
      </c>
      <c r="I1153" s="134">
        <v>0</v>
      </c>
      <c r="J1153" s="134">
        <v>0</v>
      </c>
      <c r="K1153" s="134">
        <v>0</v>
      </c>
      <c r="L1153" s="134">
        <v>0</v>
      </c>
      <c r="M1153" s="134">
        <v>1.61181074561477E-6</v>
      </c>
      <c r="N1153" s="134">
        <v>0</v>
      </c>
      <c r="O1153" s="134">
        <v>0</v>
      </c>
      <c r="P1153" s="134">
        <v>0</v>
      </c>
      <c r="Q1153" s="134">
        <v>0</v>
      </c>
      <c r="R1153" s="134">
        <v>1</v>
      </c>
      <c r="S1153" s="134">
        <v>14</v>
      </c>
      <c r="T1153" s="134">
        <v>1</v>
      </c>
    </row>
    <row r="1154" spans="1:20">
      <c r="A1154">
        <v>2</v>
      </c>
      <c r="B1154">
        <v>153</v>
      </c>
      <c r="C1154">
        <v>1</v>
      </c>
      <c r="D1154">
        <v>-2.902300958279695</v>
      </c>
      <c r="E1154">
        <v>-26.106480565029759</v>
      </c>
      <c r="F1154" s="134">
        <v>5.6561267137240338E-7</v>
      </c>
      <c r="G1154" s="134">
        <v>-1.7699140098941012E-6</v>
      </c>
      <c r="H1154" s="134">
        <v>-1.3508978330790705E-6</v>
      </c>
      <c r="I1154" s="134">
        <v>0</v>
      </c>
      <c r="J1154" s="134">
        <v>0</v>
      </c>
      <c r="K1154" s="134">
        <v>0</v>
      </c>
      <c r="L1154" s="134">
        <v>0</v>
      </c>
      <c r="M1154" s="134">
        <v>2.698075209167725E-6</v>
      </c>
      <c r="N1154" s="134">
        <v>0</v>
      </c>
      <c r="O1154" s="134">
        <v>0</v>
      </c>
      <c r="P1154" s="134">
        <v>0</v>
      </c>
      <c r="Q1154" s="134">
        <v>0</v>
      </c>
      <c r="R1154" s="134">
        <v>1</v>
      </c>
      <c r="S1154" s="134">
        <v>14</v>
      </c>
      <c r="T1154" s="134">
        <v>1</v>
      </c>
    </row>
    <row r="1155" spans="1:20">
      <c r="A1155">
        <v>2</v>
      </c>
      <c r="B1155">
        <v>153</v>
      </c>
      <c r="C1155">
        <v>2</v>
      </c>
      <c r="D1155">
        <v>-2.902300958279695</v>
      </c>
      <c r="E1155">
        <v>-26.106480565029759</v>
      </c>
      <c r="F1155" s="134">
        <v>4.6733156125967647E-7</v>
      </c>
      <c r="G1155" s="134">
        <v>-9.182742426765643E-7</v>
      </c>
      <c r="H1155" s="134">
        <v>9.1152874779304076E-8</v>
      </c>
      <c r="I1155" s="134">
        <v>0</v>
      </c>
      <c r="J1155" s="134">
        <v>0</v>
      </c>
      <c r="K1155" s="134">
        <v>0</v>
      </c>
      <c r="L1155" s="134">
        <v>0</v>
      </c>
      <c r="M1155" s="134">
        <v>1.388600839147927E-6</v>
      </c>
      <c r="N1155" s="134">
        <v>0</v>
      </c>
      <c r="O1155" s="134">
        <v>0</v>
      </c>
      <c r="P1155" s="134">
        <v>0</v>
      </c>
      <c r="Q1155" s="134">
        <v>0</v>
      </c>
      <c r="R1155" s="134">
        <v>1</v>
      </c>
      <c r="S1155" s="134">
        <v>14</v>
      </c>
      <c r="T1155" s="134">
        <v>1</v>
      </c>
    </row>
    <row r="1156" spans="1:20">
      <c r="A1156">
        <v>2</v>
      </c>
      <c r="B1156">
        <v>153</v>
      </c>
      <c r="C1156">
        <v>3</v>
      </c>
      <c r="D1156">
        <v>-2.902300958279695</v>
      </c>
      <c r="E1156">
        <v>-26.106480565029759</v>
      </c>
      <c r="F1156" s="134">
        <v>1.2048294501007365E-7</v>
      </c>
      <c r="G1156" s="134">
        <v>-9.3725435070972553E-7</v>
      </c>
      <c r="H1156" s="134">
        <v>-4.4729046055551121E-7</v>
      </c>
      <c r="I1156" s="134">
        <v>0</v>
      </c>
      <c r="J1156" s="134">
        <v>0</v>
      </c>
      <c r="K1156" s="134">
        <v>0</v>
      </c>
      <c r="L1156" s="134">
        <v>0</v>
      </c>
      <c r="M1156" s="134">
        <v>1.1484236774207485E-6</v>
      </c>
      <c r="N1156" s="134">
        <v>0</v>
      </c>
      <c r="O1156" s="134">
        <v>0</v>
      </c>
      <c r="P1156" s="134">
        <v>0</v>
      </c>
      <c r="Q1156" s="134">
        <v>0</v>
      </c>
      <c r="R1156" s="134">
        <v>1</v>
      </c>
      <c r="S1156" s="134">
        <v>14</v>
      </c>
      <c r="T1156" s="134">
        <v>1</v>
      </c>
    </row>
    <row r="1157" spans="1:20">
      <c r="A1157">
        <v>2</v>
      </c>
      <c r="B1157">
        <v>153</v>
      </c>
      <c r="C1157">
        <v>4</v>
      </c>
      <c r="D1157">
        <v>-2.902300958279695</v>
      </c>
      <c r="E1157">
        <v>-26.106480565029759</v>
      </c>
      <c r="F1157" s="134">
        <v>3.4129079542753668E-7</v>
      </c>
      <c r="G1157" s="134">
        <v>-1.2196532733889964E-6</v>
      </c>
      <c r="H1157" s="134">
        <v>-4.8970192154896706E-7</v>
      </c>
      <c r="I1157" s="134">
        <v>0</v>
      </c>
      <c r="J1157" s="134">
        <v>0</v>
      </c>
      <c r="K1157" s="134">
        <v>0</v>
      </c>
      <c r="L1157" s="134">
        <v>0</v>
      </c>
      <c r="M1157" s="134">
        <v>1.6359567102898121E-6</v>
      </c>
      <c r="N1157" s="134">
        <v>0</v>
      </c>
      <c r="O1157" s="134">
        <v>0</v>
      </c>
      <c r="P1157" s="134">
        <v>0</v>
      </c>
      <c r="Q1157" s="134">
        <v>0</v>
      </c>
      <c r="R1157" s="134">
        <v>1</v>
      </c>
      <c r="S1157" s="134">
        <v>14</v>
      </c>
      <c r="T1157" s="134">
        <v>1</v>
      </c>
    </row>
    <row r="1158" spans="1:20">
      <c r="A1158">
        <v>2</v>
      </c>
      <c r="B1158">
        <v>154</v>
      </c>
      <c r="C1158">
        <v>1</v>
      </c>
      <c r="D1158">
        <v>-3.3231829922869114</v>
      </c>
      <c r="E1158">
        <v>-26.395214781624503</v>
      </c>
      <c r="F1158" s="134">
        <v>2.2875211036833832E-7</v>
      </c>
      <c r="G1158" s="134">
        <v>-1.6232480792955832E-6</v>
      </c>
      <c r="H1158" s="134">
        <v>-9.4448615094877957E-7</v>
      </c>
      <c r="I1158" s="134">
        <v>0</v>
      </c>
      <c r="J1158" s="134">
        <v>0</v>
      </c>
      <c r="K1158" s="134">
        <v>0</v>
      </c>
      <c r="L1158" s="134">
        <v>0</v>
      </c>
      <c r="M1158" s="134">
        <v>2.0789321277639736E-6</v>
      </c>
      <c r="N1158" s="134">
        <v>0</v>
      </c>
      <c r="O1158" s="134">
        <v>0</v>
      </c>
      <c r="P1158" s="134">
        <v>0</v>
      </c>
      <c r="Q1158" s="134">
        <v>0</v>
      </c>
      <c r="R1158" s="134">
        <v>1</v>
      </c>
      <c r="S1158" s="134">
        <v>14</v>
      </c>
      <c r="T1158" s="134">
        <v>1</v>
      </c>
    </row>
    <row r="1159" spans="1:20">
      <c r="A1159">
        <v>2</v>
      </c>
      <c r="B1159">
        <v>154</v>
      </c>
      <c r="C1159">
        <v>2</v>
      </c>
      <c r="D1159">
        <v>-3.3231829922869114</v>
      </c>
      <c r="E1159">
        <v>-26.395214781624503</v>
      </c>
      <c r="F1159" s="134">
        <v>3.8387265161988628E-7</v>
      </c>
      <c r="G1159" s="134">
        <v>-1.3746687837577069E-6</v>
      </c>
      <c r="H1159" s="134">
        <v>-7.1226916327182705E-7</v>
      </c>
      <c r="I1159" s="134">
        <v>0</v>
      </c>
      <c r="J1159" s="134">
        <v>0</v>
      </c>
      <c r="K1159" s="134">
        <v>0</v>
      </c>
      <c r="L1159" s="134">
        <v>0</v>
      </c>
      <c r="M1159" s="134">
        <v>1.8973126629229652E-6</v>
      </c>
      <c r="N1159" s="134">
        <v>0</v>
      </c>
      <c r="O1159" s="134">
        <v>0</v>
      </c>
      <c r="P1159" s="134">
        <v>0</v>
      </c>
      <c r="Q1159" s="134">
        <v>0</v>
      </c>
      <c r="R1159" s="134">
        <v>1</v>
      </c>
      <c r="S1159" s="134">
        <v>14</v>
      </c>
      <c r="T1159" s="134">
        <v>1</v>
      </c>
    </row>
    <row r="1160" spans="1:20">
      <c r="A1160">
        <v>2</v>
      </c>
      <c r="B1160">
        <v>154</v>
      </c>
      <c r="C1160">
        <v>3</v>
      </c>
      <c r="D1160">
        <v>-3.3231829922869114</v>
      </c>
      <c r="E1160">
        <v>-26.395214781624503</v>
      </c>
      <c r="F1160" s="134">
        <v>4.2836771381781505E-7</v>
      </c>
      <c r="G1160" s="134">
        <v>-1.0943632129013822E-6</v>
      </c>
      <c r="H1160" s="134">
        <v>-9.8938386336005218E-8</v>
      </c>
      <c r="I1160" s="134">
        <v>0</v>
      </c>
      <c r="J1160" s="134">
        <v>0</v>
      </c>
      <c r="K1160" s="134">
        <v>0</v>
      </c>
      <c r="L1160" s="134">
        <v>0</v>
      </c>
      <c r="M1160" s="134">
        <v>1.5259417680494487E-6</v>
      </c>
      <c r="N1160" s="134">
        <v>0</v>
      </c>
      <c r="O1160" s="134">
        <v>0</v>
      </c>
      <c r="P1160" s="134">
        <v>0</v>
      </c>
      <c r="Q1160" s="134">
        <v>0</v>
      </c>
      <c r="R1160" s="134">
        <v>1</v>
      </c>
      <c r="S1160" s="134">
        <v>14</v>
      </c>
      <c r="T1160" s="134">
        <v>1</v>
      </c>
    </row>
    <row r="1161" spans="1:20">
      <c r="A1161">
        <v>2</v>
      </c>
      <c r="B1161">
        <v>154</v>
      </c>
      <c r="C1161">
        <v>4</v>
      </c>
      <c r="D1161">
        <v>-3.3231829922869114</v>
      </c>
      <c r="E1161">
        <v>-26.395214781624503</v>
      </c>
      <c r="F1161" s="134">
        <v>2.9200294357675855E-7</v>
      </c>
      <c r="G1161" s="134">
        <v>-1.0055867896924096E-6</v>
      </c>
      <c r="H1161" s="134">
        <v>9.2952944047654398E-8</v>
      </c>
      <c r="I1161" s="134">
        <v>0</v>
      </c>
      <c r="J1161" s="134">
        <v>0</v>
      </c>
      <c r="K1161" s="134">
        <v>0</v>
      </c>
      <c r="L1161" s="134">
        <v>0</v>
      </c>
      <c r="M1161" s="134">
        <v>1.3009148187689605E-6</v>
      </c>
      <c r="N1161" s="134">
        <v>0</v>
      </c>
      <c r="O1161" s="134">
        <v>0</v>
      </c>
      <c r="P1161" s="134">
        <v>0</v>
      </c>
      <c r="Q1161" s="134">
        <v>0</v>
      </c>
      <c r="R1161" s="134">
        <v>1</v>
      </c>
      <c r="S1161" s="134">
        <v>14</v>
      </c>
      <c r="T1161" s="134">
        <v>1</v>
      </c>
    </row>
    <row r="1162" spans="1:20">
      <c r="A1162">
        <v>2</v>
      </c>
      <c r="B1162">
        <v>155</v>
      </c>
      <c r="C1162">
        <v>1</v>
      </c>
      <c r="D1162">
        <v>-3.9572155891958736</v>
      </c>
      <c r="E1162">
        <v>-26.869744089629087</v>
      </c>
      <c r="F1162" s="134">
        <v>2.7084406460400626E-7</v>
      </c>
      <c r="G1162" s="134">
        <v>-1.1592599349515397E-6</v>
      </c>
      <c r="H1162" s="134">
        <v>-7.2534394824907738E-7</v>
      </c>
      <c r="I1162" s="134">
        <v>0</v>
      </c>
      <c r="J1162" s="134">
        <v>0</v>
      </c>
      <c r="K1162" s="134">
        <v>0</v>
      </c>
      <c r="L1162" s="134">
        <v>0</v>
      </c>
      <c r="M1162" s="134">
        <v>1.6035340011382137E-6</v>
      </c>
      <c r="N1162" s="134">
        <v>0</v>
      </c>
      <c r="O1162" s="134">
        <v>0</v>
      </c>
      <c r="P1162" s="134">
        <v>0</v>
      </c>
      <c r="Q1162" s="134">
        <v>0</v>
      </c>
      <c r="R1162" s="134">
        <v>1</v>
      </c>
      <c r="S1162" s="134">
        <v>14</v>
      </c>
      <c r="T1162" s="134">
        <v>1</v>
      </c>
    </row>
    <row r="1163" spans="1:20">
      <c r="A1163">
        <v>2</v>
      </c>
      <c r="B1163">
        <v>155</v>
      </c>
      <c r="C1163">
        <v>2</v>
      </c>
      <c r="D1163">
        <v>-3.9572155891958736</v>
      </c>
      <c r="E1163">
        <v>-26.869744089629087</v>
      </c>
      <c r="F1163" s="134">
        <v>2.4255731961161537E-7</v>
      </c>
      <c r="G1163" s="134">
        <v>-1.0227485722179439E-6</v>
      </c>
      <c r="H1163" s="134">
        <v>-1.0660877078343076E-6</v>
      </c>
      <c r="I1163" s="134">
        <v>0</v>
      </c>
      <c r="J1163" s="134">
        <v>0</v>
      </c>
      <c r="K1163" s="134">
        <v>0</v>
      </c>
      <c r="L1163" s="134">
        <v>0</v>
      </c>
      <c r="M1163" s="134">
        <v>1.6545519032940627E-6</v>
      </c>
      <c r="N1163" s="134">
        <v>0</v>
      </c>
      <c r="O1163" s="134">
        <v>0</v>
      </c>
      <c r="P1163" s="134">
        <v>0</v>
      </c>
      <c r="Q1163" s="134">
        <v>0</v>
      </c>
      <c r="R1163" s="134">
        <v>1</v>
      </c>
      <c r="S1163" s="134">
        <v>14</v>
      </c>
      <c r="T1163" s="134">
        <v>1</v>
      </c>
    </row>
    <row r="1164" spans="1:20">
      <c r="A1164">
        <v>2</v>
      </c>
      <c r="B1164">
        <v>155</v>
      </c>
      <c r="C1164">
        <v>3</v>
      </c>
      <c r="D1164">
        <v>-3.9572155891958736</v>
      </c>
      <c r="E1164">
        <v>-26.869744089629087</v>
      </c>
      <c r="F1164" s="134">
        <v>2.9015723623845542E-7</v>
      </c>
      <c r="G1164" s="134">
        <v>-1.017681001330705E-6</v>
      </c>
      <c r="H1164" s="134">
        <v>-6.8442805090422415E-7</v>
      </c>
      <c r="I1164" s="134">
        <v>0</v>
      </c>
      <c r="J1164" s="134">
        <v>0</v>
      </c>
      <c r="K1164" s="134">
        <v>0</v>
      </c>
      <c r="L1164" s="134">
        <v>0</v>
      </c>
      <c r="M1164" s="134">
        <v>1.4761038623730254E-6</v>
      </c>
      <c r="N1164" s="134">
        <v>0</v>
      </c>
      <c r="O1164" s="134">
        <v>0</v>
      </c>
      <c r="P1164" s="134">
        <v>0</v>
      </c>
      <c r="Q1164" s="134">
        <v>0</v>
      </c>
      <c r="R1164" s="134">
        <v>1</v>
      </c>
      <c r="S1164" s="134">
        <v>14</v>
      </c>
      <c r="T1164" s="134">
        <v>1</v>
      </c>
    </row>
    <row r="1165" spans="1:20">
      <c r="A1165">
        <v>2</v>
      </c>
      <c r="B1165">
        <v>155</v>
      </c>
      <c r="C1165">
        <v>4</v>
      </c>
      <c r="D1165">
        <v>-3.9572155891958736</v>
      </c>
      <c r="E1165">
        <v>-26.869744089629087</v>
      </c>
      <c r="F1165" s="134">
        <v>3.7394156935907447E-7</v>
      </c>
      <c r="G1165" s="134">
        <v>-1.1871759075280448E-6</v>
      </c>
      <c r="H1165" s="134">
        <v>-4.6398953216885714E-7</v>
      </c>
      <c r="I1165" s="134">
        <v>0</v>
      </c>
      <c r="J1165" s="134">
        <v>0</v>
      </c>
      <c r="K1165" s="134">
        <v>0</v>
      </c>
      <c r="L1165" s="134">
        <v>0</v>
      </c>
      <c r="M1165" s="134">
        <v>1.6286110839008437E-6</v>
      </c>
      <c r="N1165" s="134">
        <v>0</v>
      </c>
      <c r="O1165" s="134">
        <v>0</v>
      </c>
      <c r="P1165" s="134">
        <v>0</v>
      </c>
      <c r="Q1165" s="134">
        <v>0</v>
      </c>
      <c r="R1165" s="134">
        <v>1</v>
      </c>
      <c r="S1165" s="134">
        <v>14</v>
      </c>
      <c r="T1165" s="134">
        <v>1</v>
      </c>
    </row>
    <row r="1166" spans="1:20">
      <c r="A1166">
        <v>2</v>
      </c>
      <c r="B1166">
        <v>156</v>
      </c>
      <c r="C1166">
        <v>1</v>
      </c>
      <c r="D1166">
        <v>-5.1906177067838195</v>
      </c>
      <c r="E1166">
        <v>-27.800836761036528</v>
      </c>
      <c r="F1166" s="134">
        <v>1.5743373202857443E-7</v>
      </c>
      <c r="G1166" s="134">
        <v>-7.9688088999562018E-7</v>
      </c>
      <c r="H1166" s="134">
        <v>-8.9920392593470928E-7</v>
      </c>
      <c r="I1166" s="134">
        <v>0</v>
      </c>
      <c r="J1166" s="134">
        <v>0</v>
      </c>
      <c r="K1166" s="134">
        <v>0</v>
      </c>
      <c r="L1166" s="134">
        <v>0</v>
      </c>
      <c r="M1166" s="134">
        <v>1.3112147414613579E-6</v>
      </c>
      <c r="N1166" s="134">
        <v>0</v>
      </c>
      <c r="O1166" s="134">
        <v>0</v>
      </c>
      <c r="P1166" s="134">
        <v>0</v>
      </c>
      <c r="Q1166" s="134">
        <v>0</v>
      </c>
      <c r="R1166" s="134">
        <v>1</v>
      </c>
      <c r="S1166" s="134">
        <v>14</v>
      </c>
      <c r="T1166" s="134">
        <v>1</v>
      </c>
    </row>
    <row r="1167" spans="1:20">
      <c r="A1167">
        <v>2</v>
      </c>
      <c r="B1167">
        <v>156</v>
      </c>
      <c r="C1167">
        <v>2</v>
      </c>
      <c r="D1167">
        <v>-5.1906177067838195</v>
      </c>
      <c r="E1167">
        <v>-27.800836761036528</v>
      </c>
      <c r="F1167" s="134">
        <v>5.6529886081655836E-8</v>
      </c>
      <c r="G1167" s="134">
        <v>-6.9090005717526765E-7</v>
      </c>
      <c r="H1167" s="134">
        <v>-8.8920724938071646E-7</v>
      </c>
      <c r="I1167" s="134">
        <v>0</v>
      </c>
      <c r="J1167" s="134">
        <v>0</v>
      </c>
      <c r="K1167" s="134">
        <v>0</v>
      </c>
      <c r="L1167" s="134">
        <v>0</v>
      </c>
      <c r="M1167" s="134">
        <v>1.1616114033652853E-6</v>
      </c>
      <c r="N1167" s="134">
        <v>0</v>
      </c>
      <c r="O1167" s="134">
        <v>0</v>
      </c>
      <c r="P1167" s="134">
        <v>0</v>
      </c>
      <c r="Q1167" s="134">
        <v>0</v>
      </c>
      <c r="R1167" s="134">
        <v>1</v>
      </c>
      <c r="S1167" s="134">
        <v>14</v>
      </c>
      <c r="T1167" s="134">
        <v>1</v>
      </c>
    </row>
    <row r="1168" spans="1:20">
      <c r="A1168">
        <v>2</v>
      </c>
      <c r="B1168">
        <v>156</v>
      </c>
      <c r="C1168">
        <v>3</v>
      </c>
      <c r="D1168">
        <v>-5.1906177067838195</v>
      </c>
      <c r="E1168">
        <v>-27.800836761036528</v>
      </c>
      <c r="F1168" s="134">
        <v>1.3870795852193424E-7</v>
      </c>
      <c r="G1168" s="134">
        <v>-7.5204738609475578E-7</v>
      </c>
      <c r="H1168" s="134">
        <v>-7.1363755808021551E-7</v>
      </c>
      <c r="I1168" s="134">
        <v>0</v>
      </c>
      <c r="J1168" s="134">
        <v>0</v>
      </c>
      <c r="K1168" s="134">
        <v>0</v>
      </c>
      <c r="L1168" s="134">
        <v>0</v>
      </c>
      <c r="M1168" s="134">
        <v>1.141369198929904E-6</v>
      </c>
      <c r="N1168" s="134">
        <v>0</v>
      </c>
      <c r="O1168" s="134">
        <v>0</v>
      </c>
      <c r="P1168" s="134">
        <v>0</v>
      </c>
      <c r="Q1168" s="134">
        <v>0</v>
      </c>
      <c r="R1168" s="134">
        <v>1</v>
      </c>
      <c r="S1168" s="134">
        <v>14</v>
      </c>
      <c r="T1168" s="134">
        <v>1</v>
      </c>
    </row>
    <row r="1169" spans="1:20">
      <c r="A1169">
        <v>2</v>
      </c>
      <c r="B1169">
        <v>156</v>
      </c>
      <c r="C1169">
        <v>4</v>
      </c>
      <c r="D1169">
        <v>-5.1906177067838195</v>
      </c>
      <c r="E1169">
        <v>-27.800836761036528</v>
      </c>
      <c r="F1169" s="134">
        <v>2.0450042711763435E-7</v>
      </c>
      <c r="G1169" s="134">
        <v>-8.7442314190455975E-7</v>
      </c>
      <c r="H1169" s="134">
        <v>-7.3718982788642809E-7</v>
      </c>
      <c r="I1169" s="134">
        <v>0</v>
      </c>
      <c r="J1169" s="134">
        <v>0</v>
      </c>
      <c r="K1169" s="134">
        <v>0</v>
      </c>
      <c r="L1169" s="134">
        <v>0</v>
      </c>
      <c r="M1169" s="134">
        <v>1.3067229660990929E-6</v>
      </c>
      <c r="N1169" s="134">
        <v>0</v>
      </c>
      <c r="O1169" s="134">
        <v>0</v>
      </c>
      <c r="P1169" s="134">
        <v>0</v>
      </c>
      <c r="Q1169" s="134">
        <v>0</v>
      </c>
      <c r="R1169" s="134">
        <v>1</v>
      </c>
      <c r="S1169" s="134">
        <v>14</v>
      </c>
      <c r="T1169" s="134">
        <v>1</v>
      </c>
    </row>
    <row r="1170" spans="1:20">
      <c r="A1170">
        <v>2</v>
      </c>
      <c r="B1170">
        <v>157</v>
      </c>
      <c r="C1170">
        <v>1</v>
      </c>
      <c r="D1170">
        <v>-7.246287902763731</v>
      </c>
      <c r="E1170">
        <v>-29.35265788004893</v>
      </c>
      <c r="F1170" s="134">
        <v>2.1720199809099711E-8</v>
      </c>
      <c r="G1170" s="134">
        <v>-5.8383034270692796E-7</v>
      </c>
      <c r="H1170" s="134">
        <v>-7.8616240896232979E-7</v>
      </c>
      <c r="I1170" s="134">
        <v>0</v>
      </c>
      <c r="J1170" s="134">
        <v>0</v>
      </c>
      <c r="K1170" s="134">
        <v>0</v>
      </c>
      <c r="L1170" s="134">
        <v>0</v>
      </c>
      <c r="M1170" s="134">
        <v>9.9234207449191074E-7</v>
      </c>
      <c r="N1170" s="134">
        <v>0</v>
      </c>
      <c r="O1170" s="134">
        <v>0</v>
      </c>
      <c r="P1170" s="134">
        <v>0</v>
      </c>
      <c r="Q1170" s="134">
        <v>0</v>
      </c>
      <c r="R1170" s="134">
        <v>1</v>
      </c>
      <c r="S1170" s="134">
        <v>14</v>
      </c>
      <c r="T1170" s="134">
        <v>1</v>
      </c>
    </row>
    <row r="1171" spans="1:20">
      <c r="A1171">
        <v>2</v>
      </c>
      <c r="B1171">
        <v>157</v>
      </c>
      <c r="C1171">
        <v>2</v>
      </c>
      <c r="D1171">
        <v>-7.246287902763731</v>
      </c>
      <c r="E1171">
        <v>-29.35265788004893</v>
      </c>
      <c r="F1171" s="134">
        <v>-1.927150886949607E-8</v>
      </c>
      <c r="G1171" s="134">
        <v>-4.6696800935858026E-7</v>
      </c>
      <c r="H1171" s="134">
        <v>-6.3034983425561915E-7</v>
      </c>
      <c r="I1171" s="134">
        <v>0</v>
      </c>
      <c r="J1171" s="134">
        <v>0</v>
      </c>
      <c r="K1171" s="134">
        <v>0</v>
      </c>
      <c r="L1171" s="134">
        <v>0</v>
      </c>
      <c r="M1171" s="134">
        <v>7.7315785587178714E-7</v>
      </c>
      <c r="N1171" s="134">
        <v>0</v>
      </c>
      <c r="O1171" s="134">
        <v>0</v>
      </c>
      <c r="P1171" s="134">
        <v>0</v>
      </c>
      <c r="Q1171" s="134">
        <v>0</v>
      </c>
      <c r="R1171" s="134">
        <v>1</v>
      </c>
      <c r="S1171" s="134">
        <v>14</v>
      </c>
      <c r="T1171" s="134">
        <v>1</v>
      </c>
    </row>
    <row r="1172" spans="1:20">
      <c r="A1172">
        <v>2</v>
      </c>
      <c r="B1172">
        <v>157</v>
      </c>
      <c r="C1172">
        <v>3</v>
      </c>
      <c r="D1172">
        <v>-7.246287902763731</v>
      </c>
      <c r="E1172">
        <v>-29.35265788004893</v>
      </c>
      <c r="F1172" s="134">
        <v>2.6738221063513328E-8</v>
      </c>
      <c r="G1172" s="134">
        <v>-5.332284389567042E-7</v>
      </c>
      <c r="H1172" s="134">
        <v>-5.5028496992766937E-7</v>
      </c>
      <c r="I1172" s="134">
        <v>0</v>
      </c>
      <c r="J1172" s="134">
        <v>0</v>
      </c>
      <c r="K1172" s="134">
        <v>0</v>
      </c>
      <c r="L1172" s="134">
        <v>0</v>
      </c>
      <c r="M1172" s="134">
        <v>7.8509630521515881E-7</v>
      </c>
      <c r="N1172" s="134">
        <v>0</v>
      </c>
      <c r="O1172" s="134">
        <v>0</v>
      </c>
      <c r="P1172" s="134">
        <v>0</v>
      </c>
      <c r="Q1172" s="134">
        <v>0</v>
      </c>
      <c r="R1172" s="134">
        <v>1</v>
      </c>
      <c r="S1172" s="134">
        <v>14</v>
      </c>
      <c r="T1172" s="134">
        <v>1</v>
      </c>
    </row>
    <row r="1173" spans="1:20">
      <c r="A1173">
        <v>2</v>
      </c>
      <c r="B1173">
        <v>157</v>
      </c>
      <c r="C1173">
        <v>4</v>
      </c>
      <c r="D1173">
        <v>-7.246287902763731</v>
      </c>
      <c r="E1173">
        <v>-29.35265788004893</v>
      </c>
      <c r="F1173" s="134">
        <v>8.4791547095422504E-8</v>
      </c>
      <c r="G1173" s="134">
        <v>-6.4563665363011743E-7</v>
      </c>
      <c r="H1173" s="134">
        <v>-6.544814351676917E-7</v>
      </c>
      <c r="I1173" s="134">
        <v>0</v>
      </c>
      <c r="J1173" s="134">
        <v>0</v>
      </c>
      <c r="K1173" s="134">
        <v>0</v>
      </c>
      <c r="L1173" s="134">
        <v>0</v>
      </c>
      <c r="M1173" s="134">
        <v>9.8075037873778622E-7</v>
      </c>
      <c r="N1173" s="134">
        <v>0</v>
      </c>
      <c r="O1173" s="134">
        <v>0</v>
      </c>
      <c r="P1173" s="134">
        <v>0</v>
      </c>
      <c r="Q1173" s="134">
        <v>0</v>
      </c>
      <c r="R1173" s="134">
        <v>1</v>
      </c>
      <c r="S1173" s="134">
        <v>14</v>
      </c>
      <c r="T1173" s="134">
        <v>1</v>
      </c>
    </row>
    <row r="1174" spans="1:20">
      <c r="A1174">
        <v>2</v>
      </c>
      <c r="B1174">
        <v>158</v>
      </c>
      <c r="C1174">
        <v>1</v>
      </c>
      <c r="D1174">
        <v>-10.638143726130584</v>
      </c>
      <c r="E1174">
        <v>-31.913162726419387</v>
      </c>
      <c r="F1174" s="134">
        <v>-5.2836761010761592E-8</v>
      </c>
      <c r="G1174" s="134">
        <v>-4.0512201189810666E-7</v>
      </c>
      <c r="H1174" s="134">
        <v>-5.2414835729935316E-7</v>
      </c>
      <c r="I1174" s="134">
        <v>0</v>
      </c>
      <c r="J1174" s="134">
        <v>0</v>
      </c>
      <c r="K1174" s="134">
        <v>0</v>
      </c>
      <c r="L1174" s="134">
        <v>0</v>
      </c>
      <c r="M1174" s="134">
        <v>6.3153495426015014E-7</v>
      </c>
      <c r="N1174" s="134">
        <v>0</v>
      </c>
      <c r="O1174" s="134">
        <v>0</v>
      </c>
      <c r="P1174" s="134">
        <v>0</v>
      </c>
      <c r="Q1174" s="134">
        <v>0</v>
      </c>
      <c r="R1174" s="134">
        <v>1</v>
      </c>
      <c r="S1174" s="134">
        <v>14</v>
      </c>
      <c r="T1174" s="134">
        <v>1</v>
      </c>
    </row>
    <row r="1175" spans="1:20">
      <c r="A1175">
        <v>2</v>
      </c>
      <c r="B1175">
        <v>158</v>
      </c>
      <c r="C1175">
        <v>2</v>
      </c>
      <c r="D1175">
        <v>-10.638143726130584</v>
      </c>
      <c r="E1175">
        <v>-31.913162726419387</v>
      </c>
      <c r="F1175" s="134">
        <v>-7.3182105040322934E-8</v>
      </c>
      <c r="G1175" s="134">
        <v>-3.4462818410381332E-7</v>
      </c>
      <c r="H1175" s="134">
        <v>-3.7792655934745393E-7</v>
      </c>
      <c r="I1175" s="134">
        <v>0</v>
      </c>
      <c r="J1175" s="134">
        <v>0</v>
      </c>
      <c r="K1175" s="134">
        <v>0</v>
      </c>
      <c r="L1175" s="134">
        <v>0</v>
      </c>
      <c r="M1175" s="134">
        <v>4.6530791751177767E-7</v>
      </c>
      <c r="N1175" s="134">
        <v>0</v>
      </c>
      <c r="O1175" s="134">
        <v>0</v>
      </c>
      <c r="P1175" s="134">
        <v>0</v>
      </c>
      <c r="Q1175" s="134">
        <v>0</v>
      </c>
      <c r="R1175" s="134">
        <v>1</v>
      </c>
      <c r="S1175" s="134">
        <v>14</v>
      </c>
      <c r="T1175" s="134">
        <v>1</v>
      </c>
    </row>
    <row r="1176" spans="1:20">
      <c r="A1176">
        <v>2</v>
      </c>
      <c r="B1176">
        <v>158</v>
      </c>
      <c r="C1176">
        <v>3</v>
      </c>
      <c r="D1176">
        <v>-10.638143726130584</v>
      </c>
      <c r="E1176">
        <v>-31.913162726419387</v>
      </c>
      <c r="F1176" s="134">
        <v>-3.8557083904200408E-8</v>
      </c>
      <c r="G1176" s="134">
        <v>-4.0240492112778367E-7</v>
      </c>
      <c r="H1176" s="134">
        <v>-3.311128911242562E-7</v>
      </c>
      <c r="I1176" s="134">
        <v>0</v>
      </c>
      <c r="J1176" s="134">
        <v>0</v>
      </c>
      <c r="K1176" s="134">
        <v>0</v>
      </c>
      <c r="L1176" s="134">
        <v>0</v>
      </c>
      <c r="M1176" s="134">
        <v>4.9195629411660411E-7</v>
      </c>
      <c r="N1176" s="134">
        <v>0</v>
      </c>
      <c r="O1176" s="134">
        <v>0</v>
      </c>
      <c r="P1176" s="134">
        <v>0</v>
      </c>
      <c r="Q1176" s="134">
        <v>0</v>
      </c>
      <c r="R1176" s="134">
        <v>1</v>
      </c>
      <c r="S1176" s="134">
        <v>14</v>
      </c>
      <c r="T1176" s="134">
        <v>1</v>
      </c>
    </row>
    <row r="1177" spans="1:20">
      <c r="A1177">
        <v>2</v>
      </c>
      <c r="B1177">
        <v>158</v>
      </c>
      <c r="C1177">
        <v>4</v>
      </c>
      <c r="D1177">
        <v>-10.638143726130584</v>
      </c>
      <c r="E1177">
        <v>-31.913162726419387</v>
      </c>
      <c r="F1177" s="134">
        <v>-4.2281081236456208E-9</v>
      </c>
      <c r="G1177" s="134">
        <v>-4.6862576384400519E-7</v>
      </c>
      <c r="H1177" s="134">
        <v>-4.5849465863296949E-7</v>
      </c>
      <c r="I1177" s="134">
        <v>0</v>
      </c>
      <c r="J1177" s="134">
        <v>0</v>
      </c>
      <c r="K1177" s="134">
        <v>0</v>
      </c>
      <c r="L1177" s="134">
        <v>0</v>
      </c>
      <c r="M1177" s="134">
        <v>6.525967626593997E-7</v>
      </c>
      <c r="N1177" s="134">
        <v>0</v>
      </c>
      <c r="O1177" s="134">
        <v>0</v>
      </c>
      <c r="P1177" s="134">
        <v>0</v>
      </c>
      <c r="Q1177" s="134">
        <v>0</v>
      </c>
      <c r="R1177" s="134">
        <v>1</v>
      </c>
      <c r="S1177" s="134">
        <v>14</v>
      </c>
      <c r="T1177" s="134">
        <v>1</v>
      </c>
    </row>
    <row r="1178" spans="1:20">
      <c r="A1178">
        <v>2</v>
      </c>
      <c r="B1178">
        <v>159</v>
      </c>
      <c r="C1178">
        <v>1</v>
      </c>
      <c r="D1178">
        <v>-15.263401667085379</v>
      </c>
      <c r="E1178">
        <v>-35.404760244197291</v>
      </c>
      <c r="F1178" s="134">
        <v>-8.5310465531886921E-8</v>
      </c>
      <c r="G1178" s="134">
        <v>-3.1529794277034192E-7</v>
      </c>
      <c r="H1178" s="134">
        <v>-2.8888237800487968E-7</v>
      </c>
      <c r="I1178" s="134">
        <v>0</v>
      </c>
      <c r="J1178" s="134">
        <v>0</v>
      </c>
      <c r="K1178" s="134">
        <v>0</v>
      </c>
      <c r="L1178" s="134">
        <v>0</v>
      </c>
      <c r="M1178" s="134">
        <v>3.8493035885858205E-7</v>
      </c>
      <c r="N1178" s="134">
        <v>0</v>
      </c>
      <c r="O1178" s="134">
        <v>0</v>
      </c>
      <c r="P1178" s="134">
        <v>0</v>
      </c>
      <c r="Q1178" s="134">
        <v>0</v>
      </c>
      <c r="R1178" s="134">
        <v>1</v>
      </c>
      <c r="S1178" s="134">
        <v>14</v>
      </c>
      <c r="T1178" s="134">
        <v>1</v>
      </c>
    </row>
    <row r="1179" spans="1:20">
      <c r="A1179">
        <v>2</v>
      </c>
      <c r="B1179">
        <v>159</v>
      </c>
      <c r="C1179">
        <v>2</v>
      </c>
      <c r="D1179">
        <v>-15.263401667085379</v>
      </c>
      <c r="E1179">
        <v>-35.404760244197291</v>
      </c>
      <c r="F1179" s="134">
        <v>-9.9467332996771286E-8</v>
      </c>
      <c r="G1179" s="134">
        <v>-2.884385517628349E-7</v>
      </c>
      <c r="H1179" s="134">
        <v>-1.7951212369881112E-7</v>
      </c>
      <c r="I1179" s="134">
        <v>0</v>
      </c>
      <c r="J1179" s="134">
        <v>0</v>
      </c>
      <c r="K1179" s="134">
        <v>0</v>
      </c>
      <c r="L1179" s="134">
        <v>0</v>
      </c>
      <c r="M1179" s="134">
        <v>3.2427439502362988E-7</v>
      </c>
      <c r="N1179" s="134">
        <v>0</v>
      </c>
      <c r="O1179" s="134">
        <v>0</v>
      </c>
      <c r="P1179" s="134">
        <v>0</v>
      </c>
      <c r="Q1179" s="134">
        <v>0</v>
      </c>
      <c r="R1179" s="134">
        <v>1</v>
      </c>
      <c r="S1179" s="134">
        <v>14</v>
      </c>
      <c r="T1179" s="134">
        <v>1</v>
      </c>
    </row>
    <row r="1180" spans="1:20">
      <c r="A1180">
        <v>2</v>
      </c>
      <c r="B1180">
        <v>159</v>
      </c>
      <c r="C1180">
        <v>3</v>
      </c>
      <c r="D1180">
        <v>-15.263401667085379</v>
      </c>
      <c r="E1180">
        <v>-35.404760244197291</v>
      </c>
      <c r="F1180" s="134">
        <v>-7.0690056744699956E-8</v>
      </c>
      <c r="G1180" s="134">
        <v>-3.3652749630257354E-7</v>
      </c>
      <c r="H1180" s="134">
        <v>-1.5293379460478839E-7</v>
      </c>
      <c r="I1180" s="134">
        <v>0</v>
      </c>
      <c r="J1180" s="134">
        <v>0</v>
      </c>
      <c r="K1180" s="134">
        <v>0</v>
      </c>
      <c r="L1180" s="134">
        <v>0</v>
      </c>
      <c r="M1180" s="134">
        <v>3.5695339641858586E-7</v>
      </c>
      <c r="N1180" s="134">
        <v>0</v>
      </c>
      <c r="O1180" s="134">
        <v>0</v>
      </c>
      <c r="P1180" s="134">
        <v>0</v>
      </c>
      <c r="Q1180" s="134">
        <v>0</v>
      </c>
      <c r="R1180" s="134">
        <v>1</v>
      </c>
      <c r="S1180" s="134">
        <v>14</v>
      </c>
      <c r="T1180" s="134">
        <v>1</v>
      </c>
    </row>
    <row r="1181" spans="1:20">
      <c r="A1181">
        <v>2</v>
      </c>
      <c r="B1181">
        <v>159</v>
      </c>
      <c r="C1181">
        <v>4</v>
      </c>
      <c r="D1181">
        <v>-15.263401667085379</v>
      </c>
      <c r="E1181">
        <v>-35.404760244197291</v>
      </c>
      <c r="F1181" s="134">
        <v>-5.5829230772348501E-8</v>
      </c>
      <c r="G1181" s="134">
        <v>-3.6880221431050767E-7</v>
      </c>
      <c r="H1181" s="134">
        <v>-2.5010049824933019E-7</v>
      </c>
      <c r="I1181" s="134">
        <v>0</v>
      </c>
      <c r="J1181" s="134">
        <v>0</v>
      </c>
      <c r="K1181" s="134">
        <v>0</v>
      </c>
      <c r="L1181" s="134">
        <v>0</v>
      </c>
      <c r="M1181" s="134">
        <v>4.1262944376974289E-7</v>
      </c>
      <c r="N1181" s="134">
        <v>0</v>
      </c>
      <c r="O1181" s="134">
        <v>0</v>
      </c>
      <c r="P1181" s="134">
        <v>0</v>
      </c>
      <c r="Q1181" s="134">
        <v>0</v>
      </c>
      <c r="R1181" s="134">
        <v>1</v>
      </c>
      <c r="S1181" s="134">
        <v>14</v>
      </c>
      <c r="T1181" s="134">
        <v>1</v>
      </c>
    </row>
    <row r="1182" spans="1:20">
      <c r="A1182">
        <v>2</v>
      </c>
      <c r="B1182">
        <v>160</v>
      </c>
      <c r="C1182">
        <v>1</v>
      </c>
      <c r="D1182">
        <v>-20.916494706030132</v>
      </c>
      <c r="E1182">
        <v>-39.672268321481397</v>
      </c>
      <c r="F1182" s="134">
        <v>-1.0472877586378018E-7</v>
      </c>
      <c r="G1182" s="134">
        <v>-2.7479804187917561E-7</v>
      </c>
      <c r="H1182" s="134">
        <v>-1.1378487592212282E-7</v>
      </c>
      <c r="I1182" s="134">
        <v>0</v>
      </c>
      <c r="J1182" s="134">
        <v>0</v>
      </c>
      <c r="K1182" s="134">
        <v>0</v>
      </c>
      <c r="L1182" s="134">
        <v>0</v>
      </c>
      <c r="M1182" s="134">
        <v>2.920748857834405E-7</v>
      </c>
      <c r="N1182" s="134">
        <v>0</v>
      </c>
      <c r="O1182" s="134">
        <v>0</v>
      </c>
      <c r="P1182" s="134">
        <v>0</v>
      </c>
      <c r="Q1182" s="134">
        <v>0</v>
      </c>
      <c r="R1182" s="134">
        <v>1</v>
      </c>
      <c r="S1182" s="134">
        <v>14</v>
      </c>
      <c r="T1182" s="134">
        <v>1</v>
      </c>
    </row>
    <row r="1183" spans="1:20">
      <c r="A1183">
        <v>2</v>
      </c>
      <c r="B1183">
        <v>160</v>
      </c>
      <c r="C1183">
        <v>2</v>
      </c>
      <c r="D1183">
        <v>-20.916494706030132</v>
      </c>
      <c r="E1183">
        <v>-39.672268321481397</v>
      </c>
      <c r="F1183" s="134">
        <v>-1.0497960054396757E-7</v>
      </c>
      <c r="G1183" s="134">
        <v>-2.7660861301129443E-7</v>
      </c>
      <c r="H1183" s="134">
        <v>-2.9239047614883127E-8</v>
      </c>
      <c r="I1183" s="134">
        <v>0</v>
      </c>
      <c r="J1183" s="134">
        <v>0</v>
      </c>
      <c r="K1183" s="134">
        <v>0</v>
      </c>
      <c r="L1183" s="134">
        <v>0</v>
      </c>
      <c r="M1183" s="134">
        <v>2.7784501117548206E-7</v>
      </c>
      <c r="N1183" s="134">
        <v>0</v>
      </c>
      <c r="O1183" s="134">
        <v>0</v>
      </c>
      <c r="P1183" s="134">
        <v>0</v>
      </c>
      <c r="Q1183" s="134">
        <v>0</v>
      </c>
      <c r="R1183" s="134">
        <v>1</v>
      </c>
      <c r="S1183" s="134">
        <v>14</v>
      </c>
      <c r="T1183" s="134">
        <v>1</v>
      </c>
    </row>
    <row r="1184" spans="1:20">
      <c r="A1184">
        <v>2</v>
      </c>
      <c r="B1184">
        <v>160</v>
      </c>
      <c r="C1184">
        <v>3</v>
      </c>
      <c r="D1184">
        <v>-20.916494706030132</v>
      </c>
      <c r="E1184">
        <v>-39.672268321481397</v>
      </c>
      <c r="F1184" s="134">
        <v>-5.2090185716648413E-8</v>
      </c>
      <c r="G1184" s="134">
        <v>-3.3617388320426801E-7</v>
      </c>
      <c r="H1184" s="134">
        <v>-2.2050831869778696E-8</v>
      </c>
      <c r="I1184" s="134">
        <v>0</v>
      </c>
      <c r="J1184" s="134">
        <v>0</v>
      </c>
      <c r="K1184" s="134">
        <v>0</v>
      </c>
      <c r="L1184" s="134">
        <v>0</v>
      </c>
      <c r="M1184" s="134">
        <v>3.3660114195782644E-7</v>
      </c>
      <c r="N1184" s="134">
        <v>0</v>
      </c>
      <c r="O1184" s="134">
        <v>0</v>
      </c>
      <c r="P1184" s="134">
        <v>0</v>
      </c>
      <c r="Q1184" s="134">
        <v>0</v>
      </c>
      <c r="R1184" s="134">
        <v>1</v>
      </c>
      <c r="S1184" s="134">
        <v>14</v>
      </c>
      <c r="T1184" s="134">
        <v>1</v>
      </c>
    </row>
    <row r="1185" spans="1:20">
      <c r="A1185">
        <v>2</v>
      </c>
      <c r="B1185">
        <v>160</v>
      </c>
      <c r="C1185">
        <v>4</v>
      </c>
      <c r="D1185">
        <v>-20.916494706030132</v>
      </c>
      <c r="E1185">
        <v>-39.672268321481397</v>
      </c>
      <c r="F1185" s="134">
        <v>-7.4540543717567987E-8</v>
      </c>
      <c r="G1185" s="134">
        <v>-3.2576112050017313E-7</v>
      </c>
      <c r="H1185" s="134">
        <v>-9.543343685920604E-8</v>
      </c>
      <c r="I1185" s="134">
        <v>0</v>
      </c>
      <c r="J1185" s="134">
        <v>0</v>
      </c>
      <c r="K1185" s="134">
        <v>0</v>
      </c>
      <c r="L1185" s="134">
        <v>0</v>
      </c>
      <c r="M1185" s="134">
        <v>3.3451909386526978E-7</v>
      </c>
      <c r="N1185" s="134">
        <v>0</v>
      </c>
      <c r="O1185" s="134">
        <v>0</v>
      </c>
      <c r="P1185" s="134">
        <v>0</v>
      </c>
      <c r="Q1185" s="134">
        <v>0</v>
      </c>
      <c r="R1185" s="134">
        <v>1</v>
      </c>
      <c r="S1185" s="134">
        <v>14</v>
      </c>
      <c r="T1185" s="134">
        <v>1</v>
      </c>
    </row>
    <row r="1186" spans="1:20">
      <c r="A1186">
        <v>3</v>
      </c>
      <c r="B1186">
        <v>1</v>
      </c>
      <c r="C1186">
        <v>1</v>
      </c>
      <c r="D1186">
        <v>-1.5</v>
      </c>
      <c r="E1186">
        <v>-25.5</v>
      </c>
      <c r="F1186" s="134">
        <v>2.9442570036421526E-8</v>
      </c>
      <c r="G1186" s="134">
        <v>-4.5231802669737623E-8</v>
      </c>
      <c r="H1186" s="134">
        <v>1.4088891555035388E-7</v>
      </c>
      <c r="I1186" s="134">
        <v>0</v>
      </c>
      <c r="J1186" s="134">
        <v>0</v>
      </c>
      <c r="K1186" s="134">
        <v>0</v>
      </c>
      <c r="L1186" s="134">
        <v>0</v>
      </c>
      <c r="M1186" s="134">
        <v>1.5945516129625003E-7</v>
      </c>
      <c r="N1186" s="134">
        <v>0</v>
      </c>
      <c r="O1186" s="134">
        <v>0</v>
      </c>
      <c r="P1186" s="134">
        <v>0</v>
      </c>
      <c r="Q1186" s="134">
        <v>0</v>
      </c>
      <c r="R1186" s="134">
        <v>1</v>
      </c>
      <c r="S1186" s="134">
        <v>21</v>
      </c>
      <c r="T1186" s="134">
        <v>1</v>
      </c>
    </row>
    <row r="1187" spans="1:20">
      <c r="A1187">
        <v>3</v>
      </c>
      <c r="B1187">
        <v>1</v>
      </c>
      <c r="C1187">
        <v>2</v>
      </c>
      <c r="D1187">
        <v>-1.5</v>
      </c>
      <c r="E1187">
        <v>-25.5</v>
      </c>
      <c r="F1187" s="134">
        <v>2.6236776277155808E-8</v>
      </c>
      <c r="G1187" s="134">
        <v>-2.5760425294837564E-8</v>
      </c>
      <c r="H1187" s="134">
        <v>7.2812953182513107E-8</v>
      </c>
      <c r="I1187" s="134">
        <v>0</v>
      </c>
      <c r="J1187" s="134">
        <v>0</v>
      </c>
      <c r="K1187" s="134">
        <v>0</v>
      </c>
      <c r="L1187" s="134">
        <v>0</v>
      </c>
      <c r="M1187" s="134">
        <v>8.9473097199534537E-8</v>
      </c>
      <c r="N1187" s="134">
        <v>0</v>
      </c>
      <c r="O1187" s="134">
        <v>0</v>
      </c>
      <c r="P1187" s="134">
        <v>0</v>
      </c>
      <c r="Q1187" s="134">
        <v>0</v>
      </c>
      <c r="R1187" s="134">
        <v>1</v>
      </c>
      <c r="S1187" s="134">
        <v>21</v>
      </c>
      <c r="T1187" s="134">
        <v>1</v>
      </c>
    </row>
    <row r="1188" spans="1:20">
      <c r="A1188">
        <v>3</v>
      </c>
      <c r="B1188">
        <v>1</v>
      </c>
      <c r="C1188">
        <v>3</v>
      </c>
      <c r="D1188">
        <v>-1.5</v>
      </c>
      <c r="E1188">
        <v>-25.5</v>
      </c>
      <c r="F1188" s="134">
        <v>6.8864604382865133E-8</v>
      </c>
      <c r="G1188" s="134">
        <v>-2.5634165183837718E-8</v>
      </c>
      <c r="H1188" s="134">
        <v>3.2912252636946401E-8</v>
      </c>
      <c r="I1188" s="134">
        <v>0</v>
      </c>
      <c r="J1188" s="134">
        <v>0</v>
      </c>
      <c r="K1188" s="134">
        <v>0</v>
      </c>
      <c r="L1188" s="134">
        <v>0</v>
      </c>
      <c r="M1188" s="134">
        <v>1.0006614723900882E-7</v>
      </c>
      <c r="N1188" s="134">
        <v>0</v>
      </c>
      <c r="O1188" s="134">
        <v>0</v>
      </c>
      <c r="P1188" s="134">
        <v>0</v>
      </c>
      <c r="Q1188" s="134">
        <v>0</v>
      </c>
      <c r="R1188" s="134">
        <v>1</v>
      </c>
      <c r="S1188" s="134">
        <v>21</v>
      </c>
      <c r="T1188" s="134">
        <v>1</v>
      </c>
    </row>
    <row r="1189" spans="1:20">
      <c r="A1189">
        <v>3</v>
      </c>
      <c r="B1189">
        <v>1</v>
      </c>
      <c r="C1189">
        <v>4</v>
      </c>
      <c r="D1189">
        <v>-1.5</v>
      </c>
      <c r="E1189">
        <v>-25.5</v>
      </c>
      <c r="F1189" s="134">
        <v>4.7202406156365192E-8</v>
      </c>
      <c r="G1189" s="134">
        <v>-2.740386162222006E-8</v>
      </c>
      <c r="H1189" s="134">
        <v>7.119556421466813E-8</v>
      </c>
      <c r="I1189" s="134">
        <v>0</v>
      </c>
      <c r="J1189" s="134">
        <v>0</v>
      </c>
      <c r="K1189" s="134">
        <v>0</v>
      </c>
      <c r="L1189" s="134">
        <v>0</v>
      </c>
      <c r="M1189" s="134">
        <v>1.0312566875271597E-7</v>
      </c>
      <c r="N1189" s="134">
        <v>0</v>
      </c>
      <c r="O1189" s="134">
        <v>0</v>
      </c>
      <c r="P1189" s="134">
        <v>0</v>
      </c>
      <c r="Q1189" s="134">
        <v>0</v>
      </c>
      <c r="R1189" s="134">
        <v>1</v>
      </c>
      <c r="S1189" s="134">
        <v>21</v>
      </c>
      <c r="T1189" s="134">
        <v>1</v>
      </c>
    </row>
    <row r="1190" spans="1:20">
      <c r="A1190">
        <v>3</v>
      </c>
      <c r="B1190">
        <v>2</v>
      </c>
      <c r="C1190">
        <v>1</v>
      </c>
      <c r="D1190">
        <v>-0.5</v>
      </c>
      <c r="E1190">
        <v>-25.5</v>
      </c>
      <c r="F1190" s="134">
        <v>3.6954230219028713E-8</v>
      </c>
      <c r="G1190" s="134">
        <v>-2.2066687423443742E-8</v>
      </c>
      <c r="H1190" s="134">
        <v>4.1241882013587118E-8</v>
      </c>
      <c r="I1190" s="134">
        <v>0</v>
      </c>
      <c r="J1190" s="134">
        <v>0</v>
      </c>
      <c r="K1190" s="134">
        <v>0</v>
      </c>
      <c r="L1190" s="134">
        <v>0</v>
      </c>
      <c r="M1190" s="134">
        <v>7.2002510729711071E-8</v>
      </c>
      <c r="N1190" s="134">
        <v>0</v>
      </c>
      <c r="O1190" s="134">
        <v>0</v>
      </c>
      <c r="P1190" s="134">
        <v>0</v>
      </c>
      <c r="Q1190" s="134">
        <v>0</v>
      </c>
      <c r="R1190" s="134">
        <v>1</v>
      </c>
      <c r="S1190" s="134">
        <v>21</v>
      </c>
      <c r="T1190" s="134">
        <v>1</v>
      </c>
    </row>
    <row r="1191" spans="1:20">
      <c r="A1191">
        <v>3</v>
      </c>
      <c r="B1191">
        <v>2</v>
      </c>
      <c r="C1191">
        <v>2</v>
      </c>
      <c r="D1191">
        <v>-0.5</v>
      </c>
      <c r="E1191">
        <v>-25.5</v>
      </c>
      <c r="F1191" s="134">
        <v>3.894887071645483E-8</v>
      </c>
      <c r="G1191" s="134">
        <v>-2.1289606264094934E-8</v>
      </c>
      <c r="H1191" s="134">
        <v>8.5352548937978115E-9</v>
      </c>
      <c r="I1191" s="134">
        <v>0</v>
      </c>
      <c r="J1191" s="134">
        <v>0</v>
      </c>
      <c r="K1191" s="134">
        <v>0</v>
      </c>
      <c r="L1191" s="134">
        <v>0</v>
      </c>
      <c r="M1191" s="134">
        <v>6.0840156845937897E-8</v>
      </c>
      <c r="N1191" s="134">
        <v>0</v>
      </c>
      <c r="O1191" s="134">
        <v>0</v>
      </c>
      <c r="P1191" s="134">
        <v>0</v>
      </c>
      <c r="Q1191" s="134">
        <v>0</v>
      </c>
      <c r="R1191" s="134">
        <v>1</v>
      </c>
      <c r="S1191" s="134">
        <v>21</v>
      </c>
      <c r="T1191" s="134">
        <v>1</v>
      </c>
    </row>
    <row r="1192" spans="1:20">
      <c r="A1192">
        <v>3</v>
      </c>
      <c r="B1192">
        <v>2</v>
      </c>
      <c r="C1192">
        <v>3</v>
      </c>
      <c r="D1192">
        <v>-0.5</v>
      </c>
      <c r="E1192">
        <v>-25.5</v>
      </c>
      <c r="F1192" s="134">
        <v>8.4002547827850946E-8</v>
      </c>
      <c r="G1192" s="134">
        <v>-2.9701497146670778E-8</v>
      </c>
      <c r="H1192" s="134">
        <v>3.6102523664651057E-9</v>
      </c>
      <c r="I1192" s="134">
        <v>0</v>
      </c>
      <c r="J1192" s="134">
        <v>0</v>
      </c>
      <c r="K1192" s="134">
        <v>0</v>
      </c>
      <c r="L1192" s="134">
        <v>0</v>
      </c>
      <c r="M1192" s="134">
        <v>1.1376134565711513E-7</v>
      </c>
      <c r="N1192" s="134">
        <v>0</v>
      </c>
      <c r="O1192" s="134">
        <v>0</v>
      </c>
      <c r="P1192" s="134">
        <v>0</v>
      </c>
      <c r="Q1192" s="134">
        <v>0</v>
      </c>
      <c r="R1192" s="134">
        <v>1</v>
      </c>
      <c r="S1192" s="134">
        <v>21</v>
      </c>
      <c r="T1192" s="134">
        <v>1</v>
      </c>
    </row>
    <row r="1193" spans="1:20">
      <c r="A1193">
        <v>3</v>
      </c>
      <c r="B1193">
        <v>2</v>
      </c>
      <c r="C1193">
        <v>4</v>
      </c>
      <c r="D1193">
        <v>-0.5</v>
      </c>
      <c r="E1193">
        <v>-25.5</v>
      </c>
      <c r="F1193" s="134">
        <v>8.0620224891559122E-8</v>
      </c>
      <c r="G1193" s="134">
        <v>-2.8971369087422863E-8</v>
      </c>
      <c r="H1193" s="134">
        <v>1.7558399357184327E-8</v>
      </c>
      <c r="I1193" s="134">
        <v>0</v>
      </c>
      <c r="J1193" s="134">
        <v>0</v>
      </c>
      <c r="K1193" s="134">
        <v>0</v>
      </c>
      <c r="L1193" s="134">
        <v>0</v>
      </c>
      <c r="M1193" s="134">
        <v>1.1098925560089325E-7</v>
      </c>
      <c r="N1193" s="134">
        <v>0</v>
      </c>
      <c r="O1193" s="134">
        <v>0</v>
      </c>
      <c r="P1193" s="134">
        <v>0</v>
      </c>
      <c r="Q1193" s="134">
        <v>0</v>
      </c>
      <c r="R1193" s="134">
        <v>1</v>
      </c>
      <c r="S1193" s="134">
        <v>21</v>
      </c>
      <c r="T1193" s="134">
        <v>1</v>
      </c>
    </row>
    <row r="1194" spans="1:20">
      <c r="A1194">
        <v>3</v>
      </c>
      <c r="B1194">
        <v>3</v>
      </c>
      <c r="C1194">
        <v>1</v>
      </c>
      <c r="D1194">
        <v>0.5</v>
      </c>
      <c r="E1194">
        <v>-25.5</v>
      </c>
      <c r="F1194" s="134">
        <v>3.8948870716436281E-8</v>
      </c>
      <c r="G1194" s="134">
        <v>-2.1289606266635358E-8</v>
      </c>
      <c r="H1194" s="134">
        <v>-8.5352548970555069E-9</v>
      </c>
      <c r="I1194" s="134">
        <v>0</v>
      </c>
      <c r="J1194" s="134">
        <v>0</v>
      </c>
      <c r="K1194" s="134">
        <v>0</v>
      </c>
      <c r="L1194" s="134">
        <v>0</v>
      </c>
      <c r="M1194" s="134">
        <v>6.0840156848891858E-8</v>
      </c>
      <c r="N1194" s="134">
        <v>0</v>
      </c>
      <c r="O1194" s="134">
        <v>0</v>
      </c>
      <c r="P1194" s="134">
        <v>0</v>
      </c>
      <c r="Q1194" s="134">
        <v>0</v>
      </c>
      <c r="R1194" s="134">
        <v>1</v>
      </c>
      <c r="S1194" s="134">
        <v>21</v>
      </c>
      <c r="T1194" s="134">
        <v>1</v>
      </c>
    </row>
    <row r="1195" spans="1:20">
      <c r="A1195">
        <v>3</v>
      </c>
      <c r="B1195">
        <v>3</v>
      </c>
      <c r="C1195">
        <v>2</v>
      </c>
      <c r="D1195">
        <v>0.5</v>
      </c>
      <c r="E1195">
        <v>-25.5</v>
      </c>
      <c r="F1195" s="134">
        <v>3.6954230219095906E-8</v>
      </c>
      <c r="G1195" s="134">
        <v>-2.2066687426603705E-8</v>
      </c>
      <c r="H1195" s="134">
        <v>-4.1241882013668844E-8</v>
      </c>
      <c r="I1195" s="134">
        <v>0</v>
      </c>
      <c r="J1195" s="134">
        <v>0</v>
      </c>
      <c r="K1195" s="134">
        <v>0</v>
      </c>
      <c r="L1195" s="134">
        <v>0</v>
      </c>
      <c r="M1195" s="134">
        <v>7.2002510732403193E-8</v>
      </c>
      <c r="N1195" s="134">
        <v>0</v>
      </c>
      <c r="O1195" s="134">
        <v>0</v>
      </c>
      <c r="P1195" s="134">
        <v>0</v>
      </c>
      <c r="Q1195" s="134">
        <v>0</v>
      </c>
      <c r="R1195" s="134">
        <v>1</v>
      </c>
      <c r="S1195" s="134">
        <v>21</v>
      </c>
      <c r="T1195" s="134">
        <v>1</v>
      </c>
    </row>
    <row r="1196" spans="1:20">
      <c r="A1196">
        <v>3</v>
      </c>
      <c r="B1196">
        <v>3</v>
      </c>
      <c r="C1196">
        <v>3</v>
      </c>
      <c r="D1196">
        <v>0.5</v>
      </c>
      <c r="E1196">
        <v>-25.5</v>
      </c>
      <c r="F1196" s="134">
        <v>8.0620224891496931E-8</v>
      </c>
      <c r="G1196" s="134">
        <v>-2.8971369077942993E-8</v>
      </c>
      <c r="H1196" s="134">
        <v>-1.7558399348462375E-8</v>
      </c>
      <c r="I1196" s="134">
        <v>0</v>
      </c>
      <c r="J1196" s="134">
        <v>0</v>
      </c>
      <c r="K1196" s="134">
        <v>0</v>
      </c>
      <c r="L1196" s="134">
        <v>0</v>
      </c>
      <c r="M1196" s="134">
        <v>1.1098925559009155E-7</v>
      </c>
      <c r="N1196" s="134">
        <v>0</v>
      </c>
      <c r="O1196" s="134">
        <v>0</v>
      </c>
      <c r="P1196" s="134">
        <v>0</v>
      </c>
      <c r="Q1196" s="134">
        <v>0</v>
      </c>
      <c r="R1196" s="134">
        <v>1</v>
      </c>
      <c r="S1196" s="134">
        <v>21</v>
      </c>
      <c r="T1196" s="134">
        <v>1</v>
      </c>
    </row>
    <row r="1197" spans="1:20">
      <c r="A1197">
        <v>3</v>
      </c>
      <c r="B1197">
        <v>3</v>
      </c>
      <c r="C1197">
        <v>4</v>
      </c>
      <c r="D1197">
        <v>0.5</v>
      </c>
      <c r="E1197">
        <v>-25.5</v>
      </c>
      <c r="F1197" s="134">
        <v>8.4002547827765911E-8</v>
      </c>
      <c r="G1197" s="134">
        <v>-2.97014971458258E-8</v>
      </c>
      <c r="H1197" s="134">
        <v>-3.6102523703931834E-9</v>
      </c>
      <c r="I1197" s="134">
        <v>0</v>
      </c>
      <c r="J1197" s="134">
        <v>0</v>
      </c>
      <c r="K1197" s="134">
        <v>0</v>
      </c>
      <c r="L1197" s="134">
        <v>0</v>
      </c>
      <c r="M1197" s="134">
        <v>1.1376134565631021E-7</v>
      </c>
      <c r="N1197" s="134">
        <v>0</v>
      </c>
      <c r="O1197" s="134">
        <v>0</v>
      </c>
      <c r="P1197" s="134">
        <v>0</v>
      </c>
      <c r="Q1197" s="134">
        <v>0</v>
      </c>
      <c r="R1197" s="134">
        <v>1</v>
      </c>
      <c r="S1197" s="134">
        <v>21</v>
      </c>
      <c r="T1197" s="134">
        <v>1</v>
      </c>
    </row>
    <row r="1198" spans="1:20">
      <c r="A1198">
        <v>3</v>
      </c>
      <c r="B1198">
        <v>4</v>
      </c>
      <c r="C1198">
        <v>1</v>
      </c>
      <c r="D1198">
        <v>1.5</v>
      </c>
      <c r="E1198">
        <v>-25.5</v>
      </c>
      <c r="F1198" s="134">
        <v>2.62367762770789E-8</v>
      </c>
      <c r="G1198" s="134">
        <v>-2.5760425290437979E-8</v>
      </c>
      <c r="H1198" s="134">
        <v>-7.2812953199962648E-8</v>
      </c>
      <c r="I1198" s="134">
        <v>0</v>
      </c>
      <c r="J1198" s="134">
        <v>0</v>
      </c>
      <c r="K1198" s="134">
        <v>0</v>
      </c>
      <c r="L1198" s="134">
        <v>0</v>
      </c>
      <c r="M1198" s="134">
        <v>8.9473097211133409E-8</v>
      </c>
      <c r="N1198" s="134">
        <v>0</v>
      </c>
      <c r="O1198" s="134">
        <v>0</v>
      </c>
      <c r="P1198" s="134">
        <v>0</v>
      </c>
      <c r="Q1198" s="134">
        <v>0</v>
      </c>
      <c r="R1198" s="134">
        <v>1</v>
      </c>
      <c r="S1198" s="134">
        <v>21</v>
      </c>
      <c r="T1198" s="134">
        <v>1</v>
      </c>
    </row>
    <row r="1199" spans="1:20">
      <c r="A1199">
        <v>3</v>
      </c>
      <c r="B1199">
        <v>4</v>
      </c>
      <c r="C1199">
        <v>2</v>
      </c>
      <c r="D1199">
        <v>1.5</v>
      </c>
      <c r="E1199">
        <v>-25.5</v>
      </c>
      <c r="F1199" s="134">
        <v>2.9442570036242356E-8</v>
      </c>
      <c r="G1199" s="134">
        <v>-4.5231802681982795E-8</v>
      </c>
      <c r="H1199" s="134">
        <v>-1.4088891552075495E-7</v>
      </c>
      <c r="I1199" s="134">
        <v>0</v>
      </c>
      <c r="J1199" s="134">
        <v>0</v>
      </c>
      <c r="K1199" s="134">
        <v>0</v>
      </c>
      <c r="L1199" s="134">
        <v>0</v>
      </c>
      <c r="M1199" s="134">
        <v>1.5945516127574808E-7</v>
      </c>
      <c r="N1199" s="134">
        <v>0</v>
      </c>
      <c r="O1199" s="134">
        <v>0</v>
      </c>
      <c r="P1199" s="134">
        <v>0</v>
      </c>
      <c r="Q1199" s="134">
        <v>0</v>
      </c>
      <c r="R1199" s="134">
        <v>1</v>
      </c>
      <c r="S1199" s="134">
        <v>21</v>
      </c>
      <c r="T1199" s="134">
        <v>1</v>
      </c>
    </row>
    <row r="1200" spans="1:20">
      <c r="A1200">
        <v>3</v>
      </c>
      <c r="B1200">
        <v>4</v>
      </c>
      <c r="C1200">
        <v>3</v>
      </c>
      <c r="D1200">
        <v>1.5</v>
      </c>
      <c r="E1200">
        <v>-25.5</v>
      </c>
      <c r="F1200" s="134">
        <v>4.7202406156053517E-8</v>
      </c>
      <c r="G1200" s="134">
        <v>-2.7403861605802795E-8</v>
      </c>
      <c r="H1200" s="134">
        <v>-7.1195564219866596E-8</v>
      </c>
      <c r="I1200" s="134">
        <v>0</v>
      </c>
      <c r="J1200" s="134">
        <v>0</v>
      </c>
      <c r="K1200" s="134">
        <v>0</v>
      </c>
      <c r="L1200" s="134">
        <v>0</v>
      </c>
      <c r="M1200" s="134">
        <v>1.0312566874420231E-7</v>
      </c>
      <c r="N1200" s="134">
        <v>0</v>
      </c>
      <c r="O1200" s="134">
        <v>0</v>
      </c>
      <c r="P1200" s="134">
        <v>0</v>
      </c>
      <c r="Q1200" s="134">
        <v>0</v>
      </c>
      <c r="R1200" s="134">
        <v>1</v>
      </c>
      <c r="S1200" s="134">
        <v>21</v>
      </c>
      <c r="T1200" s="134">
        <v>1</v>
      </c>
    </row>
    <row r="1201" spans="1:20">
      <c r="A1201">
        <v>3</v>
      </c>
      <c r="B1201">
        <v>4</v>
      </c>
      <c r="C1201">
        <v>4</v>
      </c>
      <c r="D1201">
        <v>1.5</v>
      </c>
      <c r="E1201">
        <v>-25.5</v>
      </c>
      <c r="F1201" s="134">
        <v>6.8864604382764178E-8</v>
      </c>
      <c r="G1201" s="134">
        <v>-2.5634165160028518E-8</v>
      </c>
      <c r="H1201" s="134">
        <v>-3.2912252643007987E-8</v>
      </c>
      <c r="I1201" s="134">
        <v>0</v>
      </c>
      <c r="J1201" s="134">
        <v>0</v>
      </c>
      <c r="K1201" s="134">
        <v>0</v>
      </c>
      <c r="L1201" s="134">
        <v>0</v>
      </c>
      <c r="M1201" s="134">
        <v>1.0006614721842263E-7</v>
      </c>
      <c r="N1201" s="134">
        <v>0</v>
      </c>
      <c r="O1201" s="134">
        <v>0</v>
      </c>
      <c r="P1201" s="134">
        <v>0</v>
      </c>
      <c r="Q1201" s="134">
        <v>0</v>
      </c>
      <c r="R1201" s="134">
        <v>1</v>
      </c>
      <c r="S1201" s="134">
        <v>21</v>
      </c>
      <c r="T1201" s="134">
        <v>1</v>
      </c>
    </row>
    <row r="1202" spans="1:20">
      <c r="A1202">
        <v>3</v>
      </c>
      <c r="B1202">
        <v>5</v>
      </c>
      <c r="C1202">
        <v>1</v>
      </c>
      <c r="D1202">
        <v>-1.5</v>
      </c>
      <c r="E1202">
        <v>-24.5</v>
      </c>
      <c r="F1202" s="134">
        <v>1.0253036097716303E-7</v>
      </c>
      <c r="G1202" s="134">
        <v>-2.4301281559095317E-8</v>
      </c>
      <c r="H1202" s="134">
        <v>8.0726959946202402E-9</v>
      </c>
      <c r="I1202" s="134">
        <v>0</v>
      </c>
      <c r="J1202" s="134">
        <v>0</v>
      </c>
      <c r="K1202" s="134">
        <v>0</v>
      </c>
      <c r="L1202" s="134">
        <v>0</v>
      </c>
      <c r="M1202" s="134">
        <v>1.2708829202199065E-7</v>
      </c>
      <c r="N1202" s="134">
        <v>0</v>
      </c>
      <c r="O1202" s="134">
        <v>0</v>
      </c>
      <c r="P1202" s="134">
        <v>0</v>
      </c>
      <c r="Q1202" s="134">
        <v>0</v>
      </c>
      <c r="R1202" s="134">
        <v>1</v>
      </c>
      <c r="S1202" s="134">
        <v>21</v>
      </c>
      <c r="T1202" s="134">
        <v>1</v>
      </c>
    </row>
    <row r="1203" spans="1:20">
      <c r="A1203">
        <v>3</v>
      </c>
      <c r="B1203">
        <v>5</v>
      </c>
      <c r="C1203">
        <v>2</v>
      </c>
      <c r="D1203">
        <v>-1.5</v>
      </c>
      <c r="E1203">
        <v>-24.5</v>
      </c>
      <c r="F1203" s="134">
        <v>1.2276784730123152E-7</v>
      </c>
      <c r="G1203" s="134">
        <v>-4.1825369189750972E-8</v>
      </c>
      <c r="H1203" s="134">
        <v>3.6080138585775224E-9</v>
      </c>
      <c r="I1203" s="134">
        <v>0</v>
      </c>
      <c r="J1203" s="134">
        <v>0</v>
      </c>
      <c r="K1203" s="134">
        <v>0</v>
      </c>
      <c r="L1203" s="134">
        <v>0</v>
      </c>
      <c r="M1203" s="134">
        <v>1.646327570043432E-7</v>
      </c>
      <c r="N1203" s="134">
        <v>0</v>
      </c>
      <c r="O1203" s="134">
        <v>0</v>
      </c>
      <c r="P1203" s="134">
        <v>0</v>
      </c>
      <c r="Q1203" s="134">
        <v>0</v>
      </c>
      <c r="R1203" s="134">
        <v>1</v>
      </c>
      <c r="S1203" s="134">
        <v>21</v>
      </c>
      <c r="T1203" s="134">
        <v>1</v>
      </c>
    </row>
    <row r="1204" spans="1:20">
      <c r="A1204">
        <v>3</v>
      </c>
      <c r="B1204">
        <v>5</v>
      </c>
      <c r="C1204">
        <v>3</v>
      </c>
      <c r="D1204">
        <v>-1.5</v>
      </c>
      <c r="E1204">
        <v>-24.5</v>
      </c>
      <c r="F1204" s="134">
        <v>1.930847842370549E-7</v>
      </c>
      <c r="G1204" s="134">
        <v>-6.5119559068172036E-8</v>
      </c>
      <c r="H1204" s="134">
        <v>-2.864203447316849E-9</v>
      </c>
      <c r="I1204" s="134">
        <v>0</v>
      </c>
      <c r="J1204" s="134">
        <v>0</v>
      </c>
      <c r="K1204" s="134">
        <v>0</v>
      </c>
      <c r="L1204" s="134">
        <v>0</v>
      </c>
      <c r="M1204" s="134">
        <v>2.5822022880299504E-7</v>
      </c>
      <c r="N1204" s="134">
        <v>0</v>
      </c>
      <c r="O1204" s="134">
        <v>0</v>
      </c>
      <c r="P1204" s="134">
        <v>0</v>
      </c>
      <c r="Q1204" s="134">
        <v>0</v>
      </c>
      <c r="R1204" s="134">
        <v>1</v>
      </c>
      <c r="S1204" s="134">
        <v>21</v>
      </c>
      <c r="T1204" s="134">
        <v>1</v>
      </c>
    </row>
    <row r="1205" spans="1:20">
      <c r="A1205">
        <v>3</v>
      </c>
      <c r="B1205">
        <v>5</v>
      </c>
      <c r="C1205">
        <v>4</v>
      </c>
      <c r="D1205">
        <v>-1.5</v>
      </c>
      <c r="E1205">
        <v>-24.5</v>
      </c>
      <c r="F1205" s="134">
        <v>2.0160767520250411E-7</v>
      </c>
      <c r="G1205" s="134">
        <v>-8.4512193090689734E-8</v>
      </c>
      <c r="H1205" s="134">
        <v>5.9263237152530229E-9</v>
      </c>
      <c r="I1205" s="134">
        <v>0</v>
      </c>
      <c r="J1205" s="134">
        <v>0</v>
      </c>
      <c r="K1205" s="134">
        <v>0</v>
      </c>
      <c r="L1205" s="134">
        <v>0</v>
      </c>
      <c r="M1205" s="134">
        <v>2.8618123688476257E-7</v>
      </c>
      <c r="N1205" s="134">
        <v>0</v>
      </c>
      <c r="O1205" s="134">
        <v>0</v>
      </c>
      <c r="P1205" s="134">
        <v>0</v>
      </c>
      <c r="Q1205" s="134">
        <v>0</v>
      </c>
      <c r="R1205" s="134">
        <v>1</v>
      </c>
      <c r="S1205" s="134">
        <v>21</v>
      </c>
      <c r="T1205" s="134">
        <v>1</v>
      </c>
    </row>
    <row r="1206" spans="1:20">
      <c r="A1206">
        <v>3</v>
      </c>
      <c r="B1206">
        <v>6</v>
      </c>
      <c r="C1206">
        <v>1</v>
      </c>
      <c r="D1206">
        <v>-0.5</v>
      </c>
      <c r="E1206">
        <v>-24.5</v>
      </c>
      <c r="F1206" s="134">
        <v>1.2370502452311351E-7</v>
      </c>
      <c r="G1206" s="134">
        <v>-4.5409022970993301E-8</v>
      </c>
      <c r="H1206" s="134">
        <v>5.984613031623182E-9</v>
      </c>
      <c r="I1206" s="134">
        <v>0</v>
      </c>
      <c r="J1206" s="134">
        <v>0</v>
      </c>
      <c r="K1206" s="134">
        <v>0</v>
      </c>
      <c r="L1206" s="134">
        <v>0</v>
      </c>
      <c r="M1206" s="134">
        <v>1.6921990619598297E-7</v>
      </c>
      <c r="N1206" s="134">
        <v>0</v>
      </c>
      <c r="O1206" s="134">
        <v>0</v>
      </c>
      <c r="P1206" s="134">
        <v>0</v>
      </c>
      <c r="Q1206" s="134">
        <v>0</v>
      </c>
      <c r="R1206" s="134">
        <v>1</v>
      </c>
      <c r="S1206" s="134">
        <v>21</v>
      </c>
      <c r="T1206" s="134">
        <v>1</v>
      </c>
    </row>
    <row r="1207" spans="1:20">
      <c r="A1207">
        <v>3</v>
      </c>
      <c r="B1207">
        <v>6</v>
      </c>
      <c r="C1207">
        <v>2</v>
      </c>
      <c r="D1207">
        <v>-0.5</v>
      </c>
      <c r="E1207">
        <v>-24.5</v>
      </c>
      <c r="F1207" s="134">
        <v>1.2687113786956801E-7</v>
      </c>
      <c r="G1207" s="134">
        <v>-4.1014547004042853E-8</v>
      </c>
      <c r="H1207" s="134">
        <v>2.7203852354811796E-9</v>
      </c>
      <c r="I1207" s="134">
        <v>0</v>
      </c>
      <c r="J1207" s="134">
        <v>0</v>
      </c>
      <c r="K1207" s="134">
        <v>0</v>
      </c>
      <c r="L1207" s="134">
        <v>0</v>
      </c>
      <c r="M1207" s="134">
        <v>1.679077237095149E-7</v>
      </c>
      <c r="N1207" s="134">
        <v>0</v>
      </c>
      <c r="O1207" s="134">
        <v>0</v>
      </c>
      <c r="P1207" s="134">
        <v>0</v>
      </c>
      <c r="Q1207" s="134">
        <v>0</v>
      </c>
      <c r="R1207" s="134">
        <v>1</v>
      </c>
      <c r="S1207" s="134">
        <v>21</v>
      </c>
      <c r="T1207" s="134">
        <v>1</v>
      </c>
    </row>
    <row r="1208" spans="1:20">
      <c r="A1208">
        <v>3</v>
      </c>
      <c r="B1208">
        <v>6</v>
      </c>
      <c r="C1208">
        <v>3</v>
      </c>
      <c r="D1208">
        <v>-0.5</v>
      </c>
      <c r="E1208">
        <v>-24.5</v>
      </c>
      <c r="F1208" s="134">
        <v>1.9236857671391983E-7</v>
      </c>
      <c r="G1208" s="134">
        <v>-6.4764993783837896E-8</v>
      </c>
      <c r="H1208" s="134">
        <v>-1.2404433961949052E-9</v>
      </c>
      <c r="I1208" s="134">
        <v>0</v>
      </c>
      <c r="J1208" s="134">
        <v>0</v>
      </c>
      <c r="K1208" s="134">
        <v>0</v>
      </c>
      <c r="L1208" s="134">
        <v>0</v>
      </c>
      <c r="M1208" s="134">
        <v>2.5713656250472137E-7</v>
      </c>
      <c r="N1208" s="134">
        <v>0</v>
      </c>
      <c r="O1208" s="134">
        <v>0</v>
      </c>
      <c r="P1208" s="134">
        <v>0</v>
      </c>
      <c r="Q1208" s="134">
        <v>0</v>
      </c>
      <c r="R1208" s="134">
        <v>1</v>
      </c>
      <c r="S1208" s="134">
        <v>21</v>
      </c>
      <c r="T1208" s="134">
        <v>1</v>
      </c>
    </row>
    <row r="1209" spans="1:20">
      <c r="A1209">
        <v>3</v>
      </c>
      <c r="B1209">
        <v>6</v>
      </c>
      <c r="C1209">
        <v>4</v>
      </c>
      <c r="D1209">
        <v>-0.5</v>
      </c>
      <c r="E1209">
        <v>-24.5</v>
      </c>
      <c r="F1209" s="134">
        <v>1.9118084139087386E-7</v>
      </c>
      <c r="G1209" s="134">
        <v>-5.8933660763809248E-8</v>
      </c>
      <c r="H1209" s="134">
        <v>-3.4909460533905507E-9</v>
      </c>
      <c r="I1209" s="134">
        <v>0</v>
      </c>
      <c r="J1209" s="134">
        <v>0</v>
      </c>
      <c r="K1209" s="134">
        <v>0</v>
      </c>
      <c r="L1209" s="134">
        <v>0</v>
      </c>
      <c r="M1209" s="134">
        <v>2.5013886321887823E-7</v>
      </c>
      <c r="N1209" s="134">
        <v>0</v>
      </c>
      <c r="O1209" s="134">
        <v>0</v>
      </c>
      <c r="P1209" s="134">
        <v>0</v>
      </c>
      <c r="Q1209" s="134">
        <v>0</v>
      </c>
      <c r="R1209" s="134">
        <v>1</v>
      </c>
      <c r="S1209" s="134">
        <v>21</v>
      </c>
      <c r="T1209" s="134">
        <v>1</v>
      </c>
    </row>
    <row r="1210" spans="1:20">
      <c r="A1210">
        <v>3</v>
      </c>
      <c r="B1210">
        <v>7</v>
      </c>
      <c r="C1210">
        <v>1</v>
      </c>
      <c r="D1210">
        <v>0.5</v>
      </c>
      <c r="E1210">
        <v>-24.5</v>
      </c>
      <c r="F1210" s="134">
        <v>1.2687113786954003E-7</v>
      </c>
      <c r="G1210" s="134">
        <v>-4.1014547000262909E-8</v>
      </c>
      <c r="H1210" s="134">
        <v>-2.7203852360633319E-9</v>
      </c>
      <c r="I1210" s="134">
        <v>0</v>
      </c>
      <c r="J1210" s="134">
        <v>0</v>
      </c>
      <c r="K1210" s="134">
        <v>0</v>
      </c>
      <c r="L1210" s="134">
        <v>0</v>
      </c>
      <c r="M1210" s="134">
        <v>1.6790772370571693E-7</v>
      </c>
      <c r="N1210" s="134">
        <v>0</v>
      </c>
      <c r="O1210" s="134">
        <v>0</v>
      </c>
      <c r="P1210" s="134">
        <v>0</v>
      </c>
      <c r="Q1210" s="134">
        <v>0</v>
      </c>
      <c r="R1210" s="134">
        <v>1</v>
      </c>
      <c r="S1210" s="134">
        <v>21</v>
      </c>
      <c r="T1210" s="134">
        <v>1</v>
      </c>
    </row>
    <row r="1211" spans="1:20">
      <c r="A1211">
        <v>3</v>
      </c>
      <c r="B1211">
        <v>7</v>
      </c>
      <c r="C1211">
        <v>2</v>
      </c>
      <c r="D1211">
        <v>0.5</v>
      </c>
      <c r="E1211">
        <v>-24.5</v>
      </c>
      <c r="F1211" s="134">
        <v>1.2370502452304993E-7</v>
      </c>
      <c r="G1211" s="134">
        <v>-4.5409022975845734E-8</v>
      </c>
      <c r="H1211" s="134">
        <v>-5.9846130263517949E-9</v>
      </c>
      <c r="I1211" s="134">
        <v>0</v>
      </c>
      <c r="J1211" s="134">
        <v>0</v>
      </c>
      <c r="K1211" s="134">
        <v>0</v>
      </c>
      <c r="L1211" s="134">
        <v>0</v>
      </c>
      <c r="M1211" s="134">
        <v>1.6921990620058244E-7</v>
      </c>
      <c r="N1211" s="134">
        <v>0</v>
      </c>
      <c r="O1211" s="134">
        <v>0</v>
      </c>
      <c r="P1211" s="134">
        <v>0</v>
      </c>
      <c r="Q1211" s="134">
        <v>0</v>
      </c>
      <c r="R1211" s="134">
        <v>1</v>
      </c>
      <c r="S1211" s="134">
        <v>21</v>
      </c>
      <c r="T1211" s="134">
        <v>1</v>
      </c>
    </row>
    <row r="1212" spans="1:20">
      <c r="A1212">
        <v>3</v>
      </c>
      <c r="B1212">
        <v>7</v>
      </c>
      <c r="C1212">
        <v>3</v>
      </c>
      <c r="D1212">
        <v>0.5</v>
      </c>
      <c r="E1212">
        <v>-24.5</v>
      </c>
      <c r="F1212" s="134">
        <v>1.9118084139064802E-7</v>
      </c>
      <c r="G1212" s="134">
        <v>-5.8933660756023374E-8</v>
      </c>
      <c r="H1212" s="134">
        <v>3.4909460405987778E-9</v>
      </c>
      <c r="I1212" s="134">
        <v>0</v>
      </c>
      <c r="J1212" s="134">
        <v>0</v>
      </c>
      <c r="K1212" s="134">
        <v>0</v>
      </c>
      <c r="L1212" s="134">
        <v>0</v>
      </c>
      <c r="M1212" s="134">
        <v>2.5013886321068875E-7</v>
      </c>
      <c r="N1212" s="134">
        <v>0</v>
      </c>
      <c r="O1212" s="134">
        <v>0</v>
      </c>
      <c r="P1212" s="134">
        <v>0</v>
      </c>
      <c r="Q1212" s="134">
        <v>0</v>
      </c>
      <c r="R1212" s="134">
        <v>1</v>
      </c>
      <c r="S1212" s="134">
        <v>21</v>
      </c>
      <c r="T1212" s="134">
        <v>1</v>
      </c>
    </row>
    <row r="1213" spans="1:20">
      <c r="A1213">
        <v>3</v>
      </c>
      <c r="B1213">
        <v>7</v>
      </c>
      <c r="C1213">
        <v>4</v>
      </c>
      <c r="D1213">
        <v>0.5</v>
      </c>
      <c r="E1213">
        <v>-24.5</v>
      </c>
      <c r="F1213" s="134">
        <v>1.9236857671382608E-7</v>
      </c>
      <c r="G1213" s="134">
        <v>-6.4764993776672447E-8</v>
      </c>
      <c r="H1213" s="134">
        <v>1.2404434055091105E-9</v>
      </c>
      <c r="I1213" s="134">
        <v>0</v>
      </c>
      <c r="J1213" s="134">
        <v>0</v>
      </c>
      <c r="K1213" s="134">
        <v>0</v>
      </c>
      <c r="L1213" s="134">
        <v>0</v>
      </c>
      <c r="M1213" s="134">
        <v>2.5713656249750724E-7</v>
      </c>
      <c r="N1213" s="134">
        <v>0</v>
      </c>
      <c r="O1213" s="134">
        <v>0</v>
      </c>
      <c r="P1213" s="134">
        <v>0</v>
      </c>
      <c r="Q1213" s="134">
        <v>0</v>
      </c>
      <c r="R1213" s="134">
        <v>1</v>
      </c>
      <c r="S1213" s="134">
        <v>21</v>
      </c>
      <c r="T1213" s="134">
        <v>1</v>
      </c>
    </row>
    <row r="1214" spans="1:20">
      <c r="A1214">
        <v>3</v>
      </c>
      <c r="B1214">
        <v>8</v>
      </c>
      <c r="C1214">
        <v>1</v>
      </c>
      <c r="D1214">
        <v>1.5</v>
      </c>
      <c r="E1214">
        <v>-24.5</v>
      </c>
      <c r="F1214" s="134">
        <v>1.2276784730108726E-7</v>
      </c>
      <c r="G1214" s="134">
        <v>-4.1825369208482225E-8</v>
      </c>
      <c r="H1214" s="134">
        <v>-3.6080138596973252E-9</v>
      </c>
      <c r="I1214" s="134">
        <v>0</v>
      </c>
      <c r="J1214" s="134">
        <v>0</v>
      </c>
      <c r="K1214" s="134">
        <v>0</v>
      </c>
      <c r="L1214" s="134">
        <v>0</v>
      </c>
      <c r="M1214" s="134">
        <v>1.6463275702295031E-7</v>
      </c>
      <c r="N1214" s="134">
        <v>0</v>
      </c>
      <c r="O1214" s="134">
        <v>0</v>
      </c>
      <c r="P1214" s="134">
        <v>0</v>
      </c>
      <c r="Q1214" s="134">
        <v>0</v>
      </c>
      <c r="R1214" s="134">
        <v>1</v>
      </c>
      <c r="S1214" s="134">
        <v>21</v>
      </c>
      <c r="T1214" s="134">
        <v>1</v>
      </c>
    </row>
    <row r="1215" spans="1:20">
      <c r="A1215">
        <v>3</v>
      </c>
      <c r="B1215">
        <v>8</v>
      </c>
      <c r="C1215">
        <v>2</v>
      </c>
      <c r="D1215">
        <v>1.5</v>
      </c>
      <c r="E1215">
        <v>-24.5</v>
      </c>
      <c r="F1215" s="134">
        <v>1.0253036097682156E-7</v>
      </c>
      <c r="G1215" s="134">
        <v>-2.4301281569194852E-8</v>
      </c>
      <c r="H1215" s="134">
        <v>-8.0726960016258148E-9</v>
      </c>
      <c r="I1215" s="134">
        <v>0</v>
      </c>
      <c r="J1215" s="134">
        <v>0</v>
      </c>
      <c r="K1215" s="134">
        <v>0</v>
      </c>
      <c r="L1215" s="134">
        <v>0</v>
      </c>
      <c r="M1215" s="134">
        <v>1.27088292032174E-7</v>
      </c>
      <c r="N1215" s="134">
        <v>0</v>
      </c>
      <c r="O1215" s="134">
        <v>0</v>
      </c>
      <c r="P1215" s="134">
        <v>0</v>
      </c>
      <c r="Q1215" s="134">
        <v>0</v>
      </c>
      <c r="R1215" s="134">
        <v>1</v>
      </c>
      <c r="S1215" s="134">
        <v>21</v>
      </c>
      <c r="T1215" s="134">
        <v>1</v>
      </c>
    </row>
    <row r="1216" spans="1:20">
      <c r="A1216">
        <v>3</v>
      </c>
      <c r="B1216">
        <v>8</v>
      </c>
      <c r="C1216">
        <v>3</v>
      </c>
      <c r="D1216">
        <v>1.5</v>
      </c>
      <c r="E1216">
        <v>-24.5</v>
      </c>
      <c r="F1216" s="134">
        <v>2.0160767520236162E-7</v>
      </c>
      <c r="G1216" s="134">
        <v>-8.4512193097400406E-8</v>
      </c>
      <c r="H1216" s="134">
        <v>-5.9263237042330027E-9</v>
      </c>
      <c r="I1216" s="134">
        <v>0</v>
      </c>
      <c r="J1216" s="134">
        <v>0</v>
      </c>
      <c r="K1216" s="134">
        <v>0</v>
      </c>
      <c r="L1216" s="134">
        <v>0</v>
      </c>
      <c r="M1216" s="134">
        <v>2.8618123689110108E-7</v>
      </c>
      <c r="N1216" s="134">
        <v>0</v>
      </c>
      <c r="O1216" s="134">
        <v>0</v>
      </c>
      <c r="P1216" s="134">
        <v>0</v>
      </c>
      <c r="Q1216" s="134">
        <v>0</v>
      </c>
      <c r="R1216" s="134">
        <v>1</v>
      </c>
      <c r="S1216" s="134">
        <v>21</v>
      </c>
      <c r="T1216" s="134">
        <v>1</v>
      </c>
    </row>
    <row r="1217" spans="1:20">
      <c r="A1217">
        <v>3</v>
      </c>
      <c r="B1217">
        <v>8</v>
      </c>
      <c r="C1217">
        <v>4</v>
      </c>
      <c r="D1217">
        <v>1.5</v>
      </c>
      <c r="E1217">
        <v>-24.5</v>
      </c>
      <c r="F1217" s="134">
        <v>1.9308478423696464E-7</v>
      </c>
      <c r="G1217" s="134">
        <v>-6.5119559074264678E-8</v>
      </c>
      <c r="H1217" s="134">
        <v>2.8642034361797665E-9</v>
      </c>
      <c r="I1217" s="134">
        <v>0</v>
      </c>
      <c r="J1217" s="134">
        <v>0</v>
      </c>
      <c r="K1217" s="134">
        <v>0</v>
      </c>
      <c r="L1217" s="134">
        <v>0</v>
      </c>
      <c r="M1217" s="134">
        <v>2.5822022880887356E-7</v>
      </c>
      <c r="N1217" s="134">
        <v>0</v>
      </c>
      <c r="O1217" s="134">
        <v>0</v>
      </c>
      <c r="P1217" s="134">
        <v>0</v>
      </c>
      <c r="Q1217" s="134">
        <v>0</v>
      </c>
      <c r="R1217" s="134">
        <v>1</v>
      </c>
      <c r="S1217" s="134">
        <v>21</v>
      </c>
      <c r="T1217" s="134">
        <v>1</v>
      </c>
    </row>
    <row r="1218" spans="1:20">
      <c r="A1218">
        <v>3</v>
      </c>
      <c r="B1218">
        <v>17</v>
      </c>
      <c r="C1218">
        <v>1</v>
      </c>
      <c r="D1218">
        <v>-1.7021601883432527</v>
      </c>
      <c r="E1218">
        <v>-26.30076698609323</v>
      </c>
      <c r="F1218" s="134">
        <v>2.1026971514479545E-8</v>
      </c>
      <c r="G1218" s="134">
        <v>-4.9162669303645772E-8</v>
      </c>
      <c r="H1218" s="134">
        <v>1.2444975725115998E-7</v>
      </c>
      <c r="I1218" s="134">
        <v>0</v>
      </c>
      <c r="J1218" s="134">
        <v>0</v>
      </c>
      <c r="K1218" s="134">
        <v>0</v>
      </c>
      <c r="L1218" s="134">
        <v>0</v>
      </c>
      <c r="M1218" s="134">
        <v>1.4287871695270115E-7</v>
      </c>
      <c r="N1218" s="134">
        <v>0</v>
      </c>
      <c r="O1218" s="134">
        <v>0</v>
      </c>
      <c r="P1218" s="134">
        <v>0</v>
      </c>
      <c r="Q1218" s="134">
        <v>0</v>
      </c>
      <c r="R1218" s="134">
        <v>1</v>
      </c>
      <c r="S1218" s="134">
        <v>21</v>
      </c>
      <c r="T1218" s="134">
        <v>1</v>
      </c>
    </row>
    <row r="1219" spans="1:20">
      <c r="A1219">
        <v>3</v>
      </c>
      <c r="B1219">
        <v>17</v>
      </c>
      <c r="C1219">
        <v>2</v>
      </c>
      <c r="D1219">
        <v>-1.7021601883432527</v>
      </c>
      <c r="E1219">
        <v>-26.30076698609323</v>
      </c>
      <c r="F1219" s="134">
        <v>-1.2212239164767341E-8</v>
      </c>
      <c r="G1219" s="134">
        <v>-6.1867878324051091E-8</v>
      </c>
      <c r="H1219" s="134">
        <v>1.6062944010468688E-7</v>
      </c>
      <c r="I1219" s="134">
        <v>0</v>
      </c>
      <c r="J1219" s="134">
        <v>0</v>
      </c>
      <c r="K1219" s="134">
        <v>0</v>
      </c>
      <c r="L1219" s="134">
        <v>0</v>
      </c>
      <c r="M1219" s="134">
        <v>1.6812941303847515E-7</v>
      </c>
      <c r="N1219" s="134">
        <v>0</v>
      </c>
      <c r="O1219" s="134">
        <v>0</v>
      </c>
      <c r="P1219" s="134">
        <v>0</v>
      </c>
      <c r="Q1219" s="134">
        <v>0</v>
      </c>
      <c r="R1219" s="134">
        <v>1</v>
      </c>
      <c r="S1219" s="134">
        <v>21</v>
      </c>
      <c r="T1219" s="134">
        <v>1</v>
      </c>
    </row>
    <row r="1220" spans="1:20">
      <c r="A1220">
        <v>3</v>
      </c>
      <c r="B1220">
        <v>17</v>
      </c>
      <c r="C1220">
        <v>3</v>
      </c>
      <c r="D1220">
        <v>-1.7021601883432527</v>
      </c>
      <c r="E1220">
        <v>-26.30076698609323</v>
      </c>
      <c r="F1220" s="134">
        <v>1.1493758298360259E-8</v>
      </c>
      <c r="G1220" s="134">
        <v>-5.2746426339754522E-8</v>
      </c>
      <c r="H1220" s="134">
        <v>1.3413191165885578E-7</v>
      </c>
      <c r="I1220" s="134">
        <v>0</v>
      </c>
      <c r="J1220" s="134">
        <v>0</v>
      </c>
      <c r="K1220" s="134">
        <v>0</v>
      </c>
      <c r="L1220" s="134">
        <v>0</v>
      </c>
      <c r="M1220" s="134">
        <v>1.487217907624776E-7</v>
      </c>
      <c r="N1220" s="134">
        <v>0</v>
      </c>
      <c r="O1220" s="134">
        <v>0</v>
      </c>
      <c r="P1220" s="134">
        <v>0</v>
      </c>
      <c r="Q1220" s="134">
        <v>0</v>
      </c>
      <c r="R1220" s="134">
        <v>1</v>
      </c>
      <c r="S1220" s="134">
        <v>21</v>
      </c>
      <c r="T1220" s="134">
        <v>1</v>
      </c>
    </row>
    <row r="1221" spans="1:20">
      <c r="A1221">
        <v>3</v>
      </c>
      <c r="B1221">
        <v>17</v>
      </c>
      <c r="C1221">
        <v>4</v>
      </c>
      <c r="D1221">
        <v>-1.7021601883432527</v>
      </c>
      <c r="E1221">
        <v>-26.30076698609323</v>
      </c>
      <c r="F1221" s="134">
        <v>1.8710686511488505E-8</v>
      </c>
      <c r="G1221" s="134">
        <v>-3.4402586186533768E-8</v>
      </c>
      <c r="H1221" s="134">
        <v>9.7561191794171302E-8</v>
      </c>
      <c r="I1221" s="134">
        <v>0</v>
      </c>
      <c r="J1221" s="134">
        <v>0</v>
      </c>
      <c r="K1221" s="134">
        <v>0</v>
      </c>
      <c r="L1221" s="134">
        <v>0</v>
      </c>
      <c r="M1221" s="134">
        <v>1.1108197820075746E-7</v>
      </c>
      <c r="N1221" s="134">
        <v>0</v>
      </c>
      <c r="O1221" s="134">
        <v>0</v>
      </c>
      <c r="P1221" s="134">
        <v>0</v>
      </c>
      <c r="Q1221" s="134">
        <v>0</v>
      </c>
      <c r="R1221" s="134">
        <v>1</v>
      </c>
      <c r="S1221" s="134">
        <v>21</v>
      </c>
      <c r="T1221" s="134">
        <v>1</v>
      </c>
    </row>
    <row r="1222" spans="1:20">
      <c r="A1222">
        <v>3</v>
      </c>
      <c r="B1222">
        <v>18</v>
      </c>
      <c r="C1222">
        <v>1</v>
      </c>
      <c r="D1222">
        <v>-2.106480565029758</v>
      </c>
      <c r="E1222">
        <v>-26.902300958279696</v>
      </c>
      <c r="F1222" s="134">
        <v>3.538990658947203E-8</v>
      </c>
      <c r="G1222" s="134">
        <v>-1.165140806854658E-7</v>
      </c>
      <c r="H1222" s="134">
        <v>2.2823053518760931E-7</v>
      </c>
      <c r="I1222" s="134">
        <v>0</v>
      </c>
      <c r="J1222" s="134">
        <v>0</v>
      </c>
      <c r="K1222" s="134">
        <v>0</v>
      </c>
      <c r="L1222" s="134">
        <v>0</v>
      </c>
      <c r="M1222" s="134">
        <v>2.7416053425328571E-7</v>
      </c>
      <c r="N1222" s="134">
        <v>0</v>
      </c>
      <c r="O1222" s="134">
        <v>0</v>
      </c>
      <c r="P1222" s="134">
        <v>0</v>
      </c>
      <c r="Q1222" s="134">
        <v>0</v>
      </c>
      <c r="R1222" s="134">
        <v>1</v>
      </c>
      <c r="S1222" s="134">
        <v>21</v>
      </c>
      <c r="T1222" s="134">
        <v>1</v>
      </c>
    </row>
    <row r="1223" spans="1:20">
      <c r="A1223">
        <v>3</v>
      </c>
      <c r="B1223">
        <v>18</v>
      </c>
      <c r="C1223">
        <v>2</v>
      </c>
      <c r="D1223">
        <v>-2.106480565029758</v>
      </c>
      <c r="E1223">
        <v>-26.902300958279696</v>
      </c>
      <c r="F1223" s="134">
        <v>5.7093096776505164E-8</v>
      </c>
      <c r="G1223" s="134">
        <v>-1.2068218749656813E-7</v>
      </c>
      <c r="H1223" s="134">
        <v>2.1792677690390549E-7</v>
      </c>
      <c r="I1223" s="134">
        <v>0</v>
      </c>
      <c r="J1223" s="134">
        <v>0</v>
      </c>
      <c r="K1223" s="134">
        <v>0</v>
      </c>
      <c r="L1223" s="134">
        <v>0</v>
      </c>
      <c r="M1223" s="134">
        <v>2.812403452389017E-7</v>
      </c>
      <c r="N1223" s="134">
        <v>0</v>
      </c>
      <c r="O1223" s="134">
        <v>0</v>
      </c>
      <c r="P1223" s="134">
        <v>0</v>
      </c>
      <c r="Q1223" s="134">
        <v>0</v>
      </c>
      <c r="R1223" s="134">
        <v>1</v>
      </c>
      <c r="S1223" s="134">
        <v>21</v>
      </c>
      <c r="T1223" s="134">
        <v>1</v>
      </c>
    </row>
    <row r="1224" spans="1:20">
      <c r="A1224">
        <v>3</v>
      </c>
      <c r="B1224">
        <v>18</v>
      </c>
      <c r="C1224">
        <v>3</v>
      </c>
      <c r="D1224">
        <v>-2.106480565029758</v>
      </c>
      <c r="E1224">
        <v>-26.902300958279696</v>
      </c>
      <c r="F1224" s="134">
        <v>6.5972225591074861E-9</v>
      </c>
      <c r="G1224" s="134">
        <v>-8.6738085495496125E-8</v>
      </c>
      <c r="H1224" s="134">
        <v>1.3168855369701434E-7</v>
      </c>
      <c r="I1224" s="134">
        <v>0</v>
      </c>
      <c r="J1224" s="134">
        <v>0</v>
      </c>
      <c r="K1224" s="134">
        <v>0</v>
      </c>
      <c r="L1224" s="134">
        <v>0</v>
      </c>
      <c r="M1224" s="134">
        <v>1.6141051670959728E-7</v>
      </c>
      <c r="N1224" s="134">
        <v>0</v>
      </c>
      <c r="O1224" s="134">
        <v>0</v>
      </c>
      <c r="P1224" s="134">
        <v>0</v>
      </c>
      <c r="Q1224" s="134">
        <v>0</v>
      </c>
      <c r="R1224" s="134">
        <v>1</v>
      </c>
      <c r="S1224" s="134">
        <v>21</v>
      </c>
      <c r="T1224" s="134">
        <v>1</v>
      </c>
    </row>
    <row r="1225" spans="1:20">
      <c r="A1225">
        <v>3</v>
      </c>
      <c r="B1225">
        <v>18</v>
      </c>
      <c r="C1225">
        <v>4</v>
      </c>
      <c r="D1225">
        <v>-2.106480565029758</v>
      </c>
      <c r="E1225">
        <v>-26.902300958279696</v>
      </c>
      <c r="F1225" s="134">
        <v>1.2115029379933262E-8</v>
      </c>
      <c r="G1225" s="134">
        <v>-7.3479441801556414E-8</v>
      </c>
      <c r="H1225" s="134">
        <v>1.3456899163106206E-7</v>
      </c>
      <c r="I1225" s="134">
        <v>0</v>
      </c>
      <c r="J1225" s="134">
        <v>0</v>
      </c>
      <c r="K1225" s="134">
        <v>0</v>
      </c>
      <c r="L1225" s="134">
        <v>0</v>
      </c>
      <c r="M1225" s="134">
        <v>1.5948425315823416E-7</v>
      </c>
      <c r="N1225" s="134">
        <v>0</v>
      </c>
      <c r="O1225" s="134">
        <v>0</v>
      </c>
      <c r="P1225" s="134">
        <v>0</v>
      </c>
      <c r="Q1225" s="134">
        <v>0</v>
      </c>
      <c r="R1225" s="134">
        <v>1</v>
      </c>
      <c r="S1225" s="134">
        <v>21</v>
      </c>
      <c r="T1225" s="134">
        <v>1</v>
      </c>
    </row>
    <row r="1226" spans="1:20">
      <c r="A1226">
        <v>3</v>
      </c>
      <c r="B1226">
        <v>19</v>
      </c>
      <c r="C1226">
        <v>1</v>
      </c>
      <c r="D1226">
        <v>-2.3952147816244986</v>
      </c>
      <c r="E1226">
        <v>-27.323182992286913</v>
      </c>
      <c r="F1226" s="134">
        <v>3.7919121362761076E-8</v>
      </c>
      <c r="G1226" s="134">
        <v>-1.0875755266108005E-7</v>
      </c>
      <c r="H1226" s="134">
        <v>2.408715490861519E-7</v>
      </c>
      <c r="I1226" s="134">
        <v>0</v>
      </c>
      <c r="J1226" s="134">
        <v>0</v>
      </c>
      <c r="K1226" s="134">
        <v>0</v>
      </c>
      <c r="L1226" s="134">
        <v>0</v>
      </c>
      <c r="M1226" s="134">
        <v>2.8201622269270014E-7</v>
      </c>
      <c r="N1226" s="134">
        <v>0</v>
      </c>
      <c r="O1226" s="134">
        <v>0</v>
      </c>
      <c r="P1226" s="134">
        <v>0</v>
      </c>
      <c r="Q1226" s="134">
        <v>0</v>
      </c>
      <c r="R1226" s="134">
        <v>1</v>
      </c>
      <c r="S1226" s="134">
        <v>21</v>
      </c>
      <c r="T1226" s="134">
        <v>1</v>
      </c>
    </row>
    <row r="1227" spans="1:20">
      <c r="A1227">
        <v>3</v>
      </c>
      <c r="B1227">
        <v>19</v>
      </c>
      <c r="C1227">
        <v>2</v>
      </c>
      <c r="D1227">
        <v>-2.3952147816244986</v>
      </c>
      <c r="E1227">
        <v>-27.323182992286913</v>
      </c>
      <c r="F1227" s="134">
        <v>5.2581983322384801E-8</v>
      </c>
      <c r="G1227" s="134">
        <v>-2.3856474817097832E-7</v>
      </c>
      <c r="H1227" s="134">
        <v>1.259061425016235E-7</v>
      </c>
      <c r="I1227" s="134">
        <v>0</v>
      </c>
      <c r="J1227" s="134">
        <v>0</v>
      </c>
      <c r="K1227" s="134">
        <v>0</v>
      </c>
      <c r="L1227" s="134">
        <v>0</v>
      </c>
      <c r="M1227" s="134">
        <v>3.1720462792794753E-7</v>
      </c>
      <c r="N1227" s="134">
        <v>0</v>
      </c>
      <c r="O1227" s="134">
        <v>0</v>
      </c>
      <c r="P1227" s="134">
        <v>0</v>
      </c>
      <c r="Q1227" s="134">
        <v>0</v>
      </c>
      <c r="R1227" s="134">
        <v>1</v>
      </c>
      <c r="S1227" s="134">
        <v>21</v>
      </c>
      <c r="T1227" s="134">
        <v>1</v>
      </c>
    </row>
    <row r="1228" spans="1:20">
      <c r="A1228">
        <v>3</v>
      </c>
      <c r="B1228">
        <v>19</v>
      </c>
      <c r="C1228">
        <v>3</v>
      </c>
      <c r="D1228">
        <v>-2.3952147816244986</v>
      </c>
      <c r="E1228">
        <v>-27.323182992286913</v>
      </c>
      <c r="F1228" s="134">
        <v>2.4719455781898136E-8</v>
      </c>
      <c r="G1228" s="134">
        <v>-1.1115323991736708E-7</v>
      </c>
      <c r="H1228" s="134">
        <v>1.7334619150316131E-7</v>
      </c>
      <c r="I1228" s="134">
        <v>0</v>
      </c>
      <c r="J1228" s="134">
        <v>0</v>
      </c>
      <c r="K1228" s="134">
        <v>0</v>
      </c>
      <c r="L1228" s="134">
        <v>0</v>
      </c>
      <c r="M1228" s="134">
        <v>2.2025051996586929E-7</v>
      </c>
      <c r="N1228" s="134">
        <v>0</v>
      </c>
      <c r="O1228" s="134">
        <v>0</v>
      </c>
      <c r="P1228" s="134">
        <v>0</v>
      </c>
      <c r="Q1228" s="134">
        <v>0</v>
      </c>
      <c r="R1228" s="134">
        <v>1</v>
      </c>
      <c r="S1228" s="134">
        <v>21</v>
      </c>
      <c r="T1228" s="134">
        <v>1</v>
      </c>
    </row>
    <row r="1229" spans="1:20">
      <c r="A1229">
        <v>3</v>
      </c>
      <c r="B1229">
        <v>19</v>
      </c>
      <c r="C1229">
        <v>4</v>
      </c>
      <c r="D1229">
        <v>-2.3952147816244986</v>
      </c>
      <c r="E1229">
        <v>-27.323182992286913</v>
      </c>
      <c r="F1229" s="134">
        <v>6.4068423196452129E-9</v>
      </c>
      <c r="G1229" s="134">
        <v>-8.0989303988005063E-8</v>
      </c>
      <c r="H1229" s="134">
        <v>1.6667489378130405E-7</v>
      </c>
      <c r="I1229" s="134">
        <v>0</v>
      </c>
      <c r="J1229" s="134">
        <v>0</v>
      </c>
      <c r="K1229" s="134">
        <v>0</v>
      </c>
      <c r="L1229" s="134">
        <v>0</v>
      </c>
      <c r="M1229" s="134">
        <v>1.8819831722530675E-7</v>
      </c>
      <c r="N1229" s="134">
        <v>0</v>
      </c>
      <c r="O1229" s="134">
        <v>0</v>
      </c>
      <c r="P1229" s="134">
        <v>0</v>
      </c>
      <c r="Q1229" s="134">
        <v>0</v>
      </c>
      <c r="R1229" s="134">
        <v>1</v>
      </c>
      <c r="S1229" s="134">
        <v>21</v>
      </c>
      <c r="T1229" s="134">
        <v>1</v>
      </c>
    </row>
    <row r="1230" spans="1:20">
      <c r="A1230">
        <v>3</v>
      </c>
      <c r="B1230">
        <v>20</v>
      </c>
      <c r="C1230">
        <v>1</v>
      </c>
      <c r="D1230">
        <v>-2.8697440896290871</v>
      </c>
      <c r="E1230">
        <v>-27.957215589195876</v>
      </c>
      <c r="F1230" s="134">
        <v>5.0213542731306166E-8</v>
      </c>
      <c r="G1230" s="134">
        <v>-1.6719730633563102E-7</v>
      </c>
      <c r="H1230" s="134">
        <v>1.5369432495686243E-7</v>
      </c>
      <c r="I1230" s="134">
        <v>0</v>
      </c>
      <c r="J1230" s="134">
        <v>0</v>
      </c>
      <c r="K1230" s="134">
        <v>0</v>
      </c>
      <c r="L1230" s="134">
        <v>0</v>
      </c>
      <c r="M1230" s="134">
        <v>2.662506766488156E-7</v>
      </c>
      <c r="N1230" s="134">
        <v>0</v>
      </c>
      <c r="O1230" s="134">
        <v>0</v>
      </c>
      <c r="P1230" s="134">
        <v>0</v>
      </c>
      <c r="Q1230" s="134">
        <v>0</v>
      </c>
      <c r="R1230" s="134">
        <v>1</v>
      </c>
      <c r="S1230" s="134">
        <v>21</v>
      </c>
      <c r="T1230" s="134">
        <v>1</v>
      </c>
    </row>
    <row r="1231" spans="1:20">
      <c r="A1231">
        <v>3</v>
      </c>
      <c r="B1231">
        <v>20</v>
      </c>
      <c r="C1231">
        <v>2</v>
      </c>
      <c r="D1231">
        <v>-2.8697440896290871</v>
      </c>
      <c r="E1231">
        <v>-27.957215589195876</v>
      </c>
      <c r="F1231" s="134">
        <v>7.2264212124764677E-8</v>
      </c>
      <c r="G1231" s="134">
        <v>-1.9389731623360469E-7</v>
      </c>
      <c r="H1231" s="134">
        <v>1.2315407901846189E-7</v>
      </c>
      <c r="I1231" s="134">
        <v>0</v>
      </c>
      <c r="J1231" s="134">
        <v>0</v>
      </c>
      <c r="K1231" s="134">
        <v>0</v>
      </c>
      <c r="L1231" s="134">
        <v>0</v>
      </c>
      <c r="M1231" s="134">
        <v>2.9327271669377735E-7</v>
      </c>
      <c r="N1231" s="134">
        <v>0</v>
      </c>
      <c r="O1231" s="134">
        <v>0</v>
      </c>
      <c r="P1231" s="134">
        <v>0</v>
      </c>
      <c r="Q1231" s="134">
        <v>0</v>
      </c>
      <c r="R1231" s="134">
        <v>1</v>
      </c>
      <c r="S1231" s="134">
        <v>21</v>
      </c>
      <c r="T1231" s="134">
        <v>1</v>
      </c>
    </row>
    <row r="1232" spans="1:20">
      <c r="A1232">
        <v>3</v>
      </c>
      <c r="B1232">
        <v>20</v>
      </c>
      <c r="C1232">
        <v>3</v>
      </c>
      <c r="D1232">
        <v>-2.8697440896290871</v>
      </c>
      <c r="E1232">
        <v>-27.957215589195876</v>
      </c>
      <c r="F1232" s="134">
        <v>3.4028064229609581E-8</v>
      </c>
      <c r="G1232" s="134">
        <v>-1.4462530893512712E-7</v>
      </c>
      <c r="H1232" s="134">
        <v>1.2128933732930283E-7</v>
      </c>
      <c r="I1232" s="134">
        <v>0</v>
      </c>
      <c r="J1232" s="134">
        <v>0</v>
      </c>
      <c r="K1232" s="134">
        <v>0</v>
      </c>
      <c r="L1232" s="134">
        <v>0</v>
      </c>
      <c r="M1232" s="134">
        <v>2.1593547900453986E-7</v>
      </c>
      <c r="N1232" s="134">
        <v>0</v>
      </c>
      <c r="O1232" s="134">
        <v>0</v>
      </c>
      <c r="P1232" s="134">
        <v>0</v>
      </c>
      <c r="Q1232" s="134">
        <v>0</v>
      </c>
      <c r="R1232" s="134">
        <v>1</v>
      </c>
      <c r="S1232" s="134">
        <v>21</v>
      </c>
      <c r="T1232" s="134">
        <v>1</v>
      </c>
    </row>
    <row r="1233" spans="1:20">
      <c r="A1233">
        <v>3</v>
      </c>
      <c r="B1233">
        <v>20</v>
      </c>
      <c r="C1233">
        <v>4</v>
      </c>
      <c r="D1233">
        <v>-2.8697440896290871</v>
      </c>
      <c r="E1233">
        <v>-27.957215589195876</v>
      </c>
      <c r="F1233" s="134">
        <v>2.8559324255304226E-8</v>
      </c>
      <c r="G1233" s="134">
        <v>-1.2949120476900581E-7</v>
      </c>
      <c r="H1233" s="134">
        <v>1.4904529428698353E-7</v>
      </c>
      <c r="I1233" s="134">
        <v>0</v>
      </c>
      <c r="J1233" s="134">
        <v>0</v>
      </c>
      <c r="K1233" s="134">
        <v>0</v>
      </c>
      <c r="L1233" s="134">
        <v>0</v>
      </c>
      <c r="M1233" s="134">
        <v>2.1724288129639094E-7</v>
      </c>
      <c r="N1233" s="134">
        <v>0</v>
      </c>
      <c r="O1233" s="134">
        <v>0</v>
      </c>
      <c r="P1233" s="134">
        <v>0</v>
      </c>
      <c r="Q1233" s="134">
        <v>0</v>
      </c>
      <c r="R1233" s="134">
        <v>1</v>
      </c>
      <c r="S1233" s="134">
        <v>21</v>
      </c>
      <c r="T1233" s="134">
        <v>1</v>
      </c>
    </row>
    <row r="1234" spans="1:20">
      <c r="A1234">
        <v>3</v>
      </c>
      <c r="B1234">
        <v>21</v>
      </c>
      <c r="C1234">
        <v>1</v>
      </c>
      <c r="D1234">
        <v>-3.8008367610365279</v>
      </c>
      <c r="E1234">
        <v>-29.190617706783819</v>
      </c>
      <c r="F1234" s="134">
        <v>7.0648603087180775E-8</v>
      </c>
      <c r="G1234" s="134">
        <v>-2.1121946632134382E-7</v>
      </c>
      <c r="H1234" s="134">
        <v>6.4683728205136363E-8</v>
      </c>
      <c r="I1234" s="134">
        <v>0</v>
      </c>
      <c r="J1234" s="134">
        <v>0</v>
      </c>
      <c r="K1234" s="134">
        <v>0</v>
      </c>
      <c r="L1234" s="134">
        <v>0</v>
      </c>
      <c r="M1234" s="134">
        <v>2.8919473239774748E-7</v>
      </c>
      <c r="N1234" s="134">
        <v>0</v>
      </c>
      <c r="O1234" s="134">
        <v>0</v>
      </c>
      <c r="P1234" s="134">
        <v>0</v>
      </c>
      <c r="Q1234" s="134">
        <v>0</v>
      </c>
      <c r="R1234" s="134">
        <v>1</v>
      </c>
      <c r="S1234" s="134">
        <v>21</v>
      </c>
      <c r="T1234" s="134">
        <v>1</v>
      </c>
    </row>
    <row r="1235" spans="1:20">
      <c r="A1235">
        <v>3</v>
      </c>
      <c r="B1235">
        <v>21</v>
      </c>
      <c r="C1235">
        <v>2</v>
      </c>
      <c r="D1235">
        <v>-3.8008367610365279</v>
      </c>
      <c r="E1235">
        <v>-29.190617706783819</v>
      </c>
      <c r="F1235" s="134">
        <v>6.5837411443340755E-8</v>
      </c>
      <c r="G1235" s="134">
        <v>-1.9582094548324207E-7</v>
      </c>
      <c r="H1235" s="134">
        <v>1.6268474620066452E-8</v>
      </c>
      <c r="I1235" s="134">
        <v>0</v>
      </c>
      <c r="J1235" s="134">
        <v>0</v>
      </c>
      <c r="K1235" s="134">
        <v>0</v>
      </c>
      <c r="L1235" s="134">
        <v>0</v>
      </c>
      <c r="M1235" s="134">
        <v>2.621636111591057E-7</v>
      </c>
      <c r="N1235" s="134">
        <v>0</v>
      </c>
      <c r="O1235" s="134">
        <v>0</v>
      </c>
      <c r="P1235" s="134">
        <v>0</v>
      </c>
      <c r="Q1235" s="134">
        <v>0</v>
      </c>
      <c r="R1235" s="134">
        <v>1</v>
      </c>
      <c r="S1235" s="134">
        <v>21</v>
      </c>
      <c r="T1235" s="134">
        <v>1</v>
      </c>
    </row>
    <row r="1236" spans="1:20">
      <c r="A1236">
        <v>3</v>
      </c>
      <c r="B1236">
        <v>21</v>
      </c>
      <c r="C1236">
        <v>3</v>
      </c>
      <c r="D1236">
        <v>-3.8008367610365279</v>
      </c>
      <c r="E1236">
        <v>-29.190617706783819</v>
      </c>
      <c r="F1236" s="134">
        <v>4.4039795442926485E-8</v>
      </c>
      <c r="G1236" s="134">
        <v>-1.6408021311883354E-7</v>
      </c>
      <c r="H1236" s="134">
        <v>6.269570848980557E-8</v>
      </c>
      <c r="I1236" s="134">
        <v>0</v>
      </c>
      <c r="J1236" s="134">
        <v>0</v>
      </c>
      <c r="K1236" s="134">
        <v>0</v>
      </c>
      <c r="L1236" s="134">
        <v>0</v>
      </c>
      <c r="M1236" s="134">
        <v>2.1735843629080917E-7</v>
      </c>
      <c r="N1236" s="134">
        <v>0</v>
      </c>
      <c r="O1236" s="134">
        <v>0</v>
      </c>
      <c r="P1236" s="134">
        <v>0</v>
      </c>
      <c r="Q1236" s="134">
        <v>0</v>
      </c>
      <c r="R1236" s="134">
        <v>1</v>
      </c>
      <c r="S1236" s="134">
        <v>21</v>
      </c>
      <c r="T1236" s="134">
        <v>1</v>
      </c>
    </row>
    <row r="1237" spans="1:20">
      <c r="A1237">
        <v>3</v>
      </c>
      <c r="B1237">
        <v>21</v>
      </c>
      <c r="C1237">
        <v>4</v>
      </c>
      <c r="D1237">
        <v>-3.8008367610365279</v>
      </c>
      <c r="E1237">
        <v>-29.190617706783819</v>
      </c>
      <c r="F1237" s="134">
        <v>4.0037394041315451E-8</v>
      </c>
      <c r="G1237" s="134">
        <v>-1.5498489729174417E-7</v>
      </c>
      <c r="H1237" s="134">
        <v>9.502647500523777E-8</v>
      </c>
      <c r="I1237" s="134">
        <v>0</v>
      </c>
      <c r="J1237" s="134">
        <v>0</v>
      </c>
      <c r="K1237" s="134">
        <v>0</v>
      </c>
      <c r="L1237" s="134">
        <v>0</v>
      </c>
      <c r="M1237" s="134">
        <v>2.1694175501437674E-7</v>
      </c>
      <c r="N1237" s="134">
        <v>0</v>
      </c>
      <c r="O1237" s="134">
        <v>0</v>
      </c>
      <c r="P1237" s="134">
        <v>0</v>
      </c>
      <c r="Q1237" s="134">
        <v>0</v>
      </c>
      <c r="R1237" s="134">
        <v>1</v>
      </c>
      <c r="S1237" s="134">
        <v>21</v>
      </c>
      <c r="T1237" s="134">
        <v>1</v>
      </c>
    </row>
    <row r="1238" spans="1:20">
      <c r="A1238">
        <v>3</v>
      </c>
      <c r="B1238">
        <v>22</v>
      </c>
      <c r="C1238">
        <v>1</v>
      </c>
      <c r="D1238">
        <v>-5.3526578800489295</v>
      </c>
      <c r="E1238">
        <v>-31.246287902763729</v>
      </c>
      <c r="F1238" s="134">
        <v>5.432416402783839E-8</v>
      </c>
      <c r="G1238" s="134">
        <v>-1.8482462996991122E-7</v>
      </c>
      <c r="H1238" s="134">
        <v>-2.4798706895699961E-8</v>
      </c>
      <c r="I1238" s="134">
        <v>0</v>
      </c>
      <c r="J1238" s="134">
        <v>0</v>
      </c>
      <c r="K1238" s="134">
        <v>0</v>
      </c>
      <c r="L1238" s="134">
        <v>0</v>
      </c>
      <c r="M1238" s="134">
        <v>2.4043111598600735E-7</v>
      </c>
      <c r="N1238" s="134">
        <v>0</v>
      </c>
      <c r="O1238" s="134">
        <v>0</v>
      </c>
      <c r="P1238" s="134">
        <v>0</v>
      </c>
      <c r="Q1238" s="134">
        <v>0</v>
      </c>
      <c r="R1238" s="134">
        <v>1</v>
      </c>
      <c r="S1238" s="134">
        <v>21</v>
      </c>
      <c r="T1238" s="134">
        <v>1</v>
      </c>
    </row>
    <row r="1239" spans="1:20">
      <c r="A1239">
        <v>3</v>
      </c>
      <c r="B1239">
        <v>22</v>
      </c>
      <c r="C1239">
        <v>2</v>
      </c>
      <c r="D1239">
        <v>-5.3526578800489295</v>
      </c>
      <c r="E1239">
        <v>-31.246287902763729</v>
      </c>
      <c r="F1239" s="134">
        <v>3.4950551633280595E-8</v>
      </c>
      <c r="G1239" s="134">
        <v>-1.5975547361111229E-7</v>
      </c>
      <c r="H1239" s="134">
        <v>-5.3633282558816208E-8</v>
      </c>
      <c r="I1239" s="134">
        <v>0</v>
      </c>
      <c r="J1239" s="134">
        <v>0</v>
      </c>
      <c r="K1239" s="134">
        <v>0</v>
      </c>
      <c r="L1239" s="134">
        <v>0</v>
      </c>
      <c r="M1239" s="134">
        <v>2.0195783041145987E-7</v>
      </c>
      <c r="N1239" s="134">
        <v>0</v>
      </c>
      <c r="O1239" s="134">
        <v>0</v>
      </c>
      <c r="P1239" s="134">
        <v>0</v>
      </c>
      <c r="Q1239" s="134">
        <v>0</v>
      </c>
      <c r="R1239" s="134">
        <v>1</v>
      </c>
      <c r="S1239" s="134">
        <v>21</v>
      </c>
      <c r="T1239" s="134">
        <v>1</v>
      </c>
    </row>
    <row r="1240" spans="1:20">
      <c r="A1240">
        <v>3</v>
      </c>
      <c r="B1240">
        <v>22</v>
      </c>
      <c r="C1240">
        <v>3</v>
      </c>
      <c r="D1240">
        <v>-5.3526578800489295</v>
      </c>
      <c r="E1240">
        <v>-31.246287902763729</v>
      </c>
      <c r="F1240" s="134">
        <v>3.6898018040875848E-8</v>
      </c>
      <c r="G1240" s="134">
        <v>-1.5755345531547874E-7</v>
      </c>
      <c r="H1240" s="134">
        <v>-4.5588074483598294E-9</v>
      </c>
      <c r="I1240" s="134">
        <v>0</v>
      </c>
      <c r="J1240" s="134">
        <v>0</v>
      </c>
      <c r="K1240" s="134">
        <v>0</v>
      </c>
      <c r="L1240" s="134">
        <v>0</v>
      </c>
      <c r="M1240" s="134">
        <v>1.9450490537723799E-7</v>
      </c>
      <c r="N1240" s="134">
        <v>0</v>
      </c>
      <c r="O1240" s="134">
        <v>0</v>
      </c>
      <c r="P1240" s="134">
        <v>0</v>
      </c>
      <c r="Q1240" s="134">
        <v>0</v>
      </c>
      <c r="R1240" s="134">
        <v>1</v>
      </c>
      <c r="S1240" s="134">
        <v>21</v>
      </c>
      <c r="T1240" s="134">
        <v>1</v>
      </c>
    </row>
    <row r="1241" spans="1:20">
      <c r="A1241">
        <v>3</v>
      </c>
      <c r="B1241">
        <v>22</v>
      </c>
      <c r="C1241">
        <v>4</v>
      </c>
      <c r="D1241">
        <v>-5.3526578800489295</v>
      </c>
      <c r="E1241">
        <v>-31.246287902763729</v>
      </c>
      <c r="F1241" s="134">
        <v>4.3504352454238428E-8</v>
      </c>
      <c r="G1241" s="134">
        <v>-1.6565192844059015E-7</v>
      </c>
      <c r="H1241" s="134">
        <v>2.9732984845958778E-8</v>
      </c>
      <c r="I1241" s="134">
        <v>0</v>
      </c>
      <c r="J1241" s="134">
        <v>0</v>
      </c>
      <c r="K1241" s="134">
        <v>0</v>
      </c>
      <c r="L1241" s="134">
        <v>0</v>
      </c>
      <c r="M1241" s="134">
        <v>2.1125908317894038E-7</v>
      </c>
      <c r="N1241" s="134">
        <v>0</v>
      </c>
      <c r="O1241" s="134">
        <v>0</v>
      </c>
      <c r="P1241" s="134">
        <v>0</v>
      </c>
      <c r="Q1241" s="134">
        <v>0</v>
      </c>
      <c r="R1241" s="134">
        <v>1</v>
      </c>
      <c r="S1241" s="134">
        <v>21</v>
      </c>
      <c r="T1241" s="134">
        <v>1</v>
      </c>
    </row>
    <row r="1242" spans="1:20">
      <c r="A1242">
        <v>3</v>
      </c>
      <c r="B1242">
        <v>23</v>
      </c>
      <c r="C1242">
        <v>1</v>
      </c>
      <c r="D1242">
        <v>-7.913162726419392</v>
      </c>
      <c r="E1242">
        <v>-34.638143726130579</v>
      </c>
      <c r="F1242" s="134">
        <v>2.196322137725978E-8</v>
      </c>
      <c r="G1242" s="134">
        <v>-1.4064692697065613E-7</v>
      </c>
      <c r="H1242" s="134">
        <v>-5.7263931491229442E-8</v>
      </c>
      <c r="I1242" s="134">
        <v>0</v>
      </c>
      <c r="J1242" s="134">
        <v>0</v>
      </c>
      <c r="K1242" s="134">
        <v>0</v>
      </c>
      <c r="L1242" s="134">
        <v>0</v>
      </c>
      <c r="M1242" s="134">
        <v>1.7239842863426404E-7</v>
      </c>
      <c r="N1242" s="134">
        <v>0</v>
      </c>
      <c r="O1242" s="134">
        <v>0</v>
      </c>
      <c r="P1242" s="134">
        <v>0</v>
      </c>
      <c r="Q1242" s="134">
        <v>0</v>
      </c>
      <c r="R1242" s="134">
        <v>1</v>
      </c>
      <c r="S1242" s="134">
        <v>21</v>
      </c>
      <c r="T1242" s="134">
        <v>1</v>
      </c>
    </row>
    <row r="1243" spans="1:20">
      <c r="A1243">
        <v>3</v>
      </c>
      <c r="B1243">
        <v>23</v>
      </c>
      <c r="C1243">
        <v>2</v>
      </c>
      <c r="D1243">
        <v>-7.913162726419392</v>
      </c>
      <c r="E1243">
        <v>-34.638143726130579</v>
      </c>
      <c r="F1243" s="134">
        <v>8.5019386453542097E-9</v>
      </c>
      <c r="G1243" s="134">
        <v>-1.2156280478071532E-7</v>
      </c>
      <c r="H1243" s="134">
        <v>-5.1767107862720084E-8</v>
      </c>
      <c r="I1243" s="134">
        <v>0</v>
      </c>
      <c r="J1243" s="134">
        <v>0</v>
      </c>
      <c r="K1243" s="134">
        <v>0</v>
      </c>
      <c r="L1243" s="134">
        <v>0</v>
      </c>
      <c r="M1243" s="134">
        <v>1.3998810999138387E-7</v>
      </c>
      <c r="N1243" s="134">
        <v>0</v>
      </c>
      <c r="O1243" s="134">
        <v>0</v>
      </c>
      <c r="P1243" s="134">
        <v>0</v>
      </c>
      <c r="Q1243" s="134">
        <v>0</v>
      </c>
      <c r="R1243" s="134">
        <v>1</v>
      </c>
      <c r="S1243" s="134">
        <v>21</v>
      </c>
      <c r="T1243" s="134">
        <v>1</v>
      </c>
    </row>
    <row r="1244" spans="1:20">
      <c r="A1244">
        <v>3</v>
      </c>
      <c r="B1244">
        <v>23</v>
      </c>
      <c r="C1244">
        <v>3</v>
      </c>
      <c r="D1244">
        <v>-7.913162726419392</v>
      </c>
      <c r="E1244">
        <v>-34.638143726130579</v>
      </c>
      <c r="F1244" s="134">
        <v>1.8605702808386039E-8</v>
      </c>
      <c r="G1244" s="134">
        <v>-1.3457527073762739E-7</v>
      </c>
      <c r="H1244" s="134">
        <v>-3.1301132437940769E-8</v>
      </c>
      <c r="I1244" s="134">
        <v>0</v>
      </c>
      <c r="J1244" s="134">
        <v>0</v>
      </c>
      <c r="K1244" s="134">
        <v>0</v>
      </c>
      <c r="L1244" s="134">
        <v>0</v>
      </c>
      <c r="M1244" s="134">
        <v>1.5634631926720237E-7</v>
      </c>
      <c r="N1244" s="134">
        <v>0</v>
      </c>
      <c r="O1244" s="134">
        <v>0</v>
      </c>
      <c r="P1244" s="134">
        <v>0</v>
      </c>
      <c r="Q1244" s="134">
        <v>0</v>
      </c>
      <c r="R1244" s="134">
        <v>1</v>
      </c>
      <c r="S1244" s="134">
        <v>21</v>
      </c>
      <c r="T1244" s="134">
        <v>1</v>
      </c>
    </row>
    <row r="1245" spans="1:20">
      <c r="A1245">
        <v>3</v>
      </c>
      <c r="B1245">
        <v>23</v>
      </c>
      <c r="C1245">
        <v>4</v>
      </c>
      <c r="D1245">
        <v>-7.913162726419392</v>
      </c>
      <c r="E1245">
        <v>-34.638143726130579</v>
      </c>
      <c r="F1245" s="134">
        <v>2.8629701372114302E-8</v>
      </c>
      <c r="G1245" s="134">
        <v>-1.4800686620372206E-7</v>
      </c>
      <c r="H1245" s="134">
        <v>-2.1351707371468004E-8</v>
      </c>
      <c r="I1245" s="134">
        <v>0</v>
      </c>
      <c r="J1245" s="134">
        <v>0</v>
      </c>
      <c r="K1245" s="134">
        <v>0</v>
      </c>
      <c r="L1245" s="134">
        <v>0</v>
      </c>
      <c r="M1245" s="134">
        <v>1.7792237749268586E-7</v>
      </c>
      <c r="N1245" s="134">
        <v>0</v>
      </c>
      <c r="O1245" s="134">
        <v>0</v>
      </c>
      <c r="P1245" s="134">
        <v>0</v>
      </c>
      <c r="Q1245" s="134">
        <v>0</v>
      </c>
      <c r="R1245" s="134">
        <v>1</v>
      </c>
      <c r="S1245" s="134">
        <v>21</v>
      </c>
      <c r="T1245" s="134">
        <v>1</v>
      </c>
    </row>
    <row r="1246" spans="1:20">
      <c r="A1246">
        <v>3</v>
      </c>
      <c r="B1246">
        <v>24</v>
      </c>
      <c r="C1246">
        <v>1</v>
      </c>
      <c r="D1246">
        <v>-11.404760244197293</v>
      </c>
      <c r="E1246">
        <v>-39.263401667085375</v>
      </c>
      <c r="F1246" s="134">
        <v>1.1162764600775554E-9</v>
      </c>
      <c r="G1246" s="134">
        <v>-1.1118936481213573E-7</v>
      </c>
      <c r="H1246" s="134">
        <v>-4.2313685867385938E-8</v>
      </c>
      <c r="I1246" s="134">
        <v>0</v>
      </c>
      <c r="J1246" s="134">
        <v>0</v>
      </c>
      <c r="K1246" s="134">
        <v>0</v>
      </c>
      <c r="L1246" s="134">
        <v>0</v>
      </c>
      <c r="M1246" s="134">
        <v>1.2001252048535132E-7</v>
      </c>
      <c r="N1246" s="134">
        <v>0</v>
      </c>
      <c r="O1246" s="134">
        <v>0</v>
      </c>
      <c r="P1246" s="134">
        <v>0</v>
      </c>
      <c r="Q1246" s="134">
        <v>0</v>
      </c>
      <c r="R1246" s="134">
        <v>1</v>
      </c>
      <c r="S1246" s="134">
        <v>21</v>
      </c>
      <c r="T1246" s="134">
        <v>1</v>
      </c>
    </row>
    <row r="1247" spans="1:20">
      <c r="A1247">
        <v>3</v>
      </c>
      <c r="B1247">
        <v>24</v>
      </c>
      <c r="C1247">
        <v>2</v>
      </c>
      <c r="D1247">
        <v>-11.404760244197293</v>
      </c>
      <c r="E1247">
        <v>-39.263401667085375</v>
      </c>
      <c r="F1247" s="134">
        <v>-5.0548057123621734E-9</v>
      </c>
      <c r="G1247" s="134">
        <v>-1.0232690758630204E-7</v>
      </c>
      <c r="H1247" s="134">
        <v>-2.7618690356612012E-8</v>
      </c>
      <c r="I1247" s="134">
        <v>0</v>
      </c>
      <c r="J1247" s="134">
        <v>0</v>
      </c>
      <c r="K1247" s="134">
        <v>0</v>
      </c>
      <c r="L1247" s="134">
        <v>0</v>
      </c>
      <c r="M1247" s="134">
        <v>1.0424937190637993E-7</v>
      </c>
      <c r="N1247" s="134">
        <v>0</v>
      </c>
      <c r="O1247" s="134">
        <v>0</v>
      </c>
      <c r="P1247" s="134">
        <v>0</v>
      </c>
      <c r="Q1247" s="134">
        <v>0</v>
      </c>
      <c r="R1247" s="134">
        <v>1</v>
      </c>
      <c r="S1247" s="134">
        <v>21</v>
      </c>
      <c r="T1247" s="134">
        <v>1</v>
      </c>
    </row>
    <row r="1248" spans="1:20">
      <c r="A1248">
        <v>3</v>
      </c>
      <c r="B1248">
        <v>24</v>
      </c>
      <c r="C1248">
        <v>3</v>
      </c>
      <c r="D1248">
        <v>-11.404760244197293</v>
      </c>
      <c r="E1248">
        <v>-39.263401667085375</v>
      </c>
      <c r="F1248" s="134">
        <v>5.4056308159368417E-9</v>
      </c>
      <c r="G1248" s="134">
        <v>-1.166475270063919E-7</v>
      </c>
      <c r="H1248" s="134">
        <v>-2.7385304420165334E-8</v>
      </c>
      <c r="I1248" s="134">
        <v>0</v>
      </c>
      <c r="J1248" s="134">
        <v>0</v>
      </c>
      <c r="K1248" s="134">
        <v>0</v>
      </c>
      <c r="L1248" s="134">
        <v>0</v>
      </c>
      <c r="M1248" s="134">
        <v>1.250876821776925E-7</v>
      </c>
      <c r="N1248" s="134">
        <v>0</v>
      </c>
      <c r="O1248" s="134">
        <v>0</v>
      </c>
      <c r="P1248" s="134">
        <v>0</v>
      </c>
      <c r="Q1248" s="134">
        <v>0</v>
      </c>
      <c r="R1248" s="134">
        <v>1</v>
      </c>
      <c r="S1248" s="134">
        <v>21</v>
      </c>
      <c r="T1248" s="134">
        <v>1</v>
      </c>
    </row>
    <row r="1249" spans="1:20">
      <c r="A1249">
        <v>3</v>
      </c>
      <c r="B1249">
        <v>24</v>
      </c>
      <c r="C1249">
        <v>4</v>
      </c>
      <c r="D1249">
        <v>-11.404760244197293</v>
      </c>
      <c r="E1249">
        <v>-39.263401667085375</v>
      </c>
      <c r="F1249" s="134">
        <v>1.193758222048813E-8</v>
      </c>
      <c r="G1249" s="134">
        <v>-1.2547927584646919E-7</v>
      </c>
      <c r="H1249" s="134">
        <v>-3.1200960901576836E-8</v>
      </c>
      <c r="I1249" s="134">
        <v>0</v>
      </c>
      <c r="J1249" s="134">
        <v>0</v>
      </c>
      <c r="K1249" s="134">
        <v>0</v>
      </c>
      <c r="L1249" s="134">
        <v>0</v>
      </c>
      <c r="M1249" s="134">
        <v>1.4091448769440288E-7</v>
      </c>
      <c r="N1249" s="134">
        <v>0</v>
      </c>
      <c r="O1249" s="134">
        <v>0</v>
      </c>
      <c r="P1249" s="134">
        <v>0</v>
      </c>
      <c r="Q1249" s="134">
        <v>0</v>
      </c>
      <c r="R1249" s="134">
        <v>1</v>
      </c>
      <c r="S1249" s="134">
        <v>21</v>
      </c>
      <c r="T1249" s="134">
        <v>1</v>
      </c>
    </row>
    <row r="1250" spans="1:20">
      <c r="A1250">
        <v>3</v>
      </c>
      <c r="B1250">
        <v>25</v>
      </c>
      <c r="C1250">
        <v>1</v>
      </c>
      <c r="D1250">
        <v>-15.672268321481397</v>
      </c>
      <c r="E1250">
        <v>-44.916494706030129</v>
      </c>
      <c r="F1250" s="134">
        <v>-6.5944436173211001E-9</v>
      </c>
      <c r="G1250" s="134">
        <v>-9.8397192744212927E-8</v>
      </c>
      <c r="H1250" s="134">
        <v>-1.9125110988698681E-8</v>
      </c>
      <c r="I1250" s="134">
        <v>0</v>
      </c>
      <c r="J1250" s="134">
        <v>0</v>
      </c>
      <c r="K1250" s="134">
        <v>0</v>
      </c>
      <c r="L1250" s="134">
        <v>0</v>
      </c>
      <c r="M1250" s="134">
        <v>9.9382688991221728E-8</v>
      </c>
      <c r="N1250" s="134">
        <v>0</v>
      </c>
      <c r="O1250" s="134">
        <v>0</v>
      </c>
      <c r="P1250" s="134">
        <v>0</v>
      </c>
      <c r="Q1250" s="134">
        <v>0</v>
      </c>
      <c r="R1250" s="134">
        <v>1</v>
      </c>
      <c r="S1250" s="134">
        <v>21</v>
      </c>
      <c r="T1250" s="134">
        <v>1</v>
      </c>
    </row>
    <row r="1251" spans="1:20">
      <c r="A1251">
        <v>3</v>
      </c>
      <c r="B1251">
        <v>25</v>
      </c>
      <c r="C1251">
        <v>2</v>
      </c>
      <c r="D1251">
        <v>-15.672268321481397</v>
      </c>
      <c r="E1251">
        <v>-44.916494706030129</v>
      </c>
      <c r="F1251" s="134">
        <v>-2.5939822636597389E-9</v>
      </c>
      <c r="G1251" s="134">
        <v>-9.8716045611751798E-8</v>
      </c>
      <c r="H1251" s="134">
        <v>-9.9498533749365674E-9</v>
      </c>
      <c r="I1251" s="134">
        <v>0</v>
      </c>
      <c r="J1251" s="134">
        <v>0</v>
      </c>
      <c r="K1251" s="134">
        <v>0</v>
      </c>
      <c r="L1251" s="134">
        <v>0</v>
      </c>
      <c r="M1251" s="134">
        <v>9.897284357769829E-8</v>
      </c>
      <c r="N1251" s="134">
        <v>0</v>
      </c>
      <c r="O1251" s="134">
        <v>0</v>
      </c>
      <c r="P1251" s="134">
        <v>0</v>
      </c>
      <c r="Q1251" s="134">
        <v>0</v>
      </c>
      <c r="R1251" s="134">
        <v>1</v>
      </c>
      <c r="S1251" s="134">
        <v>21</v>
      </c>
      <c r="T1251" s="134">
        <v>1</v>
      </c>
    </row>
    <row r="1252" spans="1:20">
      <c r="A1252">
        <v>3</v>
      </c>
      <c r="B1252">
        <v>25</v>
      </c>
      <c r="C1252">
        <v>3</v>
      </c>
      <c r="D1252">
        <v>-15.672268321481397</v>
      </c>
      <c r="E1252">
        <v>-44.916494706030129</v>
      </c>
      <c r="F1252" s="134">
        <v>-9.3334846174484222E-10</v>
      </c>
      <c r="G1252" s="134">
        <v>-1.0717063991424041E-7</v>
      </c>
      <c r="H1252" s="134">
        <v>-1.8652145237159151E-8</v>
      </c>
      <c r="I1252" s="134">
        <v>0</v>
      </c>
      <c r="J1252" s="134">
        <v>0</v>
      </c>
      <c r="K1252" s="134">
        <v>0</v>
      </c>
      <c r="L1252" s="134">
        <v>0</v>
      </c>
      <c r="M1252" s="134">
        <v>1.0798311835834199E-7</v>
      </c>
      <c r="N1252" s="134">
        <v>0</v>
      </c>
      <c r="O1252" s="134">
        <v>0</v>
      </c>
      <c r="P1252" s="134">
        <v>0</v>
      </c>
      <c r="Q1252" s="134">
        <v>0</v>
      </c>
      <c r="R1252" s="134">
        <v>1</v>
      </c>
      <c r="S1252" s="134">
        <v>21</v>
      </c>
      <c r="T1252" s="134">
        <v>1</v>
      </c>
    </row>
    <row r="1253" spans="1:20">
      <c r="A1253">
        <v>3</v>
      </c>
      <c r="B1253">
        <v>25</v>
      </c>
      <c r="C1253">
        <v>4</v>
      </c>
      <c r="D1253">
        <v>-15.672268321481397</v>
      </c>
      <c r="E1253">
        <v>-44.916494706030129</v>
      </c>
      <c r="F1253" s="134">
        <v>9.8918937997010476E-10</v>
      </c>
      <c r="G1253" s="134">
        <v>-1.1069528634789448E-7</v>
      </c>
      <c r="H1253" s="134">
        <v>-2.178453643410647E-8</v>
      </c>
      <c r="I1253" s="134">
        <v>0</v>
      </c>
      <c r="J1253" s="134">
        <v>0</v>
      </c>
      <c r="K1253" s="134">
        <v>0</v>
      </c>
      <c r="L1253" s="134">
        <v>0</v>
      </c>
      <c r="M1253" s="134">
        <v>1.1378922684620406E-7</v>
      </c>
      <c r="N1253" s="134">
        <v>0</v>
      </c>
      <c r="O1253" s="134">
        <v>0</v>
      </c>
      <c r="P1253" s="134">
        <v>0</v>
      </c>
      <c r="Q1253" s="134">
        <v>0</v>
      </c>
      <c r="R1253" s="134">
        <v>1</v>
      </c>
      <c r="S1253" s="134">
        <v>21</v>
      </c>
      <c r="T1253" s="134">
        <v>1</v>
      </c>
    </row>
    <row r="1254" spans="1:20">
      <c r="A1254">
        <v>3</v>
      </c>
      <c r="B1254">
        <v>26</v>
      </c>
      <c r="C1254">
        <v>1</v>
      </c>
      <c r="D1254">
        <v>-0.59860679774997894</v>
      </c>
      <c r="E1254">
        <v>-26.44721359549996</v>
      </c>
      <c r="F1254" s="134">
        <v>1.5402862619155754E-8</v>
      </c>
      <c r="G1254" s="134">
        <v>-2.8993499329650556E-8</v>
      </c>
      <c r="H1254" s="134">
        <v>5.7073729197707616E-8</v>
      </c>
      <c r="I1254" s="134">
        <v>0</v>
      </c>
      <c r="J1254" s="134">
        <v>0</v>
      </c>
      <c r="K1254" s="134">
        <v>0</v>
      </c>
      <c r="L1254" s="134">
        <v>0</v>
      </c>
      <c r="M1254" s="134">
        <v>7.2308004528009756E-8</v>
      </c>
      <c r="N1254" s="134">
        <v>0</v>
      </c>
      <c r="O1254" s="134">
        <v>0</v>
      </c>
      <c r="P1254" s="134">
        <v>0</v>
      </c>
      <c r="Q1254" s="134">
        <v>0</v>
      </c>
      <c r="R1254" s="134">
        <v>1</v>
      </c>
      <c r="S1254" s="134">
        <v>21</v>
      </c>
      <c r="T1254" s="134">
        <v>1</v>
      </c>
    </row>
    <row r="1255" spans="1:20">
      <c r="A1255">
        <v>3</v>
      </c>
      <c r="B1255">
        <v>26</v>
      </c>
      <c r="C1255">
        <v>2</v>
      </c>
      <c r="D1255">
        <v>-0.59860679774997894</v>
      </c>
      <c r="E1255">
        <v>-26.44721359549996</v>
      </c>
      <c r="F1255" s="134">
        <v>-3.9671662274915399E-10</v>
      </c>
      <c r="G1255" s="134">
        <v>-3.7122027426222359E-8</v>
      </c>
      <c r="H1255" s="134">
        <v>7.8969498718879195E-8</v>
      </c>
      <c r="I1255" s="134">
        <v>0</v>
      </c>
      <c r="J1255" s="134">
        <v>0</v>
      </c>
      <c r="K1255" s="134">
        <v>0</v>
      </c>
      <c r="L1255" s="134">
        <v>0</v>
      </c>
      <c r="M1255" s="134">
        <v>8.709150464610638E-8</v>
      </c>
      <c r="N1255" s="134">
        <v>0</v>
      </c>
      <c r="O1255" s="134">
        <v>0</v>
      </c>
      <c r="P1255" s="134">
        <v>0</v>
      </c>
      <c r="Q1255" s="134">
        <v>0</v>
      </c>
      <c r="R1255" s="134">
        <v>1</v>
      </c>
      <c r="S1255" s="134">
        <v>21</v>
      </c>
      <c r="T1255" s="134">
        <v>1</v>
      </c>
    </row>
    <row r="1256" spans="1:20">
      <c r="A1256">
        <v>3</v>
      </c>
      <c r="B1256">
        <v>26</v>
      </c>
      <c r="C1256">
        <v>3</v>
      </c>
      <c r="D1256">
        <v>-0.59860679774997894</v>
      </c>
      <c r="E1256">
        <v>-26.44721359549996</v>
      </c>
      <c r="F1256" s="134">
        <v>-7.8260883403137464E-10</v>
      </c>
      <c r="G1256" s="134">
        <v>-3.0053066539514227E-8</v>
      </c>
      <c r="H1256" s="134">
        <v>2.5510440403339219E-8</v>
      </c>
      <c r="I1256" s="134">
        <v>0</v>
      </c>
      <c r="J1256" s="134">
        <v>0</v>
      </c>
      <c r="K1256" s="134">
        <v>0</v>
      </c>
      <c r="L1256" s="134">
        <v>0</v>
      </c>
      <c r="M1256" s="134">
        <v>3.8827081577949979E-8</v>
      </c>
      <c r="N1256" s="134">
        <v>0</v>
      </c>
      <c r="O1256" s="134">
        <v>0</v>
      </c>
      <c r="P1256" s="134">
        <v>0</v>
      </c>
      <c r="Q1256" s="134">
        <v>0</v>
      </c>
      <c r="R1256" s="134">
        <v>1</v>
      </c>
      <c r="S1256" s="134">
        <v>21</v>
      </c>
      <c r="T1256" s="134">
        <v>1</v>
      </c>
    </row>
    <row r="1257" spans="1:20">
      <c r="A1257">
        <v>3</v>
      </c>
      <c r="B1257">
        <v>26</v>
      </c>
      <c r="C1257">
        <v>4</v>
      </c>
      <c r="D1257">
        <v>-0.59860679774997894</v>
      </c>
      <c r="E1257">
        <v>-26.44721359549996</v>
      </c>
      <c r="F1257" s="134">
        <v>1.65066142308421E-8</v>
      </c>
      <c r="G1257" s="134">
        <v>-2.0875181286644759E-8</v>
      </c>
      <c r="H1257" s="134">
        <v>1.4259379333051764E-8</v>
      </c>
      <c r="I1257" s="134">
        <v>0</v>
      </c>
      <c r="J1257" s="134">
        <v>0</v>
      </c>
      <c r="K1257" s="134">
        <v>0</v>
      </c>
      <c r="L1257" s="134">
        <v>0</v>
      </c>
      <c r="M1257" s="134">
        <v>4.0009105652027071E-8</v>
      </c>
      <c r="N1257" s="134">
        <v>0</v>
      </c>
      <c r="O1257" s="134">
        <v>0</v>
      </c>
      <c r="P1257" s="134">
        <v>0</v>
      </c>
      <c r="Q1257" s="134">
        <v>0</v>
      </c>
      <c r="R1257" s="134">
        <v>1</v>
      </c>
      <c r="S1257" s="134">
        <v>21</v>
      </c>
      <c r="T1257" s="134">
        <v>1</v>
      </c>
    </row>
    <row r="1258" spans="1:20">
      <c r="A1258">
        <v>3</v>
      </c>
      <c r="B1258">
        <v>27</v>
      </c>
      <c r="C1258">
        <v>1</v>
      </c>
      <c r="D1258">
        <v>-0.79582039324993681</v>
      </c>
      <c r="E1258">
        <v>-27.341640786499873</v>
      </c>
      <c r="F1258" s="134">
        <v>-2.9313862784113369E-9</v>
      </c>
      <c r="G1258" s="134">
        <v>-4.5839968057861292E-8</v>
      </c>
      <c r="H1258" s="134">
        <v>9.553563213885614E-8</v>
      </c>
      <c r="I1258" s="134">
        <v>0</v>
      </c>
      <c r="J1258" s="134">
        <v>0</v>
      </c>
      <c r="K1258" s="134">
        <v>0</v>
      </c>
      <c r="L1258" s="134">
        <v>0</v>
      </c>
      <c r="M1258" s="134">
        <v>1.0472919076596833E-7</v>
      </c>
      <c r="N1258" s="134">
        <v>0</v>
      </c>
      <c r="O1258" s="134">
        <v>0</v>
      </c>
      <c r="P1258" s="134">
        <v>0</v>
      </c>
      <c r="Q1258" s="134">
        <v>0</v>
      </c>
      <c r="R1258" s="134">
        <v>1</v>
      </c>
      <c r="S1258" s="134">
        <v>21</v>
      </c>
      <c r="T1258" s="134">
        <v>1</v>
      </c>
    </row>
    <row r="1259" spans="1:20">
      <c r="A1259">
        <v>3</v>
      </c>
      <c r="B1259">
        <v>27</v>
      </c>
      <c r="C1259">
        <v>2</v>
      </c>
      <c r="D1259">
        <v>-0.79582039324993681</v>
      </c>
      <c r="E1259">
        <v>-27.341640786499873</v>
      </c>
      <c r="F1259" s="134">
        <v>6.6578796014455093E-9</v>
      </c>
      <c r="G1259" s="134">
        <v>-7.6843120137316661E-8</v>
      </c>
      <c r="H1259" s="134">
        <v>1.1205909272625021E-7</v>
      </c>
      <c r="I1259" s="134">
        <v>0</v>
      </c>
      <c r="J1259" s="134">
        <v>0</v>
      </c>
      <c r="K1259" s="134">
        <v>0</v>
      </c>
      <c r="L1259" s="134">
        <v>0</v>
      </c>
      <c r="M1259" s="134">
        <v>1.3974854997459939E-7</v>
      </c>
      <c r="N1259" s="134">
        <v>0</v>
      </c>
      <c r="O1259" s="134">
        <v>0</v>
      </c>
      <c r="P1259" s="134">
        <v>0</v>
      </c>
      <c r="Q1259" s="134">
        <v>0</v>
      </c>
      <c r="R1259" s="134">
        <v>1</v>
      </c>
      <c r="S1259" s="134">
        <v>21</v>
      </c>
      <c r="T1259" s="134">
        <v>1</v>
      </c>
    </row>
    <row r="1260" spans="1:20">
      <c r="A1260">
        <v>3</v>
      </c>
      <c r="B1260">
        <v>27</v>
      </c>
      <c r="C1260">
        <v>3</v>
      </c>
      <c r="D1260">
        <v>-0.79582039324993681</v>
      </c>
      <c r="E1260">
        <v>-27.341640786499873</v>
      </c>
      <c r="F1260" s="134">
        <v>-1.4585601487508743E-8</v>
      </c>
      <c r="G1260" s="134">
        <v>-5.0259461355572366E-8</v>
      </c>
      <c r="H1260" s="134">
        <v>2.4499092786903494E-8</v>
      </c>
      <c r="I1260" s="134">
        <v>0</v>
      </c>
      <c r="J1260" s="134">
        <v>0</v>
      </c>
      <c r="K1260" s="134">
        <v>0</v>
      </c>
      <c r="L1260" s="134">
        <v>0</v>
      </c>
      <c r="M1260" s="134">
        <v>5.4060633378895475E-8</v>
      </c>
      <c r="N1260" s="134">
        <v>0</v>
      </c>
      <c r="O1260" s="134">
        <v>0</v>
      </c>
      <c r="P1260" s="134">
        <v>0</v>
      </c>
      <c r="Q1260" s="134">
        <v>0</v>
      </c>
      <c r="R1260" s="134">
        <v>1</v>
      </c>
      <c r="S1260" s="134">
        <v>21</v>
      </c>
      <c r="T1260" s="134">
        <v>1</v>
      </c>
    </row>
    <row r="1261" spans="1:20">
      <c r="A1261">
        <v>3</v>
      </c>
      <c r="B1261">
        <v>27</v>
      </c>
      <c r="C1261">
        <v>4</v>
      </c>
      <c r="D1261">
        <v>-0.79582039324993681</v>
      </c>
      <c r="E1261">
        <v>-27.341640786499873</v>
      </c>
      <c r="F1261" s="134">
        <v>-9.2572635127240539E-9</v>
      </c>
      <c r="G1261" s="134">
        <v>-3.9063055468307931E-8</v>
      </c>
      <c r="H1261" s="134">
        <v>2.6493308257344898E-8</v>
      </c>
      <c r="I1261" s="134">
        <v>0</v>
      </c>
      <c r="J1261" s="134">
        <v>0</v>
      </c>
      <c r="K1261" s="134">
        <v>0</v>
      </c>
      <c r="L1261" s="134">
        <v>0</v>
      </c>
      <c r="M1261" s="134">
        <v>4.4099320810129263E-8</v>
      </c>
      <c r="N1261" s="134">
        <v>0</v>
      </c>
      <c r="O1261" s="134">
        <v>0</v>
      </c>
      <c r="P1261" s="134">
        <v>0</v>
      </c>
      <c r="Q1261" s="134">
        <v>0</v>
      </c>
      <c r="R1261" s="134">
        <v>1</v>
      </c>
      <c r="S1261" s="134">
        <v>21</v>
      </c>
      <c r="T1261" s="134">
        <v>1</v>
      </c>
    </row>
    <row r="1262" spans="1:20">
      <c r="A1262">
        <v>3</v>
      </c>
      <c r="B1262">
        <v>28</v>
      </c>
      <c r="C1262">
        <v>1</v>
      </c>
      <c r="D1262">
        <v>-0.92796821066241275</v>
      </c>
      <c r="E1262">
        <v>-27.930936421324827</v>
      </c>
      <c r="F1262" s="134">
        <v>3.9890452675150165E-9</v>
      </c>
      <c r="G1262" s="134">
        <v>-9.9285864716614797E-8</v>
      </c>
      <c r="H1262" s="134">
        <v>9.1506487714448262E-8</v>
      </c>
      <c r="I1262" s="134">
        <v>0</v>
      </c>
      <c r="J1262" s="134">
        <v>0</v>
      </c>
      <c r="K1262" s="134">
        <v>0</v>
      </c>
      <c r="L1262" s="134">
        <v>0</v>
      </c>
      <c r="M1262" s="134">
        <v>1.3798240585692289E-7</v>
      </c>
      <c r="N1262" s="134">
        <v>0</v>
      </c>
      <c r="O1262" s="134">
        <v>0</v>
      </c>
      <c r="P1262" s="134">
        <v>0</v>
      </c>
      <c r="Q1262" s="134">
        <v>0</v>
      </c>
      <c r="R1262" s="134">
        <v>1</v>
      </c>
      <c r="S1262" s="134">
        <v>21</v>
      </c>
      <c r="T1262" s="134">
        <v>1</v>
      </c>
    </row>
    <row r="1263" spans="1:20">
      <c r="A1263">
        <v>3</v>
      </c>
      <c r="B1263">
        <v>28</v>
      </c>
      <c r="C1263">
        <v>2</v>
      </c>
      <c r="D1263">
        <v>-0.92796821066241275</v>
      </c>
      <c r="E1263">
        <v>-27.930936421324827</v>
      </c>
      <c r="F1263" s="134">
        <v>-2.6717054316517223E-9</v>
      </c>
      <c r="G1263" s="134">
        <v>-7.0283419749699802E-8</v>
      </c>
      <c r="H1263" s="134">
        <v>9.6934716266981876E-8</v>
      </c>
      <c r="I1263" s="134">
        <v>0</v>
      </c>
      <c r="J1263" s="134">
        <v>0</v>
      </c>
      <c r="K1263" s="134">
        <v>0</v>
      </c>
      <c r="L1263" s="134">
        <v>0</v>
      </c>
      <c r="M1263" s="134">
        <v>1.1818495306419353E-7</v>
      </c>
      <c r="N1263" s="134">
        <v>0</v>
      </c>
      <c r="O1263" s="134">
        <v>0</v>
      </c>
      <c r="P1263" s="134">
        <v>0</v>
      </c>
      <c r="Q1263" s="134">
        <v>0</v>
      </c>
      <c r="R1263" s="134">
        <v>1</v>
      </c>
      <c r="S1263" s="134">
        <v>21</v>
      </c>
      <c r="T1263" s="134">
        <v>1</v>
      </c>
    </row>
    <row r="1264" spans="1:20">
      <c r="A1264">
        <v>3</v>
      </c>
      <c r="B1264">
        <v>28</v>
      </c>
      <c r="C1264">
        <v>3</v>
      </c>
      <c r="D1264">
        <v>-0.92796821066241275</v>
      </c>
      <c r="E1264">
        <v>-27.930936421324827</v>
      </c>
      <c r="F1264" s="134">
        <v>-1.0371699323193501E-8</v>
      </c>
      <c r="G1264" s="134">
        <v>-6.6940846294601739E-8</v>
      </c>
      <c r="H1264" s="134">
        <v>3.9231772006431181E-8</v>
      </c>
      <c r="I1264" s="134">
        <v>0</v>
      </c>
      <c r="J1264" s="134">
        <v>0</v>
      </c>
      <c r="K1264" s="134">
        <v>0</v>
      </c>
      <c r="L1264" s="134">
        <v>0</v>
      </c>
      <c r="M1264" s="134">
        <v>7.3077197853982416E-8</v>
      </c>
      <c r="N1264" s="134">
        <v>0</v>
      </c>
      <c r="O1264" s="134">
        <v>0</v>
      </c>
      <c r="P1264" s="134">
        <v>0</v>
      </c>
      <c r="Q1264" s="134">
        <v>0</v>
      </c>
      <c r="R1264" s="134">
        <v>1</v>
      </c>
      <c r="S1264" s="134">
        <v>21</v>
      </c>
      <c r="T1264" s="134">
        <v>1</v>
      </c>
    </row>
    <row r="1265" spans="1:20">
      <c r="A1265">
        <v>3</v>
      </c>
      <c r="B1265">
        <v>28</v>
      </c>
      <c r="C1265">
        <v>4</v>
      </c>
      <c r="D1265">
        <v>-0.92796821066241275</v>
      </c>
      <c r="E1265">
        <v>-27.930936421324827</v>
      </c>
      <c r="F1265" s="134">
        <v>-1.2693341171087911E-8</v>
      </c>
      <c r="G1265" s="134">
        <v>-5.4691931595063011E-8</v>
      </c>
      <c r="H1265" s="134">
        <v>3.3847447036553838E-8</v>
      </c>
      <c r="I1265" s="134">
        <v>0</v>
      </c>
      <c r="J1265" s="134">
        <v>0</v>
      </c>
      <c r="K1265" s="134">
        <v>0</v>
      </c>
      <c r="L1265" s="134">
        <v>0</v>
      </c>
      <c r="M1265" s="134">
        <v>6.0662671924825912E-8</v>
      </c>
      <c r="N1265" s="134">
        <v>0</v>
      </c>
      <c r="O1265" s="134">
        <v>0</v>
      </c>
      <c r="P1265" s="134">
        <v>0</v>
      </c>
      <c r="Q1265" s="134">
        <v>0</v>
      </c>
      <c r="R1265" s="134">
        <v>1</v>
      </c>
      <c r="S1265" s="134">
        <v>21</v>
      </c>
      <c r="T1265" s="134">
        <v>1</v>
      </c>
    </row>
    <row r="1266" spans="1:20">
      <c r="A1266">
        <v>3</v>
      </c>
      <c r="B1266">
        <v>29</v>
      </c>
      <c r="C1266">
        <v>1</v>
      </c>
      <c r="D1266">
        <v>-1.0874714995667869</v>
      </c>
      <c r="E1266">
        <v>-28.571192999133572</v>
      </c>
      <c r="F1266" s="134">
        <v>3.9999412653201738E-9</v>
      </c>
      <c r="G1266" s="134">
        <v>-9.1203175008187896E-8</v>
      </c>
      <c r="H1266" s="134">
        <v>1.0320544187533765E-7</v>
      </c>
      <c r="I1266" s="134">
        <v>0</v>
      </c>
      <c r="J1266" s="134">
        <v>0</v>
      </c>
      <c r="K1266" s="134">
        <v>0</v>
      </c>
      <c r="L1266" s="134">
        <v>0</v>
      </c>
      <c r="M1266" s="134">
        <v>1.4041010142034224E-7</v>
      </c>
      <c r="N1266" s="134">
        <v>0</v>
      </c>
      <c r="O1266" s="134">
        <v>0</v>
      </c>
      <c r="P1266" s="134">
        <v>0</v>
      </c>
      <c r="Q1266" s="134">
        <v>0</v>
      </c>
      <c r="R1266" s="134">
        <v>1</v>
      </c>
      <c r="S1266" s="134">
        <v>21</v>
      </c>
      <c r="T1266" s="134">
        <v>1</v>
      </c>
    </row>
    <row r="1267" spans="1:20">
      <c r="A1267">
        <v>3</v>
      </c>
      <c r="B1267">
        <v>29</v>
      </c>
      <c r="C1267">
        <v>2</v>
      </c>
      <c r="D1267">
        <v>-1.0874714995667869</v>
      </c>
      <c r="E1267">
        <v>-28.571192999133572</v>
      </c>
      <c r="F1267" s="134">
        <v>1.1891851040666032E-8</v>
      </c>
      <c r="G1267" s="134">
        <v>-1.107809961828025E-7</v>
      </c>
      <c r="H1267" s="134">
        <v>9.4919308041146171E-8</v>
      </c>
      <c r="I1267" s="134">
        <v>0</v>
      </c>
      <c r="J1267" s="134">
        <v>0</v>
      </c>
      <c r="K1267" s="134">
        <v>0</v>
      </c>
      <c r="L1267" s="134">
        <v>0</v>
      </c>
      <c r="M1267" s="134">
        <v>1.5510739016862623E-7</v>
      </c>
      <c r="N1267" s="134">
        <v>0</v>
      </c>
      <c r="O1267" s="134">
        <v>0</v>
      </c>
      <c r="P1267" s="134">
        <v>0</v>
      </c>
      <c r="Q1267" s="134">
        <v>0</v>
      </c>
      <c r="R1267" s="134">
        <v>1</v>
      </c>
      <c r="S1267" s="134">
        <v>21</v>
      </c>
      <c r="T1267" s="134">
        <v>1</v>
      </c>
    </row>
    <row r="1268" spans="1:20">
      <c r="A1268">
        <v>3</v>
      </c>
      <c r="B1268">
        <v>29</v>
      </c>
      <c r="C1268">
        <v>3</v>
      </c>
      <c r="D1268">
        <v>-1.0874714995667869</v>
      </c>
      <c r="E1268">
        <v>-28.571192999133572</v>
      </c>
      <c r="F1268" s="134">
        <v>-7.2762601327017388E-9</v>
      </c>
      <c r="G1268" s="134">
        <v>-8.2105824562810543E-8</v>
      </c>
      <c r="H1268" s="134">
        <v>2.4815570887860541E-8</v>
      </c>
      <c r="I1268" s="134">
        <v>0</v>
      </c>
      <c r="J1268" s="134">
        <v>0</v>
      </c>
      <c r="K1268" s="134">
        <v>0</v>
      </c>
      <c r="L1268" s="134">
        <v>0</v>
      </c>
      <c r="M1268" s="134">
        <v>8.410955408808645E-8</v>
      </c>
      <c r="N1268" s="134">
        <v>0</v>
      </c>
      <c r="O1268" s="134">
        <v>0</v>
      </c>
      <c r="P1268" s="134">
        <v>0</v>
      </c>
      <c r="Q1268" s="134">
        <v>0</v>
      </c>
      <c r="R1268" s="134">
        <v>1</v>
      </c>
      <c r="S1268" s="134">
        <v>21</v>
      </c>
      <c r="T1268" s="134">
        <v>1</v>
      </c>
    </row>
    <row r="1269" spans="1:20">
      <c r="A1269">
        <v>3</v>
      </c>
      <c r="B1269">
        <v>29</v>
      </c>
      <c r="C1269">
        <v>4</v>
      </c>
      <c r="D1269">
        <v>-1.0874714995667869</v>
      </c>
      <c r="E1269">
        <v>-28.571192999133572</v>
      </c>
      <c r="F1269" s="134">
        <v>-9.6533900133319436E-9</v>
      </c>
      <c r="G1269" s="134">
        <v>-7.0840414311193232E-8</v>
      </c>
      <c r="H1269" s="134">
        <v>3.2108895191695239E-8</v>
      </c>
      <c r="I1269" s="134">
        <v>0</v>
      </c>
      <c r="J1269" s="134">
        <v>0</v>
      </c>
      <c r="K1269" s="134">
        <v>0</v>
      </c>
      <c r="L1269" s="134">
        <v>0</v>
      </c>
      <c r="M1269" s="134">
        <v>7.4796985710853094E-8</v>
      </c>
      <c r="N1269" s="134">
        <v>0</v>
      </c>
      <c r="O1269" s="134">
        <v>0</v>
      </c>
      <c r="P1269" s="134">
        <v>0</v>
      </c>
      <c r="Q1269" s="134">
        <v>0</v>
      </c>
      <c r="R1269" s="134">
        <v>1</v>
      </c>
      <c r="S1269" s="134">
        <v>21</v>
      </c>
      <c r="T1269" s="134">
        <v>1</v>
      </c>
    </row>
    <row r="1270" spans="1:20">
      <c r="A1270">
        <v>3</v>
      </c>
      <c r="B1270">
        <v>30</v>
      </c>
      <c r="C1270">
        <v>1</v>
      </c>
      <c r="D1270">
        <v>-1.3897809457472923</v>
      </c>
      <c r="E1270">
        <v>-29.766811891494584</v>
      </c>
      <c r="F1270" s="134">
        <v>1.7831990340779179E-8</v>
      </c>
      <c r="G1270" s="134">
        <v>-1.216596295749045E-7</v>
      </c>
      <c r="H1270" s="134">
        <v>8.6289091754507633E-8</v>
      </c>
      <c r="I1270" s="134">
        <v>0</v>
      </c>
      <c r="J1270" s="134">
        <v>0</v>
      </c>
      <c r="K1270" s="134">
        <v>0</v>
      </c>
      <c r="L1270" s="134">
        <v>0</v>
      </c>
      <c r="M1270" s="134">
        <v>1.6402353301437999E-7</v>
      </c>
      <c r="N1270" s="134">
        <v>0</v>
      </c>
      <c r="O1270" s="134">
        <v>0</v>
      </c>
      <c r="P1270" s="134">
        <v>0</v>
      </c>
      <c r="Q1270" s="134">
        <v>0</v>
      </c>
      <c r="R1270" s="134">
        <v>1</v>
      </c>
      <c r="S1270" s="134">
        <v>21</v>
      </c>
      <c r="T1270" s="134">
        <v>1</v>
      </c>
    </row>
    <row r="1271" spans="1:20">
      <c r="A1271">
        <v>3</v>
      </c>
      <c r="B1271">
        <v>30</v>
      </c>
      <c r="C1271">
        <v>2</v>
      </c>
      <c r="D1271">
        <v>-1.3897809457472923</v>
      </c>
      <c r="E1271">
        <v>-29.766811891494584</v>
      </c>
      <c r="F1271" s="134">
        <v>2.2801699883266411E-8</v>
      </c>
      <c r="G1271" s="134">
        <v>-1.3512940584048393E-7</v>
      </c>
      <c r="H1271" s="134">
        <v>6.23629930518131E-8</v>
      </c>
      <c r="I1271" s="134">
        <v>0</v>
      </c>
      <c r="J1271" s="134">
        <v>0</v>
      </c>
      <c r="K1271" s="134">
        <v>0</v>
      </c>
      <c r="L1271" s="134">
        <v>0</v>
      </c>
      <c r="M1271" s="134">
        <v>1.6979804786129577E-7</v>
      </c>
      <c r="N1271" s="134">
        <v>0</v>
      </c>
      <c r="O1271" s="134">
        <v>0</v>
      </c>
      <c r="P1271" s="134">
        <v>0</v>
      </c>
      <c r="Q1271" s="134">
        <v>0</v>
      </c>
      <c r="R1271" s="134">
        <v>1</v>
      </c>
      <c r="S1271" s="134">
        <v>21</v>
      </c>
      <c r="T1271" s="134">
        <v>1</v>
      </c>
    </row>
    <row r="1272" spans="1:20">
      <c r="A1272">
        <v>3</v>
      </c>
      <c r="B1272">
        <v>30</v>
      </c>
      <c r="C1272">
        <v>3</v>
      </c>
      <c r="D1272">
        <v>-1.3897809457472923</v>
      </c>
      <c r="E1272">
        <v>-29.766811891494584</v>
      </c>
      <c r="F1272" s="134">
        <v>1.6824796411279809E-9</v>
      </c>
      <c r="G1272" s="134">
        <v>-1.0408298101219527E-7</v>
      </c>
      <c r="H1272" s="134">
        <v>2.2236518954832916E-8</v>
      </c>
      <c r="I1272" s="134">
        <v>0</v>
      </c>
      <c r="J1272" s="134">
        <v>0</v>
      </c>
      <c r="K1272" s="134">
        <v>0</v>
      </c>
      <c r="L1272" s="134">
        <v>0</v>
      </c>
      <c r="M1272" s="134">
        <v>1.0807772870688166E-7</v>
      </c>
      <c r="N1272" s="134">
        <v>0</v>
      </c>
      <c r="O1272" s="134">
        <v>0</v>
      </c>
      <c r="P1272" s="134">
        <v>0</v>
      </c>
      <c r="Q1272" s="134">
        <v>0</v>
      </c>
      <c r="R1272" s="134">
        <v>1</v>
      </c>
      <c r="S1272" s="134">
        <v>21</v>
      </c>
      <c r="T1272" s="134">
        <v>1</v>
      </c>
    </row>
    <row r="1273" spans="1:20">
      <c r="A1273">
        <v>3</v>
      </c>
      <c r="B1273">
        <v>30</v>
      </c>
      <c r="C1273">
        <v>4</v>
      </c>
      <c r="D1273">
        <v>-1.3897809457472923</v>
      </c>
      <c r="E1273">
        <v>-29.766811891494584</v>
      </c>
      <c r="F1273" s="134">
        <v>-3.7406043419803059E-9</v>
      </c>
      <c r="G1273" s="134">
        <v>-9.207905683949874E-8</v>
      </c>
      <c r="H1273" s="134">
        <v>2.4807699858254916E-8</v>
      </c>
      <c r="I1273" s="134">
        <v>0</v>
      </c>
      <c r="J1273" s="134">
        <v>0</v>
      </c>
      <c r="K1273" s="134">
        <v>0</v>
      </c>
      <c r="L1273" s="134">
        <v>0</v>
      </c>
      <c r="M1273" s="134">
        <v>9.3787668818781572E-8</v>
      </c>
      <c r="N1273" s="134">
        <v>0</v>
      </c>
      <c r="O1273" s="134">
        <v>0</v>
      </c>
      <c r="P1273" s="134">
        <v>0</v>
      </c>
      <c r="Q1273" s="134">
        <v>0</v>
      </c>
      <c r="R1273" s="134">
        <v>1</v>
      </c>
      <c r="S1273" s="134">
        <v>21</v>
      </c>
      <c r="T1273" s="134">
        <v>1</v>
      </c>
    </row>
    <row r="1274" spans="1:20">
      <c r="A1274">
        <v>3</v>
      </c>
      <c r="B1274">
        <v>31</v>
      </c>
      <c r="C1274">
        <v>1</v>
      </c>
      <c r="D1274">
        <v>-1.8936300227148013</v>
      </c>
      <c r="E1274">
        <v>-31.759510045429604</v>
      </c>
      <c r="F1274" s="134">
        <v>2.5374102868341383E-8</v>
      </c>
      <c r="G1274" s="134">
        <v>-1.3894530402540482E-7</v>
      </c>
      <c r="H1274" s="134">
        <v>4.3366235179900353E-8</v>
      </c>
      <c r="I1274" s="134">
        <v>0</v>
      </c>
      <c r="J1274" s="134">
        <v>0</v>
      </c>
      <c r="K1274" s="134">
        <v>0</v>
      </c>
      <c r="L1274" s="134">
        <v>0</v>
      </c>
      <c r="M1274" s="134">
        <v>1.699455731567932E-7</v>
      </c>
      <c r="N1274" s="134">
        <v>0</v>
      </c>
      <c r="O1274" s="134">
        <v>0</v>
      </c>
      <c r="P1274" s="134">
        <v>0</v>
      </c>
      <c r="Q1274" s="134">
        <v>0</v>
      </c>
      <c r="R1274" s="134">
        <v>1</v>
      </c>
      <c r="S1274" s="134">
        <v>21</v>
      </c>
      <c r="T1274" s="134">
        <v>1</v>
      </c>
    </row>
    <row r="1275" spans="1:20">
      <c r="A1275">
        <v>3</v>
      </c>
      <c r="B1275">
        <v>31</v>
      </c>
      <c r="C1275">
        <v>2</v>
      </c>
      <c r="D1275">
        <v>-1.8936300227148013</v>
      </c>
      <c r="E1275">
        <v>-31.759510045429604</v>
      </c>
      <c r="F1275" s="134">
        <v>2.6053189038987089E-8</v>
      </c>
      <c r="G1275" s="134">
        <v>-1.4334942824756321E-7</v>
      </c>
      <c r="H1275" s="134">
        <v>1.7590044854807907E-8</v>
      </c>
      <c r="I1275" s="134">
        <v>0</v>
      </c>
      <c r="J1275" s="134">
        <v>0</v>
      </c>
      <c r="K1275" s="134">
        <v>0</v>
      </c>
      <c r="L1275" s="134">
        <v>0</v>
      </c>
      <c r="M1275" s="134">
        <v>1.7031340646445769E-7</v>
      </c>
      <c r="N1275" s="134">
        <v>0</v>
      </c>
      <c r="O1275" s="134">
        <v>0</v>
      </c>
      <c r="P1275" s="134">
        <v>0</v>
      </c>
      <c r="Q1275" s="134">
        <v>0</v>
      </c>
      <c r="R1275" s="134">
        <v>1</v>
      </c>
      <c r="S1275" s="134">
        <v>21</v>
      </c>
      <c r="T1275" s="134">
        <v>1</v>
      </c>
    </row>
    <row r="1276" spans="1:20">
      <c r="A1276">
        <v>3</v>
      </c>
      <c r="B1276">
        <v>31</v>
      </c>
      <c r="C1276">
        <v>3</v>
      </c>
      <c r="D1276">
        <v>-1.8936300227148013</v>
      </c>
      <c r="E1276">
        <v>-31.759510045429604</v>
      </c>
      <c r="F1276" s="134">
        <v>1.224763962201977E-8</v>
      </c>
      <c r="G1276" s="134">
        <v>-1.242224304045566E-7</v>
      </c>
      <c r="H1276" s="134">
        <v>1.1533220530865537E-8</v>
      </c>
      <c r="I1276" s="134">
        <v>0</v>
      </c>
      <c r="J1276" s="134">
        <v>0</v>
      </c>
      <c r="K1276" s="134">
        <v>0</v>
      </c>
      <c r="L1276" s="134">
        <v>0</v>
      </c>
      <c r="M1276" s="134">
        <v>1.3695654489243017E-7</v>
      </c>
      <c r="N1276" s="134">
        <v>0</v>
      </c>
      <c r="O1276" s="134">
        <v>0</v>
      </c>
      <c r="P1276" s="134">
        <v>0</v>
      </c>
      <c r="Q1276" s="134">
        <v>0</v>
      </c>
      <c r="R1276" s="134">
        <v>1</v>
      </c>
      <c r="S1276" s="134">
        <v>21</v>
      </c>
      <c r="T1276" s="134">
        <v>1</v>
      </c>
    </row>
    <row r="1277" spans="1:20">
      <c r="A1277">
        <v>3</v>
      </c>
      <c r="B1277">
        <v>31</v>
      </c>
      <c r="C1277">
        <v>4</v>
      </c>
      <c r="D1277">
        <v>-1.8936300227148013</v>
      </c>
      <c r="E1277">
        <v>-31.759510045429604</v>
      </c>
      <c r="F1277" s="134">
        <v>6.6965274727646286E-9</v>
      </c>
      <c r="G1277" s="134">
        <v>-1.1431228030674871E-7</v>
      </c>
      <c r="H1277" s="134">
        <v>1.8746543134642622E-8</v>
      </c>
      <c r="I1277" s="134">
        <v>0</v>
      </c>
      <c r="J1277" s="134">
        <v>0</v>
      </c>
      <c r="K1277" s="134">
        <v>0</v>
      </c>
      <c r="L1277" s="134">
        <v>0</v>
      </c>
      <c r="M1277" s="134">
        <v>1.2245229454656302E-7</v>
      </c>
      <c r="N1277" s="134">
        <v>0</v>
      </c>
      <c r="O1277" s="134">
        <v>0</v>
      </c>
      <c r="P1277" s="134">
        <v>0</v>
      </c>
      <c r="Q1277" s="134">
        <v>0</v>
      </c>
      <c r="R1277" s="134">
        <v>1</v>
      </c>
      <c r="S1277" s="134">
        <v>21</v>
      </c>
      <c r="T1277" s="134">
        <v>1</v>
      </c>
    </row>
    <row r="1278" spans="1:20">
      <c r="A1278">
        <v>3</v>
      </c>
      <c r="B1278">
        <v>32</v>
      </c>
      <c r="C1278">
        <v>1</v>
      </c>
      <c r="D1278">
        <v>-2.7249809997111916</v>
      </c>
      <c r="E1278">
        <v>-35.047461999422381</v>
      </c>
      <c r="F1278" s="134">
        <v>2.4184578542373224E-8</v>
      </c>
      <c r="G1278" s="134">
        <v>-1.4080321684295703E-7</v>
      </c>
      <c r="H1278" s="134">
        <v>2.2672379576594103E-9</v>
      </c>
      <c r="I1278" s="134">
        <v>0</v>
      </c>
      <c r="J1278" s="134">
        <v>0</v>
      </c>
      <c r="K1278" s="134">
        <v>0</v>
      </c>
      <c r="L1278" s="134">
        <v>0</v>
      </c>
      <c r="M1278" s="134">
        <v>1.6500337267482825E-7</v>
      </c>
      <c r="N1278" s="134">
        <v>0</v>
      </c>
      <c r="O1278" s="134">
        <v>0</v>
      </c>
      <c r="P1278" s="134">
        <v>0</v>
      </c>
      <c r="Q1278" s="134">
        <v>0</v>
      </c>
      <c r="R1278" s="134">
        <v>1</v>
      </c>
      <c r="S1278" s="134">
        <v>21</v>
      </c>
      <c r="T1278" s="134">
        <v>1</v>
      </c>
    </row>
    <row r="1279" spans="1:20">
      <c r="A1279">
        <v>3</v>
      </c>
      <c r="B1279">
        <v>32</v>
      </c>
      <c r="C1279">
        <v>2</v>
      </c>
      <c r="D1279">
        <v>-2.7249809997111916</v>
      </c>
      <c r="E1279">
        <v>-35.047461999422381</v>
      </c>
      <c r="F1279" s="134">
        <v>1.9286807661160673E-8</v>
      </c>
      <c r="G1279" s="134">
        <v>-1.3514934163190128E-7</v>
      </c>
      <c r="H1279" s="134">
        <v>-1.1083315235233914E-8</v>
      </c>
      <c r="I1279" s="134">
        <v>0</v>
      </c>
      <c r="J1279" s="134">
        <v>0</v>
      </c>
      <c r="K1279" s="134">
        <v>0</v>
      </c>
      <c r="L1279" s="134">
        <v>0</v>
      </c>
      <c r="M1279" s="134">
        <v>1.5483334293708345E-7</v>
      </c>
      <c r="N1279" s="134">
        <v>0</v>
      </c>
      <c r="O1279" s="134">
        <v>0</v>
      </c>
      <c r="P1279" s="134">
        <v>0</v>
      </c>
      <c r="Q1279" s="134">
        <v>0</v>
      </c>
      <c r="R1279" s="134">
        <v>1</v>
      </c>
      <c r="S1279" s="134">
        <v>21</v>
      </c>
      <c r="T1279" s="134">
        <v>1</v>
      </c>
    </row>
    <row r="1280" spans="1:20">
      <c r="A1280">
        <v>3</v>
      </c>
      <c r="B1280">
        <v>32</v>
      </c>
      <c r="C1280">
        <v>3</v>
      </c>
      <c r="D1280">
        <v>-2.7249809997111916</v>
      </c>
      <c r="E1280">
        <v>-35.047461999422381</v>
      </c>
      <c r="F1280" s="134">
        <v>1.5689543417695064E-8</v>
      </c>
      <c r="G1280" s="134">
        <v>-1.3073264630510875E-7</v>
      </c>
      <c r="H1280" s="134">
        <v>1.1464868270509026E-9</v>
      </c>
      <c r="I1280" s="134">
        <v>0</v>
      </c>
      <c r="J1280" s="134">
        <v>0</v>
      </c>
      <c r="K1280" s="134">
        <v>0</v>
      </c>
      <c r="L1280" s="134">
        <v>0</v>
      </c>
      <c r="M1280" s="134">
        <v>1.4642667815417163E-7</v>
      </c>
      <c r="N1280" s="134">
        <v>0</v>
      </c>
      <c r="O1280" s="134">
        <v>0</v>
      </c>
      <c r="P1280" s="134">
        <v>0</v>
      </c>
      <c r="Q1280" s="134">
        <v>0</v>
      </c>
      <c r="R1280" s="134">
        <v>1</v>
      </c>
      <c r="S1280" s="134">
        <v>21</v>
      </c>
      <c r="T1280" s="134">
        <v>1</v>
      </c>
    </row>
    <row r="1281" spans="1:20">
      <c r="A1281">
        <v>3</v>
      </c>
      <c r="B1281">
        <v>32</v>
      </c>
      <c r="C1281">
        <v>4</v>
      </c>
      <c r="D1281">
        <v>-2.7249809997111916</v>
      </c>
      <c r="E1281">
        <v>-35.047461999422381</v>
      </c>
      <c r="F1281" s="134">
        <v>1.4758919320889191E-8</v>
      </c>
      <c r="G1281" s="134">
        <v>-1.2875074388807014E-7</v>
      </c>
      <c r="H1281" s="134">
        <v>6.2776674957226333E-9</v>
      </c>
      <c r="I1281" s="134">
        <v>0</v>
      </c>
      <c r="J1281" s="134">
        <v>0</v>
      </c>
      <c r="K1281" s="134">
        <v>0</v>
      </c>
      <c r="L1281" s="134">
        <v>0</v>
      </c>
      <c r="M1281" s="134">
        <v>1.4364690231096457E-7</v>
      </c>
      <c r="N1281" s="134">
        <v>0</v>
      </c>
      <c r="O1281" s="134">
        <v>0</v>
      </c>
      <c r="P1281" s="134">
        <v>0</v>
      </c>
      <c r="Q1281" s="134">
        <v>0</v>
      </c>
      <c r="R1281" s="134">
        <v>1</v>
      </c>
      <c r="S1281" s="134">
        <v>21</v>
      </c>
      <c r="T1281" s="134">
        <v>1</v>
      </c>
    </row>
    <row r="1282" spans="1:20">
      <c r="A1282">
        <v>3</v>
      </c>
      <c r="B1282">
        <v>33</v>
      </c>
      <c r="C1282">
        <v>1</v>
      </c>
      <c r="D1282">
        <v>-3.8586414228880868</v>
      </c>
      <c r="E1282">
        <v>-39.531032845776174</v>
      </c>
      <c r="F1282" s="134">
        <v>1.5199777906441753E-8</v>
      </c>
      <c r="G1282" s="134">
        <v>-1.3013884772915616E-7</v>
      </c>
      <c r="H1282" s="134">
        <v>-1.5448423060033652E-8</v>
      </c>
      <c r="I1282" s="134">
        <v>0</v>
      </c>
      <c r="J1282" s="134">
        <v>0</v>
      </c>
      <c r="K1282" s="134">
        <v>0</v>
      </c>
      <c r="L1282" s="134">
        <v>0</v>
      </c>
      <c r="M1282" s="134">
        <v>1.4615734629735948E-7</v>
      </c>
      <c r="N1282" s="134">
        <v>0</v>
      </c>
      <c r="O1282" s="134">
        <v>0</v>
      </c>
      <c r="P1282" s="134">
        <v>0</v>
      </c>
      <c r="Q1282" s="134">
        <v>0</v>
      </c>
      <c r="R1282" s="134">
        <v>1</v>
      </c>
      <c r="S1282" s="134">
        <v>21</v>
      </c>
      <c r="T1282" s="134">
        <v>1</v>
      </c>
    </row>
    <row r="1283" spans="1:20">
      <c r="A1283">
        <v>3</v>
      </c>
      <c r="B1283">
        <v>33</v>
      </c>
      <c r="C1283">
        <v>2</v>
      </c>
      <c r="D1283">
        <v>-3.8586414228880868</v>
      </c>
      <c r="E1283">
        <v>-39.531032845776174</v>
      </c>
      <c r="F1283" s="134">
        <v>9.4761352247724745E-9</v>
      </c>
      <c r="G1283" s="134">
        <v>-1.232038984873111E-7</v>
      </c>
      <c r="H1283" s="134">
        <v>-1.7194400387266207E-8</v>
      </c>
      <c r="I1283" s="134">
        <v>0</v>
      </c>
      <c r="J1283" s="134">
        <v>0</v>
      </c>
      <c r="K1283" s="134">
        <v>0</v>
      </c>
      <c r="L1283" s="134">
        <v>0</v>
      </c>
      <c r="M1283" s="134">
        <v>1.3378953154308171E-7</v>
      </c>
      <c r="N1283" s="134">
        <v>0</v>
      </c>
      <c r="O1283" s="134">
        <v>0</v>
      </c>
      <c r="P1283" s="134">
        <v>0</v>
      </c>
      <c r="Q1283" s="134">
        <v>0</v>
      </c>
      <c r="R1283" s="134">
        <v>1</v>
      </c>
      <c r="S1283" s="134">
        <v>21</v>
      </c>
      <c r="T1283" s="134">
        <v>1</v>
      </c>
    </row>
    <row r="1284" spans="1:20">
      <c r="A1284">
        <v>3</v>
      </c>
      <c r="B1284">
        <v>33</v>
      </c>
      <c r="C1284">
        <v>3</v>
      </c>
      <c r="D1284">
        <v>-3.8586414228880868</v>
      </c>
      <c r="E1284">
        <v>-39.531032845776174</v>
      </c>
      <c r="F1284" s="134">
        <v>1.1714023127773559E-8</v>
      </c>
      <c r="G1284" s="134">
        <v>-1.270067654524348E-7</v>
      </c>
      <c r="H1284" s="134">
        <v>-2.587511547612188E-9</v>
      </c>
      <c r="I1284" s="134">
        <v>0</v>
      </c>
      <c r="J1284" s="134">
        <v>0</v>
      </c>
      <c r="K1284" s="134">
        <v>0</v>
      </c>
      <c r="L1284" s="134">
        <v>0</v>
      </c>
      <c r="M1284" s="134">
        <v>1.3874491846667358E-7</v>
      </c>
      <c r="N1284" s="134">
        <v>0</v>
      </c>
      <c r="O1284" s="134">
        <v>0</v>
      </c>
      <c r="P1284" s="134">
        <v>0</v>
      </c>
      <c r="Q1284" s="134">
        <v>0</v>
      </c>
      <c r="R1284" s="134">
        <v>1</v>
      </c>
      <c r="S1284" s="134">
        <v>21</v>
      </c>
      <c r="T1284" s="134">
        <v>1</v>
      </c>
    </row>
    <row r="1285" spans="1:20">
      <c r="A1285">
        <v>3</v>
      </c>
      <c r="B1285">
        <v>33</v>
      </c>
      <c r="C1285">
        <v>4</v>
      </c>
      <c r="D1285">
        <v>-3.8586414228880868</v>
      </c>
      <c r="E1285">
        <v>-39.531032845776174</v>
      </c>
      <c r="F1285" s="134">
        <v>1.4572953603977779E-8</v>
      </c>
      <c r="G1285" s="134">
        <v>-1.2966589946402158E-7</v>
      </c>
      <c r="H1285" s="134">
        <v>-1.230265839369792E-9</v>
      </c>
      <c r="I1285" s="134">
        <v>0</v>
      </c>
      <c r="J1285" s="134">
        <v>0</v>
      </c>
      <c r="K1285" s="134">
        <v>0</v>
      </c>
      <c r="L1285" s="134">
        <v>0</v>
      </c>
      <c r="M1285" s="134">
        <v>1.4424409966583531E-7</v>
      </c>
      <c r="N1285" s="134">
        <v>0</v>
      </c>
      <c r="O1285" s="134">
        <v>0</v>
      </c>
      <c r="P1285" s="134">
        <v>0</v>
      </c>
      <c r="Q1285" s="134">
        <v>0</v>
      </c>
      <c r="R1285" s="134">
        <v>1</v>
      </c>
      <c r="S1285" s="134">
        <v>21</v>
      </c>
      <c r="T1285" s="134">
        <v>1</v>
      </c>
    </row>
    <row r="1286" spans="1:20">
      <c r="A1286">
        <v>3</v>
      </c>
      <c r="B1286">
        <v>34</v>
      </c>
      <c r="C1286">
        <v>1</v>
      </c>
      <c r="D1286">
        <v>-5.2442263845487362</v>
      </c>
      <c r="E1286">
        <v>-45.010952769097472</v>
      </c>
      <c r="F1286" s="134">
        <v>6.2696824696330116E-9</v>
      </c>
      <c r="G1286" s="134">
        <v>-1.1979038014921723E-7</v>
      </c>
      <c r="H1286" s="134">
        <v>-1.6350037873228546E-8</v>
      </c>
      <c r="I1286" s="134">
        <v>0</v>
      </c>
      <c r="J1286" s="134">
        <v>0</v>
      </c>
      <c r="K1286" s="134">
        <v>0</v>
      </c>
      <c r="L1286" s="134">
        <v>0</v>
      </c>
      <c r="M1286" s="134">
        <v>1.2711594363385129E-7</v>
      </c>
      <c r="N1286" s="134">
        <v>0</v>
      </c>
      <c r="O1286" s="134">
        <v>0</v>
      </c>
      <c r="P1286" s="134">
        <v>0</v>
      </c>
      <c r="Q1286" s="134">
        <v>0</v>
      </c>
      <c r="R1286" s="134">
        <v>1</v>
      </c>
      <c r="S1286" s="134">
        <v>21</v>
      </c>
      <c r="T1286" s="134">
        <v>1</v>
      </c>
    </row>
    <row r="1287" spans="1:20">
      <c r="A1287">
        <v>3</v>
      </c>
      <c r="B1287">
        <v>34</v>
      </c>
      <c r="C1287">
        <v>2</v>
      </c>
      <c r="D1287">
        <v>-5.2442263845487362</v>
      </c>
      <c r="E1287">
        <v>-45.010952769097472</v>
      </c>
      <c r="F1287" s="134">
        <v>1.9057202891877382E-9</v>
      </c>
      <c r="G1287" s="134">
        <v>-1.1409734274788729E-7</v>
      </c>
      <c r="H1287" s="134">
        <v>-1.7352393256977E-8</v>
      </c>
      <c r="I1287" s="134">
        <v>0</v>
      </c>
      <c r="J1287" s="134">
        <v>0</v>
      </c>
      <c r="K1287" s="134">
        <v>0</v>
      </c>
      <c r="L1287" s="134">
        <v>0</v>
      </c>
      <c r="M1287" s="134">
        <v>1.1729371758848972E-7</v>
      </c>
      <c r="N1287" s="134">
        <v>0</v>
      </c>
      <c r="O1287" s="134">
        <v>0</v>
      </c>
      <c r="P1287" s="134">
        <v>0</v>
      </c>
      <c r="Q1287" s="134">
        <v>0</v>
      </c>
      <c r="R1287" s="134">
        <v>1</v>
      </c>
      <c r="S1287" s="134">
        <v>21</v>
      </c>
      <c r="T1287" s="134">
        <v>1</v>
      </c>
    </row>
    <row r="1288" spans="1:20">
      <c r="A1288">
        <v>3</v>
      </c>
      <c r="B1288">
        <v>34</v>
      </c>
      <c r="C1288">
        <v>3</v>
      </c>
      <c r="D1288">
        <v>-5.2442263845487362</v>
      </c>
      <c r="E1288">
        <v>-45.010952769097472</v>
      </c>
      <c r="F1288" s="134">
        <v>2.4462162853383948E-9</v>
      </c>
      <c r="G1288" s="134">
        <v>-1.1967557606023242E-7</v>
      </c>
      <c r="H1288" s="134">
        <v>-5.2378534171111325E-9</v>
      </c>
      <c r="I1288" s="134">
        <v>0</v>
      </c>
      <c r="J1288" s="134">
        <v>0</v>
      </c>
      <c r="K1288" s="134">
        <v>0</v>
      </c>
      <c r="L1288" s="134">
        <v>0</v>
      </c>
      <c r="M1288" s="134">
        <v>1.2223406756757241E-7</v>
      </c>
      <c r="N1288" s="134">
        <v>0</v>
      </c>
      <c r="O1288" s="134">
        <v>0</v>
      </c>
      <c r="P1288" s="134">
        <v>0</v>
      </c>
      <c r="Q1288" s="134">
        <v>0</v>
      </c>
      <c r="R1288" s="134">
        <v>1</v>
      </c>
      <c r="S1288" s="134">
        <v>21</v>
      </c>
      <c r="T1288" s="134">
        <v>1</v>
      </c>
    </row>
    <row r="1289" spans="1:20">
      <c r="A1289">
        <v>3</v>
      </c>
      <c r="B1289">
        <v>34</v>
      </c>
      <c r="C1289">
        <v>4</v>
      </c>
      <c r="D1289">
        <v>-5.2442263845487362</v>
      </c>
      <c r="E1289">
        <v>-45.010952769097472</v>
      </c>
      <c r="F1289" s="134">
        <v>8.5201597077109156E-9</v>
      </c>
      <c r="G1289" s="134">
        <v>-1.2407528342710675E-7</v>
      </c>
      <c r="H1289" s="134">
        <v>-4.1755366518676762E-9</v>
      </c>
      <c r="I1289" s="134">
        <v>0</v>
      </c>
      <c r="J1289" s="134">
        <v>0</v>
      </c>
      <c r="K1289" s="134">
        <v>0</v>
      </c>
      <c r="L1289" s="134">
        <v>0</v>
      </c>
      <c r="M1289" s="134">
        <v>1.3266117233934637E-7</v>
      </c>
      <c r="N1289" s="134">
        <v>0</v>
      </c>
      <c r="O1289" s="134">
        <v>0</v>
      </c>
      <c r="P1289" s="134">
        <v>0</v>
      </c>
      <c r="Q1289" s="134">
        <v>0</v>
      </c>
      <c r="R1289" s="134">
        <v>1</v>
      </c>
      <c r="S1289" s="134">
        <v>21</v>
      </c>
      <c r="T1289" s="134">
        <v>1</v>
      </c>
    </row>
    <row r="1290" spans="1:20">
      <c r="A1290">
        <v>3</v>
      </c>
      <c r="B1290">
        <v>35</v>
      </c>
      <c r="C1290">
        <v>1</v>
      </c>
      <c r="D1290">
        <v>0.59860679774997894</v>
      </c>
      <c r="E1290">
        <v>-26.44721359549996</v>
      </c>
      <c r="F1290" s="134">
        <v>1.6506614230895384E-8</v>
      </c>
      <c r="G1290" s="134">
        <v>-2.0875181286644994E-8</v>
      </c>
      <c r="H1290" s="134">
        <v>-1.4259379333209611E-8</v>
      </c>
      <c r="I1290" s="134">
        <v>0</v>
      </c>
      <c r="J1290" s="134">
        <v>0</v>
      </c>
      <c r="K1290" s="134">
        <v>0</v>
      </c>
      <c r="L1290" s="134">
        <v>0</v>
      </c>
      <c r="M1290" s="134">
        <v>4.0009105652133334E-8</v>
      </c>
      <c r="N1290" s="134">
        <v>0</v>
      </c>
      <c r="O1290" s="134">
        <v>0</v>
      </c>
      <c r="P1290" s="134">
        <v>0</v>
      </c>
      <c r="Q1290" s="134">
        <v>0</v>
      </c>
      <c r="R1290" s="134">
        <v>1</v>
      </c>
      <c r="S1290" s="134">
        <v>21</v>
      </c>
      <c r="T1290" s="134">
        <v>1</v>
      </c>
    </row>
    <row r="1291" spans="1:20">
      <c r="A1291">
        <v>3</v>
      </c>
      <c r="B1291">
        <v>35</v>
      </c>
      <c r="C1291">
        <v>2</v>
      </c>
      <c r="D1291">
        <v>0.59860679774997894</v>
      </c>
      <c r="E1291">
        <v>-26.44721359549996</v>
      </c>
      <c r="F1291" s="134">
        <v>-7.8260883396185238E-10</v>
      </c>
      <c r="G1291" s="134">
        <v>-3.005306653951514E-8</v>
      </c>
      <c r="H1291" s="134">
        <v>-2.5510440403464768E-8</v>
      </c>
      <c r="I1291" s="134">
        <v>0</v>
      </c>
      <c r="J1291" s="134">
        <v>0</v>
      </c>
      <c r="K1291" s="134">
        <v>0</v>
      </c>
      <c r="L1291" s="134">
        <v>0</v>
      </c>
      <c r="M1291" s="134">
        <v>3.8827081578085557E-8</v>
      </c>
      <c r="N1291" s="134">
        <v>0</v>
      </c>
      <c r="O1291" s="134">
        <v>0</v>
      </c>
      <c r="P1291" s="134">
        <v>0</v>
      </c>
      <c r="Q1291" s="134">
        <v>0</v>
      </c>
      <c r="R1291" s="134">
        <v>1</v>
      </c>
      <c r="S1291" s="134">
        <v>21</v>
      </c>
      <c r="T1291" s="134">
        <v>1</v>
      </c>
    </row>
    <row r="1292" spans="1:20">
      <c r="A1292">
        <v>3</v>
      </c>
      <c r="B1292">
        <v>35</v>
      </c>
      <c r="C1292">
        <v>3</v>
      </c>
      <c r="D1292">
        <v>0.59860679774997894</v>
      </c>
      <c r="E1292">
        <v>-26.44721359549996</v>
      </c>
      <c r="F1292" s="134">
        <v>-3.9671662256043976E-10</v>
      </c>
      <c r="G1292" s="134">
        <v>-3.7122027426221756E-8</v>
      </c>
      <c r="H1292" s="134">
        <v>-7.8969498719033157E-8</v>
      </c>
      <c r="I1292" s="134">
        <v>0</v>
      </c>
      <c r="J1292" s="134">
        <v>0</v>
      </c>
      <c r="K1292" s="134">
        <v>0</v>
      </c>
      <c r="L1292" s="134">
        <v>0</v>
      </c>
      <c r="M1292" s="134">
        <v>8.7091504646325285E-8</v>
      </c>
      <c r="N1292" s="134">
        <v>0</v>
      </c>
      <c r="O1292" s="134">
        <v>0</v>
      </c>
      <c r="P1292" s="134">
        <v>0</v>
      </c>
      <c r="Q1292" s="134">
        <v>0</v>
      </c>
      <c r="R1292" s="134">
        <v>1</v>
      </c>
      <c r="S1292" s="134">
        <v>21</v>
      </c>
      <c r="T1292" s="134">
        <v>1</v>
      </c>
    </row>
    <row r="1293" spans="1:20">
      <c r="A1293">
        <v>3</v>
      </c>
      <c r="B1293">
        <v>35</v>
      </c>
      <c r="C1293">
        <v>4</v>
      </c>
      <c r="D1293">
        <v>0.59860679774997894</v>
      </c>
      <c r="E1293">
        <v>-26.44721359549996</v>
      </c>
      <c r="F1293" s="134">
        <v>1.5402862619317723E-8</v>
      </c>
      <c r="G1293" s="134">
        <v>-2.899349932965008E-8</v>
      </c>
      <c r="H1293" s="134">
        <v>-5.7073729197827895E-8</v>
      </c>
      <c r="I1293" s="134">
        <v>0</v>
      </c>
      <c r="J1293" s="134">
        <v>0</v>
      </c>
      <c r="K1293" s="134">
        <v>0</v>
      </c>
      <c r="L1293" s="134">
        <v>0</v>
      </c>
      <c r="M1293" s="134">
        <v>7.2308004528203846E-8</v>
      </c>
      <c r="N1293" s="134">
        <v>0</v>
      </c>
      <c r="O1293" s="134">
        <v>0</v>
      </c>
      <c r="P1293" s="134">
        <v>0</v>
      </c>
      <c r="Q1293" s="134">
        <v>0</v>
      </c>
      <c r="R1293" s="134">
        <v>1</v>
      </c>
      <c r="S1293" s="134">
        <v>21</v>
      </c>
      <c r="T1293" s="134">
        <v>1</v>
      </c>
    </row>
    <row r="1294" spans="1:20">
      <c r="A1294">
        <v>3</v>
      </c>
      <c r="B1294">
        <v>36</v>
      </c>
      <c r="C1294">
        <v>1</v>
      </c>
      <c r="D1294">
        <v>0.79582039324993681</v>
      </c>
      <c r="E1294">
        <v>-27.341640786499873</v>
      </c>
      <c r="F1294" s="134">
        <v>-9.2572635126051318E-9</v>
      </c>
      <c r="G1294" s="134">
        <v>-3.9063055468307084E-8</v>
      </c>
      <c r="H1294" s="134">
        <v>-2.6493308257228127E-8</v>
      </c>
      <c r="I1294" s="134">
        <v>0</v>
      </c>
      <c r="J1294" s="134">
        <v>0</v>
      </c>
      <c r="K1294" s="134">
        <v>0</v>
      </c>
      <c r="L1294" s="134">
        <v>0</v>
      </c>
      <c r="M1294" s="134">
        <v>4.4099320810074715E-8</v>
      </c>
      <c r="N1294" s="134">
        <v>0</v>
      </c>
      <c r="O1294" s="134">
        <v>0</v>
      </c>
      <c r="P1294" s="134">
        <v>0</v>
      </c>
      <c r="Q1294" s="134">
        <v>0</v>
      </c>
      <c r="R1294" s="134">
        <v>1</v>
      </c>
      <c r="S1294" s="134">
        <v>21</v>
      </c>
      <c r="T1294" s="134">
        <v>1</v>
      </c>
    </row>
    <row r="1295" spans="1:20">
      <c r="A1295">
        <v>3</v>
      </c>
      <c r="B1295">
        <v>36</v>
      </c>
      <c r="C1295">
        <v>2</v>
      </c>
      <c r="D1295">
        <v>0.79582039324993681</v>
      </c>
      <c r="E1295">
        <v>-27.341640786499873</v>
      </c>
      <c r="F1295" s="134">
        <v>-1.4585601487456105E-8</v>
      </c>
      <c r="G1295" s="134">
        <v>-5.0259461355570368E-8</v>
      </c>
      <c r="H1295" s="134">
        <v>-2.4499092786232406E-8</v>
      </c>
      <c r="I1295" s="134">
        <v>0</v>
      </c>
      <c r="J1295" s="134">
        <v>0</v>
      </c>
      <c r="K1295" s="134">
        <v>0</v>
      </c>
      <c r="L1295" s="134">
        <v>0</v>
      </c>
      <c r="M1295" s="134">
        <v>5.4060633378699076E-8</v>
      </c>
      <c r="N1295" s="134">
        <v>0</v>
      </c>
      <c r="O1295" s="134">
        <v>0</v>
      </c>
      <c r="P1295" s="134">
        <v>0</v>
      </c>
      <c r="Q1295" s="134">
        <v>0</v>
      </c>
      <c r="R1295" s="134">
        <v>1</v>
      </c>
      <c r="S1295" s="134">
        <v>21</v>
      </c>
      <c r="T1295" s="134">
        <v>1</v>
      </c>
    </row>
    <row r="1296" spans="1:20">
      <c r="A1296">
        <v>3</v>
      </c>
      <c r="B1296">
        <v>36</v>
      </c>
      <c r="C1296">
        <v>3</v>
      </c>
      <c r="D1296">
        <v>0.79582039324993681</v>
      </c>
      <c r="E1296">
        <v>-27.341640786499873</v>
      </c>
      <c r="F1296" s="134">
        <v>6.6578796012526547E-9</v>
      </c>
      <c r="G1296" s="134">
        <v>-7.6843120137316171E-8</v>
      </c>
      <c r="H1296" s="134">
        <v>-1.1205909272535059E-7</v>
      </c>
      <c r="I1296" s="134">
        <v>0</v>
      </c>
      <c r="J1296" s="134">
        <v>0</v>
      </c>
      <c r="K1296" s="134">
        <v>0</v>
      </c>
      <c r="L1296" s="134">
        <v>0</v>
      </c>
      <c r="M1296" s="134">
        <v>1.3974854997376249E-7</v>
      </c>
      <c r="N1296" s="134">
        <v>0</v>
      </c>
      <c r="O1296" s="134">
        <v>0</v>
      </c>
      <c r="P1296" s="134">
        <v>0</v>
      </c>
      <c r="Q1296" s="134">
        <v>0</v>
      </c>
      <c r="R1296" s="134">
        <v>1</v>
      </c>
      <c r="S1296" s="134">
        <v>21</v>
      </c>
      <c r="T1296" s="134">
        <v>1</v>
      </c>
    </row>
    <row r="1297" spans="1:20">
      <c r="A1297">
        <v>3</v>
      </c>
      <c r="B1297">
        <v>36</v>
      </c>
      <c r="C1297">
        <v>4</v>
      </c>
      <c r="D1297">
        <v>0.79582039324993681</v>
      </c>
      <c r="E1297">
        <v>-27.341640786499873</v>
      </c>
      <c r="F1297" s="134">
        <v>-2.9313862782154068E-9</v>
      </c>
      <c r="G1297" s="134">
        <v>-4.5839968057862503E-8</v>
      </c>
      <c r="H1297" s="134">
        <v>-9.5535632138824985E-8</v>
      </c>
      <c r="I1297" s="134">
        <v>0</v>
      </c>
      <c r="J1297" s="134">
        <v>0</v>
      </c>
      <c r="K1297" s="134">
        <v>0</v>
      </c>
      <c r="L1297" s="134">
        <v>0</v>
      </c>
      <c r="M1297" s="134">
        <v>1.047291907660207E-7</v>
      </c>
      <c r="N1297" s="134">
        <v>0</v>
      </c>
      <c r="O1297" s="134">
        <v>0</v>
      </c>
      <c r="P1297" s="134">
        <v>0</v>
      </c>
      <c r="Q1297" s="134">
        <v>0</v>
      </c>
      <c r="R1297" s="134">
        <v>1</v>
      </c>
      <c r="S1297" s="134">
        <v>21</v>
      </c>
      <c r="T1297" s="134">
        <v>1</v>
      </c>
    </row>
    <row r="1298" spans="1:20">
      <c r="A1298">
        <v>3</v>
      </c>
      <c r="B1298">
        <v>37</v>
      </c>
      <c r="C1298">
        <v>1</v>
      </c>
      <c r="D1298">
        <v>0.92796821066241275</v>
      </c>
      <c r="E1298">
        <v>-27.930936421324827</v>
      </c>
      <c r="F1298" s="134">
        <v>-1.2693341171224361E-8</v>
      </c>
      <c r="G1298" s="134">
        <v>-5.4691931595064824E-8</v>
      </c>
      <c r="H1298" s="134">
        <v>-3.3847447035833112E-8</v>
      </c>
      <c r="I1298" s="134">
        <v>0</v>
      </c>
      <c r="J1298" s="134">
        <v>0</v>
      </c>
      <c r="K1298" s="134">
        <v>0</v>
      </c>
      <c r="L1298" s="134">
        <v>0</v>
      </c>
      <c r="M1298" s="134">
        <v>6.0662671924616496E-8</v>
      </c>
      <c r="N1298" s="134">
        <v>0</v>
      </c>
      <c r="O1298" s="134">
        <v>0</v>
      </c>
      <c r="P1298" s="134">
        <v>0</v>
      </c>
      <c r="Q1298" s="134">
        <v>0</v>
      </c>
      <c r="R1298" s="134">
        <v>1</v>
      </c>
      <c r="S1298" s="134">
        <v>21</v>
      </c>
      <c r="T1298" s="134">
        <v>1</v>
      </c>
    </row>
    <row r="1299" spans="1:20">
      <c r="A1299">
        <v>3</v>
      </c>
      <c r="B1299">
        <v>37</v>
      </c>
      <c r="C1299">
        <v>2</v>
      </c>
      <c r="D1299">
        <v>0.92796821066241275</v>
      </c>
      <c r="E1299">
        <v>-27.930936421324827</v>
      </c>
      <c r="F1299" s="134">
        <v>-1.0371699323609644E-8</v>
      </c>
      <c r="G1299" s="134">
        <v>-6.6940846294602586E-8</v>
      </c>
      <c r="H1299" s="134">
        <v>-3.9231772005956955E-8</v>
      </c>
      <c r="I1299" s="134">
        <v>0</v>
      </c>
      <c r="J1299" s="134">
        <v>0</v>
      </c>
      <c r="K1299" s="134">
        <v>0</v>
      </c>
      <c r="L1299" s="134">
        <v>0</v>
      </c>
      <c r="M1299" s="134">
        <v>7.3077197853885152E-8</v>
      </c>
      <c r="N1299" s="134">
        <v>0</v>
      </c>
      <c r="O1299" s="134">
        <v>0</v>
      </c>
      <c r="P1299" s="134">
        <v>0</v>
      </c>
      <c r="Q1299" s="134">
        <v>0</v>
      </c>
      <c r="R1299" s="134">
        <v>1</v>
      </c>
      <c r="S1299" s="134">
        <v>21</v>
      </c>
      <c r="T1299" s="134">
        <v>1</v>
      </c>
    </row>
    <row r="1300" spans="1:20">
      <c r="A1300">
        <v>3</v>
      </c>
      <c r="B1300">
        <v>37</v>
      </c>
      <c r="C1300">
        <v>3</v>
      </c>
      <c r="D1300">
        <v>0.92796821066241275</v>
      </c>
      <c r="E1300">
        <v>-27.930936421324827</v>
      </c>
      <c r="F1300" s="134">
        <v>-2.6717054316149537E-9</v>
      </c>
      <c r="G1300" s="134">
        <v>-7.0283419749700516E-8</v>
      </c>
      <c r="H1300" s="134">
        <v>-9.6934716266193262E-8</v>
      </c>
      <c r="I1300" s="134">
        <v>0</v>
      </c>
      <c r="J1300" s="134">
        <v>0</v>
      </c>
      <c r="K1300" s="134">
        <v>0</v>
      </c>
      <c r="L1300" s="134">
        <v>0</v>
      </c>
      <c r="M1300" s="134">
        <v>1.1818495306356817E-7</v>
      </c>
      <c r="N1300" s="134">
        <v>0</v>
      </c>
      <c r="O1300" s="134">
        <v>0</v>
      </c>
      <c r="P1300" s="134">
        <v>0</v>
      </c>
      <c r="Q1300" s="134">
        <v>0</v>
      </c>
      <c r="R1300" s="134">
        <v>1</v>
      </c>
      <c r="S1300" s="134">
        <v>21</v>
      </c>
      <c r="T1300" s="134">
        <v>1</v>
      </c>
    </row>
    <row r="1301" spans="1:20">
      <c r="A1301">
        <v>3</v>
      </c>
      <c r="B1301">
        <v>37</v>
      </c>
      <c r="C1301">
        <v>4</v>
      </c>
      <c r="D1301">
        <v>0.92796821066241275</v>
      </c>
      <c r="E1301">
        <v>-27.930936421324827</v>
      </c>
      <c r="F1301" s="134">
        <v>3.9890452671188813E-9</v>
      </c>
      <c r="G1301" s="134">
        <v>-9.9285864716619602E-8</v>
      </c>
      <c r="H1301" s="134">
        <v>-9.150648771311257E-8</v>
      </c>
      <c r="I1301" s="134">
        <v>0</v>
      </c>
      <c r="J1301" s="134">
        <v>0</v>
      </c>
      <c r="K1301" s="134">
        <v>0</v>
      </c>
      <c r="L1301" s="134">
        <v>0</v>
      </c>
      <c r="M1301" s="134">
        <v>1.3798240585574419E-7</v>
      </c>
      <c r="N1301" s="134">
        <v>0</v>
      </c>
      <c r="O1301" s="134">
        <v>0</v>
      </c>
      <c r="P1301" s="134">
        <v>0</v>
      </c>
      <c r="Q1301" s="134">
        <v>0</v>
      </c>
      <c r="R1301" s="134">
        <v>1</v>
      </c>
      <c r="S1301" s="134">
        <v>21</v>
      </c>
      <c r="T1301" s="134">
        <v>1</v>
      </c>
    </row>
    <row r="1302" spans="1:20">
      <c r="A1302">
        <v>3</v>
      </c>
      <c r="B1302">
        <v>38</v>
      </c>
      <c r="C1302">
        <v>1</v>
      </c>
      <c r="D1302">
        <v>1.0874714995667869</v>
      </c>
      <c r="E1302">
        <v>-28.571192999133576</v>
      </c>
      <c r="F1302" s="134">
        <v>-9.6533900135807281E-9</v>
      </c>
      <c r="G1302" s="134">
        <v>-7.0840414308764299E-8</v>
      </c>
      <c r="H1302" s="134">
        <v>-3.210889519305251E-8</v>
      </c>
      <c r="I1302" s="134">
        <v>0</v>
      </c>
      <c r="J1302" s="134">
        <v>0</v>
      </c>
      <c r="K1302" s="134">
        <v>0</v>
      </c>
      <c r="L1302" s="134">
        <v>0</v>
      </c>
      <c r="M1302" s="134">
        <v>7.4796985708892822E-8</v>
      </c>
      <c r="N1302" s="134">
        <v>0</v>
      </c>
      <c r="O1302" s="134">
        <v>0</v>
      </c>
      <c r="P1302" s="134">
        <v>0</v>
      </c>
      <c r="Q1302" s="134">
        <v>0</v>
      </c>
      <c r="R1302" s="134">
        <v>1</v>
      </c>
      <c r="S1302" s="134">
        <v>21</v>
      </c>
      <c r="T1302" s="134">
        <v>1</v>
      </c>
    </row>
    <row r="1303" spans="1:20">
      <c r="A1303">
        <v>3</v>
      </c>
      <c r="B1303">
        <v>38</v>
      </c>
      <c r="C1303">
        <v>2</v>
      </c>
      <c r="D1303">
        <v>1.0874714995667869</v>
      </c>
      <c r="E1303">
        <v>-28.571192999133576</v>
      </c>
      <c r="F1303" s="134">
        <v>-7.2762601326439304E-9</v>
      </c>
      <c r="G1303" s="134">
        <v>-8.2105824563792519E-8</v>
      </c>
      <c r="H1303" s="134">
        <v>-2.4815570888737852E-8</v>
      </c>
      <c r="I1303" s="134">
        <v>0</v>
      </c>
      <c r="J1303" s="134">
        <v>0</v>
      </c>
      <c r="K1303" s="134">
        <v>0</v>
      </c>
      <c r="L1303" s="134">
        <v>0</v>
      </c>
      <c r="M1303" s="134">
        <v>8.4109554089180076E-8</v>
      </c>
      <c r="N1303" s="134">
        <v>0</v>
      </c>
      <c r="O1303" s="134">
        <v>0</v>
      </c>
      <c r="P1303" s="134">
        <v>0</v>
      </c>
      <c r="Q1303" s="134">
        <v>0</v>
      </c>
      <c r="R1303" s="134">
        <v>1</v>
      </c>
      <c r="S1303" s="134">
        <v>21</v>
      </c>
      <c r="T1303" s="134">
        <v>1</v>
      </c>
    </row>
    <row r="1304" spans="1:20">
      <c r="A1304">
        <v>3</v>
      </c>
      <c r="B1304">
        <v>38</v>
      </c>
      <c r="C1304">
        <v>3</v>
      </c>
      <c r="D1304">
        <v>1.0874714995667869</v>
      </c>
      <c r="E1304">
        <v>-28.571192999133576</v>
      </c>
      <c r="F1304" s="134">
        <v>1.1891851040384195E-8</v>
      </c>
      <c r="G1304" s="134">
        <v>-1.1078099618970264E-7</v>
      </c>
      <c r="H1304" s="134">
        <v>-9.4919308034090188E-8</v>
      </c>
      <c r="I1304" s="134">
        <v>0</v>
      </c>
      <c r="J1304" s="134">
        <v>0</v>
      </c>
      <c r="K1304" s="134">
        <v>0</v>
      </c>
      <c r="L1304" s="134">
        <v>0</v>
      </c>
      <c r="M1304" s="134">
        <v>1.5510739016954262E-7</v>
      </c>
      <c r="N1304" s="134">
        <v>0</v>
      </c>
      <c r="O1304" s="134">
        <v>0</v>
      </c>
      <c r="P1304" s="134">
        <v>0</v>
      </c>
      <c r="Q1304" s="134">
        <v>0</v>
      </c>
      <c r="R1304" s="134">
        <v>1</v>
      </c>
      <c r="S1304" s="134">
        <v>21</v>
      </c>
      <c r="T1304" s="134">
        <v>1</v>
      </c>
    </row>
    <row r="1305" spans="1:20">
      <c r="A1305">
        <v>3</v>
      </c>
      <c r="B1305">
        <v>38</v>
      </c>
      <c r="C1305">
        <v>4</v>
      </c>
      <c r="D1305">
        <v>1.0874714995667869</v>
      </c>
      <c r="E1305">
        <v>-28.571192999133576</v>
      </c>
      <c r="F1305" s="134">
        <v>3.9999412656553565E-9</v>
      </c>
      <c r="G1305" s="134">
        <v>-9.120317500526644E-8</v>
      </c>
      <c r="H1305" s="134">
        <v>-1.0320544187598414E-7</v>
      </c>
      <c r="I1305" s="134">
        <v>0</v>
      </c>
      <c r="J1305" s="134">
        <v>0</v>
      </c>
      <c r="K1305" s="134">
        <v>0</v>
      </c>
      <c r="L1305" s="134">
        <v>0</v>
      </c>
      <c r="M1305" s="134">
        <v>1.4041010141906385E-7</v>
      </c>
      <c r="N1305" s="134">
        <v>0</v>
      </c>
      <c r="O1305" s="134">
        <v>0</v>
      </c>
      <c r="P1305" s="134">
        <v>0</v>
      </c>
      <c r="Q1305" s="134">
        <v>0</v>
      </c>
      <c r="R1305" s="134">
        <v>1</v>
      </c>
      <c r="S1305" s="134">
        <v>21</v>
      </c>
      <c r="T1305" s="134">
        <v>1</v>
      </c>
    </row>
    <row r="1306" spans="1:20">
      <c r="A1306">
        <v>3</v>
      </c>
      <c r="B1306">
        <v>39</v>
      </c>
      <c r="C1306">
        <v>1</v>
      </c>
      <c r="D1306">
        <v>1.3897809457472923</v>
      </c>
      <c r="E1306">
        <v>-29.766811891494584</v>
      </c>
      <c r="F1306" s="134">
        <v>-3.7406043418657265E-9</v>
      </c>
      <c r="G1306" s="134">
        <v>-9.2079056835815668E-8</v>
      </c>
      <c r="H1306" s="134">
        <v>-2.4807699860173118E-8</v>
      </c>
      <c r="I1306" s="134">
        <v>0</v>
      </c>
      <c r="J1306" s="134">
        <v>0</v>
      </c>
      <c r="K1306" s="134">
        <v>0</v>
      </c>
      <c r="L1306" s="134">
        <v>0</v>
      </c>
      <c r="M1306" s="134">
        <v>9.3787668815424251E-8</v>
      </c>
      <c r="N1306" s="134">
        <v>0</v>
      </c>
      <c r="O1306" s="134">
        <v>0</v>
      </c>
      <c r="P1306" s="134">
        <v>0</v>
      </c>
      <c r="Q1306" s="134">
        <v>0</v>
      </c>
      <c r="R1306" s="134">
        <v>1</v>
      </c>
      <c r="S1306" s="134">
        <v>21</v>
      </c>
      <c r="T1306" s="134">
        <v>1</v>
      </c>
    </row>
    <row r="1307" spans="1:20">
      <c r="A1307">
        <v>3</v>
      </c>
      <c r="B1307">
        <v>39</v>
      </c>
      <c r="C1307">
        <v>2</v>
      </c>
      <c r="D1307">
        <v>1.3897809457472923</v>
      </c>
      <c r="E1307">
        <v>-29.766811891494584</v>
      </c>
      <c r="F1307" s="134">
        <v>1.6824796413386233E-9</v>
      </c>
      <c r="G1307" s="134">
        <v>-1.0408298101119664E-7</v>
      </c>
      <c r="H1307" s="134">
        <v>-2.2236518958975228E-8</v>
      </c>
      <c r="I1307" s="134">
        <v>0</v>
      </c>
      <c r="J1307" s="134">
        <v>0</v>
      </c>
      <c r="K1307" s="134">
        <v>0</v>
      </c>
      <c r="L1307" s="134">
        <v>0</v>
      </c>
      <c r="M1307" s="134">
        <v>1.0807772870696279E-7</v>
      </c>
      <c r="N1307" s="134">
        <v>0</v>
      </c>
      <c r="O1307" s="134">
        <v>0</v>
      </c>
      <c r="P1307" s="134">
        <v>0</v>
      </c>
      <c r="Q1307" s="134">
        <v>0</v>
      </c>
      <c r="R1307" s="134">
        <v>1</v>
      </c>
      <c r="S1307" s="134">
        <v>21</v>
      </c>
      <c r="T1307" s="134">
        <v>1</v>
      </c>
    </row>
    <row r="1308" spans="1:20">
      <c r="A1308">
        <v>3</v>
      </c>
      <c r="B1308">
        <v>39</v>
      </c>
      <c r="C1308">
        <v>3</v>
      </c>
      <c r="D1308">
        <v>1.3897809457472923</v>
      </c>
      <c r="E1308">
        <v>-29.766811891494584</v>
      </c>
      <c r="F1308" s="134">
        <v>2.2801699883387798E-8</v>
      </c>
      <c r="G1308" s="134">
        <v>-1.3512940583777644E-7</v>
      </c>
      <c r="H1308" s="134">
        <v>-6.2362993047297038E-8</v>
      </c>
      <c r="I1308" s="134">
        <v>0</v>
      </c>
      <c r="J1308" s="134">
        <v>0</v>
      </c>
      <c r="K1308" s="134">
        <v>0</v>
      </c>
      <c r="L1308" s="134">
        <v>0</v>
      </c>
      <c r="M1308" s="134">
        <v>1.6979804785723181E-7</v>
      </c>
      <c r="N1308" s="134">
        <v>0</v>
      </c>
      <c r="O1308" s="134">
        <v>0</v>
      </c>
      <c r="P1308" s="134">
        <v>0</v>
      </c>
      <c r="Q1308" s="134">
        <v>0</v>
      </c>
      <c r="R1308" s="134">
        <v>1</v>
      </c>
      <c r="S1308" s="134">
        <v>21</v>
      </c>
      <c r="T1308" s="134">
        <v>1</v>
      </c>
    </row>
    <row r="1309" spans="1:20">
      <c r="A1309">
        <v>3</v>
      </c>
      <c r="B1309">
        <v>39</v>
      </c>
      <c r="C1309">
        <v>4</v>
      </c>
      <c r="D1309">
        <v>1.3897809457472923</v>
      </c>
      <c r="E1309">
        <v>-29.766811891494584</v>
      </c>
      <c r="F1309" s="134">
        <v>1.7831990340570227E-8</v>
      </c>
      <c r="G1309" s="134">
        <v>-1.2165962956386745E-7</v>
      </c>
      <c r="H1309" s="134">
        <v>-8.6289091751892392E-8</v>
      </c>
      <c r="I1309" s="134">
        <v>0</v>
      </c>
      <c r="J1309" s="134">
        <v>0</v>
      </c>
      <c r="K1309" s="134">
        <v>0</v>
      </c>
      <c r="L1309" s="134">
        <v>0</v>
      </c>
      <c r="M1309" s="134">
        <v>1.6402353300344018E-7</v>
      </c>
      <c r="N1309" s="134">
        <v>0</v>
      </c>
      <c r="O1309" s="134">
        <v>0</v>
      </c>
      <c r="P1309" s="134">
        <v>0</v>
      </c>
      <c r="Q1309" s="134">
        <v>0</v>
      </c>
      <c r="R1309" s="134">
        <v>1</v>
      </c>
      <c r="S1309" s="134">
        <v>21</v>
      </c>
      <c r="T1309" s="134">
        <v>1</v>
      </c>
    </row>
    <row r="1310" spans="1:20">
      <c r="A1310">
        <v>3</v>
      </c>
      <c r="B1310">
        <v>40</v>
      </c>
      <c r="C1310">
        <v>1</v>
      </c>
      <c r="D1310">
        <v>1.8936300227148013</v>
      </c>
      <c r="E1310">
        <v>-31.759510045429604</v>
      </c>
      <c r="F1310" s="134">
        <v>6.6965274729848299E-9</v>
      </c>
      <c r="G1310" s="134">
        <v>-1.1431228030864572E-7</v>
      </c>
      <c r="H1310" s="134">
        <v>-1.8746543138251003E-8</v>
      </c>
      <c r="I1310" s="134">
        <v>0</v>
      </c>
      <c r="J1310" s="134">
        <v>0</v>
      </c>
      <c r="K1310" s="134">
        <v>0</v>
      </c>
      <c r="L1310" s="134">
        <v>0</v>
      </c>
      <c r="M1310" s="134">
        <v>1.2245229454920769E-7</v>
      </c>
      <c r="N1310" s="134">
        <v>0</v>
      </c>
      <c r="O1310" s="134">
        <v>0</v>
      </c>
      <c r="P1310" s="134">
        <v>0</v>
      </c>
      <c r="Q1310" s="134">
        <v>0</v>
      </c>
      <c r="R1310" s="134">
        <v>1</v>
      </c>
      <c r="S1310" s="134">
        <v>21</v>
      </c>
      <c r="T1310" s="134">
        <v>1</v>
      </c>
    </row>
    <row r="1311" spans="1:20">
      <c r="A1311">
        <v>3</v>
      </c>
      <c r="B1311">
        <v>40</v>
      </c>
      <c r="C1311">
        <v>2</v>
      </c>
      <c r="D1311">
        <v>1.8936300227148013</v>
      </c>
      <c r="E1311">
        <v>-31.759510045429604</v>
      </c>
      <c r="F1311" s="134">
        <v>1.2247639622085559E-8</v>
      </c>
      <c r="G1311" s="134">
        <v>-1.2422243040745613E-7</v>
      </c>
      <c r="H1311" s="134">
        <v>-1.1533220531883788E-8</v>
      </c>
      <c r="I1311" s="134">
        <v>0</v>
      </c>
      <c r="J1311" s="134">
        <v>0</v>
      </c>
      <c r="K1311" s="134">
        <v>0</v>
      </c>
      <c r="L1311" s="134">
        <v>0</v>
      </c>
      <c r="M1311" s="134">
        <v>1.3695654489547073E-7</v>
      </c>
      <c r="N1311" s="134">
        <v>0</v>
      </c>
      <c r="O1311" s="134">
        <v>0</v>
      </c>
      <c r="P1311" s="134">
        <v>0</v>
      </c>
      <c r="Q1311" s="134">
        <v>0</v>
      </c>
      <c r="R1311" s="134">
        <v>1</v>
      </c>
      <c r="S1311" s="134">
        <v>21</v>
      </c>
      <c r="T1311" s="134">
        <v>1</v>
      </c>
    </row>
    <row r="1312" spans="1:20">
      <c r="A1312">
        <v>3</v>
      </c>
      <c r="B1312">
        <v>40</v>
      </c>
      <c r="C1312">
        <v>3</v>
      </c>
      <c r="D1312">
        <v>1.8936300227148013</v>
      </c>
      <c r="E1312">
        <v>-31.759510045429604</v>
      </c>
      <c r="F1312" s="134">
        <v>2.6053189039028074E-8</v>
      </c>
      <c r="G1312" s="134">
        <v>-1.4334942825141144E-7</v>
      </c>
      <c r="H1312" s="134">
        <v>-1.759004485664938E-8</v>
      </c>
      <c r="I1312" s="134">
        <v>0</v>
      </c>
      <c r="J1312" s="134">
        <v>0</v>
      </c>
      <c r="K1312" s="134">
        <v>0</v>
      </c>
      <c r="L1312" s="134">
        <v>0</v>
      </c>
      <c r="M1312" s="134">
        <v>1.7031340646851633E-7</v>
      </c>
      <c r="N1312" s="134">
        <v>0</v>
      </c>
      <c r="O1312" s="134">
        <v>0</v>
      </c>
      <c r="P1312" s="134">
        <v>0</v>
      </c>
      <c r="Q1312" s="134">
        <v>0</v>
      </c>
      <c r="R1312" s="134">
        <v>1</v>
      </c>
      <c r="S1312" s="134">
        <v>21</v>
      </c>
      <c r="T1312" s="134">
        <v>1</v>
      </c>
    </row>
    <row r="1313" spans="1:20">
      <c r="A1313">
        <v>3</v>
      </c>
      <c r="B1313">
        <v>40</v>
      </c>
      <c r="C1313">
        <v>4</v>
      </c>
      <c r="D1313">
        <v>1.8936300227148013</v>
      </c>
      <c r="E1313">
        <v>-31.759510045429604</v>
      </c>
      <c r="F1313" s="134">
        <v>2.5374102868499104E-8</v>
      </c>
      <c r="G1313" s="134">
        <v>-1.3894530402284704E-7</v>
      </c>
      <c r="H1313" s="134">
        <v>-4.3366235177609136E-8</v>
      </c>
      <c r="I1313" s="134">
        <v>0</v>
      </c>
      <c r="J1313" s="134">
        <v>0</v>
      </c>
      <c r="K1313" s="134">
        <v>0</v>
      </c>
      <c r="L1313" s="134">
        <v>0</v>
      </c>
      <c r="M1313" s="134">
        <v>1.6994557315388796E-7</v>
      </c>
      <c r="N1313" s="134">
        <v>0</v>
      </c>
      <c r="O1313" s="134">
        <v>0</v>
      </c>
      <c r="P1313" s="134">
        <v>0</v>
      </c>
      <c r="Q1313" s="134">
        <v>0</v>
      </c>
      <c r="R1313" s="134">
        <v>1</v>
      </c>
      <c r="S1313" s="134">
        <v>21</v>
      </c>
      <c r="T1313" s="134">
        <v>1</v>
      </c>
    </row>
    <row r="1314" spans="1:20">
      <c r="A1314">
        <v>3</v>
      </c>
      <c r="B1314">
        <v>41</v>
      </c>
      <c r="C1314">
        <v>1</v>
      </c>
      <c r="D1314">
        <v>2.7249809997111916</v>
      </c>
      <c r="E1314">
        <v>-35.047461999422381</v>
      </c>
      <c r="F1314" s="134">
        <v>1.4758919320861666E-8</v>
      </c>
      <c r="G1314" s="134">
        <v>-1.2875074388952449E-7</v>
      </c>
      <c r="H1314" s="134">
        <v>-6.2776674935153564E-9</v>
      </c>
      <c r="I1314" s="134">
        <v>0</v>
      </c>
      <c r="J1314" s="134">
        <v>0</v>
      </c>
      <c r="K1314" s="134">
        <v>0</v>
      </c>
      <c r="L1314" s="134">
        <v>0</v>
      </c>
      <c r="M1314" s="134">
        <v>1.4364690231229356E-7</v>
      </c>
      <c r="N1314" s="134">
        <v>0</v>
      </c>
      <c r="O1314" s="134">
        <v>0</v>
      </c>
      <c r="P1314" s="134">
        <v>0</v>
      </c>
      <c r="Q1314" s="134">
        <v>0</v>
      </c>
      <c r="R1314" s="134">
        <v>1</v>
      </c>
      <c r="S1314" s="134">
        <v>21</v>
      </c>
      <c r="T1314" s="134">
        <v>1</v>
      </c>
    </row>
    <row r="1315" spans="1:20">
      <c r="A1315">
        <v>3</v>
      </c>
      <c r="B1315">
        <v>41</v>
      </c>
      <c r="C1315">
        <v>2</v>
      </c>
      <c r="D1315">
        <v>2.7249809997111916</v>
      </c>
      <c r="E1315">
        <v>-35.047461999422381</v>
      </c>
      <c r="F1315" s="134">
        <v>1.5689543417685112E-8</v>
      </c>
      <c r="G1315" s="134">
        <v>-1.3073264630396521E-7</v>
      </c>
      <c r="H1315" s="134">
        <v>-1.1464868249599227E-9</v>
      </c>
      <c r="I1315" s="134">
        <v>0</v>
      </c>
      <c r="J1315" s="134">
        <v>0</v>
      </c>
      <c r="K1315" s="134">
        <v>0</v>
      </c>
      <c r="L1315" s="134">
        <v>0</v>
      </c>
      <c r="M1315" s="134">
        <v>1.4642667815300177E-7</v>
      </c>
      <c r="N1315" s="134">
        <v>0</v>
      </c>
      <c r="O1315" s="134">
        <v>0</v>
      </c>
      <c r="P1315" s="134">
        <v>0</v>
      </c>
      <c r="Q1315" s="134">
        <v>0</v>
      </c>
      <c r="R1315" s="134">
        <v>1</v>
      </c>
      <c r="S1315" s="134">
        <v>21</v>
      </c>
      <c r="T1315" s="134">
        <v>1</v>
      </c>
    </row>
    <row r="1316" spans="1:20">
      <c r="A1316">
        <v>3</v>
      </c>
      <c r="B1316">
        <v>41</v>
      </c>
      <c r="C1316">
        <v>3</v>
      </c>
      <c r="D1316">
        <v>2.7249809997111916</v>
      </c>
      <c r="E1316">
        <v>-35.047461999422381</v>
      </c>
      <c r="F1316" s="134">
        <v>1.9286807661038231E-8</v>
      </c>
      <c r="G1316" s="134">
        <v>-1.3514934162878168E-7</v>
      </c>
      <c r="H1316" s="134">
        <v>1.108331523451878E-8</v>
      </c>
      <c r="I1316" s="134">
        <v>0</v>
      </c>
      <c r="J1316" s="134">
        <v>0</v>
      </c>
      <c r="K1316" s="134">
        <v>0</v>
      </c>
      <c r="L1316" s="134">
        <v>0</v>
      </c>
      <c r="M1316" s="134">
        <v>1.5483334293379849E-7</v>
      </c>
      <c r="N1316" s="134">
        <v>0</v>
      </c>
      <c r="O1316" s="134">
        <v>0</v>
      </c>
      <c r="P1316" s="134">
        <v>0</v>
      </c>
      <c r="Q1316" s="134">
        <v>0</v>
      </c>
      <c r="R1316" s="134">
        <v>1</v>
      </c>
      <c r="S1316" s="134">
        <v>21</v>
      </c>
      <c r="T1316" s="134">
        <v>1</v>
      </c>
    </row>
    <row r="1317" spans="1:20">
      <c r="A1317">
        <v>3</v>
      </c>
      <c r="B1317">
        <v>41</v>
      </c>
      <c r="C1317">
        <v>4</v>
      </c>
      <c r="D1317">
        <v>2.7249809997111916</v>
      </c>
      <c r="E1317">
        <v>-35.047461999422381</v>
      </c>
      <c r="F1317" s="134">
        <v>2.418457854229588E-8</v>
      </c>
      <c r="G1317" s="134">
        <v>-1.4080321684935502E-7</v>
      </c>
      <c r="H1317" s="134">
        <v>-2.267237958078587E-9</v>
      </c>
      <c r="I1317" s="134">
        <v>0</v>
      </c>
      <c r="J1317" s="134">
        <v>0</v>
      </c>
      <c r="K1317" s="134">
        <v>0</v>
      </c>
      <c r="L1317" s="134">
        <v>0</v>
      </c>
      <c r="M1317" s="134">
        <v>1.6500337268115405E-7</v>
      </c>
      <c r="N1317" s="134">
        <v>0</v>
      </c>
      <c r="O1317" s="134">
        <v>0</v>
      </c>
      <c r="P1317" s="134">
        <v>0</v>
      </c>
      <c r="Q1317" s="134">
        <v>0</v>
      </c>
      <c r="R1317" s="134">
        <v>1</v>
      </c>
      <c r="S1317" s="134">
        <v>21</v>
      </c>
      <c r="T1317" s="134">
        <v>1</v>
      </c>
    </row>
    <row r="1318" spans="1:20">
      <c r="A1318">
        <v>3</v>
      </c>
      <c r="B1318">
        <v>42</v>
      </c>
      <c r="C1318">
        <v>1</v>
      </c>
      <c r="D1318">
        <v>3.8586414228880868</v>
      </c>
      <c r="E1318">
        <v>-39.531032845776167</v>
      </c>
      <c r="F1318" s="134">
        <v>1.457295360394616E-8</v>
      </c>
      <c r="G1318" s="134">
        <v>-1.2966589946323813E-7</v>
      </c>
      <c r="H1318" s="134">
        <v>1.2302658401820242E-9</v>
      </c>
      <c r="I1318" s="134">
        <v>0</v>
      </c>
      <c r="J1318" s="134">
        <v>0</v>
      </c>
      <c r="K1318" s="134">
        <v>0</v>
      </c>
      <c r="L1318" s="134">
        <v>0</v>
      </c>
      <c r="M1318" s="134">
        <v>1.4424409966502719E-7</v>
      </c>
      <c r="N1318" s="134">
        <v>0</v>
      </c>
      <c r="O1318" s="134">
        <v>0</v>
      </c>
      <c r="P1318" s="134">
        <v>0</v>
      </c>
      <c r="Q1318" s="134">
        <v>0</v>
      </c>
      <c r="R1318" s="134">
        <v>1</v>
      </c>
      <c r="S1318" s="134">
        <v>21</v>
      </c>
      <c r="T1318" s="134">
        <v>1</v>
      </c>
    </row>
    <row r="1319" spans="1:20">
      <c r="A1319">
        <v>3</v>
      </c>
      <c r="B1319">
        <v>42</v>
      </c>
      <c r="C1319">
        <v>2</v>
      </c>
      <c r="D1319">
        <v>3.8586414228880868</v>
      </c>
      <c r="E1319">
        <v>-39.531032845776167</v>
      </c>
      <c r="F1319" s="134">
        <v>1.1714023127834766E-8</v>
      </c>
      <c r="G1319" s="134">
        <v>-1.2700676545175013E-7</v>
      </c>
      <c r="H1319" s="134">
        <v>2.5875115480649172E-9</v>
      </c>
      <c r="I1319" s="134">
        <v>0</v>
      </c>
      <c r="J1319" s="134">
        <v>0</v>
      </c>
      <c r="K1319" s="134">
        <v>0</v>
      </c>
      <c r="L1319" s="134">
        <v>0</v>
      </c>
      <c r="M1319" s="134">
        <v>1.3874491846605863E-7</v>
      </c>
      <c r="N1319" s="134">
        <v>0</v>
      </c>
      <c r="O1319" s="134">
        <v>0</v>
      </c>
      <c r="P1319" s="134">
        <v>0</v>
      </c>
      <c r="Q1319" s="134">
        <v>0</v>
      </c>
      <c r="R1319" s="134">
        <v>1</v>
      </c>
      <c r="S1319" s="134">
        <v>21</v>
      </c>
      <c r="T1319" s="134">
        <v>1</v>
      </c>
    </row>
    <row r="1320" spans="1:20">
      <c r="A1320">
        <v>3</v>
      </c>
      <c r="B1320">
        <v>42</v>
      </c>
      <c r="C1320">
        <v>3</v>
      </c>
      <c r="D1320">
        <v>3.8586414228880868</v>
      </c>
      <c r="E1320">
        <v>-39.531032845776167</v>
      </c>
      <c r="F1320" s="134">
        <v>9.4761352247756558E-9</v>
      </c>
      <c r="G1320" s="134">
        <v>-1.2320389848655653E-7</v>
      </c>
      <c r="H1320" s="134">
        <v>1.7194400387662813E-8</v>
      </c>
      <c r="I1320" s="134">
        <v>0</v>
      </c>
      <c r="J1320" s="134">
        <v>0</v>
      </c>
      <c r="K1320" s="134">
        <v>0</v>
      </c>
      <c r="L1320" s="134">
        <v>0</v>
      </c>
      <c r="M1320" s="134">
        <v>1.3378953154238752E-7</v>
      </c>
      <c r="N1320" s="134">
        <v>0</v>
      </c>
      <c r="O1320" s="134">
        <v>0</v>
      </c>
      <c r="P1320" s="134">
        <v>0</v>
      </c>
      <c r="Q1320" s="134">
        <v>0</v>
      </c>
      <c r="R1320" s="134">
        <v>1</v>
      </c>
      <c r="S1320" s="134">
        <v>21</v>
      </c>
      <c r="T1320" s="134">
        <v>1</v>
      </c>
    </row>
    <row r="1321" spans="1:20">
      <c r="A1321">
        <v>3</v>
      </c>
      <c r="B1321">
        <v>42</v>
      </c>
      <c r="C1321">
        <v>4</v>
      </c>
      <c r="D1321">
        <v>3.8586414228880868</v>
      </c>
      <c r="E1321">
        <v>-39.531032845776167</v>
      </c>
      <c r="F1321" s="134">
        <v>1.5199777906297052E-8</v>
      </c>
      <c r="G1321" s="134">
        <v>-1.3013884772878265E-7</v>
      </c>
      <c r="H1321" s="134">
        <v>1.5448423059219494E-8</v>
      </c>
      <c r="I1321" s="134">
        <v>0</v>
      </c>
      <c r="J1321" s="134">
        <v>0</v>
      </c>
      <c r="K1321" s="134">
        <v>0</v>
      </c>
      <c r="L1321" s="134">
        <v>0</v>
      </c>
      <c r="M1321" s="134">
        <v>1.4615734629675811E-7</v>
      </c>
      <c r="N1321" s="134">
        <v>0</v>
      </c>
      <c r="O1321" s="134">
        <v>0</v>
      </c>
      <c r="P1321" s="134">
        <v>0</v>
      </c>
      <c r="Q1321" s="134">
        <v>0</v>
      </c>
      <c r="R1321" s="134">
        <v>1</v>
      </c>
      <c r="S1321" s="134">
        <v>21</v>
      </c>
      <c r="T1321" s="134">
        <v>1</v>
      </c>
    </row>
    <row r="1322" spans="1:20">
      <c r="A1322">
        <v>3</v>
      </c>
      <c r="B1322">
        <v>43</v>
      </c>
      <c r="C1322">
        <v>1</v>
      </c>
      <c r="D1322">
        <v>5.2442263845487362</v>
      </c>
      <c r="E1322">
        <v>-45.010952769097472</v>
      </c>
      <c r="F1322" s="134">
        <v>8.5201597078682983E-9</v>
      </c>
      <c r="G1322" s="134">
        <v>-1.240752834273367E-7</v>
      </c>
      <c r="H1322" s="134">
        <v>4.1755366515453272E-9</v>
      </c>
      <c r="I1322" s="134">
        <v>0</v>
      </c>
      <c r="J1322" s="134">
        <v>0</v>
      </c>
      <c r="K1322" s="134">
        <v>0</v>
      </c>
      <c r="L1322" s="134">
        <v>0</v>
      </c>
      <c r="M1322" s="134">
        <v>1.3266117233972333E-7</v>
      </c>
      <c r="N1322" s="134">
        <v>0</v>
      </c>
      <c r="O1322" s="134">
        <v>0</v>
      </c>
      <c r="P1322" s="134">
        <v>0</v>
      </c>
      <c r="Q1322" s="134">
        <v>0</v>
      </c>
      <c r="R1322" s="134">
        <v>1</v>
      </c>
      <c r="S1322" s="134">
        <v>21</v>
      </c>
      <c r="T1322" s="134">
        <v>1</v>
      </c>
    </row>
    <row r="1323" spans="1:20">
      <c r="A1323">
        <v>3</v>
      </c>
      <c r="B1323">
        <v>43</v>
      </c>
      <c r="C1323">
        <v>2</v>
      </c>
      <c r="D1323">
        <v>5.2442263845487362</v>
      </c>
      <c r="E1323">
        <v>-45.010952769097472</v>
      </c>
      <c r="F1323" s="134">
        <v>2.4462162854052368E-9</v>
      </c>
      <c r="G1323" s="134">
        <v>-1.1967557606043561E-7</v>
      </c>
      <c r="H1323" s="134">
        <v>5.2378534165523397E-9</v>
      </c>
      <c r="I1323" s="134">
        <v>0</v>
      </c>
      <c r="J1323" s="134">
        <v>0</v>
      </c>
      <c r="K1323" s="134">
        <v>0</v>
      </c>
      <c r="L1323" s="134">
        <v>0</v>
      </c>
      <c r="M1323" s="134">
        <v>1.2223406756781826E-7</v>
      </c>
      <c r="N1323" s="134">
        <v>0</v>
      </c>
      <c r="O1323" s="134">
        <v>0</v>
      </c>
      <c r="P1323" s="134">
        <v>0</v>
      </c>
      <c r="Q1323" s="134">
        <v>0</v>
      </c>
      <c r="R1323" s="134">
        <v>1</v>
      </c>
      <c r="S1323" s="134">
        <v>21</v>
      </c>
      <c r="T1323" s="134">
        <v>1</v>
      </c>
    </row>
    <row r="1324" spans="1:20">
      <c r="A1324">
        <v>3</v>
      </c>
      <c r="B1324">
        <v>43</v>
      </c>
      <c r="C1324">
        <v>3</v>
      </c>
      <c r="D1324">
        <v>5.2442263845487362</v>
      </c>
      <c r="E1324">
        <v>-45.010952769097472</v>
      </c>
      <c r="F1324" s="134">
        <v>1.9057202892478101E-9</v>
      </c>
      <c r="G1324" s="134">
        <v>-1.1409734274805069E-7</v>
      </c>
      <c r="H1324" s="134">
        <v>1.7352393256857899E-8</v>
      </c>
      <c r="I1324" s="134">
        <v>0</v>
      </c>
      <c r="J1324" s="134">
        <v>0</v>
      </c>
      <c r="K1324" s="134">
        <v>0</v>
      </c>
      <c r="L1324" s="134">
        <v>0</v>
      </c>
      <c r="M1324" s="134">
        <v>1.1729371758869312E-7</v>
      </c>
      <c r="N1324" s="134">
        <v>0</v>
      </c>
      <c r="O1324" s="134">
        <v>0</v>
      </c>
      <c r="P1324" s="134">
        <v>0</v>
      </c>
      <c r="Q1324" s="134">
        <v>0</v>
      </c>
      <c r="R1324" s="134">
        <v>1</v>
      </c>
      <c r="S1324" s="134">
        <v>21</v>
      </c>
      <c r="T1324" s="134">
        <v>1</v>
      </c>
    </row>
    <row r="1325" spans="1:20">
      <c r="A1325">
        <v>3</v>
      </c>
      <c r="B1325">
        <v>43</v>
      </c>
      <c r="C1325">
        <v>4</v>
      </c>
      <c r="D1325">
        <v>5.2442263845487362</v>
      </c>
      <c r="E1325">
        <v>-45.010952769097472</v>
      </c>
      <c r="F1325" s="134">
        <v>6.2696824697608681E-9</v>
      </c>
      <c r="G1325" s="134">
        <v>-1.1979038014927891E-7</v>
      </c>
      <c r="H1325" s="134">
        <v>1.6350037873549111E-8</v>
      </c>
      <c r="I1325" s="134">
        <v>0</v>
      </c>
      <c r="J1325" s="134">
        <v>0</v>
      </c>
      <c r="K1325" s="134">
        <v>0</v>
      </c>
      <c r="L1325" s="134">
        <v>0</v>
      </c>
      <c r="M1325" s="134">
        <v>1.2711594363408046E-7</v>
      </c>
      <c r="N1325" s="134">
        <v>0</v>
      </c>
      <c r="O1325" s="134">
        <v>0</v>
      </c>
      <c r="P1325" s="134">
        <v>0</v>
      </c>
      <c r="Q1325" s="134">
        <v>0</v>
      </c>
      <c r="R1325" s="134">
        <v>1</v>
      </c>
      <c r="S1325" s="134">
        <v>21</v>
      </c>
      <c r="T1325" s="134">
        <v>1</v>
      </c>
    </row>
    <row r="1326" spans="1:20">
      <c r="A1326">
        <v>3</v>
      </c>
      <c r="B1326">
        <v>44</v>
      </c>
      <c r="C1326">
        <v>1</v>
      </c>
      <c r="D1326">
        <v>1.7021601883432527</v>
      </c>
      <c r="E1326">
        <v>-26.300766986093233</v>
      </c>
      <c r="F1326" s="134">
        <v>1.8710686511572309E-8</v>
      </c>
      <c r="G1326" s="134">
        <v>-3.4402586203122942E-8</v>
      </c>
      <c r="H1326" s="134">
        <v>-9.7561191807156E-8</v>
      </c>
      <c r="I1326" s="134">
        <v>0</v>
      </c>
      <c r="J1326" s="134">
        <v>0</v>
      </c>
      <c r="K1326" s="134">
        <v>0</v>
      </c>
      <c r="L1326" s="134">
        <v>0</v>
      </c>
      <c r="M1326" s="134">
        <v>1.1108197822013377E-7</v>
      </c>
      <c r="N1326" s="134">
        <v>0</v>
      </c>
      <c r="O1326" s="134">
        <v>0</v>
      </c>
      <c r="P1326" s="134">
        <v>0</v>
      </c>
      <c r="Q1326" s="134">
        <v>0</v>
      </c>
      <c r="R1326" s="134">
        <v>1</v>
      </c>
      <c r="S1326" s="134">
        <v>21</v>
      </c>
      <c r="T1326" s="134">
        <v>1</v>
      </c>
    </row>
    <row r="1327" spans="1:20">
      <c r="A1327">
        <v>3</v>
      </c>
      <c r="B1327">
        <v>44</v>
      </c>
      <c r="C1327">
        <v>2</v>
      </c>
      <c r="D1327">
        <v>1.7021601883432527</v>
      </c>
      <c r="E1327">
        <v>-26.300766986093233</v>
      </c>
      <c r="F1327" s="134">
        <v>1.1493758298396243E-8</v>
      </c>
      <c r="G1327" s="134">
        <v>-5.2746426349228857E-8</v>
      </c>
      <c r="H1327" s="134">
        <v>-1.3413191165993115E-7</v>
      </c>
      <c r="I1327" s="134">
        <v>0</v>
      </c>
      <c r="J1327" s="134">
        <v>0</v>
      </c>
      <c r="K1327" s="134">
        <v>0</v>
      </c>
      <c r="L1327" s="134">
        <v>0</v>
      </c>
      <c r="M1327" s="134">
        <v>1.4872179076755545E-7</v>
      </c>
      <c r="N1327" s="134">
        <v>0</v>
      </c>
      <c r="O1327" s="134">
        <v>0</v>
      </c>
      <c r="P1327" s="134">
        <v>0</v>
      </c>
      <c r="Q1327" s="134">
        <v>0</v>
      </c>
      <c r="R1327" s="134">
        <v>1</v>
      </c>
      <c r="S1327" s="134">
        <v>21</v>
      </c>
      <c r="T1327" s="134">
        <v>1</v>
      </c>
    </row>
    <row r="1328" spans="1:20">
      <c r="A1328">
        <v>3</v>
      </c>
      <c r="B1328">
        <v>44</v>
      </c>
      <c r="C1328">
        <v>3</v>
      </c>
      <c r="D1328">
        <v>1.7021601883432527</v>
      </c>
      <c r="E1328">
        <v>-26.300766986093233</v>
      </c>
      <c r="F1328" s="134">
        <v>-1.2212239165485309E-8</v>
      </c>
      <c r="G1328" s="134">
        <v>-6.1867878314091625E-8</v>
      </c>
      <c r="H1328" s="134">
        <v>-1.6062944009720533E-7</v>
      </c>
      <c r="I1328" s="134">
        <v>0</v>
      </c>
      <c r="J1328" s="134">
        <v>0</v>
      </c>
      <c r="K1328" s="134">
        <v>0</v>
      </c>
      <c r="L1328" s="134">
        <v>0</v>
      </c>
      <c r="M1328" s="134">
        <v>1.6812941302817385E-7</v>
      </c>
      <c r="N1328" s="134">
        <v>0</v>
      </c>
      <c r="O1328" s="134">
        <v>0</v>
      </c>
      <c r="P1328" s="134">
        <v>0</v>
      </c>
      <c r="Q1328" s="134">
        <v>0</v>
      </c>
      <c r="R1328" s="134">
        <v>1</v>
      </c>
      <c r="S1328" s="134">
        <v>21</v>
      </c>
      <c r="T1328" s="134">
        <v>1</v>
      </c>
    </row>
    <row r="1329" spans="1:20">
      <c r="A1329">
        <v>3</v>
      </c>
      <c r="B1329">
        <v>44</v>
      </c>
      <c r="C1329">
        <v>4</v>
      </c>
      <c r="D1329">
        <v>1.7021601883432527</v>
      </c>
      <c r="E1329">
        <v>-26.300766986093233</v>
      </c>
      <c r="F1329" s="134">
        <v>2.102697151438028E-8</v>
      </c>
      <c r="G1329" s="134">
        <v>-4.9162669269639147E-8</v>
      </c>
      <c r="H1329" s="134">
        <v>-1.2444975721761123E-7</v>
      </c>
      <c r="I1329" s="134">
        <v>0</v>
      </c>
      <c r="J1329" s="134">
        <v>0</v>
      </c>
      <c r="K1329" s="134">
        <v>0</v>
      </c>
      <c r="L1329" s="134">
        <v>0</v>
      </c>
      <c r="M1329" s="134">
        <v>1.4287871690672499E-7</v>
      </c>
      <c r="N1329" s="134">
        <v>0</v>
      </c>
      <c r="O1329" s="134">
        <v>0</v>
      </c>
      <c r="P1329" s="134">
        <v>0</v>
      </c>
      <c r="Q1329" s="134">
        <v>0</v>
      </c>
      <c r="R1329" s="134">
        <v>1</v>
      </c>
      <c r="S1329" s="134">
        <v>21</v>
      </c>
      <c r="T1329" s="134">
        <v>1</v>
      </c>
    </row>
    <row r="1330" spans="1:20">
      <c r="A1330">
        <v>3</v>
      </c>
      <c r="B1330">
        <v>45</v>
      </c>
      <c r="C1330">
        <v>1</v>
      </c>
      <c r="D1330">
        <v>2.106480565029758</v>
      </c>
      <c r="E1330">
        <v>-26.902300958279692</v>
      </c>
      <c r="F1330" s="134">
        <v>1.2115029379604126E-8</v>
      </c>
      <c r="G1330" s="134">
        <v>-7.3479441793945929E-8</v>
      </c>
      <c r="H1330" s="134">
        <v>-1.3456899164507611E-7</v>
      </c>
      <c r="I1330" s="134">
        <v>0</v>
      </c>
      <c r="J1330" s="134">
        <v>0</v>
      </c>
      <c r="K1330" s="134">
        <v>0</v>
      </c>
      <c r="L1330" s="134">
        <v>0</v>
      </c>
      <c r="M1330" s="134">
        <v>1.5948425316579769E-7</v>
      </c>
      <c r="N1330" s="134">
        <v>0</v>
      </c>
      <c r="O1330" s="134">
        <v>0</v>
      </c>
      <c r="P1330" s="134">
        <v>0</v>
      </c>
      <c r="Q1330" s="134">
        <v>0</v>
      </c>
      <c r="R1330" s="134">
        <v>1</v>
      </c>
      <c r="S1330" s="134">
        <v>21</v>
      </c>
      <c r="T1330" s="134">
        <v>1</v>
      </c>
    </row>
    <row r="1331" spans="1:20">
      <c r="A1331">
        <v>3</v>
      </c>
      <c r="B1331">
        <v>45</v>
      </c>
      <c r="C1331">
        <v>2</v>
      </c>
      <c r="D1331">
        <v>2.106480565029758</v>
      </c>
      <c r="E1331">
        <v>-26.902300958279692</v>
      </c>
      <c r="F1331" s="134">
        <v>6.5972225585741143E-9</v>
      </c>
      <c r="G1331" s="134">
        <v>-8.6738085505879161E-8</v>
      </c>
      <c r="H1331" s="134">
        <v>-1.3168855370847919E-7</v>
      </c>
      <c r="I1331" s="134">
        <v>0</v>
      </c>
      <c r="J1331" s="134">
        <v>0</v>
      </c>
      <c r="K1331" s="134">
        <v>0</v>
      </c>
      <c r="L1331" s="134">
        <v>0</v>
      </c>
      <c r="M1331" s="134">
        <v>1.6141051672464657E-7</v>
      </c>
      <c r="N1331" s="134">
        <v>0</v>
      </c>
      <c r="O1331" s="134">
        <v>0</v>
      </c>
      <c r="P1331" s="134">
        <v>0</v>
      </c>
      <c r="Q1331" s="134">
        <v>0</v>
      </c>
      <c r="R1331" s="134">
        <v>1</v>
      </c>
      <c r="S1331" s="134">
        <v>21</v>
      </c>
      <c r="T1331" s="134">
        <v>1</v>
      </c>
    </row>
    <row r="1332" spans="1:20">
      <c r="A1332">
        <v>3</v>
      </c>
      <c r="B1332">
        <v>45</v>
      </c>
      <c r="C1332">
        <v>3</v>
      </c>
      <c r="D1332">
        <v>2.106480565029758</v>
      </c>
      <c r="E1332">
        <v>-26.902300958279692</v>
      </c>
      <c r="F1332" s="134">
        <v>5.7093096777134417E-8</v>
      </c>
      <c r="G1332" s="134">
        <v>-1.2068218751911569E-7</v>
      </c>
      <c r="H1332" s="134">
        <v>-2.1792677688266855E-7</v>
      </c>
      <c r="I1332" s="134">
        <v>0</v>
      </c>
      <c r="J1332" s="134">
        <v>0</v>
      </c>
      <c r="K1332" s="134">
        <v>0</v>
      </c>
      <c r="L1332" s="134">
        <v>0</v>
      </c>
      <c r="M1332" s="134">
        <v>2.8124034523709599E-7</v>
      </c>
      <c r="N1332" s="134">
        <v>0</v>
      </c>
      <c r="O1332" s="134">
        <v>0</v>
      </c>
      <c r="P1332" s="134">
        <v>0</v>
      </c>
      <c r="Q1332" s="134">
        <v>0</v>
      </c>
      <c r="R1332" s="134">
        <v>1</v>
      </c>
      <c r="S1332" s="134">
        <v>21</v>
      </c>
      <c r="T1332" s="134">
        <v>1</v>
      </c>
    </row>
    <row r="1333" spans="1:20">
      <c r="A1333">
        <v>3</v>
      </c>
      <c r="B1333">
        <v>45</v>
      </c>
      <c r="C1333">
        <v>4</v>
      </c>
      <c r="D1333">
        <v>2.106480565029758</v>
      </c>
      <c r="E1333">
        <v>-26.902300958279692</v>
      </c>
      <c r="F1333" s="134">
        <v>3.5389906588781798E-8</v>
      </c>
      <c r="G1333" s="134">
        <v>-1.1651408064758756E-7</v>
      </c>
      <c r="H1333" s="134">
        <v>-2.2823053521359914E-7</v>
      </c>
      <c r="I1333" s="134">
        <v>0</v>
      </c>
      <c r="J1333" s="134">
        <v>0</v>
      </c>
      <c r="K1333" s="134">
        <v>0</v>
      </c>
      <c r="L1333" s="134">
        <v>0</v>
      </c>
      <c r="M1333" s="134">
        <v>2.7416053425355184E-7</v>
      </c>
      <c r="N1333" s="134">
        <v>0</v>
      </c>
      <c r="O1333" s="134">
        <v>0</v>
      </c>
      <c r="P1333" s="134">
        <v>0</v>
      </c>
      <c r="Q1333" s="134">
        <v>0</v>
      </c>
      <c r="R1333" s="134">
        <v>1</v>
      </c>
      <c r="S1333" s="134">
        <v>21</v>
      </c>
      <c r="T1333" s="134">
        <v>1</v>
      </c>
    </row>
    <row r="1334" spans="1:20">
      <c r="A1334">
        <v>3</v>
      </c>
      <c r="B1334">
        <v>46</v>
      </c>
      <c r="C1334">
        <v>1</v>
      </c>
      <c r="D1334">
        <v>2.3952147816244986</v>
      </c>
      <c r="E1334">
        <v>-27.32318299228691</v>
      </c>
      <c r="F1334" s="134">
        <v>6.4068423190857592E-9</v>
      </c>
      <c r="G1334" s="134">
        <v>-8.0989303991199198E-8</v>
      </c>
      <c r="H1334" s="134">
        <v>-1.6667489379399504E-7</v>
      </c>
      <c r="I1334" s="134">
        <v>0</v>
      </c>
      <c r="J1334" s="134">
        <v>0</v>
      </c>
      <c r="K1334" s="134">
        <v>0</v>
      </c>
      <c r="L1334" s="134">
        <v>0</v>
      </c>
      <c r="M1334" s="134">
        <v>1.8819831723776984E-7</v>
      </c>
      <c r="N1334" s="134">
        <v>0</v>
      </c>
      <c r="O1334" s="134">
        <v>0</v>
      </c>
      <c r="P1334" s="134">
        <v>0</v>
      </c>
      <c r="Q1334" s="134">
        <v>0</v>
      </c>
      <c r="R1334" s="134">
        <v>1</v>
      </c>
      <c r="S1334" s="134">
        <v>21</v>
      </c>
      <c r="T1334" s="134">
        <v>1</v>
      </c>
    </row>
    <row r="1335" spans="1:20">
      <c r="A1335">
        <v>3</v>
      </c>
      <c r="B1335">
        <v>46</v>
      </c>
      <c r="C1335">
        <v>2</v>
      </c>
      <c r="D1335">
        <v>2.3952147816244986</v>
      </c>
      <c r="E1335">
        <v>-27.32318299228691</v>
      </c>
      <c r="F1335" s="134">
        <v>2.4719455782291232E-8</v>
      </c>
      <c r="G1335" s="134">
        <v>-1.1115323994639883E-7</v>
      </c>
      <c r="H1335" s="134">
        <v>-1.7334619149450326E-7</v>
      </c>
      <c r="I1335" s="134">
        <v>0</v>
      </c>
      <c r="J1335" s="134">
        <v>0</v>
      </c>
      <c r="K1335" s="134">
        <v>0</v>
      </c>
      <c r="L1335" s="134">
        <v>0</v>
      </c>
      <c r="M1335" s="134">
        <v>2.2025051997720728E-7</v>
      </c>
      <c r="N1335" s="134">
        <v>0</v>
      </c>
      <c r="O1335" s="134">
        <v>0</v>
      </c>
      <c r="P1335" s="134">
        <v>0</v>
      </c>
      <c r="Q1335" s="134">
        <v>0</v>
      </c>
      <c r="R1335" s="134">
        <v>1</v>
      </c>
      <c r="S1335" s="134">
        <v>21</v>
      </c>
      <c r="T1335" s="134">
        <v>1</v>
      </c>
    </row>
    <row r="1336" spans="1:20">
      <c r="A1336">
        <v>3</v>
      </c>
      <c r="B1336">
        <v>46</v>
      </c>
      <c r="C1336">
        <v>3</v>
      </c>
      <c r="D1336">
        <v>2.3952147816244986</v>
      </c>
      <c r="E1336">
        <v>-27.32318299228691</v>
      </c>
      <c r="F1336" s="134">
        <v>5.258198332469959E-8</v>
      </c>
      <c r="G1336" s="134">
        <v>-2.3856474823264221E-7</v>
      </c>
      <c r="H1336" s="134">
        <v>-1.2590614243819831E-7</v>
      </c>
      <c r="I1336" s="134">
        <v>0</v>
      </c>
      <c r="J1336" s="134">
        <v>0</v>
      </c>
      <c r="K1336" s="134">
        <v>0</v>
      </c>
      <c r="L1336" s="134">
        <v>0</v>
      </c>
      <c r="M1336" s="134">
        <v>3.1720462796149543E-7</v>
      </c>
      <c r="N1336" s="134">
        <v>0</v>
      </c>
      <c r="O1336" s="134">
        <v>0</v>
      </c>
      <c r="P1336" s="134">
        <v>0</v>
      </c>
      <c r="Q1336" s="134">
        <v>0</v>
      </c>
      <c r="R1336" s="134">
        <v>1</v>
      </c>
      <c r="S1336" s="134">
        <v>21</v>
      </c>
      <c r="T1336" s="134">
        <v>1</v>
      </c>
    </row>
    <row r="1337" spans="1:20">
      <c r="A1337">
        <v>3</v>
      </c>
      <c r="B1337">
        <v>46</v>
      </c>
      <c r="C1337">
        <v>4</v>
      </c>
      <c r="D1337">
        <v>2.3952147816244986</v>
      </c>
      <c r="E1337">
        <v>-27.32318299228691</v>
      </c>
      <c r="F1337" s="134">
        <v>3.7919121362183876E-8</v>
      </c>
      <c r="G1337" s="134">
        <v>-1.0875755262813866E-7</v>
      </c>
      <c r="H1337" s="134">
        <v>-2.4087154910338055E-7</v>
      </c>
      <c r="I1337" s="134">
        <v>0</v>
      </c>
      <c r="J1337" s="134">
        <v>0</v>
      </c>
      <c r="K1337" s="134">
        <v>0</v>
      </c>
      <c r="L1337" s="134">
        <v>0</v>
      </c>
      <c r="M1337" s="134">
        <v>2.8201622268998217E-7</v>
      </c>
      <c r="N1337" s="134">
        <v>0</v>
      </c>
      <c r="O1337" s="134">
        <v>0</v>
      </c>
      <c r="P1337" s="134">
        <v>0</v>
      </c>
      <c r="Q1337" s="134">
        <v>0</v>
      </c>
      <c r="R1337" s="134">
        <v>1</v>
      </c>
      <c r="S1337" s="134">
        <v>21</v>
      </c>
      <c r="T1337" s="134">
        <v>1</v>
      </c>
    </row>
    <row r="1338" spans="1:20">
      <c r="A1338">
        <v>3</v>
      </c>
      <c r="B1338">
        <v>47</v>
      </c>
      <c r="C1338">
        <v>1</v>
      </c>
      <c r="D1338">
        <v>2.8697440896290867</v>
      </c>
      <c r="E1338">
        <v>-27.957215589195876</v>
      </c>
      <c r="F1338" s="134">
        <v>2.8559324255466783E-8</v>
      </c>
      <c r="G1338" s="134">
        <v>-1.2949120476494273E-7</v>
      </c>
      <c r="H1338" s="134">
        <v>-1.4904529429420978E-7</v>
      </c>
      <c r="I1338" s="134">
        <v>0</v>
      </c>
      <c r="J1338" s="134">
        <v>0</v>
      </c>
      <c r="K1338" s="134">
        <v>0</v>
      </c>
      <c r="L1338" s="134">
        <v>0</v>
      </c>
      <c r="M1338" s="134">
        <v>2.172428812985109E-7</v>
      </c>
      <c r="N1338" s="134">
        <v>0</v>
      </c>
      <c r="O1338" s="134">
        <v>0</v>
      </c>
      <c r="P1338" s="134">
        <v>0</v>
      </c>
      <c r="Q1338" s="134">
        <v>0</v>
      </c>
      <c r="R1338" s="134">
        <v>1</v>
      </c>
      <c r="S1338" s="134">
        <v>21</v>
      </c>
      <c r="T1338" s="134">
        <v>1</v>
      </c>
    </row>
    <row r="1339" spans="1:20">
      <c r="A1339">
        <v>3</v>
      </c>
      <c r="B1339">
        <v>47</v>
      </c>
      <c r="C1339">
        <v>2</v>
      </c>
      <c r="D1339">
        <v>2.8697440896290867</v>
      </c>
      <c r="E1339">
        <v>-27.957215589195876</v>
      </c>
      <c r="F1339" s="134">
        <v>3.402806422983646E-8</v>
      </c>
      <c r="G1339" s="134">
        <v>-1.4462530894753761E-7</v>
      </c>
      <c r="H1339" s="134">
        <v>-1.212893373370842E-7</v>
      </c>
      <c r="I1339" s="134">
        <v>0</v>
      </c>
      <c r="J1339" s="134">
        <v>0</v>
      </c>
      <c r="K1339" s="134">
        <v>0</v>
      </c>
      <c r="L1339" s="134">
        <v>0</v>
      </c>
      <c r="M1339" s="134">
        <v>2.1593547901936608E-7</v>
      </c>
      <c r="N1339" s="134">
        <v>0</v>
      </c>
      <c r="O1339" s="134">
        <v>0</v>
      </c>
      <c r="P1339" s="134">
        <v>0</v>
      </c>
      <c r="Q1339" s="134">
        <v>0</v>
      </c>
      <c r="R1339" s="134">
        <v>1</v>
      </c>
      <c r="S1339" s="134">
        <v>21</v>
      </c>
      <c r="T1339" s="134">
        <v>1</v>
      </c>
    </row>
    <row r="1340" spans="1:20">
      <c r="A1340">
        <v>3</v>
      </c>
      <c r="B1340">
        <v>47</v>
      </c>
      <c r="C1340">
        <v>3</v>
      </c>
      <c r="D1340">
        <v>2.8697440896290867</v>
      </c>
      <c r="E1340">
        <v>-27.957215589195876</v>
      </c>
      <c r="F1340" s="134">
        <v>7.2264212124224508E-8</v>
      </c>
      <c r="G1340" s="134">
        <v>-1.9389731622582014E-7</v>
      </c>
      <c r="H1340" s="134">
        <v>-1.2315407901055254E-7</v>
      </c>
      <c r="I1340" s="134">
        <v>0</v>
      </c>
      <c r="J1340" s="134">
        <v>0</v>
      </c>
      <c r="K1340" s="134">
        <v>0</v>
      </c>
      <c r="L1340" s="134">
        <v>0</v>
      </c>
      <c r="M1340" s="134">
        <v>2.9327271668290087E-7</v>
      </c>
      <c r="N1340" s="134">
        <v>0</v>
      </c>
      <c r="O1340" s="134">
        <v>0</v>
      </c>
      <c r="P1340" s="134">
        <v>0</v>
      </c>
      <c r="Q1340" s="134">
        <v>0</v>
      </c>
      <c r="R1340" s="134">
        <v>1</v>
      </c>
      <c r="S1340" s="134">
        <v>21</v>
      </c>
      <c r="T1340" s="134">
        <v>1</v>
      </c>
    </row>
    <row r="1341" spans="1:20">
      <c r="A1341">
        <v>3</v>
      </c>
      <c r="B1341">
        <v>47</v>
      </c>
      <c r="C1341">
        <v>4</v>
      </c>
      <c r="D1341">
        <v>2.8697440896290867</v>
      </c>
      <c r="E1341">
        <v>-27.957215589195876</v>
      </c>
      <c r="F1341" s="134">
        <v>5.0213542731219927E-8</v>
      </c>
      <c r="G1341" s="134">
        <v>-1.6719730631817822E-7</v>
      </c>
      <c r="H1341" s="134">
        <v>-1.5369432495441527E-7</v>
      </c>
      <c r="I1341" s="134">
        <v>0</v>
      </c>
      <c r="J1341" s="134">
        <v>0</v>
      </c>
      <c r="K1341" s="134">
        <v>0</v>
      </c>
      <c r="L1341" s="134">
        <v>0</v>
      </c>
      <c r="M1341" s="134">
        <v>2.6625067663308122E-7</v>
      </c>
      <c r="N1341" s="134">
        <v>0</v>
      </c>
      <c r="O1341" s="134">
        <v>0</v>
      </c>
      <c r="P1341" s="134">
        <v>0</v>
      </c>
      <c r="Q1341" s="134">
        <v>0</v>
      </c>
      <c r="R1341" s="134">
        <v>1</v>
      </c>
      <c r="S1341" s="134">
        <v>21</v>
      </c>
      <c r="T1341" s="134">
        <v>1</v>
      </c>
    </row>
    <row r="1342" spans="1:20">
      <c r="A1342">
        <v>3</v>
      </c>
      <c r="B1342">
        <v>48</v>
      </c>
      <c r="C1342">
        <v>1</v>
      </c>
      <c r="D1342">
        <v>3.8008367610365275</v>
      </c>
      <c r="E1342">
        <v>-29.190617706783819</v>
      </c>
      <c r="F1342" s="134">
        <v>4.0037394041529684E-8</v>
      </c>
      <c r="G1342" s="134">
        <v>-1.5498489729514832E-7</v>
      </c>
      <c r="H1342" s="134">
        <v>-9.5026475011914613E-8</v>
      </c>
      <c r="I1342" s="134">
        <v>0</v>
      </c>
      <c r="J1342" s="134">
        <v>0</v>
      </c>
      <c r="K1342" s="134">
        <v>0</v>
      </c>
      <c r="L1342" s="134">
        <v>0</v>
      </c>
      <c r="M1342" s="134">
        <v>2.1694175502055418E-7</v>
      </c>
      <c r="N1342" s="134">
        <v>0</v>
      </c>
      <c r="O1342" s="134">
        <v>0</v>
      </c>
      <c r="P1342" s="134">
        <v>0</v>
      </c>
      <c r="Q1342" s="134">
        <v>0</v>
      </c>
      <c r="R1342" s="134">
        <v>1</v>
      </c>
      <c r="S1342" s="134">
        <v>21</v>
      </c>
      <c r="T1342" s="134">
        <v>1</v>
      </c>
    </row>
    <row r="1343" spans="1:20">
      <c r="A1343">
        <v>3</v>
      </c>
      <c r="B1343">
        <v>48</v>
      </c>
      <c r="C1343">
        <v>2</v>
      </c>
      <c r="D1343">
        <v>3.8008367610365275</v>
      </c>
      <c r="E1343">
        <v>-29.190617706783819</v>
      </c>
      <c r="F1343" s="134">
        <v>4.4039795442520717E-8</v>
      </c>
      <c r="G1343" s="134">
        <v>-1.6408021312137376E-7</v>
      </c>
      <c r="H1343" s="134">
        <v>-6.269570848855081E-8</v>
      </c>
      <c r="I1343" s="134">
        <v>0</v>
      </c>
      <c r="J1343" s="134">
        <v>0</v>
      </c>
      <c r="K1343" s="134">
        <v>0</v>
      </c>
      <c r="L1343" s="134">
        <v>0</v>
      </c>
      <c r="M1343" s="134">
        <v>2.1735843629249093E-7</v>
      </c>
      <c r="N1343" s="134">
        <v>0</v>
      </c>
      <c r="O1343" s="134">
        <v>0</v>
      </c>
      <c r="P1343" s="134">
        <v>0</v>
      </c>
      <c r="Q1343" s="134">
        <v>0</v>
      </c>
      <c r="R1343" s="134">
        <v>1</v>
      </c>
      <c r="S1343" s="134">
        <v>21</v>
      </c>
      <c r="T1343" s="134">
        <v>1</v>
      </c>
    </row>
    <row r="1344" spans="1:20">
      <c r="A1344">
        <v>3</v>
      </c>
      <c r="B1344">
        <v>48</v>
      </c>
      <c r="C1344">
        <v>3</v>
      </c>
      <c r="D1344">
        <v>3.8008367610365275</v>
      </c>
      <c r="E1344">
        <v>-29.190617706783819</v>
      </c>
      <c r="F1344" s="134">
        <v>6.5837411443204925E-8</v>
      </c>
      <c r="G1344" s="134">
        <v>-1.9582094547687421E-7</v>
      </c>
      <c r="H1344" s="134">
        <v>-1.6268474616336281E-8</v>
      </c>
      <c r="I1344" s="134">
        <v>0</v>
      </c>
      <c r="J1344" s="134">
        <v>0</v>
      </c>
      <c r="K1344" s="134">
        <v>0</v>
      </c>
      <c r="L1344" s="134">
        <v>0</v>
      </c>
      <c r="M1344" s="134">
        <v>2.6216361115238306E-7</v>
      </c>
      <c r="N1344" s="134">
        <v>0</v>
      </c>
      <c r="O1344" s="134">
        <v>0</v>
      </c>
      <c r="P1344" s="134">
        <v>0</v>
      </c>
      <c r="Q1344" s="134">
        <v>0</v>
      </c>
      <c r="R1344" s="134">
        <v>1</v>
      </c>
      <c r="S1344" s="134">
        <v>21</v>
      </c>
      <c r="T1344" s="134">
        <v>1</v>
      </c>
    </row>
    <row r="1345" spans="1:20">
      <c r="A1345">
        <v>3</v>
      </c>
      <c r="B1345">
        <v>48</v>
      </c>
      <c r="C1345">
        <v>4</v>
      </c>
      <c r="D1345">
        <v>3.8008367610365275</v>
      </c>
      <c r="E1345">
        <v>-29.190617706783819</v>
      </c>
      <c r="F1345" s="134">
        <v>7.0648603086689443E-8</v>
      </c>
      <c r="G1345" s="134">
        <v>-2.1121946632130276E-7</v>
      </c>
      <c r="H1345" s="134">
        <v>-6.4683728192251536E-8</v>
      </c>
      <c r="I1345" s="134">
        <v>0</v>
      </c>
      <c r="J1345" s="134">
        <v>0</v>
      </c>
      <c r="K1345" s="134">
        <v>0</v>
      </c>
      <c r="L1345" s="134">
        <v>0</v>
      </c>
      <c r="M1345" s="134">
        <v>2.8919473239434669E-7</v>
      </c>
      <c r="N1345" s="134">
        <v>0</v>
      </c>
      <c r="O1345" s="134">
        <v>0</v>
      </c>
      <c r="P1345" s="134">
        <v>0</v>
      </c>
      <c r="Q1345" s="134">
        <v>0</v>
      </c>
      <c r="R1345" s="134">
        <v>1</v>
      </c>
      <c r="S1345" s="134">
        <v>21</v>
      </c>
      <c r="T1345" s="134">
        <v>1</v>
      </c>
    </row>
    <row r="1346" spans="1:20">
      <c r="A1346">
        <v>3</v>
      </c>
      <c r="B1346">
        <v>49</v>
      </c>
      <c r="C1346">
        <v>1</v>
      </c>
      <c r="D1346">
        <v>5.3526578800489295</v>
      </c>
      <c r="E1346">
        <v>-31.246287902763733</v>
      </c>
      <c r="F1346" s="134">
        <v>4.3504352453842315E-8</v>
      </c>
      <c r="G1346" s="134">
        <v>-1.6565192843674147E-7</v>
      </c>
      <c r="H1346" s="134">
        <v>-2.973298484331898E-8</v>
      </c>
      <c r="I1346" s="134">
        <v>0</v>
      </c>
      <c r="J1346" s="134">
        <v>0</v>
      </c>
      <c r="K1346" s="134">
        <v>0</v>
      </c>
      <c r="L1346" s="134">
        <v>0</v>
      </c>
      <c r="M1346" s="134">
        <v>2.1125908317436635E-7</v>
      </c>
      <c r="N1346" s="134">
        <v>0</v>
      </c>
      <c r="O1346" s="134">
        <v>0</v>
      </c>
      <c r="P1346" s="134">
        <v>0</v>
      </c>
      <c r="Q1346" s="134">
        <v>0</v>
      </c>
      <c r="R1346" s="134">
        <v>1</v>
      </c>
      <c r="S1346" s="134">
        <v>21</v>
      </c>
      <c r="T1346" s="134">
        <v>1</v>
      </c>
    </row>
    <row r="1347" spans="1:20">
      <c r="A1347">
        <v>3</v>
      </c>
      <c r="B1347">
        <v>49</v>
      </c>
      <c r="C1347">
        <v>2</v>
      </c>
      <c r="D1347">
        <v>5.3526578800489295</v>
      </c>
      <c r="E1347">
        <v>-31.246287902763733</v>
      </c>
      <c r="F1347" s="134">
        <v>3.6898018040747952E-8</v>
      </c>
      <c r="G1347" s="134">
        <v>-1.5755345531263292E-7</v>
      </c>
      <c r="H1347" s="134">
        <v>4.5588074531156944E-9</v>
      </c>
      <c r="I1347" s="134">
        <v>0</v>
      </c>
      <c r="J1347" s="134">
        <v>0</v>
      </c>
      <c r="K1347" s="134">
        <v>0</v>
      </c>
      <c r="L1347" s="134">
        <v>0</v>
      </c>
      <c r="M1347" s="134">
        <v>1.945049053743766E-7</v>
      </c>
      <c r="N1347" s="134">
        <v>0</v>
      </c>
      <c r="O1347" s="134">
        <v>0</v>
      </c>
      <c r="P1347" s="134">
        <v>0</v>
      </c>
      <c r="Q1347" s="134">
        <v>0</v>
      </c>
      <c r="R1347" s="134">
        <v>1</v>
      </c>
      <c r="S1347" s="134">
        <v>21</v>
      </c>
      <c r="T1347" s="134">
        <v>1</v>
      </c>
    </row>
    <row r="1348" spans="1:20">
      <c r="A1348">
        <v>3</v>
      </c>
      <c r="B1348">
        <v>49</v>
      </c>
      <c r="C1348">
        <v>3</v>
      </c>
      <c r="D1348">
        <v>5.3526578800489295</v>
      </c>
      <c r="E1348">
        <v>-31.246287902763733</v>
      </c>
      <c r="F1348" s="134">
        <v>3.4950551633039171E-8</v>
      </c>
      <c r="G1348" s="134">
        <v>-1.5975547360651422E-7</v>
      </c>
      <c r="H1348" s="134">
        <v>5.3633282559934616E-8</v>
      </c>
      <c r="I1348" s="134">
        <v>0</v>
      </c>
      <c r="J1348" s="134">
        <v>0</v>
      </c>
      <c r="K1348" s="134">
        <v>0</v>
      </c>
      <c r="L1348" s="134">
        <v>0</v>
      </c>
      <c r="M1348" s="134">
        <v>2.0195783040709113E-7</v>
      </c>
      <c r="N1348" s="134">
        <v>0</v>
      </c>
      <c r="O1348" s="134">
        <v>0</v>
      </c>
      <c r="P1348" s="134">
        <v>0</v>
      </c>
      <c r="Q1348" s="134">
        <v>0</v>
      </c>
      <c r="R1348" s="134">
        <v>1</v>
      </c>
      <c r="S1348" s="134">
        <v>21</v>
      </c>
      <c r="T1348" s="134">
        <v>1</v>
      </c>
    </row>
    <row r="1349" spans="1:20">
      <c r="A1349">
        <v>3</v>
      </c>
      <c r="B1349">
        <v>49</v>
      </c>
      <c r="C1349">
        <v>4</v>
      </c>
      <c r="D1349">
        <v>5.3526578800489295</v>
      </c>
      <c r="E1349">
        <v>-31.246287902763733</v>
      </c>
      <c r="F1349" s="134">
        <v>5.4324164027857858E-8</v>
      </c>
      <c r="G1349" s="134">
        <v>-1.8482462997151465E-7</v>
      </c>
      <c r="H1349" s="134">
        <v>2.4798706899120145E-8</v>
      </c>
      <c r="I1349" s="134">
        <v>0</v>
      </c>
      <c r="J1349" s="134">
        <v>0</v>
      </c>
      <c r="K1349" s="134">
        <v>0</v>
      </c>
      <c r="L1349" s="134">
        <v>0</v>
      </c>
      <c r="M1349" s="134">
        <v>2.4043111598797432E-7</v>
      </c>
      <c r="N1349" s="134">
        <v>0</v>
      </c>
      <c r="O1349" s="134">
        <v>0</v>
      </c>
      <c r="P1349" s="134">
        <v>0</v>
      </c>
      <c r="Q1349" s="134">
        <v>0</v>
      </c>
      <c r="R1349" s="134">
        <v>1</v>
      </c>
      <c r="S1349" s="134">
        <v>21</v>
      </c>
      <c r="T1349" s="134">
        <v>1</v>
      </c>
    </row>
    <row r="1350" spans="1:20">
      <c r="A1350">
        <v>3</v>
      </c>
      <c r="B1350">
        <v>50</v>
      </c>
      <c r="C1350">
        <v>1</v>
      </c>
      <c r="D1350">
        <v>7.913162726419392</v>
      </c>
      <c r="E1350">
        <v>-34.638143726130579</v>
      </c>
      <c r="F1350" s="134">
        <v>2.8629701372056753E-8</v>
      </c>
      <c r="G1350" s="134">
        <v>-1.4800686620815724E-7</v>
      </c>
      <c r="H1350" s="134">
        <v>2.1351707373495387E-8</v>
      </c>
      <c r="I1350" s="134">
        <v>0</v>
      </c>
      <c r="J1350" s="134">
        <v>0</v>
      </c>
      <c r="K1350" s="134">
        <v>0</v>
      </c>
      <c r="L1350" s="134">
        <v>0</v>
      </c>
      <c r="M1350" s="134">
        <v>1.7792237749727514E-7</v>
      </c>
      <c r="N1350" s="134">
        <v>0</v>
      </c>
      <c r="O1350" s="134">
        <v>0</v>
      </c>
      <c r="P1350" s="134">
        <v>0</v>
      </c>
      <c r="Q1350" s="134">
        <v>0</v>
      </c>
      <c r="R1350" s="134">
        <v>1</v>
      </c>
      <c r="S1350" s="134">
        <v>21</v>
      </c>
      <c r="T1350" s="134">
        <v>1</v>
      </c>
    </row>
    <row r="1351" spans="1:20">
      <c r="A1351">
        <v>3</v>
      </c>
      <c r="B1351">
        <v>50</v>
      </c>
      <c r="C1351">
        <v>2</v>
      </c>
      <c r="D1351">
        <v>7.913162726419392</v>
      </c>
      <c r="E1351">
        <v>-34.638143726130579</v>
      </c>
      <c r="F1351" s="134">
        <v>1.8605702808317912E-8</v>
      </c>
      <c r="G1351" s="134">
        <v>-1.345752707343143E-7</v>
      </c>
      <c r="H1351" s="134">
        <v>3.1301132437064805E-8</v>
      </c>
      <c r="I1351" s="134">
        <v>0</v>
      </c>
      <c r="J1351" s="134">
        <v>0</v>
      </c>
      <c r="K1351" s="134">
        <v>0</v>
      </c>
      <c r="L1351" s="134">
        <v>0</v>
      </c>
      <c r="M1351" s="134">
        <v>1.5634631926371427E-7</v>
      </c>
      <c r="N1351" s="134">
        <v>0</v>
      </c>
      <c r="O1351" s="134">
        <v>0</v>
      </c>
      <c r="P1351" s="134">
        <v>0</v>
      </c>
      <c r="Q1351" s="134">
        <v>0</v>
      </c>
      <c r="R1351" s="134">
        <v>1</v>
      </c>
      <c r="S1351" s="134">
        <v>21</v>
      </c>
      <c r="T1351" s="134">
        <v>1</v>
      </c>
    </row>
    <row r="1352" spans="1:20">
      <c r="A1352">
        <v>3</v>
      </c>
      <c r="B1352">
        <v>50</v>
      </c>
      <c r="C1352">
        <v>3</v>
      </c>
      <c r="D1352">
        <v>7.913162726419392</v>
      </c>
      <c r="E1352">
        <v>-34.638143726130579</v>
      </c>
      <c r="F1352" s="134">
        <v>8.5019386453102434E-9</v>
      </c>
      <c r="G1352" s="134">
        <v>-1.2156280478048937E-7</v>
      </c>
      <c r="H1352" s="134">
        <v>5.1767107861520857E-8</v>
      </c>
      <c r="I1352" s="134">
        <v>0</v>
      </c>
      <c r="J1352" s="134">
        <v>0</v>
      </c>
      <c r="K1352" s="134">
        <v>0</v>
      </c>
      <c r="L1352" s="134">
        <v>0</v>
      </c>
      <c r="M1352" s="134">
        <v>1.3998810999068962E-7</v>
      </c>
      <c r="N1352" s="134">
        <v>0</v>
      </c>
      <c r="O1352" s="134">
        <v>0</v>
      </c>
      <c r="P1352" s="134">
        <v>0</v>
      </c>
      <c r="Q1352" s="134">
        <v>0</v>
      </c>
      <c r="R1352" s="134">
        <v>1</v>
      </c>
      <c r="S1352" s="134">
        <v>21</v>
      </c>
      <c r="T1352" s="134">
        <v>1</v>
      </c>
    </row>
    <row r="1353" spans="1:20">
      <c r="A1353">
        <v>3</v>
      </c>
      <c r="B1353">
        <v>50</v>
      </c>
      <c r="C1353">
        <v>4</v>
      </c>
      <c r="D1353">
        <v>7.913162726419392</v>
      </c>
      <c r="E1353">
        <v>-34.638143726130579</v>
      </c>
      <c r="F1353" s="134">
        <v>2.1963221377071203E-8</v>
      </c>
      <c r="G1353" s="134">
        <v>-1.4064692697306314E-7</v>
      </c>
      <c r="H1353" s="134">
        <v>5.7263931489765756E-8</v>
      </c>
      <c r="I1353" s="134">
        <v>0</v>
      </c>
      <c r="J1353" s="134">
        <v>0</v>
      </c>
      <c r="K1353" s="134">
        <v>0</v>
      </c>
      <c r="L1353" s="134">
        <v>0</v>
      </c>
      <c r="M1353" s="134">
        <v>1.7239842863587033E-7</v>
      </c>
      <c r="N1353" s="134">
        <v>0</v>
      </c>
      <c r="O1353" s="134">
        <v>0</v>
      </c>
      <c r="P1353" s="134">
        <v>0</v>
      </c>
      <c r="Q1353" s="134">
        <v>0</v>
      </c>
      <c r="R1353" s="134">
        <v>1</v>
      </c>
      <c r="S1353" s="134">
        <v>21</v>
      </c>
      <c r="T1353" s="134">
        <v>1</v>
      </c>
    </row>
    <row r="1354" spans="1:20">
      <c r="A1354">
        <v>3</v>
      </c>
      <c r="B1354">
        <v>51</v>
      </c>
      <c r="C1354">
        <v>1</v>
      </c>
      <c r="D1354">
        <v>11.404760244197295</v>
      </c>
      <c r="E1354">
        <v>-39.263401667085375</v>
      </c>
      <c r="F1354" s="134">
        <v>1.1937582220367509E-8</v>
      </c>
      <c r="G1354" s="134">
        <v>-1.2547927584677098E-7</v>
      </c>
      <c r="H1354" s="134">
        <v>3.1200960901667257E-8</v>
      </c>
      <c r="I1354" s="134">
        <v>0</v>
      </c>
      <c r="J1354" s="134">
        <v>0</v>
      </c>
      <c r="K1354" s="134">
        <v>0</v>
      </c>
      <c r="L1354" s="134">
        <v>0</v>
      </c>
      <c r="M1354" s="134">
        <v>1.4091448769459961E-7</v>
      </c>
      <c r="N1354" s="134">
        <v>0</v>
      </c>
      <c r="O1354" s="134">
        <v>0</v>
      </c>
      <c r="P1354" s="134">
        <v>0</v>
      </c>
      <c r="Q1354" s="134">
        <v>0</v>
      </c>
      <c r="R1354" s="134">
        <v>1</v>
      </c>
      <c r="S1354" s="134">
        <v>21</v>
      </c>
      <c r="T1354" s="134">
        <v>1</v>
      </c>
    </row>
    <row r="1355" spans="1:20">
      <c r="A1355">
        <v>3</v>
      </c>
      <c r="B1355">
        <v>51</v>
      </c>
      <c r="C1355">
        <v>2</v>
      </c>
      <c r="D1355">
        <v>11.404760244197295</v>
      </c>
      <c r="E1355">
        <v>-39.263401667085375</v>
      </c>
      <c r="F1355" s="134">
        <v>5.4056308158711429E-9</v>
      </c>
      <c r="G1355" s="134">
        <v>-1.1664752700668038E-7</v>
      </c>
      <c r="H1355" s="134">
        <v>2.7385304420844036E-8</v>
      </c>
      <c r="I1355" s="134">
        <v>0</v>
      </c>
      <c r="J1355" s="134">
        <v>0</v>
      </c>
      <c r="K1355" s="134">
        <v>0</v>
      </c>
      <c r="L1355" s="134">
        <v>0</v>
      </c>
      <c r="M1355" s="134">
        <v>1.250876821780585E-7</v>
      </c>
      <c r="N1355" s="134">
        <v>0</v>
      </c>
      <c r="O1355" s="134">
        <v>0</v>
      </c>
      <c r="P1355" s="134">
        <v>0</v>
      </c>
      <c r="Q1355" s="134">
        <v>0</v>
      </c>
      <c r="R1355" s="134">
        <v>1</v>
      </c>
      <c r="S1355" s="134">
        <v>21</v>
      </c>
      <c r="T1355" s="134">
        <v>1</v>
      </c>
    </row>
    <row r="1356" spans="1:20">
      <c r="A1356">
        <v>3</v>
      </c>
      <c r="B1356">
        <v>51</v>
      </c>
      <c r="C1356">
        <v>3</v>
      </c>
      <c r="D1356">
        <v>11.404760244197295</v>
      </c>
      <c r="E1356">
        <v>-39.263401667085375</v>
      </c>
      <c r="F1356" s="134">
        <v>-5.0548057124239324E-9</v>
      </c>
      <c r="G1356" s="134">
        <v>-1.0232690758846345E-7</v>
      </c>
      <c r="H1356" s="134">
        <v>2.7618690354898405E-8</v>
      </c>
      <c r="I1356" s="134">
        <v>0</v>
      </c>
      <c r="J1356" s="134">
        <v>0</v>
      </c>
      <c r="K1356" s="134">
        <v>0</v>
      </c>
      <c r="L1356" s="134">
        <v>0</v>
      </c>
      <c r="M1356" s="134">
        <v>1.042493719082674E-7</v>
      </c>
      <c r="N1356" s="134">
        <v>0</v>
      </c>
      <c r="O1356" s="134">
        <v>0</v>
      </c>
      <c r="P1356" s="134">
        <v>0</v>
      </c>
      <c r="Q1356" s="134">
        <v>0</v>
      </c>
      <c r="R1356" s="134">
        <v>1</v>
      </c>
      <c r="S1356" s="134">
        <v>21</v>
      </c>
      <c r="T1356" s="134">
        <v>1</v>
      </c>
    </row>
    <row r="1357" spans="1:20">
      <c r="A1357">
        <v>3</v>
      </c>
      <c r="B1357">
        <v>51</v>
      </c>
      <c r="C1357">
        <v>4</v>
      </c>
      <c r="D1357">
        <v>11.404760244197295</v>
      </c>
      <c r="E1357">
        <v>-39.263401667085375</v>
      </c>
      <c r="F1357" s="134">
        <v>1.1162764600047215E-9</v>
      </c>
      <c r="G1357" s="134">
        <v>-1.1118936481227299E-7</v>
      </c>
      <c r="H1357" s="134">
        <v>4.2313685866765294E-8</v>
      </c>
      <c r="I1357" s="134">
        <v>0</v>
      </c>
      <c r="J1357" s="134">
        <v>0</v>
      </c>
      <c r="K1357" s="134">
        <v>0</v>
      </c>
      <c r="L1357" s="134">
        <v>0</v>
      </c>
      <c r="M1357" s="134">
        <v>1.2001252048519279E-7</v>
      </c>
      <c r="N1357" s="134">
        <v>0</v>
      </c>
      <c r="O1357" s="134">
        <v>0</v>
      </c>
      <c r="P1357" s="134">
        <v>0</v>
      </c>
      <c r="Q1357" s="134">
        <v>0</v>
      </c>
      <c r="R1357" s="134">
        <v>1</v>
      </c>
      <c r="S1357" s="134">
        <v>21</v>
      </c>
      <c r="T1357" s="134">
        <v>1</v>
      </c>
    </row>
    <row r="1358" spans="1:20">
      <c r="A1358">
        <v>3</v>
      </c>
      <c r="B1358">
        <v>52</v>
      </c>
      <c r="C1358">
        <v>1</v>
      </c>
      <c r="D1358">
        <v>15.672268321481397</v>
      </c>
      <c r="E1358">
        <v>-44.916494706030136</v>
      </c>
      <c r="F1358" s="134">
        <v>9.8918938001838936E-10</v>
      </c>
      <c r="G1358" s="134">
        <v>-1.1069528634702534E-7</v>
      </c>
      <c r="H1358" s="134">
        <v>2.178453643466539E-8</v>
      </c>
      <c r="I1358" s="134">
        <v>0</v>
      </c>
      <c r="J1358" s="134">
        <v>0</v>
      </c>
      <c r="K1358" s="134">
        <v>0</v>
      </c>
      <c r="L1358" s="134">
        <v>0</v>
      </c>
      <c r="M1358" s="134">
        <v>1.1378922684550539E-7</v>
      </c>
      <c r="N1358" s="134">
        <v>0</v>
      </c>
      <c r="O1358" s="134">
        <v>0</v>
      </c>
      <c r="P1358" s="134">
        <v>0</v>
      </c>
      <c r="Q1358" s="134">
        <v>0</v>
      </c>
      <c r="R1358" s="134">
        <v>1</v>
      </c>
      <c r="S1358" s="134">
        <v>21</v>
      </c>
      <c r="T1358" s="134">
        <v>1</v>
      </c>
    </row>
    <row r="1359" spans="1:20">
      <c r="A1359">
        <v>3</v>
      </c>
      <c r="B1359">
        <v>52</v>
      </c>
      <c r="C1359">
        <v>2</v>
      </c>
      <c r="D1359">
        <v>15.672268321481397</v>
      </c>
      <c r="E1359">
        <v>-44.916494706030136</v>
      </c>
      <c r="F1359" s="134">
        <v>-9.3334846169592297E-10</v>
      </c>
      <c r="G1359" s="134">
        <v>-1.0717063991369656E-7</v>
      </c>
      <c r="H1359" s="134">
        <v>1.8652145237283734E-8</v>
      </c>
      <c r="I1359" s="134">
        <v>0</v>
      </c>
      <c r="J1359" s="134">
        <v>0</v>
      </c>
      <c r="K1359" s="134">
        <v>0</v>
      </c>
      <c r="L1359" s="134">
        <v>0</v>
      </c>
      <c r="M1359" s="134">
        <v>1.0798311835781263E-7</v>
      </c>
      <c r="N1359" s="134">
        <v>0</v>
      </c>
      <c r="O1359" s="134">
        <v>0</v>
      </c>
      <c r="P1359" s="134">
        <v>0</v>
      </c>
      <c r="Q1359" s="134">
        <v>0</v>
      </c>
      <c r="R1359" s="134">
        <v>1</v>
      </c>
      <c r="S1359" s="134">
        <v>21</v>
      </c>
      <c r="T1359" s="134">
        <v>1</v>
      </c>
    </row>
    <row r="1360" spans="1:20">
      <c r="A1360">
        <v>3</v>
      </c>
      <c r="B1360">
        <v>52</v>
      </c>
      <c r="C1360">
        <v>3</v>
      </c>
      <c r="D1360">
        <v>15.672268321481397</v>
      </c>
      <c r="E1360">
        <v>-44.916494706030136</v>
      </c>
      <c r="F1360" s="134">
        <v>-2.5939822636138519E-9</v>
      </c>
      <c r="G1360" s="134">
        <v>-9.8716045611892723E-8</v>
      </c>
      <c r="H1360" s="134">
        <v>9.9498533747940144E-9</v>
      </c>
      <c r="I1360" s="134">
        <v>0</v>
      </c>
      <c r="J1360" s="134">
        <v>0</v>
      </c>
      <c r="K1360" s="134">
        <v>0</v>
      </c>
      <c r="L1360" s="134">
        <v>0</v>
      </c>
      <c r="M1360" s="134">
        <v>9.897284357783138E-8</v>
      </c>
      <c r="N1360" s="134">
        <v>0</v>
      </c>
      <c r="O1360" s="134">
        <v>0</v>
      </c>
      <c r="P1360" s="134">
        <v>0</v>
      </c>
      <c r="Q1360" s="134">
        <v>0</v>
      </c>
      <c r="R1360" s="134">
        <v>1</v>
      </c>
      <c r="S1360" s="134">
        <v>21</v>
      </c>
      <c r="T1360" s="134">
        <v>1</v>
      </c>
    </row>
    <row r="1361" spans="1:20">
      <c r="A1361">
        <v>3</v>
      </c>
      <c r="B1361">
        <v>52</v>
      </c>
      <c r="C1361">
        <v>4</v>
      </c>
      <c r="D1361">
        <v>15.672268321481397</v>
      </c>
      <c r="E1361">
        <v>-44.916494706030136</v>
      </c>
      <c r="F1361" s="134">
        <v>-6.5944436172787038E-9</v>
      </c>
      <c r="G1361" s="134">
        <v>-9.8397192745242668E-8</v>
      </c>
      <c r="H1361" s="134">
        <v>1.9125110987076994E-8</v>
      </c>
      <c r="I1361" s="134">
        <v>0</v>
      </c>
      <c r="J1361" s="134">
        <v>0</v>
      </c>
      <c r="K1361" s="134">
        <v>0</v>
      </c>
      <c r="L1361" s="134">
        <v>0</v>
      </c>
      <c r="M1361" s="134">
        <v>9.9382688992074836E-8</v>
      </c>
      <c r="N1361" s="134">
        <v>0</v>
      </c>
      <c r="O1361" s="134">
        <v>0</v>
      </c>
      <c r="P1361" s="134">
        <v>0</v>
      </c>
      <c r="Q1361" s="134">
        <v>0</v>
      </c>
      <c r="R1361" s="134">
        <v>1</v>
      </c>
      <c r="S1361" s="134">
        <v>21</v>
      </c>
      <c r="T1361" s="134">
        <v>1</v>
      </c>
    </row>
    <row r="1362" spans="1:20">
      <c r="A1362">
        <v>3</v>
      </c>
      <c r="B1362">
        <v>53</v>
      </c>
      <c r="C1362">
        <v>1</v>
      </c>
      <c r="D1362">
        <v>2.3007669860932314</v>
      </c>
      <c r="E1362">
        <v>-25.702160188343253</v>
      </c>
      <c r="F1362" s="134">
        <v>2.9294515188331717E-8</v>
      </c>
      <c r="G1362" s="134">
        <v>-5.9528314674064064E-8</v>
      </c>
      <c r="H1362" s="134">
        <v>-1.5680330334885461E-7</v>
      </c>
      <c r="I1362" s="134">
        <v>0</v>
      </c>
      <c r="J1362" s="134">
        <v>0</v>
      </c>
      <c r="K1362" s="134">
        <v>0</v>
      </c>
      <c r="L1362" s="134">
        <v>0</v>
      </c>
      <c r="M1362" s="134">
        <v>1.8021312673020527E-7</v>
      </c>
      <c r="N1362" s="134">
        <v>0</v>
      </c>
      <c r="O1362" s="134">
        <v>0</v>
      </c>
      <c r="P1362" s="134">
        <v>0</v>
      </c>
      <c r="Q1362" s="134">
        <v>0</v>
      </c>
      <c r="R1362" s="134">
        <v>1</v>
      </c>
      <c r="S1362" s="134">
        <v>21</v>
      </c>
      <c r="T1362" s="134">
        <v>1</v>
      </c>
    </row>
    <row r="1363" spans="1:20">
      <c r="A1363">
        <v>3</v>
      </c>
      <c r="B1363">
        <v>53</v>
      </c>
      <c r="C1363">
        <v>2</v>
      </c>
      <c r="D1363">
        <v>2.3007669860932314</v>
      </c>
      <c r="E1363">
        <v>-25.702160188343253</v>
      </c>
      <c r="F1363" s="134">
        <v>4.6039382126866294E-8</v>
      </c>
      <c r="G1363" s="134">
        <v>-8.3668352224323439E-8</v>
      </c>
      <c r="H1363" s="134">
        <v>-1.7206911123624396E-7</v>
      </c>
      <c r="I1363" s="134">
        <v>0</v>
      </c>
      <c r="J1363" s="134">
        <v>0</v>
      </c>
      <c r="K1363" s="134">
        <v>0</v>
      </c>
      <c r="L1363" s="134">
        <v>0</v>
      </c>
      <c r="M1363" s="134">
        <v>2.1548056847927079E-7</v>
      </c>
      <c r="N1363" s="134">
        <v>0</v>
      </c>
      <c r="O1363" s="134">
        <v>0</v>
      </c>
      <c r="P1363" s="134">
        <v>0</v>
      </c>
      <c r="Q1363" s="134">
        <v>0</v>
      </c>
      <c r="R1363" s="134">
        <v>1</v>
      </c>
      <c r="S1363" s="134">
        <v>21</v>
      </c>
      <c r="T1363" s="134">
        <v>1</v>
      </c>
    </row>
    <row r="1364" spans="1:20">
      <c r="A1364">
        <v>3</v>
      </c>
      <c r="B1364">
        <v>53</v>
      </c>
      <c r="C1364">
        <v>3</v>
      </c>
      <c r="D1364">
        <v>2.3007669860932314</v>
      </c>
      <c r="E1364">
        <v>-25.702160188343253</v>
      </c>
      <c r="F1364" s="134">
        <v>-9.3864118345391112E-10</v>
      </c>
      <c r="G1364" s="134">
        <v>-6.4238116993180111E-8</v>
      </c>
      <c r="H1364" s="134">
        <v>-2.5755749767129512E-7</v>
      </c>
      <c r="I1364" s="134">
        <v>0</v>
      </c>
      <c r="J1364" s="134">
        <v>0</v>
      </c>
      <c r="K1364" s="134">
        <v>0</v>
      </c>
      <c r="L1364" s="134">
        <v>0</v>
      </c>
      <c r="M1364" s="134">
        <v>2.652219603360274E-7</v>
      </c>
      <c r="N1364" s="134">
        <v>0</v>
      </c>
      <c r="O1364" s="134">
        <v>0</v>
      </c>
      <c r="P1364" s="134">
        <v>0</v>
      </c>
      <c r="Q1364" s="134">
        <v>0</v>
      </c>
      <c r="R1364" s="134">
        <v>1</v>
      </c>
      <c r="S1364" s="134">
        <v>21</v>
      </c>
      <c r="T1364" s="134">
        <v>1</v>
      </c>
    </row>
    <row r="1365" spans="1:20">
      <c r="A1365">
        <v>3</v>
      </c>
      <c r="B1365">
        <v>53</v>
      </c>
      <c r="C1365">
        <v>4</v>
      </c>
      <c r="D1365">
        <v>2.3007669860932314</v>
      </c>
      <c r="E1365">
        <v>-25.702160188343253</v>
      </c>
      <c r="F1365" s="134">
        <v>4.1403215960787456E-8</v>
      </c>
      <c r="G1365" s="134">
        <v>-4.0548332895728587E-8</v>
      </c>
      <c r="H1365" s="134">
        <v>-1.2032710745573052E-7</v>
      </c>
      <c r="I1365" s="134">
        <v>0</v>
      </c>
      <c r="J1365" s="134">
        <v>0</v>
      </c>
      <c r="K1365" s="134">
        <v>0</v>
      </c>
      <c r="L1365" s="134">
        <v>0</v>
      </c>
      <c r="M1365" s="134">
        <v>1.4558389041595521E-7</v>
      </c>
      <c r="N1365" s="134">
        <v>0</v>
      </c>
      <c r="O1365" s="134">
        <v>0</v>
      </c>
      <c r="P1365" s="134">
        <v>0</v>
      </c>
      <c r="Q1365" s="134">
        <v>0</v>
      </c>
      <c r="R1365" s="134">
        <v>1</v>
      </c>
      <c r="S1365" s="134">
        <v>21</v>
      </c>
      <c r="T1365" s="134">
        <v>1</v>
      </c>
    </row>
    <row r="1366" spans="1:20">
      <c r="A1366">
        <v>3</v>
      </c>
      <c r="B1366">
        <v>54</v>
      </c>
      <c r="C1366">
        <v>1</v>
      </c>
      <c r="D1366">
        <v>2.902300958279695</v>
      </c>
      <c r="E1366">
        <v>-26.106480565029763</v>
      </c>
      <c r="F1366" s="134">
        <v>3.3916619271042271E-8</v>
      </c>
      <c r="G1366" s="134">
        <v>-1.3825984872118389E-7</v>
      </c>
      <c r="H1366" s="134">
        <v>-2.4004370684036682E-7</v>
      </c>
      <c r="I1366" s="134">
        <v>0</v>
      </c>
      <c r="J1366" s="134">
        <v>0</v>
      </c>
      <c r="K1366" s="134">
        <v>0</v>
      </c>
      <c r="L1366" s="134">
        <v>0</v>
      </c>
      <c r="M1366" s="134">
        <v>2.9540771371773971E-7</v>
      </c>
      <c r="N1366" s="134">
        <v>0</v>
      </c>
      <c r="O1366" s="134">
        <v>0</v>
      </c>
      <c r="P1366" s="134">
        <v>0</v>
      </c>
      <c r="Q1366" s="134">
        <v>0</v>
      </c>
      <c r="R1366" s="134">
        <v>1</v>
      </c>
      <c r="S1366" s="134">
        <v>21</v>
      </c>
      <c r="T1366" s="134">
        <v>1</v>
      </c>
    </row>
    <row r="1367" spans="1:20">
      <c r="A1367">
        <v>3</v>
      </c>
      <c r="B1367">
        <v>54</v>
      </c>
      <c r="C1367">
        <v>2</v>
      </c>
      <c r="D1367">
        <v>2.902300958279695</v>
      </c>
      <c r="E1367">
        <v>-26.106480565029763</v>
      </c>
      <c r="F1367" s="134">
        <v>-3.7808290852439848E-9</v>
      </c>
      <c r="G1367" s="134">
        <v>-1.5421157063591852E-7</v>
      </c>
      <c r="H1367" s="134">
        <v>-2.4913787892031877E-7</v>
      </c>
      <c r="I1367" s="134">
        <v>0</v>
      </c>
      <c r="J1367" s="134">
        <v>0</v>
      </c>
      <c r="K1367" s="134">
        <v>0</v>
      </c>
      <c r="L1367" s="134">
        <v>0</v>
      </c>
      <c r="M1367" s="134">
        <v>2.9103108204520227E-7</v>
      </c>
      <c r="N1367" s="134">
        <v>0</v>
      </c>
      <c r="O1367" s="134">
        <v>0</v>
      </c>
      <c r="P1367" s="134">
        <v>0</v>
      </c>
      <c r="Q1367" s="134">
        <v>0</v>
      </c>
      <c r="R1367" s="134">
        <v>1</v>
      </c>
      <c r="S1367" s="134">
        <v>21</v>
      </c>
      <c r="T1367" s="134">
        <v>1</v>
      </c>
    </row>
    <row r="1368" spans="1:20">
      <c r="A1368">
        <v>3</v>
      </c>
      <c r="B1368">
        <v>54</v>
      </c>
      <c r="C1368">
        <v>3</v>
      </c>
      <c r="D1368">
        <v>2.902300958279695</v>
      </c>
      <c r="E1368">
        <v>-26.106480565029763</v>
      </c>
      <c r="F1368" s="134">
        <v>2.3018524256031949E-7</v>
      </c>
      <c r="G1368" s="134">
        <v>-2.924513153176642E-7</v>
      </c>
      <c r="H1368" s="134">
        <v>-1.7079866206888679E-7</v>
      </c>
      <c r="I1368" s="134">
        <v>0</v>
      </c>
      <c r="J1368" s="134">
        <v>0</v>
      </c>
      <c r="K1368" s="134">
        <v>0</v>
      </c>
      <c r="L1368" s="134">
        <v>0</v>
      </c>
      <c r="M1368" s="134">
        <v>5.4983738922982377E-7</v>
      </c>
      <c r="N1368" s="134">
        <v>0</v>
      </c>
      <c r="O1368" s="134">
        <v>0</v>
      </c>
      <c r="P1368" s="134">
        <v>0</v>
      </c>
      <c r="Q1368" s="134">
        <v>0</v>
      </c>
      <c r="R1368" s="134">
        <v>1</v>
      </c>
      <c r="S1368" s="134">
        <v>21</v>
      </c>
      <c r="T1368" s="134">
        <v>1</v>
      </c>
    </row>
    <row r="1369" spans="1:20">
      <c r="A1369">
        <v>3</v>
      </c>
      <c r="B1369">
        <v>54</v>
      </c>
      <c r="C1369">
        <v>4</v>
      </c>
      <c r="D1369">
        <v>2.902300958279695</v>
      </c>
      <c r="E1369">
        <v>-26.106480565029763</v>
      </c>
      <c r="F1369" s="134">
        <v>3.3666021144258018E-8</v>
      </c>
      <c r="G1369" s="134">
        <v>-1.0473611586757049E-7</v>
      </c>
      <c r="H1369" s="134">
        <v>-4.0663078996460767E-7</v>
      </c>
      <c r="I1369" s="134">
        <v>0</v>
      </c>
      <c r="J1369" s="134">
        <v>0</v>
      </c>
      <c r="K1369" s="134">
        <v>0</v>
      </c>
      <c r="L1369" s="134">
        <v>0</v>
      </c>
      <c r="M1369" s="134">
        <v>4.2953899808595006E-7</v>
      </c>
      <c r="N1369" s="134">
        <v>0</v>
      </c>
      <c r="O1369" s="134">
        <v>0</v>
      </c>
      <c r="P1369" s="134">
        <v>0</v>
      </c>
      <c r="Q1369" s="134">
        <v>0</v>
      </c>
      <c r="R1369" s="134">
        <v>1</v>
      </c>
      <c r="S1369" s="134">
        <v>21</v>
      </c>
      <c r="T1369" s="134">
        <v>1</v>
      </c>
    </row>
    <row r="1370" spans="1:20">
      <c r="A1370">
        <v>3</v>
      </c>
      <c r="B1370">
        <v>55</v>
      </c>
      <c r="C1370">
        <v>1</v>
      </c>
      <c r="D1370">
        <v>3.3231829922869114</v>
      </c>
      <c r="E1370">
        <v>-26.395214781624496</v>
      </c>
      <c r="F1370" s="134">
        <v>6.7116191609856491E-8</v>
      </c>
      <c r="G1370" s="134">
        <v>-1.2961304761372775E-7</v>
      </c>
      <c r="H1370" s="134">
        <v>-1.7528728137231975E-7</v>
      </c>
      <c r="I1370" s="134">
        <v>0</v>
      </c>
      <c r="J1370" s="134">
        <v>0</v>
      </c>
      <c r="K1370" s="134">
        <v>0</v>
      </c>
      <c r="L1370" s="134">
        <v>0</v>
      </c>
      <c r="M1370" s="134">
        <v>2.634919819963959E-7</v>
      </c>
      <c r="N1370" s="134">
        <v>0</v>
      </c>
      <c r="O1370" s="134">
        <v>0</v>
      </c>
      <c r="P1370" s="134">
        <v>0</v>
      </c>
      <c r="Q1370" s="134">
        <v>0</v>
      </c>
      <c r="R1370" s="134">
        <v>1</v>
      </c>
      <c r="S1370" s="134">
        <v>21</v>
      </c>
      <c r="T1370" s="134">
        <v>1</v>
      </c>
    </row>
    <row r="1371" spans="1:20">
      <c r="A1371">
        <v>3</v>
      </c>
      <c r="B1371">
        <v>55</v>
      </c>
      <c r="C1371">
        <v>2</v>
      </c>
      <c r="D1371">
        <v>3.3231829922869114</v>
      </c>
      <c r="E1371">
        <v>-26.395214781624496</v>
      </c>
      <c r="F1371" s="134">
        <v>9.704519631920822E-8</v>
      </c>
      <c r="G1371" s="134">
        <v>-1.5234223055588095E-7</v>
      </c>
      <c r="H1371" s="134">
        <v>-1.687175198671491E-7</v>
      </c>
      <c r="I1371" s="134">
        <v>0</v>
      </c>
      <c r="J1371" s="134">
        <v>0</v>
      </c>
      <c r="K1371" s="134">
        <v>0</v>
      </c>
      <c r="L1371" s="134">
        <v>0</v>
      </c>
      <c r="M1371" s="134">
        <v>3.0109747623236535E-7</v>
      </c>
      <c r="N1371" s="134">
        <v>0</v>
      </c>
      <c r="O1371" s="134">
        <v>0</v>
      </c>
      <c r="P1371" s="134">
        <v>0</v>
      </c>
      <c r="Q1371" s="134">
        <v>0</v>
      </c>
      <c r="R1371" s="134">
        <v>1</v>
      </c>
      <c r="S1371" s="134">
        <v>21</v>
      </c>
      <c r="T1371" s="134">
        <v>1</v>
      </c>
    </row>
    <row r="1372" spans="1:20">
      <c r="A1372">
        <v>3</v>
      </c>
      <c r="B1372">
        <v>55</v>
      </c>
      <c r="C1372">
        <v>3</v>
      </c>
      <c r="D1372">
        <v>3.3231829922869114</v>
      </c>
      <c r="E1372">
        <v>-26.395214781624496</v>
      </c>
      <c r="F1372" s="134">
        <v>-6.6457172831576858E-8</v>
      </c>
      <c r="G1372" s="134">
        <v>-3.7296457705090986E-8</v>
      </c>
      <c r="H1372" s="134">
        <v>-4.4116793146901796E-7</v>
      </c>
      <c r="I1372" s="134">
        <v>0</v>
      </c>
      <c r="J1372" s="134">
        <v>0</v>
      </c>
      <c r="K1372" s="134">
        <v>0</v>
      </c>
      <c r="L1372" s="134">
        <v>0</v>
      </c>
      <c r="M1372" s="134">
        <v>4.421306266968396E-7</v>
      </c>
      <c r="N1372" s="134">
        <v>0</v>
      </c>
      <c r="O1372" s="134">
        <v>0</v>
      </c>
      <c r="P1372" s="134">
        <v>0</v>
      </c>
      <c r="Q1372" s="134">
        <v>0</v>
      </c>
      <c r="R1372" s="134">
        <v>1</v>
      </c>
      <c r="S1372" s="134">
        <v>21</v>
      </c>
      <c r="T1372" s="134">
        <v>1</v>
      </c>
    </row>
    <row r="1373" spans="1:20">
      <c r="A1373">
        <v>3</v>
      </c>
      <c r="B1373">
        <v>55</v>
      </c>
      <c r="C1373">
        <v>4</v>
      </c>
      <c r="D1373">
        <v>3.3231829922869114</v>
      </c>
      <c r="E1373">
        <v>-26.395214781624496</v>
      </c>
      <c r="F1373" s="134">
        <v>1.2095646354220752E-7</v>
      </c>
      <c r="G1373" s="134">
        <v>-4.2722387566634145E-7</v>
      </c>
      <c r="H1373" s="134">
        <v>2.1708613009376126E-7</v>
      </c>
      <c r="I1373" s="134">
        <v>0</v>
      </c>
      <c r="J1373" s="134">
        <v>0</v>
      </c>
      <c r="K1373" s="134">
        <v>0</v>
      </c>
      <c r="L1373" s="134">
        <v>0</v>
      </c>
      <c r="M1373" s="134">
        <v>5.8959992552058992E-7</v>
      </c>
      <c r="N1373" s="134">
        <v>0</v>
      </c>
      <c r="O1373" s="134">
        <v>0</v>
      </c>
      <c r="P1373" s="134">
        <v>0</v>
      </c>
      <c r="Q1373" s="134">
        <v>0</v>
      </c>
      <c r="R1373" s="134">
        <v>1</v>
      </c>
      <c r="S1373" s="134">
        <v>21</v>
      </c>
      <c r="T1373" s="134">
        <v>1</v>
      </c>
    </row>
    <row r="1374" spans="1:20">
      <c r="A1374">
        <v>3</v>
      </c>
      <c r="B1374">
        <v>56</v>
      </c>
      <c r="C1374">
        <v>1</v>
      </c>
      <c r="D1374">
        <v>3.957215589195874</v>
      </c>
      <c r="E1374">
        <v>-26.869744089629087</v>
      </c>
      <c r="F1374" s="134">
        <v>8.1856193155698421E-8</v>
      </c>
      <c r="G1374" s="134">
        <v>-2.1593065594184023E-7</v>
      </c>
      <c r="H1374" s="134">
        <v>-1.9944812971492208E-7</v>
      </c>
      <c r="I1374" s="134">
        <v>0</v>
      </c>
      <c r="J1374" s="134">
        <v>0</v>
      </c>
      <c r="K1374" s="134">
        <v>0</v>
      </c>
      <c r="L1374" s="134">
        <v>0</v>
      </c>
      <c r="M1374" s="134">
        <v>3.5840837593758974E-7</v>
      </c>
      <c r="N1374" s="134">
        <v>0</v>
      </c>
      <c r="O1374" s="134">
        <v>0</v>
      </c>
      <c r="P1374" s="134">
        <v>0</v>
      </c>
      <c r="Q1374" s="134">
        <v>0</v>
      </c>
      <c r="R1374" s="134">
        <v>1</v>
      </c>
      <c r="S1374" s="134">
        <v>21</v>
      </c>
      <c r="T1374" s="134">
        <v>1</v>
      </c>
    </row>
    <row r="1375" spans="1:20">
      <c r="A1375">
        <v>3</v>
      </c>
      <c r="B1375">
        <v>56</v>
      </c>
      <c r="C1375">
        <v>2</v>
      </c>
      <c r="D1375">
        <v>3.957215589195874</v>
      </c>
      <c r="E1375">
        <v>-26.869744089629087</v>
      </c>
      <c r="F1375" s="134">
        <v>1.0528082572310349E-7</v>
      </c>
      <c r="G1375" s="134">
        <v>-2.5027898210472419E-7</v>
      </c>
      <c r="H1375" s="134">
        <v>-1.0847671205708118E-7</v>
      </c>
      <c r="I1375" s="134">
        <v>0</v>
      </c>
      <c r="J1375" s="134">
        <v>0</v>
      </c>
      <c r="K1375" s="134">
        <v>0</v>
      </c>
      <c r="L1375" s="134">
        <v>0</v>
      </c>
      <c r="M1375" s="134">
        <v>3.7173912089162288E-7</v>
      </c>
      <c r="N1375" s="134">
        <v>0</v>
      </c>
      <c r="O1375" s="134">
        <v>0</v>
      </c>
      <c r="P1375" s="134">
        <v>0</v>
      </c>
      <c r="Q1375" s="134">
        <v>0</v>
      </c>
      <c r="R1375" s="134">
        <v>1</v>
      </c>
      <c r="S1375" s="134">
        <v>21</v>
      </c>
      <c r="T1375" s="134">
        <v>1</v>
      </c>
    </row>
    <row r="1376" spans="1:20">
      <c r="A1376">
        <v>3</v>
      </c>
      <c r="B1376">
        <v>56</v>
      </c>
      <c r="C1376">
        <v>3</v>
      </c>
      <c r="D1376">
        <v>3.957215589195874</v>
      </c>
      <c r="E1376">
        <v>-26.869744089629087</v>
      </c>
      <c r="F1376" s="134">
        <v>1.248999050661968E-7</v>
      </c>
      <c r="G1376" s="134">
        <v>-3.4343132109550326E-7</v>
      </c>
      <c r="H1376" s="134">
        <v>1.9108176201750749E-8</v>
      </c>
      <c r="I1376" s="134">
        <v>0</v>
      </c>
      <c r="J1376" s="134">
        <v>0</v>
      </c>
      <c r="K1376" s="134">
        <v>0</v>
      </c>
      <c r="L1376" s="134">
        <v>0</v>
      </c>
      <c r="M1376" s="134">
        <v>4.6872087621086243E-7</v>
      </c>
      <c r="N1376" s="134">
        <v>0</v>
      </c>
      <c r="O1376" s="134">
        <v>0</v>
      </c>
      <c r="P1376" s="134">
        <v>0</v>
      </c>
      <c r="Q1376" s="134">
        <v>0</v>
      </c>
      <c r="R1376" s="134">
        <v>1</v>
      </c>
      <c r="S1376" s="134">
        <v>21</v>
      </c>
      <c r="T1376" s="134">
        <v>1</v>
      </c>
    </row>
    <row r="1377" spans="1:20">
      <c r="A1377">
        <v>3</v>
      </c>
      <c r="B1377">
        <v>56</v>
      </c>
      <c r="C1377">
        <v>4</v>
      </c>
      <c r="D1377">
        <v>3.957215589195874</v>
      </c>
      <c r="E1377">
        <v>-26.869744089629087</v>
      </c>
      <c r="F1377" s="134">
        <v>1.0727095896711382E-7</v>
      </c>
      <c r="G1377" s="134">
        <v>-2.9290710337263427E-7</v>
      </c>
      <c r="H1377" s="134">
        <v>-2.4198882202762627E-7</v>
      </c>
      <c r="I1377" s="134">
        <v>0</v>
      </c>
      <c r="J1377" s="134">
        <v>0</v>
      </c>
      <c r="K1377" s="134">
        <v>0</v>
      </c>
      <c r="L1377" s="134">
        <v>0</v>
      </c>
      <c r="M1377" s="134">
        <v>4.6765486372357286E-7</v>
      </c>
      <c r="N1377" s="134">
        <v>0</v>
      </c>
      <c r="O1377" s="134">
        <v>0</v>
      </c>
      <c r="P1377" s="134">
        <v>0</v>
      </c>
      <c r="Q1377" s="134">
        <v>0</v>
      </c>
      <c r="R1377" s="134">
        <v>1</v>
      </c>
      <c r="S1377" s="134">
        <v>21</v>
      </c>
      <c r="T1377" s="134">
        <v>1</v>
      </c>
    </row>
    <row r="1378" spans="1:20">
      <c r="A1378">
        <v>3</v>
      </c>
      <c r="B1378">
        <v>57</v>
      </c>
      <c r="C1378">
        <v>1</v>
      </c>
      <c r="D1378">
        <v>5.1906177067838204</v>
      </c>
      <c r="E1378">
        <v>-27.800836761036525</v>
      </c>
      <c r="F1378" s="134">
        <v>8.9366405376387317E-8</v>
      </c>
      <c r="G1378" s="134">
        <v>-2.3658682440656874E-7</v>
      </c>
      <c r="H1378" s="134">
        <v>-2.4505553328593608E-8</v>
      </c>
      <c r="I1378" s="134">
        <v>0</v>
      </c>
      <c r="J1378" s="134">
        <v>0</v>
      </c>
      <c r="K1378" s="134">
        <v>0</v>
      </c>
      <c r="L1378" s="134">
        <v>0</v>
      </c>
      <c r="M1378" s="134">
        <v>3.2687311016643919E-7</v>
      </c>
      <c r="N1378" s="134">
        <v>0</v>
      </c>
      <c r="O1378" s="134">
        <v>0</v>
      </c>
      <c r="P1378" s="134">
        <v>0</v>
      </c>
      <c r="Q1378" s="134">
        <v>0</v>
      </c>
      <c r="R1378" s="134">
        <v>1</v>
      </c>
      <c r="S1378" s="134">
        <v>21</v>
      </c>
      <c r="T1378" s="134">
        <v>1</v>
      </c>
    </row>
    <row r="1379" spans="1:20">
      <c r="A1379">
        <v>3</v>
      </c>
      <c r="B1379">
        <v>57</v>
      </c>
      <c r="C1379">
        <v>2</v>
      </c>
      <c r="D1379">
        <v>5.1906177067838204</v>
      </c>
      <c r="E1379">
        <v>-27.800836761036525</v>
      </c>
      <c r="F1379" s="134">
        <v>7.4283039406731298E-8</v>
      </c>
      <c r="G1379" s="134">
        <v>-2.2014415158967613E-7</v>
      </c>
      <c r="H1379" s="134">
        <v>3.2717373737990972E-8</v>
      </c>
      <c r="I1379" s="134">
        <v>0</v>
      </c>
      <c r="J1379" s="134">
        <v>0</v>
      </c>
      <c r="K1379" s="134">
        <v>0</v>
      </c>
      <c r="L1379" s="134">
        <v>0</v>
      </c>
      <c r="M1379" s="134">
        <v>2.9623942570553693E-7</v>
      </c>
      <c r="N1379" s="134">
        <v>0</v>
      </c>
      <c r="O1379" s="134">
        <v>0</v>
      </c>
      <c r="P1379" s="134">
        <v>0</v>
      </c>
      <c r="Q1379" s="134">
        <v>0</v>
      </c>
      <c r="R1379" s="134">
        <v>1</v>
      </c>
      <c r="S1379" s="134">
        <v>21</v>
      </c>
      <c r="T1379" s="134">
        <v>1</v>
      </c>
    </row>
    <row r="1380" spans="1:20">
      <c r="A1380">
        <v>3</v>
      </c>
      <c r="B1380">
        <v>57</v>
      </c>
      <c r="C1380">
        <v>3</v>
      </c>
      <c r="D1380">
        <v>5.1906177067838204</v>
      </c>
      <c r="E1380">
        <v>-27.800836761036525</v>
      </c>
      <c r="F1380" s="134">
        <v>8.2725991834669141E-8</v>
      </c>
      <c r="G1380" s="134">
        <v>-2.5684728178861288E-7</v>
      </c>
      <c r="H1380" s="134">
        <v>1.2231815863574189E-7</v>
      </c>
      <c r="I1380" s="134">
        <v>0</v>
      </c>
      <c r="J1380" s="134">
        <v>0</v>
      </c>
      <c r="K1380" s="134">
        <v>0</v>
      </c>
      <c r="L1380" s="134">
        <v>0</v>
      </c>
      <c r="M1380" s="134">
        <v>3.6093176653111448E-7</v>
      </c>
      <c r="N1380" s="134">
        <v>0</v>
      </c>
      <c r="O1380" s="134">
        <v>0</v>
      </c>
      <c r="P1380" s="134">
        <v>0</v>
      </c>
      <c r="Q1380" s="134">
        <v>0</v>
      </c>
      <c r="R1380" s="134">
        <v>1</v>
      </c>
      <c r="S1380" s="134">
        <v>21</v>
      </c>
      <c r="T1380" s="134">
        <v>1</v>
      </c>
    </row>
    <row r="1381" spans="1:20">
      <c r="A1381">
        <v>3</v>
      </c>
      <c r="B1381">
        <v>57</v>
      </c>
      <c r="C1381">
        <v>4</v>
      </c>
      <c r="D1381">
        <v>5.1906177067838204</v>
      </c>
      <c r="E1381">
        <v>-27.800836761036525</v>
      </c>
      <c r="F1381" s="134">
        <v>1.1869692309743675E-7</v>
      </c>
      <c r="G1381" s="134">
        <v>-2.7344447017062839E-7</v>
      </c>
      <c r="H1381" s="134">
        <v>1.5771103194148342E-8</v>
      </c>
      <c r="I1381" s="134">
        <v>0</v>
      </c>
      <c r="J1381" s="134">
        <v>0</v>
      </c>
      <c r="K1381" s="134">
        <v>0</v>
      </c>
      <c r="L1381" s="134">
        <v>0</v>
      </c>
      <c r="M1381" s="134">
        <v>3.9245840545232279E-7</v>
      </c>
      <c r="N1381" s="134">
        <v>0</v>
      </c>
      <c r="O1381" s="134">
        <v>0</v>
      </c>
      <c r="P1381" s="134">
        <v>0</v>
      </c>
      <c r="Q1381" s="134">
        <v>0</v>
      </c>
      <c r="R1381" s="134">
        <v>1</v>
      </c>
      <c r="S1381" s="134">
        <v>21</v>
      </c>
      <c r="T1381" s="134">
        <v>1</v>
      </c>
    </row>
    <row r="1382" spans="1:20">
      <c r="A1382">
        <v>3</v>
      </c>
      <c r="B1382">
        <v>58</v>
      </c>
      <c r="C1382">
        <v>1</v>
      </c>
      <c r="D1382">
        <v>7.246287902763731</v>
      </c>
      <c r="E1382">
        <v>-29.352657880048927</v>
      </c>
      <c r="F1382" s="134">
        <v>5.5229671943474024E-8</v>
      </c>
      <c r="G1382" s="134">
        <v>-1.9083051321378503E-7</v>
      </c>
      <c r="H1382" s="134">
        <v>6.1588529829354835E-8</v>
      </c>
      <c r="I1382" s="134">
        <v>0</v>
      </c>
      <c r="J1382" s="134">
        <v>0</v>
      </c>
      <c r="K1382" s="134">
        <v>0</v>
      </c>
      <c r="L1382" s="134">
        <v>0</v>
      </c>
      <c r="M1382" s="134">
        <v>2.5365086581000656E-7</v>
      </c>
      <c r="N1382" s="134">
        <v>0</v>
      </c>
      <c r="O1382" s="134">
        <v>0</v>
      </c>
      <c r="P1382" s="134">
        <v>0</v>
      </c>
      <c r="Q1382" s="134">
        <v>0</v>
      </c>
      <c r="R1382" s="134">
        <v>1</v>
      </c>
      <c r="S1382" s="134">
        <v>21</v>
      </c>
      <c r="T1382" s="134">
        <v>1</v>
      </c>
    </row>
    <row r="1383" spans="1:20">
      <c r="A1383">
        <v>3</v>
      </c>
      <c r="B1383">
        <v>58</v>
      </c>
      <c r="C1383">
        <v>2</v>
      </c>
      <c r="D1383">
        <v>7.246287902763731</v>
      </c>
      <c r="E1383">
        <v>-29.352657880048927</v>
      </c>
      <c r="F1383" s="134">
        <v>3.2261170541619536E-8</v>
      </c>
      <c r="G1383" s="134">
        <v>-1.5842927299109115E-7</v>
      </c>
      <c r="H1383" s="134">
        <v>8.1546886376723216E-8</v>
      </c>
      <c r="I1383" s="134">
        <v>0</v>
      </c>
      <c r="J1383" s="134">
        <v>0</v>
      </c>
      <c r="K1383" s="134">
        <v>0</v>
      </c>
      <c r="L1383" s="134">
        <v>0</v>
      </c>
      <c r="M1383" s="134">
        <v>2.0739512996316988E-7</v>
      </c>
      <c r="N1383" s="134">
        <v>0</v>
      </c>
      <c r="O1383" s="134">
        <v>0</v>
      </c>
      <c r="P1383" s="134">
        <v>0</v>
      </c>
      <c r="Q1383" s="134">
        <v>0</v>
      </c>
      <c r="R1383" s="134">
        <v>1</v>
      </c>
      <c r="S1383" s="134">
        <v>21</v>
      </c>
      <c r="T1383" s="134">
        <v>1</v>
      </c>
    </row>
    <row r="1384" spans="1:20">
      <c r="A1384">
        <v>3</v>
      </c>
      <c r="B1384">
        <v>58</v>
      </c>
      <c r="C1384">
        <v>3</v>
      </c>
      <c r="D1384">
        <v>7.246287902763731</v>
      </c>
      <c r="E1384">
        <v>-29.352657880048927</v>
      </c>
      <c r="F1384" s="134">
        <v>2.6956575135427139E-8</v>
      </c>
      <c r="G1384" s="134">
        <v>-1.6208991076062096E-7</v>
      </c>
      <c r="H1384" s="134">
        <v>1.3758292239786287E-7</v>
      </c>
      <c r="I1384" s="134">
        <v>0</v>
      </c>
      <c r="J1384" s="134">
        <v>0</v>
      </c>
      <c r="K1384" s="134">
        <v>0</v>
      </c>
      <c r="L1384" s="134">
        <v>0</v>
      </c>
      <c r="M1384" s="134">
        <v>2.3381110830151135E-7</v>
      </c>
      <c r="N1384" s="134">
        <v>0</v>
      </c>
      <c r="O1384" s="134">
        <v>0</v>
      </c>
      <c r="P1384" s="134">
        <v>0</v>
      </c>
      <c r="Q1384" s="134">
        <v>0</v>
      </c>
      <c r="R1384" s="134">
        <v>1</v>
      </c>
      <c r="S1384" s="134">
        <v>21</v>
      </c>
      <c r="T1384" s="134">
        <v>1</v>
      </c>
    </row>
    <row r="1385" spans="1:20">
      <c r="A1385">
        <v>3</v>
      </c>
      <c r="B1385">
        <v>58</v>
      </c>
      <c r="C1385">
        <v>4</v>
      </c>
      <c r="D1385">
        <v>7.246287902763731</v>
      </c>
      <c r="E1385">
        <v>-29.352657880048927</v>
      </c>
      <c r="F1385" s="134">
        <v>5.8456246973210095E-8</v>
      </c>
      <c r="G1385" s="134">
        <v>-2.1499068833735576E-7</v>
      </c>
      <c r="H1385" s="134">
        <v>1.4219657962452538E-7</v>
      </c>
      <c r="I1385" s="134">
        <v>0</v>
      </c>
      <c r="J1385" s="134">
        <v>0</v>
      </c>
      <c r="K1385" s="134">
        <v>0</v>
      </c>
      <c r="L1385" s="134">
        <v>0</v>
      </c>
      <c r="M1385" s="134">
        <v>3.0820949642678883E-7</v>
      </c>
      <c r="N1385" s="134">
        <v>0</v>
      </c>
      <c r="O1385" s="134">
        <v>0</v>
      </c>
      <c r="P1385" s="134">
        <v>0</v>
      </c>
      <c r="Q1385" s="134">
        <v>0</v>
      </c>
      <c r="R1385" s="134">
        <v>1</v>
      </c>
      <c r="S1385" s="134">
        <v>21</v>
      </c>
      <c r="T1385" s="134">
        <v>1</v>
      </c>
    </row>
    <row r="1386" spans="1:20">
      <c r="A1386">
        <v>3</v>
      </c>
      <c r="B1386">
        <v>59</v>
      </c>
      <c r="C1386">
        <v>1</v>
      </c>
      <c r="D1386">
        <v>10.638143726130583</v>
      </c>
      <c r="E1386">
        <v>-31.91316272641939</v>
      </c>
      <c r="F1386" s="134">
        <v>1.7733224140902646E-8</v>
      </c>
      <c r="G1386" s="134">
        <v>-1.373000569420223E-7</v>
      </c>
      <c r="H1386" s="134">
        <v>7.8781524347729647E-8</v>
      </c>
      <c r="I1386" s="134">
        <v>0</v>
      </c>
      <c r="J1386" s="134">
        <v>0</v>
      </c>
      <c r="K1386" s="134">
        <v>0</v>
      </c>
      <c r="L1386" s="134">
        <v>0</v>
      </c>
      <c r="M1386" s="134">
        <v>1.7390183099061706E-7</v>
      </c>
      <c r="N1386" s="134">
        <v>0</v>
      </c>
      <c r="O1386" s="134">
        <v>0</v>
      </c>
      <c r="P1386" s="134">
        <v>0</v>
      </c>
      <c r="Q1386" s="134">
        <v>0</v>
      </c>
      <c r="R1386" s="134">
        <v>1</v>
      </c>
      <c r="S1386" s="134">
        <v>21</v>
      </c>
      <c r="T1386" s="134">
        <v>1</v>
      </c>
    </row>
    <row r="1387" spans="1:20">
      <c r="A1387">
        <v>3</v>
      </c>
      <c r="B1387">
        <v>59</v>
      </c>
      <c r="C1387">
        <v>2</v>
      </c>
      <c r="D1387">
        <v>10.638143726130583</v>
      </c>
      <c r="E1387">
        <v>-31.91316272641939</v>
      </c>
      <c r="F1387" s="134">
        <v>2.3252245817746822E-9</v>
      </c>
      <c r="G1387" s="134">
        <v>-1.1446639749889874E-7</v>
      </c>
      <c r="H1387" s="134">
        <v>6.4020139990576062E-8</v>
      </c>
      <c r="I1387" s="134">
        <v>0</v>
      </c>
      <c r="J1387" s="134">
        <v>0</v>
      </c>
      <c r="K1387" s="134">
        <v>0</v>
      </c>
      <c r="L1387" s="134">
        <v>0</v>
      </c>
      <c r="M1387" s="134">
        <v>1.3318731663581109E-7</v>
      </c>
      <c r="N1387" s="134">
        <v>0</v>
      </c>
      <c r="O1387" s="134">
        <v>0</v>
      </c>
      <c r="P1387" s="134">
        <v>0</v>
      </c>
      <c r="Q1387" s="134">
        <v>0</v>
      </c>
      <c r="R1387" s="134">
        <v>1</v>
      </c>
      <c r="S1387" s="134">
        <v>21</v>
      </c>
      <c r="T1387" s="134">
        <v>1</v>
      </c>
    </row>
    <row r="1388" spans="1:20">
      <c r="A1388">
        <v>3</v>
      </c>
      <c r="B1388">
        <v>59</v>
      </c>
      <c r="C1388">
        <v>3</v>
      </c>
      <c r="D1388">
        <v>10.638143726130583</v>
      </c>
      <c r="E1388">
        <v>-31.91316272641939</v>
      </c>
      <c r="F1388" s="134">
        <v>-5.4503331018990829E-9</v>
      </c>
      <c r="G1388" s="134">
        <v>-1.0752994420262142E-7</v>
      </c>
      <c r="H1388" s="134">
        <v>9.3331598427205741E-8</v>
      </c>
      <c r="I1388" s="134">
        <v>0</v>
      </c>
      <c r="J1388" s="134">
        <v>0</v>
      </c>
      <c r="K1388" s="134">
        <v>0</v>
      </c>
      <c r="L1388" s="134">
        <v>0</v>
      </c>
      <c r="M1388" s="134">
        <v>1.3831498207877522E-7</v>
      </c>
      <c r="N1388" s="134">
        <v>0</v>
      </c>
      <c r="O1388" s="134">
        <v>0</v>
      </c>
      <c r="P1388" s="134">
        <v>0</v>
      </c>
      <c r="Q1388" s="134">
        <v>0</v>
      </c>
      <c r="R1388" s="134">
        <v>1</v>
      </c>
      <c r="S1388" s="134">
        <v>21</v>
      </c>
      <c r="T1388" s="134">
        <v>1</v>
      </c>
    </row>
    <row r="1389" spans="1:20">
      <c r="A1389">
        <v>3</v>
      </c>
      <c r="B1389">
        <v>59</v>
      </c>
      <c r="C1389">
        <v>4</v>
      </c>
      <c r="D1389">
        <v>10.638143726130583</v>
      </c>
      <c r="E1389">
        <v>-31.91316272641939</v>
      </c>
      <c r="F1389" s="134">
        <v>8.5455695937766812E-9</v>
      </c>
      <c r="G1389" s="134">
        <v>-1.3384566193459009E-7</v>
      </c>
      <c r="H1389" s="134">
        <v>1.2280313034623384E-7</v>
      </c>
      <c r="I1389" s="134">
        <v>0</v>
      </c>
      <c r="J1389" s="134">
        <v>0</v>
      </c>
      <c r="K1389" s="134">
        <v>0</v>
      </c>
      <c r="L1389" s="134">
        <v>0</v>
      </c>
      <c r="M1389" s="134">
        <v>1.8803157085712773E-7</v>
      </c>
      <c r="N1389" s="134">
        <v>0</v>
      </c>
      <c r="O1389" s="134">
        <v>0</v>
      </c>
      <c r="P1389" s="134">
        <v>0</v>
      </c>
      <c r="Q1389" s="134">
        <v>0</v>
      </c>
      <c r="R1389" s="134">
        <v>1</v>
      </c>
      <c r="S1389" s="134">
        <v>21</v>
      </c>
      <c r="T1389" s="134">
        <v>1</v>
      </c>
    </row>
    <row r="1390" spans="1:20">
      <c r="A1390">
        <v>3</v>
      </c>
      <c r="B1390">
        <v>60</v>
      </c>
      <c r="C1390">
        <v>1</v>
      </c>
      <c r="D1390">
        <v>15.263401667085381</v>
      </c>
      <c r="E1390">
        <v>-35.404760244197291</v>
      </c>
      <c r="F1390" s="134">
        <v>-4.4988182330232531E-9</v>
      </c>
      <c r="G1390" s="134">
        <v>-1.0388267828672619E-7</v>
      </c>
      <c r="H1390" s="134">
        <v>4.9890709855889619E-8</v>
      </c>
      <c r="I1390" s="134">
        <v>0</v>
      </c>
      <c r="J1390" s="134">
        <v>0</v>
      </c>
      <c r="K1390" s="134">
        <v>0</v>
      </c>
      <c r="L1390" s="134">
        <v>0</v>
      </c>
      <c r="M1390" s="134">
        <v>1.1120357264539019E-7</v>
      </c>
      <c r="N1390" s="134">
        <v>0</v>
      </c>
      <c r="O1390" s="134">
        <v>0</v>
      </c>
      <c r="P1390" s="134">
        <v>0</v>
      </c>
      <c r="Q1390" s="134">
        <v>0</v>
      </c>
      <c r="R1390" s="134">
        <v>1</v>
      </c>
      <c r="S1390" s="134">
        <v>21</v>
      </c>
      <c r="T1390" s="134">
        <v>1</v>
      </c>
    </row>
    <row r="1391" spans="1:20">
      <c r="A1391">
        <v>3</v>
      </c>
      <c r="B1391">
        <v>60</v>
      </c>
      <c r="C1391">
        <v>2</v>
      </c>
      <c r="D1391">
        <v>15.263401667085381</v>
      </c>
      <c r="E1391">
        <v>-35.404760244197291</v>
      </c>
      <c r="F1391" s="134">
        <v>-1.0176542788389459E-8</v>
      </c>
      <c r="G1391" s="134">
        <v>-9.482905816938947E-8</v>
      </c>
      <c r="H1391" s="134">
        <v>3.029421090835407E-8</v>
      </c>
      <c r="I1391" s="134">
        <v>0</v>
      </c>
      <c r="J1391" s="134">
        <v>0</v>
      </c>
      <c r="K1391" s="134">
        <v>0</v>
      </c>
      <c r="L1391" s="134">
        <v>0</v>
      </c>
      <c r="M1391" s="134">
        <v>9.7457743407588316E-8</v>
      </c>
      <c r="N1391" s="134">
        <v>0</v>
      </c>
      <c r="O1391" s="134">
        <v>0</v>
      </c>
      <c r="P1391" s="134">
        <v>0</v>
      </c>
      <c r="Q1391" s="134">
        <v>0</v>
      </c>
      <c r="R1391" s="134">
        <v>1</v>
      </c>
      <c r="S1391" s="134">
        <v>21</v>
      </c>
      <c r="T1391" s="134">
        <v>1</v>
      </c>
    </row>
    <row r="1392" spans="1:20">
      <c r="A1392">
        <v>3</v>
      </c>
      <c r="B1392">
        <v>60</v>
      </c>
      <c r="C1392">
        <v>3</v>
      </c>
      <c r="D1392">
        <v>15.263401667085381</v>
      </c>
      <c r="E1392">
        <v>-35.404760244197291</v>
      </c>
      <c r="F1392" s="134">
        <v>-1.8410749175867113E-8</v>
      </c>
      <c r="G1392" s="134">
        <v>-8.4918121567384883E-8</v>
      </c>
      <c r="H1392" s="134">
        <v>4.5737875412179294E-8</v>
      </c>
      <c r="I1392" s="134">
        <v>0</v>
      </c>
      <c r="J1392" s="134">
        <v>0</v>
      </c>
      <c r="K1392" s="134">
        <v>0</v>
      </c>
      <c r="L1392" s="134">
        <v>0</v>
      </c>
      <c r="M1392" s="134">
        <v>9.202277970598904E-8</v>
      </c>
      <c r="N1392" s="134">
        <v>0</v>
      </c>
      <c r="O1392" s="134">
        <v>0</v>
      </c>
      <c r="P1392" s="134">
        <v>0</v>
      </c>
      <c r="Q1392" s="134">
        <v>0</v>
      </c>
      <c r="R1392" s="134">
        <v>1</v>
      </c>
      <c r="S1392" s="134">
        <v>21</v>
      </c>
      <c r="T1392" s="134">
        <v>1</v>
      </c>
    </row>
    <row r="1393" spans="1:20">
      <c r="A1393">
        <v>3</v>
      </c>
      <c r="B1393">
        <v>60</v>
      </c>
      <c r="C1393">
        <v>4</v>
      </c>
      <c r="D1393">
        <v>15.263401667085381</v>
      </c>
      <c r="E1393">
        <v>-35.404760244197291</v>
      </c>
      <c r="F1393" s="134">
        <v>-1.2288228324402633E-8</v>
      </c>
      <c r="G1393" s="134">
        <v>-9.53795290899149E-8</v>
      </c>
      <c r="H1393" s="134">
        <v>7.3013373042313395E-8</v>
      </c>
      <c r="I1393" s="134">
        <v>0</v>
      </c>
      <c r="J1393" s="134">
        <v>0</v>
      </c>
      <c r="K1393" s="134">
        <v>0</v>
      </c>
      <c r="L1393" s="134">
        <v>0</v>
      </c>
      <c r="M1393" s="134">
        <v>1.1061246270615638E-7</v>
      </c>
      <c r="N1393" s="134">
        <v>0</v>
      </c>
      <c r="O1393" s="134">
        <v>0</v>
      </c>
      <c r="P1393" s="134">
        <v>0</v>
      </c>
      <c r="Q1393" s="134">
        <v>0</v>
      </c>
      <c r="R1393" s="134">
        <v>1</v>
      </c>
      <c r="S1393" s="134">
        <v>21</v>
      </c>
      <c r="T1393" s="134">
        <v>1</v>
      </c>
    </row>
    <row r="1394" spans="1:20">
      <c r="A1394">
        <v>3</v>
      </c>
      <c r="B1394">
        <v>61</v>
      </c>
      <c r="C1394">
        <v>1</v>
      </c>
      <c r="D1394">
        <v>20.916494706030136</v>
      </c>
      <c r="E1394">
        <v>-39.672268321481397</v>
      </c>
      <c r="F1394" s="134">
        <v>-1.1481685703772384E-8</v>
      </c>
      <c r="G1394" s="134">
        <v>-9.2015509564847349E-8</v>
      </c>
      <c r="H1394" s="134">
        <v>1.8505844557369434E-8</v>
      </c>
      <c r="I1394" s="134">
        <v>0</v>
      </c>
      <c r="J1394" s="134">
        <v>0</v>
      </c>
      <c r="K1394" s="134">
        <v>0</v>
      </c>
      <c r="L1394" s="134">
        <v>0</v>
      </c>
      <c r="M1394" s="134">
        <v>9.3064947510805998E-8</v>
      </c>
      <c r="N1394" s="134">
        <v>0</v>
      </c>
      <c r="O1394" s="134">
        <v>0</v>
      </c>
      <c r="P1394" s="134">
        <v>0</v>
      </c>
      <c r="Q1394" s="134">
        <v>0</v>
      </c>
      <c r="R1394" s="134">
        <v>1</v>
      </c>
      <c r="S1394" s="134">
        <v>21</v>
      </c>
      <c r="T1394" s="134">
        <v>1</v>
      </c>
    </row>
    <row r="1395" spans="1:20">
      <c r="A1395">
        <v>3</v>
      </c>
      <c r="B1395">
        <v>61</v>
      </c>
      <c r="C1395">
        <v>2</v>
      </c>
      <c r="D1395">
        <v>20.916494706030136</v>
      </c>
      <c r="E1395">
        <v>-39.672268321481397</v>
      </c>
      <c r="F1395" s="134">
        <v>-8.3316156766146244E-9</v>
      </c>
      <c r="G1395" s="134">
        <v>-9.3449139967806392E-8</v>
      </c>
      <c r="H1395" s="134">
        <v>3.5065191617358947E-9</v>
      </c>
      <c r="I1395" s="134">
        <v>0</v>
      </c>
      <c r="J1395" s="134">
        <v>0</v>
      </c>
      <c r="K1395" s="134">
        <v>0</v>
      </c>
      <c r="L1395" s="134">
        <v>0</v>
      </c>
      <c r="M1395" s="134">
        <v>9.3485238480784222E-8</v>
      </c>
      <c r="N1395" s="134">
        <v>0</v>
      </c>
      <c r="O1395" s="134">
        <v>0</v>
      </c>
      <c r="P1395" s="134">
        <v>0</v>
      </c>
      <c r="Q1395" s="134">
        <v>0</v>
      </c>
      <c r="R1395" s="134">
        <v>1</v>
      </c>
      <c r="S1395" s="134">
        <v>21</v>
      </c>
      <c r="T1395" s="134">
        <v>1</v>
      </c>
    </row>
    <row r="1396" spans="1:20">
      <c r="A1396">
        <v>3</v>
      </c>
      <c r="B1396">
        <v>61</v>
      </c>
      <c r="C1396">
        <v>3</v>
      </c>
      <c r="D1396">
        <v>20.916494706030136</v>
      </c>
      <c r="E1396">
        <v>-39.672268321481397</v>
      </c>
      <c r="F1396" s="134">
        <v>-2.0038827105014092E-8</v>
      </c>
      <c r="G1396" s="134">
        <v>-8.1013057399636531E-8</v>
      </c>
      <c r="H1396" s="134">
        <v>6.5911011313388559E-9</v>
      </c>
      <c r="I1396" s="134">
        <v>0</v>
      </c>
      <c r="J1396" s="134">
        <v>0</v>
      </c>
      <c r="K1396" s="134">
        <v>0</v>
      </c>
      <c r="L1396" s="134">
        <v>0</v>
      </c>
      <c r="M1396" s="134">
        <v>8.1190658842183067E-8</v>
      </c>
      <c r="N1396" s="134">
        <v>0</v>
      </c>
      <c r="O1396" s="134">
        <v>0</v>
      </c>
      <c r="P1396" s="134">
        <v>0</v>
      </c>
      <c r="Q1396" s="134">
        <v>0</v>
      </c>
      <c r="R1396" s="134">
        <v>1</v>
      </c>
      <c r="S1396" s="134">
        <v>21</v>
      </c>
      <c r="T1396" s="134">
        <v>1</v>
      </c>
    </row>
    <row r="1397" spans="1:20">
      <c r="A1397">
        <v>3</v>
      </c>
      <c r="B1397">
        <v>61</v>
      </c>
      <c r="C1397">
        <v>4</v>
      </c>
      <c r="D1397">
        <v>20.916494706030136</v>
      </c>
      <c r="E1397">
        <v>-39.672268321481397</v>
      </c>
      <c r="F1397" s="134">
        <v>-1.9973993168235691E-8</v>
      </c>
      <c r="G1397" s="134">
        <v>-8.0977676776807684E-8</v>
      </c>
      <c r="H1397" s="134">
        <v>2.8429778194578462E-8</v>
      </c>
      <c r="I1397" s="134">
        <v>0</v>
      </c>
      <c r="J1397" s="134">
        <v>0</v>
      </c>
      <c r="K1397" s="134">
        <v>0</v>
      </c>
      <c r="L1397" s="134">
        <v>0</v>
      </c>
      <c r="M1397" s="134">
        <v>8.412736429143854E-8</v>
      </c>
      <c r="N1397" s="134">
        <v>0</v>
      </c>
      <c r="O1397" s="134">
        <v>0</v>
      </c>
      <c r="P1397" s="134">
        <v>0</v>
      </c>
      <c r="Q1397" s="134">
        <v>0</v>
      </c>
      <c r="R1397" s="134">
        <v>1</v>
      </c>
      <c r="S1397" s="134">
        <v>21</v>
      </c>
      <c r="T1397" s="134">
        <v>1</v>
      </c>
    </row>
    <row r="1398" spans="1:20">
      <c r="A1398">
        <v>3</v>
      </c>
      <c r="B1398">
        <v>62</v>
      </c>
      <c r="C1398">
        <v>1</v>
      </c>
      <c r="D1398">
        <v>2.4472135954999579</v>
      </c>
      <c r="E1398">
        <v>-24.59860679774998</v>
      </c>
      <c r="F1398" s="134">
        <v>6.9455076829966841E-8</v>
      </c>
      <c r="G1398" s="134">
        <v>-3.7652492641609349E-8</v>
      </c>
      <c r="H1398" s="134">
        <v>-5.0123396393874058E-8</v>
      </c>
      <c r="I1398" s="134">
        <v>0</v>
      </c>
      <c r="J1398" s="134">
        <v>0</v>
      </c>
      <c r="K1398" s="134">
        <v>0</v>
      </c>
      <c r="L1398" s="134">
        <v>0</v>
      </c>
      <c r="M1398" s="134">
        <v>1.1825559734814225E-7</v>
      </c>
      <c r="N1398" s="134">
        <v>0</v>
      </c>
      <c r="O1398" s="134">
        <v>0</v>
      </c>
      <c r="P1398" s="134">
        <v>0</v>
      </c>
      <c r="Q1398" s="134">
        <v>0</v>
      </c>
      <c r="R1398" s="134">
        <v>1</v>
      </c>
      <c r="S1398" s="134">
        <v>21</v>
      </c>
      <c r="T1398" s="134">
        <v>1</v>
      </c>
    </row>
    <row r="1399" spans="1:20">
      <c r="A1399">
        <v>3</v>
      </c>
      <c r="B1399">
        <v>62</v>
      </c>
      <c r="C1399">
        <v>2</v>
      </c>
      <c r="D1399">
        <v>2.4472135954999579</v>
      </c>
      <c r="E1399">
        <v>-24.59860679774998</v>
      </c>
      <c r="F1399" s="134">
        <v>5.4941298534995318E-8</v>
      </c>
      <c r="G1399" s="134">
        <v>-9.2402234919189789E-8</v>
      </c>
      <c r="H1399" s="134">
        <v>-1.4273329022652353E-7</v>
      </c>
      <c r="I1399" s="134">
        <v>0</v>
      </c>
      <c r="J1399" s="134">
        <v>0</v>
      </c>
      <c r="K1399" s="134">
        <v>0</v>
      </c>
      <c r="L1399" s="134">
        <v>0</v>
      </c>
      <c r="M1399" s="134">
        <v>2.0514119281522557E-7</v>
      </c>
      <c r="N1399" s="134">
        <v>0</v>
      </c>
      <c r="O1399" s="134">
        <v>0</v>
      </c>
      <c r="P1399" s="134">
        <v>0</v>
      </c>
      <c r="Q1399" s="134">
        <v>0</v>
      </c>
      <c r="R1399" s="134">
        <v>1</v>
      </c>
      <c r="S1399" s="134">
        <v>21</v>
      </c>
      <c r="T1399" s="134">
        <v>1</v>
      </c>
    </row>
    <row r="1400" spans="1:20">
      <c r="A1400">
        <v>3</v>
      </c>
      <c r="B1400">
        <v>62</v>
      </c>
      <c r="C1400">
        <v>3</v>
      </c>
      <c r="D1400">
        <v>2.4472135954999579</v>
      </c>
      <c r="E1400">
        <v>-24.59860679774998</v>
      </c>
      <c r="F1400" s="134">
        <v>1.427606479449511E-7</v>
      </c>
      <c r="G1400" s="134">
        <v>-1.3679529179746098E-8</v>
      </c>
      <c r="H1400" s="134">
        <v>-3.2809851746489841E-8</v>
      </c>
      <c r="I1400" s="134">
        <v>0</v>
      </c>
      <c r="J1400" s="134">
        <v>0</v>
      </c>
      <c r="K1400" s="134">
        <v>0</v>
      </c>
      <c r="L1400" s="134">
        <v>0</v>
      </c>
      <c r="M1400" s="134">
        <v>1.5984372177359133E-7</v>
      </c>
      <c r="N1400" s="134">
        <v>0</v>
      </c>
      <c r="O1400" s="134">
        <v>0</v>
      </c>
      <c r="P1400" s="134">
        <v>0</v>
      </c>
      <c r="Q1400" s="134">
        <v>0</v>
      </c>
      <c r="R1400" s="134">
        <v>1</v>
      </c>
      <c r="S1400" s="134">
        <v>21</v>
      </c>
      <c r="T1400" s="134">
        <v>1</v>
      </c>
    </row>
    <row r="1401" spans="1:20">
      <c r="A1401">
        <v>3</v>
      </c>
      <c r="B1401">
        <v>62</v>
      </c>
      <c r="C1401">
        <v>4</v>
      </c>
      <c r="D1401">
        <v>2.4472135954999579</v>
      </c>
      <c r="E1401">
        <v>-24.59860679774998</v>
      </c>
      <c r="F1401" s="134">
        <v>1.9074596875191739E-7</v>
      </c>
      <c r="G1401" s="134">
        <v>-5.7838079328349854E-8</v>
      </c>
      <c r="H1401" s="134">
        <v>-5.4855783752420995E-9</v>
      </c>
      <c r="I1401" s="134">
        <v>0</v>
      </c>
      <c r="J1401" s="134">
        <v>0</v>
      </c>
      <c r="K1401" s="134">
        <v>0</v>
      </c>
      <c r="L1401" s="134">
        <v>0</v>
      </c>
      <c r="M1401" s="134">
        <v>2.4864456666109468E-7</v>
      </c>
      <c r="N1401" s="134">
        <v>0</v>
      </c>
      <c r="O1401" s="134">
        <v>0</v>
      </c>
      <c r="P1401" s="134">
        <v>0</v>
      </c>
      <c r="Q1401" s="134">
        <v>0</v>
      </c>
      <c r="R1401" s="134">
        <v>1</v>
      </c>
      <c r="S1401" s="134">
        <v>21</v>
      </c>
      <c r="T1401" s="134">
        <v>1</v>
      </c>
    </row>
    <row r="1402" spans="1:20">
      <c r="A1402">
        <v>3</v>
      </c>
      <c r="B1402">
        <v>63</v>
      </c>
      <c r="C1402">
        <v>1</v>
      </c>
      <c r="D1402">
        <v>3.3416407864998736</v>
      </c>
      <c r="E1402">
        <v>-24.795820393249937</v>
      </c>
      <c r="F1402" s="134">
        <v>-5.2900926990655345E-8</v>
      </c>
      <c r="G1402" s="134">
        <v>-4.938507774629061E-8</v>
      </c>
      <c r="H1402" s="134">
        <v>-2.4648732354266495E-7</v>
      </c>
      <c r="I1402" s="134">
        <v>0</v>
      </c>
      <c r="J1402" s="134">
        <v>0</v>
      </c>
      <c r="K1402" s="134">
        <v>0</v>
      </c>
      <c r="L1402" s="134">
        <v>0</v>
      </c>
      <c r="M1402" s="134">
        <v>2.4651239697657294E-7</v>
      </c>
      <c r="N1402" s="134">
        <v>0</v>
      </c>
      <c r="O1402" s="134">
        <v>0</v>
      </c>
      <c r="P1402" s="134">
        <v>0</v>
      </c>
      <c r="Q1402" s="134">
        <v>0</v>
      </c>
      <c r="R1402" s="134">
        <v>1</v>
      </c>
      <c r="S1402" s="134">
        <v>21</v>
      </c>
      <c r="T1402" s="134">
        <v>1</v>
      </c>
    </row>
    <row r="1403" spans="1:20">
      <c r="A1403">
        <v>3</v>
      </c>
      <c r="B1403">
        <v>63</v>
      </c>
      <c r="C1403">
        <v>2</v>
      </c>
      <c r="D1403">
        <v>3.3416407864998736</v>
      </c>
      <c r="E1403">
        <v>-24.795820393249937</v>
      </c>
      <c r="F1403" s="134">
        <v>-3.1754488023091472E-8</v>
      </c>
      <c r="G1403" s="134">
        <v>-2.1125020698176195E-7</v>
      </c>
      <c r="H1403" s="134">
        <v>-5.4401920771514198E-7</v>
      </c>
      <c r="I1403" s="134">
        <v>0</v>
      </c>
      <c r="J1403" s="134">
        <v>0</v>
      </c>
      <c r="K1403" s="134">
        <v>0</v>
      </c>
      <c r="L1403" s="134">
        <v>0</v>
      </c>
      <c r="M1403" s="134">
        <v>5.7286613749418013E-7</v>
      </c>
      <c r="N1403" s="134">
        <v>0</v>
      </c>
      <c r="O1403" s="134">
        <v>0</v>
      </c>
      <c r="P1403" s="134">
        <v>0</v>
      </c>
      <c r="Q1403" s="134">
        <v>0</v>
      </c>
      <c r="R1403" s="134">
        <v>1</v>
      </c>
      <c r="S1403" s="134">
        <v>21</v>
      </c>
      <c r="T1403" s="134">
        <v>1</v>
      </c>
    </row>
    <row r="1404" spans="1:20">
      <c r="A1404">
        <v>3</v>
      </c>
      <c r="B1404">
        <v>63</v>
      </c>
      <c r="C1404">
        <v>3</v>
      </c>
      <c r="D1404">
        <v>3.3416407864998736</v>
      </c>
      <c r="E1404">
        <v>-24.795820393249937</v>
      </c>
      <c r="F1404" s="134">
        <v>1.2319678071217324E-7</v>
      </c>
      <c r="G1404" s="134">
        <v>-3.7874195274765338E-7</v>
      </c>
      <c r="H1404" s="134">
        <v>-5.2320920015222224E-7</v>
      </c>
      <c r="I1404" s="134">
        <v>0</v>
      </c>
      <c r="J1404" s="134">
        <v>0</v>
      </c>
      <c r="K1404" s="134">
        <v>0</v>
      </c>
      <c r="L1404" s="134">
        <v>0</v>
      </c>
      <c r="M1404" s="134">
        <v>7.2504507395829058E-7</v>
      </c>
      <c r="N1404" s="134">
        <v>0</v>
      </c>
      <c r="O1404" s="134">
        <v>0</v>
      </c>
      <c r="P1404" s="134">
        <v>0</v>
      </c>
      <c r="Q1404" s="134">
        <v>0</v>
      </c>
      <c r="R1404" s="134">
        <v>1</v>
      </c>
      <c r="S1404" s="134">
        <v>21</v>
      </c>
      <c r="T1404" s="134">
        <v>1</v>
      </c>
    </row>
    <row r="1405" spans="1:20">
      <c r="A1405">
        <v>3</v>
      </c>
      <c r="B1405">
        <v>63</v>
      </c>
      <c r="C1405">
        <v>4</v>
      </c>
      <c r="D1405">
        <v>3.3416407864998736</v>
      </c>
      <c r="E1405">
        <v>-24.795820393249937</v>
      </c>
      <c r="F1405" s="134">
        <v>1.4340333727905811E-7</v>
      </c>
      <c r="G1405" s="134">
        <v>-6.0077353015699451E-8</v>
      </c>
      <c r="H1405" s="134">
        <v>-4.4277394511707962E-8</v>
      </c>
      <c r="I1405" s="134">
        <v>0</v>
      </c>
      <c r="J1405" s="134">
        <v>0</v>
      </c>
      <c r="K1405" s="134">
        <v>0</v>
      </c>
      <c r="L1405" s="134">
        <v>0</v>
      </c>
      <c r="M1405" s="134">
        <v>2.082423563725124E-7</v>
      </c>
      <c r="N1405" s="134">
        <v>0</v>
      </c>
      <c r="O1405" s="134">
        <v>0</v>
      </c>
      <c r="P1405" s="134">
        <v>0</v>
      </c>
      <c r="Q1405" s="134">
        <v>0</v>
      </c>
      <c r="R1405" s="134">
        <v>1</v>
      </c>
      <c r="S1405" s="134">
        <v>21</v>
      </c>
      <c r="T1405" s="134">
        <v>1</v>
      </c>
    </row>
    <row r="1406" spans="1:20">
      <c r="A1406">
        <v>3</v>
      </c>
      <c r="B1406">
        <v>64</v>
      </c>
      <c r="C1406">
        <v>1</v>
      </c>
      <c r="D1406">
        <v>3.9309364213248257</v>
      </c>
      <c r="E1406">
        <v>-24.927968210662414</v>
      </c>
      <c r="F1406" s="134">
        <v>3.839361375900828E-7</v>
      </c>
      <c r="G1406" s="134">
        <v>-5.3892823980324006E-7</v>
      </c>
      <c r="H1406" s="134">
        <v>-6.8547630800878359E-7</v>
      </c>
      <c r="I1406" s="134">
        <v>0</v>
      </c>
      <c r="J1406" s="134">
        <v>0</v>
      </c>
      <c r="K1406" s="134">
        <v>0</v>
      </c>
      <c r="L1406" s="134">
        <v>0</v>
      </c>
      <c r="M1406" s="134">
        <v>1.1495896780603583E-6</v>
      </c>
      <c r="N1406" s="134">
        <v>0</v>
      </c>
      <c r="O1406" s="134">
        <v>0</v>
      </c>
      <c r="P1406" s="134">
        <v>0</v>
      </c>
      <c r="Q1406" s="134">
        <v>0</v>
      </c>
      <c r="R1406" s="134">
        <v>1</v>
      </c>
      <c r="S1406" s="134">
        <v>21</v>
      </c>
      <c r="T1406" s="134">
        <v>1</v>
      </c>
    </row>
    <row r="1407" spans="1:20">
      <c r="A1407">
        <v>3</v>
      </c>
      <c r="B1407">
        <v>64</v>
      </c>
      <c r="C1407">
        <v>2</v>
      </c>
      <c r="D1407">
        <v>3.9309364213248257</v>
      </c>
      <c r="E1407">
        <v>-24.927968210662414</v>
      </c>
      <c r="F1407" s="134">
        <v>3.8706305535789571E-7</v>
      </c>
      <c r="G1407" s="134">
        <v>-5.7255462517943204E-7</v>
      </c>
      <c r="H1407" s="134">
        <v>-3.5809366781969042E-7</v>
      </c>
      <c r="I1407" s="134">
        <v>0</v>
      </c>
      <c r="J1407" s="134">
        <v>0</v>
      </c>
      <c r="K1407" s="134">
        <v>0</v>
      </c>
      <c r="L1407" s="134">
        <v>0</v>
      </c>
      <c r="M1407" s="134">
        <v>1.02425444481945E-6</v>
      </c>
      <c r="N1407" s="134">
        <v>0</v>
      </c>
      <c r="O1407" s="134">
        <v>0</v>
      </c>
      <c r="P1407" s="134">
        <v>0</v>
      </c>
      <c r="Q1407" s="134">
        <v>0</v>
      </c>
      <c r="R1407" s="134">
        <v>1</v>
      </c>
      <c r="S1407" s="134">
        <v>21</v>
      </c>
      <c r="T1407" s="134">
        <v>1</v>
      </c>
    </row>
    <row r="1408" spans="1:20">
      <c r="A1408">
        <v>3</v>
      </c>
      <c r="B1408">
        <v>64</v>
      </c>
      <c r="C1408">
        <v>3</v>
      </c>
      <c r="D1408">
        <v>3.9309364213248257</v>
      </c>
      <c r="E1408">
        <v>-24.927968210662414</v>
      </c>
      <c r="F1408" s="134">
        <v>2.4418444451661633E-7</v>
      </c>
      <c r="G1408" s="134">
        <v>-1.0858397005640774E-6</v>
      </c>
      <c r="H1408" s="134">
        <v>1.1219971919472976E-6</v>
      </c>
      <c r="I1408" s="134">
        <v>0</v>
      </c>
      <c r="J1408" s="134">
        <v>0</v>
      </c>
      <c r="K1408" s="134">
        <v>0</v>
      </c>
      <c r="L1408" s="134">
        <v>0</v>
      </c>
      <c r="M1408" s="134">
        <v>1.7400695173570656E-6</v>
      </c>
      <c r="N1408" s="134">
        <v>0</v>
      </c>
      <c r="O1408" s="134">
        <v>0</v>
      </c>
      <c r="P1408" s="134">
        <v>0</v>
      </c>
      <c r="Q1408" s="134">
        <v>0</v>
      </c>
      <c r="R1408" s="134">
        <v>1</v>
      </c>
      <c r="S1408" s="134">
        <v>21</v>
      </c>
      <c r="T1408" s="134">
        <v>1</v>
      </c>
    </row>
    <row r="1409" spans="1:20">
      <c r="A1409">
        <v>3</v>
      </c>
      <c r="B1409">
        <v>64</v>
      </c>
      <c r="C1409">
        <v>4</v>
      </c>
      <c r="D1409">
        <v>3.9309364213248257</v>
      </c>
      <c r="E1409">
        <v>-24.927968210662414</v>
      </c>
      <c r="F1409" s="134">
        <v>-3.5606858867645828E-9</v>
      </c>
      <c r="G1409" s="134">
        <v>-6.2591027005998189E-7</v>
      </c>
      <c r="H1409" s="134">
        <v>-1.7119835084581129E-6</v>
      </c>
      <c r="I1409" s="134">
        <v>0</v>
      </c>
      <c r="J1409" s="134">
        <v>0</v>
      </c>
      <c r="K1409" s="134">
        <v>0</v>
      </c>
      <c r="L1409" s="134">
        <v>0</v>
      </c>
      <c r="M1409" s="134">
        <v>1.8215945043156903E-6</v>
      </c>
      <c r="N1409" s="134">
        <v>0</v>
      </c>
      <c r="O1409" s="134">
        <v>0</v>
      </c>
      <c r="P1409" s="134">
        <v>0</v>
      </c>
      <c r="Q1409" s="134">
        <v>0</v>
      </c>
      <c r="R1409" s="134">
        <v>1</v>
      </c>
      <c r="S1409" s="134">
        <v>21</v>
      </c>
      <c r="T1409" s="134">
        <v>1</v>
      </c>
    </row>
    <row r="1410" spans="1:20">
      <c r="A1410">
        <v>3</v>
      </c>
      <c r="B1410">
        <v>65</v>
      </c>
      <c r="C1410">
        <v>1</v>
      </c>
      <c r="D1410">
        <v>4.571192999133574</v>
      </c>
      <c r="E1410">
        <v>-25.087471499566785</v>
      </c>
      <c r="F1410" s="134">
        <v>2.2535192228471104E-7</v>
      </c>
      <c r="G1410" s="134">
        <v>-3.9013112859016034E-7</v>
      </c>
      <c r="H1410" s="134">
        <v>-7.0295971436759818E-8</v>
      </c>
      <c r="I1410" s="134">
        <v>0</v>
      </c>
      <c r="J1410" s="134">
        <v>0</v>
      </c>
      <c r="K1410" s="134">
        <v>0</v>
      </c>
      <c r="L1410" s="134">
        <v>0</v>
      </c>
      <c r="M1410" s="134">
        <v>6.1948439004907728E-7</v>
      </c>
      <c r="N1410" s="134">
        <v>0</v>
      </c>
      <c r="O1410" s="134">
        <v>0</v>
      </c>
      <c r="P1410" s="134">
        <v>0</v>
      </c>
      <c r="Q1410" s="134">
        <v>0</v>
      </c>
      <c r="R1410" s="134">
        <v>1</v>
      </c>
      <c r="S1410" s="134">
        <v>21</v>
      </c>
      <c r="T1410" s="134">
        <v>1</v>
      </c>
    </row>
    <row r="1411" spans="1:20">
      <c r="A1411">
        <v>3</v>
      </c>
      <c r="B1411">
        <v>65</v>
      </c>
      <c r="C1411">
        <v>2</v>
      </c>
      <c r="D1411">
        <v>4.571192999133574</v>
      </c>
      <c r="E1411">
        <v>-25.087471499566785</v>
      </c>
      <c r="F1411" s="134">
        <v>1.9844565928251366E-7</v>
      </c>
      <c r="G1411" s="134">
        <v>-4.0466192165092248E-7</v>
      </c>
      <c r="H1411" s="134">
        <v>1.2284047611311679E-7</v>
      </c>
      <c r="I1411" s="134">
        <v>0</v>
      </c>
      <c r="J1411" s="134">
        <v>0</v>
      </c>
      <c r="K1411" s="134">
        <v>0</v>
      </c>
      <c r="L1411" s="134">
        <v>0</v>
      </c>
      <c r="M1411" s="134">
        <v>6.154904846958063E-7</v>
      </c>
      <c r="N1411" s="134">
        <v>0</v>
      </c>
      <c r="O1411" s="134">
        <v>0</v>
      </c>
      <c r="P1411" s="134">
        <v>0</v>
      </c>
      <c r="Q1411" s="134">
        <v>0</v>
      </c>
      <c r="R1411" s="134">
        <v>1</v>
      </c>
      <c r="S1411" s="134">
        <v>21</v>
      </c>
      <c r="T1411" s="134">
        <v>1</v>
      </c>
    </row>
    <row r="1412" spans="1:20">
      <c r="A1412">
        <v>3</v>
      </c>
      <c r="B1412">
        <v>65</v>
      </c>
      <c r="C1412">
        <v>3</v>
      </c>
      <c r="D1412">
        <v>4.571192999133574</v>
      </c>
      <c r="E1412">
        <v>-25.087471499566785</v>
      </c>
      <c r="F1412" s="134">
        <v>-5.8336215955236257E-8</v>
      </c>
      <c r="G1412" s="134">
        <v>-3.7441918673232457E-7</v>
      </c>
      <c r="H1412" s="134">
        <v>2.9313003935371351E-7</v>
      </c>
      <c r="I1412" s="134">
        <v>0</v>
      </c>
      <c r="J1412" s="134">
        <v>0</v>
      </c>
      <c r="K1412" s="134">
        <v>0</v>
      </c>
      <c r="L1412" s="134">
        <v>0</v>
      </c>
      <c r="M1412" s="134">
        <v>4.319198459389728E-7</v>
      </c>
      <c r="N1412" s="134">
        <v>0</v>
      </c>
      <c r="O1412" s="134">
        <v>0</v>
      </c>
      <c r="P1412" s="134">
        <v>0</v>
      </c>
      <c r="Q1412" s="134">
        <v>0</v>
      </c>
      <c r="R1412" s="134">
        <v>1</v>
      </c>
      <c r="S1412" s="134">
        <v>21</v>
      </c>
      <c r="T1412" s="134">
        <v>1</v>
      </c>
    </row>
    <row r="1413" spans="1:20">
      <c r="A1413">
        <v>3</v>
      </c>
      <c r="B1413">
        <v>65</v>
      </c>
      <c r="C1413">
        <v>4</v>
      </c>
      <c r="D1413">
        <v>4.571192999133574</v>
      </c>
      <c r="E1413">
        <v>-25.087471499566785</v>
      </c>
      <c r="F1413" s="134">
        <v>1.2716347069841942E-7</v>
      </c>
      <c r="G1413" s="134">
        <v>-7.6713100833505369E-7</v>
      </c>
      <c r="H1413" s="134">
        <v>6.9311359093536688E-7</v>
      </c>
      <c r="I1413" s="134">
        <v>0</v>
      </c>
      <c r="J1413" s="134">
        <v>0</v>
      </c>
      <c r="K1413" s="134">
        <v>0</v>
      </c>
      <c r="L1413" s="134">
        <v>0</v>
      </c>
      <c r="M1413" s="134">
        <v>1.1314455643861396E-6</v>
      </c>
      <c r="N1413" s="134">
        <v>0</v>
      </c>
      <c r="O1413" s="134">
        <v>0</v>
      </c>
      <c r="P1413" s="134">
        <v>0</v>
      </c>
      <c r="Q1413" s="134">
        <v>0</v>
      </c>
      <c r="R1413" s="134">
        <v>1</v>
      </c>
      <c r="S1413" s="134">
        <v>21</v>
      </c>
      <c r="T1413" s="134">
        <v>1</v>
      </c>
    </row>
    <row r="1414" spans="1:20">
      <c r="A1414">
        <v>3</v>
      </c>
      <c r="B1414">
        <v>66</v>
      </c>
      <c r="C1414">
        <v>1</v>
      </c>
      <c r="D1414">
        <v>5.7668118914945845</v>
      </c>
      <c r="E1414">
        <v>-25.38978094574729</v>
      </c>
      <c r="F1414" s="134">
        <v>1.3185591679007093E-7</v>
      </c>
      <c r="G1414" s="134">
        <v>-3.9228173348796451E-7</v>
      </c>
      <c r="H1414" s="134">
        <v>2.2199306384968499E-7</v>
      </c>
      <c r="I1414" s="134">
        <v>0</v>
      </c>
      <c r="J1414" s="134">
        <v>0</v>
      </c>
      <c r="K1414" s="134">
        <v>0</v>
      </c>
      <c r="L1414" s="134">
        <v>0</v>
      </c>
      <c r="M1414" s="134">
        <v>5.6921103014290809E-7</v>
      </c>
      <c r="N1414" s="134">
        <v>0</v>
      </c>
      <c r="O1414" s="134">
        <v>0</v>
      </c>
      <c r="P1414" s="134">
        <v>0</v>
      </c>
      <c r="Q1414" s="134">
        <v>0</v>
      </c>
      <c r="R1414" s="134">
        <v>1</v>
      </c>
      <c r="S1414" s="134">
        <v>21</v>
      </c>
      <c r="T1414" s="134">
        <v>1</v>
      </c>
    </row>
    <row r="1415" spans="1:20">
      <c r="A1415">
        <v>3</v>
      </c>
      <c r="B1415">
        <v>66</v>
      </c>
      <c r="C1415">
        <v>2</v>
      </c>
      <c r="D1415">
        <v>5.7668118914945845</v>
      </c>
      <c r="E1415">
        <v>-25.38978094574729</v>
      </c>
      <c r="F1415" s="134">
        <v>6.8115344886513724E-8</v>
      </c>
      <c r="G1415" s="134">
        <v>-2.6673494956479994E-7</v>
      </c>
      <c r="H1415" s="134">
        <v>2.6825791318114117E-7</v>
      </c>
      <c r="I1415" s="134">
        <v>0</v>
      </c>
      <c r="J1415" s="134">
        <v>0</v>
      </c>
      <c r="K1415" s="134">
        <v>0</v>
      </c>
      <c r="L1415" s="134">
        <v>0</v>
      </c>
      <c r="M1415" s="134">
        <v>4.2905364195917526E-7</v>
      </c>
      <c r="N1415" s="134">
        <v>0</v>
      </c>
      <c r="O1415" s="134">
        <v>0</v>
      </c>
      <c r="P1415" s="134">
        <v>0</v>
      </c>
      <c r="Q1415" s="134">
        <v>0</v>
      </c>
      <c r="R1415" s="134">
        <v>1</v>
      </c>
      <c r="S1415" s="134">
        <v>21</v>
      </c>
      <c r="T1415" s="134">
        <v>1</v>
      </c>
    </row>
    <row r="1416" spans="1:20">
      <c r="A1416">
        <v>3</v>
      </c>
      <c r="B1416">
        <v>66</v>
      </c>
      <c r="C1416">
        <v>3</v>
      </c>
      <c r="D1416">
        <v>5.7668118914945845</v>
      </c>
      <c r="E1416">
        <v>-25.38978094574729</v>
      </c>
      <c r="F1416" s="134">
        <v>-5.8951504830442171E-8</v>
      </c>
      <c r="G1416" s="134">
        <v>-1.7154279927241366E-7</v>
      </c>
      <c r="H1416" s="134">
        <v>3.2541126654031161E-7</v>
      </c>
      <c r="I1416" s="134">
        <v>0</v>
      </c>
      <c r="J1416" s="134">
        <v>0</v>
      </c>
      <c r="K1416" s="134">
        <v>0</v>
      </c>
      <c r="L1416" s="134">
        <v>0</v>
      </c>
      <c r="M1416" s="134">
        <v>3.4433892021595303E-7</v>
      </c>
      <c r="N1416" s="134">
        <v>0</v>
      </c>
      <c r="O1416" s="134">
        <v>0</v>
      </c>
      <c r="P1416" s="134">
        <v>0</v>
      </c>
      <c r="Q1416" s="134">
        <v>0</v>
      </c>
      <c r="R1416" s="134">
        <v>1</v>
      </c>
      <c r="S1416" s="134">
        <v>21</v>
      </c>
      <c r="T1416" s="134">
        <v>1</v>
      </c>
    </row>
    <row r="1417" spans="1:20">
      <c r="A1417">
        <v>3</v>
      </c>
      <c r="B1417">
        <v>66</v>
      </c>
      <c r="C1417">
        <v>4</v>
      </c>
      <c r="D1417">
        <v>5.7668118914945845</v>
      </c>
      <c r="E1417">
        <v>-25.38978094574729</v>
      </c>
      <c r="F1417" s="134">
        <v>-4.5545259800300566E-8</v>
      </c>
      <c r="G1417" s="134">
        <v>-2.694984152900209E-7</v>
      </c>
      <c r="H1417" s="134">
        <v>4.6277366230874965E-7</v>
      </c>
      <c r="I1417" s="134">
        <v>0</v>
      </c>
      <c r="J1417" s="134">
        <v>0</v>
      </c>
      <c r="K1417" s="134">
        <v>0</v>
      </c>
      <c r="L1417" s="134">
        <v>0</v>
      </c>
      <c r="M1417" s="134">
        <v>5.1411523842467022E-7</v>
      </c>
      <c r="N1417" s="134">
        <v>0</v>
      </c>
      <c r="O1417" s="134">
        <v>0</v>
      </c>
      <c r="P1417" s="134">
        <v>0</v>
      </c>
      <c r="Q1417" s="134">
        <v>0</v>
      </c>
      <c r="R1417" s="134">
        <v>1</v>
      </c>
      <c r="S1417" s="134">
        <v>21</v>
      </c>
      <c r="T1417" s="134">
        <v>1</v>
      </c>
    </row>
    <row r="1418" spans="1:20">
      <c r="A1418">
        <v>3</v>
      </c>
      <c r="B1418">
        <v>67</v>
      </c>
      <c r="C1418">
        <v>1</v>
      </c>
      <c r="D1418">
        <v>7.759510045429602</v>
      </c>
      <c r="E1418">
        <v>-25.893630022714802</v>
      </c>
      <c r="F1418" s="134">
        <v>2.5933809956164839E-8</v>
      </c>
      <c r="G1418" s="134">
        <v>-2.0339653722123417E-7</v>
      </c>
      <c r="H1418" s="134">
        <v>2.4192847790752262E-7</v>
      </c>
      <c r="I1418" s="134">
        <v>0</v>
      </c>
      <c r="J1418" s="134">
        <v>0</v>
      </c>
      <c r="K1418" s="134">
        <v>0</v>
      </c>
      <c r="L1418" s="134">
        <v>0</v>
      </c>
      <c r="M1418" s="134">
        <v>3.3334936112006731E-7</v>
      </c>
      <c r="N1418" s="134">
        <v>0</v>
      </c>
      <c r="O1418" s="134">
        <v>0</v>
      </c>
      <c r="P1418" s="134">
        <v>0</v>
      </c>
      <c r="Q1418" s="134">
        <v>0</v>
      </c>
      <c r="R1418" s="134">
        <v>1</v>
      </c>
      <c r="S1418" s="134">
        <v>21</v>
      </c>
      <c r="T1418" s="134">
        <v>1</v>
      </c>
    </row>
    <row r="1419" spans="1:20">
      <c r="A1419">
        <v>3</v>
      </c>
      <c r="B1419">
        <v>67</v>
      </c>
      <c r="C1419">
        <v>2</v>
      </c>
      <c r="D1419">
        <v>7.759510045429602</v>
      </c>
      <c r="E1419">
        <v>-25.893630022714802</v>
      </c>
      <c r="F1419" s="134">
        <v>-2.6300456759066068E-9</v>
      </c>
      <c r="G1419" s="134">
        <v>-1.4417350039023305E-7</v>
      </c>
      <c r="H1419" s="134">
        <v>1.9261746860967342E-7</v>
      </c>
      <c r="I1419" s="134">
        <v>0</v>
      </c>
      <c r="J1419" s="134">
        <v>0</v>
      </c>
      <c r="K1419" s="134">
        <v>0</v>
      </c>
      <c r="L1419" s="134">
        <v>0</v>
      </c>
      <c r="M1419" s="134">
        <v>2.3903145982498853E-7</v>
      </c>
      <c r="N1419" s="134">
        <v>0</v>
      </c>
      <c r="O1419" s="134">
        <v>0</v>
      </c>
      <c r="P1419" s="134">
        <v>0</v>
      </c>
      <c r="Q1419" s="134">
        <v>0</v>
      </c>
      <c r="R1419" s="134">
        <v>1</v>
      </c>
      <c r="S1419" s="134">
        <v>21</v>
      </c>
      <c r="T1419" s="134">
        <v>1</v>
      </c>
    </row>
    <row r="1420" spans="1:20">
      <c r="A1420">
        <v>3</v>
      </c>
      <c r="B1420">
        <v>67</v>
      </c>
      <c r="C1420">
        <v>3</v>
      </c>
      <c r="D1420">
        <v>7.759510045429602</v>
      </c>
      <c r="E1420">
        <v>-25.893630022714802</v>
      </c>
      <c r="F1420" s="134">
        <v>-4.5090069727598748E-8</v>
      </c>
      <c r="G1420" s="134">
        <v>-9.7988553632520422E-8</v>
      </c>
      <c r="H1420" s="134">
        <v>1.7076275894694999E-7</v>
      </c>
      <c r="I1420" s="134">
        <v>0</v>
      </c>
      <c r="J1420" s="134">
        <v>0</v>
      </c>
      <c r="K1420" s="134">
        <v>0</v>
      </c>
      <c r="L1420" s="134">
        <v>0</v>
      </c>
      <c r="M1420" s="134">
        <v>1.78768480003085E-7</v>
      </c>
      <c r="N1420" s="134">
        <v>0</v>
      </c>
      <c r="O1420" s="134">
        <v>0</v>
      </c>
      <c r="P1420" s="134">
        <v>0</v>
      </c>
      <c r="Q1420" s="134">
        <v>0</v>
      </c>
      <c r="R1420" s="134">
        <v>1</v>
      </c>
      <c r="S1420" s="134">
        <v>21</v>
      </c>
      <c r="T1420" s="134">
        <v>1</v>
      </c>
    </row>
    <row r="1421" spans="1:20">
      <c r="A1421">
        <v>3</v>
      </c>
      <c r="B1421">
        <v>67</v>
      </c>
      <c r="C1421">
        <v>4</v>
      </c>
      <c r="D1421">
        <v>7.759510045429602</v>
      </c>
      <c r="E1421">
        <v>-25.893630022714802</v>
      </c>
      <c r="F1421" s="134">
        <v>-4.8594951007113449E-8</v>
      </c>
      <c r="G1421" s="134">
        <v>-1.3239313994992002E-7</v>
      </c>
      <c r="H1421" s="134">
        <v>2.3959925394635623E-7</v>
      </c>
      <c r="I1421" s="134">
        <v>0</v>
      </c>
      <c r="J1421" s="134">
        <v>0</v>
      </c>
      <c r="K1421" s="134">
        <v>0</v>
      </c>
      <c r="L1421" s="134">
        <v>0</v>
      </c>
      <c r="M1421" s="134">
        <v>2.5383053197309581E-7</v>
      </c>
      <c r="N1421" s="134">
        <v>0</v>
      </c>
      <c r="O1421" s="134">
        <v>0</v>
      </c>
      <c r="P1421" s="134">
        <v>0</v>
      </c>
      <c r="Q1421" s="134">
        <v>0</v>
      </c>
      <c r="R1421" s="134">
        <v>1</v>
      </c>
      <c r="S1421" s="134">
        <v>21</v>
      </c>
      <c r="T1421" s="134">
        <v>1</v>
      </c>
    </row>
    <row r="1422" spans="1:20">
      <c r="A1422">
        <v>3</v>
      </c>
      <c r="B1422">
        <v>68</v>
      </c>
      <c r="C1422">
        <v>1</v>
      </c>
      <c r="D1422">
        <v>11.047461999422383</v>
      </c>
      <c r="E1422">
        <v>-26.724980999711192</v>
      </c>
      <c r="F1422" s="134">
        <v>-1.0493765935818566E-8</v>
      </c>
      <c r="G1422" s="134">
        <v>-1.180189326309321E-7</v>
      </c>
      <c r="H1422" s="134">
        <v>1.5296752881227347E-7</v>
      </c>
      <c r="I1422" s="134">
        <v>0</v>
      </c>
      <c r="J1422" s="134">
        <v>0</v>
      </c>
      <c r="K1422" s="134">
        <v>0</v>
      </c>
      <c r="L1422" s="134">
        <v>0</v>
      </c>
      <c r="M1422" s="134">
        <v>1.8697787661577953E-7</v>
      </c>
      <c r="N1422" s="134">
        <v>0</v>
      </c>
      <c r="O1422" s="134">
        <v>0</v>
      </c>
      <c r="P1422" s="134">
        <v>0</v>
      </c>
      <c r="Q1422" s="134">
        <v>0</v>
      </c>
      <c r="R1422" s="134">
        <v>1</v>
      </c>
      <c r="S1422" s="134">
        <v>21</v>
      </c>
      <c r="T1422" s="134">
        <v>1</v>
      </c>
    </row>
    <row r="1423" spans="1:20">
      <c r="A1423">
        <v>3</v>
      </c>
      <c r="B1423">
        <v>68</v>
      </c>
      <c r="C1423">
        <v>2</v>
      </c>
      <c r="D1423">
        <v>11.047461999422383</v>
      </c>
      <c r="E1423">
        <v>-26.724980999711192</v>
      </c>
      <c r="F1423" s="134">
        <v>-1.9083941738790059E-8</v>
      </c>
      <c r="G1423" s="134">
        <v>-9.3620863375601442E-8</v>
      </c>
      <c r="H1423" s="134">
        <v>1.1075253983077923E-7</v>
      </c>
      <c r="I1423" s="134">
        <v>0</v>
      </c>
      <c r="J1423" s="134">
        <v>0</v>
      </c>
      <c r="K1423" s="134">
        <v>0</v>
      </c>
      <c r="L1423" s="134">
        <v>0</v>
      </c>
      <c r="M1423" s="134">
        <v>1.334986058581156E-7</v>
      </c>
      <c r="N1423" s="134">
        <v>0</v>
      </c>
      <c r="O1423" s="134">
        <v>0</v>
      </c>
      <c r="P1423" s="134">
        <v>0</v>
      </c>
      <c r="Q1423" s="134">
        <v>0</v>
      </c>
      <c r="R1423" s="134">
        <v>1</v>
      </c>
      <c r="S1423" s="134">
        <v>21</v>
      </c>
      <c r="T1423" s="134">
        <v>1</v>
      </c>
    </row>
    <row r="1424" spans="1:20">
      <c r="A1424">
        <v>3</v>
      </c>
      <c r="B1424">
        <v>68</v>
      </c>
      <c r="C1424">
        <v>3</v>
      </c>
      <c r="D1424">
        <v>11.047461999422383</v>
      </c>
      <c r="E1424">
        <v>-26.724980999711192</v>
      </c>
      <c r="F1424" s="134">
        <v>-3.08593254954534E-8</v>
      </c>
      <c r="G1424" s="134">
        <v>-7.0661149007932157E-8</v>
      </c>
      <c r="H1424" s="134">
        <v>9.4344525907309227E-8</v>
      </c>
      <c r="I1424" s="134">
        <v>0</v>
      </c>
      <c r="J1424" s="134">
        <v>0</v>
      </c>
      <c r="K1424" s="134">
        <v>0</v>
      </c>
      <c r="L1424" s="134">
        <v>0</v>
      </c>
      <c r="M1424" s="134">
        <v>1.0239665386912529E-7</v>
      </c>
      <c r="N1424" s="134">
        <v>0</v>
      </c>
      <c r="O1424" s="134">
        <v>0</v>
      </c>
      <c r="P1424" s="134">
        <v>0</v>
      </c>
      <c r="Q1424" s="134">
        <v>0</v>
      </c>
      <c r="R1424" s="134">
        <v>1</v>
      </c>
      <c r="S1424" s="134">
        <v>21</v>
      </c>
      <c r="T1424" s="134">
        <v>1</v>
      </c>
    </row>
    <row r="1425" spans="1:20">
      <c r="A1425">
        <v>3</v>
      </c>
      <c r="B1425">
        <v>68</v>
      </c>
      <c r="C1425">
        <v>4</v>
      </c>
      <c r="D1425">
        <v>11.047461999422383</v>
      </c>
      <c r="E1425">
        <v>-26.724980999711192</v>
      </c>
      <c r="F1425" s="134">
        <v>-3.6162223487187866E-8</v>
      </c>
      <c r="G1425" s="134">
        <v>-8.4749825338784818E-8</v>
      </c>
      <c r="H1425" s="134">
        <v>1.3414109545480935E-7</v>
      </c>
      <c r="I1425" s="134">
        <v>0</v>
      </c>
      <c r="J1425" s="134">
        <v>0</v>
      </c>
      <c r="K1425" s="134">
        <v>0</v>
      </c>
      <c r="L1425" s="134">
        <v>0</v>
      </c>
      <c r="M1425" s="134">
        <v>1.426695081070429E-7</v>
      </c>
      <c r="N1425" s="134">
        <v>0</v>
      </c>
      <c r="O1425" s="134">
        <v>0</v>
      </c>
      <c r="P1425" s="134">
        <v>0</v>
      </c>
      <c r="Q1425" s="134">
        <v>0</v>
      </c>
      <c r="R1425" s="134">
        <v>1</v>
      </c>
      <c r="S1425" s="134">
        <v>21</v>
      </c>
      <c r="T1425" s="134">
        <v>1</v>
      </c>
    </row>
    <row r="1426" spans="1:20">
      <c r="A1426">
        <v>3</v>
      </c>
      <c r="B1426">
        <v>69</v>
      </c>
      <c r="C1426">
        <v>1</v>
      </c>
      <c r="D1426">
        <v>15.531032845776172</v>
      </c>
      <c r="E1426">
        <v>-27.858641422888084</v>
      </c>
      <c r="F1426" s="134">
        <v>-2.2142670174971499E-8</v>
      </c>
      <c r="G1426" s="134">
        <v>-8.2883758881042245E-8</v>
      </c>
      <c r="H1426" s="134">
        <v>8.5403343199543864E-8</v>
      </c>
      <c r="I1426" s="134">
        <v>0</v>
      </c>
      <c r="J1426" s="134">
        <v>0</v>
      </c>
      <c r="K1426" s="134">
        <v>0</v>
      </c>
      <c r="L1426" s="134">
        <v>0</v>
      </c>
      <c r="M1426" s="134">
        <v>1.0491362217636833E-7</v>
      </c>
      <c r="N1426" s="134">
        <v>0</v>
      </c>
      <c r="O1426" s="134">
        <v>0</v>
      </c>
      <c r="P1426" s="134">
        <v>0</v>
      </c>
      <c r="Q1426" s="134">
        <v>0</v>
      </c>
      <c r="R1426" s="134">
        <v>1</v>
      </c>
      <c r="S1426" s="134">
        <v>21</v>
      </c>
      <c r="T1426" s="134">
        <v>1</v>
      </c>
    </row>
    <row r="1427" spans="1:20">
      <c r="A1427">
        <v>3</v>
      </c>
      <c r="B1427">
        <v>69</v>
      </c>
      <c r="C1427">
        <v>2</v>
      </c>
      <c r="D1427">
        <v>15.531032845776172</v>
      </c>
      <c r="E1427">
        <v>-27.858641422888084</v>
      </c>
      <c r="F1427" s="134">
        <v>-2.5137888630398031E-8</v>
      </c>
      <c r="G1427" s="134">
        <v>-7.347452005455773E-8</v>
      </c>
      <c r="H1427" s="134">
        <v>5.5941631774023112E-8</v>
      </c>
      <c r="I1427" s="134">
        <v>0</v>
      </c>
      <c r="J1427" s="134">
        <v>0</v>
      </c>
      <c r="K1427" s="134">
        <v>0</v>
      </c>
      <c r="L1427" s="134">
        <v>0</v>
      </c>
      <c r="M1427" s="134">
        <v>8.6272053794963953E-8</v>
      </c>
      <c r="N1427" s="134">
        <v>0</v>
      </c>
      <c r="O1427" s="134">
        <v>0</v>
      </c>
      <c r="P1427" s="134">
        <v>0</v>
      </c>
      <c r="Q1427" s="134">
        <v>0</v>
      </c>
      <c r="R1427" s="134">
        <v>1</v>
      </c>
      <c r="S1427" s="134">
        <v>21</v>
      </c>
      <c r="T1427" s="134">
        <v>1</v>
      </c>
    </row>
    <row r="1428" spans="1:20">
      <c r="A1428">
        <v>3</v>
      </c>
      <c r="B1428">
        <v>69</v>
      </c>
      <c r="C1428">
        <v>3</v>
      </c>
      <c r="D1428">
        <v>15.531032845776172</v>
      </c>
      <c r="E1428">
        <v>-27.858641422888084</v>
      </c>
      <c r="F1428" s="134">
        <v>-2.6973089875240797E-8</v>
      </c>
      <c r="G1428" s="134">
        <v>-5.8062479153237331E-8</v>
      </c>
      <c r="H1428" s="134">
        <v>4.7082418392858115E-8</v>
      </c>
      <c r="I1428" s="134">
        <v>0</v>
      </c>
      <c r="J1428" s="134">
        <v>0</v>
      </c>
      <c r="K1428" s="134">
        <v>0</v>
      </c>
      <c r="L1428" s="134">
        <v>0</v>
      </c>
      <c r="M1428" s="134">
        <v>7.0728173768018209E-8</v>
      </c>
      <c r="N1428" s="134">
        <v>0</v>
      </c>
      <c r="O1428" s="134">
        <v>0</v>
      </c>
      <c r="P1428" s="134">
        <v>0</v>
      </c>
      <c r="Q1428" s="134">
        <v>0</v>
      </c>
      <c r="R1428" s="134">
        <v>1</v>
      </c>
      <c r="S1428" s="134">
        <v>21</v>
      </c>
      <c r="T1428" s="134">
        <v>1</v>
      </c>
    </row>
    <row r="1429" spans="1:20">
      <c r="A1429">
        <v>3</v>
      </c>
      <c r="B1429">
        <v>69</v>
      </c>
      <c r="C1429">
        <v>4</v>
      </c>
      <c r="D1429">
        <v>15.531032845776172</v>
      </c>
      <c r="E1429">
        <v>-27.858641422888084</v>
      </c>
      <c r="F1429" s="134">
        <v>-2.8558831043810384E-8</v>
      </c>
      <c r="G1429" s="134">
        <v>-6.4292398842631955E-8</v>
      </c>
      <c r="H1429" s="134">
        <v>7.2212745667223246E-8</v>
      </c>
      <c r="I1429" s="134">
        <v>0</v>
      </c>
      <c r="J1429" s="134">
        <v>0</v>
      </c>
      <c r="K1429" s="134">
        <v>0</v>
      </c>
      <c r="L1429" s="134">
        <v>0</v>
      </c>
      <c r="M1429" s="134">
        <v>8.671075024283276E-8</v>
      </c>
      <c r="N1429" s="134">
        <v>0</v>
      </c>
      <c r="O1429" s="134">
        <v>0</v>
      </c>
      <c r="P1429" s="134">
        <v>0</v>
      </c>
      <c r="Q1429" s="134">
        <v>0</v>
      </c>
      <c r="R1429" s="134">
        <v>1</v>
      </c>
      <c r="S1429" s="134">
        <v>21</v>
      </c>
      <c r="T1429" s="134">
        <v>1</v>
      </c>
    </row>
    <row r="1430" spans="1:20">
      <c r="A1430">
        <v>3</v>
      </c>
      <c r="B1430">
        <v>70</v>
      </c>
      <c r="C1430">
        <v>1</v>
      </c>
      <c r="D1430">
        <v>21.010952769097472</v>
      </c>
      <c r="E1430">
        <v>-29.244226384548735</v>
      </c>
      <c r="F1430" s="134">
        <v>-2.7259885445182366E-8</v>
      </c>
      <c r="G1430" s="134">
        <v>-6.9424537380499034E-8</v>
      </c>
      <c r="H1430" s="134">
        <v>3.5360930752033708E-8</v>
      </c>
      <c r="I1430" s="134">
        <v>0</v>
      </c>
      <c r="J1430" s="134">
        <v>0</v>
      </c>
      <c r="K1430" s="134">
        <v>0</v>
      </c>
      <c r="L1430" s="134">
        <v>0</v>
      </c>
      <c r="M1430" s="134">
        <v>7.5856995150299588E-8</v>
      </c>
      <c r="N1430" s="134">
        <v>0</v>
      </c>
      <c r="O1430" s="134">
        <v>0</v>
      </c>
      <c r="P1430" s="134">
        <v>0</v>
      </c>
      <c r="Q1430" s="134">
        <v>0</v>
      </c>
      <c r="R1430" s="134">
        <v>1</v>
      </c>
      <c r="S1430" s="134">
        <v>21</v>
      </c>
      <c r="T1430" s="134">
        <v>1</v>
      </c>
    </row>
    <row r="1431" spans="1:20">
      <c r="A1431">
        <v>3</v>
      </c>
      <c r="B1431">
        <v>70</v>
      </c>
      <c r="C1431">
        <v>2</v>
      </c>
      <c r="D1431">
        <v>21.010952769097472</v>
      </c>
      <c r="E1431">
        <v>-29.244226384548735</v>
      </c>
      <c r="F1431" s="134">
        <v>-2.7821645796324845E-8</v>
      </c>
      <c r="G1431" s="134">
        <v>-6.8265553637683676E-8</v>
      </c>
      <c r="H1431" s="134">
        <v>9.3611821127553306E-9</v>
      </c>
      <c r="I1431" s="134">
        <v>0</v>
      </c>
      <c r="J1431" s="134">
        <v>0</v>
      </c>
      <c r="K1431" s="134">
        <v>0</v>
      </c>
      <c r="L1431" s="134">
        <v>0</v>
      </c>
      <c r="M1431" s="134">
        <v>6.8800173446960863E-8</v>
      </c>
      <c r="N1431" s="134">
        <v>0</v>
      </c>
      <c r="O1431" s="134">
        <v>0</v>
      </c>
      <c r="P1431" s="134">
        <v>0</v>
      </c>
      <c r="Q1431" s="134">
        <v>0</v>
      </c>
      <c r="R1431" s="134">
        <v>1</v>
      </c>
      <c r="S1431" s="134">
        <v>21</v>
      </c>
      <c r="T1431" s="134">
        <v>1</v>
      </c>
    </row>
    <row r="1432" spans="1:20">
      <c r="A1432">
        <v>3</v>
      </c>
      <c r="B1432">
        <v>70</v>
      </c>
      <c r="C1432">
        <v>3</v>
      </c>
      <c r="D1432">
        <v>21.010952769097472</v>
      </c>
      <c r="E1432">
        <v>-29.244226384548735</v>
      </c>
      <c r="F1432" s="134">
        <v>-2.6030561477034936E-8</v>
      </c>
      <c r="G1432" s="134">
        <v>-5.3701009217973472E-8</v>
      </c>
      <c r="H1432" s="134">
        <v>8.0884659003689629E-9</v>
      </c>
      <c r="I1432" s="134">
        <v>0</v>
      </c>
      <c r="J1432" s="134">
        <v>0</v>
      </c>
      <c r="K1432" s="134">
        <v>0</v>
      </c>
      <c r="L1432" s="134">
        <v>0</v>
      </c>
      <c r="M1432" s="134">
        <v>5.4279988055297669E-8</v>
      </c>
      <c r="N1432" s="134">
        <v>0</v>
      </c>
      <c r="O1432" s="134">
        <v>0</v>
      </c>
      <c r="P1432" s="134">
        <v>0</v>
      </c>
      <c r="Q1432" s="134">
        <v>0</v>
      </c>
      <c r="R1432" s="134">
        <v>1</v>
      </c>
      <c r="S1432" s="134">
        <v>21</v>
      </c>
      <c r="T1432" s="134">
        <v>1</v>
      </c>
    </row>
    <row r="1433" spans="1:20">
      <c r="A1433">
        <v>3</v>
      </c>
      <c r="B1433">
        <v>70</v>
      </c>
      <c r="C1433">
        <v>4</v>
      </c>
      <c r="D1433">
        <v>21.010952769097472</v>
      </c>
      <c r="E1433">
        <v>-29.244226384548735</v>
      </c>
      <c r="F1433" s="134">
        <v>-2.7798463564376207E-8</v>
      </c>
      <c r="G1433" s="134">
        <v>-5.4895191502195439E-8</v>
      </c>
      <c r="H1433" s="134">
        <v>3.0397479844219648E-8</v>
      </c>
      <c r="I1433" s="134">
        <v>0</v>
      </c>
      <c r="J1433" s="134">
        <v>0</v>
      </c>
      <c r="K1433" s="134">
        <v>0</v>
      </c>
      <c r="L1433" s="134">
        <v>0</v>
      </c>
      <c r="M1433" s="134">
        <v>6.1707570679202264E-8</v>
      </c>
      <c r="N1433" s="134">
        <v>0</v>
      </c>
      <c r="O1433" s="134">
        <v>0</v>
      </c>
      <c r="P1433" s="134">
        <v>0</v>
      </c>
      <c r="Q1433" s="134">
        <v>0</v>
      </c>
      <c r="R1433" s="134">
        <v>1</v>
      </c>
      <c r="S1433" s="134">
        <v>21</v>
      </c>
      <c r="T1433" s="134">
        <v>1</v>
      </c>
    </row>
    <row r="1434" spans="1:20">
      <c r="A1434">
        <v>3</v>
      </c>
      <c r="B1434">
        <v>74</v>
      </c>
      <c r="C1434">
        <v>1</v>
      </c>
      <c r="D1434">
        <v>4.571192999133574</v>
      </c>
      <c r="E1434">
        <v>-22.912528500433215</v>
      </c>
      <c r="F1434" s="134">
        <v>2.0631324829444724E-7</v>
      </c>
      <c r="G1434" s="134">
        <v>-7.3109892375193612E-7</v>
      </c>
      <c r="H1434" s="134">
        <v>8.9897469654783401E-7</v>
      </c>
      <c r="I1434" s="134">
        <v>0</v>
      </c>
      <c r="J1434" s="134">
        <v>0</v>
      </c>
      <c r="K1434" s="134">
        <v>0</v>
      </c>
      <c r="L1434" s="134">
        <v>0</v>
      </c>
      <c r="M1434" s="134">
        <v>1.2988060229818725E-6</v>
      </c>
      <c r="N1434" s="134">
        <v>0</v>
      </c>
      <c r="O1434" s="134">
        <v>0</v>
      </c>
      <c r="P1434" s="134">
        <v>0</v>
      </c>
      <c r="Q1434" s="134">
        <v>0</v>
      </c>
      <c r="R1434" s="134">
        <v>1</v>
      </c>
      <c r="S1434" s="134">
        <v>21</v>
      </c>
      <c r="T1434" s="134">
        <v>1</v>
      </c>
    </row>
    <row r="1435" spans="1:20">
      <c r="A1435">
        <v>3</v>
      </c>
      <c r="B1435">
        <v>74</v>
      </c>
      <c r="C1435">
        <v>2</v>
      </c>
      <c r="D1435">
        <v>4.571192999133574</v>
      </c>
      <c r="E1435">
        <v>-22.912528500433215</v>
      </c>
      <c r="F1435" s="134">
        <v>5.559287165791325E-8</v>
      </c>
      <c r="G1435" s="134">
        <v>-3.0218689247810402E-7</v>
      </c>
      <c r="H1435" s="134">
        <v>6.5401852483248523E-7</v>
      </c>
      <c r="I1435" s="134">
        <v>0</v>
      </c>
      <c r="J1435" s="134">
        <v>0</v>
      </c>
      <c r="K1435" s="134">
        <v>0</v>
      </c>
      <c r="L1435" s="134">
        <v>0</v>
      </c>
      <c r="M1435" s="134">
        <v>7.4548413158784556E-7</v>
      </c>
      <c r="N1435" s="134">
        <v>0</v>
      </c>
      <c r="O1435" s="134">
        <v>0</v>
      </c>
      <c r="P1435" s="134">
        <v>0</v>
      </c>
      <c r="Q1435" s="134">
        <v>0</v>
      </c>
      <c r="R1435" s="134">
        <v>1</v>
      </c>
      <c r="S1435" s="134">
        <v>21</v>
      </c>
      <c r="T1435" s="134">
        <v>1</v>
      </c>
    </row>
    <row r="1436" spans="1:20">
      <c r="A1436">
        <v>3</v>
      </c>
      <c r="B1436">
        <v>74</v>
      </c>
      <c r="C1436">
        <v>3</v>
      </c>
      <c r="D1436">
        <v>4.571192999133574</v>
      </c>
      <c r="E1436">
        <v>-22.912528500433215</v>
      </c>
      <c r="F1436" s="134">
        <v>-6.2089993060466648E-8</v>
      </c>
      <c r="G1436" s="134">
        <v>3.7409246658324019E-8</v>
      </c>
      <c r="H1436" s="134">
        <v>6.3149132964855905E-7</v>
      </c>
      <c r="I1436" s="134">
        <v>0</v>
      </c>
      <c r="J1436" s="134">
        <v>0</v>
      </c>
      <c r="K1436" s="134">
        <v>0</v>
      </c>
      <c r="L1436" s="134">
        <v>0</v>
      </c>
      <c r="M1436" s="134">
        <v>6.392819394648361E-7</v>
      </c>
      <c r="N1436" s="134">
        <v>0</v>
      </c>
      <c r="O1436" s="134">
        <v>0</v>
      </c>
      <c r="P1436" s="134">
        <v>0</v>
      </c>
      <c r="Q1436" s="134">
        <v>0</v>
      </c>
      <c r="R1436" s="134">
        <v>1</v>
      </c>
      <c r="S1436" s="134">
        <v>21</v>
      </c>
      <c r="T1436" s="134">
        <v>1</v>
      </c>
    </row>
    <row r="1437" spans="1:20">
      <c r="A1437">
        <v>3</v>
      </c>
      <c r="B1437">
        <v>74</v>
      </c>
      <c r="C1437">
        <v>4</v>
      </c>
      <c r="D1437">
        <v>4.571192999133574</v>
      </c>
      <c r="E1437">
        <v>-22.912528500433215</v>
      </c>
      <c r="F1437" s="134">
        <v>-3.1538092366331507E-7</v>
      </c>
      <c r="G1437" s="134">
        <v>8.522223165917671E-7</v>
      </c>
      <c r="H1437" s="134">
        <v>7.7900040187451223E-7</v>
      </c>
      <c r="I1437" s="134">
        <v>0</v>
      </c>
      <c r="J1437" s="134">
        <v>0</v>
      </c>
      <c r="K1437" s="134">
        <v>0</v>
      </c>
      <c r="L1437" s="134">
        <v>0</v>
      </c>
      <c r="M1437" s="134">
        <v>1.4036163837654571E-6</v>
      </c>
      <c r="N1437" s="134">
        <v>0</v>
      </c>
      <c r="O1437" s="134">
        <v>0</v>
      </c>
      <c r="P1437" s="134">
        <v>0</v>
      </c>
      <c r="Q1437" s="134">
        <v>0</v>
      </c>
      <c r="R1437" s="134">
        <v>1</v>
      </c>
      <c r="S1437" s="134">
        <v>21</v>
      </c>
      <c r="T1437" s="134">
        <v>1</v>
      </c>
    </row>
    <row r="1438" spans="1:20">
      <c r="A1438">
        <v>3</v>
      </c>
      <c r="B1438">
        <v>75</v>
      </c>
      <c r="C1438">
        <v>1</v>
      </c>
      <c r="D1438">
        <v>5.7668118914945845</v>
      </c>
      <c r="E1438">
        <v>-22.61021905425271</v>
      </c>
      <c r="F1438" s="134">
        <v>-3.6209906902892138E-8</v>
      </c>
      <c r="G1438" s="134">
        <v>-1.5613040166417096E-7</v>
      </c>
      <c r="H1438" s="134">
        <v>2.6976474840747618E-7</v>
      </c>
      <c r="I1438" s="134">
        <v>0</v>
      </c>
      <c r="J1438" s="134">
        <v>0</v>
      </c>
      <c r="K1438" s="134">
        <v>0</v>
      </c>
      <c r="L1438" s="134">
        <v>0</v>
      </c>
      <c r="M1438" s="134">
        <v>2.9521846918365191E-7</v>
      </c>
      <c r="N1438" s="134">
        <v>0</v>
      </c>
      <c r="O1438" s="134">
        <v>0</v>
      </c>
      <c r="P1438" s="134">
        <v>0</v>
      </c>
      <c r="Q1438" s="134">
        <v>0</v>
      </c>
      <c r="R1438" s="134">
        <v>1</v>
      </c>
      <c r="S1438" s="134">
        <v>21</v>
      </c>
      <c r="T1438" s="134">
        <v>1</v>
      </c>
    </row>
    <row r="1439" spans="1:20">
      <c r="A1439">
        <v>3</v>
      </c>
      <c r="B1439">
        <v>75</v>
      </c>
      <c r="C1439">
        <v>2</v>
      </c>
      <c r="D1439">
        <v>5.7668118914945845</v>
      </c>
      <c r="E1439">
        <v>-22.61021905425271</v>
      </c>
      <c r="F1439" s="134">
        <v>-3.6971056726995877E-8</v>
      </c>
      <c r="G1439" s="134">
        <v>-1.3862678600683887E-7</v>
      </c>
      <c r="H1439" s="134">
        <v>1.9299427181240253E-7</v>
      </c>
      <c r="I1439" s="134">
        <v>0</v>
      </c>
      <c r="J1439" s="134">
        <v>0</v>
      </c>
      <c r="K1439" s="134">
        <v>0</v>
      </c>
      <c r="L1439" s="134">
        <v>0</v>
      </c>
      <c r="M1439" s="134">
        <v>2.1812995266083069E-7</v>
      </c>
      <c r="N1439" s="134">
        <v>0</v>
      </c>
      <c r="O1439" s="134">
        <v>0</v>
      </c>
      <c r="P1439" s="134">
        <v>0</v>
      </c>
      <c r="Q1439" s="134">
        <v>0</v>
      </c>
      <c r="R1439" s="134">
        <v>1</v>
      </c>
      <c r="S1439" s="134">
        <v>21</v>
      </c>
      <c r="T1439" s="134">
        <v>1</v>
      </c>
    </row>
    <row r="1440" spans="1:20">
      <c r="A1440">
        <v>3</v>
      </c>
      <c r="B1440">
        <v>75</v>
      </c>
      <c r="C1440">
        <v>3</v>
      </c>
      <c r="D1440">
        <v>5.7668118914945845</v>
      </c>
      <c r="E1440">
        <v>-22.61021905425271</v>
      </c>
      <c r="F1440" s="134">
        <v>6.0707788238119228E-8</v>
      </c>
      <c r="G1440" s="134">
        <v>-1.0140911608731297E-7</v>
      </c>
      <c r="H1440" s="134">
        <v>3.284673389309825E-7</v>
      </c>
      <c r="I1440" s="134">
        <v>0</v>
      </c>
      <c r="J1440" s="134">
        <v>0</v>
      </c>
      <c r="K1440" s="134">
        <v>0</v>
      </c>
      <c r="L1440" s="134">
        <v>0</v>
      </c>
      <c r="M1440" s="134">
        <v>3.6629589598091633E-7</v>
      </c>
      <c r="N1440" s="134">
        <v>0</v>
      </c>
      <c r="O1440" s="134">
        <v>0</v>
      </c>
      <c r="P1440" s="134">
        <v>0</v>
      </c>
      <c r="Q1440" s="134">
        <v>0</v>
      </c>
      <c r="R1440" s="134">
        <v>1</v>
      </c>
      <c r="S1440" s="134">
        <v>21</v>
      </c>
      <c r="T1440" s="134">
        <v>1</v>
      </c>
    </row>
    <row r="1441" spans="1:20">
      <c r="A1441">
        <v>3</v>
      </c>
      <c r="B1441">
        <v>75</v>
      </c>
      <c r="C1441">
        <v>4</v>
      </c>
      <c r="D1441">
        <v>5.7668118914945845</v>
      </c>
      <c r="E1441">
        <v>-22.61021905425271</v>
      </c>
      <c r="F1441" s="134">
        <v>6.4287280344916007E-8</v>
      </c>
      <c r="G1441" s="134">
        <v>-1.7063647429071888E-7</v>
      </c>
      <c r="H1441" s="134">
        <v>4.9143369827706418E-7</v>
      </c>
      <c r="I1441" s="134">
        <v>0</v>
      </c>
      <c r="J1441" s="134">
        <v>0</v>
      </c>
      <c r="K1441" s="134">
        <v>0</v>
      </c>
      <c r="L1441" s="134">
        <v>0</v>
      </c>
      <c r="M1441" s="134">
        <v>5.4469831126448018E-7</v>
      </c>
      <c r="N1441" s="134">
        <v>0</v>
      </c>
      <c r="O1441" s="134">
        <v>0</v>
      </c>
      <c r="P1441" s="134">
        <v>0</v>
      </c>
      <c r="Q1441" s="134">
        <v>0</v>
      </c>
      <c r="R1441" s="134">
        <v>1</v>
      </c>
      <c r="S1441" s="134">
        <v>21</v>
      </c>
      <c r="T1441" s="134">
        <v>1</v>
      </c>
    </row>
    <row r="1442" spans="1:20">
      <c r="A1442">
        <v>3</v>
      </c>
      <c r="B1442">
        <v>76</v>
      </c>
      <c r="C1442">
        <v>1</v>
      </c>
      <c r="D1442">
        <v>7.759510045429602</v>
      </c>
      <c r="E1442">
        <v>-22.106369977285201</v>
      </c>
      <c r="F1442" s="134">
        <v>-3.0661091720315215E-8</v>
      </c>
      <c r="G1442" s="134">
        <v>-1.1614116245833605E-7</v>
      </c>
      <c r="H1442" s="134">
        <v>1.7327042022488781E-7</v>
      </c>
      <c r="I1442" s="134">
        <v>0</v>
      </c>
      <c r="J1442" s="134">
        <v>0</v>
      </c>
      <c r="K1442" s="134">
        <v>0</v>
      </c>
      <c r="L1442" s="134">
        <v>0</v>
      </c>
      <c r="M1442" s="134">
        <v>1.9320838754641645E-7</v>
      </c>
      <c r="N1442" s="134">
        <v>0</v>
      </c>
      <c r="O1442" s="134">
        <v>0</v>
      </c>
      <c r="P1442" s="134">
        <v>0</v>
      </c>
      <c r="Q1442" s="134">
        <v>0</v>
      </c>
      <c r="R1442" s="134">
        <v>1</v>
      </c>
      <c r="S1442" s="134">
        <v>21</v>
      </c>
      <c r="T1442" s="134">
        <v>1</v>
      </c>
    </row>
    <row r="1443" spans="1:20">
      <c r="A1443">
        <v>3</v>
      </c>
      <c r="B1443">
        <v>76</v>
      </c>
      <c r="C1443">
        <v>2</v>
      </c>
      <c r="D1443">
        <v>7.759510045429602</v>
      </c>
      <c r="E1443">
        <v>-22.106369977285201</v>
      </c>
      <c r="F1443" s="134">
        <v>-2.3879406233034654E-8</v>
      </c>
      <c r="G1443" s="134">
        <v>-8.7034485211845424E-8</v>
      </c>
      <c r="H1443" s="134">
        <v>1.2061114809310761E-7</v>
      </c>
      <c r="I1443" s="134">
        <v>0</v>
      </c>
      <c r="J1443" s="134">
        <v>0</v>
      </c>
      <c r="K1443" s="134">
        <v>0</v>
      </c>
      <c r="L1443" s="134">
        <v>0</v>
      </c>
      <c r="M1443" s="134">
        <v>1.3614555830124371E-7</v>
      </c>
      <c r="N1443" s="134">
        <v>0</v>
      </c>
      <c r="O1443" s="134">
        <v>0</v>
      </c>
      <c r="P1443" s="134">
        <v>0</v>
      </c>
      <c r="Q1443" s="134">
        <v>0</v>
      </c>
      <c r="R1443" s="134">
        <v>1</v>
      </c>
      <c r="S1443" s="134">
        <v>21</v>
      </c>
      <c r="T1443" s="134">
        <v>1</v>
      </c>
    </row>
    <row r="1444" spans="1:20">
      <c r="A1444">
        <v>3</v>
      </c>
      <c r="B1444">
        <v>76</v>
      </c>
      <c r="C1444">
        <v>3</v>
      </c>
      <c r="D1444">
        <v>7.759510045429602</v>
      </c>
      <c r="E1444">
        <v>-22.106369977285201</v>
      </c>
      <c r="F1444" s="134">
        <v>2.0939518742208712E-8</v>
      </c>
      <c r="G1444" s="134">
        <v>-8.2122729910031827E-8</v>
      </c>
      <c r="H1444" s="134">
        <v>1.3403201664132316E-7</v>
      </c>
      <c r="I1444" s="134">
        <v>0</v>
      </c>
      <c r="J1444" s="134">
        <v>0</v>
      </c>
      <c r="K1444" s="134">
        <v>0</v>
      </c>
      <c r="L1444" s="134">
        <v>0</v>
      </c>
      <c r="M1444" s="134">
        <v>1.6907515660852182E-7</v>
      </c>
      <c r="N1444" s="134">
        <v>0</v>
      </c>
      <c r="O1444" s="134">
        <v>0</v>
      </c>
      <c r="P1444" s="134">
        <v>0</v>
      </c>
      <c r="Q1444" s="134">
        <v>0</v>
      </c>
      <c r="R1444" s="134">
        <v>1</v>
      </c>
      <c r="S1444" s="134">
        <v>21</v>
      </c>
      <c r="T1444" s="134">
        <v>1</v>
      </c>
    </row>
    <row r="1445" spans="1:20">
      <c r="A1445">
        <v>3</v>
      </c>
      <c r="B1445">
        <v>76</v>
      </c>
      <c r="C1445">
        <v>4</v>
      </c>
      <c r="D1445">
        <v>7.759510045429602</v>
      </c>
      <c r="E1445">
        <v>-22.106369977285201</v>
      </c>
      <c r="F1445" s="134">
        <v>2.1026803719506489E-8</v>
      </c>
      <c r="G1445" s="134">
        <v>-8.3357138953958357E-8</v>
      </c>
      <c r="H1445" s="134">
        <v>2.1074598586158907E-7</v>
      </c>
      <c r="I1445" s="134">
        <v>0</v>
      </c>
      <c r="J1445" s="134">
        <v>0</v>
      </c>
      <c r="K1445" s="134">
        <v>0</v>
      </c>
      <c r="L1445" s="134">
        <v>0</v>
      </c>
      <c r="M1445" s="134">
        <v>2.351805222479751E-7</v>
      </c>
      <c r="N1445" s="134">
        <v>0</v>
      </c>
      <c r="O1445" s="134">
        <v>0</v>
      </c>
      <c r="P1445" s="134">
        <v>0</v>
      </c>
      <c r="Q1445" s="134">
        <v>0</v>
      </c>
      <c r="R1445" s="134">
        <v>1</v>
      </c>
      <c r="S1445" s="134">
        <v>21</v>
      </c>
      <c r="T1445" s="134">
        <v>1</v>
      </c>
    </row>
    <row r="1446" spans="1:20">
      <c r="A1446">
        <v>3</v>
      </c>
      <c r="B1446">
        <v>77</v>
      </c>
      <c r="C1446">
        <v>1</v>
      </c>
      <c r="D1446">
        <v>11.047461999422383</v>
      </c>
      <c r="E1446">
        <v>-21.275019000288808</v>
      </c>
      <c r="F1446" s="134">
        <v>-2.2757538705169513E-8</v>
      </c>
      <c r="G1446" s="134">
        <v>-7.5407890019007969E-8</v>
      </c>
      <c r="H1446" s="134">
        <v>9.6133463103916904E-8</v>
      </c>
      <c r="I1446" s="134">
        <v>0</v>
      </c>
      <c r="J1446" s="134">
        <v>0</v>
      </c>
      <c r="K1446" s="134">
        <v>0</v>
      </c>
      <c r="L1446" s="134">
        <v>0</v>
      </c>
      <c r="M1446" s="134">
        <v>1.0960703545768748E-7</v>
      </c>
      <c r="N1446" s="134">
        <v>0</v>
      </c>
      <c r="O1446" s="134">
        <v>0</v>
      </c>
      <c r="P1446" s="134">
        <v>0</v>
      </c>
      <c r="Q1446" s="134">
        <v>0</v>
      </c>
      <c r="R1446" s="134">
        <v>1</v>
      </c>
      <c r="S1446" s="134">
        <v>21</v>
      </c>
      <c r="T1446" s="134">
        <v>1</v>
      </c>
    </row>
    <row r="1447" spans="1:20">
      <c r="A1447">
        <v>3</v>
      </c>
      <c r="B1447">
        <v>77</v>
      </c>
      <c r="C1447">
        <v>2</v>
      </c>
      <c r="D1447">
        <v>11.047461999422383</v>
      </c>
      <c r="E1447">
        <v>-21.275019000288808</v>
      </c>
      <c r="F1447" s="134">
        <v>-1.7180155862949757E-8</v>
      </c>
      <c r="G1447" s="134">
        <v>-6.5517673896854628E-8</v>
      </c>
      <c r="H1447" s="134">
        <v>6.9262155269619105E-8</v>
      </c>
      <c r="I1447" s="134">
        <v>0</v>
      </c>
      <c r="J1447" s="134">
        <v>0</v>
      </c>
      <c r="K1447" s="134">
        <v>0</v>
      </c>
      <c r="L1447" s="134">
        <v>0</v>
      </c>
      <c r="M1447" s="134">
        <v>8.4461599572059404E-8</v>
      </c>
      <c r="N1447" s="134">
        <v>0</v>
      </c>
      <c r="O1447" s="134">
        <v>0</v>
      </c>
      <c r="P1447" s="134">
        <v>0</v>
      </c>
      <c r="Q1447" s="134">
        <v>0</v>
      </c>
      <c r="R1447" s="134">
        <v>1</v>
      </c>
      <c r="S1447" s="134">
        <v>21</v>
      </c>
      <c r="T1447" s="134">
        <v>1</v>
      </c>
    </row>
    <row r="1448" spans="1:20">
      <c r="A1448">
        <v>3</v>
      </c>
      <c r="B1448">
        <v>77</v>
      </c>
      <c r="C1448">
        <v>3</v>
      </c>
      <c r="D1448">
        <v>11.047461999422383</v>
      </c>
      <c r="E1448">
        <v>-21.275019000288808</v>
      </c>
      <c r="F1448" s="134">
        <v>1.6120840952951159E-8</v>
      </c>
      <c r="G1448" s="134">
        <v>-6.5463384873120025E-8</v>
      </c>
      <c r="H1448" s="134">
        <v>8.3217337780856528E-8</v>
      </c>
      <c r="I1448" s="134">
        <v>0</v>
      </c>
      <c r="J1448" s="134">
        <v>0</v>
      </c>
      <c r="K1448" s="134">
        <v>0</v>
      </c>
      <c r="L1448" s="134">
        <v>0</v>
      </c>
      <c r="M1448" s="134">
        <v>1.1653802474288188E-7</v>
      </c>
      <c r="N1448" s="134">
        <v>0</v>
      </c>
      <c r="O1448" s="134">
        <v>0</v>
      </c>
      <c r="P1448" s="134">
        <v>0</v>
      </c>
      <c r="Q1448" s="134">
        <v>0</v>
      </c>
      <c r="R1448" s="134">
        <v>1</v>
      </c>
      <c r="S1448" s="134">
        <v>21</v>
      </c>
      <c r="T1448" s="134">
        <v>1</v>
      </c>
    </row>
    <row r="1449" spans="1:20">
      <c r="A1449">
        <v>3</v>
      </c>
      <c r="B1449">
        <v>77</v>
      </c>
      <c r="C1449">
        <v>4</v>
      </c>
      <c r="D1449">
        <v>11.047461999422383</v>
      </c>
      <c r="E1449">
        <v>-21.275019000288808</v>
      </c>
      <c r="F1449" s="134">
        <v>2.0695702576437218E-8</v>
      </c>
      <c r="G1449" s="134">
        <v>-7.6650871772675853E-8</v>
      </c>
      <c r="H1449" s="134">
        <v>1.0894345915355435E-7</v>
      </c>
      <c r="I1449" s="134">
        <v>0</v>
      </c>
      <c r="J1449" s="134">
        <v>0</v>
      </c>
      <c r="K1449" s="134">
        <v>0</v>
      </c>
      <c r="L1449" s="134">
        <v>0</v>
      </c>
      <c r="M1449" s="134">
        <v>1.4609939366694703E-7</v>
      </c>
      <c r="N1449" s="134">
        <v>0</v>
      </c>
      <c r="O1449" s="134">
        <v>0</v>
      </c>
      <c r="P1449" s="134">
        <v>0</v>
      </c>
      <c r="Q1449" s="134">
        <v>0</v>
      </c>
      <c r="R1449" s="134">
        <v>1</v>
      </c>
      <c r="S1449" s="134">
        <v>21</v>
      </c>
      <c r="T1449" s="134">
        <v>1</v>
      </c>
    </row>
    <row r="1450" spans="1:20">
      <c r="A1450">
        <v>3</v>
      </c>
      <c r="B1450">
        <v>78</v>
      </c>
      <c r="C1450">
        <v>1</v>
      </c>
      <c r="D1450">
        <v>15.531032845776172</v>
      </c>
      <c r="E1450">
        <v>-20.141358577111916</v>
      </c>
      <c r="F1450" s="134">
        <v>-1.4839504404810158E-8</v>
      </c>
      <c r="G1450" s="134">
        <v>-6.0286923114236939E-8</v>
      </c>
      <c r="H1450" s="134">
        <v>5.529488651064664E-8</v>
      </c>
      <c r="I1450" s="134">
        <v>0</v>
      </c>
      <c r="J1450" s="134">
        <v>0</v>
      </c>
      <c r="K1450" s="134">
        <v>0</v>
      </c>
      <c r="L1450" s="134">
        <v>0</v>
      </c>
      <c r="M1450" s="134">
        <v>7.3350754683619077E-8</v>
      </c>
      <c r="N1450" s="134">
        <v>0</v>
      </c>
      <c r="O1450" s="134">
        <v>0</v>
      </c>
      <c r="P1450" s="134">
        <v>0</v>
      </c>
      <c r="Q1450" s="134">
        <v>0</v>
      </c>
      <c r="R1450" s="134">
        <v>1</v>
      </c>
      <c r="S1450" s="134">
        <v>21</v>
      </c>
      <c r="T1450" s="134">
        <v>1</v>
      </c>
    </row>
    <row r="1451" spans="1:20">
      <c r="A1451">
        <v>3</v>
      </c>
      <c r="B1451">
        <v>78</v>
      </c>
      <c r="C1451">
        <v>2</v>
      </c>
      <c r="D1451">
        <v>15.531032845776172</v>
      </c>
      <c r="E1451">
        <v>-20.141358577111916</v>
      </c>
      <c r="F1451" s="134">
        <v>-1.3629832962704249E-8</v>
      </c>
      <c r="G1451" s="134">
        <v>-5.4567929545911765E-8</v>
      </c>
      <c r="H1451" s="134">
        <v>3.7737441359843803E-8</v>
      </c>
      <c r="I1451" s="134">
        <v>0</v>
      </c>
      <c r="J1451" s="134">
        <v>0</v>
      </c>
      <c r="K1451" s="134">
        <v>0</v>
      </c>
      <c r="L1451" s="134">
        <v>0</v>
      </c>
      <c r="M1451" s="134">
        <v>6.1937892696184294E-8</v>
      </c>
      <c r="N1451" s="134">
        <v>0</v>
      </c>
      <c r="O1451" s="134">
        <v>0</v>
      </c>
      <c r="P1451" s="134">
        <v>0</v>
      </c>
      <c r="Q1451" s="134">
        <v>0</v>
      </c>
      <c r="R1451" s="134">
        <v>1</v>
      </c>
      <c r="S1451" s="134">
        <v>21</v>
      </c>
      <c r="T1451" s="134">
        <v>1</v>
      </c>
    </row>
    <row r="1452" spans="1:20">
      <c r="A1452">
        <v>3</v>
      </c>
      <c r="B1452">
        <v>78</v>
      </c>
      <c r="C1452">
        <v>3</v>
      </c>
      <c r="D1452">
        <v>15.531032845776172</v>
      </c>
      <c r="E1452">
        <v>-20.141358577111916</v>
      </c>
      <c r="F1452" s="134">
        <v>1.1186541168300448E-8</v>
      </c>
      <c r="G1452" s="134">
        <v>-5.2645685736269237E-8</v>
      </c>
      <c r="H1452" s="134">
        <v>4.9311446454652115E-8</v>
      </c>
      <c r="I1452" s="134">
        <v>0</v>
      </c>
      <c r="J1452" s="134">
        <v>0</v>
      </c>
      <c r="K1452" s="134">
        <v>0</v>
      </c>
      <c r="L1452" s="134">
        <v>0</v>
      </c>
      <c r="M1452" s="134">
        <v>8.0660845166948834E-8</v>
      </c>
      <c r="N1452" s="134">
        <v>0</v>
      </c>
      <c r="O1452" s="134">
        <v>0</v>
      </c>
      <c r="P1452" s="134">
        <v>0</v>
      </c>
      <c r="Q1452" s="134">
        <v>0</v>
      </c>
      <c r="R1452" s="134">
        <v>1</v>
      </c>
      <c r="S1452" s="134">
        <v>21</v>
      </c>
      <c r="T1452" s="134">
        <v>1</v>
      </c>
    </row>
    <row r="1453" spans="1:20">
      <c r="A1453">
        <v>3</v>
      </c>
      <c r="B1453">
        <v>78</v>
      </c>
      <c r="C1453">
        <v>4</v>
      </c>
      <c r="D1453">
        <v>15.531032845776172</v>
      </c>
      <c r="E1453">
        <v>-20.141358577111916</v>
      </c>
      <c r="F1453" s="134">
        <v>1.2424386139242363E-8</v>
      </c>
      <c r="G1453" s="134">
        <v>-5.9238432404659961E-8</v>
      </c>
      <c r="H1453" s="134">
        <v>6.9325591644311632E-8</v>
      </c>
      <c r="I1453" s="134">
        <v>0</v>
      </c>
      <c r="J1453" s="134">
        <v>0</v>
      </c>
      <c r="K1453" s="134">
        <v>0</v>
      </c>
      <c r="L1453" s="134">
        <v>0</v>
      </c>
      <c r="M1453" s="134">
        <v>9.970755848224408E-8</v>
      </c>
      <c r="N1453" s="134">
        <v>0</v>
      </c>
      <c r="O1453" s="134">
        <v>0</v>
      </c>
      <c r="P1453" s="134">
        <v>0</v>
      </c>
      <c r="Q1453" s="134">
        <v>0</v>
      </c>
      <c r="R1453" s="134">
        <v>1</v>
      </c>
      <c r="S1453" s="134">
        <v>21</v>
      </c>
      <c r="T1453" s="134">
        <v>1</v>
      </c>
    </row>
    <row r="1454" spans="1:20">
      <c r="A1454">
        <v>3</v>
      </c>
      <c r="B1454">
        <v>79</v>
      </c>
      <c r="C1454">
        <v>1</v>
      </c>
      <c r="D1454">
        <v>21.010952769097472</v>
      </c>
      <c r="E1454">
        <v>-18.755773615451265</v>
      </c>
      <c r="F1454" s="134">
        <v>-1.2156505885843173E-8</v>
      </c>
      <c r="G1454" s="134">
        <v>-5.1801424154530029E-8</v>
      </c>
      <c r="H1454" s="134">
        <v>2.5217676849582464E-8</v>
      </c>
      <c r="I1454" s="134">
        <v>0</v>
      </c>
      <c r="J1454" s="134">
        <v>0</v>
      </c>
      <c r="K1454" s="134">
        <v>0</v>
      </c>
      <c r="L1454" s="134">
        <v>0</v>
      </c>
      <c r="M1454" s="134">
        <v>5.5471787169839175E-8</v>
      </c>
      <c r="N1454" s="134">
        <v>0</v>
      </c>
      <c r="O1454" s="134">
        <v>0</v>
      </c>
      <c r="P1454" s="134">
        <v>0</v>
      </c>
      <c r="Q1454" s="134">
        <v>0</v>
      </c>
      <c r="R1454" s="134">
        <v>1</v>
      </c>
      <c r="S1454" s="134">
        <v>21</v>
      </c>
      <c r="T1454" s="134">
        <v>1</v>
      </c>
    </row>
    <row r="1455" spans="1:20">
      <c r="A1455">
        <v>3</v>
      </c>
      <c r="B1455">
        <v>79</v>
      </c>
      <c r="C1455">
        <v>2</v>
      </c>
      <c r="D1455">
        <v>21.010952769097472</v>
      </c>
      <c r="E1455">
        <v>-18.755773615451265</v>
      </c>
      <c r="F1455" s="134">
        <v>-1.2262923179394834E-8</v>
      </c>
      <c r="G1455" s="134">
        <v>-4.9565488330664772E-8</v>
      </c>
      <c r="H1455" s="134">
        <v>6.1448779846623225E-9</v>
      </c>
      <c r="I1455" s="134">
        <v>0</v>
      </c>
      <c r="J1455" s="134">
        <v>0</v>
      </c>
      <c r="K1455" s="134">
        <v>0</v>
      </c>
      <c r="L1455" s="134">
        <v>0</v>
      </c>
      <c r="M1455" s="134">
        <v>4.9816856973252644E-8</v>
      </c>
      <c r="N1455" s="134">
        <v>0</v>
      </c>
      <c r="O1455" s="134">
        <v>0</v>
      </c>
      <c r="P1455" s="134">
        <v>0</v>
      </c>
      <c r="Q1455" s="134">
        <v>0</v>
      </c>
      <c r="R1455" s="134">
        <v>1</v>
      </c>
      <c r="S1455" s="134">
        <v>21</v>
      </c>
      <c r="T1455" s="134">
        <v>1</v>
      </c>
    </row>
    <row r="1456" spans="1:20">
      <c r="A1456">
        <v>3</v>
      </c>
      <c r="B1456">
        <v>79</v>
      </c>
      <c r="C1456">
        <v>3</v>
      </c>
      <c r="D1456">
        <v>21.010952769097472</v>
      </c>
      <c r="E1456">
        <v>-18.755773615451265</v>
      </c>
      <c r="F1456" s="134">
        <v>8.8350452249055551E-9</v>
      </c>
      <c r="G1456" s="134">
        <v>-4.1492981757582817E-8</v>
      </c>
      <c r="H1456" s="134">
        <v>1.1019740035009596E-8</v>
      </c>
      <c r="I1456" s="134">
        <v>0</v>
      </c>
      <c r="J1456" s="134">
        <v>0</v>
      </c>
      <c r="K1456" s="134">
        <v>0</v>
      </c>
      <c r="L1456" s="134">
        <v>0</v>
      </c>
      <c r="M1456" s="134">
        <v>5.1520335503461844E-8</v>
      </c>
      <c r="N1456" s="134">
        <v>0</v>
      </c>
      <c r="O1456" s="134">
        <v>0</v>
      </c>
      <c r="P1456" s="134">
        <v>0</v>
      </c>
      <c r="Q1456" s="134">
        <v>0</v>
      </c>
      <c r="R1456" s="134">
        <v>1</v>
      </c>
      <c r="S1456" s="134">
        <v>21</v>
      </c>
      <c r="T1456" s="134">
        <v>1</v>
      </c>
    </row>
    <row r="1457" spans="1:20">
      <c r="A1457">
        <v>3</v>
      </c>
      <c r="B1457">
        <v>79</v>
      </c>
      <c r="C1457">
        <v>4</v>
      </c>
      <c r="D1457">
        <v>21.010952769097472</v>
      </c>
      <c r="E1457">
        <v>-18.755773615451265</v>
      </c>
      <c r="F1457" s="134">
        <v>1.1529935613493406E-8</v>
      </c>
      <c r="G1457" s="134">
        <v>-4.7739556137055761E-8</v>
      </c>
      <c r="H1457" s="134">
        <v>3.5863464423865382E-8</v>
      </c>
      <c r="I1457" s="134">
        <v>0</v>
      </c>
      <c r="J1457" s="134">
        <v>0</v>
      </c>
      <c r="K1457" s="134">
        <v>0</v>
      </c>
      <c r="L1457" s="134">
        <v>0</v>
      </c>
      <c r="M1457" s="134">
        <v>6.9275253394341861E-8</v>
      </c>
      <c r="N1457" s="134">
        <v>0</v>
      </c>
      <c r="O1457" s="134">
        <v>0</v>
      </c>
      <c r="P1457" s="134">
        <v>0</v>
      </c>
      <c r="Q1457" s="134">
        <v>0</v>
      </c>
      <c r="R1457" s="134">
        <v>1</v>
      </c>
      <c r="S1457" s="134">
        <v>21</v>
      </c>
      <c r="T1457" s="134">
        <v>1</v>
      </c>
    </row>
    <row r="1458" spans="1:20">
      <c r="A1458">
        <v>3</v>
      </c>
      <c r="B1458">
        <v>83</v>
      </c>
      <c r="C1458">
        <v>1</v>
      </c>
      <c r="D1458">
        <v>3.9572155891958736</v>
      </c>
      <c r="E1458">
        <v>-21.130255910370913</v>
      </c>
      <c r="F1458" s="134">
        <v>3.281655014808381E-8</v>
      </c>
      <c r="G1458" s="134">
        <v>-4.7905452595483504E-7</v>
      </c>
      <c r="H1458" s="134">
        <v>4.5191661061655509E-7</v>
      </c>
      <c r="I1458" s="134">
        <v>0</v>
      </c>
      <c r="J1458" s="134">
        <v>0</v>
      </c>
      <c r="K1458" s="134">
        <v>0</v>
      </c>
      <c r="L1458" s="134">
        <v>0</v>
      </c>
      <c r="M1458" s="134">
        <v>6.8281814672862581E-7</v>
      </c>
      <c r="N1458" s="134">
        <v>0</v>
      </c>
      <c r="O1458" s="134">
        <v>0</v>
      </c>
      <c r="P1458" s="134">
        <v>0</v>
      </c>
      <c r="Q1458" s="134">
        <v>0</v>
      </c>
      <c r="R1458" s="134">
        <v>1</v>
      </c>
      <c r="S1458" s="134">
        <v>21</v>
      </c>
      <c r="T1458" s="134">
        <v>1</v>
      </c>
    </row>
    <row r="1459" spans="1:20">
      <c r="A1459">
        <v>3</v>
      </c>
      <c r="B1459">
        <v>83</v>
      </c>
      <c r="C1459">
        <v>2</v>
      </c>
      <c r="D1459">
        <v>3.9572155891958736</v>
      </c>
      <c r="E1459">
        <v>-21.130255910370913</v>
      </c>
      <c r="F1459" s="134">
        <v>-6.508294623069038E-8</v>
      </c>
      <c r="G1459" s="134">
        <v>9.0467655411180119E-8</v>
      </c>
      <c r="H1459" s="134">
        <v>4.6589171796868539E-7</v>
      </c>
      <c r="I1459" s="134">
        <v>0</v>
      </c>
      <c r="J1459" s="134">
        <v>0</v>
      </c>
      <c r="K1459" s="134">
        <v>0</v>
      </c>
      <c r="L1459" s="134">
        <v>0</v>
      </c>
      <c r="M1459" s="134">
        <v>4.911731696081952E-7</v>
      </c>
      <c r="N1459" s="134">
        <v>0</v>
      </c>
      <c r="O1459" s="134">
        <v>0</v>
      </c>
      <c r="P1459" s="134">
        <v>0</v>
      </c>
      <c r="Q1459" s="134">
        <v>0</v>
      </c>
      <c r="R1459" s="134">
        <v>1</v>
      </c>
      <c r="S1459" s="134">
        <v>21</v>
      </c>
      <c r="T1459" s="134">
        <v>1</v>
      </c>
    </row>
    <row r="1460" spans="1:20">
      <c r="A1460">
        <v>3</v>
      </c>
      <c r="B1460">
        <v>83</v>
      </c>
      <c r="C1460">
        <v>3</v>
      </c>
      <c r="D1460">
        <v>3.9572155891958736</v>
      </c>
      <c r="E1460">
        <v>-21.130255910370913</v>
      </c>
      <c r="F1460" s="134">
        <v>-5.8863059837352894E-8</v>
      </c>
      <c r="G1460" s="134">
        <v>9.7536552259367389E-8</v>
      </c>
      <c r="H1460" s="134">
        <v>3.1875525242497989E-7</v>
      </c>
      <c r="I1460" s="134">
        <v>0</v>
      </c>
      <c r="J1460" s="134">
        <v>0</v>
      </c>
      <c r="K1460" s="134">
        <v>0</v>
      </c>
      <c r="L1460" s="134">
        <v>0</v>
      </c>
      <c r="M1460" s="134">
        <v>3.5505738918168879E-7</v>
      </c>
      <c r="N1460" s="134">
        <v>0</v>
      </c>
      <c r="O1460" s="134">
        <v>0</v>
      </c>
      <c r="P1460" s="134">
        <v>0</v>
      </c>
      <c r="Q1460" s="134">
        <v>0</v>
      </c>
      <c r="R1460" s="134">
        <v>1</v>
      </c>
      <c r="S1460" s="134">
        <v>21</v>
      </c>
      <c r="T1460" s="134">
        <v>1</v>
      </c>
    </row>
    <row r="1461" spans="1:20">
      <c r="A1461">
        <v>3</v>
      </c>
      <c r="B1461">
        <v>83</v>
      </c>
      <c r="C1461">
        <v>4</v>
      </c>
      <c r="D1461">
        <v>3.9572155891958736</v>
      </c>
      <c r="E1461">
        <v>-21.130255910370913</v>
      </c>
      <c r="F1461" s="134">
        <v>-4.8850616082830692E-7</v>
      </c>
      <c r="G1461" s="134">
        <v>8.6160744315519786E-7</v>
      </c>
      <c r="H1461" s="134">
        <v>2.5896283210131979E-7</v>
      </c>
      <c r="I1461" s="134">
        <v>0</v>
      </c>
      <c r="J1461" s="134">
        <v>0</v>
      </c>
      <c r="K1461" s="134">
        <v>0</v>
      </c>
      <c r="L1461" s="134">
        <v>0</v>
      </c>
      <c r="M1461" s="134">
        <v>1.3747248786834639E-6</v>
      </c>
      <c r="N1461" s="134">
        <v>0</v>
      </c>
      <c r="O1461" s="134">
        <v>0</v>
      </c>
      <c r="P1461" s="134">
        <v>0</v>
      </c>
      <c r="Q1461" s="134">
        <v>0</v>
      </c>
      <c r="R1461" s="134">
        <v>1</v>
      </c>
      <c r="S1461" s="134">
        <v>21</v>
      </c>
      <c r="T1461" s="134">
        <v>1</v>
      </c>
    </row>
    <row r="1462" spans="1:20">
      <c r="A1462">
        <v>3</v>
      </c>
      <c r="B1462">
        <v>84</v>
      </c>
      <c r="C1462">
        <v>1</v>
      </c>
      <c r="D1462">
        <v>5.1906177067838195</v>
      </c>
      <c r="E1462">
        <v>-20.199163238963475</v>
      </c>
      <c r="F1462" s="134">
        <v>-8.9024150851040543E-8</v>
      </c>
      <c r="G1462" s="134">
        <v>1.5905502351820723E-7</v>
      </c>
      <c r="H1462" s="134">
        <v>4.1148491337725583E-7</v>
      </c>
      <c r="I1462" s="134">
        <v>0</v>
      </c>
      <c r="J1462" s="134">
        <v>0</v>
      </c>
      <c r="K1462" s="134">
        <v>0</v>
      </c>
      <c r="L1462" s="134">
        <v>0</v>
      </c>
      <c r="M1462" s="134">
        <v>4.8048216480199905E-7</v>
      </c>
      <c r="N1462" s="134">
        <v>0</v>
      </c>
      <c r="O1462" s="134">
        <v>0</v>
      </c>
      <c r="P1462" s="134">
        <v>0</v>
      </c>
      <c r="Q1462" s="134">
        <v>0</v>
      </c>
      <c r="R1462" s="134">
        <v>1</v>
      </c>
      <c r="S1462" s="134">
        <v>21</v>
      </c>
      <c r="T1462" s="134">
        <v>1</v>
      </c>
    </row>
    <row r="1463" spans="1:20">
      <c r="A1463">
        <v>3</v>
      </c>
      <c r="B1463">
        <v>84</v>
      </c>
      <c r="C1463">
        <v>2</v>
      </c>
      <c r="D1463">
        <v>5.1906177067838195</v>
      </c>
      <c r="E1463">
        <v>-20.199163238963475</v>
      </c>
      <c r="F1463" s="134">
        <v>-1.1540369321533921E-8</v>
      </c>
      <c r="G1463" s="134">
        <v>-2.6978231665915098E-8</v>
      </c>
      <c r="H1463" s="134">
        <v>2.9198452735749524E-7</v>
      </c>
      <c r="I1463" s="134">
        <v>0</v>
      </c>
      <c r="J1463" s="134">
        <v>0</v>
      </c>
      <c r="K1463" s="134">
        <v>0</v>
      </c>
      <c r="L1463" s="134">
        <v>0</v>
      </c>
      <c r="M1463" s="134">
        <v>2.9239235935630046E-7</v>
      </c>
      <c r="N1463" s="134">
        <v>0</v>
      </c>
      <c r="O1463" s="134">
        <v>0</v>
      </c>
      <c r="P1463" s="134">
        <v>0</v>
      </c>
      <c r="Q1463" s="134">
        <v>0</v>
      </c>
      <c r="R1463" s="134">
        <v>1</v>
      </c>
      <c r="S1463" s="134">
        <v>21</v>
      </c>
      <c r="T1463" s="134">
        <v>1</v>
      </c>
    </row>
    <row r="1464" spans="1:20">
      <c r="A1464">
        <v>3</v>
      </c>
      <c r="B1464">
        <v>84</v>
      </c>
      <c r="C1464">
        <v>3</v>
      </c>
      <c r="D1464">
        <v>5.1906177067838195</v>
      </c>
      <c r="E1464">
        <v>-20.199163238963475</v>
      </c>
      <c r="F1464" s="134">
        <v>1.4741085397206275E-8</v>
      </c>
      <c r="G1464" s="134">
        <v>1.0190393714947111E-8</v>
      </c>
      <c r="H1464" s="134">
        <v>3.180923796900794E-7</v>
      </c>
      <c r="I1464" s="134">
        <v>0</v>
      </c>
      <c r="J1464" s="134">
        <v>0</v>
      </c>
      <c r="K1464" s="134">
        <v>0</v>
      </c>
      <c r="L1464" s="134">
        <v>0</v>
      </c>
      <c r="M1464" s="134">
        <v>3.1812492956649064E-7</v>
      </c>
      <c r="N1464" s="134">
        <v>0</v>
      </c>
      <c r="O1464" s="134">
        <v>0</v>
      </c>
      <c r="P1464" s="134">
        <v>0</v>
      </c>
      <c r="Q1464" s="134">
        <v>0</v>
      </c>
      <c r="R1464" s="134">
        <v>1</v>
      </c>
      <c r="S1464" s="134">
        <v>21</v>
      </c>
      <c r="T1464" s="134">
        <v>1</v>
      </c>
    </row>
    <row r="1465" spans="1:20">
      <c r="A1465">
        <v>3</v>
      </c>
      <c r="B1465">
        <v>84</v>
      </c>
      <c r="C1465">
        <v>4</v>
      </c>
      <c r="D1465">
        <v>5.1906177067838195</v>
      </c>
      <c r="E1465">
        <v>-20.199163238963475</v>
      </c>
      <c r="F1465" s="134">
        <v>7.4888010914069066E-8</v>
      </c>
      <c r="G1465" s="134">
        <v>-9.3940933815557113E-8</v>
      </c>
      <c r="H1465" s="134">
        <v>3.5100065385977819E-7</v>
      </c>
      <c r="I1465" s="134">
        <v>0</v>
      </c>
      <c r="J1465" s="134">
        <v>0</v>
      </c>
      <c r="K1465" s="134">
        <v>0</v>
      </c>
      <c r="L1465" s="134">
        <v>0</v>
      </c>
      <c r="M1465" s="134">
        <v>3.8949283894381292E-7</v>
      </c>
      <c r="N1465" s="134">
        <v>0</v>
      </c>
      <c r="O1465" s="134">
        <v>0</v>
      </c>
      <c r="P1465" s="134">
        <v>0</v>
      </c>
      <c r="Q1465" s="134">
        <v>0</v>
      </c>
      <c r="R1465" s="134">
        <v>1</v>
      </c>
      <c r="S1465" s="134">
        <v>21</v>
      </c>
      <c r="T1465" s="134">
        <v>1</v>
      </c>
    </row>
    <row r="1466" spans="1:20">
      <c r="A1466">
        <v>3</v>
      </c>
      <c r="B1466">
        <v>85</v>
      </c>
      <c r="C1466">
        <v>1</v>
      </c>
      <c r="D1466">
        <v>7.246287902763731</v>
      </c>
      <c r="E1466">
        <v>-18.64734211995107</v>
      </c>
      <c r="F1466" s="134">
        <v>4.3177088426586708E-8</v>
      </c>
      <c r="G1466" s="134">
        <v>-6.9017051329833149E-8</v>
      </c>
      <c r="H1466" s="134">
        <v>2.5485405252708882E-7</v>
      </c>
      <c r="I1466" s="134">
        <v>0</v>
      </c>
      <c r="J1466" s="134">
        <v>0</v>
      </c>
      <c r="K1466" s="134">
        <v>0</v>
      </c>
      <c r="L1466" s="134">
        <v>0</v>
      </c>
      <c r="M1466" s="134">
        <v>2.7845666284929011E-7</v>
      </c>
      <c r="N1466" s="134">
        <v>0</v>
      </c>
      <c r="O1466" s="134">
        <v>0</v>
      </c>
      <c r="P1466" s="134">
        <v>0</v>
      </c>
      <c r="Q1466" s="134">
        <v>0</v>
      </c>
      <c r="R1466" s="134">
        <v>1</v>
      </c>
      <c r="S1466" s="134">
        <v>21</v>
      </c>
      <c r="T1466" s="134">
        <v>1</v>
      </c>
    </row>
    <row r="1467" spans="1:20">
      <c r="A1467">
        <v>3</v>
      </c>
      <c r="B1467">
        <v>85</v>
      </c>
      <c r="C1467">
        <v>2</v>
      </c>
      <c r="D1467">
        <v>7.246287902763731</v>
      </c>
      <c r="E1467">
        <v>-18.64734211995107</v>
      </c>
      <c r="F1467" s="134">
        <v>3.5571921881816601E-8</v>
      </c>
      <c r="G1467" s="134">
        <v>-6.3092507720641675E-8</v>
      </c>
      <c r="H1467" s="134">
        <v>1.8175547582676864E-7</v>
      </c>
      <c r="I1467" s="134">
        <v>0</v>
      </c>
      <c r="J1467" s="134">
        <v>0</v>
      </c>
      <c r="K1467" s="134">
        <v>0</v>
      </c>
      <c r="L1467" s="134">
        <v>0</v>
      </c>
      <c r="M1467" s="134">
        <v>2.068084201907493E-7</v>
      </c>
      <c r="N1467" s="134">
        <v>0</v>
      </c>
      <c r="O1467" s="134">
        <v>0</v>
      </c>
      <c r="P1467" s="134">
        <v>0</v>
      </c>
      <c r="Q1467" s="134">
        <v>0</v>
      </c>
      <c r="R1467" s="134">
        <v>1</v>
      </c>
      <c r="S1467" s="134">
        <v>21</v>
      </c>
      <c r="T1467" s="134">
        <v>1</v>
      </c>
    </row>
    <row r="1468" spans="1:20">
      <c r="A1468">
        <v>3</v>
      </c>
      <c r="B1468">
        <v>85</v>
      </c>
      <c r="C1468">
        <v>3</v>
      </c>
      <c r="D1468">
        <v>7.246287902763731</v>
      </c>
      <c r="E1468">
        <v>-18.64734211995107</v>
      </c>
      <c r="F1468" s="134">
        <v>2.8536781632478068E-8</v>
      </c>
      <c r="G1468" s="134">
        <v>-3.2048654516866228E-8</v>
      </c>
      <c r="H1468" s="134">
        <v>2.0546749350048923E-7</v>
      </c>
      <c r="I1468" s="134">
        <v>0</v>
      </c>
      <c r="J1468" s="134">
        <v>0</v>
      </c>
      <c r="K1468" s="134">
        <v>0</v>
      </c>
      <c r="L1468" s="134">
        <v>0</v>
      </c>
      <c r="M1468" s="134">
        <v>2.1421364559425213E-7</v>
      </c>
      <c r="N1468" s="134">
        <v>0</v>
      </c>
      <c r="O1468" s="134">
        <v>0</v>
      </c>
      <c r="P1468" s="134">
        <v>0</v>
      </c>
      <c r="Q1468" s="134">
        <v>0</v>
      </c>
      <c r="R1468" s="134">
        <v>1</v>
      </c>
      <c r="S1468" s="134">
        <v>21</v>
      </c>
      <c r="T1468" s="134">
        <v>1</v>
      </c>
    </row>
    <row r="1469" spans="1:20">
      <c r="A1469">
        <v>3</v>
      </c>
      <c r="B1469">
        <v>85</v>
      </c>
      <c r="C1469">
        <v>4</v>
      </c>
      <c r="D1469">
        <v>7.246287902763731</v>
      </c>
      <c r="E1469">
        <v>-18.64734211995107</v>
      </c>
      <c r="F1469" s="134">
        <v>1.2520967741329636E-9</v>
      </c>
      <c r="G1469" s="134">
        <v>1.5916786199147657E-8</v>
      </c>
      <c r="H1469" s="134">
        <v>2.638473720940274E-7</v>
      </c>
      <c r="I1469" s="134">
        <v>0</v>
      </c>
      <c r="J1469" s="134">
        <v>0</v>
      </c>
      <c r="K1469" s="134">
        <v>0</v>
      </c>
      <c r="L1469" s="134">
        <v>0</v>
      </c>
      <c r="M1469" s="134">
        <v>2.6425459102323325E-7</v>
      </c>
      <c r="N1469" s="134">
        <v>0</v>
      </c>
      <c r="O1469" s="134">
        <v>0</v>
      </c>
      <c r="P1469" s="134">
        <v>0</v>
      </c>
      <c r="Q1469" s="134">
        <v>0</v>
      </c>
      <c r="R1469" s="134">
        <v>1</v>
      </c>
      <c r="S1469" s="134">
        <v>21</v>
      </c>
      <c r="T1469" s="134">
        <v>1</v>
      </c>
    </row>
    <row r="1470" spans="1:20">
      <c r="A1470">
        <v>3</v>
      </c>
      <c r="B1470">
        <v>86</v>
      </c>
      <c r="C1470">
        <v>1</v>
      </c>
      <c r="D1470">
        <v>10.638143726130584</v>
      </c>
      <c r="E1470">
        <v>-16.086837273580606</v>
      </c>
      <c r="F1470" s="134">
        <v>3.0758459055766592E-8</v>
      </c>
      <c r="G1470" s="134">
        <v>-5.978687943760319E-8</v>
      </c>
      <c r="H1470" s="134">
        <v>1.4629071694556816E-7</v>
      </c>
      <c r="I1470" s="134">
        <v>0</v>
      </c>
      <c r="J1470" s="134">
        <v>0</v>
      </c>
      <c r="K1470" s="134">
        <v>0</v>
      </c>
      <c r="L1470" s="134">
        <v>0</v>
      </c>
      <c r="M1470" s="134">
        <v>1.7204485516087732E-7</v>
      </c>
      <c r="N1470" s="134">
        <v>0</v>
      </c>
      <c r="O1470" s="134">
        <v>0</v>
      </c>
      <c r="P1470" s="134">
        <v>0</v>
      </c>
      <c r="Q1470" s="134">
        <v>0</v>
      </c>
      <c r="R1470" s="134">
        <v>1</v>
      </c>
      <c r="S1470" s="134">
        <v>21</v>
      </c>
      <c r="T1470" s="134">
        <v>1</v>
      </c>
    </row>
    <row r="1471" spans="1:20">
      <c r="A1471">
        <v>3</v>
      </c>
      <c r="B1471">
        <v>86</v>
      </c>
      <c r="C1471">
        <v>2</v>
      </c>
      <c r="D1471">
        <v>10.638143726130584</v>
      </c>
      <c r="E1471">
        <v>-16.086837273580606</v>
      </c>
      <c r="F1471" s="134">
        <v>2.7006297237641071E-8</v>
      </c>
      <c r="G1471" s="134">
        <v>-5.739189007790882E-8</v>
      </c>
      <c r="H1471" s="134">
        <v>1.1135065473171775E-7</v>
      </c>
      <c r="I1471" s="134">
        <v>0</v>
      </c>
      <c r="J1471" s="134">
        <v>0</v>
      </c>
      <c r="K1471" s="134">
        <v>0</v>
      </c>
      <c r="L1471" s="134">
        <v>0</v>
      </c>
      <c r="M1471" s="134">
        <v>1.397212307823434E-7</v>
      </c>
      <c r="N1471" s="134">
        <v>0</v>
      </c>
      <c r="O1471" s="134">
        <v>0</v>
      </c>
      <c r="P1471" s="134">
        <v>0</v>
      </c>
      <c r="Q1471" s="134">
        <v>0</v>
      </c>
      <c r="R1471" s="134">
        <v>1</v>
      </c>
      <c r="S1471" s="134">
        <v>21</v>
      </c>
      <c r="T1471" s="134">
        <v>1</v>
      </c>
    </row>
    <row r="1472" spans="1:20">
      <c r="A1472">
        <v>3</v>
      </c>
      <c r="B1472">
        <v>86</v>
      </c>
      <c r="C1472">
        <v>3</v>
      </c>
      <c r="D1472">
        <v>10.638143726130584</v>
      </c>
      <c r="E1472">
        <v>-16.086837273580606</v>
      </c>
      <c r="F1472" s="134">
        <v>2.4910087639246088E-8</v>
      </c>
      <c r="G1472" s="134">
        <v>-3.8197047501321492E-8</v>
      </c>
      <c r="H1472" s="134">
        <v>1.3700559543826834E-7</v>
      </c>
      <c r="I1472" s="134">
        <v>0</v>
      </c>
      <c r="J1472" s="134">
        <v>0</v>
      </c>
      <c r="K1472" s="134">
        <v>0</v>
      </c>
      <c r="L1472" s="134">
        <v>0</v>
      </c>
      <c r="M1472" s="134">
        <v>1.5084112067683772E-7</v>
      </c>
      <c r="N1472" s="134">
        <v>0</v>
      </c>
      <c r="O1472" s="134">
        <v>0</v>
      </c>
      <c r="P1472" s="134">
        <v>0</v>
      </c>
      <c r="Q1472" s="134">
        <v>0</v>
      </c>
      <c r="R1472" s="134">
        <v>1</v>
      </c>
      <c r="S1472" s="134">
        <v>21</v>
      </c>
      <c r="T1472" s="134">
        <v>1</v>
      </c>
    </row>
    <row r="1473" spans="1:20">
      <c r="A1473">
        <v>3</v>
      </c>
      <c r="B1473">
        <v>86</v>
      </c>
      <c r="C1473">
        <v>4</v>
      </c>
      <c r="D1473">
        <v>10.638143726130584</v>
      </c>
      <c r="E1473">
        <v>-16.086837273580606</v>
      </c>
      <c r="F1473" s="134">
        <v>3.1380396244042905E-8</v>
      </c>
      <c r="G1473" s="134">
        <v>-4.243004607876855E-8</v>
      </c>
      <c r="H1473" s="134">
        <v>1.7346297696552927E-7</v>
      </c>
      <c r="I1473" s="134">
        <v>0</v>
      </c>
      <c r="J1473" s="134">
        <v>0</v>
      </c>
      <c r="K1473" s="134">
        <v>0</v>
      </c>
      <c r="L1473" s="134">
        <v>0</v>
      </c>
      <c r="M1473" s="134">
        <v>1.8851362224951494E-7</v>
      </c>
      <c r="N1473" s="134">
        <v>0</v>
      </c>
      <c r="O1473" s="134">
        <v>0</v>
      </c>
      <c r="P1473" s="134">
        <v>0</v>
      </c>
      <c r="Q1473" s="134">
        <v>0</v>
      </c>
      <c r="R1473" s="134">
        <v>1</v>
      </c>
      <c r="S1473" s="134">
        <v>21</v>
      </c>
      <c r="T1473" s="134">
        <v>1</v>
      </c>
    </row>
    <row r="1474" spans="1:20">
      <c r="A1474">
        <v>3</v>
      </c>
      <c r="B1474">
        <v>87</v>
      </c>
      <c r="C1474">
        <v>1</v>
      </c>
      <c r="D1474">
        <v>15.263401667085379</v>
      </c>
      <c r="E1474">
        <v>-12.595239755802709</v>
      </c>
      <c r="F1474" s="134">
        <v>2.4683443269100219E-8</v>
      </c>
      <c r="G1474" s="134">
        <v>-5.3027354452776793E-8</v>
      </c>
      <c r="H1474" s="134">
        <v>9.4542293698702554E-8</v>
      </c>
      <c r="I1474" s="134">
        <v>0</v>
      </c>
      <c r="J1474" s="134">
        <v>0</v>
      </c>
      <c r="K1474" s="134">
        <v>0</v>
      </c>
      <c r="L1474" s="134">
        <v>0</v>
      </c>
      <c r="M1474" s="134">
        <v>1.2238142579812598E-7</v>
      </c>
      <c r="N1474" s="134">
        <v>0</v>
      </c>
      <c r="O1474" s="134">
        <v>0</v>
      </c>
      <c r="P1474" s="134">
        <v>0</v>
      </c>
      <c r="Q1474" s="134">
        <v>0</v>
      </c>
      <c r="R1474" s="134">
        <v>1</v>
      </c>
      <c r="S1474" s="134">
        <v>21</v>
      </c>
      <c r="T1474" s="134">
        <v>1</v>
      </c>
    </row>
    <row r="1475" spans="1:20">
      <c r="A1475">
        <v>3</v>
      </c>
      <c r="B1475">
        <v>87</v>
      </c>
      <c r="C1475">
        <v>2</v>
      </c>
      <c r="D1475">
        <v>15.263401667085379</v>
      </c>
      <c r="E1475">
        <v>-12.595239755802709</v>
      </c>
      <c r="F1475" s="134">
        <v>2.0362105726299873E-8</v>
      </c>
      <c r="G1475" s="134">
        <v>-4.4312907508921272E-8</v>
      </c>
      <c r="H1475" s="134">
        <v>7.0020286689765828E-8</v>
      </c>
      <c r="I1475" s="134">
        <v>0</v>
      </c>
      <c r="J1475" s="134">
        <v>0</v>
      </c>
      <c r="K1475" s="134">
        <v>0</v>
      </c>
      <c r="L1475" s="134">
        <v>0</v>
      </c>
      <c r="M1475" s="134">
        <v>9.5318927213292883E-8</v>
      </c>
      <c r="N1475" s="134">
        <v>0</v>
      </c>
      <c r="O1475" s="134">
        <v>0</v>
      </c>
      <c r="P1475" s="134">
        <v>0</v>
      </c>
      <c r="Q1475" s="134">
        <v>0</v>
      </c>
      <c r="R1475" s="134">
        <v>1</v>
      </c>
      <c r="S1475" s="134">
        <v>21</v>
      </c>
      <c r="T1475" s="134">
        <v>1</v>
      </c>
    </row>
    <row r="1476" spans="1:20">
      <c r="A1476">
        <v>3</v>
      </c>
      <c r="B1476">
        <v>87</v>
      </c>
      <c r="C1476">
        <v>3</v>
      </c>
      <c r="D1476">
        <v>15.263401667085379</v>
      </c>
      <c r="E1476">
        <v>-12.595239755802709</v>
      </c>
      <c r="F1476" s="134">
        <v>2.2543482810265904E-8</v>
      </c>
      <c r="G1476" s="134">
        <v>-2.7388123941305242E-8</v>
      </c>
      <c r="H1476" s="134">
        <v>7.421078118424191E-8</v>
      </c>
      <c r="I1476" s="134">
        <v>0</v>
      </c>
      <c r="J1476" s="134">
        <v>0</v>
      </c>
      <c r="K1476" s="134">
        <v>0</v>
      </c>
      <c r="L1476" s="134">
        <v>0</v>
      </c>
      <c r="M1476" s="134">
        <v>8.9444985308115384E-8</v>
      </c>
      <c r="N1476" s="134">
        <v>0</v>
      </c>
      <c r="O1476" s="134">
        <v>0</v>
      </c>
      <c r="P1476" s="134">
        <v>0</v>
      </c>
      <c r="Q1476" s="134">
        <v>0</v>
      </c>
      <c r="R1476" s="134">
        <v>1</v>
      </c>
      <c r="S1476" s="134">
        <v>21</v>
      </c>
      <c r="T1476" s="134">
        <v>1</v>
      </c>
    </row>
    <row r="1477" spans="1:20">
      <c r="A1477">
        <v>3</v>
      </c>
      <c r="B1477">
        <v>87</v>
      </c>
      <c r="C1477">
        <v>4</v>
      </c>
      <c r="D1477">
        <v>15.263401667085379</v>
      </c>
      <c r="E1477">
        <v>-12.595239755802709</v>
      </c>
      <c r="F1477" s="134">
        <v>2.2496206713664871E-8</v>
      </c>
      <c r="G1477" s="134">
        <v>-3.4374419014463847E-8</v>
      </c>
      <c r="H1477" s="134">
        <v>1.1025119840191972E-7</v>
      </c>
      <c r="I1477" s="134">
        <v>0</v>
      </c>
      <c r="J1477" s="134">
        <v>0</v>
      </c>
      <c r="K1477" s="134">
        <v>0</v>
      </c>
      <c r="L1477" s="134">
        <v>0</v>
      </c>
      <c r="M1477" s="134">
        <v>1.2405480571009074E-7</v>
      </c>
      <c r="N1477" s="134">
        <v>0</v>
      </c>
      <c r="O1477" s="134">
        <v>0</v>
      </c>
      <c r="P1477" s="134">
        <v>0</v>
      </c>
      <c r="Q1477" s="134">
        <v>0</v>
      </c>
      <c r="R1477" s="134">
        <v>1</v>
      </c>
      <c r="S1477" s="134">
        <v>21</v>
      </c>
      <c r="T1477" s="134">
        <v>1</v>
      </c>
    </row>
    <row r="1478" spans="1:20">
      <c r="A1478">
        <v>3</v>
      </c>
      <c r="B1478">
        <v>88</v>
      </c>
      <c r="C1478">
        <v>1</v>
      </c>
      <c r="D1478">
        <v>20.916494706030132</v>
      </c>
      <c r="E1478">
        <v>-8.3277316785186031</v>
      </c>
      <c r="F1478" s="134">
        <v>1.7148316151468229E-8</v>
      </c>
      <c r="G1478" s="134">
        <v>-3.7017867453688384E-8</v>
      </c>
      <c r="H1478" s="134">
        <v>4.7494911962800471E-8</v>
      </c>
      <c r="I1478" s="134">
        <v>0</v>
      </c>
      <c r="J1478" s="134">
        <v>0</v>
      </c>
      <c r="K1478" s="134">
        <v>0</v>
      </c>
      <c r="L1478" s="134">
        <v>0</v>
      </c>
      <c r="M1478" s="134">
        <v>7.2039864718790966E-8</v>
      </c>
      <c r="N1478" s="134">
        <v>0</v>
      </c>
      <c r="O1478" s="134">
        <v>0</v>
      </c>
      <c r="P1478" s="134">
        <v>0</v>
      </c>
      <c r="Q1478" s="134">
        <v>0</v>
      </c>
      <c r="R1478" s="134">
        <v>1</v>
      </c>
      <c r="S1478" s="134">
        <v>21</v>
      </c>
      <c r="T1478" s="134">
        <v>1</v>
      </c>
    </row>
    <row r="1479" spans="1:20">
      <c r="A1479">
        <v>3</v>
      </c>
      <c r="B1479">
        <v>88</v>
      </c>
      <c r="C1479">
        <v>2</v>
      </c>
      <c r="D1479">
        <v>20.916494706030132</v>
      </c>
      <c r="E1479">
        <v>-8.3277316785186031</v>
      </c>
      <c r="F1479" s="134">
        <v>2.1844226871746543E-8</v>
      </c>
      <c r="G1479" s="134">
        <v>-3.0491182963706783E-8</v>
      </c>
      <c r="H1479" s="134">
        <v>1.2902226653629222E-8</v>
      </c>
      <c r="I1479" s="134">
        <v>0</v>
      </c>
      <c r="J1479" s="134">
        <v>0</v>
      </c>
      <c r="K1479" s="134">
        <v>0</v>
      </c>
      <c r="L1479" s="134">
        <v>0</v>
      </c>
      <c r="M1479" s="134">
        <v>5.3902342947839329E-8</v>
      </c>
      <c r="N1479" s="134">
        <v>0</v>
      </c>
      <c r="O1479" s="134">
        <v>0</v>
      </c>
      <c r="P1479" s="134">
        <v>0</v>
      </c>
      <c r="Q1479" s="134">
        <v>0</v>
      </c>
      <c r="R1479" s="134">
        <v>1</v>
      </c>
      <c r="S1479" s="134">
        <v>21</v>
      </c>
      <c r="T1479" s="134">
        <v>1</v>
      </c>
    </row>
    <row r="1480" spans="1:20">
      <c r="A1480">
        <v>3</v>
      </c>
      <c r="B1480">
        <v>88</v>
      </c>
      <c r="C1480">
        <v>3</v>
      </c>
      <c r="D1480">
        <v>20.916494706030132</v>
      </c>
      <c r="E1480">
        <v>-8.3277316785186031</v>
      </c>
      <c r="F1480" s="134">
        <v>4.0506681749380895E-8</v>
      </c>
      <c r="G1480" s="134">
        <v>-1.7530749862383692E-8</v>
      </c>
      <c r="H1480" s="134">
        <v>9.7664753199090285E-9</v>
      </c>
      <c r="I1480" s="134">
        <v>0</v>
      </c>
      <c r="J1480" s="134">
        <v>0</v>
      </c>
      <c r="K1480" s="134">
        <v>0</v>
      </c>
      <c r="L1480" s="134">
        <v>0</v>
      </c>
      <c r="M1480" s="134">
        <v>5.8853440921195459E-8</v>
      </c>
      <c r="N1480" s="134">
        <v>0</v>
      </c>
      <c r="O1480" s="134">
        <v>0</v>
      </c>
      <c r="P1480" s="134">
        <v>0</v>
      </c>
      <c r="Q1480" s="134">
        <v>0</v>
      </c>
      <c r="R1480" s="134">
        <v>1</v>
      </c>
      <c r="S1480" s="134">
        <v>21</v>
      </c>
      <c r="T1480" s="134">
        <v>1</v>
      </c>
    </row>
    <row r="1481" spans="1:20">
      <c r="A1481">
        <v>3</v>
      </c>
      <c r="B1481">
        <v>88</v>
      </c>
      <c r="C1481">
        <v>4</v>
      </c>
      <c r="D1481">
        <v>20.916494706030132</v>
      </c>
      <c r="E1481">
        <v>-8.3277316785186031</v>
      </c>
      <c r="F1481" s="134">
        <v>2.3892474945646957E-8</v>
      </c>
      <c r="G1481" s="134">
        <v>-2.1778496158413231E-8</v>
      </c>
      <c r="H1481" s="134">
        <v>4.5874326594291321E-8</v>
      </c>
      <c r="I1481" s="134">
        <v>0</v>
      </c>
      <c r="J1481" s="134">
        <v>0</v>
      </c>
      <c r="K1481" s="134">
        <v>0</v>
      </c>
      <c r="L1481" s="134">
        <v>0</v>
      </c>
      <c r="M1481" s="134">
        <v>6.4732460497555665E-8</v>
      </c>
      <c r="N1481" s="134">
        <v>0</v>
      </c>
      <c r="O1481" s="134">
        <v>0</v>
      </c>
      <c r="P1481" s="134">
        <v>0</v>
      </c>
      <c r="Q1481" s="134">
        <v>0</v>
      </c>
      <c r="R1481" s="134">
        <v>1</v>
      </c>
      <c r="S1481" s="134">
        <v>21</v>
      </c>
      <c r="T1481" s="134">
        <v>1</v>
      </c>
    </row>
    <row r="1482" spans="1:20">
      <c r="A1482">
        <v>3</v>
      </c>
      <c r="B1482">
        <v>92</v>
      </c>
      <c r="C1482">
        <v>1</v>
      </c>
      <c r="D1482">
        <v>2.8697440896290871</v>
      </c>
      <c r="E1482">
        <v>-20.042784410804124</v>
      </c>
      <c r="F1482" s="134">
        <v>3.1436344263015843E-7</v>
      </c>
      <c r="G1482" s="134">
        <v>-3.0060486095067254E-7</v>
      </c>
      <c r="H1482" s="134">
        <v>8.899673922660173E-7</v>
      </c>
      <c r="I1482" s="134">
        <v>0</v>
      </c>
      <c r="J1482" s="134">
        <v>0</v>
      </c>
      <c r="K1482" s="134">
        <v>0</v>
      </c>
      <c r="L1482" s="134">
        <v>0</v>
      </c>
      <c r="M1482" s="134">
        <v>1.0817707583891608E-6</v>
      </c>
      <c r="N1482" s="134">
        <v>0</v>
      </c>
      <c r="O1482" s="134">
        <v>0</v>
      </c>
      <c r="P1482" s="134">
        <v>0</v>
      </c>
      <c r="Q1482" s="134">
        <v>0</v>
      </c>
      <c r="R1482" s="134">
        <v>1</v>
      </c>
      <c r="S1482" s="134">
        <v>21</v>
      </c>
      <c r="T1482" s="134">
        <v>1</v>
      </c>
    </row>
    <row r="1483" spans="1:20">
      <c r="A1483">
        <v>3</v>
      </c>
      <c r="B1483">
        <v>92</v>
      </c>
      <c r="C1483">
        <v>2</v>
      </c>
      <c r="D1483">
        <v>2.8697440896290871</v>
      </c>
      <c r="E1483">
        <v>-20.042784410804124</v>
      </c>
      <c r="F1483" s="134">
        <v>-1.0907857041879479E-7</v>
      </c>
      <c r="G1483" s="134">
        <v>2.9026809742580325E-7</v>
      </c>
      <c r="H1483" s="134">
        <v>4.303780736864559E-7</v>
      </c>
      <c r="I1483" s="134">
        <v>0</v>
      </c>
      <c r="J1483" s="134">
        <v>0</v>
      </c>
      <c r="K1483" s="134">
        <v>0</v>
      </c>
      <c r="L1483" s="134">
        <v>0</v>
      </c>
      <c r="M1483" s="134">
        <v>5.871141689898552E-7</v>
      </c>
      <c r="N1483" s="134">
        <v>0</v>
      </c>
      <c r="O1483" s="134">
        <v>0</v>
      </c>
      <c r="P1483" s="134">
        <v>0</v>
      </c>
      <c r="Q1483" s="134">
        <v>0</v>
      </c>
      <c r="R1483" s="134">
        <v>1</v>
      </c>
      <c r="S1483" s="134">
        <v>21</v>
      </c>
      <c r="T1483" s="134">
        <v>1</v>
      </c>
    </row>
    <row r="1484" spans="1:20">
      <c r="A1484">
        <v>3</v>
      </c>
      <c r="B1484">
        <v>92</v>
      </c>
      <c r="C1484">
        <v>3</v>
      </c>
      <c r="D1484">
        <v>2.8697440896290871</v>
      </c>
      <c r="E1484">
        <v>-20.042784410804124</v>
      </c>
      <c r="F1484" s="134">
        <v>-1.430029300233716E-9</v>
      </c>
      <c r="G1484" s="134">
        <v>-8.0541354890319329E-8</v>
      </c>
      <c r="H1484" s="134">
        <v>2.1666436175325322E-8</v>
      </c>
      <c r="I1484" s="134">
        <v>0</v>
      </c>
      <c r="J1484" s="134">
        <v>0</v>
      </c>
      <c r="K1484" s="134">
        <v>0</v>
      </c>
      <c r="L1484" s="134">
        <v>0</v>
      </c>
      <c r="M1484" s="134">
        <v>8.2024607851302641E-8</v>
      </c>
      <c r="N1484" s="134">
        <v>0</v>
      </c>
      <c r="O1484" s="134">
        <v>0</v>
      </c>
      <c r="P1484" s="134">
        <v>0</v>
      </c>
      <c r="Q1484" s="134">
        <v>0</v>
      </c>
      <c r="R1484" s="134">
        <v>1</v>
      </c>
      <c r="S1484" s="134">
        <v>21</v>
      </c>
      <c r="T1484" s="134">
        <v>1</v>
      </c>
    </row>
    <row r="1485" spans="1:20">
      <c r="A1485">
        <v>3</v>
      </c>
      <c r="B1485">
        <v>92</v>
      </c>
      <c r="C1485">
        <v>4</v>
      </c>
      <c r="D1485">
        <v>2.8697440896290871</v>
      </c>
      <c r="E1485">
        <v>-20.042784410804124</v>
      </c>
      <c r="F1485" s="134">
        <v>-6.7877410850511334E-7</v>
      </c>
      <c r="G1485" s="134">
        <v>8.6710600647257737E-7</v>
      </c>
      <c r="H1485" s="134">
        <v>-1.1284432851300184E-6</v>
      </c>
      <c r="I1485" s="134">
        <v>0</v>
      </c>
      <c r="J1485" s="134">
        <v>0</v>
      </c>
      <c r="K1485" s="134">
        <v>0</v>
      </c>
      <c r="L1485" s="134">
        <v>0</v>
      </c>
      <c r="M1485" s="134">
        <v>1.9139304004165002E-6</v>
      </c>
      <c r="N1485" s="134">
        <v>0</v>
      </c>
      <c r="O1485" s="134">
        <v>0</v>
      </c>
      <c r="P1485" s="134">
        <v>0</v>
      </c>
      <c r="Q1485" s="134">
        <v>0</v>
      </c>
      <c r="R1485" s="134">
        <v>1</v>
      </c>
      <c r="S1485" s="134">
        <v>21</v>
      </c>
      <c r="T1485" s="134">
        <v>1</v>
      </c>
    </row>
    <row r="1486" spans="1:20">
      <c r="A1486">
        <v>3</v>
      </c>
      <c r="B1486">
        <v>93</v>
      </c>
      <c r="C1486">
        <v>1</v>
      </c>
      <c r="D1486">
        <v>3.8008367610365279</v>
      </c>
      <c r="E1486">
        <v>-18.809382293216181</v>
      </c>
      <c r="F1486" s="134">
        <v>-1.9760413527968428E-7</v>
      </c>
      <c r="G1486" s="134">
        <v>2.3947416972330271E-7</v>
      </c>
      <c r="H1486" s="134">
        <v>2.1771361268671852E-7</v>
      </c>
      <c r="I1486" s="134">
        <v>0</v>
      </c>
      <c r="J1486" s="134">
        <v>0</v>
      </c>
      <c r="K1486" s="134">
        <v>0</v>
      </c>
      <c r="L1486" s="134">
        <v>0</v>
      </c>
      <c r="M1486" s="134">
        <v>4.8829976638678272E-7</v>
      </c>
      <c r="N1486" s="134">
        <v>0</v>
      </c>
      <c r="O1486" s="134">
        <v>0</v>
      </c>
      <c r="P1486" s="134">
        <v>0</v>
      </c>
      <c r="Q1486" s="134">
        <v>0</v>
      </c>
      <c r="R1486" s="134">
        <v>1</v>
      </c>
      <c r="S1486" s="134">
        <v>21</v>
      </c>
      <c r="T1486" s="134">
        <v>1</v>
      </c>
    </row>
    <row r="1487" spans="1:20">
      <c r="A1487">
        <v>3</v>
      </c>
      <c r="B1487">
        <v>93</v>
      </c>
      <c r="C1487">
        <v>2</v>
      </c>
      <c r="D1487">
        <v>3.8008367610365279</v>
      </c>
      <c r="E1487">
        <v>-18.809382293216181</v>
      </c>
      <c r="F1487" s="134">
        <v>-1.232183193985741E-8</v>
      </c>
      <c r="G1487" s="134">
        <v>4.1919651862689E-8</v>
      </c>
      <c r="H1487" s="134">
        <v>2.7644217086348687E-7</v>
      </c>
      <c r="I1487" s="134">
        <v>0</v>
      </c>
      <c r="J1487" s="134">
        <v>0</v>
      </c>
      <c r="K1487" s="134">
        <v>0</v>
      </c>
      <c r="L1487" s="134">
        <v>0</v>
      </c>
      <c r="M1487" s="134">
        <v>2.817133514706379E-7</v>
      </c>
      <c r="N1487" s="134">
        <v>0</v>
      </c>
      <c r="O1487" s="134">
        <v>0</v>
      </c>
      <c r="P1487" s="134">
        <v>0</v>
      </c>
      <c r="Q1487" s="134">
        <v>0</v>
      </c>
      <c r="R1487" s="134">
        <v>1</v>
      </c>
      <c r="S1487" s="134">
        <v>21</v>
      </c>
      <c r="T1487" s="134">
        <v>1</v>
      </c>
    </row>
    <row r="1488" spans="1:20">
      <c r="A1488">
        <v>3</v>
      </c>
      <c r="B1488">
        <v>93</v>
      </c>
      <c r="C1488">
        <v>3</v>
      </c>
      <c r="D1488">
        <v>3.8008367610365279</v>
      </c>
      <c r="E1488">
        <v>-18.809382293216181</v>
      </c>
      <c r="F1488" s="134">
        <v>-3.6731323180670149E-8</v>
      </c>
      <c r="G1488" s="134">
        <v>1.450973935200747E-7</v>
      </c>
      <c r="H1488" s="134">
        <v>3.0738533994090933E-7</v>
      </c>
      <c r="I1488" s="134">
        <v>0</v>
      </c>
      <c r="J1488" s="134">
        <v>0</v>
      </c>
      <c r="K1488" s="134">
        <v>0</v>
      </c>
      <c r="L1488" s="134">
        <v>0</v>
      </c>
      <c r="M1488" s="134">
        <v>3.5713782973472315E-7</v>
      </c>
      <c r="N1488" s="134">
        <v>0</v>
      </c>
      <c r="O1488" s="134">
        <v>0</v>
      </c>
      <c r="P1488" s="134">
        <v>0</v>
      </c>
      <c r="Q1488" s="134">
        <v>0</v>
      </c>
      <c r="R1488" s="134">
        <v>1</v>
      </c>
      <c r="S1488" s="134">
        <v>21</v>
      </c>
      <c r="T1488" s="134">
        <v>1</v>
      </c>
    </row>
    <row r="1489" spans="1:20">
      <c r="A1489">
        <v>3</v>
      </c>
      <c r="B1489">
        <v>93</v>
      </c>
      <c r="C1489">
        <v>4</v>
      </c>
      <c r="D1489">
        <v>3.8008367610365279</v>
      </c>
      <c r="E1489">
        <v>-18.809382293216181</v>
      </c>
      <c r="F1489" s="134">
        <v>1.0766824558530412E-7</v>
      </c>
      <c r="G1489" s="134">
        <v>3.812321219781369E-8</v>
      </c>
      <c r="H1489" s="134">
        <v>4.5169781082470039E-7</v>
      </c>
      <c r="I1489" s="134">
        <v>0</v>
      </c>
      <c r="J1489" s="134">
        <v>0</v>
      </c>
      <c r="K1489" s="134">
        <v>0</v>
      </c>
      <c r="L1489" s="134">
        <v>0</v>
      </c>
      <c r="M1489" s="134">
        <v>4.5702015707482089E-7</v>
      </c>
      <c r="N1489" s="134">
        <v>0</v>
      </c>
      <c r="O1489" s="134">
        <v>0</v>
      </c>
      <c r="P1489" s="134">
        <v>0</v>
      </c>
      <c r="Q1489" s="134">
        <v>0</v>
      </c>
      <c r="R1489" s="134">
        <v>1</v>
      </c>
      <c r="S1489" s="134">
        <v>21</v>
      </c>
      <c r="T1489" s="134">
        <v>1</v>
      </c>
    </row>
    <row r="1490" spans="1:20">
      <c r="A1490">
        <v>3</v>
      </c>
      <c r="B1490">
        <v>94</v>
      </c>
      <c r="C1490">
        <v>1</v>
      </c>
      <c r="D1490">
        <v>5.3526578800489295</v>
      </c>
      <c r="E1490">
        <v>-16.753712097236267</v>
      </c>
      <c r="F1490" s="134">
        <v>3.948356625173334E-8</v>
      </c>
      <c r="G1490" s="134">
        <v>-4.6836244828488469E-9</v>
      </c>
      <c r="H1490" s="134">
        <v>2.8372324550571141E-7</v>
      </c>
      <c r="I1490" s="134">
        <v>0</v>
      </c>
      <c r="J1490" s="134">
        <v>0</v>
      </c>
      <c r="K1490" s="134">
        <v>0</v>
      </c>
      <c r="L1490" s="134">
        <v>0</v>
      </c>
      <c r="M1490" s="134">
        <v>2.8714041996500447E-7</v>
      </c>
      <c r="N1490" s="134">
        <v>0</v>
      </c>
      <c r="O1490" s="134">
        <v>0</v>
      </c>
      <c r="P1490" s="134">
        <v>0</v>
      </c>
      <c r="Q1490" s="134">
        <v>0</v>
      </c>
      <c r="R1490" s="134">
        <v>1</v>
      </c>
      <c r="S1490" s="134">
        <v>21</v>
      </c>
      <c r="T1490" s="134">
        <v>1</v>
      </c>
    </row>
    <row r="1491" spans="1:20">
      <c r="A1491">
        <v>3</v>
      </c>
      <c r="B1491">
        <v>94</v>
      </c>
      <c r="C1491">
        <v>2</v>
      </c>
      <c r="D1491">
        <v>5.3526578800489295</v>
      </c>
      <c r="E1491">
        <v>-16.753712097236267</v>
      </c>
      <c r="F1491" s="134">
        <v>1.948178073385139E-8</v>
      </c>
      <c r="G1491" s="134">
        <v>-6.6725285649297885E-9</v>
      </c>
      <c r="H1491" s="134">
        <v>2.3280757159123171E-7</v>
      </c>
      <c r="I1491" s="134">
        <v>0</v>
      </c>
      <c r="J1491" s="134">
        <v>0</v>
      </c>
      <c r="K1491" s="134">
        <v>0</v>
      </c>
      <c r="L1491" s="134">
        <v>0</v>
      </c>
      <c r="M1491" s="134">
        <v>2.3427209241628161E-7</v>
      </c>
      <c r="N1491" s="134">
        <v>0</v>
      </c>
      <c r="O1491" s="134">
        <v>0</v>
      </c>
      <c r="P1491" s="134">
        <v>0</v>
      </c>
      <c r="Q1491" s="134">
        <v>0</v>
      </c>
      <c r="R1491" s="134">
        <v>1</v>
      </c>
      <c r="S1491" s="134">
        <v>21</v>
      </c>
      <c r="T1491" s="134">
        <v>1</v>
      </c>
    </row>
    <row r="1492" spans="1:20">
      <c r="A1492">
        <v>3</v>
      </c>
      <c r="B1492">
        <v>94</v>
      </c>
      <c r="C1492">
        <v>3</v>
      </c>
      <c r="D1492">
        <v>5.3526578800489295</v>
      </c>
      <c r="E1492">
        <v>-16.753712097236267</v>
      </c>
      <c r="F1492" s="134">
        <v>-1.3103522424361291E-8</v>
      </c>
      <c r="G1492" s="134">
        <v>5.3505822168983641E-8</v>
      </c>
      <c r="H1492" s="134">
        <v>2.530708326859443E-7</v>
      </c>
      <c r="I1492" s="134">
        <v>0</v>
      </c>
      <c r="J1492" s="134">
        <v>0</v>
      </c>
      <c r="K1492" s="134">
        <v>0</v>
      </c>
      <c r="L1492" s="134">
        <v>0</v>
      </c>
      <c r="M1492" s="134">
        <v>2.6168999052984846E-7</v>
      </c>
      <c r="N1492" s="134">
        <v>0</v>
      </c>
      <c r="O1492" s="134">
        <v>0</v>
      </c>
      <c r="P1492" s="134">
        <v>0</v>
      </c>
      <c r="Q1492" s="134">
        <v>0</v>
      </c>
      <c r="R1492" s="134">
        <v>1</v>
      </c>
      <c r="S1492" s="134">
        <v>21</v>
      </c>
      <c r="T1492" s="134">
        <v>1</v>
      </c>
    </row>
    <row r="1493" spans="1:20">
      <c r="A1493">
        <v>3</v>
      </c>
      <c r="B1493">
        <v>94</v>
      </c>
      <c r="C1493">
        <v>4</v>
      </c>
      <c r="D1493">
        <v>5.3526578800489295</v>
      </c>
      <c r="E1493">
        <v>-16.753712097236267</v>
      </c>
      <c r="F1493" s="134">
        <v>-5.3193790153865062E-8</v>
      </c>
      <c r="G1493" s="134">
        <v>1.1462888682572158E-7</v>
      </c>
      <c r="H1493" s="134">
        <v>2.6188397746536174E-7</v>
      </c>
      <c r="I1493" s="134">
        <v>0</v>
      </c>
      <c r="J1493" s="134">
        <v>0</v>
      </c>
      <c r="K1493" s="134">
        <v>0</v>
      </c>
      <c r="L1493" s="134">
        <v>0</v>
      </c>
      <c r="M1493" s="134">
        <v>3.1104287254600898E-7</v>
      </c>
      <c r="N1493" s="134">
        <v>0</v>
      </c>
      <c r="O1493" s="134">
        <v>0</v>
      </c>
      <c r="P1493" s="134">
        <v>0</v>
      </c>
      <c r="Q1493" s="134">
        <v>0</v>
      </c>
      <c r="R1493" s="134">
        <v>1</v>
      </c>
      <c r="S1493" s="134">
        <v>21</v>
      </c>
      <c r="T1493" s="134">
        <v>1</v>
      </c>
    </row>
    <row r="1494" spans="1:20">
      <c r="A1494">
        <v>3</v>
      </c>
      <c r="B1494">
        <v>95</v>
      </c>
      <c r="C1494">
        <v>1</v>
      </c>
      <c r="D1494">
        <v>7.913162726419392</v>
      </c>
      <c r="E1494">
        <v>-13.361856273869417</v>
      </c>
      <c r="F1494" s="134">
        <v>1.439786851793235E-8</v>
      </c>
      <c r="G1494" s="134">
        <v>-1.4476259625891878E-8</v>
      </c>
      <c r="H1494" s="134">
        <v>1.9070671714519936E-7</v>
      </c>
      <c r="I1494" s="134">
        <v>0</v>
      </c>
      <c r="J1494" s="134">
        <v>0</v>
      </c>
      <c r="K1494" s="134">
        <v>0</v>
      </c>
      <c r="L1494" s="134">
        <v>0</v>
      </c>
      <c r="M1494" s="134">
        <v>1.9288018882291941E-7</v>
      </c>
      <c r="N1494" s="134">
        <v>0</v>
      </c>
      <c r="O1494" s="134">
        <v>0</v>
      </c>
      <c r="P1494" s="134">
        <v>0</v>
      </c>
      <c r="Q1494" s="134">
        <v>0</v>
      </c>
      <c r="R1494" s="134">
        <v>1</v>
      </c>
      <c r="S1494" s="134">
        <v>21</v>
      </c>
      <c r="T1494" s="134">
        <v>1</v>
      </c>
    </row>
    <row r="1495" spans="1:20">
      <c r="A1495">
        <v>3</v>
      </c>
      <c r="B1495">
        <v>95</v>
      </c>
      <c r="C1495">
        <v>2</v>
      </c>
      <c r="D1495">
        <v>7.913162726419392</v>
      </c>
      <c r="E1495">
        <v>-13.361856273869417</v>
      </c>
      <c r="F1495" s="134">
        <v>1.8683454797499822E-8</v>
      </c>
      <c r="G1495" s="134">
        <v>-2.4857494066153992E-8</v>
      </c>
      <c r="H1495" s="134">
        <v>1.5280586833727639E-7</v>
      </c>
      <c r="I1495" s="134">
        <v>0</v>
      </c>
      <c r="J1495" s="134">
        <v>0</v>
      </c>
      <c r="K1495" s="134">
        <v>0</v>
      </c>
      <c r="L1495" s="134">
        <v>0</v>
      </c>
      <c r="M1495" s="134">
        <v>1.5888816074917717E-7</v>
      </c>
      <c r="N1495" s="134">
        <v>0</v>
      </c>
      <c r="O1495" s="134">
        <v>0</v>
      </c>
      <c r="P1495" s="134">
        <v>0</v>
      </c>
      <c r="Q1495" s="134">
        <v>0</v>
      </c>
      <c r="R1495" s="134">
        <v>1</v>
      </c>
      <c r="S1495" s="134">
        <v>21</v>
      </c>
      <c r="T1495" s="134">
        <v>1</v>
      </c>
    </row>
    <row r="1496" spans="1:20">
      <c r="A1496">
        <v>3</v>
      </c>
      <c r="B1496">
        <v>95</v>
      </c>
      <c r="C1496">
        <v>3</v>
      </c>
      <c r="D1496">
        <v>7.913162726419392</v>
      </c>
      <c r="E1496">
        <v>-13.361856273869417</v>
      </c>
      <c r="F1496" s="134">
        <v>-3.0388840369166698E-9</v>
      </c>
      <c r="G1496" s="134">
        <v>1.1944888970071879E-8</v>
      </c>
      <c r="H1496" s="134">
        <v>1.7852888075903685E-7</v>
      </c>
      <c r="I1496" s="134">
        <v>0</v>
      </c>
      <c r="J1496" s="134">
        <v>0</v>
      </c>
      <c r="K1496" s="134">
        <v>0</v>
      </c>
      <c r="L1496" s="134">
        <v>0</v>
      </c>
      <c r="M1496" s="134">
        <v>1.7915656482138564E-7</v>
      </c>
      <c r="N1496" s="134">
        <v>0</v>
      </c>
      <c r="O1496" s="134">
        <v>0</v>
      </c>
      <c r="P1496" s="134">
        <v>0</v>
      </c>
      <c r="Q1496" s="134">
        <v>0</v>
      </c>
      <c r="R1496" s="134">
        <v>1</v>
      </c>
      <c r="S1496" s="134">
        <v>21</v>
      </c>
      <c r="T1496" s="134">
        <v>1</v>
      </c>
    </row>
    <row r="1497" spans="1:20">
      <c r="A1497">
        <v>3</v>
      </c>
      <c r="B1497">
        <v>95</v>
      </c>
      <c r="C1497">
        <v>4</v>
      </c>
      <c r="D1497">
        <v>7.913162726419392</v>
      </c>
      <c r="E1497">
        <v>-13.361856273869417</v>
      </c>
      <c r="F1497" s="134">
        <v>-3.1950337698488823E-9</v>
      </c>
      <c r="G1497" s="134">
        <v>2.9480935443075517E-8</v>
      </c>
      <c r="H1497" s="134">
        <v>2.2252905892648262E-7</v>
      </c>
      <c r="I1497" s="134">
        <v>0</v>
      </c>
      <c r="J1497" s="134">
        <v>0</v>
      </c>
      <c r="K1497" s="134">
        <v>0</v>
      </c>
      <c r="L1497" s="134">
        <v>0</v>
      </c>
      <c r="M1497" s="134">
        <v>2.2491531968878858E-7</v>
      </c>
      <c r="N1497" s="134">
        <v>0</v>
      </c>
      <c r="O1497" s="134">
        <v>0</v>
      </c>
      <c r="P1497" s="134">
        <v>0</v>
      </c>
      <c r="Q1497" s="134">
        <v>0</v>
      </c>
      <c r="R1497" s="134">
        <v>1</v>
      </c>
      <c r="S1497" s="134">
        <v>21</v>
      </c>
      <c r="T1497" s="134">
        <v>1</v>
      </c>
    </row>
    <row r="1498" spans="1:20">
      <c r="A1498">
        <v>3</v>
      </c>
      <c r="B1498">
        <v>96</v>
      </c>
      <c r="C1498">
        <v>1</v>
      </c>
      <c r="D1498">
        <v>11.404760244197293</v>
      </c>
      <c r="E1498">
        <v>-8.7365983329146193</v>
      </c>
      <c r="F1498" s="134">
        <v>1.8493002755596074E-8</v>
      </c>
      <c r="G1498" s="134">
        <v>-2.4372908961147075E-8</v>
      </c>
      <c r="H1498" s="134">
        <v>1.2440330381606452E-7</v>
      </c>
      <c r="I1498" s="134">
        <v>0</v>
      </c>
      <c r="J1498" s="134">
        <v>0</v>
      </c>
      <c r="K1498" s="134">
        <v>0</v>
      </c>
      <c r="L1498" s="134">
        <v>0</v>
      </c>
      <c r="M1498" s="134">
        <v>1.3158141353420577E-7</v>
      </c>
      <c r="N1498" s="134">
        <v>0</v>
      </c>
      <c r="O1498" s="134">
        <v>0</v>
      </c>
      <c r="P1498" s="134">
        <v>0</v>
      </c>
      <c r="Q1498" s="134">
        <v>0</v>
      </c>
      <c r="R1498" s="134">
        <v>1</v>
      </c>
      <c r="S1498" s="134">
        <v>21</v>
      </c>
      <c r="T1498" s="134">
        <v>1</v>
      </c>
    </row>
    <row r="1499" spans="1:20">
      <c r="A1499">
        <v>3</v>
      </c>
      <c r="B1499">
        <v>96</v>
      </c>
      <c r="C1499">
        <v>2</v>
      </c>
      <c r="D1499">
        <v>11.404760244197293</v>
      </c>
      <c r="E1499">
        <v>-8.7365983329146193</v>
      </c>
      <c r="F1499" s="134">
        <v>1.8287086336239818E-8</v>
      </c>
      <c r="G1499" s="134">
        <v>-1.9825705289465672E-8</v>
      </c>
      <c r="H1499" s="134">
        <v>8.626636619215725E-8</v>
      </c>
      <c r="I1499" s="134">
        <v>0</v>
      </c>
      <c r="J1499" s="134">
        <v>0</v>
      </c>
      <c r="K1499" s="134">
        <v>0</v>
      </c>
      <c r="L1499" s="134">
        <v>0</v>
      </c>
      <c r="M1499" s="134">
        <v>9.4310502180318263E-8</v>
      </c>
      <c r="N1499" s="134">
        <v>0</v>
      </c>
      <c r="O1499" s="134">
        <v>0</v>
      </c>
      <c r="P1499" s="134">
        <v>0</v>
      </c>
      <c r="Q1499" s="134">
        <v>0</v>
      </c>
      <c r="R1499" s="134">
        <v>1</v>
      </c>
      <c r="S1499" s="134">
        <v>21</v>
      </c>
      <c r="T1499" s="134">
        <v>1</v>
      </c>
    </row>
    <row r="1500" spans="1:20">
      <c r="A1500">
        <v>3</v>
      </c>
      <c r="B1500">
        <v>96</v>
      </c>
      <c r="C1500">
        <v>3</v>
      </c>
      <c r="D1500">
        <v>11.404760244197293</v>
      </c>
      <c r="E1500">
        <v>-8.7365983329146193</v>
      </c>
      <c r="F1500" s="134">
        <v>2.3028956959919586E-9</v>
      </c>
      <c r="G1500" s="134">
        <v>-4.3845750105924574E-9</v>
      </c>
      <c r="H1500" s="134">
        <v>1.1610059294551551E-7</v>
      </c>
      <c r="I1500" s="134">
        <v>0</v>
      </c>
      <c r="J1500" s="134">
        <v>0</v>
      </c>
      <c r="K1500" s="134">
        <v>0</v>
      </c>
      <c r="L1500" s="134">
        <v>0</v>
      </c>
      <c r="M1500" s="134">
        <v>1.1629303481615617E-7</v>
      </c>
      <c r="N1500" s="134">
        <v>0</v>
      </c>
      <c r="O1500" s="134">
        <v>0</v>
      </c>
      <c r="P1500" s="134">
        <v>0</v>
      </c>
      <c r="Q1500" s="134">
        <v>0</v>
      </c>
      <c r="R1500" s="134">
        <v>1</v>
      </c>
      <c r="S1500" s="134">
        <v>21</v>
      </c>
      <c r="T1500" s="134">
        <v>1</v>
      </c>
    </row>
    <row r="1501" spans="1:20">
      <c r="A1501">
        <v>3</v>
      </c>
      <c r="B1501">
        <v>96</v>
      </c>
      <c r="C1501">
        <v>4</v>
      </c>
      <c r="D1501">
        <v>11.404760244197293</v>
      </c>
      <c r="E1501">
        <v>-8.7365983329146193</v>
      </c>
      <c r="F1501" s="134">
        <v>-1.9440007101621873E-9</v>
      </c>
      <c r="G1501" s="134">
        <v>2.9458166063107303E-9</v>
      </c>
      <c r="H1501" s="134">
        <v>1.530205616319086E-7</v>
      </c>
      <c r="I1501" s="134">
        <v>0</v>
      </c>
      <c r="J1501" s="134">
        <v>0</v>
      </c>
      <c r="K1501" s="134">
        <v>0</v>
      </c>
      <c r="L1501" s="134">
        <v>0</v>
      </c>
      <c r="M1501" s="134">
        <v>1.5309866947669146E-7</v>
      </c>
      <c r="N1501" s="134">
        <v>0</v>
      </c>
      <c r="O1501" s="134">
        <v>0</v>
      </c>
      <c r="P1501" s="134">
        <v>0</v>
      </c>
      <c r="Q1501" s="134">
        <v>0</v>
      </c>
      <c r="R1501" s="134">
        <v>1</v>
      </c>
      <c r="S1501" s="134">
        <v>21</v>
      </c>
      <c r="T1501" s="134">
        <v>1</v>
      </c>
    </row>
    <row r="1502" spans="1:20">
      <c r="A1502">
        <v>3</v>
      </c>
      <c r="B1502">
        <v>97</v>
      </c>
      <c r="C1502">
        <v>1</v>
      </c>
      <c r="D1502">
        <v>15.672268321481397</v>
      </c>
      <c r="E1502">
        <v>-3.0835052939698668</v>
      </c>
      <c r="F1502" s="134">
        <v>2.3185757070981009E-8</v>
      </c>
      <c r="G1502" s="134">
        <v>-1.5029623975330191E-8</v>
      </c>
      <c r="H1502" s="134">
        <v>5.7360620718578758E-8</v>
      </c>
      <c r="I1502" s="134">
        <v>0</v>
      </c>
      <c r="J1502" s="134">
        <v>0</v>
      </c>
      <c r="K1502" s="134">
        <v>0</v>
      </c>
      <c r="L1502" s="134">
        <v>0</v>
      </c>
      <c r="M1502" s="134">
        <v>6.8925003864602053E-8</v>
      </c>
      <c r="N1502" s="134">
        <v>0</v>
      </c>
      <c r="O1502" s="134">
        <v>0</v>
      </c>
      <c r="P1502" s="134">
        <v>0</v>
      </c>
      <c r="Q1502" s="134">
        <v>0</v>
      </c>
      <c r="R1502" s="134">
        <v>1</v>
      </c>
      <c r="S1502" s="134">
        <v>21</v>
      </c>
      <c r="T1502" s="134">
        <v>1</v>
      </c>
    </row>
    <row r="1503" spans="1:20">
      <c r="A1503">
        <v>3</v>
      </c>
      <c r="B1503">
        <v>97</v>
      </c>
      <c r="C1503">
        <v>2</v>
      </c>
      <c r="D1503">
        <v>15.672268321481397</v>
      </c>
      <c r="E1503">
        <v>-3.0835052939698668</v>
      </c>
      <c r="F1503" s="134">
        <v>5.1230190723957582E-8</v>
      </c>
      <c r="G1503" s="134">
        <v>-1.7967749816427905E-8</v>
      </c>
      <c r="H1503" s="134">
        <v>8.0584842983071308E-9</v>
      </c>
      <c r="I1503" s="134">
        <v>0</v>
      </c>
      <c r="J1503" s="134">
        <v>0</v>
      </c>
      <c r="K1503" s="134">
        <v>0</v>
      </c>
      <c r="L1503" s="134">
        <v>0</v>
      </c>
      <c r="M1503" s="134">
        <v>6.9665587948547378E-8</v>
      </c>
      <c r="N1503" s="134">
        <v>0</v>
      </c>
      <c r="O1503" s="134">
        <v>0</v>
      </c>
      <c r="P1503" s="134">
        <v>0</v>
      </c>
      <c r="Q1503" s="134">
        <v>0</v>
      </c>
      <c r="R1503" s="134">
        <v>1</v>
      </c>
      <c r="S1503" s="134">
        <v>21</v>
      </c>
      <c r="T1503" s="134">
        <v>1</v>
      </c>
    </row>
    <row r="1504" spans="1:20">
      <c r="A1504">
        <v>3</v>
      </c>
      <c r="B1504">
        <v>97</v>
      </c>
      <c r="C1504">
        <v>3</v>
      </c>
      <c r="D1504">
        <v>15.672268321481397</v>
      </c>
      <c r="E1504">
        <v>-3.0835052939698668</v>
      </c>
      <c r="F1504" s="134">
        <v>1.9925495387333956E-8</v>
      </c>
      <c r="G1504" s="134">
        <v>-7.1166030269731373E-9</v>
      </c>
      <c r="H1504" s="134">
        <v>2.3565652250394171E-8</v>
      </c>
      <c r="I1504" s="134">
        <v>0</v>
      </c>
      <c r="J1504" s="134">
        <v>0</v>
      </c>
      <c r="K1504" s="134">
        <v>0</v>
      </c>
      <c r="L1504" s="134">
        <v>0</v>
      </c>
      <c r="M1504" s="134">
        <v>3.5869416675429481E-8</v>
      </c>
      <c r="N1504" s="134">
        <v>0</v>
      </c>
      <c r="O1504" s="134">
        <v>0</v>
      </c>
      <c r="P1504" s="134">
        <v>0</v>
      </c>
      <c r="Q1504" s="134">
        <v>0</v>
      </c>
      <c r="R1504" s="134">
        <v>1</v>
      </c>
      <c r="S1504" s="134">
        <v>21</v>
      </c>
      <c r="T1504" s="134">
        <v>1</v>
      </c>
    </row>
    <row r="1505" spans="1:20">
      <c r="A1505">
        <v>3</v>
      </c>
      <c r="B1505">
        <v>97</v>
      </c>
      <c r="C1505">
        <v>4</v>
      </c>
      <c r="D1505">
        <v>15.672268321481397</v>
      </c>
      <c r="E1505">
        <v>-3.0835052939698668</v>
      </c>
      <c r="F1505" s="134">
        <v>3.1534945612107199E-9</v>
      </c>
      <c r="G1505" s="134">
        <v>-4.44901379257761E-9</v>
      </c>
      <c r="H1505" s="134">
        <v>9.2486291964298685E-8</v>
      </c>
      <c r="I1505" s="134">
        <v>0</v>
      </c>
      <c r="J1505" s="134">
        <v>0</v>
      </c>
      <c r="K1505" s="134">
        <v>0</v>
      </c>
      <c r="L1505" s="134">
        <v>0</v>
      </c>
      <c r="M1505" s="134">
        <v>9.2798234544494004E-8</v>
      </c>
      <c r="N1505" s="134">
        <v>0</v>
      </c>
      <c r="O1505" s="134">
        <v>0</v>
      </c>
      <c r="P1505" s="134">
        <v>0</v>
      </c>
      <c r="Q1505" s="134">
        <v>0</v>
      </c>
      <c r="R1505" s="134">
        <v>1</v>
      </c>
      <c r="S1505" s="134">
        <v>21</v>
      </c>
      <c r="T1505" s="134">
        <v>1</v>
      </c>
    </row>
    <row r="1506" spans="1:20">
      <c r="A1506">
        <v>3</v>
      </c>
      <c r="B1506">
        <v>101</v>
      </c>
      <c r="C1506">
        <v>1</v>
      </c>
      <c r="D1506">
        <v>1.0874714995667869</v>
      </c>
      <c r="E1506">
        <v>-19.428807000866428</v>
      </c>
      <c r="F1506" s="134">
        <v>3.5723491881614798E-7</v>
      </c>
      <c r="G1506" s="134">
        <v>-1.2374088145612138E-7</v>
      </c>
      <c r="H1506" s="134">
        <v>1.7312413567563089E-6</v>
      </c>
      <c r="I1506" s="134">
        <v>0</v>
      </c>
      <c r="J1506" s="134">
        <v>0</v>
      </c>
      <c r="K1506" s="134">
        <v>0</v>
      </c>
      <c r="L1506" s="134">
        <v>0</v>
      </c>
      <c r="M1506" s="134">
        <v>1.79681227616882E-6</v>
      </c>
      <c r="N1506" s="134">
        <v>0</v>
      </c>
      <c r="O1506" s="134">
        <v>0</v>
      </c>
      <c r="P1506" s="134">
        <v>0</v>
      </c>
      <c r="Q1506" s="134">
        <v>0</v>
      </c>
      <c r="R1506" s="134">
        <v>1</v>
      </c>
      <c r="S1506" s="134">
        <v>21</v>
      </c>
      <c r="T1506" s="134">
        <v>1</v>
      </c>
    </row>
    <row r="1507" spans="1:20">
      <c r="A1507">
        <v>3</v>
      </c>
      <c r="B1507">
        <v>101</v>
      </c>
      <c r="C1507">
        <v>2</v>
      </c>
      <c r="D1507">
        <v>1.0874714995667869</v>
      </c>
      <c r="E1507">
        <v>-19.428807000866428</v>
      </c>
      <c r="F1507" s="134">
        <v>-1.1653162458528202E-7</v>
      </c>
      <c r="G1507" s="134">
        <v>5.1352675129133527E-7</v>
      </c>
      <c r="H1507" s="134">
        <v>3.5460572674929014E-7</v>
      </c>
      <c r="I1507" s="134">
        <v>0</v>
      </c>
      <c r="J1507" s="134">
        <v>0</v>
      </c>
      <c r="K1507" s="134">
        <v>0</v>
      </c>
      <c r="L1507" s="134">
        <v>0</v>
      </c>
      <c r="M1507" s="134">
        <v>7.2299293112427666E-7</v>
      </c>
      <c r="N1507" s="134">
        <v>0</v>
      </c>
      <c r="O1507" s="134">
        <v>0</v>
      </c>
      <c r="P1507" s="134">
        <v>0</v>
      </c>
      <c r="Q1507" s="134">
        <v>0</v>
      </c>
      <c r="R1507" s="134">
        <v>1</v>
      </c>
      <c r="S1507" s="134">
        <v>21</v>
      </c>
      <c r="T1507" s="134">
        <v>1</v>
      </c>
    </row>
    <row r="1508" spans="1:20">
      <c r="A1508">
        <v>3</v>
      </c>
      <c r="B1508">
        <v>101</v>
      </c>
      <c r="C1508">
        <v>3</v>
      </c>
      <c r="D1508">
        <v>1.0874714995667869</v>
      </c>
      <c r="E1508">
        <v>-19.428807000866428</v>
      </c>
      <c r="F1508" s="134">
        <v>-3.3461735847266666E-8</v>
      </c>
      <c r="G1508" s="134">
        <v>2.281245026129852E-7</v>
      </c>
      <c r="H1508" s="134">
        <v>5.5468137960487649E-8</v>
      </c>
      <c r="I1508" s="134">
        <v>0</v>
      </c>
      <c r="J1508" s="134">
        <v>0</v>
      </c>
      <c r="K1508" s="134">
        <v>0</v>
      </c>
      <c r="L1508" s="134">
        <v>0</v>
      </c>
      <c r="M1508" s="134">
        <v>2.674024578806026E-7</v>
      </c>
      <c r="N1508" s="134">
        <v>0</v>
      </c>
      <c r="O1508" s="134">
        <v>0</v>
      </c>
      <c r="P1508" s="134">
        <v>0</v>
      </c>
      <c r="Q1508" s="134">
        <v>0</v>
      </c>
      <c r="R1508" s="134">
        <v>1</v>
      </c>
      <c r="S1508" s="134">
        <v>21</v>
      </c>
      <c r="T1508" s="134">
        <v>1</v>
      </c>
    </row>
    <row r="1509" spans="1:20">
      <c r="A1509">
        <v>3</v>
      </c>
      <c r="B1509">
        <v>101</v>
      </c>
      <c r="C1509">
        <v>4</v>
      </c>
      <c r="D1509">
        <v>1.0874714995667869</v>
      </c>
      <c r="E1509">
        <v>-19.428807000866428</v>
      </c>
      <c r="F1509" s="134">
        <v>-1.1906566648747807E-7</v>
      </c>
      <c r="G1509" s="134">
        <v>4.052305863501047E-7</v>
      </c>
      <c r="H1509" s="134">
        <v>-2.1595013715768293E-6</v>
      </c>
      <c r="I1509" s="134">
        <v>0</v>
      </c>
      <c r="J1509" s="134">
        <v>0</v>
      </c>
      <c r="K1509" s="134">
        <v>0</v>
      </c>
      <c r="L1509" s="134">
        <v>0</v>
      </c>
      <c r="M1509" s="134">
        <v>2.2222359763494377E-6</v>
      </c>
      <c r="N1509" s="134">
        <v>0</v>
      </c>
      <c r="O1509" s="134">
        <v>0</v>
      </c>
      <c r="P1509" s="134">
        <v>0</v>
      </c>
      <c r="Q1509" s="134">
        <v>0</v>
      </c>
      <c r="R1509" s="134">
        <v>1</v>
      </c>
      <c r="S1509" s="134">
        <v>21</v>
      </c>
      <c r="T1509" s="134">
        <v>1</v>
      </c>
    </row>
    <row r="1510" spans="1:20">
      <c r="A1510">
        <v>3</v>
      </c>
      <c r="B1510">
        <v>102</v>
      </c>
      <c r="C1510">
        <v>1</v>
      </c>
      <c r="D1510">
        <v>1.3897809457472923</v>
      </c>
      <c r="E1510">
        <v>-18.233188108505416</v>
      </c>
      <c r="F1510" s="134">
        <v>-1.8098618711816199E-7</v>
      </c>
      <c r="G1510" s="134">
        <v>3.2993512456378592E-7</v>
      </c>
      <c r="H1510" s="134">
        <v>-1.5996920455492254E-11</v>
      </c>
      <c r="I1510" s="134">
        <v>0</v>
      </c>
      <c r="J1510" s="134">
        <v>0</v>
      </c>
      <c r="K1510" s="134">
        <v>0</v>
      </c>
      <c r="L1510" s="134">
        <v>0</v>
      </c>
      <c r="M1510" s="134">
        <v>5.1092131193237921E-7</v>
      </c>
      <c r="N1510" s="134">
        <v>0</v>
      </c>
      <c r="O1510" s="134">
        <v>0</v>
      </c>
      <c r="P1510" s="134">
        <v>0</v>
      </c>
      <c r="Q1510" s="134">
        <v>0</v>
      </c>
      <c r="R1510" s="134">
        <v>1</v>
      </c>
      <c r="S1510" s="134">
        <v>21</v>
      </c>
      <c r="T1510" s="134">
        <v>1</v>
      </c>
    </row>
    <row r="1511" spans="1:20">
      <c r="A1511">
        <v>3</v>
      </c>
      <c r="B1511">
        <v>102</v>
      </c>
      <c r="C1511">
        <v>2</v>
      </c>
      <c r="D1511">
        <v>1.3897809457472923</v>
      </c>
      <c r="E1511">
        <v>-18.233188108505416</v>
      </c>
      <c r="F1511" s="134">
        <v>-6.5094444450639233E-8</v>
      </c>
      <c r="G1511" s="134">
        <v>1.7749691462808086E-7</v>
      </c>
      <c r="H1511" s="134">
        <v>2.4143368982714906E-7</v>
      </c>
      <c r="I1511" s="134">
        <v>0</v>
      </c>
      <c r="J1511" s="134">
        <v>0</v>
      </c>
      <c r="K1511" s="134">
        <v>0</v>
      </c>
      <c r="L1511" s="134">
        <v>0</v>
      </c>
      <c r="M1511" s="134">
        <v>3.4225837328429604E-7</v>
      </c>
      <c r="N1511" s="134">
        <v>0</v>
      </c>
      <c r="O1511" s="134">
        <v>0</v>
      </c>
      <c r="P1511" s="134">
        <v>0</v>
      </c>
      <c r="Q1511" s="134">
        <v>0</v>
      </c>
      <c r="R1511" s="134">
        <v>1</v>
      </c>
      <c r="S1511" s="134">
        <v>21</v>
      </c>
      <c r="T1511" s="134">
        <v>1</v>
      </c>
    </row>
    <row r="1512" spans="1:20">
      <c r="A1512">
        <v>3</v>
      </c>
      <c r="B1512">
        <v>102</v>
      </c>
      <c r="C1512">
        <v>3</v>
      </c>
      <c r="D1512">
        <v>1.3897809457472923</v>
      </c>
      <c r="E1512">
        <v>-18.233188108505416</v>
      </c>
      <c r="F1512" s="134">
        <v>-9.9633688744227589E-8</v>
      </c>
      <c r="G1512" s="134">
        <v>2.6757336613248722E-7</v>
      </c>
      <c r="H1512" s="134">
        <v>5.0639067190095984E-8</v>
      </c>
      <c r="I1512" s="134">
        <v>0</v>
      </c>
      <c r="J1512" s="134">
        <v>0</v>
      </c>
      <c r="K1512" s="134">
        <v>0</v>
      </c>
      <c r="L1512" s="134">
        <v>0</v>
      </c>
      <c r="M1512" s="134">
        <v>3.7068225783966748E-7</v>
      </c>
      <c r="N1512" s="134">
        <v>0</v>
      </c>
      <c r="O1512" s="134">
        <v>0</v>
      </c>
      <c r="P1512" s="134">
        <v>0</v>
      </c>
      <c r="Q1512" s="134">
        <v>0</v>
      </c>
      <c r="R1512" s="134">
        <v>1</v>
      </c>
      <c r="S1512" s="134">
        <v>21</v>
      </c>
      <c r="T1512" s="134">
        <v>1</v>
      </c>
    </row>
    <row r="1513" spans="1:20">
      <c r="A1513">
        <v>3</v>
      </c>
      <c r="B1513">
        <v>102</v>
      </c>
      <c r="C1513">
        <v>4</v>
      </c>
      <c r="D1513">
        <v>1.3897809457472923</v>
      </c>
      <c r="E1513">
        <v>-18.233188108505416</v>
      </c>
      <c r="F1513" s="134">
        <v>-4.2441937288581955E-8</v>
      </c>
      <c r="G1513" s="134">
        <v>2.5748705387215792E-7</v>
      </c>
      <c r="H1513" s="134">
        <v>3.2682661022063293E-7</v>
      </c>
      <c r="I1513" s="134">
        <v>0</v>
      </c>
      <c r="J1513" s="134">
        <v>0</v>
      </c>
      <c r="K1513" s="134">
        <v>0</v>
      </c>
      <c r="L1513" s="134">
        <v>0</v>
      </c>
      <c r="M1513" s="134">
        <v>4.4359106493143953E-7</v>
      </c>
      <c r="N1513" s="134">
        <v>0</v>
      </c>
      <c r="O1513" s="134">
        <v>0</v>
      </c>
      <c r="P1513" s="134">
        <v>0</v>
      </c>
      <c r="Q1513" s="134">
        <v>0</v>
      </c>
      <c r="R1513" s="134">
        <v>1</v>
      </c>
      <c r="S1513" s="134">
        <v>21</v>
      </c>
      <c r="T1513" s="134">
        <v>1</v>
      </c>
    </row>
    <row r="1514" spans="1:20">
      <c r="A1514">
        <v>3</v>
      </c>
      <c r="B1514">
        <v>103</v>
      </c>
      <c r="C1514">
        <v>1</v>
      </c>
      <c r="D1514">
        <v>1.8936300227148013</v>
      </c>
      <c r="E1514">
        <v>-16.240489954570396</v>
      </c>
      <c r="F1514" s="134">
        <v>-4.058844472359227E-8</v>
      </c>
      <c r="G1514" s="134">
        <v>1.4484181136479313E-7</v>
      </c>
      <c r="H1514" s="134">
        <v>2.705696223942982E-7</v>
      </c>
      <c r="I1514" s="134">
        <v>0</v>
      </c>
      <c r="J1514" s="134">
        <v>0</v>
      </c>
      <c r="K1514" s="134">
        <v>0</v>
      </c>
      <c r="L1514" s="134">
        <v>0</v>
      </c>
      <c r="M1514" s="134">
        <v>3.2801265285899763E-7</v>
      </c>
      <c r="N1514" s="134">
        <v>0</v>
      </c>
      <c r="O1514" s="134">
        <v>0</v>
      </c>
      <c r="P1514" s="134">
        <v>0</v>
      </c>
      <c r="Q1514" s="134">
        <v>0</v>
      </c>
      <c r="R1514" s="134">
        <v>1</v>
      </c>
      <c r="S1514" s="134">
        <v>21</v>
      </c>
      <c r="T1514" s="134">
        <v>1</v>
      </c>
    </row>
    <row r="1515" spans="1:20">
      <c r="A1515">
        <v>3</v>
      </c>
      <c r="B1515">
        <v>103</v>
      </c>
      <c r="C1515">
        <v>2</v>
      </c>
      <c r="D1515">
        <v>1.8936300227148013</v>
      </c>
      <c r="E1515">
        <v>-16.240489954570396</v>
      </c>
      <c r="F1515" s="134">
        <v>-5.16005199842891E-8</v>
      </c>
      <c r="G1515" s="134">
        <v>1.1718155170929257E-7</v>
      </c>
      <c r="H1515" s="134">
        <v>2.1827492425167943E-7</v>
      </c>
      <c r="I1515" s="134">
        <v>0</v>
      </c>
      <c r="J1515" s="134">
        <v>0</v>
      </c>
      <c r="K1515" s="134">
        <v>0</v>
      </c>
      <c r="L1515" s="134">
        <v>0</v>
      </c>
      <c r="M1515" s="134">
        <v>2.7591906473140585E-7</v>
      </c>
      <c r="N1515" s="134">
        <v>0</v>
      </c>
      <c r="O1515" s="134">
        <v>0</v>
      </c>
      <c r="P1515" s="134">
        <v>0</v>
      </c>
      <c r="Q1515" s="134">
        <v>0</v>
      </c>
      <c r="R1515" s="134">
        <v>1</v>
      </c>
      <c r="S1515" s="134">
        <v>21</v>
      </c>
      <c r="T1515" s="134">
        <v>1</v>
      </c>
    </row>
    <row r="1516" spans="1:20">
      <c r="A1516">
        <v>3</v>
      </c>
      <c r="B1516">
        <v>103</v>
      </c>
      <c r="C1516">
        <v>3</v>
      </c>
      <c r="D1516">
        <v>1.8936300227148013</v>
      </c>
      <c r="E1516">
        <v>-16.240489954570396</v>
      </c>
      <c r="F1516" s="134">
        <v>-9.4171039349753019E-8</v>
      </c>
      <c r="G1516" s="134">
        <v>1.8262981600280303E-7</v>
      </c>
      <c r="H1516" s="134">
        <v>7.9388651010015346E-8</v>
      </c>
      <c r="I1516" s="134">
        <v>0</v>
      </c>
      <c r="J1516" s="134">
        <v>0</v>
      </c>
      <c r="K1516" s="134">
        <v>0</v>
      </c>
      <c r="L1516" s="134">
        <v>0</v>
      </c>
      <c r="M1516" s="134">
        <v>2.8796053797889854E-7</v>
      </c>
      <c r="N1516" s="134">
        <v>0</v>
      </c>
      <c r="O1516" s="134">
        <v>0</v>
      </c>
      <c r="P1516" s="134">
        <v>0</v>
      </c>
      <c r="Q1516" s="134">
        <v>0</v>
      </c>
      <c r="R1516" s="134">
        <v>1</v>
      </c>
      <c r="S1516" s="134">
        <v>21</v>
      </c>
      <c r="T1516" s="134">
        <v>1</v>
      </c>
    </row>
    <row r="1517" spans="1:20">
      <c r="A1517">
        <v>3</v>
      </c>
      <c r="B1517">
        <v>103</v>
      </c>
      <c r="C1517">
        <v>4</v>
      </c>
      <c r="D1517">
        <v>1.8936300227148013</v>
      </c>
      <c r="E1517">
        <v>-16.240489954570396</v>
      </c>
      <c r="F1517" s="134">
        <v>-1.0797411550466984E-7</v>
      </c>
      <c r="G1517" s="134">
        <v>2.3628318157786588E-7</v>
      </c>
      <c r="H1517" s="134">
        <v>4.1216855105582797E-8</v>
      </c>
      <c r="I1517" s="134">
        <v>0</v>
      </c>
      <c r="J1517" s="134">
        <v>0</v>
      </c>
      <c r="K1517" s="134">
        <v>0</v>
      </c>
      <c r="L1517" s="134">
        <v>0</v>
      </c>
      <c r="M1517" s="134">
        <v>3.4671590061514034E-7</v>
      </c>
      <c r="N1517" s="134">
        <v>0</v>
      </c>
      <c r="O1517" s="134">
        <v>0</v>
      </c>
      <c r="P1517" s="134">
        <v>0</v>
      </c>
      <c r="Q1517" s="134">
        <v>0</v>
      </c>
      <c r="R1517" s="134">
        <v>1</v>
      </c>
      <c r="S1517" s="134">
        <v>21</v>
      </c>
      <c r="T1517" s="134">
        <v>1</v>
      </c>
    </row>
    <row r="1518" spans="1:20">
      <c r="A1518">
        <v>3</v>
      </c>
      <c r="B1518">
        <v>104</v>
      </c>
      <c r="C1518">
        <v>1</v>
      </c>
      <c r="D1518">
        <v>2.7249809997111916</v>
      </c>
      <c r="E1518">
        <v>-12.952538000577617</v>
      </c>
      <c r="F1518" s="134">
        <v>-4.4889285621395441E-8</v>
      </c>
      <c r="G1518" s="134">
        <v>8.850703075778977E-8</v>
      </c>
      <c r="H1518" s="134">
        <v>1.9084642526542634E-7</v>
      </c>
      <c r="I1518" s="134">
        <v>0</v>
      </c>
      <c r="J1518" s="134">
        <v>0</v>
      </c>
      <c r="K1518" s="134">
        <v>0</v>
      </c>
      <c r="L1518" s="134">
        <v>0</v>
      </c>
      <c r="M1518" s="134">
        <v>2.3284530328122926E-7</v>
      </c>
      <c r="N1518" s="134">
        <v>0</v>
      </c>
      <c r="O1518" s="134">
        <v>0</v>
      </c>
      <c r="P1518" s="134">
        <v>0</v>
      </c>
      <c r="Q1518" s="134">
        <v>0</v>
      </c>
      <c r="R1518" s="134">
        <v>1</v>
      </c>
      <c r="S1518" s="134">
        <v>21</v>
      </c>
      <c r="T1518" s="134">
        <v>1</v>
      </c>
    </row>
    <row r="1519" spans="1:20">
      <c r="A1519">
        <v>3</v>
      </c>
      <c r="B1519">
        <v>104</v>
      </c>
      <c r="C1519">
        <v>2</v>
      </c>
      <c r="D1519">
        <v>2.7249809997111916</v>
      </c>
      <c r="E1519">
        <v>-12.952538000577617</v>
      </c>
      <c r="F1519" s="134">
        <v>-2.9781248620013417E-8</v>
      </c>
      <c r="G1519" s="134">
        <v>5.1611291819297583E-8</v>
      </c>
      <c r="H1519" s="134">
        <v>1.6219371649021707E-7</v>
      </c>
      <c r="I1519" s="134">
        <v>0</v>
      </c>
      <c r="J1519" s="134">
        <v>0</v>
      </c>
      <c r="K1519" s="134">
        <v>0</v>
      </c>
      <c r="L1519" s="134">
        <v>0</v>
      </c>
      <c r="M1519" s="134">
        <v>1.8147051360503111E-7</v>
      </c>
      <c r="N1519" s="134">
        <v>0</v>
      </c>
      <c r="O1519" s="134">
        <v>0</v>
      </c>
      <c r="P1519" s="134">
        <v>0</v>
      </c>
      <c r="Q1519" s="134">
        <v>0</v>
      </c>
      <c r="R1519" s="134">
        <v>1</v>
      </c>
      <c r="S1519" s="134">
        <v>21</v>
      </c>
      <c r="T1519" s="134">
        <v>1</v>
      </c>
    </row>
    <row r="1520" spans="1:20">
      <c r="A1520">
        <v>3</v>
      </c>
      <c r="B1520">
        <v>104</v>
      </c>
      <c r="C1520">
        <v>3</v>
      </c>
      <c r="D1520">
        <v>2.7249809997111916</v>
      </c>
      <c r="E1520">
        <v>-12.952538000577617</v>
      </c>
      <c r="F1520" s="134">
        <v>-6.4660517242920494E-8</v>
      </c>
      <c r="G1520" s="134">
        <v>9.9622676926593608E-8</v>
      </c>
      <c r="H1520" s="134">
        <v>5.602491910620079E-8</v>
      </c>
      <c r="I1520" s="134">
        <v>0</v>
      </c>
      <c r="J1520" s="134">
        <v>0</v>
      </c>
      <c r="K1520" s="134">
        <v>0</v>
      </c>
      <c r="L1520" s="134">
        <v>0</v>
      </c>
      <c r="M1520" s="134">
        <v>1.735734986897326E-7</v>
      </c>
      <c r="N1520" s="134">
        <v>0</v>
      </c>
      <c r="O1520" s="134">
        <v>0</v>
      </c>
      <c r="P1520" s="134">
        <v>0</v>
      </c>
      <c r="Q1520" s="134">
        <v>0</v>
      </c>
      <c r="R1520" s="134">
        <v>1</v>
      </c>
      <c r="S1520" s="134">
        <v>21</v>
      </c>
      <c r="T1520" s="134">
        <v>1</v>
      </c>
    </row>
    <row r="1521" spans="1:20">
      <c r="A1521">
        <v>3</v>
      </c>
      <c r="B1521">
        <v>104</v>
      </c>
      <c r="C1521">
        <v>4</v>
      </c>
      <c r="D1521">
        <v>2.7249809997111916</v>
      </c>
      <c r="E1521">
        <v>-12.952538000577617</v>
      </c>
      <c r="F1521" s="134">
        <v>-8.0539536009524677E-8</v>
      </c>
      <c r="G1521" s="134">
        <v>1.4426859331694179E-7</v>
      </c>
      <c r="H1521" s="134">
        <v>7.4286473430492097E-8</v>
      </c>
      <c r="I1521" s="134">
        <v>0</v>
      </c>
      <c r="J1521" s="134">
        <v>0</v>
      </c>
      <c r="K1521" s="134">
        <v>0</v>
      </c>
      <c r="L1521" s="134">
        <v>0</v>
      </c>
      <c r="M1521" s="134">
        <v>2.3676396504959213E-7</v>
      </c>
      <c r="N1521" s="134">
        <v>0</v>
      </c>
      <c r="O1521" s="134">
        <v>0</v>
      </c>
      <c r="P1521" s="134">
        <v>0</v>
      </c>
      <c r="Q1521" s="134">
        <v>0</v>
      </c>
      <c r="R1521" s="134">
        <v>1</v>
      </c>
      <c r="S1521" s="134">
        <v>21</v>
      </c>
      <c r="T1521" s="134">
        <v>1</v>
      </c>
    </row>
    <row r="1522" spans="1:20">
      <c r="A1522">
        <v>3</v>
      </c>
      <c r="B1522">
        <v>105</v>
      </c>
      <c r="C1522">
        <v>1</v>
      </c>
      <c r="D1522">
        <v>3.8586414228880868</v>
      </c>
      <c r="E1522">
        <v>-8.4689671542238276</v>
      </c>
      <c r="F1522" s="134">
        <v>-2.2635769438827323E-8</v>
      </c>
      <c r="G1522" s="134">
        <v>3.2327007052929462E-8</v>
      </c>
      <c r="H1522" s="134">
        <v>1.4192827503616279E-7</v>
      </c>
      <c r="I1522" s="134">
        <v>0</v>
      </c>
      <c r="J1522" s="134">
        <v>0</v>
      </c>
      <c r="K1522" s="134">
        <v>0</v>
      </c>
      <c r="L1522" s="134">
        <v>0</v>
      </c>
      <c r="M1522" s="134">
        <v>1.5219902120060919E-7</v>
      </c>
      <c r="N1522" s="134">
        <v>0</v>
      </c>
      <c r="O1522" s="134">
        <v>0</v>
      </c>
      <c r="P1522" s="134">
        <v>0</v>
      </c>
      <c r="Q1522" s="134">
        <v>0</v>
      </c>
      <c r="R1522" s="134">
        <v>1</v>
      </c>
      <c r="S1522" s="134">
        <v>21</v>
      </c>
      <c r="T1522" s="134">
        <v>1</v>
      </c>
    </row>
    <row r="1523" spans="1:20">
      <c r="A1523">
        <v>3</v>
      </c>
      <c r="B1523">
        <v>105</v>
      </c>
      <c r="C1523">
        <v>2</v>
      </c>
      <c r="D1523">
        <v>3.8586414228880868</v>
      </c>
      <c r="E1523">
        <v>-8.4689671542238276</v>
      </c>
      <c r="F1523" s="134">
        <v>-2.1252583204126193E-8</v>
      </c>
      <c r="G1523" s="134">
        <v>1.7280743208957696E-8</v>
      </c>
      <c r="H1523" s="134">
        <v>1.1209195078883437E-7</v>
      </c>
      <c r="I1523" s="134">
        <v>0</v>
      </c>
      <c r="J1523" s="134">
        <v>0</v>
      </c>
      <c r="K1523" s="134">
        <v>0</v>
      </c>
      <c r="L1523" s="134">
        <v>0</v>
      </c>
      <c r="M1523" s="134">
        <v>1.1853026059240626E-7</v>
      </c>
      <c r="N1523" s="134">
        <v>0</v>
      </c>
      <c r="O1523" s="134">
        <v>0</v>
      </c>
      <c r="P1523" s="134">
        <v>0</v>
      </c>
      <c r="Q1523" s="134">
        <v>0</v>
      </c>
      <c r="R1523" s="134">
        <v>1</v>
      </c>
      <c r="S1523" s="134">
        <v>21</v>
      </c>
      <c r="T1523" s="134">
        <v>1</v>
      </c>
    </row>
    <row r="1524" spans="1:20">
      <c r="A1524">
        <v>3</v>
      </c>
      <c r="B1524">
        <v>105</v>
      </c>
      <c r="C1524">
        <v>3</v>
      </c>
      <c r="D1524">
        <v>3.8586414228880868</v>
      </c>
      <c r="E1524">
        <v>-8.4689671542238276</v>
      </c>
      <c r="F1524" s="134">
        <v>-4.3341669745723177E-8</v>
      </c>
      <c r="G1524" s="134">
        <v>4.2738567148867576E-8</v>
      </c>
      <c r="H1524" s="134">
        <v>4.3200781929995626E-8</v>
      </c>
      <c r="I1524" s="134">
        <v>0</v>
      </c>
      <c r="J1524" s="134">
        <v>0</v>
      </c>
      <c r="K1524" s="134">
        <v>0</v>
      </c>
      <c r="L1524" s="134">
        <v>0</v>
      </c>
      <c r="M1524" s="134">
        <v>9.6312588705692554E-8</v>
      </c>
      <c r="N1524" s="134">
        <v>0</v>
      </c>
      <c r="O1524" s="134">
        <v>0</v>
      </c>
      <c r="P1524" s="134">
        <v>0</v>
      </c>
      <c r="Q1524" s="134">
        <v>0</v>
      </c>
      <c r="R1524" s="134">
        <v>1</v>
      </c>
      <c r="S1524" s="134">
        <v>21</v>
      </c>
      <c r="T1524" s="134">
        <v>1</v>
      </c>
    </row>
    <row r="1525" spans="1:20">
      <c r="A1525">
        <v>3</v>
      </c>
      <c r="B1525">
        <v>105</v>
      </c>
      <c r="C1525">
        <v>4</v>
      </c>
      <c r="D1525">
        <v>3.8586414228880868</v>
      </c>
      <c r="E1525">
        <v>-8.4689671542238276</v>
      </c>
      <c r="F1525" s="134">
        <v>-5.3238958160630538E-8</v>
      </c>
      <c r="G1525" s="134">
        <v>7.2111103298227959E-8</v>
      </c>
      <c r="H1525" s="134">
        <v>4.9636036321836965E-8</v>
      </c>
      <c r="I1525" s="134">
        <v>0</v>
      </c>
      <c r="J1525" s="134">
        <v>0</v>
      </c>
      <c r="K1525" s="134">
        <v>0</v>
      </c>
      <c r="L1525" s="134">
        <v>0</v>
      </c>
      <c r="M1525" s="134">
        <v>1.3481978344991629E-7</v>
      </c>
      <c r="N1525" s="134">
        <v>0</v>
      </c>
      <c r="O1525" s="134">
        <v>0</v>
      </c>
      <c r="P1525" s="134">
        <v>0</v>
      </c>
      <c r="Q1525" s="134">
        <v>0</v>
      </c>
      <c r="R1525" s="134">
        <v>1</v>
      </c>
      <c r="S1525" s="134">
        <v>21</v>
      </c>
      <c r="T1525" s="134">
        <v>1</v>
      </c>
    </row>
    <row r="1526" spans="1:20">
      <c r="A1526">
        <v>3</v>
      </c>
      <c r="B1526">
        <v>106</v>
      </c>
      <c r="C1526">
        <v>1</v>
      </c>
      <c r="D1526">
        <v>5.2442263845487362</v>
      </c>
      <c r="E1526">
        <v>-2.9890472309025284</v>
      </c>
      <c r="F1526" s="134">
        <v>-1.7528750903860931E-8</v>
      </c>
      <c r="G1526" s="134">
        <v>8.0750910172014115E-9</v>
      </c>
      <c r="H1526" s="134">
        <v>8.6411263007710481E-8</v>
      </c>
      <c r="I1526" s="134">
        <v>0</v>
      </c>
      <c r="J1526" s="134">
        <v>0</v>
      </c>
      <c r="K1526" s="134">
        <v>0</v>
      </c>
      <c r="L1526" s="134">
        <v>0</v>
      </c>
      <c r="M1526" s="134">
        <v>9.0124708574876756E-8</v>
      </c>
      <c r="N1526" s="134">
        <v>0</v>
      </c>
      <c r="O1526" s="134">
        <v>0</v>
      </c>
      <c r="P1526" s="134">
        <v>0</v>
      </c>
      <c r="Q1526" s="134">
        <v>0</v>
      </c>
      <c r="R1526" s="134">
        <v>1</v>
      </c>
      <c r="S1526" s="134">
        <v>21</v>
      </c>
      <c r="T1526" s="134">
        <v>1</v>
      </c>
    </row>
    <row r="1527" spans="1:20">
      <c r="A1527">
        <v>3</v>
      </c>
      <c r="B1527">
        <v>106</v>
      </c>
      <c r="C1527">
        <v>2</v>
      </c>
      <c r="D1527">
        <v>5.2442263845487362</v>
      </c>
      <c r="E1527">
        <v>-2.9890472309025284</v>
      </c>
      <c r="F1527" s="134">
        <v>-1.9961214588114323E-8</v>
      </c>
      <c r="G1527" s="134">
        <v>4.9575542833455065E-9</v>
      </c>
      <c r="H1527" s="134">
        <v>3.3297209773935011E-8</v>
      </c>
      <c r="I1527" s="134">
        <v>0</v>
      </c>
      <c r="J1527" s="134">
        <v>0</v>
      </c>
      <c r="K1527" s="134">
        <v>0</v>
      </c>
      <c r="L1527" s="134">
        <v>0</v>
      </c>
      <c r="M1527" s="134">
        <v>4.1589051693909397E-8</v>
      </c>
      <c r="N1527" s="134">
        <v>0</v>
      </c>
      <c r="O1527" s="134">
        <v>0</v>
      </c>
      <c r="P1527" s="134">
        <v>0</v>
      </c>
      <c r="Q1527" s="134">
        <v>0</v>
      </c>
      <c r="R1527" s="134">
        <v>1</v>
      </c>
      <c r="S1527" s="134">
        <v>21</v>
      </c>
      <c r="T1527" s="134">
        <v>1</v>
      </c>
    </row>
    <row r="1528" spans="1:20">
      <c r="A1528">
        <v>3</v>
      </c>
      <c r="B1528">
        <v>106</v>
      </c>
      <c r="C1528">
        <v>3</v>
      </c>
      <c r="D1528">
        <v>5.2442263845487362</v>
      </c>
      <c r="E1528">
        <v>-2.9890472309025284</v>
      </c>
      <c r="F1528" s="134">
        <v>-6.2986084386685515E-8</v>
      </c>
      <c r="G1528" s="134">
        <v>2.3509641825334357E-8</v>
      </c>
      <c r="H1528" s="134">
        <v>2.0099951339333117E-8</v>
      </c>
      <c r="I1528" s="134">
        <v>0</v>
      </c>
      <c r="J1528" s="134">
        <v>0</v>
      </c>
      <c r="K1528" s="134">
        <v>0</v>
      </c>
      <c r="L1528" s="134">
        <v>0</v>
      </c>
      <c r="M1528" s="134">
        <v>8.8800443111440955E-8</v>
      </c>
      <c r="N1528" s="134">
        <v>0</v>
      </c>
      <c r="O1528" s="134">
        <v>0</v>
      </c>
      <c r="P1528" s="134">
        <v>0</v>
      </c>
      <c r="Q1528" s="134">
        <v>0</v>
      </c>
      <c r="R1528" s="134">
        <v>1</v>
      </c>
      <c r="S1528" s="134">
        <v>21</v>
      </c>
      <c r="T1528" s="134">
        <v>1</v>
      </c>
    </row>
    <row r="1529" spans="1:20">
      <c r="A1529">
        <v>3</v>
      </c>
      <c r="B1529">
        <v>106</v>
      </c>
      <c r="C1529">
        <v>4</v>
      </c>
      <c r="D1529">
        <v>5.2442263845487362</v>
      </c>
      <c r="E1529">
        <v>-2.9890472309025284</v>
      </c>
      <c r="F1529" s="134">
        <v>-4.4503831399913141E-8</v>
      </c>
      <c r="G1529" s="134">
        <v>2.8958263697439618E-8</v>
      </c>
      <c r="H1529" s="134">
        <v>3.107494484237518E-8</v>
      </c>
      <c r="I1529" s="134">
        <v>0</v>
      </c>
      <c r="J1529" s="134">
        <v>0</v>
      </c>
      <c r="K1529" s="134">
        <v>0</v>
      </c>
      <c r="L1529" s="134">
        <v>0</v>
      </c>
      <c r="M1529" s="134">
        <v>7.9764225145419405E-8</v>
      </c>
      <c r="N1529" s="134">
        <v>0</v>
      </c>
      <c r="O1529" s="134">
        <v>0</v>
      </c>
      <c r="P1529" s="134">
        <v>0</v>
      </c>
      <c r="Q1529" s="134">
        <v>0</v>
      </c>
      <c r="R1529" s="134">
        <v>1</v>
      </c>
      <c r="S1529" s="134">
        <v>21</v>
      </c>
      <c r="T1529" s="134">
        <v>1</v>
      </c>
    </row>
    <row r="1530" spans="1:20">
      <c r="A1530">
        <v>3</v>
      </c>
      <c r="B1530">
        <v>110</v>
      </c>
      <c r="C1530">
        <v>1</v>
      </c>
      <c r="D1530">
        <v>-1.0874714995667869</v>
      </c>
      <c r="E1530">
        <v>-19.428807000866424</v>
      </c>
      <c r="F1530" s="134">
        <v>-1.1906566648732846E-7</v>
      </c>
      <c r="G1530" s="134">
        <v>4.0523058635000359E-7</v>
      </c>
      <c r="H1530" s="134">
        <v>2.1595013715728541E-6</v>
      </c>
      <c r="I1530" s="134">
        <v>0</v>
      </c>
      <c r="J1530" s="134">
        <v>0</v>
      </c>
      <c r="K1530" s="134">
        <v>0</v>
      </c>
      <c r="L1530" s="134">
        <v>0</v>
      </c>
      <c r="M1530" s="134">
        <v>2.222235976345515E-6</v>
      </c>
      <c r="N1530" s="134">
        <v>0</v>
      </c>
      <c r="O1530" s="134">
        <v>0</v>
      </c>
      <c r="P1530" s="134">
        <v>0</v>
      </c>
      <c r="Q1530" s="134">
        <v>0</v>
      </c>
      <c r="R1530" s="134">
        <v>1</v>
      </c>
      <c r="S1530" s="134">
        <v>21</v>
      </c>
      <c r="T1530" s="134">
        <v>1</v>
      </c>
    </row>
    <row r="1531" spans="1:20">
      <c r="A1531">
        <v>3</v>
      </c>
      <c r="B1531">
        <v>110</v>
      </c>
      <c r="C1531">
        <v>2</v>
      </c>
      <c r="D1531">
        <v>-1.0874714995667869</v>
      </c>
      <c r="E1531">
        <v>-19.428807000866424</v>
      </c>
      <c r="F1531" s="134">
        <v>-3.3461735847283236E-8</v>
      </c>
      <c r="G1531" s="134">
        <v>2.2812450261289584E-7</v>
      </c>
      <c r="H1531" s="134">
        <v>-5.5468137963450484E-8</v>
      </c>
      <c r="I1531" s="134">
        <v>0</v>
      </c>
      <c r="J1531" s="134">
        <v>0</v>
      </c>
      <c r="K1531" s="134">
        <v>0</v>
      </c>
      <c r="L1531" s="134">
        <v>0</v>
      </c>
      <c r="M1531" s="134">
        <v>2.6740245788114597E-7</v>
      </c>
      <c r="N1531" s="134">
        <v>0</v>
      </c>
      <c r="O1531" s="134">
        <v>0</v>
      </c>
      <c r="P1531" s="134">
        <v>0</v>
      </c>
      <c r="Q1531" s="134">
        <v>0</v>
      </c>
      <c r="R1531" s="134">
        <v>1</v>
      </c>
      <c r="S1531" s="134">
        <v>21</v>
      </c>
      <c r="T1531" s="134">
        <v>1</v>
      </c>
    </row>
    <row r="1532" spans="1:20">
      <c r="A1532">
        <v>3</v>
      </c>
      <c r="B1532">
        <v>110</v>
      </c>
      <c r="C1532">
        <v>3</v>
      </c>
      <c r="D1532">
        <v>-1.0874714995667869</v>
      </c>
      <c r="E1532">
        <v>-19.428807000866424</v>
      </c>
      <c r="F1532" s="134">
        <v>-1.165316245846824E-7</v>
      </c>
      <c r="G1532" s="134">
        <v>5.1352675129625865E-7</v>
      </c>
      <c r="H1532" s="134">
        <v>-3.5460572673815647E-7</v>
      </c>
      <c r="I1532" s="134">
        <v>0</v>
      </c>
      <c r="J1532" s="134">
        <v>0</v>
      </c>
      <c r="K1532" s="134">
        <v>0</v>
      </c>
      <c r="L1532" s="134">
        <v>0</v>
      </c>
      <c r="M1532" s="134">
        <v>7.2299293112258397E-7</v>
      </c>
      <c r="N1532" s="134">
        <v>0</v>
      </c>
      <c r="O1532" s="134">
        <v>0</v>
      </c>
      <c r="P1532" s="134">
        <v>0</v>
      </c>
      <c r="Q1532" s="134">
        <v>0</v>
      </c>
      <c r="R1532" s="134">
        <v>1</v>
      </c>
      <c r="S1532" s="134">
        <v>21</v>
      </c>
      <c r="T1532" s="134">
        <v>1</v>
      </c>
    </row>
    <row r="1533" spans="1:20">
      <c r="A1533">
        <v>3</v>
      </c>
      <c r="B1533">
        <v>110</v>
      </c>
      <c r="C1533">
        <v>4</v>
      </c>
      <c r="D1533">
        <v>-1.0874714995667869</v>
      </c>
      <c r="E1533">
        <v>-19.428807000866424</v>
      </c>
      <c r="F1533" s="134">
        <v>3.5723491881762574E-7</v>
      </c>
      <c r="G1533" s="134">
        <v>-1.2374088145052284E-7</v>
      </c>
      <c r="H1533" s="134">
        <v>-1.7312413567435087E-6</v>
      </c>
      <c r="I1533" s="134">
        <v>0</v>
      </c>
      <c r="J1533" s="134">
        <v>0</v>
      </c>
      <c r="K1533" s="134">
        <v>0</v>
      </c>
      <c r="L1533" s="134">
        <v>0</v>
      </c>
      <c r="M1533" s="134">
        <v>1.7968122761553839E-6</v>
      </c>
      <c r="N1533" s="134">
        <v>0</v>
      </c>
      <c r="O1533" s="134">
        <v>0</v>
      </c>
      <c r="P1533" s="134">
        <v>0</v>
      </c>
      <c r="Q1533" s="134">
        <v>0</v>
      </c>
      <c r="R1533" s="134">
        <v>1</v>
      </c>
      <c r="S1533" s="134">
        <v>21</v>
      </c>
      <c r="T1533" s="134">
        <v>1</v>
      </c>
    </row>
    <row r="1534" spans="1:20">
      <c r="A1534">
        <v>3</v>
      </c>
      <c r="B1534">
        <v>111</v>
      </c>
      <c r="C1534">
        <v>1</v>
      </c>
      <c r="D1534">
        <v>-1.3897809457472923</v>
      </c>
      <c r="E1534">
        <v>-18.233188108505416</v>
      </c>
      <c r="F1534" s="134">
        <v>-4.2441937288559906E-8</v>
      </c>
      <c r="G1534" s="134">
        <v>2.5748705387020043E-7</v>
      </c>
      <c r="H1534" s="134">
        <v>-3.268266102239219E-7</v>
      </c>
      <c r="I1534" s="134">
        <v>0</v>
      </c>
      <c r="J1534" s="134">
        <v>0</v>
      </c>
      <c r="K1534" s="134">
        <v>0</v>
      </c>
      <c r="L1534" s="134">
        <v>0</v>
      </c>
      <c r="M1534" s="134">
        <v>4.4359106493252447E-7</v>
      </c>
      <c r="N1534" s="134">
        <v>0</v>
      </c>
      <c r="O1534" s="134">
        <v>0</v>
      </c>
      <c r="P1534" s="134">
        <v>0</v>
      </c>
      <c r="Q1534" s="134">
        <v>0</v>
      </c>
      <c r="R1534" s="134">
        <v>1</v>
      </c>
      <c r="S1534" s="134">
        <v>21</v>
      </c>
      <c r="T1534" s="134">
        <v>1</v>
      </c>
    </row>
    <row r="1535" spans="1:20">
      <c r="A1535">
        <v>3</v>
      </c>
      <c r="B1535">
        <v>111</v>
      </c>
      <c r="C1535">
        <v>2</v>
      </c>
      <c r="D1535">
        <v>-1.3897809457472923</v>
      </c>
      <c r="E1535">
        <v>-18.233188108505416</v>
      </c>
      <c r="F1535" s="134">
        <v>-9.9633688744091164E-8</v>
      </c>
      <c r="G1535" s="134">
        <v>2.6757336612142057E-7</v>
      </c>
      <c r="H1535" s="134">
        <v>-5.0639067186311864E-8</v>
      </c>
      <c r="I1535" s="134">
        <v>0</v>
      </c>
      <c r="J1535" s="134">
        <v>0</v>
      </c>
      <c r="K1535" s="134">
        <v>0</v>
      </c>
      <c r="L1535" s="134">
        <v>0</v>
      </c>
      <c r="M1535" s="134">
        <v>3.7068225782805244E-7</v>
      </c>
      <c r="N1535" s="134">
        <v>0</v>
      </c>
      <c r="O1535" s="134">
        <v>0</v>
      </c>
      <c r="P1535" s="134">
        <v>0</v>
      </c>
      <c r="Q1535" s="134">
        <v>0</v>
      </c>
      <c r="R1535" s="134">
        <v>1</v>
      </c>
      <c r="S1535" s="134">
        <v>21</v>
      </c>
      <c r="T1535" s="134">
        <v>1</v>
      </c>
    </row>
    <row r="1536" spans="1:20">
      <c r="A1536">
        <v>3</v>
      </c>
      <c r="B1536">
        <v>111</v>
      </c>
      <c r="C1536">
        <v>3</v>
      </c>
      <c r="D1536">
        <v>-1.3897809457472923</v>
      </c>
      <c r="E1536">
        <v>-18.233188108505416</v>
      </c>
      <c r="F1536" s="134">
        <v>-6.5094444450976577E-8</v>
      </c>
      <c r="G1536" s="134">
        <v>1.7749691460475516E-7</v>
      </c>
      <c r="H1536" s="134">
        <v>-2.4143368982501057E-7</v>
      </c>
      <c r="I1536" s="134">
        <v>0</v>
      </c>
      <c r="J1536" s="134">
        <v>0</v>
      </c>
      <c r="K1536" s="134">
        <v>0</v>
      </c>
      <c r="L1536" s="134">
        <v>0</v>
      </c>
      <c r="M1536" s="134">
        <v>3.4225837326649342E-7</v>
      </c>
      <c r="N1536" s="134">
        <v>0</v>
      </c>
      <c r="O1536" s="134">
        <v>0</v>
      </c>
      <c r="P1536" s="134">
        <v>0</v>
      </c>
      <c r="Q1536" s="134">
        <v>0</v>
      </c>
      <c r="R1536" s="134">
        <v>1</v>
      </c>
      <c r="S1536" s="134">
        <v>21</v>
      </c>
      <c r="T1536" s="134">
        <v>1</v>
      </c>
    </row>
    <row r="1537" spans="1:20">
      <c r="A1537">
        <v>3</v>
      </c>
      <c r="B1537">
        <v>111</v>
      </c>
      <c r="C1537">
        <v>4</v>
      </c>
      <c r="D1537">
        <v>-1.3897809457472923</v>
      </c>
      <c r="E1537">
        <v>-18.233188108505416</v>
      </c>
      <c r="F1537" s="134">
        <v>-1.8098618711801273E-7</v>
      </c>
      <c r="G1537" s="134">
        <v>3.2993512457621645E-7</v>
      </c>
      <c r="H1537" s="134">
        <v>1.5996921615705707E-11</v>
      </c>
      <c r="I1537" s="134">
        <v>0</v>
      </c>
      <c r="J1537" s="134">
        <v>0</v>
      </c>
      <c r="K1537" s="134">
        <v>0</v>
      </c>
      <c r="L1537" s="134">
        <v>0</v>
      </c>
      <c r="M1537" s="134">
        <v>5.1092131194466066E-7</v>
      </c>
      <c r="N1537" s="134">
        <v>0</v>
      </c>
      <c r="O1537" s="134">
        <v>0</v>
      </c>
      <c r="P1537" s="134">
        <v>0</v>
      </c>
      <c r="Q1537" s="134">
        <v>0</v>
      </c>
      <c r="R1537" s="134">
        <v>1</v>
      </c>
      <c r="S1537" s="134">
        <v>21</v>
      </c>
      <c r="T1537" s="134">
        <v>1</v>
      </c>
    </row>
    <row r="1538" spans="1:20">
      <c r="A1538">
        <v>3</v>
      </c>
      <c r="B1538">
        <v>112</v>
      </c>
      <c r="C1538">
        <v>1</v>
      </c>
      <c r="D1538">
        <v>-1.8936300227148013</v>
      </c>
      <c r="E1538">
        <v>-16.240489954570396</v>
      </c>
      <c r="F1538" s="134">
        <v>-1.0797411550460204E-7</v>
      </c>
      <c r="G1538" s="134">
        <v>2.362831815844846E-7</v>
      </c>
      <c r="H1538" s="134">
        <v>-4.1216855102674615E-8</v>
      </c>
      <c r="I1538" s="134">
        <v>0</v>
      </c>
      <c r="J1538" s="134">
        <v>0</v>
      </c>
      <c r="K1538" s="134">
        <v>0</v>
      </c>
      <c r="L1538" s="134">
        <v>0</v>
      </c>
      <c r="M1538" s="134">
        <v>3.4671590062129906E-7</v>
      </c>
      <c r="N1538" s="134">
        <v>0</v>
      </c>
      <c r="O1538" s="134">
        <v>0</v>
      </c>
      <c r="P1538" s="134">
        <v>0</v>
      </c>
      <c r="Q1538" s="134">
        <v>0</v>
      </c>
      <c r="R1538" s="134">
        <v>1</v>
      </c>
      <c r="S1538" s="134">
        <v>21</v>
      </c>
      <c r="T1538" s="134">
        <v>1</v>
      </c>
    </row>
    <row r="1539" spans="1:20">
      <c r="A1539">
        <v>3</v>
      </c>
      <c r="B1539">
        <v>112</v>
      </c>
      <c r="C1539">
        <v>2</v>
      </c>
      <c r="D1539">
        <v>-1.8936300227148013</v>
      </c>
      <c r="E1539">
        <v>-16.240489954570396</v>
      </c>
      <c r="F1539" s="134">
        <v>-9.4171039349846775E-8</v>
      </c>
      <c r="G1539" s="134">
        <v>1.8262981600365316E-7</v>
      </c>
      <c r="H1539" s="134">
        <v>-7.9388651011555066E-8</v>
      </c>
      <c r="I1539" s="134">
        <v>0</v>
      </c>
      <c r="J1539" s="134">
        <v>0</v>
      </c>
      <c r="K1539" s="134">
        <v>0</v>
      </c>
      <c r="L1539" s="134">
        <v>0</v>
      </c>
      <c r="M1539" s="134">
        <v>2.8796053798023034E-7</v>
      </c>
      <c r="N1539" s="134">
        <v>0</v>
      </c>
      <c r="O1539" s="134">
        <v>0</v>
      </c>
      <c r="P1539" s="134">
        <v>0</v>
      </c>
      <c r="Q1539" s="134">
        <v>0</v>
      </c>
      <c r="R1539" s="134">
        <v>1</v>
      </c>
      <c r="S1539" s="134">
        <v>21</v>
      </c>
      <c r="T1539" s="134">
        <v>1</v>
      </c>
    </row>
    <row r="1540" spans="1:20">
      <c r="A1540">
        <v>3</v>
      </c>
      <c r="B1540">
        <v>112</v>
      </c>
      <c r="C1540">
        <v>3</v>
      </c>
      <c r="D1540">
        <v>-1.8936300227148013</v>
      </c>
      <c r="E1540">
        <v>-16.240489954570396</v>
      </c>
      <c r="F1540" s="134">
        <v>-5.1600519984558542E-8</v>
      </c>
      <c r="G1540" s="134">
        <v>1.1718155170472692E-7</v>
      </c>
      <c r="H1540" s="134">
        <v>-2.1827492424818185E-7</v>
      </c>
      <c r="I1540" s="134">
        <v>0</v>
      </c>
      <c r="J1540" s="134">
        <v>0</v>
      </c>
      <c r="K1540" s="134">
        <v>0</v>
      </c>
      <c r="L1540" s="134">
        <v>0</v>
      </c>
      <c r="M1540" s="134">
        <v>2.7591906472601094E-7</v>
      </c>
      <c r="N1540" s="134">
        <v>0</v>
      </c>
      <c r="O1540" s="134">
        <v>0</v>
      </c>
      <c r="P1540" s="134">
        <v>0</v>
      </c>
      <c r="Q1540" s="134">
        <v>0</v>
      </c>
      <c r="R1540" s="134">
        <v>1</v>
      </c>
      <c r="S1540" s="134">
        <v>21</v>
      </c>
      <c r="T1540" s="134">
        <v>1</v>
      </c>
    </row>
    <row r="1541" spans="1:20">
      <c r="A1541">
        <v>3</v>
      </c>
      <c r="B1541">
        <v>112</v>
      </c>
      <c r="C1541">
        <v>4</v>
      </c>
      <c r="D1541">
        <v>-1.8936300227148013</v>
      </c>
      <c r="E1541">
        <v>-16.240489954570396</v>
      </c>
      <c r="F1541" s="134">
        <v>-4.0588444724059084E-8</v>
      </c>
      <c r="G1541" s="134">
        <v>1.4484181137667661E-7</v>
      </c>
      <c r="H1541" s="134">
        <v>-2.7056962239860891E-7</v>
      </c>
      <c r="I1541" s="134">
        <v>0</v>
      </c>
      <c r="J1541" s="134">
        <v>0</v>
      </c>
      <c r="K1541" s="134">
        <v>0</v>
      </c>
      <c r="L1541" s="134">
        <v>0</v>
      </c>
      <c r="M1541" s="134">
        <v>3.2801265286953525E-7</v>
      </c>
      <c r="N1541" s="134">
        <v>0</v>
      </c>
      <c r="O1541" s="134">
        <v>0</v>
      </c>
      <c r="P1541" s="134">
        <v>0</v>
      </c>
      <c r="Q1541" s="134">
        <v>0</v>
      </c>
      <c r="R1541" s="134">
        <v>1</v>
      </c>
      <c r="S1541" s="134">
        <v>21</v>
      </c>
      <c r="T1541" s="134">
        <v>1</v>
      </c>
    </row>
    <row r="1542" spans="1:20">
      <c r="A1542">
        <v>3</v>
      </c>
      <c r="B1542">
        <v>113</v>
      </c>
      <c r="C1542">
        <v>1</v>
      </c>
      <c r="D1542">
        <v>-2.7249809997111916</v>
      </c>
      <c r="E1542">
        <v>-12.952538000577617</v>
      </c>
      <c r="F1542" s="134">
        <v>-8.0539536009727951E-8</v>
      </c>
      <c r="G1542" s="134">
        <v>1.4426859331504158E-7</v>
      </c>
      <c r="H1542" s="134">
        <v>-7.4286473430762658E-8</v>
      </c>
      <c r="I1542" s="134">
        <v>0</v>
      </c>
      <c r="J1542" s="134">
        <v>0</v>
      </c>
      <c r="K1542" s="134">
        <v>0</v>
      </c>
      <c r="L1542" s="134">
        <v>0</v>
      </c>
      <c r="M1542" s="134">
        <v>2.3676396504806578E-7</v>
      </c>
      <c r="N1542" s="134">
        <v>0</v>
      </c>
      <c r="O1542" s="134">
        <v>0</v>
      </c>
      <c r="P1542" s="134">
        <v>0</v>
      </c>
      <c r="Q1542" s="134">
        <v>0</v>
      </c>
      <c r="R1542" s="134">
        <v>1</v>
      </c>
      <c r="S1542" s="134">
        <v>21</v>
      </c>
      <c r="T1542" s="134">
        <v>1</v>
      </c>
    </row>
    <row r="1543" spans="1:20">
      <c r="A1543">
        <v>3</v>
      </c>
      <c r="B1543">
        <v>113</v>
      </c>
      <c r="C1543">
        <v>2</v>
      </c>
      <c r="D1543">
        <v>-2.7249809997111916</v>
      </c>
      <c r="E1543">
        <v>-12.952538000577617</v>
      </c>
      <c r="F1543" s="134">
        <v>-6.4660517243157928E-8</v>
      </c>
      <c r="G1543" s="134">
        <v>9.9622676923315365E-8</v>
      </c>
      <c r="H1543" s="134">
        <v>-5.6024919102993255E-8</v>
      </c>
      <c r="I1543" s="134">
        <v>0</v>
      </c>
      <c r="J1543" s="134">
        <v>0</v>
      </c>
      <c r="K1543" s="134">
        <v>0</v>
      </c>
      <c r="L1543" s="134">
        <v>0</v>
      </c>
      <c r="M1543" s="134">
        <v>1.7357349868581925E-7</v>
      </c>
      <c r="N1543" s="134">
        <v>0</v>
      </c>
      <c r="O1543" s="134">
        <v>0</v>
      </c>
      <c r="P1543" s="134">
        <v>0</v>
      </c>
      <c r="Q1543" s="134">
        <v>0</v>
      </c>
      <c r="R1543" s="134">
        <v>1</v>
      </c>
      <c r="S1543" s="134">
        <v>21</v>
      </c>
      <c r="T1543" s="134">
        <v>1</v>
      </c>
    </row>
    <row r="1544" spans="1:20">
      <c r="A1544">
        <v>3</v>
      </c>
      <c r="B1544">
        <v>113</v>
      </c>
      <c r="C1544">
        <v>3</v>
      </c>
      <c r="D1544">
        <v>-2.7249809997111916</v>
      </c>
      <c r="E1544">
        <v>-12.952538000577617</v>
      </c>
      <c r="F1544" s="134">
        <v>-2.9781248620176342E-8</v>
      </c>
      <c r="G1544" s="134">
        <v>5.1611291813973795E-8</v>
      </c>
      <c r="H1544" s="134">
        <v>-1.6219371649415101E-7</v>
      </c>
      <c r="I1544" s="134">
        <v>0</v>
      </c>
      <c r="J1544" s="134">
        <v>0</v>
      </c>
      <c r="K1544" s="134">
        <v>0</v>
      </c>
      <c r="L1544" s="134">
        <v>0</v>
      </c>
      <c r="M1544" s="134">
        <v>1.8147051360623244E-7</v>
      </c>
      <c r="N1544" s="134">
        <v>0</v>
      </c>
      <c r="O1544" s="134">
        <v>0</v>
      </c>
      <c r="P1544" s="134">
        <v>0</v>
      </c>
      <c r="Q1544" s="134">
        <v>0</v>
      </c>
      <c r="R1544" s="134">
        <v>1</v>
      </c>
      <c r="S1544" s="134">
        <v>21</v>
      </c>
      <c r="T1544" s="134">
        <v>1</v>
      </c>
    </row>
    <row r="1545" spans="1:20">
      <c r="A1545">
        <v>3</v>
      </c>
      <c r="B1545">
        <v>113</v>
      </c>
      <c r="C1545">
        <v>4</v>
      </c>
      <c r="D1545">
        <v>-2.7249809997111916</v>
      </c>
      <c r="E1545">
        <v>-12.952538000577617</v>
      </c>
      <c r="F1545" s="134">
        <v>-4.4889285621641061E-8</v>
      </c>
      <c r="G1545" s="134">
        <v>8.8507030761099499E-8</v>
      </c>
      <c r="H1545" s="134">
        <v>-1.9084642526351742E-7</v>
      </c>
      <c r="I1545" s="134">
        <v>0</v>
      </c>
      <c r="J1545" s="134">
        <v>0</v>
      </c>
      <c r="K1545" s="134">
        <v>0</v>
      </c>
      <c r="L1545" s="134">
        <v>0</v>
      </c>
      <c r="M1545" s="134">
        <v>2.3284530328170151E-7</v>
      </c>
      <c r="N1545" s="134">
        <v>0</v>
      </c>
      <c r="O1545" s="134">
        <v>0</v>
      </c>
      <c r="P1545" s="134">
        <v>0</v>
      </c>
      <c r="Q1545" s="134">
        <v>0</v>
      </c>
      <c r="R1545" s="134">
        <v>1</v>
      </c>
      <c r="S1545" s="134">
        <v>21</v>
      </c>
      <c r="T1545" s="134">
        <v>1</v>
      </c>
    </row>
    <row r="1546" spans="1:20">
      <c r="A1546">
        <v>3</v>
      </c>
      <c r="B1546">
        <v>114</v>
      </c>
      <c r="C1546">
        <v>1</v>
      </c>
      <c r="D1546">
        <v>-3.8586414228880868</v>
      </c>
      <c r="E1546">
        <v>-8.4689671542238276</v>
      </c>
      <c r="F1546" s="134">
        <v>-5.3238958160785234E-8</v>
      </c>
      <c r="G1546" s="134">
        <v>7.2111103300475309E-8</v>
      </c>
      <c r="H1546" s="134">
        <v>-4.9636036318480464E-8</v>
      </c>
      <c r="I1546" s="134">
        <v>0</v>
      </c>
      <c r="J1546" s="134">
        <v>0</v>
      </c>
      <c r="K1546" s="134">
        <v>0</v>
      </c>
      <c r="L1546" s="134">
        <v>0</v>
      </c>
      <c r="M1546" s="134">
        <v>1.3481978345091385E-7</v>
      </c>
      <c r="N1546" s="134">
        <v>0</v>
      </c>
      <c r="O1546" s="134">
        <v>0</v>
      </c>
      <c r="P1546" s="134">
        <v>0</v>
      </c>
      <c r="Q1546" s="134">
        <v>0</v>
      </c>
      <c r="R1546" s="134">
        <v>1</v>
      </c>
      <c r="S1546" s="134">
        <v>21</v>
      </c>
      <c r="T1546" s="134">
        <v>1</v>
      </c>
    </row>
    <row r="1547" spans="1:20">
      <c r="A1547">
        <v>3</v>
      </c>
      <c r="B1547">
        <v>114</v>
      </c>
      <c r="C1547">
        <v>2</v>
      </c>
      <c r="D1547">
        <v>-3.8586414228880868</v>
      </c>
      <c r="E1547">
        <v>-8.4689671542238276</v>
      </c>
      <c r="F1547" s="134">
        <v>-4.334166974582218E-8</v>
      </c>
      <c r="G1547" s="134">
        <v>4.2738567150825129E-8</v>
      </c>
      <c r="H1547" s="134">
        <v>-4.3200781929319509E-8</v>
      </c>
      <c r="I1547" s="134">
        <v>0</v>
      </c>
      <c r="J1547" s="134">
        <v>0</v>
      </c>
      <c r="K1547" s="134">
        <v>0</v>
      </c>
      <c r="L1547" s="134">
        <v>0</v>
      </c>
      <c r="M1547" s="134">
        <v>9.6312588707227365E-8</v>
      </c>
      <c r="N1547" s="134">
        <v>0</v>
      </c>
      <c r="O1547" s="134">
        <v>0</v>
      </c>
      <c r="P1547" s="134">
        <v>0</v>
      </c>
      <c r="Q1547" s="134">
        <v>0</v>
      </c>
      <c r="R1547" s="134">
        <v>1</v>
      </c>
      <c r="S1547" s="134">
        <v>21</v>
      </c>
      <c r="T1547" s="134">
        <v>1</v>
      </c>
    </row>
    <row r="1548" spans="1:20">
      <c r="A1548">
        <v>3</v>
      </c>
      <c r="B1548">
        <v>114</v>
      </c>
      <c r="C1548">
        <v>3</v>
      </c>
      <c r="D1548">
        <v>-3.8586414228880868</v>
      </c>
      <c r="E1548">
        <v>-8.4689671542238276</v>
      </c>
      <c r="F1548" s="134">
        <v>-2.1252583204285869E-8</v>
      </c>
      <c r="G1548" s="134">
        <v>1.7280743210473124E-8</v>
      </c>
      <c r="H1548" s="134">
        <v>-1.1209195078976145E-7</v>
      </c>
      <c r="I1548" s="134">
        <v>0</v>
      </c>
      <c r="J1548" s="134">
        <v>0</v>
      </c>
      <c r="K1548" s="134">
        <v>0</v>
      </c>
      <c r="L1548" s="134">
        <v>0</v>
      </c>
      <c r="M1548" s="134">
        <v>1.1853026059382754E-7</v>
      </c>
      <c r="N1548" s="134">
        <v>0</v>
      </c>
      <c r="O1548" s="134">
        <v>0</v>
      </c>
      <c r="P1548" s="134">
        <v>0</v>
      </c>
      <c r="Q1548" s="134">
        <v>0</v>
      </c>
      <c r="R1548" s="134">
        <v>1</v>
      </c>
      <c r="S1548" s="134">
        <v>21</v>
      </c>
      <c r="T1548" s="134">
        <v>1</v>
      </c>
    </row>
    <row r="1549" spans="1:20">
      <c r="A1549">
        <v>3</v>
      </c>
      <c r="B1549">
        <v>114</v>
      </c>
      <c r="C1549">
        <v>4</v>
      </c>
      <c r="D1549">
        <v>-3.8586414228880868</v>
      </c>
      <c r="E1549">
        <v>-8.4689671542238276</v>
      </c>
      <c r="F1549" s="134">
        <v>-2.263576943893259E-8</v>
      </c>
      <c r="G1549" s="134">
        <v>3.232700705332586E-8</v>
      </c>
      <c r="H1549" s="134">
        <v>-1.4192827504006634E-7</v>
      </c>
      <c r="I1549" s="134">
        <v>0</v>
      </c>
      <c r="J1549" s="134">
        <v>0</v>
      </c>
      <c r="K1549" s="134">
        <v>0</v>
      </c>
      <c r="L1549" s="134">
        <v>0</v>
      </c>
      <c r="M1549" s="134">
        <v>1.5219902120443047E-7</v>
      </c>
      <c r="N1549" s="134">
        <v>0</v>
      </c>
      <c r="O1549" s="134">
        <v>0</v>
      </c>
      <c r="P1549" s="134">
        <v>0</v>
      </c>
      <c r="Q1549" s="134">
        <v>0</v>
      </c>
      <c r="R1549" s="134">
        <v>1</v>
      </c>
      <c r="S1549" s="134">
        <v>21</v>
      </c>
      <c r="T1549" s="134">
        <v>1</v>
      </c>
    </row>
    <row r="1550" spans="1:20">
      <c r="A1550">
        <v>3</v>
      </c>
      <c r="B1550">
        <v>115</v>
      </c>
      <c r="C1550">
        <v>1</v>
      </c>
      <c r="D1550">
        <v>-5.2442263845487362</v>
      </c>
      <c r="E1550">
        <v>-2.9890472309025284</v>
      </c>
      <c r="F1550" s="134">
        <v>-4.4503831399935667E-8</v>
      </c>
      <c r="G1550" s="134">
        <v>2.8958263697555774E-8</v>
      </c>
      <c r="H1550" s="134">
        <v>-3.1074944842900023E-8</v>
      </c>
      <c r="I1550" s="134">
        <v>0</v>
      </c>
      <c r="J1550" s="134">
        <v>0</v>
      </c>
      <c r="K1550" s="134">
        <v>0</v>
      </c>
      <c r="L1550" s="134">
        <v>0</v>
      </c>
      <c r="M1550" s="134">
        <v>7.9764225145751614E-8</v>
      </c>
      <c r="N1550" s="134">
        <v>0</v>
      </c>
      <c r="O1550" s="134">
        <v>0</v>
      </c>
      <c r="P1550" s="134">
        <v>0</v>
      </c>
      <c r="Q1550" s="134">
        <v>0</v>
      </c>
      <c r="R1550" s="134">
        <v>1</v>
      </c>
      <c r="S1550" s="134">
        <v>21</v>
      </c>
      <c r="T1550" s="134">
        <v>1</v>
      </c>
    </row>
    <row r="1551" spans="1:20">
      <c r="A1551">
        <v>3</v>
      </c>
      <c r="B1551">
        <v>115</v>
      </c>
      <c r="C1551">
        <v>2</v>
      </c>
      <c r="D1551">
        <v>-5.2442263845487362</v>
      </c>
      <c r="E1551">
        <v>-2.9890472309025284</v>
      </c>
      <c r="F1551" s="134">
        <v>-6.2986084386731453E-8</v>
      </c>
      <c r="G1551" s="134">
        <v>2.3509641823316777E-8</v>
      </c>
      <c r="H1551" s="134">
        <v>-2.0099951338672646E-8</v>
      </c>
      <c r="I1551" s="134">
        <v>0</v>
      </c>
      <c r="J1551" s="134">
        <v>0</v>
      </c>
      <c r="K1551" s="134">
        <v>0</v>
      </c>
      <c r="L1551" s="134">
        <v>0</v>
      </c>
      <c r="M1551" s="134">
        <v>8.8800443109370979E-8</v>
      </c>
      <c r="N1551" s="134">
        <v>0</v>
      </c>
      <c r="O1551" s="134">
        <v>0</v>
      </c>
      <c r="P1551" s="134">
        <v>0</v>
      </c>
      <c r="Q1551" s="134">
        <v>0</v>
      </c>
      <c r="R1551" s="134">
        <v>1</v>
      </c>
      <c r="S1551" s="134">
        <v>21</v>
      </c>
      <c r="T1551" s="134">
        <v>1</v>
      </c>
    </row>
    <row r="1552" spans="1:20">
      <c r="A1552">
        <v>3</v>
      </c>
      <c r="B1552">
        <v>115</v>
      </c>
      <c r="C1552">
        <v>3</v>
      </c>
      <c r="D1552">
        <v>-5.2442263845487362</v>
      </c>
      <c r="E1552">
        <v>-2.9890472309025284</v>
      </c>
      <c r="F1552" s="134">
        <v>-1.9961214588442806E-8</v>
      </c>
      <c r="G1552" s="134">
        <v>4.9575542759323238E-9</v>
      </c>
      <c r="H1552" s="134">
        <v>-3.3297209772915633E-8</v>
      </c>
      <c r="I1552" s="134">
        <v>0</v>
      </c>
      <c r="J1552" s="134">
        <v>0</v>
      </c>
      <c r="K1552" s="134">
        <v>0</v>
      </c>
      <c r="L1552" s="134">
        <v>0</v>
      </c>
      <c r="M1552" s="134">
        <v>4.1589051688848349E-8</v>
      </c>
      <c r="N1552" s="134">
        <v>0</v>
      </c>
      <c r="O1552" s="134">
        <v>0</v>
      </c>
      <c r="P1552" s="134">
        <v>0</v>
      </c>
      <c r="Q1552" s="134">
        <v>0</v>
      </c>
      <c r="R1552" s="134">
        <v>1</v>
      </c>
      <c r="S1552" s="134">
        <v>21</v>
      </c>
      <c r="T1552" s="134">
        <v>1</v>
      </c>
    </row>
    <row r="1553" spans="1:20">
      <c r="A1553">
        <v>3</v>
      </c>
      <c r="B1553">
        <v>115</v>
      </c>
      <c r="C1553">
        <v>4</v>
      </c>
      <c r="D1553">
        <v>-5.2442263845487362</v>
      </c>
      <c r="E1553">
        <v>-2.9890472309025284</v>
      </c>
      <c r="F1553" s="134">
        <v>-1.7528750904031042E-8</v>
      </c>
      <c r="G1553" s="134">
        <v>8.0750910176234192E-9</v>
      </c>
      <c r="H1553" s="134">
        <v>-8.6411263008363649E-8</v>
      </c>
      <c r="I1553" s="134">
        <v>0</v>
      </c>
      <c r="J1553" s="134">
        <v>0</v>
      </c>
      <c r="K1553" s="134">
        <v>0</v>
      </c>
      <c r="L1553" s="134">
        <v>0</v>
      </c>
      <c r="M1553" s="134">
        <v>9.012470857567122E-8</v>
      </c>
      <c r="N1553" s="134">
        <v>0</v>
      </c>
      <c r="O1553" s="134">
        <v>0</v>
      </c>
      <c r="P1553" s="134">
        <v>0</v>
      </c>
      <c r="Q1553" s="134">
        <v>0</v>
      </c>
      <c r="R1553" s="134">
        <v>1</v>
      </c>
      <c r="S1553" s="134">
        <v>21</v>
      </c>
      <c r="T1553" s="134">
        <v>1</v>
      </c>
    </row>
    <row r="1554" spans="1:20">
      <c r="A1554">
        <v>3</v>
      </c>
      <c r="B1554">
        <v>119</v>
      </c>
      <c r="C1554">
        <v>1</v>
      </c>
      <c r="D1554">
        <v>-2.8697440896290867</v>
      </c>
      <c r="E1554">
        <v>-20.042784410804124</v>
      </c>
      <c r="F1554" s="134">
        <v>-6.7877410850368842E-7</v>
      </c>
      <c r="G1554" s="134">
        <v>8.6710600644856779E-7</v>
      </c>
      <c r="H1554" s="134">
        <v>1.1284432851055836E-6</v>
      </c>
      <c r="I1554" s="134">
        <v>0</v>
      </c>
      <c r="J1554" s="134">
        <v>0</v>
      </c>
      <c r="K1554" s="134">
        <v>0</v>
      </c>
      <c r="L1554" s="134">
        <v>0</v>
      </c>
      <c r="M1554" s="134">
        <v>1.9139304003815508E-6</v>
      </c>
      <c r="N1554" s="134">
        <v>0</v>
      </c>
      <c r="O1554" s="134">
        <v>0</v>
      </c>
      <c r="P1554" s="134">
        <v>0</v>
      </c>
      <c r="Q1554" s="134">
        <v>0</v>
      </c>
      <c r="R1554" s="134">
        <v>1</v>
      </c>
      <c r="S1554" s="134">
        <v>21</v>
      </c>
      <c r="T1554" s="134">
        <v>1</v>
      </c>
    </row>
    <row r="1555" spans="1:20">
      <c r="A1555">
        <v>3</v>
      </c>
      <c r="B1555">
        <v>119</v>
      </c>
      <c r="C1555">
        <v>2</v>
      </c>
      <c r="D1555">
        <v>-2.8697440896290867</v>
      </c>
      <c r="E1555">
        <v>-20.042784410804124</v>
      </c>
      <c r="F1555" s="134">
        <v>-1.4300292993364203E-9</v>
      </c>
      <c r="G1555" s="134">
        <v>-8.0541354907423227E-8</v>
      </c>
      <c r="H1555" s="134">
        <v>-2.166643618894536E-8</v>
      </c>
      <c r="I1555" s="134">
        <v>0</v>
      </c>
      <c r="J1555" s="134">
        <v>0</v>
      </c>
      <c r="K1555" s="134">
        <v>0</v>
      </c>
      <c r="L1555" s="134">
        <v>0</v>
      </c>
      <c r="M1555" s="134">
        <v>8.2024607872262153E-8</v>
      </c>
      <c r="N1555" s="134">
        <v>0</v>
      </c>
      <c r="O1555" s="134">
        <v>0</v>
      </c>
      <c r="P1555" s="134">
        <v>0</v>
      </c>
      <c r="Q1555" s="134">
        <v>0</v>
      </c>
      <c r="R1555" s="134">
        <v>1</v>
      </c>
      <c r="S1555" s="134">
        <v>21</v>
      </c>
      <c r="T1555" s="134">
        <v>1</v>
      </c>
    </row>
    <row r="1556" spans="1:20">
      <c r="A1556">
        <v>3</v>
      </c>
      <c r="B1556">
        <v>119</v>
      </c>
      <c r="C1556">
        <v>3</v>
      </c>
      <c r="D1556">
        <v>-2.8697440896290867</v>
      </c>
      <c r="E1556">
        <v>-20.042784410804124</v>
      </c>
      <c r="F1556" s="134">
        <v>-1.0907857041743398E-7</v>
      </c>
      <c r="G1556" s="134">
        <v>2.9026809742389171E-7</v>
      </c>
      <c r="H1556" s="134">
        <v>-4.3037807367795021E-7</v>
      </c>
      <c r="I1556" s="134">
        <v>0</v>
      </c>
      <c r="J1556" s="134">
        <v>0</v>
      </c>
      <c r="K1556" s="134">
        <v>0</v>
      </c>
      <c r="L1556" s="134">
        <v>0</v>
      </c>
      <c r="M1556" s="134">
        <v>5.871141689813944E-7</v>
      </c>
      <c r="N1556" s="134">
        <v>0</v>
      </c>
      <c r="O1556" s="134">
        <v>0</v>
      </c>
      <c r="P1556" s="134">
        <v>0</v>
      </c>
      <c r="Q1556" s="134">
        <v>0</v>
      </c>
      <c r="R1556" s="134">
        <v>1</v>
      </c>
      <c r="S1556" s="134">
        <v>21</v>
      </c>
      <c r="T1556" s="134">
        <v>1</v>
      </c>
    </row>
    <row r="1557" spans="1:20">
      <c r="A1557">
        <v>3</v>
      </c>
      <c r="B1557">
        <v>119</v>
      </c>
      <c r="C1557">
        <v>4</v>
      </c>
      <c r="D1557">
        <v>-2.8697440896290867</v>
      </c>
      <c r="E1557">
        <v>-20.042784410804124</v>
      </c>
      <c r="F1557" s="134">
        <v>3.1436344263174556E-7</v>
      </c>
      <c r="G1557" s="134">
        <v>-3.0060486094159955E-7</v>
      </c>
      <c r="H1557" s="134">
        <v>-8.8996739224354446E-7</v>
      </c>
      <c r="I1557" s="134">
        <v>0</v>
      </c>
      <c r="J1557" s="134">
        <v>0</v>
      </c>
      <c r="K1557" s="134">
        <v>0</v>
      </c>
      <c r="L1557" s="134">
        <v>0</v>
      </c>
      <c r="M1557" s="134">
        <v>1.0817707583664169E-6</v>
      </c>
      <c r="N1557" s="134">
        <v>0</v>
      </c>
      <c r="O1557" s="134">
        <v>0</v>
      </c>
      <c r="P1557" s="134">
        <v>0</v>
      </c>
      <c r="Q1557" s="134">
        <v>0</v>
      </c>
      <c r="R1557" s="134">
        <v>1</v>
      </c>
      <c r="S1557" s="134">
        <v>21</v>
      </c>
      <c r="T1557" s="134">
        <v>1</v>
      </c>
    </row>
    <row r="1558" spans="1:20">
      <c r="A1558">
        <v>3</v>
      </c>
      <c r="B1558">
        <v>120</v>
      </c>
      <c r="C1558">
        <v>1</v>
      </c>
      <c r="D1558">
        <v>-3.8008367610365275</v>
      </c>
      <c r="E1558">
        <v>-18.809382293216181</v>
      </c>
      <c r="F1558" s="134">
        <v>1.0766824558596111E-7</v>
      </c>
      <c r="G1558" s="134">
        <v>3.8123212201648725E-8</v>
      </c>
      <c r="H1558" s="134">
        <v>-4.5169781083252809E-7</v>
      </c>
      <c r="I1558" s="134">
        <v>0</v>
      </c>
      <c r="J1558" s="134">
        <v>0</v>
      </c>
      <c r="K1558" s="134">
        <v>0</v>
      </c>
      <c r="L1558" s="134">
        <v>0</v>
      </c>
      <c r="M1558" s="134">
        <v>4.5702015708207388E-7</v>
      </c>
      <c r="N1558" s="134">
        <v>0</v>
      </c>
      <c r="O1558" s="134">
        <v>0</v>
      </c>
      <c r="P1558" s="134">
        <v>0</v>
      </c>
      <c r="Q1558" s="134">
        <v>0</v>
      </c>
      <c r="R1558" s="134">
        <v>1</v>
      </c>
      <c r="S1558" s="134">
        <v>21</v>
      </c>
      <c r="T1558" s="134">
        <v>1</v>
      </c>
    </row>
    <row r="1559" spans="1:20">
      <c r="A1559">
        <v>3</v>
      </c>
      <c r="B1559">
        <v>120</v>
      </c>
      <c r="C1559">
        <v>2</v>
      </c>
      <c r="D1559">
        <v>-3.8008367610365275</v>
      </c>
      <c r="E1559">
        <v>-18.809382293216181</v>
      </c>
      <c r="F1559" s="134">
        <v>-3.673132318031243E-8</v>
      </c>
      <c r="G1559" s="134">
        <v>1.4509739349787637E-7</v>
      </c>
      <c r="H1559" s="134">
        <v>-3.0738533992524488E-7</v>
      </c>
      <c r="I1559" s="134">
        <v>0</v>
      </c>
      <c r="J1559" s="134">
        <v>0</v>
      </c>
      <c r="K1559" s="134">
        <v>0</v>
      </c>
      <c r="L1559" s="134">
        <v>0</v>
      </c>
      <c r="M1559" s="134">
        <v>3.5713782970975701E-7</v>
      </c>
      <c r="N1559" s="134">
        <v>0</v>
      </c>
      <c r="O1559" s="134">
        <v>0</v>
      </c>
      <c r="P1559" s="134">
        <v>0</v>
      </c>
      <c r="Q1559" s="134">
        <v>0</v>
      </c>
      <c r="R1559" s="134">
        <v>1</v>
      </c>
      <c r="S1559" s="134">
        <v>21</v>
      </c>
      <c r="T1559" s="134">
        <v>1</v>
      </c>
    </row>
    <row r="1560" spans="1:20">
      <c r="A1560">
        <v>3</v>
      </c>
      <c r="B1560">
        <v>120</v>
      </c>
      <c r="C1560">
        <v>3</v>
      </c>
      <c r="D1560">
        <v>-3.8008367610365275</v>
      </c>
      <c r="E1560">
        <v>-18.809382293216181</v>
      </c>
      <c r="F1560" s="134">
        <v>-1.2321831939439838E-8</v>
      </c>
      <c r="G1560" s="134">
        <v>4.1919651832793363E-8</v>
      </c>
      <c r="H1560" s="134">
        <v>-2.7644217086278711E-7</v>
      </c>
      <c r="I1560" s="134">
        <v>0</v>
      </c>
      <c r="J1560" s="134">
        <v>0</v>
      </c>
      <c r="K1560" s="134">
        <v>0</v>
      </c>
      <c r="L1560" s="134">
        <v>0</v>
      </c>
      <c r="M1560" s="134">
        <v>2.8171335146411474E-7</v>
      </c>
      <c r="N1560" s="134">
        <v>0</v>
      </c>
      <c r="O1560" s="134">
        <v>0</v>
      </c>
      <c r="P1560" s="134">
        <v>0</v>
      </c>
      <c r="Q1560" s="134">
        <v>0</v>
      </c>
      <c r="R1560" s="134">
        <v>1</v>
      </c>
      <c r="S1560" s="134">
        <v>21</v>
      </c>
      <c r="T1560" s="134">
        <v>1</v>
      </c>
    </row>
    <row r="1561" spans="1:20">
      <c r="A1561">
        <v>3</v>
      </c>
      <c r="B1561">
        <v>120</v>
      </c>
      <c r="C1561">
        <v>4</v>
      </c>
      <c r="D1561">
        <v>-3.8008367610365275</v>
      </c>
      <c r="E1561">
        <v>-18.809382293216181</v>
      </c>
      <c r="F1561" s="134">
        <v>-1.9760413527877714E-7</v>
      </c>
      <c r="G1561" s="134">
        <v>2.3947416972049755E-7</v>
      </c>
      <c r="H1561" s="134">
        <v>-2.1771361268515591E-7</v>
      </c>
      <c r="I1561" s="134">
        <v>0</v>
      </c>
      <c r="J1561" s="134">
        <v>0</v>
      </c>
      <c r="K1561" s="134">
        <v>0</v>
      </c>
      <c r="L1561" s="134">
        <v>0</v>
      </c>
      <c r="M1561" s="134">
        <v>4.8829976638276312E-7</v>
      </c>
      <c r="N1561" s="134">
        <v>0</v>
      </c>
      <c r="O1561" s="134">
        <v>0</v>
      </c>
      <c r="P1561" s="134">
        <v>0</v>
      </c>
      <c r="Q1561" s="134">
        <v>0</v>
      </c>
      <c r="R1561" s="134">
        <v>1</v>
      </c>
      <c r="S1561" s="134">
        <v>21</v>
      </c>
      <c r="T1561" s="134">
        <v>1</v>
      </c>
    </row>
    <row r="1562" spans="1:20">
      <c r="A1562">
        <v>3</v>
      </c>
      <c r="B1562">
        <v>121</v>
      </c>
      <c r="C1562">
        <v>1</v>
      </c>
      <c r="D1562">
        <v>-5.3526578800489295</v>
      </c>
      <c r="E1562">
        <v>-16.753712097236267</v>
      </c>
      <c r="F1562" s="134">
        <v>-5.3193790153761076E-8</v>
      </c>
      <c r="G1562" s="134">
        <v>1.1462888684580468E-7</v>
      </c>
      <c r="H1562" s="134">
        <v>-2.6188397746422926E-7</v>
      </c>
      <c r="I1562" s="134">
        <v>0</v>
      </c>
      <c r="J1562" s="134">
        <v>0</v>
      </c>
      <c r="K1562" s="134">
        <v>0</v>
      </c>
      <c r="L1562" s="134">
        <v>0</v>
      </c>
      <c r="M1562" s="134">
        <v>3.1104287255583514E-7</v>
      </c>
      <c r="N1562" s="134">
        <v>0</v>
      </c>
      <c r="O1562" s="134">
        <v>0</v>
      </c>
      <c r="P1562" s="134">
        <v>0</v>
      </c>
      <c r="Q1562" s="134">
        <v>0</v>
      </c>
      <c r="R1562" s="134">
        <v>1</v>
      </c>
      <c r="S1562" s="134">
        <v>21</v>
      </c>
      <c r="T1562" s="134">
        <v>1</v>
      </c>
    </row>
    <row r="1563" spans="1:20">
      <c r="A1563">
        <v>3</v>
      </c>
      <c r="B1563">
        <v>121</v>
      </c>
      <c r="C1563">
        <v>2</v>
      </c>
      <c r="D1563">
        <v>-5.3526578800489295</v>
      </c>
      <c r="E1563">
        <v>-16.753712097236267</v>
      </c>
      <c r="F1563" s="134">
        <v>-1.3103522424481826E-8</v>
      </c>
      <c r="G1563" s="134">
        <v>5.3505822161602126E-8</v>
      </c>
      <c r="H1563" s="134">
        <v>-2.5307083269021817E-7</v>
      </c>
      <c r="I1563" s="134">
        <v>0</v>
      </c>
      <c r="J1563" s="134">
        <v>0</v>
      </c>
      <c r="K1563" s="134">
        <v>0</v>
      </c>
      <c r="L1563" s="134">
        <v>0</v>
      </c>
      <c r="M1563" s="134">
        <v>2.6168999053213339E-7</v>
      </c>
      <c r="N1563" s="134">
        <v>0</v>
      </c>
      <c r="O1563" s="134">
        <v>0</v>
      </c>
      <c r="P1563" s="134">
        <v>0</v>
      </c>
      <c r="Q1563" s="134">
        <v>0</v>
      </c>
      <c r="R1563" s="134">
        <v>1</v>
      </c>
      <c r="S1563" s="134">
        <v>21</v>
      </c>
      <c r="T1563" s="134">
        <v>1</v>
      </c>
    </row>
    <row r="1564" spans="1:20">
      <c r="A1564">
        <v>3</v>
      </c>
      <c r="B1564">
        <v>121</v>
      </c>
      <c r="C1564">
        <v>3</v>
      </c>
      <c r="D1564">
        <v>-5.3526578800489295</v>
      </c>
      <c r="E1564">
        <v>-16.753712097236267</v>
      </c>
      <c r="F1564" s="134">
        <v>1.9481780734000316E-8</v>
      </c>
      <c r="G1564" s="134">
        <v>-6.6725285650068404E-9</v>
      </c>
      <c r="H1564" s="134">
        <v>-2.3280757158596771E-7</v>
      </c>
      <c r="I1564" s="134">
        <v>0</v>
      </c>
      <c r="J1564" s="134">
        <v>0</v>
      </c>
      <c r="K1564" s="134">
        <v>0</v>
      </c>
      <c r="L1564" s="134">
        <v>0</v>
      </c>
      <c r="M1564" s="134">
        <v>2.3427209241107574E-7</v>
      </c>
      <c r="N1564" s="134">
        <v>0</v>
      </c>
      <c r="O1564" s="134">
        <v>0</v>
      </c>
      <c r="P1564" s="134">
        <v>0</v>
      </c>
      <c r="Q1564" s="134">
        <v>0</v>
      </c>
      <c r="R1564" s="134">
        <v>1</v>
      </c>
      <c r="S1564" s="134">
        <v>21</v>
      </c>
      <c r="T1564" s="134">
        <v>1</v>
      </c>
    </row>
    <row r="1565" spans="1:20">
      <c r="A1565">
        <v>3</v>
      </c>
      <c r="B1565">
        <v>121</v>
      </c>
      <c r="C1565">
        <v>4</v>
      </c>
      <c r="D1565">
        <v>-5.3526578800489295</v>
      </c>
      <c r="E1565">
        <v>-16.753712097236267</v>
      </c>
      <c r="F1565" s="134">
        <v>3.9483566251937171E-8</v>
      </c>
      <c r="G1565" s="134">
        <v>-4.6836244730461446E-9</v>
      </c>
      <c r="H1565" s="134">
        <v>-2.8372324551570544E-7</v>
      </c>
      <c r="I1565" s="134">
        <v>0</v>
      </c>
      <c r="J1565" s="134">
        <v>0</v>
      </c>
      <c r="K1565" s="134">
        <v>0</v>
      </c>
      <c r="L1565" s="134">
        <v>0</v>
      </c>
      <c r="M1565" s="134">
        <v>2.8714041997340312E-7</v>
      </c>
      <c r="N1565" s="134">
        <v>0</v>
      </c>
      <c r="O1565" s="134">
        <v>0</v>
      </c>
      <c r="P1565" s="134">
        <v>0</v>
      </c>
      <c r="Q1565" s="134">
        <v>0</v>
      </c>
      <c r="R1565" s="134">
        <v>1</v>
      </c>
      <c r="S1565" s="134">
        <v>21</v>
      </c>
      <c r="T1565" s="134">
        <v>1</v>
      </c>
    </row>
    <row r="1566" spans="1:20">
      <c r="A1566">
        <v>3</v>
      </c>
      <c r="B1566">
        <v>122</v>
      </c>
      <c r="C1566">
        <v>1</v>
      </c>
      <c r="D1566">
        <v>-7.913162726419392</v>
      </c>
      <c r="E1566">
        <v>-13.361856273869416</v>
      </c>
      <c r="F1566" s="134">
        <v>-3.1950337699500477E-9</v>
      </c>
      <c r="G1566" s="134">
        <v>2.9480935442965144E-8</v>
      </c>
      <c r="H1566" s="134">
        <v>-2.2252905892888412E-7</v>
      </c>
      <c r="I1566" s="134">
        <v>0</v>
      </c>
      <c r="J1566" s="134">
        <v>0</v>
      </c>
      <c r="K1566" s="134">
        <v>0</v>
      </c>
      <c r="L1566" s="134">
        <v>0</v>
      </c>
      <c r="M1566" s="134">
        <v>2.2491531969116326E-7</v>
      </c>
      <c r="N1566" s="134">
        <v>0</v>
      </c>
      <c r="O1566" s="134">
        <v>0</v>
      </c>
      <c r="P1566" s="134">
        <v>0</v>
      </c>
      <c r="Q1566" s="134">
        <v>0</v>
      </c>
      <c r="R1566" s="134">
        <v>1</v>
      </c>
      <c r="S1566" s="134">
        <v>21</v>
      </c>
      <c r="T1566" s="134">
        <v>1</v>
      </c>
    </row>
    <row r="1567" spans="1:20">
      <c r="A1567">
        <v>3</v>
      </c>
      <c r="B1567">
        <v>122</v>
      </c>
      <c r="C1567">
        <v>2</v>
      </c>
      <c r="D1567">
        <v>-7.913162726419392</v>
      </c>
      <c r="E1567">
        <v>-13.361856273869416</v>
      </c>
      <c r="F1567" s="134">
        <v>-3.0388840369286754E-9</v>
      </c>
      <c r="G1567" s="134">
        <v>1.1944888969635958E-8</v>
      </c>
      <c r="H1567" s="134">
        <v>-1.7852888075447243E-7</v>
      </c>
      <c r="I1567" s="134">
        <v>0</v>
      </c>
      <c r="J1567" s="134">
        <v>0</v>
      </c>
      <c r="K1567" s="134">
        <v>0</v>
      </c>
      <c r="L1567" s="134">
        <v>0</v>
      </c>
      <c r="M1567" s="134">
        <v>1.7915656481680176E-7</v>
      </c>
      <c r="N1567" s="134">
        <v>0</v>
      </c>
      <c r="O1567" s="134">
        <v>0</v>
      </c>
      <c r="P1567" s="134">
        <v>0</v>
      </c>
      <c r="Q1567" s="134">
        <v>0</v>
      </c>
      <c r="R1567" s="134">
        <v>1</v>
      </c>
      <c r="S1567" s="134">
        <v>21</v>
      </c>
      <c r="T1567" s="134">
        <v>1</v>
      </c>
    </row>
    <row r="1568" spans="1:20">
      <c r="A1568">
        <v>3</v>
      </c>
      <c r="B1568">
        <v>122</v>
      </c>
      <c r="C1568">
        <v>3</v>
      </c>
      <c r="D1568">
        <v>-7.913162726419392</v>
      </c>
      <c r="E1568">
        <v>-13.361856273869416</v>
      </c>
      <c r="F1568" s="134">
        <v>1.8683454797600477E-8</v>
      </c>
      <c r="G1568" s="134">
        <v>-2.4857494066538022E-8</v>
      </c>
      <c r="H1568" s="134">
        <v>-1.5280586833915596E-7</v>
      </c>
      <c r="I1568" s="134">
        <v>0</v>
      </c>
      <c r="J1568" s="134">
        <v>0</v>
      </c>
      <c r="K1568" s="134">
        <v>0</v>
      </c>
      <c r="L1568" s="134">
        <v>0</v>
      </c>
      <c r="M1568" s="134">
        <v>1.5888816075111759E-7</v>
      </c>
      <c r="N1568" s="134">
        <v>0</v>
      </c>
      <c r="O1568" s="134">
        <v>0</v>
      </c>
      <c r="P1568" s="134">
        <v>0</v>
      </c>
      <c r="Q1568" s="134">
        <v>0</v>
      </c>
      <c r="R1568" s="134">
        <v>1</v>
      </c>
      <c r="S1568" s="134">
        <v>21</v>
      </c>
      <c r="T1568" s="134">
        <v>1</v>
      </c>
    </row>
    <row r="1569" spans="1:20">
      <c r="A1569">
        <v>3</v>
      </c>
      <c r="B1569">
        <v>122</v>
      </c>
      <c r="C1569">
        <v>4</v>
      </c>
      <c r="D1569">
        <v>-7.913162726419392</v>
      </c>
      <c r="E1569">
        <v>-13.361856273869416</v>
      </c>
      <c r="F1569" s="134">
        <v>1.4397868518097046E-8</v>
      </c>
      <c r="G1569" s="134">
        <v>-1.4476259623519289E-8</v>
      </c>
      <c r="H1569" s="134">
        <v>-1.9070671713905663E-7</v>
      </c>
      <c r="I1569" s="134">
        <v>0</v>
      </c>
      <c r="J1569" s="134">
        <v>0</v>
      </c>
      <c r="K1569" s="134">
        <v>0</v>
      </c>
      <c r="L1569" s="134">
        <v>0</v>
      </c>
      <c r="M1569" s="134">
        <v>1.9288018881651539E-7</v>
      </c>
      <c r="N1569" s="134">
        <v>0</v>
      </c>
      <c r="O1569" s="134">
        <v>0</v>
      </c>
      <c r="P1569" s="134">
        <v>0</v>
      </c>
      <c r="Q1569" s="134">
        <v>0</v>
      </c>
      <c r="R1569" s="134">
        <v>1</v>
      </c>
      <c r="S1569" s="134">
        <v>21</v>
      </c>
      <c r="T1569" s="134">
        <v>1</v>
      </c>
    </row>
    <row r="1570" spans="1:20">
      <c r="A1570">
        <v>3</v>
      </c>
      <c r="B1570">
        <v>123</v>
      </c>
      <c r="C1570">
        <v>1</v>
      </c>
      <c r="D1570">
        <v>-11.404760244197295</v>
      </c>
      <c r="E1570">
        <v>-8.7365983329146193</v>
      </c>
      <c r="F1570" s="134">
        <v>-1.9440007101553164E-9</v>
      </c>
      <c r="G1570" s="134">
        <v>2.9458166097914807E-9</v>
      </c>
      <c r="H1570" s="134">
        <v>-1.5302056162715471E-7</v>
      </c>
      <c r="I1570" s="134">
        <v>0</v>
      </c>
      <c r="J1570" s="134">
        <v>0</v>
      </c>
      <c r="K1570" s="134">
        <v>0</v>
      </c>
      <c r="L1570" s="134">
        <v>0</v>
      </c>
      <c r="M1570" s="134">
        <v>1.5309866947205094E-7</v>
      </c>
      <c r="N1570" s="134">
        <v>0</v>
      </c>
      <c r="O1570" s="134">
        <v>0</v>
      </c>
      <c r="P1570" s="134">
        <v>0</v>
      </c>
      <c r="Q1570" s="134">
        <v>0</v>
      </c>
      <c r="R1570" s="134">
        <v>1</v>
      </c>
      <c r="S1570" s="134">
        <v>21</v>
      </c>
      <c r="T1570" s="134">
        <v>1</v>
      </c>
    </row>
    <row r="1571" spans="1:20">
      <c r="A1571">
        <v>3</v>
      </c>
      <c r="B1571">
        <v>123</v>
      </c>
      <c r="C1571">
        <v>2</v>
      </c>
      <c r="D1571">
        <v>-11.404760244197295</v>
      </c>
      <c r="E1571">
        <v>-8.7365983329146193</v>
      </c>
      <c r="F1571" s="134">
        <v>2.3028956960597825E-9</v>
      </c>
      <c r="G1571" s="134">
        <v>-4.3845750063506612E-9</v>
      </c>
      <c r="H1571" s="134">
        <v>-1.1610059294367246E-7</v>
      </c>
      <c r="I1571" s="134">
        <v>0</v>
      </c>
      <c r="J1571" s="134">
        <v>0</v>
      </c>
      <c r="K1571" s="134">
        <v>0</v>
      </c>
      <c r="L1571" s="134">
        <v>0</v>
      </c>
      <c r="M1571" s="134">
        <v>1.1629303481407614E-7</v>
      </c>
      <c r="N1571" s="134">
        <v>0</v>
      </c>
      <c r="O1571" s="134">
        <v>0</v>
      </c>
      <c r="P1571" s="134">
        <v>0</v>
      </c>
      <c r="Q1571" s="134">
        <v>0</v>
      </c>
      <c r="R1571" s="134">
        <v>1</v>
      </c>
      <c r="S1571" s="134">
        <v>21</v>
      </c>
      <c r="T1571" s="134">
        <v>1</v>
      </c>
    </row>
    <row r="1572" spans="1:20">
      <c r="A1572">
        <v>3</v>
      </c>
      <c r="B1572">
        <v>123</v>
      </c>
      <c r="C1572">
        <v>3</v>
      </c>
      <c r="D1572">
        <v>-11.404760244197295</v>
      </c>
      <c r="E1572">
        <v>-8.7365983329146193</v>
      </c>
      <c r="F1572" s="134">
        <v>1.8287086336275645E-8</v>
      </c>
      <c r="G1572" s="134">
        <v>-1.9825705282757786E-8</v>
      </c>
      <c r="H1572" s="134">
        <v>-8.6266366192107447E-8</v>
      </c>
      <c r="I1572" s="134">
        <v>0</v>
      </c>
      <c r="J1572" s="134">
        <v>0</v>
      </c>
      <c r="K1572" s="134">
        <v>0</v>
      </c>
      <c r="L1572" s="134">
        <v>0</v>
      </c>
      <c r="M1572" s="134">
        <v>9.4310502177576391E-8</v>
      </c>
      <c r="N1572" s="134">
        <v>0</v>
      </c>
      <c r="O1572" s="134">
        <v>0</v>
      </c>
      <c r="P1572" s="134">
        <v>0</v>
      </c>
      <c r="Q1572" s="134">
        <v>0</v>
      </c>
      <c r="R1572" s="134">
        <v>1</v>
      </c>
      <c r="S1572" s="134">
        <v>21</v>
      </c>
      <c r="T1572" s="134">
        <v>1</v>
      </c>
    </row>
    <row r="1573" spans="1:20">
      <c r="A1573">
        <v>3</v>
      </c>
      <c r="B1573">
        <v>123</v>
      </c>
      <c r="C1573">
        <v>4</v>
      </c>
      <c r="D1573">
        <v>-11.404760244197295</v>
      </c>
      <c r="E1573">
        <v>-8.7365983329146193</v>
      </c>
      <c r="F1573" s="134">
        <v>1.8493002755648418E-8</v>
      </c>
      <c r="G1573" s="134">
        <v>-2.4372908966168343E-8</v>
      </c>
      <c r="H1573" s="134">
        <v>-1.2440330381843295E-7</v>
      </c>
      <c r="I1573" s="134">
        <v>0</v>
      </c>
      <c r="J1573" s="134">
        <v>0</v>
      </c>
      <c r="K1573" s="134">
        <v>0</v>
      </c>
      <c r="L1573" s="134">
        <v>0</v>
      </c>
      <c r="M1573" s="134">
        <v>1.3158141353809786E-7</v>
      </c>
      <c r="N1573" s="134">
        <v>0</v>
      </c>
      <c r="O1573" s="134">
        <v>0</v>
      </c>
      <c r="P1573" s="134">
        <v>0</v>
      </c>
      <c r="Q1573" s="134">
        <v>0</v>
      </c>
      <c r="R1573" s="134">
        <v>1</v>
      </c>
      <c r="S1573" s="134">
        <v>21</v>
      </c>
      <c r="T1573" s="134">
        <v>1</v>
      </c>
    </row>
    <row r="1574" spans="1:20">
      <c r="A1574">
        <v>3</v>
      </c>
      <c r="B1574">
        <v>124</v>
      </c>
      <c r="C1574">
        <v>1</v>
      </c>
      <c r="D1574">
        <v>-15.672268321481397</v>
      </c>
      <c r="E1574">
        <v>-3.0835052939698668</v>
      </c>
      <c r="F1574" s="134">
        <v>3.1534945612225222E-9</v>
      </c>
      <c r="G1574" s="134">
        <v>-4.4490137907438408E-9</v>
      </c>
      <c r="H1574" s="134">
        <v>-9.2486291964739711E-8</v>
      </c>
      <c r="I1574" s="134">
        <v>0</v>
      </c>
      <c r="J1574" s="134">
        <v>0</v>
      </c>
      <c r="K1574" s="134">
        <v>0</v>
      </c>
      <c r="L1574" s="134">
        <v>0</v>
      </c>
      <c r="M1574" s="134">
        <v>9.2798234544784285E-8</v>
      </c>
      <c r="N1574" s="134">
        <v>0</v>
      </c>
      <c r="O1574" s="134">
        <v>0</v>
      </c>
      <c r="P1574" s="134">
        <v>0</v>
      </c>
      <c r="Q1574" s="134">
        <v>0</v>
      </c>
      <c r="R1574" s="134">
        <v>1</v>
      </c>
      <c r="S1574" s="134">
        <v>21</v>
      </c>
      <c r="T1574" s="134">
        <v>1</v>
      </c>
    </row>
    <row r="1575" spans="1:20">
      <c r="A1575">
        <v>3</v>
      </c>
      <c r="B1575">
        <v>124</v>
      </c>
      <c r="C1575">
        <v>2</v>
      </c>
      <c r="D1575">
        <v>-15.672268321481397</v>
      </c>
      <c r="E1575">
        <v>-3.0835052939698668</v>
      </c>
      <c r="F1575" s="134">
        <v>1.9925495387280338E-8</v>
      </c>
      <c r="G1575" s="134">
        <v>-7.1166030351960463E-9</v>
      </c>
      <c r="H1575" s="134">
        <v>-2.3565652253484406E-8</v>
      </c>
      <c r="I1575" s="134">
        <v>0</v>
      </c>
      <c r="J1575" s="134">
        <v>0</v>
      </c>
      <c r="K1575" s="134">
        <v>0</v>
      </c>
      <c r="L1575" s="134">
        <v>0</v>
      </c>
      <c r="M1575" s="134">
        <v>3.5869416683618575E-8</v>
      </c>
      <c r="N1575" s="134">
        <v>0</v>
      </c>
      <c r="O1575" s="134">
        <v>0</v>
      </c>
      <c r="P1575" s="134">
        <v>0</v>
      </c>
      <c r="Q1575" s="134">
        <v>0</v>
      </c>
      <c r="R1575" s="134">
        <v>1</v>
      </c>
      <c r="S1575" s="134">
        <v>21</v>
      </c>
      <c r="T1575" s="134">
        <v>1</v>
      </c>
    </row>
    <row r="1576" spans="1:20">
      <c r="A1576">
        <v>3</v>
      </c>
      <c r="B1576">
        <v>124</v>
      </c>
      <c r="C1576">
        <v>3</v>
      </c>
      <c r="D1576">
        <v>-15.672268321481397</v>
      </c>
      <c r="E1576">
        <v>-3.0835052939698668</v>
      </c>
      <c r="F1576" s="134">
        <v>5.1230190724104356E-8</v>
      </c>
      <c r="G1576" s="134">
        <v>-1.7967749815972059E-8</v>
      </c>
      <c r="H1576" s="134">
        <v>-8.0584842970008869E-9</v>
      </c>
      <c r="I1576" s="134">
        <v>0</v>
      </c>
      <c r="J1576" s="134">
        <v>0</v>
      </c>
      <c r="K1576" s="134">
        <v>0</v>
      </c>
      <c r="L1576" s="134">
        <v>0</v>
      </c>
      <c r="M1576" s="134">
        <v>6.9665587948089279E-8</v>
      </c>
      <c r="N1576" s="134">
        <v>0</v>
      </c>
      <c r="O1576" s="134">
        <v>0</v>
      </c>
      <c r="P1576" s="134">
        <v>0</v>
      </c>
      <c r="Q1576" s="134">
        <v>0</v>
      </c>
      <c r="R1576" s="134">
        <v>1</v>
      </c>
      <c r="S1576" s="134">
        <v>21</v>
      </c>
      <c r="T1576" s="134">
        <v>1</v>
      </c>
    </row>
    <row r="1577" spans="1:20">
      <c r="A1577">
        <v>3</v>
      </c>
      <c r="B1577">
        <v>124</v>
      </c>
      <c r="C1577">
        <v>4</v>
      </c>
      <c r="D1577">
        <v>-15.672268321481397</v>
      </c>
      <c r="E1577">
        <v>-3.0835052939698668</v>
      </c>
      <c r="F1577" s="134">
        <v>2.318575707101624E-8</v>
      </c>
      <c r="G1577" s="134">
        <v>-1.5029623972777544E-8</v>
      </c>
      <c r="H1577" s="134">
        <v>-5.7360620717477932E-8</v>
      </c>
      <c r="I1577" s="134">
        <v>0</v>
      </c>
      <c r="J1577" s="134">
        <v>0</v>
      </c>
      <c r="K1577" s="134">
        <v>0</v>
      </c>
      <c r="L1577" s="134">
        <v>0</v>
      </c>
      <c r="M1577" s="134">
        <v>6.8925003862290156E-8</v>
      </c>
      <c r="N1577" s="134">
        <v>0</v>
      </c>
      <c r="O1577" s="134">
        <v>0</v>
      </c>
      <c r="P1577" s="134">
        <v>0</v>
      </c>
      <c r="Q1577" s="134">
        <v>0</v>
      </c>
      <c r="R1577" s="134">
        <v>1</v>
      </c>
      <c r="S1577" s="134">
        <v>21</v>
      </c>
      <c r="T1577" s="134">
        <v>1</v>
      </c>
    </row>
    <row r="1578" spans="1:20">
      <c r="A1578">
        <v>3</v>
      </c>
      <c r="B1578">
        <v>128</v>
      </c>
      <c r="C1578">
        <v>1</v>
      </c>
      <c r="D1578">
        <v>-3.957215589195874</v>
      </c>
      <c r="E1578">
        <v>-21.130255910370913</v>
      </c>
      <c r="F1578" s="134">
        <v>-4.885061608278762E-7</v>
      </c>
      <c r="G1578" s="134">
        <v>8.6160744315478335E-7</v>
      </c>
      <c r="H1578" s="134">
        <v>-2.5896283208811058E-7</v>
      </c>
      <c r="I1578" s="134">
        <v>0</v>
      </c>
      <c r="J1578" s="134">
        <v>0</v>
      </c>
      <c r="K1578" s="134">
        <v>0</v>
      </c>
      <c r="L1578" s="134">
        <v>0</v>
      </c>
      <c r="M1578" s="134">
        <v>1.3747248786801454E-6</v>
      </c>
      <c r="N1578" s="134">
        <v>0</v>
      </c>
      <c r="O1578" s="134">
        <v>0</v>
      </c>
      <c r="P1578" s="134">
        <v>0</v>
      </c>
      <c r="Q1578" s="134">
        <v>0</v>
      </c>
      <c r="R1578" s="134">
        <v>1</v>
      </c>
      <c r="S1578" s="134">
        <v>21</v>
      </c>
      <c r="T1578" s="134">
        <v>1</v>
      </c>
    </row>
    <row r="1579" spans="1:20">
      <c r="A1579">
        <v>3</v>
      </c>
      <c r="B1579">
        <v>128</v>
      </c>
      <c r="C1579">
        <v>2</v>
      </c>
      <c r="D1579">
        <v>-3.957215589195874</v>
      </c>
      <c r="E1579">
        <v>-21.130255910370913</v>
      </c>
      <c r="F1579" s="134">
        <v>-5.8863059836270651E-8</v>
      </c>
      <c r="G1579" s="134">
        <v>9.7536552269875773E-8</v>
      </c>
      <c r="H1579" s="134">
        <v>-3.1875525240645534E-7</v>
      </c>
      <c r="I1579" s="134">
        <v>0</v>
      </c>
      <c r="J1579" s="134">
        <v>0</v>
      </c>
      <c r="K1579" s="134">
        <v>0</v>
      </c>
      <c r="L1579" s="134">
        <v>0</v>
      </c>
      <c r="M1579" s="134">
        <v>3.550573891692104E-7</v>
      </c>
      <c r="N1579" s="134">
        <v>0</v>
      </c>
      <c r="O1579" s="134">
        <v>0</v>
      </c>
      <c r="P1579" s="134">
        <v>0</v>
      </c>
      <c r="Q1579" s="134">
        <v>0</v>
      </c>
      <c r="R1579" s="134">
        <v>1</v>
      </c>
      <c r="S1579" s="134">
        <v>21</v>
      </c>
      <c r="T1579" s="134">
        <v>1</v>
      </c>
    </row>
    <row r="1580" spans="1:20">
      <c r="A1580">
        <v>3</v>
      </c>
      <c r="B1580">
        <v>128</v>
      </c>
      <c r="C1580">
        <v>3</v>
      </c>
      <c r="D1580">
        <v>-3.957215589195874</v>
      </c>
      <c r="E1580">
        <v>-21.130255910370913</v>
      </c>
      <c r="F1580" s="134">
        <v>-6.5082946230576785E-8</v>
      </c>
      <c r="G1580" s="134">
        <v>9.0467655402407982E-8</v>
      </c>
      <c r="H1580" s="134">
        <v>-4.6589171797259286E-7</v>
      </c>
      <c r="I1580" s="134">
        <v>0</v>
      </c>
      <c r="J1580" s="134">
        <v>0</v>
      </c>
      <c r="K1580" s="134">
        <v>0</v>
      </c>
      <c r="L1580" s="134">
        <v>0</v>
      </c>
      <c r="M1580" s="134">
        <v>4.9117316960908755E-7</v>
      </c>
      <c r="N1580" s="134">
        <v>0</v>
      </c>
      <c r="O1580" s="134">
        <v>0</v>
      </c>
      <c r="P1580" s="134">
        <v>0</v>
      </c>
      <c r="Q1580" s="134">
        <v>0</v>
      </c>
      <c r="R1580" s="134">
        <v>1</v>
      </c>
      <c r="S1580" s="134">
        <v>21</v>
      </c>
      <c r="T1580" s="134">
        <v>1</v>
      </c>
    </row>
    <row r="1581" spans="1:20">
      <c r="A1581">
        <v>3</v>
      </c>
      <c r="B1581">
        <v>128</v>
      </c>
      <c r="C1581">
        <v>4</v>
      </c>
      <c r="D1581">
        <v>-3.957215589195874</v>
      </c>
      <c r="E1581">
        <v>-21.130255910370913</v>
      </c>
      <c r="F1581" s="134">
        <v>3.2816550147807373E-8</v>
      </c>
      <c r="G1581" s="134">
        <v>-4.790545259561148E-7</v>
      </c>
      <c r="H1581" s="134">
        <v>-4.5191661060216967E-7</v>
      </c>
      <c r="I1581" s="134">
        <v>0</v>
      </c>
      <c r="J1581" s="134">
        <v>0</v>
      </c>
      <c r="K1581" s="134">
        <v>0</v>
      </c>
      <c r="L1581" s="134">
        <v>0</v>
      </c>
      <c r="M1581" s="134">
        <v>6.8281814671985722E-7</v>
      </c>
      <c r="N1581" s="134">
        <v>0</v>
      </c>
      <c r="O1581" s="134">
        <v>0</v>
      </c>
      <c r="P1581" s="134">
        <v>0</v>
      </c>
      <c r="Q1581" s="134">
        <v>0</v>
      </c>
      <c r="R1581" s="134">
        <v>1</v>
      </c>
      <c r="S1581" s="134">
        <v>21</v>
      </c>
      <c r="T1581" s="134">
        <v>1</v>
      </c>
    </row>
    <row r="1582" spans="1:20">
      <c r="A1582">
        <v>3</v>
      </c>
      <c r="B1582">
        <v>129</v>
      </c>
      <c r="C1582">
        <v>1</v>
      </c>
      <c r="D1582">
        <v>-5.1906177067838204</v>
      </c>
      <c r="E1582">
        <v>-20.199163238963475</v>
      </c>
      <c r="F1582" s="134">
        <v>7.4888010914733656E-8</v>
      </c>
      <c r="G1582" s="134">
        <v>-9.3940933799984094E-8</v>
      </c>
      <c r="H1582" s="134">
        <v>-3.5100065385023711E-7</v>
      </c>
      <c r="I1582" s="134">
        <v>0</v>
      </c>
      <c r="J1582" s="134">
        <v>0</v>
      </c>
      <c r="K1582" s="134">
        <v>0</v>
      </c>
      <c r="L1582" s="134">
        <v>0</v>
      </c>
      <c r="M1582" s="134">
        <v>3.8949283892875257E-7</v>
      </c>
      <c r="N1582" s="134">
        <v>0</v>
      </c>
      <c r="O1582" s="134">
        <v>0</v>
      </c>
      <c r="P1582" s="134">
        <v>0</v>
      </c>
      <c r="Q1582" s="134">
        <v>0</v>
      </c>
      <c r="R1582" s="134">
        <v>1</v>
      </c>
      <c r="S1582" s="134">
        <v>21</v>
      </c>
      <c r="T1582" s="134">
        <v>1</v>
      </c>
    </row>
    <row r="1583" spans="1:20">
      <c r="A1583">
        <v>3</v>
      </c>
      <c r="B1583">
        <v>129</v>
      </c>
      <c r="C1583">
        <v>2</v>
      </c>
      <c r="D1583">
        <v>-5.1906177067838204</v>
      </c>
      <c r="E1583">
        <v>-20.199163238963475</v>
      </c>
      <c r="F1583" s="134">
        <v>1.4741085397812465E-8</v>
      </c>
      <c r="G1583" s="134">
        <v>1.0190393714839662E-8</v>
      </c>
      <c r="H1583" s="134">
        <v>-3.1809237968203899E-7</v>
      </c>
      <c r="I1583" s="134">
        <v>0</v>
      </c>
      <c r="J1583" s="134">
        <v>0</v>
      </c>
      <c r="K1583" s="134">
        <v>0</v>
      </c>
      <c r="L1583" s="134">
        <v>0</v>
      </c>
      <c r="M1583" s="134">
        <v>3.1812492955846124E-7</v>
      </c>
      <c r="N1583" s="134">
        <v>0</v>
      </c>
      <c r="O1583" s="134">
        <v>0</v>
      </c>
      <c r="P1583" s="134">
        <v>0</v>
      </c>
      <c r="Q1583" s="134">
        <v>0</v>
      </c>
      <c r="R1583" s="134">
        <v>1</v>
      </c>
      <c r="S1583" s="134">
        <v>21</v>
      </c>
      <c r="T1583" s="134">
        <v>1</v>
      </c>
    </row>
    <row r="1584" spans="1:20">
      <c r="A1584">
        <v>3</v>
      </c>
      <c r="B1584">
        <v>129</v>
      </c>
      <c r="C1584">
        <v>3</v>
      </c>
      <c r="D1584">
        <v>-5.1906177067838204</v>
      </c>
      <c r="E1584">
        <v>-20.199163238963475</v>
      </c>
      <c r="F1584" s="134">
        <v>-1.154036932122E-8</v>
      </c>
      <c r="G1584" s="134">
        <v>-2.6978231666089619E-8</v>
      </c>
      <c r="H1584" s="134">
        <v>-2.9198452736800454E-7</v>
      </c>
      <c r="I1584" s="134">
        <v>0</v>
      </c>
      <c r="J1584" s="134">
        <v>0</v>
      </c>
      <c r="K1584" s="134">
        <v>0</v>
      </c>
      <c r="L1584" s="134">
        <v>0</v>
      </c>
      <c r="M1584" s="134">
        <v>2.9239235936682087E-7</v>
      </c>
      <c r="N1584" s="134">
        <v>0</v>
      </c>
      <c r="O1584" s="134">
        <v>0</v>
      </c>
      <c r="P1584" s="134">
        <v>0</v>
      </c>
      <c r="Q1584" s="134">
        <v>0</v>
      </c>
      <c r="R1584" s="134">
        <v>1</v>
      </c>
      <c r="S1584" s="134">
        <v>21</v>
      </c>
      <c r="T1584" s="134">
        <v>1</v>
      </c>
    </row>
    <row r="1585" spans="1:20">
      <c r="A1585">
        <v>3</v>
      </c>
      <c r="B1585">
        <v>129</v>
      </c>
      <c r="C1585">
        <v>4</v>
      </c>
      <c r="D1585">
        <v>-5.1906177067838204</v>
      </c>
      <c r="E1585">
        <v>-20.199163238963475</v>
      </c>
      <c r="F1585" s="134">
        <v>-8.9024150850881605E-8</v>
      </c>
      <c r="G1585" s="134">
        <v>1.5905502350998199E-7</v>
      </c>
      <c r="H1585" s="134">
        <v>-4.1148491337920538E-7</v>
      </c>
      <c r="I1585" s="134">
        <v>0</v>
      </c>
      <c r="J1585" s="134">
        <v>0</v>
      </c>
      <c r="K1585" s="134">
        <v>0</v>
      </c>
      <c r="L1585" s="134">
        <v>0</v>
      </c>
      <c r="M1585" s="134">
        <v>4.8048216479933979E-7</v>
      </c>
      <c r="N1585" s="134">
        <v>0</v>
      </c>
      <c r="O1585" s="134">
        <v>0</v>
      </c>
      <c r="P1585" s="134">
        <v>0</v>
      </c>
      <c r="Q1585" s="134">
        <v>0</v>
      </c>
      <c r="R1585" s="134">
        <v>1</v>
      </c>
      <c r="S1585" s="134">
        <v>21</v>
      </c>
      <c r="T1585" s="134">
        <v>1</v>
      </c>
    </row>
    <row r="1586" spans="1:20">
      <c r="A1586">
        <v>3</v>
      </c>
      <c r="B1586">
        <v>130</v>
      </c>
      <c r="C1586">
        <v>1</v>
      </c>
      <c r="D1586">
        <v>-7.246287902763731</v>
      </c>
      <c r="E1586">
        <v>-18.647342119951073</v>
      </c>
      <c r="F1586" s="134">
        <v>1.2520967746230574E-9</v>
      </c>
      <c r="G1586" s="134">
        <v>1.5916786199803562E-8</v>
      </c>
      <c r="H1586" s="134">
        <v>-2.6384737210154858E-7</v>
      </c>
      <c r="I1586" s="134">
        <v>0</v>
      </c>
      <c r="J1586" s="134">
        <v>0</v>
      </c>
      <c r="K1586" s="134">
        <v>0</v>
      </c>
      <c r="L1586" s="134">
        <v>0</v>
      </c>
      <c r="M1586" s="134">
        <v>2.6425459103075209E-7</v>
      </c>
      <c r="N1586" s="134">
        <v>0</v>
      </c>
      <c r="O1586" s="134">
        <v>0</v>
      </c>
      <c r="P1586" s="134">
        <v>0</v>
      </c>
      <c r="Q1586" s="134">
        <v>0</v>
      </c>
      <c r="R1586" s="134">
        <v>1</v>
      </c>
      <c r="S1586" s="134">
        <v>21</v>
      </c>
      <c r="T1586" s="134">
        <v>1</v>
      </c>
    </row>
    <row r="1587" spans="1:20">
      <c r="A1587">
        <v>3</v>
      </c>
      <c r="B1587">
        <v>130</v>
      </c>
      <c r="C1587">
        <v>2</v>
      </c>
      <c r="D1587">
        <v>-7.246287902763731</v>
      </c>
      <c r="E1587">
        <v>-18.647342119951073</v>
      </c>
      <c r="F1587" s="134">
        <v>2.8536781632886202E-8</v>
      </c>
      <c r="G1587" s="134">
        <v>-3.2048654517429611E-8</v>
      </c>
      <c r="H1587" s="134">
        <v>-2.0546749348947219E-7</v>
      </c>
      <c r="I1587" s="134">
        <v>0</v>
      </c>
      <c r="J1587" s="134">
        <v>0</v>
      </c>
      <c r="K1587" s="134">
        <v>0</v>
      </c>
      <c r="L1587" s="134">
        <v>0</v>
      </c>
      <c r="M1587" s="134">
        <v>2.1421364558395971E-7</v>
      </c>
      <c r="N1587" s="134">
        <v>0</v>
      </c>
      <c r="O1587" s="134">
        <v>0</v>
      </c>
      <c r="P1587" s="134">
        <v>0</v>
      </c>
      <c r="Q1587" s="134">
        <v>0</v>
      </c>
      <c r="R1587" s="134">
        <v>1</v>
      </c>
      <c r="S1587" s="134">
        <v>21</v>
      </c>
      <c r="T1587" s="134">
        <v>1</v>
      </c>
    </row>
    <row r="1588" spans="1:20">
      <c r="A1588">
        <v>3</v>
      </c>
      <c r="B1588">
        <v>130</v>
      </c>
      <c r="C1588">
        <v>3</v>
      </c>
      <c r="D1588">
        <v>-7.246287902763731</v>
      </c>
      <c r="E1588">
        <v>-18.647342119951073</v>
      </c>
      <c r="F1588" s="134">
        <v>3.5571921882152416E-8</v>
      </c>
      <c r="G1588" s="134">
        <v>-6.309250772376045E-8</v>
      </c>
      <c r="H1588" s="134">
        <v>-1.8175547582039371E-7</v>
      </c>
      <c r="I1588" s="134">
        <v>0</v>
      </c>
      <c r="J1588" s="134">
        <v>0</v>
      </c>
      <c r="K1588" s="134">
        <v>0</v>
      </c>
      <c r="L1588" s="134">
        <v>0</v>
      </c>
      <c r="M1588" s="134">
        <v>2.0680842018679474E-7</v>
      </c>
      <c r="N1588" s="134">
        <v>0</v>
      </c>
      <c r="O1588" s="134">
        <v>0</v>
      </c>
      <c r="P1588" s="134">
        <v>0</v>
      </c>
      <c r="Q1588" s="134">
        <v>0</v>
      </c>
      <c r="R1588" s="134">
        <v>1</v>
      </c>
      <c r="S1588" s="134">
        <v>21</v>
      </c>
      <c r="T1588" s="134">
        <v>1</v>
      </c>
    </row>
    <row r="1589" spans="1:20">
      <c r="A1589">
        <v>3</v>
      </c>
      <c r="B1589">
        <v>130</v>
      </c>
      <c r="C1589">
        <v>4</v>
      </c>
      <c r="D1589">
        <v>-7.246287902763731</v>
      </c>
      <c r="E1589">
        <v>-18.647342119951073</v>
      </c>
      <c r="F1589" s="134">
        <v>4.3177088426822422E-8</v>
      </c>
      <c r="G1589" s="134">
        <v>-6.9017051331564524E-8</v>
      </c>
      <c r="H1589" s="134">
        <v>-2.5485405252968026E-7</v>
      </c>
      <c r="I1589" s="134">
        <v>0</v>
      </c>
      <c r="J1589" s="134">
        <v>0</v>
      </c>
      <c r="K1589" s="134">
        <v>0</v>
      </c>
      <c r="L1589" s="134">
        <v>0</v>
      </c>
      <c r="M1589" s="134">
        <v>2.7845666285245447E-7</v>
      </c>
      <c r="N1589" s="134">
        <v>0</v>
      </c>
      <c r="O1589" s="134">
        <v>0</v>
      </c>
      <c r="P1589" s="134">
        <v>0</v>
      </c>
      <c r="Q1589" s="134">
        <v>0</v>
      </c>
      <c r="R1589" s="134">
        <v>1</v>
      </c>
      <c r="S1589" s="134">
        <v>21</v>
      </c>
      <c r="T1589" s="134">
        <v>1</v>
      </c>
    </row>
    <row r="1590" spans="1:20">
      <c r="A1590">
        <v>3</v>
      </c>
      <c r="B1590">
        <v>131</v>
      </c>
      <c r="C1590">
        <v>1</v>
      </c>
      <c r="D1590">
        <v>-10.638143726130583</v>
      </c>
      <c r="E1590">
        <v>-16.08683727358061</v>
      </c>
      <c r="F1590" s="134">
        <v>3.1380396244280002E-8</v>
      </c>
      <c r="G1590" s="134">
        <v>-4.2430046079072641E-8</v>
      </c>
      <c r="H1590" s="134">
        <v>-1.7346297696594919E-7</v>
      </c>
      <c r="I1590" s="134">
        <v>0</v>
      </c>
      <c r="J1590" s="134">
        <v>0</v>
      </c>
      <c r="K1590" s="134">
        <v>0</v>
      </c>
      <c r="L1590" s="134">
        <v>0</v>
      </c>
      <c r="M1590" s="134">
        <v>1.8851362225011323E-7</v>
      </c>
      <c r="N1590" s="134">
        <v>0</v>
      </c>
      <c r="O1590" s="134">
        <v>0</v>
      </c>
      <c r="P1590" s="134">
        <v>0</v>
      </c>
      <c r="Q1590" s="134">
        <v>0</v>
      </c>
      <c r="R1590" s="134">
        <v>1</v>
      </c>
      <c r="S1590" s="134">
        <v>21</v>
      </c>
      <c r="T1590" s="134">
        <v>1</v>
      </c>
    </row>
    <row r="1591" spans="1:20">
      <c r="A1591">
        <v>3</v>
      </c>
      <c r="B1591">
        <v>131</v>
      </c>
      <c r="C1591">
        <v>2</v>
      </c>
      <c r="D1591">
        <v>-10.638143726130583</v>
      </c>
      <c r="E1591">
        <v>-16.08683727358061</v>
      </c>
      <c r="F1591" s="134">
        <v>2.4910087639295533E-8</v>
      </c>
      <c r="G1591" s="134">
        <v>-3.8197047501113122E-8</v>
      </c>
      <c r="H1591" s="134">
        <v>-1.3700559544524373E-7</v>
      </c>
      <c r="I1591" s="134">
        <v>0</v>
      </c>
      <c r="J1591" s="134">
        <v>0</v>
      </c>
      <c r="K1591" s="134">
        <v>0</v>
      </c>
      <c r="L1591" s="134">
        <v>0</v>
      </c>
      <c r="M1591" s="134">
        <v>1.5084112068310683E-7</v>
      </c>
      <c r="N1591" s="134">
        <v>0</v>
      </c>
      <c r="O1591" s="134">
        <v>0</v>
      </c>
      <c r="P1591" s="134">
        <v>0</v>
      </c>
      <c r="Q1591" s="134">
        <v>0</v>
      </c>
      <c r="R1591" s="134">
        <v>1</v>
      </c>
      <c r="S1591" s="134">
        <v>21</v>
      </c>
      <c r="T1591" s="134">
        <v>1</v>
      </c>
    </row>
    <row r="1592" spans="1:20">
      <c r="A1592">
        <v>3</v>
      </c>
      <c r="B1592">
        <v>131</v>
      </c>
      <c r="C1592">
        <v>3</v>
      </c>
      <c r="D1592">
        <v>-10.638143726130583</v>
      </c>
      <c r="E1592">
        <v>-16.08683727358061</v>
      </c>
      <c r="F1592" s="134">
        <v>2.7006297237880401E-8</v>
      </c>
      <c r="G1592" s="134">
        <v>-5.7391890078419263E-8</v>
      </c>
      <c r="H1592" s="134">
        <v>-1.1135065473692157E-7</v>
      </c>
      <c r="I1592" s="134">
        <v>0</v>
      </c>
      <c r="J1592" s="134">
        <v>0</v>
      </c>
      <c r="K1592" s="134">
        <v>0</v>
      </c>
      <c r="L1592" s="134">
        <v>0</v>
      </c>
      <c r="M1592" s="134">
        <v>1.3972123078694345E-7</v>
      </c>
      <c r="N1592" s="134">
        <v>0</v>
      </c>
      <c r="O1592" s="134">
        <v>0</v>
      </c>
      <c r="P1592" s="134">
        <v>0</v>
      </c>
      <c r="Q1592" s="134">
        <v>0</v>
      </c>
      <c r="R1592" s="134">
        <v>1</v>
      </c>
      <c r="S1592" s="134">
        <v>21</v>
      </c>
      <c r="T1592" s="134">
        <v>1</v>
      </c>
    </row>
    <row r="1593" spans="1:20">
      <c r="A1593">
        <v>3</v>
      </c>
      <c r="B1593">
        <v>131</v>
      </c>
      <c r="C1593">
        <v>4</v>
      </c>
      <c r="D1593">
        <v>-10.638143726130583</v>
      </c>
      <c r="E1593">
        <v>-16.08683727358061</v>
      </c>
      <c r="F1593" s="134">
        <v>3.0758459055963401E-8</v>
      </c>
      <c r="G1593" s="134">
        <v>-5.9786879440507732E-8</v>
      </c>
      <c r="H1593" s="134">
        <v>-1.4629071694733041E-7</v>
      </c>
      <c r="I1593" s="134">
        <v>0</v>
      </c>
      <c r="J1593" s="134">
        <v>0</v>
      </c>
      <c r="K1593" s="134">
        <v>0</v>
      </c>
      <c r="L1593" s="134">
        <v>0</v>
      </c>
      <c r="M1593" s="134">
        <v>1.7204485516400798E-7</v>
      </c>
      <c r="N1593" s="134">
        <v>0</v>
      </c>
      <c r="O1593" s="134">
        <v>0</v>
      </c>
      <c r="P1593" s="134">
        <v>0</v>
      </c>
      <c r="Q1593" s="134">
        <v>0</v>
      </c>
      <c r="R1593" s="134">
        <v>1</v>
      </c>
      <c r="S1593" s="134">
        <v>21</v>
      </c>
      <c r="T1593" s="134">
        <v>1</v>
      </c>
    </row>
    <row r="1594" spans="1:20">
      <c r="A1594">
        <v>3</v>
      </c>
      <c r="B1594">
        <v>132</v>
      </c>
      <c r="C1594">
        <v>1</v>
      </c>
      <c r="D1594">
        <v>-15.263401667085381</v>
      </c>
      <c r="E1594">
        <v>-12.595239755802707</v>
      </c>
      <c r="F1594" s="134">
        <v>2.249620671377481E-8</v>
      </c>
      <c r="G1594" s="134">
        <v>-3.4374419016988674E-8</v>
      </c>
      <c r="H1594" s="134">
        <v>-1.1025119840126886E-7</v>
      </c>
      <c r="I1594" s="134">
        <v>0</v>
      </c>
      <c r="J1594" s="134">
        <v>0</v>
      </c>
      <c r="K1594" s="134">
        <v>0</v>
      </c>
      <c r="L1594" s="134">
        <v>0</v>
      </c>
      <c r="M1594" s="134">
        <v>1.2405480571072016E-7</v>
      </c>
      <c r="N1594" s="134">
        <v>0</v>
      </c>
      <c r="O1594" s="134">
        <v>0</v>
      </c>
      <c r="P1594" s="134">
        <v>0</v>
      </c>
      <c r="Q1594" s="134">
        <v>0</v>
      </c>
      <c r="R1594" s="134">
        <v>1</v>
      </c>
      <c r="S1594" s="134">
        <v>21</v>
      </c>
      <c r="T1594" s="134">
        <v>1</v>
      </c>
    </row>
    <row r="1595" spans="1:20">
      <c r="A1595">
        <v>3</v>
      </c>
      <c r="B1595">
        <v>132</v>
      </c>
      <c r="C1595">
        <v>2</v>
      </c>
      <c r="D1595">
        <v>-15.263401667085381</v>
      </c>
      <c r="E1595">
        <v>-12.595239755802707</v>
      </c>
      <c r="F1595" s="134">
        <v>2.2543482810361705E-8</v>
      </c>
      <c r="G1595" s="134">
        <v>-2.738812394522491E-8</v>
      </c>
      <c r="H1595" s="134">
        <v>-7.4210781194452495E-8</v>
      </c>
      <c r="I1595" s="134">
        <v>0</v>
      </c>
      <c r="J1595" s="134">
        <v>0</v>
      </c>
      <c r="K1595" s="134">
        <v>0</v>
      </c>
      <c r="L1595" s="134">
        <v>0</v>
      </c>
      <c r="M1595" s="134">
        <v>8.9444985318828498E-8</v>
      </c>
      <c r="N1595" s="134">
        <v>0</v>
      </c>
      <c r="O1595" s="134">
        <v>0</v>
      </c>
      <c r="P1595" s="134">
        <v>0</v>
      </c>
      <c r="Q1595" s="134">
        <v>0</v>
      </c>
      <c r="R1595" s="134">
        <v>1</v>
      </c>
      <c r="S1595" s="134">
        <v>21</v>
      </c>
      <c r="T1595" s="134">
        <v>1</v>
      </c>
    </row>
    <row r="1596" spans="1:20">
      <c r="A1596">
        <v>3</v>
      </c>
      <c r="B1596">
        <v>132</v>
      </c>
      <c r="C1596">
        <v>3</v>
      </c>
      <c r="D1596">
        <v>-15.263401667085381</v>
      </c>
      <c r="E1596">
        <v>-12.595239755802707</v>
      </c>
      <c r="F1596" s="134">
        <v>2.03621057264791E-8</v>
      </c>
      <c r="G1596" s="134">
        <v>-4.4312907506909165E-8</v>
      </c>
      <c r="H1596" s="134">
        <v>-7.0020286691786756E-8</v>
      </c>
      <c r="I1596" s="134">
        <v>0</v>
      </c>
      <c r="J1596" s="134">
        <v>0</v>
      </c>
      <c r="K1596" s="134">
        <v>0</v>
      </c>
      <c r="L1596" s="134">
        <v>0</v>
      </c>
      <c r="M1596" s="134">
        <v>9.5318927213533824E-8</v>
      </c>
      <c r="N1596" s="134">
        <v>0</v>
      </c>
      <c r="O1596" s="134">
        <v>0</v>
      </c>
      <c r="P1596" s="134">
        <v>0</v>
      </c>
      <c r="Q1596" s="134">
        <v>0</v>
      </c>
      <c r="R1596" s="134">
        <v>1</v>
      </c>
      <c r="S1596" s="134">
        <v>21</v>
      </c>
      <c r="T1596" s="134">
        <v>1</v>
      </c>
    </row>
    <row r="1597" spans="1:20">
      <c r="A1597">
        <v>3</v>
      </c>
      <c r="B1597">
        <v>132</v>
      </c>
      <c r="C1597">
        <v>4</v>
      </c>
      <c r="D1597">
        <v>-15.263401667085381</v>
      </c>
      <c r="E1597">
        <v>-12.595239755802707</v>
      </c>
      <c r="F1597" s="134">
        <v>2.4683443269248341E-8</v>
      </c>
      <c r="G1597" s="134">
        <v>-5.3027354453105382E-8</v>
      </c>
      <c r="H1597" s="134">
        <v>-9.4542293699355087E-8</v>
      </c>
      <c r="I1597" s="134">
        <v>0</v>
      </c>
      <c r="J1597" s="134">
        <v>0</v>
      </c>
      <c r="K1597" s="134">
        <v>0</v>
      </c>
      <c r="L1597" s="134">
        <v>0</v>
      </c>
      <c r="M1597" s="134">
        <v>1.223814257989328E-7</v>
      </c>
      <c r="N1597" s="134">
        <v>0</v>
      </c>
      <c r="O1597" s="134">
        <v>0</v>
      </c>
      <c r="P1597" s="134">
        <v>0</v>
      </c>
      <c r="Q1597" s="134">
        <v>0</v>
      </c>
      <c r="R1597" s="134">
        <v>1</v>
      </c>
      <c r="S1597" s="134">
        <v>21</v>
      </c>
      <c r="T1597" s="134">
        <v>1</v>
      </c>
    </row>
    <row r="1598" spans="1:20">
      <c r="A1598">
        <v>3</v>
      </c>
      <c r="B1598">
        <v>133</v>
      </c>
      <c r="C1598">
        <v>1</v>
      </c>
      <c r="D1598">
        <v>-20.916494706030136</v>
      </c>
      <c r="E1598">
        <v>-8.3277316785186031</v>
      </c>
      <c r="F1598" s="134">
        <v>2.3892474945682972E-8</v>
      </c>
      <c r="G1598" s="134">
        <v>-2.1778496159895155E-8</v>
      </c>
      <c r="H1598" s="134">
        <v>-4.5874326591820295E-8</v>
      </c>
      <c r="I1598" s="134">
        <v>0</v>
      </c>
      <c r="J1598" s="134">
        <v>0</v>
      </c>
      <c r="K1598" s="134">
        <v>0</v>
      </c>
      <c r="L1598" s="134">
        <v>0</v>
      </c>
      <c r="M1598" s="134">
        <v>6.4732460496875471E-8</v>
      </c>
      <c r="N1598" s="134">
        <v>0</v>
      </c>
      <c r="O1598" s="134">
        <v>0</v>
      </c>
      <c r="P1598" s="134">
        <v>0</v>
      </c>
      <c r="Q1598" s="134">
        <v>0</v>
      </c>
      <c r="R1598" s="134">
        <v>1</v>
      </c>
      <c r="S1598" s="134">
        <v>21</v>
      </c>
      <c r="T1598" s="134">
        <v>1</v>
      </c>
    </row>
    <row r="1599" spans="1:20">
      <c r="A1599">
        <v>3</v>
      </c>
      <c r="B1599">
        <v>133</v>
      </c>
      <c r="C1599">
        <v>2</v>
      </c>
      <c r="D1599">
        <v>-20.916494706030136</v>
      </c>
      <c r="E1599">
        <v>-8.3277316785186031</v>
      </c>
      <c r="F1599" s="134">
        <v>4.050668174946274E-8</v>
      </c>
      <c r="G1599" s="134">
        <v>-1.7530749860206867E-8</v>
      </c>
      <c r="H1599" s="134">
        <v>-9.7664753152553981E-9</v>
      </c>
      <c r="I1599" s="134">
        <v>0</v>
      </c>
      <c r="J1599" s="134">
        <v>0</v>
      </c>
      <c r="K1599" s="134">
        <v>0</v>
      </c>
      <c r="L1599" s="134">
        <v>0</v>
      </c>
      <c r="M1599" s="134">
        <v>5.8853440918357276E-8</v>
      </c>
      <c r="N1599" s="134">
        <v>0</v>
      </c>
      <c r="O1599" s="134">
        <v>0</v>
      </c>
      <c r="P1599" s="134">
        <v>0</v>
      </c>
      <c r="Q1599" s="134">
        <v>0</v>
      </c>
      <c r="R1599" s="134">
        <v>1</v>
      </c>
      <c r="S1599" s="134">
        <v>21</v>
      </c>
      <c r="T1599" s="134">
        <v>1</v>
      </c>
    </row>
    <row r="1600" spans="1:20">
      <c r="A1600">
        <v>3</v>
      </c>
      <c r="B1600">
        <v>133</v>
      </c>
      <c r="C1600">
        <v>3</v>
      </c>
      <c r="D1600">
        <v>-20.916494706030136</v>
      </c>
      <c r="E1600">
        <v>-8.3277316785186031</v>
      </c>
      <c r="F1600" s="134">
        <v>2.1844226871807764E-8</v>
      </c>
      <c r="G1600" s="134">
        <v>-3.0491182967005341E-8</v>
      </c>
      <c r="H1600" s="134">
        <v>-1.2902226655703576E-8</v>
      </c>
      <c r="I1600" s="134">
        <v>0</v>
      </c>
      <c r="J1600" s="134">
        <v>0</v>
      </c>
      <c r="K1600" s="134">
        <v>0</v>
      </c>
      <c r="L1600" s="134">
        <v>0</v>
      </c>
      <c r="M1600" s="134">
        <v>5.3902342951597972E-8</v>
      </c>
      <c r="N1600" s="134">
        <v>0</v>
      </c>
      <c r="O1600" s="134">
        <v>0</v>
      </c>
      <c r="P1600" s="134">
        <v>0</v>
      </c>
      <c r="Q1600" s="134">
        <v>0</v>
      </c>
      <c r="R1600" s="134">
        <v>1</v>
      </c>
      <c r="S1600" s="134">
        <v>21</v>
      </c>
      <c r="T1600" s="134">
        <v>1</v>
      </c>
    </row>
    <row r="1601" spans="1:20">
      <c r="A1601">
        <v>3</v>
      </c>
      <c r="B1601">
        <v>133</v>
      </c>
      <c r="C1601">
        <v>4</v>
      </c>
      <c r="D1601">
        <v>-20.916494706030136</v>
      </c>
      <c r="E1601">
        <v>-8.3277316785186031</v>
      </c>
      <c r="F1601" s="134">
        <v>1.7148316151538983E-8</v>
      </c>
      <c r="G1601" s="134">
        <v>-3.7017867452017989E-8</v>
      </c>
      <c r="H1601" s="134">
        <v>-4.7494911957766058E-8</v>
      </c>
      <c r="I1601" s="134">
        <v>0</v>
      </c>
      <c r="J1601" s="134">
        <v>0</v>
      </c>
      <c r="K1601" s="134">
        <v>0</v>
      </c>
      <c r="L1601" s="134">
        <v>0</v>
      </c>
      <c r="M1601" s="134">
        <v>7.2039864714269094E-8</v>
      </c>
      <c r="N1601" s="134">
        <v>0</v>
      </c>
      <c r="O1601" s="134">
        <v>0</v>
      </c>
      <c r="P1601" s="134">
        <v>0</v>
      </c>
      <c r="Q1601" s="134">
        <v>0</v>
      </c>
      <c r="R1601" s="134">
        <v>1</v>
      </c>
      <c r="S1601" s="134">
        <v>21</v>
      </c>
      <c r="T1601" s="134">
        <v>1</v>
      </c>
    </row>
    <row r="1602" spans="1:20">
      <c r="A1602">
        <v>3</v>
      </c>
      <c r="B1602">
        <v>137</v>
      </c>
      <c r="C1602">
        <v>1</v>
      </c>
      <c r="D1602">
        <v>-4.571192999133574</v>
      </c>
      <c r="E1602">
        <v>-22.912528500433215</v>
      </c>
      <c r="F1602" s="134">
        <v>-3.1538092366490574E-7</v>
      </c>
      <c r="G1602" s="134">
        <v>8.5222231659032302E-7</v>
      </c>
      <c r="H1602" s="134">
        <v>-7.7900040187077067E-7</v>
      </c>
      <c r="I1602" s="134">
        <v>0</v>
      </c>
      <c r="J1602" s="134">
        <v>0</v>
      </c>
      <c r="K1602" s="134">
        <v>0</v>
      </c>
      <c r="L1602" s="134">
        <v>0</v>
      </c>
      <c r="M1602" s="134">
        <v>1.4036163837635022E-6</v>
      </c>
      <c r="N1602" s="134">
        <v>0</v>
      </c>
      <c r="O1602" s="134">
        <v>0</v>
      </c>
      <c r="P1602" s="134">
        <v>0</v>
      </c>
      <c r="Q1602" s="134">
        <v>0</v>
      </c>
      <c r="R1602" s="134">
        <v>1</v>
      </c>
      <c r="S1602" s="134">
        <v>21</v>
      </c>
      <c r="T1602" s="134">
        <v>1</v>
      </c>
    </row>
    <row r="1603" spans="1:20">
      <c r="A1603">
        <v>3</v>
      </c>
      <c r="B1603">
        <v>137</v>
      </c>
      <c r="C1603">
        <v>2</v>
      </c>
      <c r="D1603">
        <v>-4.571192999133574</v>
      </c>
      <c r="E1603">
        <v>-22.912528500433215</v>
      </c>
      <c r="F1603" s="134">
        <v>-6.2089993061174172E-8</v>
      </c>
      <c r="G1603" s="134">
        <v>3.7409246664659971E-8</v>
      </c>
      <c r="H1603" s="134">
        <v>-6.3149132965362018E-7</v>
      </c>
      <c r="I1603" s="134">
        <v>0</v>
      </c>
      <c r="J1603" s="134">
        <v>0</v>
      </c>
      <c r="K1603" s="134">
        <v>0</v>
      </c>
      <c r="L1603" s="134">
        <v>0</v>
      </c>
      <c r="M1603" s="134">
        <v>6.3928193947093188E-7</v>
      </c>
      <c r="N1603" s="134">
        <v>0</v>
      </c>
      <c r="O1603" s="134">
        <v>0</v>
      </c>
      <c r="P1603" s="134">
        <v>0</v>
      </c>
      <c r="Q1603" s="134">
        <v>0</v>
      </c>
      <c r="R1603" s="134">
        <v>1</v>
      </c>
      <c r="S1603" s="134">
        <v>21</v>
      </c>
      <c r="T1603" s="134">
        <v>1</v>
      </c>
    </row>
    <row r="1604" spans="1:20">
      <c r="A1604">
        <v>3</v>
      </c>
      <c r="B1604">
        <v>137</v>
      </c>
      <c r="C1604">
        <v>3</v>
      </c>
      <c r="D1604">
        <v>-4.571192999133574</v>
      </c>
      <c r="E1604">
        <v>-22.912528500433215</v>
      </c>
      <c r="F1604" s="134">
        <v>5.5592871657896845E-8</v>
      </c>
      <c r="G1604" s="134">
        <v>-3.0218689248215062E-7</v>
      </c>
      <c r="H1604" s="134">
        <v>-6.5401852484035343E-7</v>
      </c>
      <c r="I1604" s="134">
        <v>0</v>
      </c>
      <c r="J1604" s="134">
        <v>0</v>
      </c>
      <c r="K1604" s="134">
        <v>0</v>
      </c>
      <c r="L1604" s="134">
        <v>0</v>
      </c>
      <c r="M1604" s="134">
        <v>7.4548413159668255E-7</v>
      </c>
      <c r="N1604" s="134">
        <v>0</v>
      </c>
      <c r="O1604" s="134">
        <v>0</v>
      </c>
      <c r="P1604" s="134">
        <v>0</v>
      </c>
      <c r="Q1604" s="134">
        <v>0</v>
      </c>
      <c r="R1604" s="134">
        <v>1</v>
      </c>
      <c r="S1604" s="134">
        <v>21</v>
      </c>
      <c r="T1604" s="134">
        <v>1</v>
      </c>
    </row>
    <row r="1605" spans="1:20">
      <c r="A1605">
        <v>3</v>
      </c>
      <c r="B1605">
        <v>137</v>
      </c>
      <c r="C1605">
        <v>4</v>
      </c>
      <c r="D1605">
        <v>-4.571192999133574</v>
      </c>
      <c r="E1605">
        <v>-22.912528500433215</v>
      </c>
      <c r="F1605" s="134">
        <v>2.0631324829497774E-7</v>
      </c>
      <c r="G1605" s="134">
        <v>-7.3109892374883407E-7</v>
      </c>
      <c r="H1605" s="134">
        <v>-8.9897469655188855E-7</v>
      </c>
      <c r="I1605" s="134">
        <v>0</v>
      </c>
      <c r="J1605" s="134">
        <v>0</v>
      </c>
      <c r="K1605" s="134">
        <v>0</v>
      </c>
      <c r="L1605" s="134">
        <v>0</v>
      </c>
      <c r="M1605" s="134">
        <v>1.2988060229828229E-6</v>
      </c>
      <c r="N1605" s="134">
        <v>0</v>
      </c>
      <c r="O1605" s="134">
        <v>0</v>
      </c>
      <c r="P1605" s="134">
        <v>0</v>
      </c>
      <c r="Q1605" s="134">
        <v>0</v>
      </c>
      <c r="R1605" s="134">
        <v>1</v>
      </c>
      <c r="S1605" s="134">
        <v>21</v>
      </c>
      <c r="T1605" s="134">
        <v>1</v>
      </c>
    </row>
    <row r="1606" spans="1:20">
      <c r="A1606">
        <v>3</v>
      </c>
      <c r="B1606">
        <v>138</v>
      </c>
      <c r="C1606">
        <v>1</v>
      </c>
      <c r="D1606">
        <v>-5.7668118914945845</v>
      </c>
      <c r="E1606">
        <v>-22.61021905425271</v>
      </c>
      <c r="F1606" s="134">
        <v>6.428728034489184E-8</v>
      </c>
      <c r="G1606" s="134">
        <v>-1.7063647428911203E-7</v>
      </c>
      <c r="H1606" s="134">
        <v>-4.9143369826874589E-7</v>
      </c>
      <c r="I1606" s="134">
        <v>0</v>
      </c>
      <c r="J1606" s="134">
        <v>0</v>
      </c>
      <c r="K1606" s="134">
        <v>0</v>
      </c>
      <c r="L1606" s="134">
        <v>0</v>
      </c>
      <c r="M1606" s="134">
        <v>5.446983112562719E-7</v>
      </c>
      <c r="N1606" s="134">
        <v>0</v>
      </c>
      <c r="O1606" s="134">
        <v>0</v>
      </c>
      <c r="P1606" s="134">
        <v>0</v>
      </c>
      <c r="Q1606" s="134">
        <v>0</v>
      </c>
      <c r="R1606" s="134">
        <v>1</v>
      </c>
      <c r="S1606" s="134">
        <v>21</v>
      </c>
      <c r="T1606" s="134">
        <v>1</v>
      </c>
    </row>
    <row r="1607" spans="1:20">
      <c r="A1607">
        <v>3</v>
      </c>
      <c r="B1607">
        <v>138</v>
      </c>
      <c r="C1607">
        <v>2</v>
      </c>
      <c r="D1607">
        <v>-5.7668118914945845</v>
      </c>
      <c r="E1607">
        <v>-22.61021905425271</v>
      </c>
      <c r="F1607" s="134">
        <v>6.0707788238443707E-8</v>
      </c>
      <c r="G1607" s="134">
        <v>-1.0140911608293502E-7</v>
      </c>
      <c r="H1607" s="134">
        <v>-3.2846733893701348E-7</v>
      </c>
      <c r="I1607" s="134">
        <v>0</v>
      </c>
      <c r="J1607" s="134">
        <v>0</v>
      </c>
      <c r="K1607" s="134">
        <v>0</v>
      </c>
      <c r="L1607" s="134">
        <v>0</v>
      </c>
      <c r="M1607" s="134">
        <v>3.6629589598453046E-7</v>
      </c>
      <c r="N1607" s="134">
        <v>0</v>
      </c>
      <c r="O1607" s="134">
        <v>0</v>
      </c>
      <c r="P1607" s="134">
        <v>0</v>
      </c>
      <c r="Q1607" s="134">
        <v>0</v>
      </c>
      <c r="R1607" s="134">
        <v>1</v>
      </c>
      <c r="S1607" s="134">
        <v>21</v>
      </c>
      <c r="T1607" s="134">
        <v>1</v>
      </c>
    </row>
    <row r="1608" spans="1:20">
      <c r="A1608">
        <v>3</v>
      </c>
      <c r="B1608">
        <v>138</v>
      </c>
      <c r="C1608">
        <v>3</v>
      </c>
      <c r="D1608">
        <v>-5.7668118914945845</v>
      </c>
      <c r="E1608">
        <v>-22.61021905425271</v>
      </c>
      <c r="F1608" s="134">
        <v>-3.6971056727094656E-8</v>
      </c>
      <c r="G1608" s="134">
        <v>-1.3862678601064202E-7</v>
      </c>
      <c r="H1608" s="134">
        <v>-1.9299427180861017E-7</v>
      </c>
      <c r="I1608" s="134">
        <v>0</v>
      </c>
      <c r="J1608" s="134">
        <v>0</v>
      </c>
      <c r="K1608" s="134">
        <v>0</v>
      </c>
      <c r="L1608" s="134">
        <v>0</v>
      </c>
      <c r="M1608" s="134">
        <v>2.1812995265920169E-7</v>
      </c>
      <c r="N1608" s="134">
        <v>0</v>
      </c>
      <c r="O1608" s="134">
        <v>0</v>
      </c>
      <c r="P1608" s="134">
        <v>0</v>
      </c>
      <c r="Q1608" s="134">
        <v>0</v>
      </c>
      <c r="R1608" s="134">
        <v>1</v>
      </c>
      <c r="S1608" s="134">
        <v>21</v>
      </c>
      <c r="T1608" s="134">
        <v>1</v>
      </c>
    </row>
    <row r="1609" spans="1:20">
      <c r="A1609">
        <v>3</v>
      </c>
      <c r="B1609">
        <v>138</v>
      </c>
      <c r="C1609">
        <v>4</v>
      </c>
      <c r="D1609">
        <v>-5.7668118914945845</v>
      </c>
      <c r="E1609">
        <v>-22.61021905425271</v>
      </c>
      <c r="F1609" s="134">
        <v>-3.6209906902527874E-8</v>
      </c>
      <c r="G1609" s="134">
        <v>-1.5613040167132224E-7</v>
      </c>
      <c r="H1609" s="134">
        <v>-2.6976474840822787E-7</v>
      </c>
      <c r="I1609" s="134">
        <v>0</v>
      </c>
      <c r="J1609" s="134">
        <v>0</v>
      </c>
      <c r="K1609" s="134">
        <v>0</v>
      </c>
      <c r="L1609" s="134">
        <v>0</v>
      </c>
      <c r="M1609" s="134">
        <v>2.9521846918739166E-7</v>
      </c>
      <c r="N1609" s="134">
        <v>0</v>
      </c>
      <c r="O1609" s="134">
        <v>0</v>
      </c>
      <c r="P1609" s="134">
        <v>0</v>
      </c>
      <c r="Q1609" s="134">
        <v>0</v>
      </c>
      <c r="R1609" s="134">
        <v>1</v>
      </c>
      <c r="S1609" s="134">
        <v>21</v>
      </c>
      <c r="T1609" s="134">
        <v>1</v>
      </c>
    </row>
    <row r="1610" spans="1:20">
      <c r="A1610">
        <v>3</v>
      </c>
      <c r="B1610">
        <v>139</v>
      </c>
      <c r="C1610">
        <v>1</v>
      </c>
      <c r="D1610">
        <v>-7.759510045429602</v>
      </c>
      <c r="E1610">
        <v>-22.106369977285198</v>
      </c>
      <c r="F1610" s="134">
        <v>2.1026803719703382E-8</v>
      </c>
      <c r="G1610" s="134">
        <v>-8.3357138950921546E-8</v>
      </c>
      <c r="H1610" s="134">
        <v>-2.1074598586308893E-7</v>
      </c>
      <c r="I1610" s="134">
        <v>0</v>
      </c>
      <c r="J1610" s="134">
        <v>0</v>
      </c>
      <c r="K1610" s="134">
        <v>0</v>
      </c>
      <c r="L1610" s="134">
        <v>0</v>
      </c>
      <c r="M1610" s="134">
        <v>2.3518052224805861E-7</v>
      </c>
      <c r="N1610" s="134">
        <v>0</v>
      </c>
      <c r="O1610" s="134">
        <v>0</v>
      </c>
      <c r="P1610" s="134">
        <v>0</v>
      </c>
      <c r="Q1610" s="134">
        <v>0</v>
      </c>
      <c r="R1610" s="134">
        <v>1</v>
      </c>
      <c r="S1610" s="134">
        <v>21</v>
      </c>
      <c r="T1610" s="134">
        <v>1</v>
      </c>
    </row>
    <row r="1611" spans="1:20">
      <c r="A1611">
        <v>3</v>
      </c>
      <c r="B1611">
        <v>139</v>
      </c>
      <c r="C1611">
        <v>2</v>
      </c>
      <c r="D1611">
        <v>-7.759510045429602</v>
      </c>
      <c r="E1611">
        <v>-22.106369977285198</v>
      </c>
      <c r="F1611" s="134">
        <v>2.0939518742447751E-8</v>
      </c>
      <c r="G1611" s="134">
        <v>-8.2122729912430121E-8</v>
      </c>
      <c r="H1611" s="134">
        <v>-1.340320166389854E-7</v>
      </c>
      <c r="I1611" s="134">
        <v>0</v>
      </c>
      <c r="J1611" s="134">
        <v>0</v>
      </c>
      <c r="K1611" s="134">
        <v>0</v>
      </c>
      <c r="L1611" s="134">
        <v>0</v>
      </c>
      <c r="M1611" s="134">
        <v>1.6907515660827623E-7</v>
      </c>
      <c r="N1611" s="134">
        <v>0</v>
      </c>
      <c r="O1611" s="134">
        <v>0</v>
      </c>
      <c r="P1611" s="134">
        <v>0</v>
      </c>
      <c r="Q1611" s="134">
        <v>0</v>
      </c>
      <c r="R1611" s="134">
        <v>1</v>
      </c>
      <c r="S1611" s="134">
        <v>21</v>
      </c>
      <c r="T1611" s="134">
        <v>1</v>
      </c>
    </row>
    <row r="1612" spans="1:20">
      <c r="A1612">
        <v>3</v>
      </c>
      <c r="B1612">
        <v>139</v>
      </c>
      <c r="C1612">
        <v>3</v>
      </c>
      <c r="D1612">
        <v>-7.759510045429602</v>
      </c>
      <c r="E1612">
        <v>-22.106369977285198</v>
      </c>
      <c r="F1612" s="134">
        <v>-2.3879406232956959E-8</v>
      </c>
      <c r="G1612" s="134">
        <v>-8.7034485211693051E-8</v>
      </c>
      <c r="H1612" s="134">
        <v>-1.2061114809339941E-7</v>
      </c>
      <c r="I1612" s="134">
        <v>0</v>
      </c>
      <c r="J1612" s="134">
        <v>0</v>
      </c>
      <c r="K1612" s="134">
        <v>0</v>
      </c>
      <c r="L1612" s="134">
        <v>0</v>
      </c>
      <c r="M1612" s="134">
        <v>1.3614555830146765E-7</v>
      </c>
      <c r="N1612" s="134">
        <v>0</v>
      </c>
      <c r="O1612" s="134">
        <v>0</v>
      </c>
      <c r="P1612" s="134">
        <v>0</v>
      </c>
      <c r="Q1612" s="134">
        <v>0</v>
      </c>
      <c r="R1612" s="134">
        <v>1</v>
      </c>
      <c r="S1612" s="134">
        <v>21</v>
      </c>
      <c r="T1612" s="134">
        <v>1</v>
      </c>
    </row>
    <row r="1613" spans="1:20">
      <c r="A1613">
        <v>3</v>
      </c>
      <c r="B1613">
        <v>139</v>
      </c>
      <c r="C1613">
        <v>4</v>
      </c>
      <c r="D1613">
        <v>-7.759510045429602</v>
      </c>
      <c r="E1613">
        <v>-22.106369977285198</v>
      </c>
      <c r="F1613" s="134">
        <v>-3.0661091720286132E-8</v>
      </c>
      <c r="G1613" s="134">
        <v>-1.1614116245816065E-7</v>
      </c>
      <c r="H1613" s="134">
        <v>-1.7327042023159305E-7</v>
      </c>
      <c r="I1613" s="134">
        <v>0</v>
      </c>
      <c r="J1613" s="134">
        <v>0</v>
      </c>
      <c r="K1613" s="134">
        <v>0</v>
      </c>
      <c r="L1613" s="134">
        <v>0</v>
      </c>
      <c r="M1613" s="134">
        <v>1.9320838755236505E-7</v>
      </c>
      <c r="N1613" s="134">
        <v>0</v>
      </c>
      <c r="O1613" s="134">
        <v>0</v>
      </c>
      <c r="P1613" s="134">
        <v>0</v>
      </c>
      <c r="Q1613" s="134">
        <v>0</v>
      </c>
      <c r="R1613" s="134">
        <v>1</v>
      </c>
      <c r="S1613" s="134">
        <v>21</v>
      </c>
      <c r="T1613" s="134">
        <v>1</v>
      </c>
    </row>
    <row r="1614" spans="1:20">
      <c r="A1614">
        <v>3</v>
      </c>
      <c r="B1614">
        <v>140</v>
      </c>
      <c r="C1614">
        <v>1</v>
      </c>
      <c r="D1614">
        <v>-11.047461999422383</v>
      </c>
      <c r="E1614">
        <v>-21.275019000288808</v>
      </c>
      <c r="F1614" s="134">
        <v>2.0695702576547699E-8</v>
      </c>
      <c r="G1614" s="134">
        <v>-7.6650871775042649E-8</v>
      </c>
      <c r="H1614" s="134">
        <v>-1.0894345915218817E-7</v>
      </c>
      <c r="I1614" s="134">
        <v>0</v>
      </c>
      <c r="J1614" s="134">
        <v>0</v>
      </c>
      <c r="K1614" s="134">
        <v>0</v>
      </c>
      <c r="L1614" s="134">
        <v>0</v>
      </c>
      <c r="M1614" s="134">
        <v>1.4609939366757892E-7</v>
      </c>
      <c r="N1614" s="134">
        <v>0</v>
      </c>
      <c r="O1614" s="134">
        <v>0</v>
      </c>
      <c r="P1614" s="134">
        <v>0</v>
      </c>
      <c r="Q1614" s="134">
        <v>0</v>
      </c>
      <c r="R1614" s="134">
        <v>1</v>
      </c>
      <c r="S1614" s="134">
        <v>21</v>
      </c>
      <c r="T1614" s="134">
        <v>1</v>
      </c>
    </row>
    <row r="1615" spans="1:20">
      <c r="A1615">
        <v>3</v>
      </c>
      <c r="B1615">
        <v>140</v>
      </c>
      <c r="C1615">
        <v>2</v>
      </c>
      <c r="D1615">
        <v>-11.047461999422383</v>
      </c>
      <c r="E1615">
        <v>-21.275019000288808</v>
      </c>
      <c r="F1615" s="134">
        <v>1.6120840953174693E-8</v>
      </c>
      <c r="G1615" s="134">
        <v>-6.5463384871860884E-8</v>
      </c>
      <c r="H1615" s="134">
        <v>-8.3217337781342381E-8</v>
      </c>
      <c r="I1615" s="134">
        <v>0</v>
      </c>
      <c r="J1615" s="134">
        <v>0</v>
      </c>
      <c r="K1615" s="134">
        <v>0</v>
      </c>
      <c r="L1615" s="134">
        <v>0</v>
      </c>
      <c r="M1615" s="134">
        <v>1.1653802474250383E-7</v>
      </c>
      <c r="N1615" s="134">
        <v>0</v>
      </c>
      <c r="O1615" s="134">
        <v>0</v>
      </c>
      <c r="P1615" s="134">
        <v>0</v>
      </c>
      <c r="Q1615" s="134">
        <v>0</v>
      </c>
      <c r="R1615" s="134">
        <v>1</v>
      </c>
      <c r="S1615" s="134">
        <v>21</v>
      </c>
      <c r="T1615" s="134">
        <v>1</v>
      </c>
    </row>
    <row r="1616" spans="1:20">
      <c r="A1616">
        <v>3</v>
      </c>
      <c r="B1616">
        <v>140</v>
      </c>
      <c r="C1616">
        <v>3</v>
      </c>
      <c r="D1616">
        <v>-11.047461999422383</v>
      </c>
      <c r="E1616">
        <v>-21.275019000288808</v>
      </c>
      <c r="F1616" s="134">
        <v>-1.718015586288444E-8</v>
      </c>
      <c r="G1616" s="134">
        <v>-6.551767389926707E-8</v>
      </c>
      <c r="H1616" s="134">
        <v>-6.9262155268920753E-8</v>
      </c>
      <c r="I1616" s="134">
        <v>0</v>
      </c>
      <c r="J1616" s="134">
        <v>0</v>
      </c>
      <c r="K1616" s="134">
        <v>0</v>
      </c>
      <c r="L1616" s="134">
        <v>0</v>
      </c>
      <c r="M1616" s="134">
        <v>8.4461599572904743E-8</v>
      </c>
      <c r="N1616" s="134">
        <v>0</v>
      </c>
      <c r="O1616" s="134">
        <v>0</v>
      </c>
      <c r="P1616" s="134">
        <v>0</v>
      </c>
      <c r="Q1616" s="134">
        <v>0</v>
      </c>
      <c r="R1616" s="134">
        <v>1</v>
      </c>
      <c r="S1616" s="134">
        <v>21</v>
      </c>
      <c r="T1616" s="134">
        <v>1</v>
      </c>
    </row>
    <row r="1617" spans="1:20">
      <c r="A1617">
        <v>3</v>
      </c>
      <c r="B1617">
        <v>140</v>
      </c>
      <c r="C1617">
        <v>4</v>
      </c>
      <c r="D1617">
        <v>-11.047461999422383</v>
      </c>
      <c r="E1617">
        <v>-21.275019000288808</v>
      </c>
      <c r="F1617" s="134">
        <v>-2.2757538705194781E-8</v>
      </c>
      <c r="G1617" s="134">
        <v>-7.5407890020033078E-8</v>
      </c>
      <c r="H1617" s="134">
        <v>-9.6133463102217239E-8</v>
      </c>
      <c r="I1617" s="134">
        <v>0</v>
      </c>
      <c r="J1617" s="134">
        <v>0</v>
      </c>
      <c r="K1617" s="134">
        <v>0</v>
      </c>
      <c r="L1617" s="134">
        <v>0</v>
      </c>
      <c r="M1617" s="134">
        <v>1.0960703545667705E-7</v>
      </c>
      <c r="N1617" s="134">
        <v>0</v>
      </c>
      <c r="O1617" s="134">
        <v>0</v>
      </c>
      <c r="P1617" s="134">
        <v>0</v>
      </c>
      <c r="Q1617" s="134">
        <v>0</v>
      </c>
      <c r="R1617" s="134">
        <v>1</v>
      </c>
      <c r="S1617" s="134">
        <v>21</v>
      </c>
      <c r="T1617" s="134">
        <v>1</v>
      </c>
    </row>
    <row r="1618" spans="1:20">
      <c r="A1618">
        <v>3</v>
      </c>
      <c r="B1618">
        <v>141</v>
      </c>
      <c r="C1618">
        <v>1</v>
      </c>
      <c r="D1618">
        <v>-15.531032845776172</v>
      </c>
      <c r="E1618">
        <v>-20.141358577111916</v>
      </c>
      <c r="F1618" s="134">
        <v>1.2424386139310465E-8</v>
      </c>
      <c r="G1618" s="134">
        <v>-5.9238432403591694E-8</v>
      </c>
      <c r="H1618" s="134">
        <v>-6.9325591646058889E-8</v>
      </c>
      <c r="I1618" s="134">
        <v>0</v>
      </c>
      <c r="J1618" s="134">
        <v>0</v>
      </c>
      <c r="K1618" s="134">
        <v>0</v>
      </c>
      <c r="L1618" s="134">
        <v>0</v>
      </c>
      <c r="M1618" s="134">
        <v>9.9707558482740071E-8</v>
      </c>
      <c r="N1618" s="134">
        <v>0</v>
      </c>
      <c r="O1618" s="134">
        <v>0</v>
      </c>
      <c r="P1618" s="134">
        <v>0</v>
      </c>
      <c r="Q1618" s="134">
        <v>0</v>
      </c>
      <c r="R1618" s="134">
        <v>1</v>
      </c>
      <c r="S1618" s="134">
        <v>21</v>
      </c>
      <c r="T1618" s="134">
        <v>1</v>
      </c>
    </row>
    <row r="1619" spans="1:20">
      <c r="A1619">
        <v>3</v>
      </c>
      <c r="B1619">
        <v>141</v>
      </c>
      <c r="C1619">
        <v>2</v>
      </c>
      <c r="D1619">
        <v>-15.531032845776172</v>
      </c>
      <c r="E1619">
        <v>-20.141358577111916</v>
      </c>
      <c r="F1619" s="134">
        <v>1.1186541168461314E-8</v>
      </c>
      <c r="G1619" s="134">
        <v>-5.2645685737686171E-8</v>
      </c>
      <c r="H1619" s="134">
        <v>-4.9311446456789543E-8</v>
      </c>
      <c r="I1619" s="134">
        <v>0</v>
      </c>
      <c r="J1619" s="134">
        <v>0</v>
      </c>
      <c r="K1619" s="134">
        <v>0</v>
      </c>
      <c r="L1619" s="134">
        <v>0</v>
      </c>
      <c r="M1619" s="134">
        <v>8.0660845169504147E-8</v>
      </c>
      <c r="N1619" s="134">
        <v>0</v>
      </c>
      <c r="O1619" s="134">
        <v>0</v>
      </c>
      <c r="P1619" s="134">
        <v>0</v>
      </c>
      <c r="Q1619" s="134">
        <v>0</v>
      </c>
      <c r="R1619" s="134">
        <v>1</v>
      </c>
      <c r="S1619" s="134">
        <v>21</v>
      </c>
      <c r="T1619" s="134">
        <v>1</v>
      </c>
    </row>
    <row r="1620" spans="1:20">
      <c r="A1620">
        <v>3</v>
      </c>
      <c r="B1620">
        <v>141</v>
      </c>
      <c r="C1620">
        <v>3</v>
      </c>
      <c r="D1620">
        <v>-15.531032845776172</v>
      </c>
      <c r="E1620">
        <v>-20.141358577111916</v>
      </c>
      <c r="F1620" s="134">
        <v>-1.3629832962721177E-8</v>
      </c>
      <c r="G1620" s="134">
        <v>-5.4567929543713794E-8</v>
      </c>
      <c r="H1620" s="134">
        <v>-3.7737441359569047E-8</v>
      </c>
      <c r="I1620" s="134">
        <v>0</v>
      </c>
      <c r="J1620" s="134">
        <v>0</v>
      </c>
      <c r="K1620" s="134">
        <v>0</v>
      </c>
      <c r="L1620" s="134">
        <v>0</v>
      </c>
      <c r="M1620" s="134">
        <v>6.1937892694186395E-8</v>
      </c>
      <c r="N1620" s="134">
        <v>0</v>
      </c>
      <c r="O1620" s="134">
        <v>0</v>
      </c>
      <c r="P1620" s="134">
        <v>0</v>
      </c>
      <c r="Q1620" s="134">
        <v>0</v>
      </c>
      <c r="R1620" s="134">
        <v>1</v>
      </c>
      <c r="S1620" s="134">
        <v>21</v>
      </c>
      <c r="T1620" s="134">
        <v>1</v>
      </c>
    </row>
    <row r="1621" spans="1:20">
      <c r="A1621">
        <v>3</v>
      </c>
      <c r="B1621">
        <v>141</v>
      </c>
      <c r="C1621">
        <v>4</v>
      </c>
      <c r="D1621">
        <v>-15.531032845776172</v>
      </c>
      <c r="E1621">
        <v>-20.141358577111916</v>
      </c>
      <c r="F1621" s="134">
        <v>-1.4839504404785819E-8</v>
      </c>
      <c r="G1621" s="134">
        <v>-6.0286923115381664E-8</v>
      </c>
      <c r="H1621" s="134">
        <v>-5.5294886513272429E-8</v>
      </c>
      <c r="I1621" s="134">
        <v>0</v>
      </c>
      <c r="J1621" s="134">
        <v>0</v>
      </c>
      <c r="K1621" s="134">
        <v>0</v>
      </c>
      <c r="L1621" s="134">
        <v>0</v>
      </c>
      <c r="M1621" s="134">
        <v>7.3350754685564685E-8</v>
      </c>
      <c r="N1621" s="134">
        <v>0</v>
      </c>
      <c r="O1621" s="134">
        <v>0</v>
      </c>
      <c r="P1621" s="134">
        <v>0</v>
      </c>
      <c r="Q1621" s="134">
        <v>0</v>
      </c>
      <c r="R1621" s="134">
        <v>1</v>
      </c>
      <c r="S1621" s="134">
        <v>21</v>
      </c>
      <c r="T1621" s="134">
        <v>1</v>
      </c>
    </row>
    <row r="1622" spans="1:20">
      <c r="A1622">
        <v>3</v>
      </c>
      <c r="B1622">
        <v>142</v>
      </c>
      <c r="C1622">
        <v>1</v>
      </c>
      <c r="D1622">
        <v>-21.010952769097472</v>
      </c>
      <c r="E1622">
        <v>-18.755773615451265</v>
      </c>
      <c r="F1622" s="134">
        <v>1.1529935613577165E-8</v>
      </c>
      <c r="G1622" s="134">
        <v>-4.7739556138547895E-8</v>
      </c>
      <c r="H1622" s="134">
        <v>-3.58634644227642E-8</v>
      </c>
      <c r="I1622" s="134">
        <v>0</v>
      </c>
      <c r="J1622" s="134">
        <v>0</v>
      </c>
      <c r="K1622" s="134">
        <v>0</v>
      </c>
      <c r="L1622" s="134">
        <v>0</v>
      </c>
      <c r="M1622" s="134">
        <v>6.9275253395120059E-8</v>
      </c>
      <c r="N1622" s="134">
        <v>0</v>
      </c>
      <c r="O1622" s="134">
        <v>0</v>
      </c>
      <c r="P1622" s="134">
        <v>0</v>
      </c>
      <c r="Q1622" s="134">
        <v>0</v>
      </c>
      <c r="R1622" s="134">
        <v>1</v>
      </c>
      <c r="S1622" s="134">
        <v>21</v>
      </c>
      <c r="T1622" s="134">
        <v>1</v>
      </c>
    </row>
    <row r="1623" spans="1:20">
      <c r="A1623">
        <v>3</v>
      </c>
      <c r="B1623">
        <v>142</v>
      </c>
      <c r="C1623">
        <v>2</v>
      </c>
      <c r="D1623">
        <v>-21.010952769097472</v>
      </c>
      <c r="E1623">
        <v>-18.755773615451265</v>
      </c>
      <c r="F1623" s="134">
        <v>8.8350452249933604E-9</v>
      </c>
      <c r="G1623" s="134">
        <v>-4.14929817564289E-8</v>
      </c>
      <c r="H1623" s="134">
        <v>-1.1019740036541112E-8</v>
      </c>
      <c r="I1623" s="134">
        <v>0</v>
      </c>
      <c r="J1623" s="134">
        <v>0</v>
      </c>
      <c r="K1623" s="134">
        <v>0</v>
      </c>
      <c r="L1623" s="134">
        <v>0</v>
      </c>
      <c r="M1623" s="134">
        <v>5.152033550274798E-8</v>
      </c>
      <c r="N1623" s="134">
        <v>0</v>
      </c>
      <c r="O1623" s="134">
        <v>0</v>
      </c>
      <c r="P1623" s="134">
        <v>0</v>
      </c>
      <c r="Q1623" s="134">
        <v>0</v>
      </c>
      <c r="R1623" s="134">
        <v>1</v>
      </c>
      <c r="S1623" s="134">
        <v>21</v>
      </c>
      <c r="T1623" s="134">
        <v>1</v>
      </c>
    </row>
    <row r="1624" spans="1:20">
      <c r="A1624">
        <v>3</v>
      </c>
      <c r="B1624">
        <v>142</v>
      </c>
      <c r="C1624">
        <v>3</v>
      </c>
      <c r="D1624">
        <v>-21.010952769097472</v>
      </c>
      <c r="E1624">
        <v>-18.755773615451265</v>
      </c>
      <c r="F1624" s="134">
        <v>-1.2262923179196145E-8</v>
      </c>
      <c r="G1624" s="134">
        <v>-4.9565488330849472E-8</v>
      </c>
      <c r="H1624" s="134">
        <v>-6.1448779836885209E-9</v>
      </c>
      <c r="I1624" s="134">
        <v>0</v>
      </c>
      <c r="J1624" s="134">
        <v>0</v>
      </c>
      <c r="K1624" s="134">
        <v>0</v>
      </c>
      <c r="L1624" s="134">
        <v>0</v>
      </c>
      <c r="M1624" s="134">
        <v>4.9816856973355652E-8</v>
      </c>
      <c r="N1624" s="134">
        <v>0</v>
      </c>
      <c r="O1624" s="134">
        <v>0</v>
      </c>
      <c r="P1624" s="134">
        <v>0</v>
      </c>
      <c r="Q1624" s="134">
        <v>0</v>
      </c>
      <c r="R1624" s="134">
        <v>1</v>
      </c>
      <c r="S1624" s="134">
        <v>21</v>
      </c>
      <c r="T1624" s="134">
        <v>1</v>
      </c>
    </row>
    <row r="1625" spans="1:20">
      <c r="A1625">
        <v>3</v>
      </c>
      <c r="B1625">
        <v>142</v>
      </c>
      <c r="C1625">
        <v>4</v>
      </c>
      <c r="D1625">
        <v>-21.010952769097472</v>
      </c>
      <c r="E1625">
        <v>-18.755773615451265</v>
      </c>
      <c r="F1625" s="134">
        <v>-1.2156505885898599E-8</v>
      </c>
      <c r="G1625" s="134">
        <v>-5.1801424152767823E-8</v>
      </c>
      <c r="H1625" s="134">
        <v>-2.5217676849416879E-8</v>
      </c>
      <c r="I1625" s="134">
        <v>0</v>
      </c>
      <c r="J1625" s="134">
        <v>0</v>
      </c>
      <c r="K1625" s="134">
        <v>0</v>
      </c>
      <c r="L1625" s="134">
        <v>0</v>
      </c>
      <c r="M1625" s="134">
        <v>5.5471787168174531E-8</v>
      </c>
      <c r="N1625" s="134">
        <v>0</v>
      </c>
      <c r="O1625" s="134">
        <v>0</v>
      </c>
      <c r="P1625" s="134">
        <v>0</v>
      </c>
      <c r="Q1625" s="134">
        <v>0</v>
      </c>
      <c r="R1625" s="134">
        <v>1</v>
      </c>
      <c r="S1625" s="134">
        <v>21</v>
      </c>
      <c r="T1625" s="134">
        <v>1</v>
      </c>
    </row>
    <row r="1626" spans="1:20">
      <c r="A1626">
        <v>3</v>
      </c>
      <c r="B1626">
        <v>143</v>
      </c>
      <c r="C1626">
        <v>1</v>
      </c>
      <c r="D1626">
        <v>-2.4472135954999579</v>
      </c>
      <c r="E1626">
        <v>-24.59860679774998</v>
      </c>
      <c r="F1626" s="134">
        <v>1.9074596875268872E-7</v>
      </c>
      <c r="G1626" s="134">
        <v>-5.7838079327253045E-8</v>
      </c>
      <c r="H1626" s="134">
        <v>5.4855783729759075E-9</v>
      </c>
      <c r="I1626" s="134">
        <v>0</v>
      </c>
      <c r="J1626" s="134">
        <v>0</v>
      </c>
      <c r="K1626" s="134">
        <v>0</v>
      </c>
      <c r="L1626" s="134">
        <v>0</v>
      </c>
      <c r="M1626" s="134">
        <v>2.4864456666071924E-7</v>
      </c>
      <c r="N1626" s="134">
        <v>0</v>
      </c>
      <c r="O1626" s="134">
        <v>0</v>
      </c>
      <c r="P1626" s="134">
        <v>0</v>
      </c>
      <c r="Q1626" s="134">
        <v>0</v>
      </c>
      <c r="R1626" s="134">
        <v>1</v>
      </c>
      <c r="S1626" s="134">
        <v>21</v>
      </c>
      <c r="T1626" s="134">
        <v>1</v>
      </c>
    </row>
    <row r="1627" spans="1:20">
      <c r="A1627">
        <v>3</v>
      </c>
      <c r="B1627">
        <v>143</v>
      </c>
      <c r="C1627">
        <v>2</v>
      </c>
      <c r="D1627">
        <v>-2.4472135954999579</v>
      </c>
      <c r="E1627">
        <v>-24.59860679774998</v>
      </c>
      <c r="F1627" s="134">
        <v>1.4276064794402159E-7</v>
      </c>
      <c r="G1627" s="134">
        <v>-1.3679529185999973E-8</v>
      </c>
      <c r="H1627" s="134">
        <v>3.2809851737978332E-8</v>
      </c>
      <c r="I1627" s="134">
        <v>0</v>
      </c>
      <c r="J1627" s="134">
        <v>0</v>
      </c>
      <c r="K1627" s="134">
        <v>0</v>
      </c>
      <c r="L1627" s="134">
        <v>0</v>
      </c>
      <c r="M1627" s="134">
        <v>1.5984372177705525E-7</v>
      </c>
      <c r="N1627" s="134">
        <v>0</v>
      </c>
      <c r="O1627" s="134">
        <v>0</v>
      </c>
      <c r="P1627" s="134">
        <v>0</v>
      </c>
      <c r="Q1627" s="134">
        <v>0</v>
      </c>
      <c r="R1627" s="134">
        <v>1</v>
      </c>
      <c r="S1627" s="134">
        <v>21</v>
      </c>
      <c r="T1627" s="134">
        <v>1</v>
      </c>
    </row>
    <row r="1628" spans="1:20">
      <c r="A1628">
        <v>3</v>
      </c>
      <c r="B1628">
        <v>143</v>
      </c>
      <c r="C1628">
        <v>3</v>
      </c>
      <c r="D1628">
        <v>-2.4472135954999579</v>
      </c>
      <c r="E1628">
        <v>-24.59860679774998</v>
      </c>
      <c r="F1628" s="134">
        <v>5.4941298534450113E-8</v>
      </c>
      <c r="G1628" s="134">
        <v>-9.240223491002979E-8</v>
      </c>
      <c r="H1628" s="134">
        <v>1.4273329020209214E-7</v>
      </c>
      <c r="I1628" s="134">
        <v>0</v>
      </c>
      <c r="J1628" s="134">
        <v>0</v>
      </c>
      <c r="K1628" s="134">
        <v>0</v>
      </c>
      <c r="L1628" s="134">
        <v>0</v>
      </c>
      <c r="M1628" s="134">
        <v>2.0514119279125586E-7</v>
      </c>
      <c r="N1628" s="134">
        <v>0</v>
      </c>
      <c r="O1628" s="134">
        <v>0</v>
      </c>
      <c r="P1628" s="134">
        <v>0</v>
      </c>
      <c r="Q1628" s="134">
        <v>0</v>
      </c>
      <c r="R1628" s="134">
        <v>1</v>
      </c>
      <c r="S1628" s="134">
        <v>21</v>
      </c>
      <c r="T1628" s="134">
        <v>1</v>
      </c>
    </row>
    <row r="1629" spans="1:20">
      <c r="A1629">
        <v>3</v>
      </c>
      <c r="B1629">
        <v>143</v>
      </c>
      <c r="C1629">
        <v>4</v>
      </c>
      <c r="D1629">
        <v>-2.4472135954999579</v>
      </c>
      <c r="E1629">
        <v>-24.59860679774998</v>
      </c>
      <c r="F1629" s="134">
        <v>6.945507683044515E-8</v>
      </c>
      <c r="G1629" s="134">
        <v>-3.7652492633696506E-8</v>
      </c>
      <c r="H1629" s="134">
        <v>5.0123396399102799E-8</v>
      </c>
      <c r="I1629" s="134">
        <v>0</v>
      </c>
      <c r="J1629" s="134">
        <v>0</v>
      </c>
      <c r="K1629" s="134">
        <v>0</v>
      </c>
      <c r="L1629" s="134">
        <v>0</v>
      </c>
      <c r="M1629" s="134">
        <v>1.1825559734362482E-7</v>
      </c>
      <c r="N1629" s="134">
        <v>0</v>
      </c>
      <c r="O1629" s="134">
        <v>0</v>
      </c>
      <c r="P1629" s="134">
        <v>0</v>
      </c>
      <c r="Q1629" s="134">
        <v>0</v>
      </c>
      <c r="R1629" s="134">
        <v>1</v>
      </c>
      <c r="S1629" s="134">
        <v>21</v>
      </c>
      <c r="T1629" s="134">
        <v>1</v>
      </c>
    </row>
    <row r="1630" spans="1:20">
      <c r="A1630">
        <v>3</v>
      </c>
      <c r="B1630">
        <v>144</v>
      </c>
      <c r="C1630">
        <v>1</v>
      </c>
      <c r="D1630">
        <v>-3.3416407864998736</v>
      </c>
      <c r="E1630">
        <v>-24.79582039324994</v>
      </c>
      <c r="F1630" s="134">
        <v>1.4340333727973044E-7</v>
      </c>
      <c r="G1630" s="134">
        <v>-6.0077353022570502E-8</v>
      </c>
      <c r="H1630" s="134">
        <v>4.4277394498311567E-8</v>
      </c>
      <c r="I1630" s="134">
        <v>0</v>
      </c>
      <c r="J1630" s="134">
        <v>0</v>
      </c>
      <c r="K1630" s="134">
        <v>0</v>
      </c>
      <c r="L1630" s="134">
        <v>0</v>
      </c>
      <c r="M1630" s="134">
        <v>2.0824235637703495E-7</v>
      </c>
      <c r="N1630" s="134">
        <v>0</v>
      </c>
      <c r="O1630" s="134">
        <v>0</v>
      </c>
      <c r="P1630" s="134">
        <v>0</v>
      </c>
      <c r="Q1630" s="134">
        <v>0</v>
      </c>
      <c r="R1630" s="134">
        <v>1</v>
      </c>
      <c r="S1630" s="134">
        <v>21</v>
      </c>
      <c r="T1630" s="134">
        <v>1</v>
      </c>
    </row>
    <row r="1631" spans="1:20">
      <c r="A1631">
        <v>3</v>
      </c>
      <c r="B1631">
        <v>144</v>
      </c>
      <c r="C1631">
        <v>2</v>
      </c>
      <c r="D1631">
        <v>-3.3416407864998736</v>
      </c>
      <c r="E1631">
        <v>-24.79582039324994</v>
      </c>
      <c r="F1631" s="134">
        <v>1.2319678071136904E-7</v>
      </c>
      <c r="G1631" s="134">
        <v>-3.7874195275038983E-7</v>
      </c>
      <c r="H1631" s="134">
        <v>5.2320920017665904E-7</v>
      </c>
      <c r="I1631" s="134">
        <v>0</v>
      </c>
      <c r="J1631" s="134">
        <v>0</v>
      </c>
      <c r="K1631" s="134">
        <v>0</v>
      </c>
      <c r="L1631" s="134">
        <v>0</v>
      </c>
      <c r="M1631" s="134">
        <v>7.2504507397726253E-7</v>
      </c>
      <c r="N1631" s="134">
        <v>0</v>
      </c>
      <c r="O1631" s="134">
        <v>0</v>
      </c>
      <c r="P1631" s="134">
        <v>0</v>
      </c>
      <c r="Q1631" s="134">
        <v>0</v>
      </c>
      <c r="R1631" s="134">
        <v>1</v>
      </c>
      <c r="S1631" s="134">
        <v>21</v>
      </c>
      <c r="T1631" s="134">
        <v>1</v>
      </c>
    </row>
    <row r="1632" spans="1:20">
      <c r="A1632">
        <v>3</v>
      </c>
      <c r="B1632">
        <v>144</v>
      </c>
      <c r="C1632">
        <v>3</v>
      </c>
      <c r="D1632">
        <v>-3.3416407864998736</v>
      </c>
      <c r="E1632">
        <v>-24.79582039324994</v>
      </c>
      <c r="F1632" s="134">
        <v>-3.1754488023150665E-8</v>
      </c>
      <c r="G1632" s="134">
        <v>-2.1125020695649808E-7</v>
      </c>
      <c r="H1632" s="134">
        <v>5.4401920772259238E-7</v>
      </c>
      <c r="I1632" s="134">
        <v>0</v>
      </c>
      <c r="J1632" s="134">
        <v>0</v>
      </c>
      <c r="K1632" s="134">
        <v>0</v>
      </c>
      <c r="L1632" s="134">
        <v>0</v>
      </c>
      <c r="M1632" s="134">
        <v>5.7286613749332081E-7</v>
      </c>
      <c r="N1632" s="134">
        <v>0</v>
      </c>
      <c r="O1632" s="134">
        <v>0</v>
      </c>
      <c r="P1632" s="134">
        <v>0</v>
      </c>
      <c r="Q1632" s="134">
        <v>0</v>
      </c>
      <c r="R1632" s="134">
        <v>1</v>
      </c>
      <c r="S1632" s="134">
        <v>21</v>
      </c>
      <c r="T1632" s="134">
        <v>1</v>
      </c>
    </row>
    <row r="1633" spans="1:20">
      <c r="A1633">
        <v>3</v>
      </c>
      <c r="B1633">
        <v>144</v>
      </c>
      <c r="C1633">
        <v>4</v>
      </c>
      <c r="D1633">
        <v>-3.3416407864998736</v>
      </c>
      <c r="E1633">
        <v>-24.79582039324994</v>
      </c>
      <c r="F1633" s="134">
        <v>-5.2900926990546422E-8</v>
      </c>
      <c r="G1633" s="134">
        <v>-4.9385077727653523E-8</v>
      </c>
      <c r="H1633" s="134">
        <v>2.4648732354059539E-7</v>
      </c>
      <c r="I1633" s="134">
        <v>0</v>
      </c>
      <c r="J1633" s="134">
        <v>0</v>
      </c>
      <c r="K1633" s="134">
        <v>0</v>
      </c>
      <c r="L1633" s="134">
        <v>0</v>
      </c>
      <c r="M1633" s="134">
        <v>2.4651239697476786E-7</v>
      </c>
      <c r="N1633" s="134">
        <v>0</v>
      </c>
      <c r="O1633" s="134">
        <v>0</v>
      </c>
      <c r="P1633" s="134">
        <v>0</v>
      </c>
      <c r="Q1633" s="134">
        <v>0</v>
      </c>
      <c r="R1633" s="134">
        <v>1</v>
      </c>
      <c r="S1633" s="134">
        <v>21</v>
      </c>
      <c r="T1633" s="134">
        <v>1</v>
      </c>
    </row>
    <row r="1634" spans="1:20">
      <c r="A1634">
        <v>3</v>
      </c>
      <c r="B1634">
        <v>145</v>
      </c>
      <c r="C1634">
        <v>1</v>
      </c>
      <c r="D1634">
        <v>-3.9309364213248257</v>
      </c>
      <c r="E1634">
        <v>-24.927968210662414</v>
      </c>
      <c r="F1634" s="134">
        <v>-3.5606858892947761E-9</v>
      </c>
      <c r="G1634" s="134">
        <v>-6.2591027006787137E-7</v>
      </c>
      <c r="H1634" s="134">
        <v>1.7119835084222633E-6</v>
      </c>
      <c r="I1634" s="134">
        <v>0</v>
      </c>
      <c r="J1634" s="134">
        <v>0</v>
      </c>
      <c r="K1634" s="134">
        <v>0</v>
      </c>
      <c r="L1634" s="134">
        <v>0</v>
      </c>
      <c r="M1634" s="134">
        <v>1.8215945042838289E-6</v>
      </c>
      <c r="N1634" s="134">
        <v>0</v>
      </c>
      <c r="O1634" s="134">
        <v>0</v>
      </c>
      <c r="P1634" s="134">
        <v>0</v>
      </c>
      <c r="Q1634" s="134">
        <v>0</v>
      </c>
      <c r="R1634" s="134">
        <v>1</v>
      </c>
      <c r="S1634" s="134">
        <v>21</v>
      </c>
      <c r="T1634" s="134">
        <v>1</v>
      </c>
    </row>
    <row r="1635" spans="1:20">
      <c r="A1635">
        <v>3</v>
      </c>
      <c r="B1635">
        <v>145</v>
      </c>
      <c r="C1635">
        <v>2</v>
      </c>
      <c r="D1635">
        <v>-3.9309364213248257</v>
      </c>
      <c r="E1635">
        <v>-24.927968210662414</v>
      </c>
      <c r="F1635" s="134">
        <v>2.4418444452009695E-7</v>
      </c>
      <c r="G1635" s="134">
        <v>-1.0858397005642483E-6</v>
      </c>
      <c r="H1635" s="134">
        <v>-1.1219971918780056E-6</v>
      </c>
      <c r="I1635" s="134">
        <v>0</v>
      </c>
      <c r="J1635" s="134">
        <v>0</v>
      </c>
      <c r="K1635" s="134">
        <v>0</v>
      </c>
      <c r="L1635" s="134">
        <v>0</v>
      </c>
      <c r="M1635" s="134">
        <v>1.7400695173151771E-6</v>
      </c>
      <c r="N1635" s="134">
        <v>0</v>
      </c>
      <c r="O1635" s="134">
        <v>0</v>
      </c>
      <c r="P1635" s="134">
        <v>0</v>
      </c>
      <c r="Q1635" s="134">
        <v>0</v>
      </c>
      <c r="R1635" s="134">
        <v>1</v>
      </c>
      <c r="S1635" s="134">
        <v>21</v>
      </c>
      <c r="T1635" s="134">
        <v>1</v>
      </c>
    </row>
    <row r="1636" spans="1:20">
      <c r="A1636">
        <v>3</v>
      </c>
      <c r="B1636">
        <v>145</v>
      </c>
      <c r="C1636">
        <v>3</v>
      </c>
      <c r="D1636">
        <v>-3.9309364213248257</v>
      </c>
      <c r="E1636">
        <v>-24.927968210662414</v>
      </c>
      <c r="F1636" s="134">
        <v>3.8706305535978443E-7</v>
      </c>
      <c r="G1636" s="134">
        <v>-5.725546251873266E-7</v>
      </c>
      <c r="H1636" s="134">
        <v>3.5809366777050083E-7</v>
      </c>
      <c r="I1636" s="134">
        <v>0</v>
      </c>
      <c r="J1636" s="134">
        <v>0</v>
      </c>
      <c r="K1636" s="134">
        <v>0</v>
      </c>
      <c r="L1636" s="134">
        <v>0</v>
      </c>
      <c r="M1636" s="134">
        <v>1.0242544448114184E-6</v>
      </c>
      <c r="N1636" s="134">
        <v>0</v>
      </c>
      <c r="O1636" s="134">
        <v>0</v>
      </c>
      <c r="P1636" s="134">
        <v>0</v>
      </c>
      <c r="Q1636" s="134">
        <v>0</v>
      </c>
      <c r="R1636" s="134">
        <v>1</v>
      </c>
      <c r="S1636" s="134">
        <v>21</v>
      </c>
      <c r="T1636" s="134">
        <v>1</v>
      </c>
    </row>
    <row r="1637" spans="1:20">
      <c r="A1637">
        <v>3</v>
      </c>
      <c r="B1637">
        <v>145</v>
      </c>
      <c r="C1637">
        <v>4</v>
      </c>
      <c r="D1637">
        <v>-3.9309364213248257</v>
      </c>
      <c r="E1637">
        <v>-24.927968210662414</v>
      </c>
      <c r="F1637" s="134">
        <v>3.8393613759167798E-7</v>
      </c>
      <c r="G1637" s="134">
        <v>-5.3892823978349435E-7</v>
      </c>
      <c r="H1637" s="134">
        <v>6.854763080032476E-7</v>
      </c>
      <c r="I1637" s="134">
        <v>0</v>
      </c>
      <c r="J1637" s="134">
        <v>0</v>
      </c>
      <c r="K1637" s="134">
        <v>0</v>
      </c>
      <c r="L1637" s="134">
        <v>0</v>
      </c>
      <c r="M1637" s="134">
        <v>1.1495896780424863E-6</v>
      </c>
      <c r="N1637" s="134">
        <v>0</v>
      </c>
      <c r="O1637" s="134">
        <v>0</v>
      </c>
      <c r="P1637" s="134">
        <v>0</v>
      </c>
      <c r="Q1637" s="134">
        <v>0</v>
      </c>
      <c r="R1637" s="134">
        <v>1</v>
      </c>
      <c r="S1637" s="134">
        <v>21</v>
      </c>
      <c r="T1637" s="134">
        <v>1</v>
      </c>
    </row>
    <row r="1638" spans="1:20">
      <c r="A1638">
        <v>3</v>
      </c>
      <c r="B1638">
        <v>146</v>
      </c>
      <c r="C1638">
        <v>1</v>
      </c>
      <c r="D1638">
        <v>-4.571192999133574</v>
      </c>
      <c r="E1638">
        <v>-25.087471499566785</v>
      </c>
      <c r="F1638" s="134">
        <v>1.2716347069885954E-7</v>
      </c>
      <c r="G1638" s="134">
        <v>-7.6713100834563663E-7</v>
      </c>
      <c r="H1638" s="134">
        <v>-6.9311359093827612E-7</v>
      </c>
      <c r="I1638" s="134">
        <v>0</v>
      </c>
      <c r="J1638" s="134">
        <v>0</v>
      </c>
      <c r="K1638" s="134">
        <v>0</v>
      </c>
      <c r="L1638" s="134">
        <v>0</v>
      </c>
      <c r="M1638" s="134">
        <v>1.1314455643966344E-6</v>
      </c>
      <c r="N1638" s="134">
        <v>0</v>
      </c>
      <c r="O1638" s="134">
        <v>0</v>
      </c>
      <c r="P1638" s="134">
        <v>0</v>
      </c>
      <c r="Q1638" s="134">
        <v>0</v>
      </c>
      <c r="R1638" s="134">
        <v>1</v>
      </c>
      <c r="S1638" s="134">
        <v>21</v>
      </c>
      <c r="T1638" s="134">
        <v>1</v>
      </c>
    </row>
    <row r="1639" spans="1:20">
      <c r="A1639">
        <v>3</v>
      </c>
      <c r="B1639">
        <v>146</v>
      </c>
      <c r="C1639">
        <v>2</v>
      </c>
      <c r="D1639">
        <v>-4.571192999133574</v>
      </c>
      <c r="E1639">
        <v>-25.087471499566785</v>
      </c>
      <c r="F1639" s="134">
        <v>-5.833621595540481E-8</v>
      </c>
      <c r="G1639" s="134">
        <v>-3.7441918673114476E-7</v>
      </c>
      <c r="H1639" s="134">
        <v>-2.9313003935475621E-7</v>
      </c>
      <c r="I1639" s="134">
        <v>0</v>
      </c>
      <c r="J1639" s="134">
        <v>0</v>
      </c>
      <c r="K1639" s="134">
        <v>0</v>
      </c>
      <c r="L1639" s="134">
        <v>0</v>
      </c>
      <c r="M1639" s="134">
        <v>4.3191984593832736E-7</v>
      </c>
      <c r="N1639" s="134">
        <v>0</v>
      </c>
      <c r="O1639" s="134">
        <v>0</v>
      </c>
      <c r="P1639" s="134">
        <v>0</v>
      </c>
      <c r="Q1639" s="134">
        <v>0</v>
      </c>
      <c r="R1639" s="134">
        <v>1</v>
      </c>
      <c r="S1639" s="134">
        <v>21</v>
      </c>
      <c r="T1639" s="134">
        <v>1</v>
      </c>
    </row>
    <row r="1640" spans="1:20">
      <c r="A1640">
        <v>3</v>
      </c>
      <c r="B1640">
        <v>146</v>
      </c>
      <c r="C1640">
        <v>3</v>
      </c>
      <c r="D1640">
        <v>-4.571192999133574</v>
      </c>
      <c r="E1640">
        <v>-25.087471499566785</v>
      </c>
      <c r="F1640" s="134">
        <v>1.9844565928292336E-7</v>
      </c>
      <c r="G1640" s="134">
        <v>-4.0466192164773828E-7</v>
      </c>
      <c r="H1640" s="134">
        <v>-1.2284047609891168E-7</v>
      </c>
      <c r="I1640" s="134">
        <v>0</v>
      </c>
      <c r="J1640" s="134">
        <v>0</v>
      </c>
      <c r="K1640" s="134">
        <v>0</v>
      </c>
      <c r="L1640" s="134">
        <v>0</v>
      </c>
      <c r="M1640" s="134">
        <v>6.1549048469025252E-7</v>
      </c>
      <c r="N1640" s="134">
        <v>0</v>
      </c>
      <c r="O1640" s="134">
        <v>0</v>
      </c>
      <c r="P1640" s="134">
        <v>0</v>
      </c>
      <c r="Q1640" s="134">
        <v>0</v>
      </c>
      <c r="R1640" s="134">
        <v>1</v>
      </c>
      <c r="S1640" s="134">
        <v>21</v>
      </c>
      <c r="T1640" s="134">
        <v>1</v>
      </c>
    </row>
    <row r="1641" spans="1:20">
      <c r="A1641">
        <v>3</v>
      </c>
      <c r="B1641">
        <v>146</v>
      </c>
      <c r="C1641">
        <v>4</v>
      </c>
      <c r="D1641">
        <v>-4.571192999133574</v>
      </c>
      <c r="E1641">
        <v>-25.087471499566785</v>
      </c>
      <c r="F1641" s="134">
        <v>2.2535192228489241E-7</v>
      </c>
      <c r="G1641" s="134">
        <v>-3.9013112858954957E-7</v>
      </c>
      <c r="H1641" s="134">
        <v>7.0295971438951727E-8</v>
      </c>
      <c r="I1641" s="134">
        <v>0</v>
      </c>
      <c r="J1641" s="134">
        <v>0</v>
      </c>
      <c r="K1641" s="134">
        <v>0</v>
      </c>
      <c r="L1641" s="134">
        <v>0</v>
      </c>
      <c r="M1641" s="134">
        <v>6.1948439004889929E-7</v>
      </c>
      <c r="N1641" s="134">
        <v>0</v>
      </c>
      <c r="O1641" s="134">
        <v>0</v>
      </c>
      <c r="P1641" s="134">
        <v>0</v>
      </c>
      <c r="Q1641" s="134">
        <v>0</v>
      </c>
      <c r="R1641" s="134">
        <v>1</v>
      </c>
      <c r="S1641" s="134">
        <v>21</v>
      </c>
      <c r="T1641" s="134">
        <v>1</v>
      </c>
    </row>
    <row r="1642" spans="1:20">
      <c r="A1642">
        <v>3</v>
      </c>
      <c r="B1642">
        <v>147</v>
      </c>
      <c r="C1642">
        <v>1</v>
      </c>
      <c r="D1642">
        <v>-5.7668118914945845</v>
      </c>
      <c r="E1642">
        <v>-25.38978094574729</v>
      </c>
      <c r="F1642" s="134">
        <v>-4.5545259799836915E-8</v>
      </c>
      <c r="G1642" s="134">
        <v>-2.6949841528590972E-7</v>
      </c>
      <c r="H1642" s="134">
        <v>-4.6277366231204975E-7</v>
      </c>
      <c r="I1642" s="134">
        <v>0</v>
      </c>
      <c r="J1642" s="134">
        <v>0</v>
      </c>
      <c r="K1642" s="134">
        <v>0</v>
      </c>
      <c r="L1642" s="134">
        <v>0</v>
      </c>
      <c r="M1642" s="134">
        <v>5.1411523842605184E-7</v>
      </c>
      <c r="N1642" s="134">
        <v>0</v>
      </c>
      <c r="O1642" s="134">
        <v>0</v>
      </c>
      <c r="P1642" s="134">
        <v>0</v>
      </c>
      <c r="Q1642" s="134">
        <v>0</v>
      </c>
      <c r="R1642" s="134">
        <v>1</v>
      </c>
      <c r="S1642" s="134">
        <v>21</v>
      </c>
      <c r="T1642" s="134">
        <v>1</v>
      </c>
    </row>
    <row r="1643" spans="1:20">
      <c r="A1643">
        <v>3</v>
      </c>
      <c r="B1643">
        <v>147</v>
      </c>
      <c r="C1643">
        <v>2</v>
      </c>
      <c r="D1643">
        <v>-5.7668118914945845</v>
      </c>
      <c r="E1643">
        <v>-25.38978094574729</v>
      </c>
      <c r="F1643" s="134">
        <v>-5.8951504830617652E-8</v>
      </c>
      <c r="G1643" s="134">
        <v>-1.7154279927059579E-7</v>
      </c>
      <c r="H1643" s="134">
        <v>-3.2541126653168056E-7</v>
      </c>
      <c r="I1643" s="134">
        <v>0</v>
      </c>
      <c r="J1643" s="134">
        <v>0</v>
      </c>
      <c r="K1643" s="134">
        <v>0</v>
      </c>
      <c r="L1643" s="134">
        <v>0</v>
      </c>
      <c r="M1643" s="134">
        <v>3.4433892020714458E-7</v>
      </c>
      <c r="N1643" s="134">
        <v>0</v>
      </c>
      <c r="O1643" s="134">
        <v>0</v>
      </c>
      <c r="P1643" s="134">
        <v>0</v>
      </c>
      <c r="Q1643" s="134">
        <v>0</v>
      </c>
      <c r="R1643" s="134">
        <v>1</v>
      </c>
      <c r="S1643" s="134">
        <v>21</v>
      </c>
      <c r="T1643" s="134">
        <v>1</v>
      </c>
    </row>
    <row r="1644" spans="1:20">
      <c r="A1644">
        <v>3</v>
      </c>
      <c r="B1644">
        <v>147</v>
      </c>
      <c r="C1644">
        <v>3</v>
      </c>
      <c r="D1644">
        <v>-5.7668118914945845</v>
      </c>
      <c r="E1644">
        <v>-25.38978094574729</v>
      </c>
      <c r="F1644" s="134">
        <v>6.8115344886656237E-8</v>
      </c>
      <c r="G1644" s="134">
        <v>-2.667349495681624E-7</v>
      </c>
      <c r="H1644" s="134">
        <v>-2.6825791317733365E-7</v>
      </c>
      <c r="I1644" s="134">
        <v>0</v>
      </c>
      <c r="J1644" s="134">
        <v>0</v>
      </c>
      <c r="K1644" s="134">
        <v>0</v>
      </c>
      <c r="L1644" s="134">
        <v>0</v>
      </c>
      <c r="M1644" s="134">
        <v>4.2905364195953017E-7</v>
      </c>
      <c r="N1644" s="134">
        <v>0</v>
      </c>
      <c r="O1644" s="134">
        <v>0</v>
      </c>
      <c r="P1644" s="134">
        <v>0</v>
      </c>
      <c r="Q1644" s="134">
        <v>0</v>
      </c>
      <c r="R1644" s="134">
        <v>1</v>
      </c>
      <c r="S1644" s="134">
        <v>21</v>
      </c>
      <c r="T1644" s="134">
        <v>1</v>
      </c>
    </row>
    <row r="1645" spans="1:20">
      <c r="A1645">
        <v>3</v>
      </c>
      <c r="B1645">
        <v>147</v>
      </c>
      <c r="C1645">
        <v>4</v>
      </c>
      <c r="D1645">
        <v>-5.7668118914945845</v>
      </c>
      <c r="E1645">
        <v>-25.38978094574729</v>
      </c>
      <c r="F1645" s="134">
        <v>1.3185591679051076E-7</v>
      </c>
      <c r="G1645" s="134">
        <v>-3.922817334915392E-7</v>
      </c>
      <c r="H1645" s="134">
        <v>-2.2199306385707692E-7</v>
      </c>
      <c r="I1645" s="134">
        <v>0</v>
      </c>
      <c r="J1645" s="134">
        <v>0</v>
      </c>
      <c r="K1645" s="134">
        <v>0</v>
      </c>
      <c r="L1645" s="134">
        <v>0</v>
      </c>
      <c r="M1645" s="134">
        <v>5.6921103014948742E-7</v>
      </c>
      <c r="N1645" s="134">
        <v>0</v>
      </c>
      <c r="O1645" s="134">
        <v>0</v>
      </c>
      <c r="P1645" s="134">
        <v>0</v>
      </c>
      <c r="Q1645" s="134">
        <v>0</v>
      </c>
      <c r="R1645" s="134">
        <v>1</v>
      </c>
      <c r="S1645" s="134">
        <v>21</v>
      </c>
      <c r="T1645" s="134">
        <v>1</v>
      </c>
    </row>
    <row r="1646" spans="1:20">
      <c r="A1646">
        <v>3</v>
      </c>
      <c r="B1646">
        <v>148</v>
      </c>
      <c r="C1646">
        <v>1</v>
      </c>
      <c r="D1646">
        <v>-7.759510045429602</v>
      </c>
      <c r="E1646">
        <v>-25.893630022714799</v>
      </c>
      <c r="F1646" s="134">
        <v>-4.8594951007103841E-8</v>
      </c>
      <c r="G1646" s="134">
        <v>-1.3239313995009638E-7</v>
      </c>
      <c r="H1646" s="134">
        <v>-2.3959925395269781E-7</v>
      </c>
      <c r="I1646" s="134">
        <v>0</v>
      </c>
      <c r="J1646" s="134">
        <v>0</v>
      </c>
      <c r="K1646" s="134">
        <v>0</v>
      </c>
      <c r="L1646" s="134">
        <v>0</v>
      </c>
      <c r="M1646" s="134">
        <v>2.5383053197914326E-7</v>
      </c>
      <c r="N1646" s="134">
        <v>0</v>
      </c>
      <c r="O1646" s="134">
        <v>0</v>
      </c>
      <c r="P1646" s="134">
        <v>0</v>
      </c>
      <c r="Q1646" s="134">
        <v>0</v>
      </c>
      <c r="R1646" s="134">
        <v>1</v>
      </c>
      <c r="S1646" s="134">
        <v>21</v>
      </c>
      <c r="T1646" s="134">
        <v>1</v>
      </c>
    </row>
    <row r="1647" spans="1:20">
      <c r="A1647">
        <v>3</v>
      </c>
      <c r="B1647">
        <v>148</v>
      </c>
      <c r="C1647">
        <v>2</v>
      </c>
      <c r="D1647">
        <v>-7.759510045429602</v>
      </c>
      <c r="E1647">
        <v>-25.893630022714799</v>
      </c>
      <c r="F1647" s="134">
        <v>-4.5090069727609237E-8</v>
      </c>
      <c r="G1647" s="134">
        <v>-9.7988553632673801E-8</v>
      </c>
      <c r="H1647" s="134">
        <v>-1.7076275894724801E-7</v>
      </c>
      <c r="I1647" s="134">
        <v>0</v>
      </c>
      <c r="J1647" s="134">
        <v>0</v>
      </c>
      <c r="K1647" s="134">
        <v>0</v>
      </c>
      <c r="L1647" s="134">
        <v>0</v>
      </c>
      <c r="M1647" s="134">
        <v>1.7876848000341195E-7</v>
      </c>
      <c r="N1647" s="134">
        <v>0</v>
      </c>
      <c r="O1647" s="134">
        <v>0</v>
      </c>
      <c r="P1647" s="134">
        <v>0</v>
      </c>
      <c r="Q1647" s="134">
        <v>0</v>
      </c>
      <c r="R1647" s="134">
        <v>1</v>
      </c>
      <c r="S1647" s="134">
        <v>21</v>
      </c>
      <c r="T1647" s="134">
        <v>1</v>
      </c>
    </row>
    <row r="1648" spans="1:20">
      <c r="A1648">
        <v>3</v>
      </c>
      <c r="B1648">
        <v>148</v>
      </c>
      <c r="C1648">
        <v>3</v>
      </c>
      <c r="D1648">
        <v>-7.759510045429602</v>
      </c>
      <c r="E1648">
        <v>-25.893630022714799</v>
      </c>
      <c r="F1648" s="134">
        <v>-2.6300456759343748E-9</v>
      </c>
      <c r="G1648" s="134">
        <v>-1.4417350038783581E-7</v>
      </c>
      <c r="H1648" s="134">
        <v>-1.9261746860758887E-7</v>
      </c>
      <c r="I1648" s="134">
        <v>0</v>
      </c>
      <c r="J1648" s="134">
        <v>0</v>
      </c>
      <c r="K1648" s="134">
        <v>0</v>
      </c>
      <c r="L1648" s="134">
        <v>0</v>
      </c>
      <c r="M1648" s="134">
        <v>2.3903145982187278E-7</v>
      </c>
      <c r="N1648" s="134">
        <v>0</v>
      </c>
      <c r="O1648" s="134">
        <v>0</v>
      </c>
      <c r="P1648" s="134">
        <v>0</v>
      </c>
      <c r="Q1648" s="134">
        <v>0</v>
      </c>
      <c r="R1648" s="134">
        <v>1</v>
      </c>
      <c r="S1648" s="134">
        <v>21</v>
      </c>
      <c r="T1648" s="134">
        <v>1</v>
      </c>
    </row>
    <row r="1649" spans="1:20">
      <c r="A1649">
        <v>3</v>
      </c>
      <c r="B1649">
        <v>148</v>
      </c>
      <c r="C1649">
        <v>4</v>
      </c>
      <c r="D1649">
        <v>-7.759510045429602</v>
      </c>
      <c r="E1649">
        <v>-25.893630022714799</v>
      </c>
      <c r="F1649" s="134">
        <v>2.5933809956421874E-8</v>
      </c>
      <c r="G1649" s="134">
        <v>-2.0339653722427079E-7</v>
      </c>
      <c r="H1649" s="134">
        <v>-2.4192847790979081E-7</v>
      </c>
      <c r="I1649" s="134">
        <v>0</v>
      </c>
      <c r="J1649" s="134">
        <v>0</v>
      </c>
      <c r="K1649" s="134">
        <v>0</v>
      </c>
      <c r="L1649" s="134">
        <v>0</v>
      </c>
      <c r="M1649" s="134">
        <v>3.3334936112397933E-7</v>
      </c>
      <c r="N1649" s="134">
        <v>0</v>
      </c>
      <c r="O1649" s="134">
        <v>0</v>
      </c>
      <c r="P1649" s="134">
        <v>0</v>
      </c>
      <c r="Q1649" s="134">
        <v>0</v>
      </c>
      <c r="R1649" s="134">
        <v>1</v>
      </c>
      <c r="S1649" s="134">
        <v>21</v>
      </c>
      <c r="T1649" s="134">
        <v>1</v>
      </c>
    </row>
    <row r="1650" spans="1:20">
      <c r="A1650">
        <v>3</v>
      </c>
      <c r="B1650">
        <v>149</v>
      </c>
      <c r="C1650">
        <v>1</v>
      </c>
      <c r="D1650">
        <v>-11.047461999422383</v>
      </c>
      <c r="E1650">
        <v>-26.724980999711189</v>
      </c>
      <c r="F1650" s="134">
        <v>-3.6162223487040376E-8</v>
      </c>
      <c r="G1650" s="134">
        <v>-8.4749825338998601E-8</v>
      </c>
      <c r="H1650" s="134">
        <v>-1.3414109545481795E-7</v>
      </c>
      <c r="I1650" s="134">
        <v>0</v>
      </c>
      <c r="J1650" s="134">
        <v>0</v>
      </c>
      <c r="K1650" s="134">
        <v>0</v>
      </c>
      <c r="L1650" s="134">
        <v>0</v>
      </c>
      <c r="M1650" s="134">
        <v>1.4266950810717403E-7</v>
      </c>
      <c r="N1650" s="134">
        <v>0</v>
      </c>
      <c r="O1650" s="134">
        <v>0</v>
      </c>
      <c r="P1650" s="134">
        <v>0</v>
      </c>
      <c r="Q1650" s="134">
        <v>0</v>
      </c>
      <c r="R1650" s="134">
        <v>1</v>
      </c>
      <c r="S1650" s="134">
        <v>21</v>
      </c>
      <c r="T1650" s="134">
        <v>1</v>
      </c>
    </row>
    <row r="1651" spans="1:20">
      <c r="A1651">
        <v>3</v>
      </c>
      <c r="B1651">
        <v>149</v>
      </c>
      <c r="C1651">
        <v>2</v>
      </c>
      <c r="D1651">
        <v>-11.047461999422383</v>
      </c>
      <c r="E1651">
        <v>-26.724980999711189</v>
      </c>
      <c r="F1651" s="134">
        <v>-3.0859325495318669E-8</v>
      </c>
      <c r="G1651" s="134">
        <v>-7.0661149008106791E-8</v>
      </c>
      <c r="H1651" s="134">
        <v>-9.4344525907172273E-8</v>
      </c>
      <c r="I1651" s="134">
        <v>0</v>
      </c>
      <c r="J1651" s="134">
        <v>0</v>
      </c>
      <c r="K1651" s="134">
        <v>0</v>
      </c>
      <c r="L1651" s="134">
        <v>0</v>
      </c>
      <c r="M1651" s="134">
        <v>1.0239665386911933E-7</v>
      </c>
      <c r="N1651" s="134">
        <v>0</v>
      </c>
      <c r="O1651" s="134">
        <v>0</v>
      </c>
      <c r="P1651" s="134">
        <v>0</v>
      </c>
      <c r="Q1651" s="134">
        <v>0</v>
      </c>
      <c r="R1651" s="134">
        <v>1</v>
      </c>
      <c r="S1651" s="134">
        <v>21</v>
      </c>
      <c r="T1651" s="134">
        <v>1</v>
      </c>
    </row>
    <row r="1652" spans="1:20">
      <c r="A1652">
        <v>3</v>
      </c>
      <c r="B1652">
        <v>149</v>
      </c>
      <c r="C1652">
        <v>3</v>
      </c>
      <c r="D1652">
        <v>-11.047461999422383</v>
      </c>
      <c r="E1652">
        <v>-26.724980999711189</v>
      </c>
      <c r="F1652" s="134">
        <v>-1.9083941738748145E-8</v>
      </c>
      <c r="G1652" s="134">
        <v>-9.3620863373142373E-8</v>
      </c>
      <c r="H1652" s="134">
        <v>-1.1075253983179367E-7</v>
      </c>
      <c r="I1652" s="134">
        <v>0</v>
      </c>
      <c r="J1652" s="134">
        <v>0</v>
      </c>
      <c r="K1652" s="134">
        <v>0</v>
      </c>
      <c r="L1652" s="134">
        <v>0</v>
      </c>
      <c r="M1652" s="134">
        <v>1.3349860585760762E-7</v>
      </c>
      <c r="N1652" s="134">
        <v>0</v>
      </c>
      <c r="O1652" s="134">
        <v>0</v>
      </c>
      <c r="P1652" s="134">
        <v>0</v>
      </c>
      <c r="Q1652" s="134">
        <v>0</v>
      </c>
      <c r="R1652" s="134">
        <v>1</v>
      </c>
      <c r="S1652" s="134">
        <v>21</v>
      </c>
      <c r="T1652" s="134">
        <v>1</v>
      </c>
    </row>
    <row r="1653" spans="1:20">
      <c r="A1653">
        <v>3</v>
      </c>
      <c r="B1653">
        <v>149</v>
      </c>
      <c r="C1653">
        <v>4</v>
      </c>
      <c r="D1653">
        <v>-11.047461999422383</v>
      </c>
      <c r="E1653">
        <v>-26.724980999711189</v>
      </c>
      <c r="F1653" s="134">
        <v>-1.0493765935715812E-8</v>
      </c>
      <c r="G1653" s="134">
        <v>-1.180189326278968E-7</v>
      </c>
      <c r="H1653" s="134">
        <v>-1.5296752881326479E-7</v>
      </c>
      <c r="I1653" s="134">
        <v>0</v>
      </c>
      <c r="J1653" s="134">
        <v>0</v>
      </c>
      <c r="K1653" s="134">
        <v>0</v>
      </c>
      <c r="L1653" s="134">
        <v>0</v>
      </c>
      <c r="M1653" s="134">
        <v>1.8697787661490412E-7</v>
      </c>
      <c r="N1653" s="134">
        <v>0</v>
      </c>
      <c r="O1653" s="134">
        <v>0</v>
      </c>
      <c r="P1653" s="134">
        <v>0</v>
      </c>
      <c r="Q1653" s="134">
        <v>0</v>
      </c>
      <c r="R1653" s="134">
        <v>1</v>
      </c>
      <c r="S1653" s="134">
        <v>21</v>
      </c>
      <c r="T1653" s="134">
        <v>1</v>
      </c>
    </row>
    <row r="1654" spans="1:20">
      <c r="A1654">
        <v>3</v>
      </c>
      <c r="B1654">
        <v>150</v>
      </c>
      <c r="C1654">
        <v>1</v>
      </c>
      <c r="D1654">
        <v>-15.531032845776172</v>
      </c>
      <c r="E1654">
        <v>-27.858641422888084</v>
      </c>
      <c r="F1654" s="134">
        <v>-2.8558831043877955E-8</v>
      </c>
      <c r="G1654" s="134">
        <v>-6.4292398843209512E-8</v>
      </c>
      <c r="H1654" s="134">
        <v>-7.221274566792136E-8</v>
      </c>
      <c r="I1654" s="134">
        <v>0</v>
      </c>
      <c r="J1654" s="134">
        <v>0</v>
      </c>
      <c r="K1654" s="134">
        <v>0</v>
      </c>
      <c r="L1654" s="134">
        <v>0</v>
      </c>
      <c r="M1654" s="134">
        <v>8.6710750243581272E-8</v>
      </c>
      <c r="N1654" s="134">
        <v>0</v>
      </c>
      <c r="O1654" s="134">
        <v>0</v>
      </c>
      <c r="P1654" s="134">
        <v>0</v>
      </c>
      <c r="Q1654" s="134">
        <v>0</v>
      </c>
      <c r="R1654" s="134">
        <v>1</v>
      </c>
      <c r="S1654" s="134">
        <v>21</v>
      </c>
      <c r="T1654" s="134">
        <v>1</v>
      </c>
    </row>
    <row r="1655" spans="1:20">
      <c r="A1655">
        <v>3</v>
      </c>
      <c r="B1655">
        <v>150</v>
      </c>
      <c r="C1655">
        <v>2</v>
      </c>
      <c r="D1655">
        <v>-15.531032845776172</v>
      </c>
      <c r="E1655">
        <v>-27.858641422888084</v>
      </c>
      <c r="F1655" s="134">
        <v>-2.6973089875325831E-8</v>
      </c>
      <c r="G1655" s="134">
        <v>-5.8062479154625068E-8</v>
      </c>
      <c r="H1655" s="134">
        <v>-4.7082418390307407E-8</v>
      </c>
      <c r="I1655" s="134">
        <v>0</v>
      </c>
      <c r="J1655" s="134">
        <v>0</v>
      </c>
      <c r="K1655" s="134">
        <v>0</v>
      </c>
      <c r="L1655" s="134">
        <v>0</v>
      </c>
      <c r="M1655" s="134">
        <v>7.0728173768049231E-8</v>
      </c>
      <c r="N1655" s="134">
        <v>0</v>
      </c>
      <c r="O1655" s="134">
        <v>0</v>
      </c>
      <c r="P1655" s="134">
        <v>0</v>
      </c>
      <c r="Q1655" s="134">
        <v>0</v>
      </c>
      <c r="R1655" s="134">
        <v>1</v>
      </c>
      <c r="S1655" s="134">
        <v>21</v>
      </c>
      <c r="T1655" s="134">
        <v>1</v>
      </c>
    </row>
    <row r="1656" spans="1:20">
      <c r="A1656">
        <v>3</v>
      </c>
      <c r="B1656">
        <v>150</v>
      </c>
      <c r="C1656">
        <v>3</v>
      </c>
      <c r="D1656">
        <v>-15.531032845776172</v>
      </c>
      <c r="E1656">
        <v>-27.858641422888084</v>
      </c>
      <c r="F1656" s="134">
        <v>-2.5137888630348652E-8</v>
      </c>
      <c r="G1656" s="134">
        <v>-7.3474520054062216E-8</v>
      </c>
      <c r="H1656" s="134">
        <v>-5.594163177333235E-8</v>
      </c>
      <c r="I1656" s="134">
        <v>0</v>
      </c>
      <c r="J1656" s="134">
        <v>0</v>
      </c>
      <c r="K1656" s="134">
        <v>0</v>
      </c>
      <c r="L1656" s="134">
        <v>0</v>
      </c>
      <c r="M1656" s="134">
        <v>8.6272053794284315E-8</v>
      </c>
      <c r="N1656" s="134">
        <v>0</v>
      </c>
      <c r="O1656" s="134">
        <v>0</v>
      </c>
      <c r="P1656" s="134">
        <v>0</v>
      </c>
      <c r="Q1656" s="134">
        <v>0</v>
      </c>
      <c r="R1656" s="134">
        <v>1</v>
      </c>
      <c r="S1656" s="134">
        <v>21</v>
      </c>
      <c r="T1656" s="134">
        <v>1</v>
      </c>
    </row>
    <row r="1657" spans="1:20">
      <c r="A1657">
        <v>3</v>
      </c>
      <c r="B1657">
        <v>150</v>
      </c>
      <c r="C1657">
        <v>4</v>
      </c>
      <c r="D1657">
        <v>-15.531032845776172</v>
      </c>
      <c r="E1657">
        <v>-27.858641422888084</v>
      </c>
      <c r="F1657" s="134">
        <v>-2.2142670175027307E-8</v>
      </c>
      <c r="G1657" s="134">
        <v>-8.2883758879448791E-8</v>
      </c>
      <c r="H1657" s="134">
        <v>-8.5403343202672949E-8</v>
      </c>
      <c r="I1657" s="134">
        <v>0</v>
      </c>
      <c r="J1657" s="134">
        <v>0</v>
      </c>
      <c r="K1657" s="134">
        <v>0</v>
      </c>
      <c r="L1657" s="134">
        <v>0</v>
      </c>
      <c r="M1657" s="134">
        <v>1.0491362217639653E-7</v>
      </c>
      <c r="N1657" s="134">
        <v>0</v>
      </c>
      <c r="O1657" s="134">
        <v>0</v>
      </c>
      <c r="P1657" s="134">
        <v>0</v>
      </c>
      <c r="Q1657" s="134">
        <v>0</v>
      </c>
      <c r="R1657" s="134">
        <v>1</v>
      </c>
      <c r="S1657" s="134">
        <v>21</v>
      </c>
      <c r="T1657" s="134">
        <v>1</v>
      </c>
    </row>
    <row r="1658" spans="1:20">
      <c r="A1658">
        <v>3</v>
      </c>
      <c r="B1658">
        <v>151</v>
      </c>
      <c r="C1658">
        <v>1</v>
      </c>
      <c r="D1658">
        <v>-21.010952769097472</v>
      </c>
      <c r="E1658">
        <v>-29.244226384548735</v>
      </c>
      <c r="F1658" s="134">
        <v>-2.7798463564344126E-8</v>
      </c>
      <c r="G1658" s="134">
        <v>-5.4895191502703328E-8</v>
      </c>
      <c r="H1658" s="134">
        <v>-3.0397479845135198E-8</v>
      </c>
      <c r="I1658" s="134">
        <v>0</v>
      </c>
      <c r="J1658" s="134">
        <v>0</v>
      </c>
      <c r="K1658" s="134">
        <v>0</v>
      </c>
      <c r="L1658" s="134">
        <v>0</v>
      </c>
      <c r="M1658" s="134">
        <v>6.1707570679961536E-8</v>
      </c>
      <c r="N1658" s="134">
        <v>0</v>
      </c>
      <c r="O1658" s="134">
        <v>0</v>
      </c>
      <c r="P1658" s="134">
        <v>0</v>
      </c>
      <c r="Q1658" s="134">
        <v>0</v>
      </c>
      <c r="R1658" s="134">
        <v>1</v>
      </c>
      <c r="S1658" s="134">
        <v>21</v>
      </c>
      <c r="T1658" s="134">
        <v>1</v>
      </c>
    </row>
    <row r="1659" spans="1:20">
      <c r="A1659">
        <v>3</v>
      </c>
      <c r="B1659">
        <v>151</v>
      </c>
      <c r="C1659">
        <v>2</v>
      </c>
      <c r="D1659">
        <v>-21.010952769097472</v>
      </c>
      <c r="E1659">
        <v>-29.244226384548735</v>
      </c>
      <c r="F1659" s="134">
        <v>-2.6030561476857056E-8</v>
      </c>
      <c r="G1659" s="134">
        <v>-5.3701009217641184E-8</v>
      </c>
      <c r="H1659" s="134">
        <v>-8.0884659003781926E-9</v>
      </c>
      <c r="I1659" s="134">
        <v>0</v>
      </c>
      <c r="J1659" s="134">
        <v>0</v>
      </c>
      <c r="K1659" s="134">
        <v>0</v>
      </c>
      <c r="L1659" s="134">
        <v>0</v>
      </c>
      <c r="M1659" s="134">
        <v>5.4279988054969781E-8</v>
      </c>
      <c r="N1659" s="134">
        <v>0</v>
      </c>
      <c r="O1659" s="134">
        <v>0</v>
      </c>
      <c r="P1659" s="134">
        <v>0</v>
      </c>
      <c r="Q1659" s="134">
        <v>0</v>
      </c>
      <c r="R1659" s="134">
        <v>1</v>
      </c>
      <c r="S1659" s="134">
        <v>21</v>
      </c>
      <c r="T1659" s="134">
        <v>1</v>
      </c>
    </row>
    <row r="1660" spans="1:20">
      <c r="A1660">
        <v>3</v>
      </c>
      <c r="B1660">
        <v>151</v>
      </c>
      <c r="C1660">
        <v>3</v>
      </c>
      <c r="D1660">
        <v>-21.010952769097472</v>
      </c>
      <c r="E1660">
        <v>-29.244226384548735</v>
      </c>
      <c r="F1660" s="134">
        <v>-2.7821645796496512E-8</v>
      </c>
      <c r="G1660" s="134">
        <v>-6.8265553637059611E-8</v>
      </c>
      <c r="H1660" s="134">
        <v>-9.361182114590674E-9</v>
      </c>
      <c r="I1660" s="134">
        <v>0</v>
      </c>
      <c r="J1660" s="134">
        <v>0</v>
      </c>
      <c r="K1660" s="134">
        <v>0</v>
      </c>
      <c r="L1660" s="134">
        <v>0</v>
      </c>
      <c r="M1660" s="134">
        <v>6.8800173446553969E-8</v>
      </c>
      <c r="N1660" s="134">
        <v>0</v>
      </c>
      <c r="O1660" s="134">
        <v>0</v>
      </c>
      <c r="P1660" s="134">
        <v>0</v>
      </c>
      <c r="Q1660" s="134">
        <v>0</v>
      </c>
      <c r="R1660" s="134">
        <v>1</v>
      </c>
      <c r="S1660" s="134">
        <v>21</v>
      </c>
      <c r="T1660" s="134">
        <v>1</v>
      </c>
    </row>
    <row r="1661" spans="1:20">
      <c r="A1661">
        <v>3</v>
      </c>
      <c r="B1661">
        <v>151</v>
      </c>
      <c r="C1661">
        <v>4</v>
      </c>
      <c r="D1661">
        <v>-21.010952769097472</v>
      </c>
      <c r="E1661">
        <v>-29.244226384548735</v>
      </c>
      <c r="F1661" s="134">
        <v>-2.7259885445022766E-8</v>
      </c>
      <c r="G1661" s="134">
        <v>-6.942453737965809E-8</v>
      </c>
      <c r="H1661" s="134">
        <v>-3.5360930750196838E-8</v>
      </c>
      <c r="I1661" s="134">
        <v>0</v>
      </c>
      <c r="J1661" s="134">
        <v>0</v>
      </c>
      <c r="K1661" s="134">
        <v>0</v>
      </c>
      <c r="L1661" s="134">
        <v>0</v>
      </c>
      <c r="M1661" s="134">
        <v>7.5856995148948107E-8</v>
      </c>
      <c r="N1661" s="134">
        <v>0</v>
      </c>
      <c r="O1661" s="134">
        <v>0</v>
      </c>
      <c r="P1661" s="134">
        <v>0</v>
      </c>
      <c r="Q1661" s="134">
        <v>0</v>
      </c>
      <c r="R1661" s="134">
        <v>1</v>
      </c>
      <c r="S1661" s="134">
        <v>21</v>
      </c>
      <c r="T1661" s="134">
        <v>1</v>
      </c>
    </row>
    <row r="1662" spans="1:20">
      <c r="A1662">
        <v>3</v>
      </c>
      <c r="B1662">
        <v>152</v>
      </c>
      <c r="C1662">
        <v>1</v>
      </c>
      <c r="D1662">
        <v>-2.3007669860932314</v>
      </c>
      <c r="E1662">
        <v>-25.702160188343253</v>
      </c>
      <c r="F1662" s="134">
        <v>4.1403215961065515E-8</v>
      </c>
      <c r="G1662" s="134">
        <v>-4.0548332900102711E-8</v>
      </c>
      <c r="H1662" s="134">
        <v>1.2032710747756073E-7</v>
      </c>
      <c r="I1662" s="134">
        <v>0</v>
      </c>
      <c r="J1662" s="134">
        <v>0</v>
      </c>
      <c r="K1662" s="134">
        <v>0</v>
      </c>
      <c r="L1662" s="134">
        <v>0</v>
      </c>
      <c r="M1662" s="134">
        <v>1.4558389043661699E-7</v>
      </c>
      <c r="N1662" s="134">
        <v>0</v>
      </c>
      <c r="O1662" s="134">
        <v>0</v>
      </c>
      <c r="P1662" s="134">
        <v>0</v>
      </c>
      <c r="Q1662" s="134">
        <v>0</v>
      </c>
      <c r="R1662" s="134">
        <v>1</v>
      </c>
      <c r="S1662" s="134">
        <v>21</v>
      </c>
      <c r="T1662" s="134">
        <v>1</v>
      </c>
    </row>
    <row r="1663" spans="1:20">
      <c r="A1663">
        <v>3</v>
      </c>
      <c r="B1663">
        <v>152</v>
      </c>
      <c r="C1663">
        <v>2</v>
      </c>
      <c r="D1663">
        <v>-2.3007669860932314</v>
      </c>
      <c r="E1663">
        <v>-25.702160188343253</v>
      </c>
      <c r="F1663" s="134">
        <v>-9.3864118348166985E-10</v>
      </c>
      <c r="G1663" s="134">
        <v>-6.423811700075158E-8</v>
      </c>
      <c r="H1663" s="134">
        <v>2.5755749765932575E-7</v>
      </c>
      <c r="I1663" s="134">
        <v>0</v>
      </c>
      <c r="J1663" s="134">
        <v>0</v>
      </c>
      <c r="K1663" s="134">
        <v>0</v>
      </c>
      <c r="L1663" s="134">
        <v>0</v>
      </c>
      <c r="M1663" s="134">
        <v>2.6522196032620436E-7</v>
      </c>
      <c r="N1663" s="134">
        <v>0</v>
      </c>
      <c r="O1663" s="134">
        <v>0</v>
      </c>
      <c r="P1663" s="134">
        <v>0</v>
      </c>
      <c r="Q1663" s="134">
        <v>0</v>
      </c>
      <c r="R1663" s="134">
        <v>1</v>
      </c>
      <c r="S1663" s="134">
        <v>21</v>
      </c>
      <c r="T1663" s="134">
        <v>1</v>
      </c>
    </row>
    <row r="1664" spans="1:20">
      <c r="A1664">
        <v>3</v>
      </c>
      <c r="B1664">
        <v>152</v>
      </c>
      <c r="C1664">
        <v>3</v>
      </c>
      <c r="D1664">
        <v>-2.3007669860932314</v>
      </c>
      <c r="E1664">
        <v>-25.702160188343253</v>
      </c>
      <c r="F1664" s="134">
        <v>4.6039382127528409E-8</v>
      </c>
      <c r="G1664" s="134">
        <v>-8.3668352227734375E-8</v>
      </c>
      <c r="H1664" s="134">
        <v>1.7206911121936037E-7</v>
      </c>
      <c r="I1664" s="134">
        <v>0</v>
      </c>
      <c r="J1664" s="134">
        <v>0</v>
      </c>
      <c r="K1664" s="134">
        <v>0</v>
      </c>
      <c r="L1664" s="134">
        <v>0</v>
      </c>
      <c r="M1664" s="134">
        <v>2.1548056846824036E-7</v>
      </c>
      <c r="N1664" s="134">
        <v>0</v>
      </c>
      <c r="O1664" s="134">
        <v>0</v>
      </c>
      <c r="P1664" s="134">
        <v>0</v>
      </c>
      <c r="Q1664" s="134">
        <v>0</v>
      </c>
      <c r="R1664" s="134">
        <v>1</v>
      </c>
      <c r="S1664" s="134">
        <v>21</v>
      </c>
      <c r="T1664" s="134">
        <v>1</v>
      </c>
    </row>
    <row r="1665" spans="1:20">
      <c r="A1665">
        <v>3</v>
      </c>
      <c r="B1665">
        <v>152</v>
      </c>
      <c r="C1665">
        <v>4</v>
      </c>
      <c r="D1665">
        <v>-2.3007669860932314</v>
      </c>
      <c r="E1665">
        <v>-25.702160188343253</v>
      </c>
      <c r="F1665" s="134">
        <v>2.9294515188651009E-8</v>
      </c>
      <c r="G1665" s="134">
        <v>-5.9528314656489421E-8</v>
      </c>
      <c r="H1665" s="134">
        <v>1.5680330332602641E-7</v>
      </c>
      <c r="I1665" s="134">
        <v>0</v>
      </c>
      <c r="J1665" s="134">
        <v>0</v>
      </c>
      <c r="K1665" s="134">
        <v>0</v>
      </c>
      <c r="L1665" s="134">
        <v>0</v>
      </c>
      <c r="M1665" s="134">
        <v>1.8021312670183772E-7</v>
      </c>
      <c r="N1665" s="134">
        <v>0</v>
      </c>
      <c r="O1665" s="134">
        <v>0</v>
      </c>
      <c r="P1665" s="134">
        <v>0</v>
      </c>
      <c r="Q1665" s="134">
        <v>0</v>
      </c>
      <c r="R1665" s="134">
        <v>1</v>
      </c>
      <c r="S1665" s="134">
        <v>21</v>
      </c>
      <c r="T1665" s="134">
        <v>1</v>
      </c>
    </row>
    <row r="1666" spans="1:20">
      <c r="A1666">
        <v>3</v>
      </c>
      <c r="B1666">
        <v>153</v>
      </c>
      <c r="C1666">
        <v>1</v>
      </c>
      <c r="D1666">
        <v>-2.902300958279695</v>
      </c>
      <c r="E1666">
        <v>-26.106480565029759</v>
      </c>
      <c r="F1666" s="134">
        <v>3.3666021144785885E-8</v>
      </c>
      <c r="G1666" s="134">
        <v>-1.0473611588313452E-7</v>
      </c>
      <c r="H1666" s="134">
        <v>4.0663078996641656E-7</v>
      </c>
      <c r="I1666" s="134">
        <v>0</v>
      </c>
      <c r="J1666" s="134">
        <v>0</v>
      </c>
      <c r="K1666" s="134">
        <v>0</v>
      </c>
      <c r="L1666" s="134">
        <v>0</v>
      </c>
      <c r="M1666" s="134">
        <v>4.295389980928475E-7</v>
      </c>
      <c r="N1666" s="134">
        <v>0</v>
      </c>
      <c r="O1666" s="134">
        <v>0</v>
      </c>
      <c r="P1666" s="134">
        <v>0</v>
      </c>
      <c r="Q1666" s="134">
        <v>0</v>
      </c>
      <c r="R1666" s="134">
        <v>1</v>
      </c>
      <c r="S1666" s="134">
        <v>21</v>
      </c>
      <c r="T1666" s="134">
        <v>1</v>
      </c>
    </row>
    <row r="1667" spans="1:20">
      <c r="A1667">
        <v>3</v>
      </c>
      <c r="B1667">
        <v>153</v>
      </c>
      <c r="C1667">
        <v>2</v>
      </c>
      <c r="D1667">
        <v>-2.902300958279695</v>
      </c>
      <c r="E1667">
        <v>-26.106480565029759</v>
      </c>
      <c r="F1667" s="134">
        <v>2.3018524256090794E-7</v>
      </c>
      <c r="G1667" s="134">
        <v>-2.9245131534055236E-7</v>
      </c>
      <c r="H1667" s="134">
        <v>1.7079866209457444E-7</v>
      </c>
      <c r="I1667" s="134">
        <v>0</v>
      </c>
      <c r="J1667" s="134">
        <v>0</v>
      </c>
      <c r="K1667" s="134">
        <v>0</v>
      </c>
      <c r="L1667" s="134">
        <v>0</v>
      </c>
      <c r="M1667" s="134">
        <v>5.4983738926011864E-7</v>
      </c>
      <c r="N1667" s="134">
        <v>0</v>
      </c>
      <c r="O1667" s="134">
        <v>0</v>
      </c>
      <c r="P1667" s="134">
        <v>0</v>
      </c>
      <c r="Q1667" s="134">
        <v>0</v>
      </c>
      <c r="R1667" s="134">
        <v>1</v>
      </c>
      <c r="S1667" s="134">
        <v>21</v>
      </c>
      <c r="T1667" s="134">
        <v>1</v>
      </c>
    </row>
    <row r="1668" spans="1:20">
      <c r="A1668">
        <v>3</v>
      </c>
      <c r="B1668">
        <v>153</v>
      </c>
      <c r="C1668">
        <v>3</v>
      </c>
      <c r="D1668">
        <v>-2.902300958279695</v>
      </c>
      <c r="E1668">
        <v>-26.106480565029759</v>
      </c>
      <c r="F1668" s="134">
        <v>-3.7808290851070732E-9</v>
      </c>
      <c r="G1668" s="134">
        <v>-1.5421157061465468E-7</v>
      </c>
      <c r="H1668" s="134">
        <v>2.491378789384917E-7</v>
      </c>
      <c r="I1668" s="134">
        <v>0</v>
      </c>
      <c r="J1668" s="134">
        <v>0</v>
      </c>
      <c r="K1668" s="134">
        <v>0</v>
      </c>
      <c r="L1668" s="134">
        <v>0</v>
      </c>
      <c r="M1668" s="134">
        <v>2.9103108204983898E-7</v>
      </c>
      <c r="N1668" s="134">
        <v>0</v>
      </c>
      <c r="O1668" s="134">
        <v>0</v>
      </c>
      <c r="P1668" s="134">
        <v>0</v>
      </c>
      <c r="Q1668" s="134">
        <v>0</v>
      </c>
      <c r="R1668" s="134">
        <v>1</v>
      </c>
      <c r="S1668" s="134">
        <v>21</v>
      </c>
      <c r="T1668" s="134">
        <v>1</v>
      </c>
    </row>
    <row r="1669" spans="1:20">
      <c r="A1669">
        <v>3</v>
      </c>
      <c r="B1669">
        <v>153</v>
      </c>
      <c r="C1669">
        <v>4</v>
      </c>
      <c r="D1669">
        <v>-2.902300958279695</v>
      </c>
      <c r="E1669">
        <v>-26.106480565029759</v>
      </c>
      <c r="F1669" s="134">
        <v>3.3916619271363429E-8</v>
      </c>
      <c r="G1669" s="134">
        <v>-1.3825984874757129E-7</v>
      </c>
      <c r="H1669" s="134">
        <v>2.4004370679984174E-7</v>
      </c>
      <c r="I1669" s="134">
        <v>0</v>
      </c>
      <c r="J1669" s="134">
        <v>0</v>
      </c>
      <c r="K1669" s="134">
        <v>0</v>
      </c>
      <c r="L1669" s="134">
        <v>0</v>
      </c>
      <c r="M1669" s="134">
        <v>2.9540771370037654E-7</v>
      </c>
      <c r="N1669" s="134">
        <v>0</v>
      </c>
      <c r="O1669" s="134">
        <v>0</v>
      </c>
      <c r="P1669" s="134">
        <v>0</v>
      </c>
      <c r="Q1669" s="134">
        <v>0</v>
      </c>
      <c r="R1669" s="134">
        <v>1</v>
      </c>
      <c r="S1669" s="134">
        <v>21</v>
      </c>
      <c r="T1669" s="134">
        <v>1</v>
      </c>
    </row>
    <row r="1670" spans="1:20">
      <c r="A1670">
        <v>3</v>
      </c>
      <c r="B1670">
        <v>154</v>
      </c>
      <c r="C1670">
        <v>1</v>
      </c>
      <c r="D1670">
        <v>-3.3231829922869114</v>
      </c>
      <c r="E1670">
        <v>-26.395214781624503</v>
      </c>
      <c r="F1670" s="134">
        <v>1.2095646354370743E-7</v>
      </c>
      <c r="G1670" s="134">
        <v>-4.2722387567540031E-7</v>
      </c>
      <c r="H1670" s="134">
        <v>-2.1708613005020551E-7</v>
      </c>
      <c r="I1670" s="134">
        <v>0</v>
      </c>
      <c r="J1670" s="134">
        <v>0</v>
      </c>
      <c r="K1670" s="134">
        <v>0</v>
      </c>
      <c r="L1670" s="134">
        <v>0</v>
      </c>
      <c r="M1670" s="134">
        <v>5.8959992551437016E-7</v>
      </c>
      <c r="N1670" s="134">
        <v>0</v>
      </c>
      <c r="O1670" s="134">
        <v>0</v>
      </c>
      <c r="P1670" s="134">
        <v>0</v>
      </c>
      <c r="Q1670" s="134">
        <v>0</v>
      </c>
      <c r="R1670" s="134">
        <v>1</v>
      </c>
      <c r="S1670" s="134">
        <v>21</v>
      </c>
      <c r="T1670" s="134">
        <v>1</v>
      </c>
    </row>
    <row r="1671" spans="1:20">
      <c r="A1671">
        <v>3</v>
      </c>
      <c r="B1671">
        <v>154</v>
      </c>
      <c r="C1671">
        <v>2</v>
      </c>
      <c r="D1671">
        <v>-3.3231829922869114</v>
      </c>
      <c r="E1671">
        <v>-26.395214781624503</v>
      </c>
      <c r="F1671" s="134">
        <v>-6.6457172832383154E-8</v>
      </c>
      <c r="G1671" s="134">
        <v>-3.7296457719782587E-8</v>
      </c>
      <c r="H1671" s="134">
        <v>4.4116793145560768E-7</v>
      </c>
      <c r="I1671" s="134">
        <v>0</v>
      </c>
      <c r="J1671" s="134">
        <v>0</v>
      </c>
      <c r="K1671" s="134">
        <v>0</v>
      </c>
      <c r="L1671" s="134">
        <v>0</v>
      </c>
      <c r="M1671" s="134">
        <v>4.4213062668254285E-7</v>
      </c>
      <c r="N1671" s="134">
        <v>0</v>
      </c>
      <c r="O1671" s="134">
        <v>0</v>
      </c>
      <c r="P1671" s="134">
        <v>0</v>
      </c>
      <c r="Q1671" s="134">
        <v>0</v>
      </c>
      <c r="R1671" s="134">
        <v>1</v>
      </c>
      <c r="S1671" s="134">
        <v>21</v>
      </c>
      <c r="T1671" s="134">
        <v>1</v>
      </c>
    </row>
    <row r="1672" spans="1:20">
      <c r="A1672">
        <v>3</v>
      </c>
      <c r="B1672">
        <v>154</v>
      </c>
      <c r="C1672">
        <v>3</v>
      </c>
      <c r="D1672">
        <v>-3.3231829922869114</v>
      </c>
      <c r="E1672">
        <v>-26.395214781624503</v>
      </c>
      <c r="F1672" s="134">
        <v>9.7045196318471513E-8</v>
      </c>
      <c r="G1672" s="134">
        <v>-1.5234223049537524E-7</v>
      </c>
      <c r="H1672" s="134">
        <v>1.6871751994261447E-7</v>
      </c>
      <c r="I1672" s="134">
        <v>0</v>
      </c>
      <c r="J1672" s="134">
        <v>0</v>
      </c>
      <c r="K1672" s="134">
        <v>0</v>
      </c>
      <c r="L1672" s="134">
        <v>0</v>
      </c>
      <c r="M1672" s="134">
        <v>3.0109747622392694E-7</v>
      </c>
      <c r="N1672" s="134">
        <v>0</v>
      </c>
      <c r="O1672" s="134">
        <v>0</v>
      </c>
      <c r="P1672" s="134">
        <v>0</v>
      </c>
      <c r="Q1672" s="134">
        <v>0</v>
      </c>
      <c r="R1672" s="134">
        <v>1</v>
      </c>
      <c r="S1672" s="134">
        <v>21</v>
      </c>
      <c r="T1672" s="134">
        <v>1</v>
      </c>
    </row>
    <row r="1673" spans="1:20">
      <c r="A1673">
        <v>3</v>
      </c>
      <c r="B1673">
        <v>154</v>
      </c>
      <c r="C1673">
        <v>4</v>
      </c>
      <c r="D1673">
        <v>-3.3231829922869114</v>
      </c>
      <c r="E1673">
        <v>-26.395214781624503</v>
      </c>
      <c r="F1673" s="134">
        <v>6.711619161227927E-8</v>
      </c>
      <c r="G1673" s="134">
        <v>-1.2961304761531324E-7</v>
      </c>
      <c r="H1673" s="134">
        <v>1.7528728136722826E-7</v>
      </c>
      <c r="I1673" s="134">
        <v>0</v>
      </c>
      <c r="J1673" s="134">
        <v>0</v>
      </c>
      <c r="K1673" s="134">
        <v>0</v>
      </c>
      <c r="L1673" s="134">
        <v>0</v>
      </c>
      <c r="M1673" s="134">
        <v>2.634919819960015E-7</v>
      </c>
      <c r="N1673" s="134">
        <v>0</v>
      </c>
      <c r="O1673" s="134">
        <v>0</v>
      </c>
      <c r="P1673" s="134">
        <v>0</v>
      </c>
      <c r="Q1673" s="134">
        <v>0</v>
      </c>
      <c r="R1673" s="134">
        <v>1</v>
      </c>
      <c r="S1673" s="134">
        <v>21</v>
      </c>
      <c r="T1673" s="134">
        <v>1</v>
      </c>
    </row>
    <row r="1674" spans="1:20">
      <c r="A1674">
        <v>3</v>
      </c>
      <c r="B1674">
        <v>155</v>
      </c>
      <c r="C1674">
        <v>1</v>
      </c>
      <c r="D1674">
        <v>-3.9572155891958736</v>
      </c>
      <c r="E1674">
        <v>-26.869744089629087</v>
      </c>
      <c r="F1674" s="134">
        <v>1.072709589671849E-7</v>
      </c>
      <c r="G1674" s="134">
        <v>-2.9290710337533504E-7</v>
      </c>
      <c r="H1674" s="134">
        <v>2.4198882201577152E-7</v>
      </c>
      <c r="I1674" s="134">
        <v>0</v>
      </c>
      <c r="J1674" s="134">
        <v>0</v>
      </c>
      <c r="K1674" s="134">
        <v>0</v>
      </c>
      <c r="L1674" s="134">
        <v>0</v>
      </c>
      <c r="M1674" s="134">
        <v>4.6765486371981045E-7</v>
      </c>
      <c r="N1674" s="134">
        <v>0</v>
      </c>
      <c r="O1674" s="134">
        <v>0</v>
      </c>
      <c r="P1674" s="134">
        <v>0</v>
      </c>
      <c r="Q1674" s="134">
        <v>0</v>
      </c>
      <c r="R1674" s="134">
        <v>1</v>
      </c>
      <c r="S1674" s="134">
        <v>21</v>
      </c>
      <c r="T1674" s="134">
        <v>1</v>
      </c>
    </row>
    <row r="1675" spans="1:20">
      <c r="A1675">
        <v>3</v>
      </c>
      <c r="B1675">
        <v>155</v>
      </c>
      <c r="C1675">
        <v>2</v>
      </c>
      <c r="D1675">
        <v>-3.9572155891958736</v>
      </c>
      <c r="E1675">
        <v>-26.869744089629087</v>
      </c>
      <c r="F1675" s="134">
        <v>1.2489990506666788E-7</v>
      </c>
      <c r="G1675" s="134">
        <v>-3.4343132110406019E-7</v>
      </c>
      <c r="H1675" s="134">
        <v>-1.9108176194333907E-8</v>
      </c>
      <c r="I1675" s="134">
        <v>0</v>
      </c>
      <c r="J1675" s="134">
        <v>0</v>
      </c>
      <c r="K1675" s="134">
        <v>0</v>
      </c>
      <c r="L1675" s="134">
        <v>0</v>
      </c>
      <c r="M1675" s="134">
        <v>4.6872087621958046E-7</v>
      </c>
      <c r="N1675" s="134">
        <v>0</v>
      </c>
      <c r="O1675" s="134">
        <v>0</v>
      </c>
      <c r="P1675" s="134">
        <v>0</v>
      </c>
      <c r="Q1675" s="134">
        <v>0</v>
      </c>
      <c r="R1675" s="134">
        <v>1</v>
      </c>
      <c r="S1675" s="134">
        <v>21</v>
      </c>
      <c r="T1675" s="134">
        <v>1</v>
      </c>
    </row>
    <row r="1676" spans="1:20">
      <c r="A1676">
        <v>3</v>
      </c>
      <c r="B1676">
        <v>155</v>
      </c>
      <c r="C1676">
        <v>3</v>
      </c>
      <c r="D1676">
        <v>-3.9572155891958736</v>
      </c>
      <c r="E1676">
        <v>-26.869744089629087</v>
      </c>
      <c r="F1676" s="134">
        <v>1.0528082572314992E-7</v>
      </c>
      <c r="G1676" s="134">
        <v>-2.5027898210005894E-7</v>
      </c>
      <c r="H1676" s="134">
        <v>1.0847671204807097E-7</v>
      </c>
      <c r="I1676" s="134">
        <v>0</v>
      </c>
      <c r="J1676" s="134">
        <v>0</v>
      </c>
      <c r="K1676" s="134">
        <v>0</v>
      </c>
      <c r="L1676" s="134">
        <v>0</v>
      </c>
      <c r="M1676" s="134">
        <v>3.7173912088457583E-7</v>
      </c>
      <c r="N1676" s="134">
        <v>0</v>
      </c>
      <c r="O1676" s="134">
        <v>0</v>
      </c>
      <c r="P1676" s="134">
        <v>0</v>
      </c>
      <c r="Q1676" s="134">
        <v>0</v>
      </c>
      <c r="R1676" s="134">
        <v>1</v>
      </c>
      <c r="S1676" s="134">
        <v>21</v>
      </c>
      <c r="T1676" s="134">
        <v>1</v>
      </c>
    </row>
    <row r="1677" spans="1:20">
      <c r="A1677">
        <v>3</v>
      </c>
      <c r="B1677">
        <v>155</v>
      </c>
      <c r="C1677">
        <v>4</v>
      </c>
      <c r="D1677">
        <v>-3.9572155891958736</v>
      </c>
      <c r="E1677">
        <v>-26.869744089629087</v>
      </c>
      <c r="F1677" s="134">
        <v>8.185619315692687E-8</v>
      </c>
      <c r="G1677" s="134">
        <v>-2.1593065594965088E-7</v>
      </c>
      <c r="H1677" s="134">
        <v>1.9944812970100494E-7</v>
      </c>
      <c r="I1677" s="134">
        <v>0</v>
      </c>
      <c r="J1677" s="134">
        <v>0</v>
      </c>
      <c r="K1677" s="134">
        <v>0</v>
      </c>
      <c r="L1677" s="134">
        <v>0</v>
      </c>
      <c r="M1677" s="134">
        <v>3.5840837593735522E-7</v>
      </c>
      <c r="N1677" s="134">
        <v>0</v>
      </c>
      <c r="O1677" s="134">
        <v>0</v>
      </c>
      <c r="P1677" s="134">
        <v>0</v>
      </c>
      <c r="Q1677" s="134">
        <v>0</v>
      </c>
      <c r="R1677" s="134">
        <v>1</v>
      </c>
      <c r="S1677" s="134">
        <v>21</v>
      </c>
      <c r="T1677" s="134">
        <v>1</v>
      </c>
    </row>
    <row r="1678" spans="1:20">
      <c r="A1678">
        <v>3</v>
      </c>
      <c r="B1678">
        <v>156</v>
      </c>
      <c r="C1678">
        <v>1</v>
      </c>
      <c r="D1678">
        <v>-5.1906177067838195</v>
      </c>
      <c r="E1678">
        <v>-27.800836761036528</v>
      </c>
      <c r="F1678" s="134">
        <v>1.1869692309810679E-7</v>
      </c>
      <c r="G1678" s="134">
        <v>-2.7344447017560344E-7</v>
      </c>
      <c r="H1678" s="134">
        <v>-1.57711031893867E-8</v>
      </c>
      <c r="I1678" s="134">
        <v>0</v>
      </c>
      <c r="J1678" s="134">
        <v>0</v>
      </c>
      <c r="K1678" s="134">
        <v>0</v>
      </c>
      <c r="L1678" s="134">
        <v>0</v>
      </c>
      <c r="M1678" s="134">
        <v>3.9245840545777201E-7</v>
      </c>
      <c r="N1678" s="134">
        <v>0</v>
      </c>
      <c r="O1678" s="134">
        <v>0</v>
      </c>
      <c r="P1678" s="134">
        <v>0</v>
      </c>
      <c r="Q1678" s="134">
        <v>0</v>
      </c>
      <c r="R1678" s="134">
        <v>1</v>
      </c>
      <c r="S1678" s="134">
        <v>21</v>
      </c>
      <c r="T1678" s="134">
        <v>1</v>
      </c>
    </row>
    <row r="1679" spans="1:20">
      <c r="A1679">
        <v>3</v>
      </c>
      <c r="B1679">
        <v>156</v>
      </c>
      <c r="C1679">
        <v>2</v>
      </c>
      <c r="D1679">
        <v>-5.1906177067838195</v>
      </c>
      <c r="E1679">
        <v>-27.800836761036528</v>
      </c>
      <c r="F1679" s="134">
        <v>8.2725991835003018E-8</v>
      </c>
      <c r="G1679" s="134">
        <v>-2.5684728178254114E-7</v>
      </c>
      <c r="H1679" s="134">
        <v>-1.2231815863321646E-7</v>
      </c>
      <c r="I1679" s="134">
        <v>0</v>
      </c>
      <c r="J1679" s="134">
        <v>0</v>
      </c>
      <c r="K1679" s="134">
        <v>0</v>
      </c>
      <c r="L1679" s="134">
        <v>0</v>
      </c>
      <c r="M1679" s="134">
        <v>3.6093176652486025E-7</v>
      </c>
      <c r="N1679" s="134">
        <v>0</v>
      </c>
      <c r="O1679" s="134">
        <v>0</v>
      </c>
      <c r="P1679" s="134">
        <v>0</v>
      </c>
      <c r="Q1679" s="134">
        <v>0</v>
      </c>
      <c r="R1679" s="134">
        <v>1</v>
      </c>
      <c r="S1679" s="134">
        <v>21</v>
      </c>
      <c r="T1679" s="134">
        <v>1</v>
      </c>
    </row>
    <row r="1680" spans="1:20">
      <c r="A1680">
        <v>3</v>
      </c>
      <c r="B1680">
        <v>156</v>
      </c>
      <c r="C1680">
        <v>3</v>
      </c>
      <c r="D1680">
        <v>-5.1906177067838195</v>
      </c>
      <c r="E1680">
        <v>-27.800836761036528</v>
      </c>
      <c r="F1680" s="134">
        <v>7.4283039407169135E-8</v>
      </c>
      <c r="G1680" s="134">
        <v>-2.2014415159060342E-7</v>
      </c>
      <c r="H1680" s="134">
        <v>-3.2717373737499826E-8</v>
      </c>
      <c r="I1680" s="134">
        <v>0</v>
      </c>
      <c r="J1680" s="134">
        <v>0</v>
      </c>
      <c r="K1680" s="134">
        <v>0</v>
      </c>
      <c r="L1680" s="134">
        <v>0</v>
      </c>
      <c r="M1680" s="134">
        <v>2.9623942570683951E-7</v>
      </c>
      <c r="N1680" s="134">
        <v>0</v>
      </c>
      <c r="O1680" s="134">
        <v>0</v>
      </c>
      <c r="P1680" s="134">
        <v>0</v>
      </c>
      <c r="Q1680" s="134">
        <v>0</v>
      </c>
      <c r="R1680" s="134">
        <v>1</v>
      </c>
      <c r="S1680" s="134">
        <v>21</v>
      </c>
      <c r="T1680" s="134">
        <v>1</v>
      </c>
    </row>
    <row r="1681" spans="1:20">
      <c r="A1681">
        <v>3</v>
      </c>
      <c r="B1681">
        <v>156</v>
      </c>
      <c r="C1681">
        <v>4</v>
      </c>
      <c r="D1681">
        <v>-5.1906177067838195</v>
      </c>
      <c r="E1681">
        <v>-27.800836761036528</v>
      </c>
      <c r="F1681" s="134">
        <v>8.9366405376545527E-8</v>
      </c>
      <c r="G1681" s="134">
        <v>-2.3658682439435103E-7</v>
      </c>
      <c r="H1681" s="134">
        <v>2.4505553332440478E-8</v>
      </c>
      <c r="I1681" s="134">
        <v>0</v>
      </c>
      <c r="J1681" s="134">
        <v>0</v>
      </c>
      <c r="K1681" s="134">
        <v>0</v>
      </c>
      <c r="L1681" s="134">
        <v>0</v>
      </c>
      <c r="M1681" s="134">
        <v>3.2687311015470201E-7</v>
      </c>
      <c r="N1681" s="134">
        <v>0</v>
      </c>
      <c r="O1681" s="134">
        <v>0</v>
      </c>
      <c r="P1681" s="134">
        <v>0</v>
      </c>
      <c r="Q1681" s="134">
        <v>0</v>
      </c>
      <c r="R1681" s="134">
        <v>1</v>
      </c>
      <c r="S1681" s="134">
        <v>21</v>
      </c>
      <c r="T1681" s="134">
        <v>1</v>
      </c>
    </row>
    <row r="1682" spans="1:20">
      <c r="A1682">
        <v>3</v>
      </c>
      <c r="B1682">
        <v>157</v>
      </c>
      <c r="C1682">
        <v>1</v>
      </c>
      <c r="D1682">
        <v>-7.246287902763731</v>
      </c>
      <c r="E1682">
        <v>-29.35265788004893</v>
      </c>
      <c r="F1682" s="134">
        <v>5.8456246973603998E-8</v>
      </c>
      <c r="G1682" s="134">
        <v>-2.149906883327818E-7</v>
      </c>
      <c r="H1682" s="134">
        <v>-1.4219657962897495E-7</v>
      </c>
      <c r="I1682" s="134">
        <v>0</v>
      </c>
      <c r="J1682" s="134">
        <v>0</v>
      </c>
      <c r="K1682" s="134">
        <v>0</v>
      </c>
      <c r="L1682" s="134">
        <v>0</v>
      </c>
      <c r="M1682" s="134">
        <v>3.0820949642513309E-7</v>
      </c>
      <c r="N1682" s="134">
        <v>0</v>
      </c>
      <c r="O1682" s="134">
        <v>0</v>
      </c>
      <c r="P1682" s="134">
        <v>0</v>
      </c>
      <c r="Q1682" s="134">
        <v>0</v>
      </c>
      <c r="R1682" s="134">
        <v>1</v>
      </c>
      <c r="S1682" s="134">
        <v>21</v>
      </c>
      <c r="T1682" s="134">
        <v>1</v>
      </c>
    </row>
    <row r="1683" spans="1:20">
      <c r="A1683">
        <v>3</v>
      </c>
      <c r="B1683">
        <v>157</v>
      </c>
      <c r="C1683">
        <v>2</v>
      </c>
      <c r="D1683">
        <v>-7.246287902763731</v>
      </c>
      <c r="E1683">
        <v>-29.35265788004893</v>
      </c>
      <c r="F1683" s="134">
        <v>2.6956575135732994E-8</v>
      </c>
      <c r="G1683" s="134">
        <v>-1.6208991076089333E-7</v>
      </c>
      <c r="H1683" s="134">
        <v>-1.3758292239722452E-7</v>
      </c>
      <c r="I1683" s="134">
        <v>0</v>
      </c>
      <c r="J1683" s="134">
        <v>0</v>
      </c>
      <c r="K1683" s="134">
        <v>0</v>
      </c>
      <c r="L1683" s="134">
        <v>0</v>
      </c>
      <c r="M1683" s="134">
        <v>2.3381110830160323E-7</v>
      </c>
      <c r="N1683" s="134">
        <v>0</v>
      </c>
      <c r="O1683" s="134">
        <v>0</v>
      </c>
      <c r="P1683" s="134">
        <v>0</v>
      </c>
      <c r="Q1683" s="134">
        <v>0</v>
      </c>
      <c r="R1683" s="134">
        <v>1</v>
      </c>
      <c r="S1683" s="134">
        <v>21</v>
      </c>
      <c r="T1683" s="134">
        <v>1</v>
      </c>
    </row>
    <row r="1684" spans="1:20">
      <c r="A1684">
        <v>3</v>
      </c>
      <c r="B1684">
        <v>157</v>
      </c>
      <c r="C1684">
        <v>3</v>
      </c>
      <c r="D1684">
        <v>-7.246287902763731</v>
      </c>
      <c r="E1684">
        <v>-29.35265788004893</v>
      </c>
      <c r="F1684" s="134">
        <v>3.2261170541739967E-8</v>
      </c>
      <c r="G1684" s="134">
        <v>-1.5842927299092958E-7</v>
      </c>
      <c r="H1684" s="134">
        <v>-8.1546886382601453E-8</v>
      </c>
      <c r="I1684" s="134">
        <v>0</v>
      </c>
      <c r="J1684" s="134">
        <v>0</v>
      </c>
      <c r="K1684" s="134">
        <v>0</v>
      </c>
      <c r="L1684" s="134">
        <v>0</v>
      </c>
      <c r="M1684" s="134">
        <v>2.0739512996544334E-7</v>
      </c>
      <c r="N1684" s="134">
        <v>0</v>
      </c>
      <c r="O1684" s="134">
        <v>0</v>
      </c>
      <c r="P1684" s="134">
        <v>0</v>
      </c>
      <c r="Q1684" s="134">
        <v>0</v>
      </c>
      <c r="R1684" s="134">
        <v>1</v>
      </c>
      <c r="S1684" s="134">
        <v>21</v>
      </c>
      <c r="T1684" s="134">
        <v>1</v>
      </c>
    </row>
    <row r="1685" spans="1:20">
      <c r="A1685">
        <v>3</v>
      </c>
      <c r="B1685">
        <v>157</v>
      </c>
      <c r="C1685">
        <v>4</v>
      </c>
      <c r="D1685">
        <v>-7.246287902763731</v>
      </c>
      <c r="E1685">
        <v>-29.35265788004893</v>
      </c>
      <c r="F1685" s="134">
        <v>5.5229671943679059E-8</v>
      </c>
      <c r="G1685" s="134">
        <v>-1.9083051321509108E-7</v>
      </c>
      <c r="H1685" s="134">
        <v>-6.1588529825957003E-8</v>
      </c>
      <c r="I1685" s="134">
        <v>0</v>
      </c>
      <c r="J1685" s="134">
        <v>0</v>
      </c>
      <c r="K1685" s="134">
        <v>0</v>
      </c>
      <c r="L1685" s="134">
        <v>0</v>
      </c>
      <c r="M1685" s="134">
        <v>2.5365086581064734E-7</v>
      </c>
      <c r="N1685" s="134">
        <v>0</v>
      </c>
      <c r="O1685" s="134">
        <v>0</v>
      </c>
      <c r="P1685" s="134">
        <v>0</v>
      </c>
      <c r="Q1685" s="134">
        <v>0</v>
      </c>
      <c r="R1685" s="134">
        <v>1</v>
      </c>
      <c r="S1685" s="134">
        <v>21</v>
      </c>
      <c r="T1685" s="134">
        <v>1</v>
      </c>
    </row>
    <row r="1686" spans="1:20">
      <c r="A1686">
        <v>3</v>
      </c>
      <c r="B1686">
        <v>158</v>
      </c>
      <c r="C1686">
        <v>1</v>
      </c>
      <c r="D1686">
        <v>-10.638143726130584</v>
      </c>
      <c r="E1686">
        <v>-31.913162726419387</v>
      </c>
      <c r="F1686" s="134">
        <v>8.5455695939552364E-9</v>
      </c>
      <c r="G1686" s="134">
        <v>-1.3384566193685955E-7</v>
      </c>
      <c r="H1686" s="134">
        <v>-1.2280313034373345E-7</v>
      </c>
      <c r="I1686" s="134">
        <v>0</v>
      </c>
      <c r="J1686" s="134">
        <v>0</v>
      </c>
      <c r="K1686" s="134">
        <v>0</v>
      </c>
      <c r="L1686" s="134">
        <v>0</v>
      </c>
      <c r="M1686" s="134">
        <v>1.8803157085734854E-7</v>
      </c>
      <c r="N1686" s="134">
        <v>0</v>
      </c>
      <c r="O1686" s="134">
        <v>0</v>
      </c>
      <c r="P1686" s="134">
        <v>0</v>
      </c>
      <c r="Q1686" s="134">
        <v>0</v>
      </c>
      <c r="R1686" s="134">
        <v>1</v>
      </c>
      <c r="S1686" s="134">
        <v>21</v>
      </c>
      <c r="T1686" s="134">
        <v>1</v>
      </c>
    </row>
    <row r="1687" spans="1:20">
      <c r="A1687">
        <v>3</v>
      </c>
      <c r="B1687">
        <v>158</v>
      </c>
      <c r="C1687">
        <v>2</v>
      </c>
      <c r="D1687">
        <v>-10.638143726130584</v>
      </c>
      <c r="E1687">
        <v>-31.913162726419387</v>
      </c>
      <c r="F1687" s="134">
        <v>-5.4503331019988971E-9</v>
      </c>
      <c r="G1687" s="134">
        <v>-1.0752994420291665E-7</v>
      </c>
      <c r="H1687" s="134">
        <v>-9.3331598425721435E-8</v>
      </c>
      <c r="I1687" s="134">
        <v>0</v>
      </c>
      <c r="J1687" s="134">
        <v>0</v>
      </c>
      <c r="K1687" s="134">
        <v>0</v>
      </c>
      <c r="L1687" s="134">
        <v>0</v>
      </c>
      <c r="M1687" s="134">
        <v>1.3831498207791781E-7</v>
      </c>
      <c r="N1687" s="134">
        <v>0</v>
      </c>
      <c r="O1687" s="134">
        <v>0</v>
      </c>
      <c r="P1687" s="134">
        <v>0</v>
      </c>
      <c r="Q1687" s="134">
        <v>0</v>
      </c>
      <c r="R1687" s="134">
        <v>1</v>
      </c>
      <c r="S1687" s="134">
        <v>21</v>
      </c>
      <c r="T1687" s="134">
        <v>1</v>
      </c>
    </row>
    <row r="1688" spans="1:20">
      <c r="A1688">
        <v>3</v>
      </c>
      <c r="B1688">
        <v>158</v>
      </c>
      <c r="C1688">
        <v>3</v>
      </c>
      <c r="D1688">
        <v>-10.638143726130584</v>
      </c>
      <c r="E1688">
        <v>-31.913162726419387</v>
      </c>
      <c r="F1688" s="134">
        <v>2.3252245817837977E-9</v>
      </c>
      <c r="G1688" s="134">
        <v>-1.1446639750078781E-7</v>
      </c>
      <c r="H1688" s="134">
        <v>-6.4020139987587796E-8</v>
      </c>
      <c r="I1688" s="134">
        <v>0</v>
      </c>
      <c r="J1688" s="134">
        <v>0</v>
      </c>
      <c r="K1688" s="134">
        <v>0</v>
      </c>
      <c r="L1688" s="134">
        <v>0</v>
      </c>
      <c r="M1688" s="134">
        <v>1.3318731663603921E-7</v>
      </c>
      <c r="N1688" s="134">
        <v>0</v>
      </c>
      <c r="O1688" s="134">
        <v>0</v>
      </c>
      <c r="P1688" s="134">
        <v>0</v>
      </c>
      <c r="Q1688" s="134">
        <v>0</v>
      </c>
      <c r="R1688" s="134">
        <v>1</v>
      </c>
      <c r="S1688" s="134">
        <v>21</v>
      </c>
      <c r="T1688" s="134">
        <v>1</v>
      </c>
    </row>
    <row r="1689" spans="1:20">
      <c r="A1689">
        <v>3</v>
      </c>
      <c r="B1689">
        <v>158</v>
      </c>
      <c r="C1689">
        <v>4</v>
      </c>
      <c r="D1689">
        <v>-10.638143726130584</v>
      </c>
      <c r="E1689">
        <v>-31.913162726419387</v>
      </c>
      <c r="F1689" s="134">
        <v>1.7733224140863527E-8</v>
      </c>
      <c r="G1689" s="134">
        <v>-1.3730005694238515E-7</v>
      </c>
      <c r="H1689" s="134">
        <v>-7.8781524346002971E-8</v>
      </c>
      <c r="I1689" s="134">
        <v>0</v>
      </c>
      <c r="J1689" s="134">
        <v>0</v>
      </c>
      <c r="K1689" s="134">
        <v>0</v>
      </c>
      <c r="L1689" s="134">
        <v>0</v>
      </c>
      <c r="M1689" s="134">
        <v>1.7390183099012342E-7</v>
      </c>
      <c r="N1689" s="134">
        <v>0</v>
      </c>
      <c r="O1689" s="134">
        <v>0</v>
      </c>
      <c r="P1689" s="134">
        <v>0</v>
      </c>
      <c r="Q1689" s="134">
        <v>0</v>
      </c>
      <c r="R1689" s="134">
        <v>1</v>
      </c>
      <c r="S1689" s="134">
        <v>21</v>
      </c>
      <c r="T1689" s="134">
        <v>1</v>
      </c>
    </row>
    <row r="1690" spans="1:20">
      <c r="A1690">
        <v>3</v>
      </c>
      <c r="B1690">
        <v>159</v>
      </c>
      <c r="C1690">
        <v>1</v>
      </c>
      <c r="D1690">
        <v>-15.263401667085379</v>
      </c>
      <c r="E1690">
        <v>-35.404760244197291</v>
      </c>
      <c r="F1690" s="134">
        <v>-1.2288228324433089E-8</v>
      </c>
      <c r="G1690" s="134">
        <v>-9.5379529089776899E-8</v>
      </c>
      <c r="H1690" s="134">
        <v>-7.3013373044896859E-8</v>
      </c>
      <c r="I1690" s="134">
        <v>0</v>
      </c>
      <c r="J1690" s="134">
        <v>0</v>
      </c>
      <c r="K1690" s="134">
        <v>0</v>
      </c>
      <c r="L1690" s="134">
        <v>0</v>
      </c>
      <c r="M1690" s="134">
        <v>1.1061246270773514E-7</v>
      </c>
      <c r="N1690" s="134">
        <v>0</v>
      </c>
      <c r="O1690" s="134">
        <v>0</v>
      </c>
      <c r="P1690" s="134">
        <v>0</v>
      </c>
      <c r="Q1690" s="134">
        <v>0</v>
      </c>
      <c r="R1690" s="134">
        <v>1</v>
      </c>
      <c r="S1690" s="134">
        <v>21</v>
      </c>
      <c r="T1690" s="134">
        <v>1</v>
      </c>
    </row>
    <row r="1691" spans="1:20">
      <c r="A1691">
        <v>3</v>
      </c>
      <c r="B1691">
        <v>159</v>
      </c>
      <c r="C1691">
        <v>2</v>
      </c>
      <c r="D1691">
        <v>-15.263401667085379</v>
      </c>
      <c r="E1691">
        <v>-35.404760244197291</v>
      </c>
      <c r="F1691" s="134">
        <v>-1.8410749175820232E-8</v>
      </c>
      <c r="G1691" s="134">
        <v>-8.4918121567171602E-8</v>
      </c>
      <c r="H1691" s="134">
        <v>-4.5737875411888762E-8</v>
      </c>
      <c r="I1691" s="134">
        <v>0</v>
      </c>
      <c r="J1691" s="134">
        <v>0</v>
      </c>
      <c r="K1691" s="134">
        <v>0</v>
      </c>
      <c r="L1691" s="134">
        <v>0</v>
      </c>
      <c r="M1691" s="134">
        <v>9.2022779705708089E-8</v>
      </c>
      <c r="N1691" s="134">
        <v>0</v>
      </c>
      <c r="O1691" s="134">
        <v>0</v>
      </c>
      <c r="P1691" s="134">
        <v>0</v>
      </c>
      <c r="Q1691" s="134">
        <v>0</v>
      </c>
      <c r="R1691" s="134">
        <v>1</v>
      </c>
      <c r="S1691" s="134">
        <v>21</v>
      </c>
      <c r="T1691" s="134">
        <v>1</v>
      </c>
    </row>
    <row r="1692" spans="1:20">
      <c r="A1692">
        <v>3</v>
      </c>
      <c r="B1692">
        <v>159</v>
      </c>
      <c r="C1692">
        <v>3</v>
      </c>
      <c r="D1692">
        <v>-15.263401667085379</v>
      </c>
      <c r="E1692">
        <v>-35.404760244197291</v>
      </c>
      <c r="F1692" s="134">
        <v>-1.0176542788153927E-8</v>
      </c>
      <c r="G1692" s="134">
        <v>-9.48290581703409E-8</v>
      </c>
      <c r="H1692" s="134">
        <v>-3.0294210907726412E-8</v>
      </c>
      <c r="I1692" s="134">
        <v>0</v>
      </c>
      <c r="J1692" s="134">
        <v>0</v>
      </c>
      <c r="K1692" s="134">
        <v>0</v>
      </c>
      <c r="L1692" s="134">
        <v>0</v>
      </c>
      <c r="M1692" s="134">
        <v>9.7457743408399297E-8</v>
      </c>
      <c r="N1692" s="134">
        <v>0</v>
      </c>
      <c r="O1692" s="134">
        <v>0</v>
      </c>
      <c r="P1692" s="134">
        <v>0</v>
      </c>
      <c r="Q1692" s="134">
        <v>0</v>
      </c>
      <c r="R1692" s="134">
        <v>1</v>
      </c>
      <c r="S1692" s="134">
        <v>21</v>
      </c>
      <c r="T1692" s="134">
        <v>1</v>
      </c>
    </row>
    <row r="1693" spans="1:20">
      <c r="A1693">
        <v>3</v>
      </c>
      <c r="B1693">
        <v>159</v>
      </c>
      <c r="C1693">
        <v>4</v>
      </c>
      <c r="D1693">
        <v>-15.263401667085379</v>
      </c>
      <c r="E1693">
        <v>-35.404760244197291</v>
      </c>
      <c r="F1693" s="134">
        <v>-4.4988182328559252E-9</v>
      </c>
      <c r="G1693" s="134">
        <v>-1.0388267828862824E-7</v>
      </c>
      <c r="H1693" s="134">
        <v>-4.9890709856025873E-8</v>
      </c>
      <c r="I1693" s="134">
        <v>0</v>
      </c>
      <c r="J1693" s="134">
        <v>0</v>
      </c>
      <c r="K1693" s="134">
        <v>0</v>
      </c>
      <c r="L1693" s="134">
        <v>0</v>
      </c>
      <c r="M1693" s="134">
        <v>1.1120357264730073E-7</v>
      </c>
      <c r="N1693" s="134">
        <v>0</v>
      </c>
      <c r="O1693" s="134">
        <v>0</v>
      </c>
      <c r="P1693" s="134">
        <v>0</v>
      </c>
      <c r="Q1693" s="134">
        <v>0</v>
      </c>
      <c r="R1693" s="134">
        <v>1</v>
      </c>
      <c r="S1693" s="134">
        <v>21</v>
      </c>
      <c r="T1693" s="134">
        <v>1</v>
      </c>
    </row>
    <row r="1694" spans="1:20">
      <c r="A1694">
        <v>3</v>
      </c>
      <c r="B1694">
        <v>160</v>
      </c>
      <c r="C1694">
        <v>1</v>
      </c>
      <c r="D1694">
        <v>-20.916494706030132</v>
      </c>
      <c r="E1694">
        <v>-39.672268321481397</v>
      </c>
      <c r="F1694" s="134">
        <v>-1.9973993168391743E-8</v>
      </c>
      <c r="G1694" s="134">
        <v>-8.0977676777389635E-8</v>
      </c>
      <c r="H1694" s="134">
        <v>-2.8429778192393514E-8</v>
      </c>
      <c r="I1694" s="134">
        <v>0</v>
      </c>
      <c r="J1694" s="134">
        <v>0</v>
      </c>
      <c r="K1694" s="134">
        <v>0</v>
      </c>
      <c r="L1694" s="134">
        <v>0</v>
      </c>
      <c r="M1694" s="134">
        <v>8.4127364291539099E-8</v>
      </c>
      <c r="N1694" s="134">
        <v>0</v>
      </c>
      <c r="O1694" s="134">
        <v>0</v>
      </c>
      <c r="P1694" s="134">
        <v>0</v>
      </c>
      <c r="Q1694" s="134">
        <v>0</v>
      </c>
      <c r="R1694" s="134">
        <v>1</v>
      </c>
      <c r="S1694" s="134">
        <v>21</v>
      </c>
      <c r="T1694" s="134">
        <v>1</v>
      </c>
    </row>
    <row r="1695" spans="1:20">
      <c r="A1695">
        <v>3</v>
      </c>
      <c r="B1695">
        <v>160</v>
      </c>
      <c r="C1695">
        <v>2</v>
      </c>
      <c r="D1695">
        <v>-20.916494706030132</v>
      </c>
      <c r="E1695">
        <v>-39.672268321481397</v>
      </c>
      <c r="F1695" s="134">
        <v>-2.0038827105333447E-8</v>
      </c>
      <c r="G1695" s="134">
        <v>-8.1013057400601698E-8</v>
      </c>
      <c r="H1695" s="134">
        <v>-6.5911011332973284E-9</v>
      </c>
      <c r="I1695" s="134">
        <v>0</v>
      </c>
      <c r="J1695" s="134">
        <v>0</v>
      </c>
      <c r="K1695" s="134">
        <v>0</v>
      </c>
      <c r="L1695" s="134">
        <v>0</v>
      </c>
      <c r="M1695" s="134">
        <v>8.1190658843251613E-8</v>
      </c>
      <c r="N1695" s="134">
        <v>0</v>
      </c>
      <c r="O1695" s="134">
        <v>0</v>
      </c>
      <c r="P1695" s="134">
        <v>0</v>
      </c>
      <c r="Q1695" s="134">
        <v>0</v>
      </c>
      <c r="R1695" s="134">
        <v>1</v>
      </c>
      <c r="S1695" s="134">
        <v>21</v>
      </c>
      <c r="T1695" s="134">
        <v>1</v>
      </c>
    </row>
    <row r="1696" spans="1:20">
      <c r="A1696">
        <v>3</v>
      </c>
      <c r="B1696">
        <v>160</v>
      </c>
      <c r="C1696">
        <v>3</v>
      </c>
      <c r="D1696">
        <v>-20.916494706030132</v>
      </c>
      <c r="E1696">
        <v>-39.672268321481397</v>
      </c>
      <c r="F1696" s="134">
        <v>-8.3316156765653922E-9</v>
      </c>
      <c r="G1696" s="134">
        <v>-9.3449139967799351E-8</v>
      </c>
      <c r="H1696" s="134">
        <v>-3.506519162534914E-9</v>
      </c>
      <c r="I1696" s="134">
        <v>0</v>
      </c>
      <c r="J1696" s="134">
        <v>0</v>
      </c>
      <c r="K1696" s="134">
        <v>0</v>
      </c>
      <c r="L1696" s="134">
        <v>0</v>
      </c>
      <c r="M1696" s="134">
        <v>9.3485238480793592E-8</v>
      </c>
      <c r="N1696" s="134">
        <v>0</v>
      </c>
      <c r="O1696" s="134">
        <v>0</v>
      </c>
      <c r="P1696" s="134">
        <v>0</v>
      </c>
      <c r="Q1696" s="134">
        <v>0</v>
      </c>
      <c r="R1696" s="134">
        <v>1</v>
      </c>
      <c r="S1696" s="134">
        <v>21</v>
      </c>
      <c r="T1696" s="134">
        <v>1</v>
      </c>
    </row>
    <row r="1697" spans="1:20">
      <c r="A1697">
        <v>3</v>
      </c>
      <c r="B1697">
        <v>160</v>
      </c>
      <c r="C1697">
        <v>4</v>
      </c>
      <c r="D1697">
        <v>-20.916494706030132</v>
      </c>
      <c r="E1697">
        <v>-39.672268321481397</v>
      </c>
      <c r="F1697" s="134">
        <v>-1.1481685703953775E-8</v>
      </c>
      <c r="G1697" s="134">
        <v>-9.2015509565764329E-8</v>
      </c>
      <c r="H1697" s="134">
        <v>-1.8505844556419619E-8</v>
      </c>
      <c r="I1697" s="134">
        <v>0</v>
      </c>
      <c r="J1697" s="134">
        <v>0</v>
      </c>
      <c r="K1697" s="134">
        <v>0</v>
      </c>
      <c r="L1697" s="134">
        <v>0</v>
      </c>
      <c r="M1697" s="134">
        <v>9.3064947511607278E-8</v>
      </c>
      <c r="N1697" s="134">
        <v>0</v>
      </c>
      <c r="O1697" s="134">
        <v>0</v>
      </c>
      <c r="P1697" s="134">
        <v>0</v>
      </c>
      <c r="Q1697" s="134">
        <v>0</v>
      </c>
      <c r="R1697" s="134">
        <v>1</v>
      </c>
      <c r="S1697" s="134">
        <v>21</v>
      </c>
      <c r="T1697" s="134">
        <v>1</v>
      </c>
    </row>
    <row r="1698" spans="1:20">
      <c r="A1698">
        <v>5</v>
      </c>
      <c r="B1698">
        <v>1</v>
      </c>
      <c r="C1698">
        <v>1</v>
      </c>
      <c r="D1698">
        <v>-1.5</v>
      </c>
      <c r="E1698">
        <v>-25.5</v>
      </c>
      <c r="F1698" s="134">
        <v>-3.3988635929818464E-7</v>
      </c>
      <c r="G1698" s="134">
        <v>4.4848682522884436E-7</v>
      </c>
      <c r="H1698" s="134">
        <v>-1.0608968944872123E-6</v>
      </c>
      <c r="I1698" s="134">
        <v>0</v>
      </c>
      <c r="J1698" s="134">
        <v>0</v>
      </c>
      <c r="K1698" s="134">
        <v>0</v>
      </c>
      <c r="L1698" s="134">
        <v>0</v>
      </c>
      <c r="M1698" s="134">
        <v>1.3217543261945089E-6</v>
      </c>
      <c r="N1698" s="134">
        <v>0</v>
      </c>
      <c r="O1698" s="134">
        <v>0</v>
      </c>
      <c r="P1698" s="134">
        <v>0</v>
      </c>
      <c r="Q1698" s="134">
        <v>0</v>
      </c>
      <c r="R1698" s="134">
        <v>1</v>
      </c>
      <c r="S1698" s="134">
        <v>27</v>
      </c>
      <c r="T1698" s="134">
        <v>1</v>
      </c>
    </row>
    <row r="1699" spans="1:20">
      <c r="A1699">
        <v>5</v>
      </c>
      <c r="B1699">
        <v>1</v>
      </c>
      <c r="C1699">
        <v>2</v>
      </c>
      <c r="D1699">
        <v>-1.5</v>
      </c>
      <c r="E1699">
        <v>-25.5</v>
      </c>
      <c r="F1699" s="134">
        <v>-3.2100784996879946E-7</v>
      </c>
      <c r="G1699" s="134">
        <v>2.5716693047175844E-7</v>
      </c>
      <c r="H1699" s="134">
        <v>-6.3630441293886632E-7</v>
      </c>
      <c r="I1699" s="134">
        <v>0</v>
      </c>
      <c r="J1699" s="134">
        <v>0</v>
      </c>
      <c r="K1699" s="134">
        <v>0</v>
      </c>
      <c r="L1699" s="134">
        <v>0</v>
      </c>
      <c r="M1699" s="134">
        <v>8.597496046308848E-7</v>
      </c>
      <c r="N1699" s="134">
        <v>0</v>
      </c>
      <c r="O1699" s="134">
        <v>0</v>
      </c>
      <c r="P1699" s="134">
        <v>0</v>
      </c>
      <c r="Q1699" s="134">
        <v>0</v>
      </c>
      <c r="R1699" s="134">
        <v>1</v>
      </c>
      <c r="S1699" s="134">
        <v>27</v>
      </c>
      <c r="T1699" s="134">
        <v>1</v>
      </c>
    </row>
    <row r="1700" spans="1:20">
      <c r="A1700">
        <v>5</v>
      </c>
      <c r="B1700">
        <v>1</v>
      </c>
      <c r="C1700">
        <v>3</v>
      </c>
      <c r="D1700">
        <v>-1.5</v>
      </c>
      <c r="E1700">
        <v>-25.5</v>
      </c>
      <c r="F1700" s="134">
        <v>-6.3748907057002743E-7</v>
      </c>
      <c r="G1700" s="134">
        <v>2.3545270837561582E-7</v>
      </c>
      <c r="H1700" s="134">
        <v>-3.0331713141097389E-7</v>
      </c>
      <c r="I1700" s="134">
        <v>0</v>
      </c>
      <c r="J1700" s="134">
        <v>0</v>
      </c>
      <c r="K1700" s="134">
        <v>0</v>
      </c>
      <c r="L1700" s="134">
        <v>0</v>
      </c>
      <c r="M1700" s="134">
        <v>9.2413669531956498E-7</v>
      </c>
      <c r="N1700" s="134">
        <v>0</v>
      </c>
      <c r="O1700" s="134">
        <v>0</v>
      </c>
      <c r="P1700" s="134">
        <v>0</v>
      </c>
      <c r="Q1700" s="134">
        <v>0</v>
      </c>
      <c r="R1700" s="134">
        <v>1</v>
      </c>
      <c r="S1700" s="134">
        <v>27</v>
      </c>
      <c r="T1700" s="134">
        <v>1</v>
      </c>
    </row>
    <row r="1701" spans="1:20">
      <c r="A1701">
        <v>5</v>
      </c>
      <c r="B1701">
        <v>1</v>
      </c>
      <c r="C1701">
        <v>4</v>
      </c>
      <c r="D1701">
        <v>-1.5</v>
      </c>
      <c r="E1701">
        <v>-25.5</v>
      </c>
      <c r="F1701" s="134">
        <v>-4.246869902210142E-7</v>
      </c>
      <c r="G1701" s="134">
        <v>2.7940335167728009E-7</v>
      </c>
      <c r="H1701" s="134">
        <v>-8.4425838750239762E-7</v>
      </c>
      <c r="I1701" s="134">
        <v>0</v>
      </c>
      <c r="J1701" s="134">
        <v>0</v>
      </c>
      <c r="K1701" s="134">
        <v>0</v>
      </c>
      <c r="L1701" s="134">
        <v>0</v>
      </c>
      <c r="M1701" s="134">
        <v>1.0993249903566303E-6</v>
      </c>
      <c r="N1701" s="134">
        <v>0</v>
      </c>
      <c r="O1701" s="134">
        <v>0</v>
      </c>
      <c r="P1701" s="134">
        <v>0</v>
      </c>
      <c r="Q1701" s="134">
        <v>0</v>
      </c>
      <c r="R1701" s="134">
        <v>1</v>
      </c>
      <c r="S1701" s="134">
        <v>27</v>
      </c>
      <c r="T1701" s="134">
        <v>1</v>
      </c>
    </row>
    <row r="1702" spans="1:20">
      <c r="A1702">
        <v>5</v>
      </c>
      <c r="B1702">
        <v>2</v>
      </c>
      <c r="C1702">
        <v>1</v>
      </c>
      <c r="D1702">
        <v>-0.5</v>
      </c>
      <c r="E1702">
        <v>-25.5</v>
      </c>
      <c r="F1702" s="134">
        <v>-3.7000443852540031E-7</v>
      </c>
      <c r="G1702" s="134">
        <v>2.1847674725501421E-7</v>
      </c>
      <c r="H1702" s="134">
        <v>-3.8309983522885562E-7</v>
      </c>
      <c r="I1702" s="134">
        <v>0</v>
      </c>
      <c r="J1702" s="134">
        <v>0</v>
      </c>
      <c r="K1702" s="134">
        <v>0</v>
      </c>
      <c r="L1702" s="134">
        <v>0</v>
      </c>
      <c r="M1702" s="134">
        <v>7.021934133626569E-7</v>
      </c>
      <c r="N1702" s="134">
        <v>0</v>
      </c>
      <c r="O1702" s="134">
        <v>0</v>
      </c>
      <c r="P1702" s="134">
        <v>0</v>
      </c>
      <c r="Q1702" s="134">
        <v>0</v>
      </c>
      <c r="R1702" s="134">
        <v>1</v>
      </c>
      <c r="S1702" s="134">
        <v>27</v>
      </c>
      <c r="T1702" s="134">
        <v>1</v>
      </c>
    </row>
    <row r="1703" spans="1:20">
      <c r="A1703">
        <v>5</v>
      </c>
      <c r="B1703">
        <v>2</v>
      </c>
      <c r="C1703">
        <v>2</v>
      </c>
      <c r="D1703">
        <v>-0.5</v>
      </c>
      <c r="E1703">
        <v>-25.5</v>
      </c>
      <c r="F1703" s="134">
        <v>-3.9050659160151774E-7</v>
      </c>
      <c r="G1703" s="134">
        <v>1.983495764924959E-7</v>
      </c>
      <c r="H1703" s="134">
        <v>-8.9175481594734616E-8</v>
      </c>
      <c r="I1703" s="134">
        <v>0</v>
      </c>
      <c r="J1703" s="134">
        <v>0</v>
      </c>
      <c r="K1703" s="134">
        <v>0</v>
      </c>
      <c r="L1703" s="134">
        <v>0</v>
      </c>
      <c r="M1703" s="134">
        <v>5.9557019168190243E-7</v>
      </c>
      <c r="N1703" s="134">
        <v>0</v>
      </c>
      <c r="O1703" s="134">
        <v>0</v>
      </c>
      <c r="P1703" s="134">
        <v>0</v>
      </c>
      <c r="Q1703" s="134">
        <v>0</v>
      </c>
      <c r="R1703" s="134">
        <v>1</v>
      </c>
      <c r="S1703" s="134">
        <v>27</v>
      </c>
      <c r="T1703" s="134">
        <v>1</v>
      </c>
    </row>
    <row r="1704" spans="1:20">
      <c r="A1704">
        <v>5</v>
      </c>
      <c r="B1704">
        <v>2</v>
      </c>
      <c r="C1704">
        <v>3</v>
      </c>
      <c r="D1704">
        <v>-0.5</v>
      </c>
      <c r="E1704">
        <v>-25.5</v>
      </c>
      <c r="F1704" s="134">
        <v>-7.5686701120481255E-7</v>
      </c>
      <c r="G1704" s="134">
        <v>2.6863477182460324E-7</v>
      </c>
      <c r="H1704" s="134">
        <v>-1.8582756448893141E-8</v>
      </c>
      <c r="I1704" s="134">
        <v>0</v>
      </c>
      <c r="J1704" s="134">
        <v>0</v>
      </c>
      <c r="K1704" s="134">
        <v>0</v>
      </c>
      <c r="L1704" s="134">
        <v>0</v>
      </c>
      <c r="M1704" s="134">
        <v>1.0256701350013804E-6</v>
      </c>
      <c r="N1704" s="134">
        <v>0</v>
      </c>
      <c r="O1704" s="134">
        <v>0</v>
      </c>
      <c r="P1704" s="134">
        <v>0</v>
      </c>
      <c r="Q1704" s="134">
        <v>0</v>
      </c>
      <c r="R1704" s="134">
        <v>1</v>
      </c>
      <c r="S1704" s="134">
        <v>27</v>
      </c>
      <c r="T1704" s="134">
        <v>1</v>
      </c>
    </row>
    <row r="1705" spans="1:20">
      <c r="A1705">
        <v>5</v>
      </c>
      <c r="B1705">
        <v>2</v>
      </c>
      <c r="C1705">
        <v>4</v>
      </c>
      <c r="D1705">
        <v>-0.5</v>
      </c>
      <c r="E1705">
        <v>-25.5</v>
      </c>
      <c r="F1705" s="134">
        <v>-7.3689681586949888E-7</v>
      </c>
      <c r="G1705" s="134">
        <v>2.6090116667758306E-7</v>
      </c>
      <c r="H1705" s="134">
        <v>-1.0940240391135007E-7</v>
      </c>
      <c r="I1705" s="134">
        <v>0</v>
      </c>
      <c r="J1705" s="134">
        <v>0</v>
      </c>
      <c r="K1705" s="134">
        <v>0</v>
      </c>
      <c r="L1705" s="134">
        <v>0</v>
      </c>
      <c r="M1705" s="134">
        <v>1.0037777144152031E-6</v>
      </c>
      <c r="N1705" s="134">
        <v>0</v>
      </c>
      <c r="O1705" s="134">
        <v>0</v>
      </c>
      <c r="P1705" s="134">
        <v>0</v>
      </c>
      <c r="Q1705" s="134">
        <v>0</v>
      </c>
      <c r="R1705" s="134">
        <v>1</v>
      </c>
      <c r="S1705" s="134">
        <v>27</v>
      </c>
      <c r="T1705" s="134">
        <v>1</v>
      </c>
    </row>
    <row r="1706" spans="1:20">
      <c r="A1706">
        <v>5</v>
      </c>
      <c r="B1706">
        <v>3</v>
      </c>
      <c r="C1706">
        <v>1</v>
      </c>
      <c r="D1706">
        <v>0.5</v>
      </c>
      <c r="E1706">
        <v>-25.5</v>
      </c>
      <c r="F1706" s="134">
        <v>-3.9050659160116749E-7</v>
      </c>
      <c r="G1706" s="134">
        <v>1.9834957650238125E-7</v>
      </c>
      <c r="H1706" s="134">
        <v>8.9175481703381269E-8</v>
      </c>
      <c r="I1706" s="134">
        <v>0</v>
      </c>
      <c r="J1706" s="134">
        <v>0</v>
      </c>
      <c r="K1706" s="134">
        <v>0</v>
      </c>
      <c r="L1706" s="134">
        <v>0</v>
      </c>
      <c r="M1706" s="134">
        <v>5.9557019170759791E-7</v>
      </c>
      <c r="N1706" s="134">
        <v>0</v>
      </c>
      <c r="O1706" s="134">
        <v>0</v>
      </c>
      <c r="P1706" s="134">
        <v>0</v>
      </c>
      <c r="Q1706" s="134">
        <v>0</v>
      </c>
      <c r="R1706" s="134">
        <v>1</v>
      </c>
      <c r="S1706" s="134">
        <v>27</v>
      </c>
      <c r="T1706" s="134">
        <v>1</v>
      </c>
    </row>
    <row r="1707" spans="1:20">
      <c r="A1707">
        <v>5</v>
      </c>
      <c r="B1707">
        <v>3</v>
      </c>
      <c r="C1707">
        <v>2</v>
      </c>
      <c r="D1707">
        <v>0.5</v>
      </c>
      <c r="E1707">
        <v>-25.5</v>
      </c>
      <c r="F1707" s="134">
        <v>-3.7000443852592404E-7</v>
      </c>
      <c r="G1707" s="134">
        <v>2.1847674727296019E-7</v>
      </c>
      <c r="H1707" s="134">
        <v>3.8309983516944065E-7</v>
      </c>
      <c r="I1707" s="134">
        <v>0</v>
      </c>
      <c r="J1707" s="134">
        <v>0</v>
      </c>
      <c r="K1707" s="134">
        <v>0</v>
      </c>
      <c r="L1707" s="134">
        <v>0</v>
      </c>
      <c r="M1707" s="134">
        <v>7.0219341334572027E-7</v>
      </c>
      <c r="N1707" s="134">
        <v>0</v>
      </c>
      <c r="O1707" s="134">
        <v>0</v>
      </c>
      <c r="P1707" s="134">
        <v>0</v>
      </c>
      <c r="Q1707" s="134">
        <v>0</v>
      </c>
      <c r="R1707" s="134">
        <v>1</v>
      </c>
      <c r="S1707" s="134">
        <v>27</v>
      </c>
      <c r="T1707" s="134">
        <v>1</v>
      </c>
    </row>
    <row r="1708" spans="1:20">
      <c r="A1708">
        <v>5</v>
      </c>
      <c r="B1708">
        <v>3</v>
      </c>
      <c r="C1708">
        <v>3</v>
      </c>
      <c r="D1708">
        <v>0.5</v>
      </c>
      <c r="E1708">
        <v>-25.5</v>
      </c>
      <c r="F1708" s="134">
        <v>-7.3689681586871432E-7</v>
      </c>
      <c r="G1708" s="134">
        <v>2.6090116653122021E-7</v>
      </c>
      <c r="H1708" s="134">
        <v>1.0940240378341099E-7</v>
      </c>
      <c r="I1708" s="134">
        <v>0</v>
      </c>
      <c r="J1708" s="134">
        <v>0</v>
      </c>
      <c r="K1708" s="134">
        <v>0</v>
      </c>
      <c r="L1708" s="134">
        <v>0</v>
      </c>
      <c r="M1708" s="134">
        <v>1.0037777142549881E-6</v>
      </c>
      <c r="N1708" s="134">
        <v>0</v>
      </c>
      <c r="O1708" s="134">
        <v>0</v>
      </c>
      <c r="P1708" s="134">
        <v>0</v>
      </c>
      <c r="Q1708" s="134">
        <v>0</v>
      </c>
      <c r="R1708" s="134">
        <v>1</v>
      </c>
      <c r="S1708" s="134">
        <v>27</v>
      </c>
      <c r="T1708" s="134">
        <v>1</v>
      </c>
    </row>
    <row r="1709" spans="1:20">
      <c r="A1709">
        <v>5</v>
      </c>
      <c r="B1709">
        <v>3</v>
      </c>
      <c r="C1709">
        <v>4</v>
      </c>
      <c r="D1709">
        <v>0.5</v>
      </c>
      <c r="E1709">
        <v>-25.5</v>
      </c>
      <c r="F1709" s="134">
        <v>-7.5686701120376054E-7</v>
      </c>
      <c r="G1709" s="134">
        <v>2.6863477179046786E-7</v>
      </c>
      <c r="H1709" s="134">
        <v>1.8582756519446254E-8</v>
      </c>
      <c r="I1709" s="134">
        <v>0</v>
      </c>
      <c r="J1709" s="134">
        <v>0</v>
      </c>
      <c r="K1709" s="134">
        <v>0</v>
      </c>
      <c r="L1709" s="134">
        <v>0</v>
      </c>
      <c r="M1709" s="134">
        <v>1.0256701349674769E-6</v>
      </c>
      <c r="N1709" s="134">
        <v>0</v>
      </c>
      <c r="O1709" s="134">
        <v>0</v>
      </c>
      <c r="P1709" s="134">
        <v>0</v>
      </c>
      <c r="Q1709" s="134">
        <v>0</v>
      </c>
      <c r="R1709" s="134">
        <v>1</v>
      </c>
      <c r="S1709" s="134">
        <v>27</v>
      </c>
      <c r="T1709" s="134">
        <v>1</v>
      </c>
    </row>
    <row r="1710" spans="1:20">
      <c r="A1710">
        <v>5</v>
      </c>
      <c r="B1710">
        <v>4</v>
      </c>
      <c r="C1710">
        <v>1</v>
      </c>
      <c r="D1710">
        <v>1.5</v>
      </c>
      <c r="E1710">
        <v>-25.5</v>
      </c>
      <c r="F1710" s="134">
        <v>-3.2100784996772584E-7</v>
      </c>
      <c r="G1710" s="134">
        <v>2.5716693044011636E-7</v>
      </c>
      <c r="H1710" s="134">
        <v>6.3630441307618762E-7</v>
      </c>
      <c r="I1710" s="134">
        <v>0</v>
      </c>
      <c r="J1710" s="134">
        <v>0</v>
      </c>
      <c r="K1710" s="134">
        <v>0</v>
      </c>
      <c r="L1710" s="134">
        <v>0</v>
      </c>
      <c r="M1710" s="134">
        <v>8.5974960471051575E-7</v>
      </c>
      <c r="N1710" s="134">
        <v>0</v>
      </c>
      <c r="O1710" s="134">
        <v>0</v>
      </c>
      <c r="P1710" s="134">
        <v>0</v>
      </c>
      <c r="Q1710" s="134">
        <v>0</v>
      </c>
      <c r="R1710" s="134">
        <v>1</v>
      </c>
      <c r="S1710" s="134">
        <v>27</v>
      </c>
      <c r="T1710" s="134">
        <v>1</v>
      </c>
    </row>
    <row r="1711" spans="1:20">
      <c r="A1711">
        <v>5</v>
      </c>
      <c r="B1711">
        <v>4</v>
      </c>
      <c r="C1711">
        <v>2</v>
      </c>
      <c r="D1711">
        <v>1.5</v>
      </c>
      <c r="E1711">
        <v>-25.5</v>
      </c>
      <c r="F1711" s="134">
        <v>-3.3988635929398722E-7</v>
      </c>
      <c r="G1711" s="134">
        <v>4.4848682530012255E-7</v>
      </c>
      <c r="H1711" s="134">
        <v>1.0608968942358515E-6</v>
      </c>
      <c r="I1711" s="134">
        <v>0</v>
      </c>
      <c r="J1711" s="134">
        <v>0</v>
      </c>
      <c r="K1711" s="134">
        <v>0</v>
      </c>
      <c r="L1711" s="134">
        <v>0</v>
      </c>
      <c r="M1711" s="134">
        <v>1.3217543260327667E-6</v>
      </c>
      <c r="N1711" s="134">
        <v>0</v>
      </c>
      <c r="O1711" s="134">
        <v>0</v>
      </c>
      <c r="P1711" s="134">
        <v>0</v>
      </c>
      <c r="Q1711" s="134">
        <v>0</v>
      </c>
      <c r="R1711" s="134">
        <v>1</v>
      </c>
      <c r="S1711" s="134">
        <v>27</v>
      </c>
      <c r="T1711" s="134">
        <v>1</v>
      </c>
    </row>
    <row r="1712" spans="1:20">
      <c r="A1712">
        <v>5</v>
      </c>
      <c r="B1712">
        <v>4</v>
      </c>
      <c r="C1712">
        <v>3</v>
      </c>
      <c r="D1712">
        <v>1.5</v>
      </c>
      <c r="E1712">
        <v>-25.5</v>
      </c>
      <c r="F1712" s="134">
        <v>-4.2468699021610676E-7</v>
      </c>
      <c r="G1712" s="134">
        <v>2.7940335156550996E-7</v>
      </c>
      <c r="H1712" s="134">
        <v>8.4425838752178769E-7</v>
      </c>
      <c r="I1712" s="134">
        <v>0</v>
      </c>
      <c r="J1712" s="134">
        <v>0</v>
      </c>
      <c r="K1712" s="134">
        <v>0</v>
      </c>
      <c r="L1712" s="134">
        <v>0</v>
      </c>
      <c r="M1712" s="134">
        <v>1.0993249902967925E-6</v>
      </c>
      <c r="N1712" s="134">
        <v>0</v>
      </c>
      <c r="O1712" s="134">
        <v>0</v>
      </c>
      <c r="P1712" s="134">
        <v>0</v>
      </c>
      <c r="Q1712" s="134">
        <v>0</v>
      </c>
      <c r="R1712" s="134">
        <v>1</v>
      </c>
      <c r="S1712" s="134">
        <v>27</v>
      </c>
      <c r="T1712" s="134">
        <v>1</v>
      </c>
    </row>
    <row r="1713" spans="1:20">
      <c r="A1713">
        <v>5</v>
      </c>
      <c r="B1713">
        <v>4</v>
      </c>
      <c r="C1713">
        <v>4</v>
      </c>
      <c r="D1713">
        <v>1.5</v>
      </c>
      <c r="E1713">
        <v>-25.5</v>
      </c>
      <c r="F1713" s="134">
        <v>-6.3748907056856831E-7</v>
      </c>
      <c r="G1713" s="134">
        <v>2.3545270814243583E-7</v>
      </c>
      <c r="H1713" s="134">
        <v>3.0331713148922957E-7</v>
      </c>
      <c r="I1713" s="134">
        <v>0</v>
      </c>
      <c r="J1713" s="134">
        <v>0</v>
      </c>
      <c r="K1713" s="134">
        <v>0</v>
      </c>
      <c r="L1713" s="134">
        <v>0</v>
      </c>
      <c r="M1713" s="134">
        <v>9.241366951236091E-7</v>
      </c>
      <c r="N1713" s="134">
        <v>0</v>
      </c>
      <c r="O1713" s="134">
        <v>0</v>
      </c>
      <c r="P1713" s="134">
        <v>0</v>
      </c>
      <c r="Q1713" s="134">
        <v>0</v>
      </c>
      <c r="R1713" s="134">
        <v>1</v>
      </c>
      <c r="S1713" s="134">
        <v>27</v>
      </c>
      <c r="T1713" s="134">
        <v>1</v>
      </c>
    </row>
    <row r="1714" spans="1:20">
      <c r="A1714">
        <v>5</v>
      </c>
      <c r="B1714">
        <v>5</v>
      </c>
      <c r="C1714">
        <v>1</v>
      </c>
      <c r="D1714">
        <v>-1.5</v>
      </c>
      <c r="E1714">
        <v>-24.5</v>
      </c>
      <c r="F1714" s="134">
        <v>-8.8436571607016926E-7</v>
      </c>
      <c r="G1714" s="134">
        <v>1.4205106775211625E-7</v>
      </c>
      <c r="H1714" s="134">
        <v>1.1187097499091425E-7</v>
      </c>
      <c r="I1714" s="134">
        <v>0</v>
      </c>
      <c r="J1714" s="134">
        <v>0</v>
      </c>
      <c r="K1714" s="134">
        <v>0</v>
      </c>
      <c r="L1714" s="134">
        <v>0</v>
      </c>
      <c r="M1714" s="134">
        <v>1.0324952925594876E-6</v>
      </c>
      <c r="N1714" s="134">
        <v>0</v>
      </c>
      <c r="O1714" s="134">
        <v>0</v>
      </c>
      <c r="P1714" s="134">
        <v>0</v>
      </c>
      <c r="Q1714" s="134">
        <v>0</v>
      </c>
      <c r="R1714" s="134">
        <v>1</v>
      </c>
      <c r="S1714" s="134">
        <v>27</v>
      </c>
      <c r="T1714" s="134">
        <v>1</v>
      </c>
    </row>
    <row r="1715" spans="1:20">
      <c r="A1715">
        <v>5</v>
      </c>
      <c r="B1715">
        <v>5</v>
      </c>
      <c r="C1715">
        <v>2</v>
      </c>
      <c r="D1715">
        <v>-1.5</v>
      </c>
      <c r="E1715">
        <v>-24.5</v>
      </c>
      <c r="F1715" s="134">
        <v>-1.0716024792877346E-6</v>
      </c>
      <c r="G1715" s="134">
        <v>3.7126899884952633E-7</v>
      </c>
      <c r="H1715" s="134">
        <v>-1.6006853424704879E-8</v>
      </c>
      <c r="I1715" s="134">
        <v>0</v>
      </c>
      <c r="J1715" s="134">
        <v>0</v>
      </c>
      <c r="K1715" s="134">
        <v>0</v>
      </c>
      <c r="L1715" s="134">
        <v>0</v>
      </c>
      <c r="M1715" s="134">
        <v>1.4429602634094135E-6</v>
      </c>
      <c r="N1715" s="134">
        <v>0</v>
      </c>
      <c r="O1715" s="134">
        <v>0</v>
      </c>
      <c r="P1715" s="134">
        <v>0</v>
      </c>
      <c r="Q1715" s="134">
        <v>0</v>
      </c>
      <c r="R1715" s="134">
        <v>1</v>
      </c>
      <c r="S1715" s="134">
        <v>27</v>
      </c>
      <c r="T1715" s="134">
        <v>1</v>
      </c>
    </row>
    <row r="1716" spans="1:20">
      <c r="A1716">
        <v>5</v>
      </c>
      <c r="B1716">
        <v>5</v>
      </c>
      <c r="C1716">
        <v>3</v>
      </c>
      <c r="D1716">
        <v>-1.5</v>
      </c>
      <c r="E1716">
        <v>-24.5</v>
      </c>
      <c r="F1716" s="134">
        <v>-1.6697821978042537E-6</v>
      </c>
      <c r="G1716" s="134">
        <v>5.748015489681632E-7</v>
      </c>
      <c r="H1716" s="134">
        <v>2.232978837119104E-8</v>
      </c>
      <c r="I1716" s="134">
        <v>0</v>
      </c>
      <c r="J1716" s="134">
        <v>0</v>
      </c>
      <c r="K1716" s="134">
        <v>0</v>
      </c>
      <c r="L1716" s="134">
        <v>0</v>
      </c>
      <c r="M1716" s="134">
        <v>2.2446948157207482E-6</v>
      </c>
      <c r="N1716" s="134">
        <v>0</v>
      </c>
      <c r="O1716" s="134">
        <v>0</v>
      </c>
      <c r="P1716" s="134">
        <v>0</v>
      </c>
      <c r="Q1716" s="134">
        <v>0</v>
      </c>
      <c r="R1716" s="134">
        <v>1</v>
      </c>
      <c r="S1716" s="134">
        <v>27</v>
      </c>
      <c r="T1716" s="134">
        <v>1</v>
      </c>
    </row>
    <row r="1717" spans="1:20">
      <c r="A1717">
        <v>5</v>
      </c>
      <c r="B1717">
        <v>5</v>
      </c>
      <c r="C1717">
        <v>4</v>
      </c>
      <c r="D1717">
        <v>-1.5</v>
      </c>
      <c r="E1717">
        <v>-24.5</v>
      </c>
      <c r="F1717" s="134">
        <v>-1.7840717695827438E-6</v>
      </c>
      <c r="G1717" s="134">
        <v>8.3977417556830046E-7</v>
      </c>
      <c r="H1717" s="134">
        <v>-1.4877913734193934E-7</v>
      </c>
      <c r="I1717" s="134">
        <v>0</v>
      </c>
      <c r="J1717" s="134">
        <v>0</v>
      </c>
      <c r="K1717" s="134">
        <v>0</v>
      </c>
      <c r="L1717" s="134">
        <v>0</v>
      </c>
      <c r="M1717" s="134">
        <v>2.6280606491467787E-6</v>
      </c>
      <c r="N1717" s="134">
        <v>0</v>
      </c>
      <c r="O1717" s="134">
        <v>0</v>
      </c>
      <c r="P1717" s="134">
        <v>0</v>
      </c>
      <c r="Q1717" s="134">
        <v>0</v>
      </c>
      <c r="R1717" s="134">
        <v>1</v>
      </c>
      <c r="S1717" s="134">
        <v>27</v>
      </c>
      <c r="T1717" s="134">
        <v>1</v>
      </c>
    </row>
    <row r="1718" spans="1:20">
      <c r="A1718">
        <v>5</v>
      </c>
      <c r="B1718">
        <v>6</v>
      </c>
      <c r="C1718">
        <v>1</v>
      </c>
      <c r="D1718">
        <v>-0.5</v>
      </c>
      <c r="E1718">
        <v>-24.5</v>
      </c>
      <c r="F1718" s="134">
        <v>-1.092993053217812E-6</v>
      </c>
      <c r="G1718" s="134">
        <v>4.1641400597028432E-7</v>
      </c>
      <c r="H1718" s="134">
        <v>-1.1156354323374702E-7</v>
      </c>
      <c r="I1718" s="134">
        <v>0</v>
      </c>
      <c r="J1718" s="134">
        <v>0</v>
      </c>
      <c r="K1718" s="134">
        <v>0</v>
      </c>
      <c r="L1718" s="134">
        <v>0</v>
      </c>
      <c r="M1718" s="134">
        <v>1.5135243950811382E-6</v>
      </c>
      <c r="N1718" s="134">
        <v>0</v>
      </c>
      <c r="O1718" s="134">
        <v>0</v>
      </c>
      <c r="P1718" s="134">
        <v>0</v>
      </c>
      <c r="Q1718" s="134">
        <v>0</v>
      </c>
      <c r="R1718" s="134">
        <v>1</v>
      </c>
      <c r="S1718" s="134">
        <v>27</v>
      </c>
      <c r="T1718" s="134">
        <v>1</v>
      </c>
    </row>
    <row r="1719" spans="1:20">
      <c r="A1719">
        <v>5</v>
      </c>
      <c r="B1719">
        <v>6</v>
      </c>
      <c r="C1719">
        <v>2</v>
      </c>
      <c r="D1719">
        <v>-0.5</v>
      </c>
      <c r="E1719">
        <v>-24.5</v>
      </c>
      <c r="F1719" s="134">
        <v>-1.1132563878728508E-6</v>
      </c>
      <c r="G1719" s="134">
        <v>3.54900852364711E-7</v>
      </c>
      <c r="H1719" s="134">
        <v>-3.5922900599335842E-8</v>
      </c>
      <c r="I1719" s="134">
        <v>0</v>
      </c>
      <c r="J1719" s="134">
        <v>0</v>
      </c>
      <c r="K1719" s="134">
        <v>0</v>
      </c>
      <c r="L1719" s="134">
        <v>0</v>
      </c>
      <c r="M1719" s="134">
        <v>1.4685966556033838E-6</v>
      </c>
      <c r="N1719" s="134">
        <v>0</v>
      </c>
      <c r="O1719" s="134">
        <v>0</v>
      </c>
      <c r="P1719" s="134">
        <v>0</v>
      </c>
      <c r="Q1719" s="134">
        <v>0</v>
      </c>
      <c r="R1719" s="134">
        <v>1</v>
      </c>
      <c r="S1719" s="134">
        <v>27</v>
      </c>
      <c r="T1719" s="134">
        <v>1</v>
      </c>
    </row>
    <row r="1720" spans="1:20">
      <c r="A1720">
        <v>5</v>
      </c>
      <c r="B1720">
        <v>6</v>
      </c>
      <c r="C1720">
        <v>3</v>
      </c>
      <c r="D1720">
        <v>-0.5</v>
      </c>
      <c r="E1720">
        <v>-24.5</v>
      </c>
      <c r="F1720" s="134">
        <v>-1.6647087067900128E-6</v>
      </c>
      <c r="G1720" s="134">
        <v>5.6022080761790443E-7</v>
      </c>
      <c r="H1720" s="134">
        <v>1.883925565165195E-8</v>
      </c>
      <c r="I1720" s="134">
        <v>0</v>
      </c>
      <c r="J1720" s="134">
        <v>0</v>
      </c>
      <c r="K1720" s="134">
        <v>0</v>
      </c>
      <c r="L1720" s="134">
        <v>0</v>
      </c>
      <c r="M1720" s="134">
        <v>2.2250092722586483E-6</v>
      </c>
      <c r="N1720" s="134">
        <v>0</v>
      </c>
      <c r="O1720" s="134">
        <v>0</v>
      </c>
      <c r="P1720" s="134">
        <v>0</v>
      </c>
      <c r="Q1720" s="134">
        <v>0</v>
      </c>
      <c r="R1720" s="134">
        <v>1</v>
      </c>
      <c r="S1720" s="134">
        <v>27</v>
      </c>
      <c r="T1720" s="134">
        <v>1</v>
      </c>
    </row>
    <row r="1721" spans="1:20">
      <c r="A1721">
        <v>5</v>
      </c>
      <c r="B1721">
        <v>6</v>
      </c>
      <c r="C1721">
        <v>4</v>
      </c>
      <c r="D1721">
        <v>-0.5</v>
      </c>
      <c r="E1721">
        <v>-24.5</v>
      </c>
      <c r="F1721" s="134">
        <v>-1.6431125428789404E-6</v>
      </c>
      <c r="G1721" s="134">
        <v>4.8800752901323227E-7</v>
      </c>
      <c r="H1721" s="134">
        <v>5.9399958041006105E-8</v>
      </c>
      <c r="I1721" s="134">
        <v>0</v>
      </c>
      <c r="J1721" s="134">
        <v>0</v>
      </c>
      <c r="K1721" s="134">
        <v>0</v>
      </c>
      <c r="L1721" s="134">
        <v>0</v>
      </c>
      <c r="M1721" s="134">
        <v>2.1319477282140319E-6</v>
      </c>
      <c r="N1721" s="134">
        <v>0</v>
      </c>
      <c r="O1721" s="134">
        <v>0</v>
      </c>
      <c r="P1721" s="134">
        <v>0</v>
      </c>
      <c r="Q1721" s="134">
        <v>0</v>
      </c>
      <c r="R1721" s="134">
        <v>1</v>
      </c>
      <c r="S1721" s="134">
        <v>27</v>
      </c>
      <c r="T1721" s="134">
        <v>1</v>
      </c>
    </row>
    <row r="1722" spans="1:20">
      <c r="A1722">
        <v>5</v>
      </c>
      <c r="B1722">
        <v>7</v>
      </c>
      <c r="C1722">
        <v>1</v>
      </c>
      <c r="D1722">
        <v>0.5</v>
      </c>
      <c r="E1722">
        <v>-24.5</v>
      </c>
      <c r="F1722" s="134">
        <v>-1.1132563878724715E-6</v>
      </c>
      <c r="G1722" s="134">
        <v>3.5490085235049144E-7</v>
      </c>
      <c r="H1722" s="134">
        <v>3.5922900635698443E-8</v>
      </c>
      <c r="I1722" s="134">
        <v>0</v>
      </c>
      <c r="J1722" s="134">
        <v>0</v>
      </c>
      <c r="K1722" s="134">
        <v>0</v>
      </c>
      <c r="L1722" s="134">
        <v>0</v>
      </c>
      <c r="M1722" s="134">
        <v>1.4685966555896786E-6</v>
      </c>
      <c r="N1722" s="134">
        <v>0</v>
      </c>
      <c r="O1722" s="134">
        <v>0</v>
      </c>
      <c r="P1722" s="134">
        <v>0</v>
      </c>
      <c r="Q1722" s="134">
        <v>0</v>
      </c>
      <c r="R1722" s="134">
        <v>1</v>
      </c>
      <c r="S1722" s="134">
        <v>27</v>
      </c>
      <c r="T1722" s="134">
        <v>1</v>
      </c>
    </row>
    <row r="1723" spans="1:20">
      <c r="A1723">
        <v>5</v>
      </c>
      <c r="B1723">
        <v>7</v>
      </c>
      <c r="C1723">
        <v>2</v>
      </c>
      <c r="D1723">
        <v>0.5</v>
      </c>
      <c r="E1723">
        <v>-24.5</v>
      </c>
      <c r="F1723" s="134">
        <v>-1.0929930532175886E-6</v>
      </c>
      <c r="G1723" s="134">
        <v>4.1641400606890585E-7</v>
      </c>
      <c r="H1723" s="134">
        <v>1.1156354314261297E-7</v>
      </c>
      <c r="I1723" s="134">
        <v>0</v>
      </c>
      <c r="J1723" s="134">
        <v>0</v>
      </c>
      <c r="K1723" s="134">
        <v>0</v>
      </c>
      <c r="L1723" s="134">
        <v>0</v>
      </c>
      <c r="M1723" s="134">
        <v>1.5135243951725511E-6</v>
      </c>
      <c r="N1723" s="134">
        <v>0</v>
      </c>
      <c r="O1723" s="134">
        <v>0</v>
      </c>
      <c r="P1723" s="134">
        <v>0</v>
      </c>
      <c r="Q1723" s="134">
        <v>0</v>
      </c>
      <c r="R1723" s="134">
        <v>1</v>
      </c>
      <c r="S1723" s="134">
        <v>27</v>
      </c>
      <c r="T1723" s="134">
        <v>1</v>
      </c>
    </row>
    <row r="1724" spans="1:20">
      <c r="A1724">
        <v>5</v>
      </c>
      <c r="B1724">
        <v>7</v>
      </c>
      <c r="C1724">
        <v>3</v>
      </c>
      <c r="D1724">
        <v>0.5</v>
      </c>
      <c r="E1724">
        <v>-24.5</v>
      </c>
      <c r="F1724" s="134">
        <v>-1.6431125428782742E-6</v>
      </c>
      <c r="G1724" s="134">
        <v>4.880075289349282E-7</v>
      </c>
      <c r="H1724" s="134">
        <v>-5.9399957969873145E-8</v>
      </c>
      <c r="I1724" s="134">
        <v>0</v>
      </c>
      <c r="J1724" s="134">
        <v>0</v>
      </c>
      <c r="K1724" s="134">
        <v>0</v>
      </c>
      <c r="L1724" s="134">
        <v>0</v>
      </c>
      <c r="M1724" s="134">
        <v>2.1319477281331106E-6</v>
      </c>
      <c r="N1724" s="134">
        <v>0</v>
      </c>
      <c r="O1724" s="134">
        <v>0</v>
      </c>
      <c r="P1724" s="134">
        <v>0</v>
      </c>
      <c r="Q1724" s="134">
        <v>0</v>
      </c>
      <c r="R1724" s="134">
        <v>1</v>
      </c>
      <c r="S1724" s="134">
        <v>27</v>
      </c>
      <c r="T1724" s="134">
        <v>1</v>
      </c>
    </row>
    <row r="1725" spans="1:20">
      <c r="A1725">
        <v>5</v>
      </c>
      <c r="B1725">
        <v>7</v>
      </c>
      <c r="C1725">
        <v>4</v>
      </c>
      <c r="D1725">
        <v>0.5</v>
      </c>
      <c r="E1725">
        <v>-24.5</v>
      </c>
      <c r="F1725" s="134">
        <v>-1.6647087067888866E-6</v>
      </c>
      <c r="G1725" s="134">
        <v>5.6022080755629242E-7</v>
      </c>
      <c r="H1725" s="134">
        <v>-1.8839255677181658E-8</v>
      </c>
      <c r="I1725" s="134">
        <v>0</v>
      </c>
      <c r="J1725" s="134">
        <v>0</v>
      </c>
      <c r="K1725" s="134">
        <v>0</v>
      </c>
      <c r="L1725" s="134">
        <v>0</v>
      </c>
      <c r="M1725" s="134">
        <v>2.2250092721961284E-6</v>
      </c>
      <c r="N1725" s="134">
        <v>0</v>
      </c>
      <c r="O1725" s="134">
        <v>0</v>
      </c>
      <c r="P1725" s="134">
        <v>0</v>
      </c>
      <c r="Q1725" s="134">
        <v>0</v>
      </c>
      <c r="R1725" s="134">
        <v>1</v>
      </c>
      <c r="S1725" s="134">
        <v>27</v>
      </c>
      <c r="T1725" s="134">
        <v>1</v>
      </c>
    </row>
    <row r="1726" spans="1:20">
      <c r="A1726">
        <v>5</v>
      </c>
      <c r="B1726">
        <v>8</v>
      </c>
      <c r="C1726">
        <v>1</v>
      </c>
      <c r="D1726">
        <v>1.5</v>
      </c>
      <c r="E1726">
        <v>-24.5</v>
      </c>
      <c r="F1726" s="134">
        <v>-1.0716024792867143E-6</v>
      </c>
      <c r="G1726" s="134">
        <v>3.712689990823012E-7</v>
      </c>
      <c r="H1726" s="134">
        <v>1.6006853496127187E-8</v>
      </c>
      <c r="I1726" s="134">
        <v>0</v>
      </c>
      <c r="J1726" s="134">
        <v>0</v>
      </c>
      <c r="K1726" s="134">
        <v>0</v>
      </c>
      <c r="L1726" s="134">
        <v>0</v>
      </c>
      <c r="M1726" s="134">
        <v>1.4429602636419461E-6</v>
      </c>
      <c r="N1726" s="134">
        <v>0</v>
      </c>
      <c r="O1726" s="134">
        <v>0</v>
      </c>
      <c r="P1726" s="134">
        <v>0</v>
      </c>
      <c r="Q1726" s="134">
        <v>0</v>
      </c>
      <c r="R1726" s="134">
        <v>1</v>
      </c>
      <c r="S1726" s="134">
        <v>27</v>
      </c>
      <c r="T1726" s="134">
        <v>1</v>
      </c>
    </row>
    <row r="1727" spans="1:20">
      <c r="A1727">
        <v>5</v>
      </c>
      <c r="B1727">
        <v>8</v>
      </c>
      <c r="C1727">
        <v>2</v>
      </c>
      <c r="D1727">
        <v>1.5</v>
      </c>
      <c r="E1727">
        <v>-24.5</v>
      </c>
      <c r="F1727" s="134">
        <v>-8.8436571606670691E-7</v>
      </c>
      <c r="G1727" s="134">
        <v>1.420510678720704E-7</v>
      </c>
      <c r="H1727" s="134">
        <v>-1.1187097497195917E-7</v>
      </c>
      <c r="I1727" s="134">
        <v>0</v>
      </c>
      <c r="J1727" s="134">
        <v>0</v>
      </c>
      <c r="K1727" s="134">
        <v>0</v>
      </c>
      <c r="L1727" s="134">
        <v>0</v>
      </c>
      <c r="M1727" s="134">
        <v>1.0324952926732397E-6</v>
      </c>
      <c r="N1727" s="134">
        <v>0</v>
      </c>
      <c r="O1727" s="134">
        <v>0</v>
      </c>
      <c r="P1727" s="134">
        <v>0</v>
      </c>
      <c r="Q1727" s="134">
        <v>0</v>
      </c>
      <c r="R1727" s="134">
        <v>1</v>
      </c>
      <c r="S1727" s="134">
        <v>27</v>
      </c>
      <c r="T1727" s="134">
        <v>1</v>
      </c>
    </row>
    <row r="1728" spans="1:20">
      <c r="A1728">
        <v>5</v>
      </c>
      <c r="B1728">
        <v>8</v>
      </c>
      <c r="C1728">
        <v>3</v>
      </c>
      <c r="D1728">
        <v>1.5</v>
      </c>
      <c r="E1728">
        <v>-24.5</v>
      </c>
      <c r="F1728" s="134">
        <v>-1.7840717695836294E-6</v>
      </c>
      <c r="G1728" s="134">
        <v>8.3977417564082596E-7</v>
      </c>
      <c r="H1728" s="134">
        <v>1.4877913715571259E-7</v>
      </c>
      <c r="I1728" s="134">
        <v>0</v>
      </c>
      <c r="J1728" s="134">
        <v>0</v>
      </c>
      <c r="K1728" s="134">
        <v>0</v>
      </c>
      <c r="L1728" s="134">
        <v>0</v>
      </c>
      <c r="M1728" s="134">
        <v>2.6280606492095299E-6</v>
      </c>
      <c r="N1728" s="134">
        <v>0</v>
      </c>
      <c r="O1728" s="134">
        <v>0</v>
      </c>
      <c r="P1728" s="134">
        <v>0</v>
      </c>
      <c r="Q1728" s="134">
        <v>0</v>
      </c>
      <c r="R1728" s="134">
        <v>1</v>
      </c>
      <c r="S1728" s="134">
        <v>27</v>
      </c>
      <c r="T1728" s="134">
        <v>1</v>
      </c>
    </row>
    <row r="1729" spans="1:20">
      <c r="A1729">
        <v>5</v>
      </c>
      <c r="B1729">
        <v>8</v>
      </c>
      <c r="C1729">
        <v>4</v>
      </c>
      <c r="D1729">
        <v>1.5</v>
      </c>
      <c r="E1729">
        <v>-24.5</v>
      </c>
      <c r="F1729" s="134">
        <v>-1.669782197804507E-6</v>
      </c>
      <c r="G1729" s="134">
        <v>5.748015490240138E-7</v>
      </c>
      <c r="H1729" s="134">
        <v>-2.2329788187626977E-8</v>
      </c>
      <c r="I1729" s="134">
        <v>0</v>
      </c>
      <c r="J1729" s="134">
        <v>0</v>
      </c>
      <c r="K1729" s="134">
        <v>0</v>
      </c>
      <c r="L1729" s="134">
        <v>0</v>
      </c>
      <c r="M1729" s="134">
        <v>2.2446948157750231E-6</v>
      </c>
      <c r="N1729" s="134">
        <v>0</v>
      </c>
      <c r="O1729" s="134">
        <v>0</v>
      </c>
      <c r="P1729" s="134">
        <v>0</v>
      </c>
      <c r="Q1729" s="134">
        <v>0</v>
      </c>
      <c r="R1729" s="134">
        <v>1</v>
      </c>
      <c r="S1729" s="134">
        <v>27</v>
      </c>
      <c r="T1729" s="134">
        <v>1</v>
      </c>
    </row>
    <row r="1730" spans="1:20">
      <c r="A1730">
        <v>5</v>
      </c>
      <c r="B1730">
        <v>17</v>
      </c>
      <c r="C1730">
        <v>1</v>
      </c>
      <c r="D1730">
        <v>-1.7021601883432527</v>
      </c>
      <c r="E1730">
        <v>-26.30076698609323</v>
      </c>
      <c r="F1730" s="134">
        <v>-2.9973995332457339E-7</v>
      </c>
      <c r="G1730" s="134">
        <v>5.0235346961991793E-7</v>
      </c>
      <c r="H1730" s="134">
        <v>-1.2122360721223901E-6</v>
      </c>
      <c r="I1730" s="134">
        <v>0</v>
      </c>
      <c r="J1730" s="134">
        <v>0</v>
      </c>
      <c r="K1730" s="134">
        <v>0</v>
      </c>
      <c r="L1730" s="134">
        <v>0</v>
      </c>
      <c r="M1730" s="134">
        <v>1.4535715165362627E-6</v>
      </c>
      <c r="N1730" s="134">
        <v>0</v>
      </c>
      <c r="O1730" s="134">
        <v>0</v>
      </c>
      <c r="P1730" s="134">
        <v>0</v>
      </c>
      <c r="Q1730" s="134">
        <v>0</v>
      </c>
      <c r="R1730" s="134">
        <v>1</v>
      </c>
      <c r="S1730" s="134">
        <v>27</v>
      </c>
      <c r="T1730" s="134">
        <v>1</v>
      </c>
    </row>
    <row r="1731" spans="1:20">
      <c r="A1731">
        <v>5</v>
      </c>
      <c r="B1731">
        <v>17</v>
      </c>
      <c r="C1731">
        <v>2</v>
      </c>
      <c r="D1731">
        <v>-1.7021601883432527</v>
      </c>
      <c r="E1731">
        <v>-26.30076698609323</v>
      </c>
      <c r="F1731" s="134">
        <v>-1.6419433829169298E-7</v>
      </c>
      <c r="G1731" s="134">
        <v>6.2687703095033305E-7</v>
      </c>
      <c r="H1731" s="134">
        <v>-1.3242786588106138E-6</v>
      </c>
      <c r="I1731" s="134">
        <v>0</v>
      </c>
      <c r="J1731" s="134">
        <v>0</v>
      </c>
      <c r="K1731" s="134">
        <v>0</v>
      </c>
      <c r="L1731" s="134">
        <v>0</v>
      </c>
      <c r="M1731" s="134">
        <v>1.5425653559624929E-6</v>
      </c>
      <c r="N1731" s="134">
        <v>0</v>
      </c>
      <c r="O1731" s="134">
        <v>0</v>
      </c>
      <c r="P1731" s="134">
        <v>0</v>
      </c>
      <c r="Q1731" s="134">
        <v>0</v>
      </c>
      <c r="R1731" s="134">
        <v>1</v>
      </c>
      <c r="S1731" s="134">
        <v>27</v>
      </c>
      <c r="T1731" s="134">
        <v>1</v>
      </c>
    </row>
    <row r="1732" spans="1:20">
      <c r="A1732">
        <v>5</v>
      </c>
      <c r="B1732">
        <v>17</v>
      </c>
      <c r="C1732">
        <v>3</v>
      </c>
      <c r="D1732">
        <v>-1.7021601883432527</v>
      </c>
      <c r="E1732">
        <v>-26.30076698609323</v>
      </c>
      <c r="F1732" s="134">
        <v>-1.8820126304857308E-7</v>
      </c>
      <c r="G1732" s="134">
        <v>4.9336635265041821E-7</v>
      </c>
      <c r="H1732" s="134">
        <v>-1.0657766193051515E-6</v>
      </c>
      <c r="I1732" s="134">
        <v>0</v>
      </c>
      <c r="J1732" s="134">
        <v>0</v>
      </c>
      <c r="K1732" s="134">
        <v>0</v>
      </c>
      <c r="L1732" s="134">
        <v>0</v>
      </c>
      <c r="M1732" s="134">
        <v>1.2650747871280674E-6</v>
      </c>
      <c r="N1732" s="134">
        <v>0</v>
      </c>
      <c r="O1732" s="134">
        <v>0</v>
      </c>
      <c r="P1732" s="134">
        <v>0</v>
      </c>
      <c r="Q1732" s="134">
        <v>0</v>
      </c>
      <c r="R1732" s="134">
        <v>1</v>
      </c>
      <c r="S1732" s="134">
        <v>27</v>
      </c>
      <c r="T1732" s="134">
        <v>1</v>
      </c>
    </row>
    <row r="1733" spans="1:20">
      <c r="A1733">
        <v>5</v>
      </c>
      <c r="B1733">
        <v>17</v>
      </c>
      <c r="C1733">
        <v>4</v>
      </c>
      <c r="D1733">
        <v>-1.7021601883432527</v>
      </c>
      <c r="E1733">
        <v>-26.30076698609323</v>
      </c>
      <c r="F1733" s="134">
        <v>-2.1964650010360994E-7</v>
      </c>
      <c r="G1733" s="134">
        <v>3.3361516374893824E-7</v>
      </c>
      <c r="H1733" s="134">
        <v>-8.2301185325646538E-7</v>
      </c>
      <c r="I1733" s="134">
        <v>0</v>
      </c>
      <c r="J1733" s="134">
        <v>0</v>
      </c>
      <c r="K1733" s="134">
        <v>0</v>
      </c>
      <c r="L1733" s="134">
        <v>0</v>
      </c>
      <c r="M1733" s="134">
        <v>9.9168895289275633E-7</v>
      </c>
      <c r="N1733" s="134">
        <v>0</v>
      </c>
      <c r="O1733" s="134">
        <v>0</v>
      </c>
      <c r="P1733" s="134">
        <v>0</v>
      </c>
      <c r="Q1733" s="134">
        <v>0</v>
      </c>
      <c r="R1733" s="134">
        <v>1</v>
      </c>
      <c r="S1733" s="134">
        <v>27</v>
      </c>
      <c r="T1733" s="134">
        <v>1</v>
      </c>
    </row>
    <row r="1734" spans="1:20">
      <c r="A1734">
        <v>5</v>
      </c>
      <c r="B1734">
        <v>18</v>
      </c>
      <c r="C1734">
        <v>1</v>
      </c>
      <c r="D1734">
        <v>-2.106480565029758</v>
      </c>
      <c r="E1734">
        <v>-26.902300958279696</v>
      </c>
      <c r="F1734" s="134">
        <v>-4.1331939738816463E-7</v>
      </c>
      <c r="G1734" s="134">
        <v>1.0865785611761172E-6</v>
      </c>
      <c r="H1734" s="134">
        <v>-1.6430675967506423E-6</v>
      </c>
      <c r="I1734" s="134">
        <v>0</v>
      </c>
      <c r="J1734" s="134">
        <v>0</v>
      </c>
      <c r="K1734" s="134">
        <v>0</v>
      </c>
      <c r="L1734" s="134">
        <v>0</v>
      </c>
      <c r="M1734" s="134">
        <v>2.2247168389701263E-6</v>
      </c>
      <c r="N1734" s="134">
        <v>0</v>
      </c>
      <c r="O1734" s="134">
        <v>0</v>
      </c>
      <c r="P1734" s="134">
        <v>0</v>
      </c>
      <c r="Q1734" s="134">
        <v>0</v>
      </c>
      <c r="R1734" s="134">
        <v>1</v>
      </c>
      <c r="S1734" s="134">
        <v>27</v>
      </c>
      <c r="T1734" s="134">
        <v>1</v>
      </c>
    </row>
    <row r="1735" spans="1:20">
      <c r="A1735">
        <v>5</v>
      </c>
      <c r="B1735">
        <v>18</v>
      </c>
      <c r="C1735">
        <v>2</v>
      </c>
      <c r="D1735">
        <v>-2.106480565029758</v>
      </c>
      <c r="E1735">
        <v>-26.902300958279696</v>
      </c>
      <c r="F1735" s="134">
        <v>-4.7626057854934373E-7</v>
      </c>
      <c r="G1735" s="134">
        <v>9.8789979075613845E-7</v>
      </c>
      <c r="H1735" s="134">
        <v>-1.6722028427870003E-6</v>
      </c>
      <c r="I1735" s="134">
        <v>0</v>
      </c>
      <c r="J1735" s="134">
        <v>0</v>
      </c>
      <c r="K1735" s="134">
        <v>0</v>
      </c>
      <c r="L1735" s="134">
        <v>0</v>
      </c>
      <c r="M1735" s="134">
        <v>2.2226173612364529E-6</v>
      </c>
      <c r="N1735" s="134">
        <v>0</v>
      </c>
      <c r="O1735" s="134">
        <v>0</v>
      </c>
      <c r="P1735" s="134">
        <v>0</v>
      </c>
      <c r="Q1735" s="134">
        <v>0</v>
      </c>
      <c r="R1735" s="134">
        <v>1</v>
      </c>
      <c r="S1735" s="134">
        <v>27</v>
      </c>
      <c r="T1735" s="134">
        <v>1</v>
      </c>
    </row>
    <row r="1736" spans="1:20">
      <c r="A1736">
        <v>5</v>
      </c>
      <c r="B1736">
        <v>18</v>
      </c>
      <c r="C1736">
        <v>3</v>
      </c>
      <c r="D1736">
        <v>-2.106480565029758</v>
      </c>
      <c r="E1736">
        <v>-26.902300958279696</v>
      </c>
      <c r="F1736" s="134">
        <v>-2.1015899101669464E-7</v>
      </c>
      <c r="G1736" s="134">
        <v>7.9061388195952745E-7</v>
      </c>
      <c r="H1736" s="134">
        <v>-1.0755621229722112E-6</v>
      </c>
      <c r="I1736" s="134">
        <v>0</v>
      </c>
      <c r="J1736" s="134">
        <v>0</v>
      </c>
      <c r="K1736" s="134">
        <v>0</v>
      </c>
      <c r="L1736" s="134">
        <v>0</v>
      </c>
      <c r="M1736" s="134">
        <v>1.4691426832195611E-6</v>
      </c>
      <c r="N1736" s="134">
        <v>0</v>
      </c>
      <c r="O1736" s="134">
        <v>0</v>
      </c>
      <c r="P1736" s="134">
        <v>0</v>
      </c>
      <c r="Q1736" s="134">
        <v>0</v>
      </c>
      <c r="R1736" s="134">
        <v>1</v>
      </c>
      <c r="S1736" s="134">
        <v>27</v>
      </c>
      <c r="T1736" s="134">
        <v>1</v>
      </c>
    </row>
    <row r="1737" spans="1:20">
      <c r="A1737">
        <v>5</v>
      </c>
      <c r="B1737">
        <v>18</v>
      </c>
      <c r="C1737">
        <v>4</v>
      </c>
      <c r="D1737">
        <v>-2.106480565029758</v>
      </c>
      <c r="E1737">
        <v>-26.902300958279696</v>
      </c>
      <c r="F1737" s="134">
        <v>-2.036256281149789E-7</v>
      </c>
      <c r="G1737" s="134">
        <v>6.4706343534524866E-7</v>
      </c>
      <c r="H1737" s="134">
        <v>-1.0842450325895275E-6</v>
      </c>
      <c r="I1737" s="134">
        <v>0</v>
      </c>
      <c r="J1737" s="134">
        <v>0</v>
      </c>
      <c r="K1737" s="134">
        <v>0</v>
      </c>
      <c r="L1737" s="134">
        <v>0</v>
      </c>
      <c r="M1737" s="134">
        <v>1.3781361229522666E-6</v>
      </c>
      <c r="N1737" s="134">
        <v>0</v>
      </c>
      <c r="O1737" s="134">
        <v>0</v>
      </c>
      <c r="P1737" s="134">
        <v>0</v>
      </c>
      <c r="Q1737" s="134">
        <v>0</v>
      </c>
      <c r="R1737" s="134">
        <v>1</v>
      </c>
      <c r="S1737" s="134">
        <v>27</v>
      </c>
      <c r="T1737" s="134">
        <v>1</v>
      </c>
    </row>
    <row r="1738" spans="1:20">
      <c r="A1738">
        <v>5</v>
      </c>
      <c r="B1738">
        <v>19</v>
      </c>
      <c r="C1738">
        <v>1</v>
      </c>
      <c r="D1738">
        <v>-2.3952147816244986</v>
      </c>
      <c r="E1738">
        <v>-27.323182992286913</v>
      </c>
      <c r="F1738" s="134">
        <v>-5.8578759056328967E-7</v>
      </c>
      <c r="G1738" s="134">
        <v>1.510494883904964E-6</v>
      </c>
      <c r="H1738" s="134">
        <v>-1.4148714183710081E-6</v>
      </c>
      <c r="I1738" s="134">
        <v>0</v>
      </c>
      <c r="J1738" s="134">
        <v>0</v>
      </c>
      <c r="K1738" s="134">
        <v>0</v>
      </c>
      <c r="L1738" s="134">
        <v>0</v>
      </c>
      <c r="M1738" s="134">
        <v>2.5290831032779317E-6</v>
      </c>
      <c r="N1738" s="134">
        <v>0</v>
      </c>
      <c r="O1738" s="134">
        <v>0</v>
      </c>
      <c r="P1738" s="134">
        <v>0</v>
      </c>
      <c r="Q1738" s="134">
        <v>0</v>
      </c>
      <c r="R1738" s="134">
        <v>1</v>
      </c>
      <c r="S1738" s="134">
        <v>27</v>
      </c>
      <c r="T1738" s="134">
        <v>1</v>
      </c>
    </row>
    <row r="1739" spans="1:20">
      <c r="A1739">
        <v>5</v>
      </c>
      <c r="B1739">
        <v>19</v>
      </c>
      <c r="C1739">
        <v>2</v>
      </c>
      <c r="D1739">
        <v>-2.3952147816244986</v>
      </c>
      <c r="E1739">
        <v>-27.323182992286913</v>
      </c>
      <c r="F1739" s="134">
        <v>-5.8808924843578944E-7</v>
      </c>
      <c r="G1739" s="134">
        <v>1.3895735730828857E-6</v>
      </c>
      <c r="H1739" s="134">
        <v>-1.3211347726967103E-6</v>
      </c>
      <c r="I1739" s="134">
        <v>0</v>
      </c>
      <c r="J1739" s="134">
        <v>0</v>
      </c>
      <c r="K1739" s="134">
        <v>0</v>
      </c>
      <c r="L1739" s="134">
        <v>0</v>
      </c>
      <c r="M1739" s="134">
        <v>2.3783497058350347E-6</v>
      </c>
      <c r="N1739" s="134">
        <v>0</v>
      </c>
      <c r="O1739" s="134">
        <v>0</v>
      </c>
      <c r="P1739" s="134">
        <v>0</v>
      </c>
      <c r="Q1739" s="134">
        <v>0</v>
      </c>
      <c r="R1739" s="134">
        <v>1</v>
      </c>
      <c r="S1739" s="134">
        <v>27</v>
      </c>
      <c r="T1739" s="134">
        <v>1</v>
      </c>
    </row>
    <row r="1740" spans="1:20">
      <c r="A1740">
        <v>5</v>
      </c>
      <c r="B1740">
        <v>19</v>
      </c>
      <c r="C1740">
        <v>3</v>
      </c>
      <c r="D1740">
        <v>-2.3952147816244986</v>
      </c>
      <c r="E1740">
        <v>-27.323182992286913</v>
      </c>
      <c r="F1740" s="134">
        <v>-2.7317556245497227E-7</v>
      </c>
      <c r="G1740" s="134">
        <v>9.1806942116131274E-7</v>
      </c>
      <c r="H1740" s="134">
        <v>-1.1599025457796027E-6</v>
      </c>
      <c r="I1740" s="134">
        <v>0</v>
      </c>
      <c r="J1740" s="134">
        <v>0</v>
      </c>
      <c r="K1740" s="134">
        <v>0</v>
      </c>
      <c r="L1740" s="134">
        <v>0</v>
      </c>
      <c r="M1740" s="134">
        <v>1.6626600755106159E-6</v>
      </c>
      <c r="N1740" s="134">
        <v>0</v>
      </c>
      <c r="O1740" s="134">
        <v>0</v>
      </c>
      <c r="P1740" s="134">
        <v>0</v>
      </c>
      <c r="Q1740" s="134">
        <v>0</v>
      </c>
      <c r="R1740" s="134">
        <v>1</v>
      </c>
      <c r="S1740" s="134">
        <v>27</v>
      </c>
      <c r="T1740" s="134">
        <v>1</v>
      </c>
    </row>
    <row r="1741" spans="1:20">
      <c r="A1741">
        <v>5</v>
      </c>
      <c r="B1741">
        <v>19</v>
      </c>
      <c r="C1741">
        <v>4</v>
      </c>
      <c r="D1741">
        <v>-2.3952147816244986</v>
      </c>
      <c r="E1741">
        <v>-27.323182992286913</v>
      </c>
      <c r="F1741" s="134">
        <v>-2.2133451630044082E-7</v>
      </c>
      <c r="G1741" s="134">
        <v>8.3899912850023844E-7</v>
      </c>
      <c r="H1741" s="134">
        <v>-1.1700486259611178E-6</v>
      </c>
      <c r="I1741" s="134">
        <v>0</v>
      </c>
      <c r="J1741" s="134">
        <v>0</v>
      </c>
      <c r="K1741" s="134">
        <v>0</v>
      </c>
      <c r="L1741" s="134">
        <v>0</v>
      </c>
      <c r="M1741" s="134">
        <v>1.5790254036619528E-6</v>
      </c>
      <c r="N1741" s="134">
        <v>0</v>
      </c>
      <c r="O1741" s="134">
        <v>0</v>
      </c>
      <c r="P1741" s="134">
        <v>0</v>
      </c>
      <c r="Q1741" s="134">
        <v>0</v>
      </c>
      <c r="R1741" s="134">
        <v>1</v>
      </c>
      <c r="S1741" s="134">
        <v>27</v>
      </c>
      <c r="T1741" s="134">
        <v>1</v>
      </c>
    </row>
    <row r="1742" spans="1:20">
      <c r="A1742">
        <v>5</v>
      </c>
      <c r="B1742">
        <v>20</v>
      </c>
      <c r="C1742">
        <v>1</v>
      </c>
      <c r="D1742">
        <v>-2.8697440896290871</v>
      </c>
      <c r="E1742">
        <v>-27.957215589195876</v>
      </c>
      <c r="F1742" s="134">
        <v>-5.3243491185035372E-7</v>
      </c>
      <c r="G1742" s="134">
        <v>1.4894663789318763E-6</v>
      </c>
      <c r="H1742" s="134">
        <v>-1.0028971130542507E-6</v>
      </c>
      <c r="I1742" s="134">
        <v>0</v>
      </c>
      <c r="J1742" s="134">
        <v>0</v>
      </c>
      <c r="K1742" s="134">
        <v>0</v>
      </c>
      <c r="L1742" s="134">
        <v>0</v>
      </c>
      <c r="M1742" s="134">
        <v>2.2569642108459315E-6</v>
      </c>
      <c r="N1742" s="134">
        <v>0</v>
      </c>
      <c r="O1742" s="134">
        <v>0</v>
      </c>
      <c r="P1742" s="134">
        <v>0</v>
      </c>
      <c r="Q1742" s="134">
        <v>0</v>
      </c>
      <c r="R1742" s="134">
        <v>1</v>
      </c>
      <c r="S1742" s="134">
        <v>27</v>
      </c>
      <c r="T1742" s="134">
        <v>1</v>
      </c>
    </row>
    <row r="1743" spans="1:20">
      <c r="A1743">
        <v>5</v>
      </c>
      <c r="B1743">
        <v>20</v>
      </c>
      <c r="C1743">
        <v>2</v>
      </c>
      <c r="D1743">
        <v>-2.8697440896290871</v>
      </c>
      <c r="E1743">
        <v>-27.957215589195876</v>
      </c>
      <c r="F1743" s="134">
        <v>-6.6568226868358469E-7</v>
      </c>
      <c r="G1743" s="134">
        <v>1.5591315452179261E-6</v>
      </c>
      <c r="H1743" s="134">
        <v>-7.9226919863435196E-7</v>
      </c>
      <c r="I1743" s="134">
        <v>0</v>
      </c>
      <c r="J1743" s="134">
        <v>0</v>
      </c>
      <c r="K1743" s="134">
        <v>0</v>
      </c>
      <c r="L1743" s="134">
        <v>0</v>
      </c>
      <c r="M1743" s="134">
        <v>2.3616703812411471E-6</v>
      </c>
      <c r="N1743" s="134">
        <v>0</v>
      </c>
      <c r="O1743" s="134">
        <v>0</v>
      </c>
      <c r="P1743" s="134">
        <v>0</v>
      </c>
      <c r="Q1743" s="134">
        <v>0</v>
      </c>
      <c r="R1743" s="134">
        <v>1</v>
      </c>
      <c r="S1743" s="134">
        <v>27</v>
      </c>
      <c r="T1743" s="134">
        <v>1</v>
      </c>
    </row>
    <row r="1744" spans="1:20">
      <c r="A1744">
        <v>5</v>
      </c>
      <c r="B1744">
        <v>20</v>
      </c>
      <c r="C1744">
        <v>3</v>
      </c>
      <c r="D1744">
        <v>-2.8697440896290871</v>
      </c>
      <c r="E1744">
        <v>-27.957215589195876</v>
      </c>
      <c r="F1744" s="134">
        <v>-3.6201701169855127E-7</v>
      </c>
      <c r="G1744" s="134">
        <v>1.1849936914484501E-6</v>
      </c>
      <c r="H1744" s="134">
        <v>-8.5222582456373033E-7</v>
      </c>
      <c r="I1744" s="134">
        <v>0</v>
      </c>
      <c r="J1744" s="134">
        <v>0</v>
      </c>
      <c r="K1744" s="134">
        <v>0</v>
      </c>
      <c r="L1744" s="134">
        <v>0</v>
      </c>
      <c r="M1744" s="134">
        <v>1.7662194007836937E-6</v>
      </c>
      <c r="N1744" s="134">
        <v>0</v>
      </c>
      <c r="O1744" s="134">
        <v>0</v>
      </c>
      <c r="P1744" s="134">
        <v>0</v>
      </c>
      <c r="Q1744" s="134">
        <v>0</v>
      </c>
      <c r="R1744" s="134">
        <v>1</v>
      </c>
      <c r="S1744" s="134">
        <v>27</v>
      </c>
      <c r="T1744" s="134">
        <v>1</v>
      </c>
    </row>
    <row r="1745" spans="1:20">
      <c r="A1745">
        <v>5</v>
      </c>
      <c r="B1745">
        <v>20</v>
      </c>
      <c r="C1745">
        <v>4</v>
      </c>
      <c r="D1745">
        <v>-2.8697440896290871</v>
      </c>
      <c r="E1745">
        <v>-27.957215589195876</v>
      </c>
      <c r="F1745" s="134">
        <v>-3.0837089476850671E-7</v>
      </c>
      <c r="G1745" s="134">
        <v>1.0675518761550653E-6</v>
      </c>
      <c r="H1745" s="134">
        <v>-1.0742144533876199E-6</v>
      </c>
      <c r="I1745" s="134">
        <v>0</v>
      </c>
      <c r="J1745" s="134">
        <v>0</v>
      </c>
      <c r="K1745" s="134">
        <v>0</v>
      </c>
      <c r="L1745" s="134">
        <v>0</v>
      </c>
      <c r="M1745" s="134">
        <v>1.745594501427197E-6</v>
      </c>
      <c r="N1745" s="134">
        <v>0</v>
      </c>
      <c r="O1745" s="134">
        <v>0</v>
      </c>
      <c r="P1745" s="134">
        <v>0</v>
      </c>
      <c r="Q1745" s="134">
        <v>0</v>
      </c>
      <c r="R1745" s="134">
        <v>1</v>
      </c>
      <c r="S1745" s="134">
        <v>27</v>
      </c>
      <c r="T1745" s="134">
        <v>1</v>
      </c>
    </row>
    <row r="1746" spans="1:20">
      <c r="A1746">
        <v>5</v>
      </c>
      <c r="B1746">
        <v>21</v>
      </c>
      <c r="C1746">
        <v>1</v>
      </c>
      <c r="D1746">
        <v>-3.8008367610365279</v>
      </c>
      <c r="E1746">
        <v>-29.190617706783819</v>
      </c>
      <c r="F1746" s="134">
        <v>-6.1020648993478623E-7</v>
      </c>
      <c r="G1746" s="134">
        <v>1.6485738903998361E-6</v>
      </c>
      <c r="H1746" s="134">
        <v>-3.0907118834887595E-7</v>
      </c>
      <c r="I1746" s="134">
        <v>0</v>
      </c>
      <c r="J1746" s="134">
        <v>0</v>
      </c>
      <c r="K1746" s="134">
        <v>0</v>
      </c>
      <c r="L1746" s="134">
        <v>0</v>
      </c>
      <c r="M1746" s="134">
        <v>2.2798275825272417E-6</v>
      </c>
      <c r="N1746" s="134">
        <v>0</v>
      </c>
      <c r="O1746" s="134">
        <v>0</v>
      </c>
      <c r="P1746" s="134">
        <v>0</v>
      </c>
      <c r="Q1746" s="134">
        <v>0</v>
      </c>
      <c r="R1746" s="134">
        <v>1</v>
      </c>
      <c r="S1746" s="134">
        <v>27</v>
      </c>
      <c r="T1746" s="134">
        <v>1</v>
      </c>
    </row>
    <row r="1747" spans="1:20">
      <c r="A1747">
        <v>5</v>
      </c>
      <c r="B1747">
        <v>21</v>
      </c>
      <c r="C1747">
        <v>2</v>
      </c>
      <c r="D1747">
        <v>-3.8008367610365279</v>
      </c>
      <c r="E1747">
        <v>-29.190617706783819</v>
      </c>
      <c r="F1747" s="134">
        <v>-5.3707643574629709E-7</v>
      </c>
      <c r="G1747" s="134">
        <v>1.5158696626651265E-6</v>
      </c>
      <c r="H1747" s="134">
        <v>5.4237493149824107E-8</v>
      </c>
      <c r="I1747" s="134">
        <v>0</v>
      </c>
      <c r="J1747" s="134">
        <v>0</v>
      </c>
      <c r="K1747" s="134">
        <v>0</v>
      </c>
      <c r="L1747" s="134">
        <v>0</v>
      </c>
      <c r="M1747" s="134">
        <v>2.0536624329830508E-6</v>
      </c>
      <c r="N1747" s="134">
        <v>0</v>
      </c>
      <c r="O1747" s="134">
        <v>0</v>
      </c>
      <c r="P1747" s="134">
        <v>0</v>
      </c>
      <c r="Q1747" s="134">
        <v>0</v>
      </c>
      <c r="R1747" s="134">
        <v>1</v>
      </c>
      <c r="S1747" s="134">
        <v>27</v>
      </c>
      <c r="T1747" s="134">
        <v>1</v>
      </c>
    </row>
    <row r="1748" spans="1:20">
      <c r="A1748">
        <v>5</v>
      </c>
      <c r="B1748">
        <v>21</v>
      </c>
      <c r="C1748">
        <v>3</v>
      </c>
      <c r="D1748">
        <v>-3.8008367610365279</v>
      </c>
      <c r="E1748">
        <v>-29.190617706783819</v>
      </c>
      <c r="F1748" s="134">
        <v>-3.9962346593449195E-7</v>
      </c>
      <c r="G1748" s="134">
        <v>1.2934383271576292E-6</v>
      </c>
      <c r="H1748" s="134">
        <v>-3.629201614058026E-7</v>
      </c>
      <c r="I1748" s="134">
        <v>0</v>
      </c>
      <c r="J1748" s="134">
        <v>0</v>
      </c>
      <c r="K1748" s="134">
        <v>0</v>
      </c>
      <c r="L1748" s="134">
        <v>0</v>
      </c>
      <c r="M1748" s="134">
        <v>1.7315222432250537E-6</v>
      </c>
      <c r="N1748" s="134">
        <v>0</v>
      </c>
      <c r="O1748" s="134">
        <v>0</v>
      </c>
      <c r="P1748" s="134">
        <v>0</v>
      </c>
      <c r="Q1748" s="134">
        <v>0</v>
      </c>
      <c r="R1748" s="134">
        <v>1</v>
      </c>
      <c r="S1748" s="134">
        <v>27</v>
      </c>
      <c r="T1748" s="134">
        <v>1</v>
      </c>
    </row>
    <row r="1749" spans="1:20">
      <c r="A1749">
        <v>5</v>
      </c>
      <c r="B1749">
        <v>21</v>
      </c>
      <c r="C1749">
        <v>4</v>
      </c>
      <c r="D1749">
        <v>-3.8008367610365279</v>
      </c>
      <c r="E1749">
        <v>-29.190617706783819</v>
      </c>
      <c r="F1749" s="134">
        <v>-3.9907701181451287E-7</v>
      </c>
      <c r="G1749" s="134">
        <v>1.2561589105981954E-6</v>
      </c>
      <c r="H1749" s="134">
        <v>-6.2129080710668104E-7</v>
      </c>
      <c r="I1749" s="134">
        <v>0</v>
      </c>
      <c r="J1749" s="134">
        <v>0</v>
      </c>
      <c r="K1749" s="134">
        <v>0</v>
      </c>
      <c r="L1749" s="134">
        <v>0</v>
      </c>
      <c r="M1749" s="134">
        <v>1.7679955389764761E-6</v>
      </c>
      <c r="N1749" s="134">
        <v>0</v>
      </c>
      <c r="O1749" s="134">
        <v>0</v>
      </c>
      <c r="P1749" s="134">
        <v>0</v>
      </c>
      <c r="Q1749" s="134">
        <v>0</v>
      </c>
      <c r="R1749" s="134">
        <v>1</v>
      </c>
      <c r="S1749" s="134">
        <v>27</v>
      </c>
      <c r="T1749" s="134">
        <v>1</v>
      </c>
    </row>
    <row r="1750" spans="1:20">
      <c r="A1750">
        <v>5</v>
      </c>
      <c r="B1750">
        <v>22</v>
      </c>
      <c r="C1750">
        <v>1</v>
      </c>
      <c r="D1750">
        <v>-5.3526578800489295</v>
      </c>
      <c r="E1750">
        <v>-31.246287902763729</v>
      </c>
      <c r="F1750" s="134">
        <v>-4.3089062017433223E-7</v>
      </c>
      <c r="G1750" s="134">
        <v>1.3993903115541188E-6</v>
      </c>
      <c r="H1750" s="134">
        <v>3.1520961777143262E-7</v>
      </c>
      <c r="I1750" s="134">
        <v>0</v>
      </c>
      <c r="J1750" s="134">
        <v>0</v>
      </c>
      <c r="K1750" s="134">
        <v>0</v>
      </c>
      <c r="L1750" s="134">
        <v>0</v>
      </c>
      <c r="M1750" s="134">
        <v>1.8572251861808198E-6</v>
      </c>
      <c r="N1750" s="134">
        <v>0</v>
      </c>
      <c r="O1750" s="134">
        <v>0</v>
      </c>
      <c r="P1750" s="134">
        <v>0</v>
      </c>
      <c r="Q1750" s="134">
        <v>0</v>
      </c>
      <c r="R1750" s="134">
        <v>1</v>
      </c>
      <c r="S1750" s="134">
        <v>27</v>
      </c>
      <c r="T1750" s="134">
        <v>1</v>
      </c>
    </row>
    <row r="1751" spans="1:20">
      <c r="A1751">
        <v>5</v>
      </c>
      <c r="B1751">
        <v>22</v>
      </c>
      <c r="C1751">
        <v>2</v>
      </c>
      <c r="D1751">
        <v>-5.3526578800489295</v>
      </c>
      <c r="E1751">
        <v>-31.246287902763729</v>
      </c>
      <c r="F1751" s="134">
        <v>-2.692721550402859E-7</v>
      </c>
      <c r="G1751" s="134">
        <v>1.1981650544535214E-6</v>
      </c>
      <c r="H1751" s="134">
        <v>4.8441375400296927E-7</v>
      </c>
      <c r="I1751" s="134">
        <v>0</v>
      </c>
      <c r="J1751" s="134">
        <v>0</v>
      </c>
      <c r="K1751" s="134">
        <v>0</v>
      </c>
      <c r="L1751" s="134">
        <v>0</v>
      </c>
      <c r="M1751" s="134">
        <v>1.5453247713261513E-6</v>
      </c>
      <c r="N1751" s="134">
        <v>0</v>
      </c>
      <c r="O1751" s="134">
        <v>0</v>
      </c>
      <c r="P1751" s="134">
        <v>0</v>
      </c>
      <c r="Q1751" s="134">
        <v>0</v>
      </c>
      <c r="R1751" s="134">
        <v>1</v>
      </c>
      <c r="S1751" s="134">
        <v>27</v>
      </c>
      <c r="T1751" s="134">
        <v>1</v>
      </c>
    </row>
    <row r="1752" spans="1:20">
      <c r="A1752">
        <v>5</v>
      </c>
      <c r="B1752">
        <v>22</v>
      </c>
      <c r="C1752">
        <v>3</v>
      </c>
      <c r="D1752">
        <v>-5.3526578800489295</v>
      </c>
      <c r="E1752">
        <v>-31.246287902763729</v>
      </c>
      <c r="F1752" s="134">
        <v>-3.0200536980313681E-7</v>
      </c>
      <c r="G1752" s="134">
        <v>1.2011680304121123E-6</v>
      </c>
      <c r="H1752" s="134">
        <v>1.1054699237541514E-7</v>
      </c>
      <c r="I1752" s="134">
        <v>0</v>
      </c>
      <c r="J1752" s="134">
        <v>0</v>
      </c>
      <c r="K1752" s="134">
        <v>0</v>
      </c>
      <c r="L1752" s="134">
        <v>0</v>
      </c>
      <c r="M1752" s="134">
        <v>1.5072328647683888E-6</v>
      </c>
      <c r="N1752" s="134">
        <v>0</v>
      </c>
      <c r="O1752" s="134">
        <v>0</v>
      </c>
      <c r="P1752" s="134">
        <v>0</v>
      </c>
      <c r="Q1752" s="134">
        <v>0</v>
      </c>
      <c r="R1752" s="134">
        <v>1</v>
      </c>
      <c r="S1752" s="134">
        <v>27</v>
      </c>
      <c r="T1752" s="134">
        <v>1</v>
      </c>
    </row>
    <row r="1753" spans="1:20">
      <c r="A1753">
        <v>5</v>
      </c>
      <c r="B1753">
        <v>22</v>
      </c>
      <c r="C1753">
        <v>4</v>
      </c>
      <c r="D1753">
        <v>-5.3526578800489295</v>
      </c>
      <c r="E1753">
        <v>-31.246287902763729</v>
      </c>
      <c r="F1753" s="134">
        <v>-3.7161015165565628E-7</v>
      </c>
      <c r="G1753" s="134">
        <v>1.2818645863040484E-6</v>
      </c>
      <c r="H1753" s="134">
        <v>-1.2577286803265206E-7</v>
      </c>
      <c r="I1753" s="134">
        <v>0</v>
      </c>
      <c r="J1753" s="134">
        <v>0</v>
      </c>
      <c r="K1753" s="134">
        <v>0</v>
      </c>
      <c r="L1753" s="134">
        <v>0</v>
      </c>
      <c r="M1753" s="134">
        <v>1.6582513450632487E-6</v>
      </c>
      <c r="N1753" s="134">
        <v>0</v>
      </c>
      <c r="O1753" s="134">
        <v>0</v>
      </c>
      <c r="P1753" s="134">
        <v>0</v>
      </c>
      <c r="Q1753" s="134">
        <v>0</v>
      </c>
      <c r="R1753" s="134">
        <v>1</v>
      </c>
      <c r="S1753" s="134">
        <v>27</v>
      </c>
      <c r="T1753" s="134">
        <v>1</v>
      </c>
    </row>
    <row r="1754" spans="1:20">
      <c r="A1754">
        <v>5</v>
      </c>
      <c r="B1754">
        <v>23</v>
      </c>
      <c r="C1754">
        <v>1</v>
      </c>
      <c r="D1754">
        <v>-7.913162726419392</v>
      </c>
      <c r="E1754">
        <v>-34.638143726130579</v>
      </c>
      <c r="F1754" s="134">
        <v>-1.6544824921086723E-7</v>
      </c>
      <c r="G1754" s="134">
        <v>1.0499218460124412E-6</v>
      </c>
      <c r="H1754" s="134">
        <v>4.8736358184982425E-7</v>
      </c>
      <c r="I1754" s="134">
        <v>0</v>
      </c>
      <c r="J1754" s="134">
        <v>0</v>
      </c>
      <c r="K1754" s="134">
        <v>0</v>
      </c>
      <c r="L1754" s="134">
        <v>0</v>
      </c>
      <c r="M1754" s="134">
        <v>1.309445580876351E-6</v>
      </c>
      <c r="N1754" s="134">
        <v>0</v>
      </c>
      <c r="O1754" s="134">
        <v>0</v>
      </c>
      <c r="P1754" s="134">
        <v>0</v>
      </c>
      <c r="Q1754" s="134">
        <v>0</v>
      </c>
      <c r="R1754" s="134">
        <v>1</v>
      </c>
      <c r="S1754" s="134">
        <v>27</v>
      </c>
      <c r="T1754" s="134">
        <v>1</v>
      </c>
    </row>
    <row r="1755" spans="1:20">
      <c r="A1755">
        <v>5</v>
      </c>
      <c r="B1755">
        <v>23</v>
      </c>
      <c r="C1755">
        <v>2</v>
      </c>
      <c r="D1755">
        <v>-7.913162726419392</v>
      </c>
      <c r="E1755">
        <v>-34.638143726130579</v>
      </c>
      <c r="F1755" s="134">
        <v>-6.077034948760786E-8</v>
      </c>
      <c r="G1755" s="134">
        <v>9.034333613826915E-7</v>
      </c>
      <c r="H1755" s="134">
        <v>4.2058152945926726E-7</v>
      </c>
      <c r="I1755" s="134">
        <v>0</v>
      </c>
      <c r="J1755" s="134">
        <v>0</v>
      </c>
      <c r="K1755" s="134">
        <v>0</v>
      </c>
      <c r="L1755" s="134">
        <v>0</v>
      </c>
      <c r="M1755" s="134">
        <v>1.0519399312595526E-6</v>
      </c>
      <c r="N1755" s="134">
        <v>0</v>
      </c>
      <c r="O1755" s="134">
        <v>0</v>
      </c>
      <c r="P1755" s="134">
        <v>0</v>
      </c>
      <c r="Q1755" s="134">
        <v>0</v>
      </c>
      <c r="R1755" s="134">
        <v>1</v>
      </c>
      <c r="S1755" s="134">
        <v>27</v>
      </c>
      <c r="T1755" s="134">
        <v>1</v>
      </c>
    </row>
    <row r="1756" spans="1:20">
      <c r="A1756">
        <v>5</v>
      </c>
      <c r="B1756">
        <v>23</v>
      </c>
      <c r="C1756">
        <v>3</v>
      </c>
      <c r="D1756">
        <v>-7.913162726419392</v>
      </c>
      <c r="E1756">
        <v>-34.638143726130579</v>
      </c>
      <c r="F1756" s="134">
        <v>-1.4569800618789733E-7</v>
      </c>
      <c r="G1756" s="134">
        <v>1.0102030389785152E-6</v>
      </c>
      <c r="H1756" s="134">
        <v>2.7157088580985918E-7</v>
      </c>
      <c r="I1756" s="134">
        <v>0</v>
      </c>
      <c r="J1756" s="134">
        <v>0</v>
      </c>
      <c r="K1756" s="134">
        <v>0</v>
      </c>
      <c r="L1756" s="134">
        <v>0</v>
      </c>
      <c r="M1756" s="134">
        <v>1.187374402720707E-6</v>
      </c>
      <c r="N1756" s="134">
        <v>0</v>
      </c>
      <c r="O1756" s="134">
        <v>0</v>
      </c>
      <c r="P1756" s="134">
        <v>0</v>
      </c>
      <c r="Q1756" s="134">
        <v>0</v>
      </c>
      <c r="R1756" s="134">
        <v>1</v>
      </c>
      <c r="S1756" s="134">
        <v>27</v>
      </c>
      <c r="T1756" s="134">
        <v>1</v>
      </c>
    </row>
    <row r="1757" spans="1:20">
      <c r="A1757">
        <v>5</v>
      </c>
      <c r="B1757">
        <v>23</v>
      </c>
      <c r="C1757">
        <v>4</v>
      </c>
      <c r="D1757">
        <v>-7.913162726419392</v>
      </c>
      <c r="E1757">
        <v>-34.638143726130579</v>
      </c>
      <c r="F1757" s="134">
        <v>-2.3027317367403947E-7</v>
      </c>
      <c r="G1757" s="134">
        <v>1.1187955284040452E-6</v>
      </c>
      <c r="H1757" s="134">
        <v>2.1755315358096806E-7</v>
      </c>
      <c r="I1757" s="134">
        <v>0</v>
      </c>
      <c r="J1757" s="134">
        <v>0</v>
      </c>
      <c r="K1757" s="134">
        <v>0</v>
      </c>
      <c r="L1757" s="134">
        <v>0</v>
      </c>
      <c r="M1757" s="134">
        <v>1.3664976171072061E-6</v>
      </c>
      <c r="N1757" s="134">
        <v>0</v>
      </c>
      <c r="O1757" s="134">
        <v>0</v>
      </c>
      <c r="P1757" s="134">
        <v>0</v>
      </c>
      <c r="Q1757" s="134">
        <v>0</v>
      </c>
      <c r="R1757" s="134">
        <v>1</v>
      </c>
      <c r="S1757" s="134">
        <v>27</v>
      </c>
      <c r="T1757" s="134">
        <v>1</v>
      </c>
    </row>
    <row r="1758" spans="1:20">
      <c r="A1758">
        <v>5</v>
      </c>
      <c r="B1758">
        <v>24</v>
      </c>
      <c r="C1758">
        <v>1</v>
      </c>
      <c r="D1758">
        <v>-11.404760244197293</v>
      </c>
      <c r="E1758">
        <v>-39.263401667085375</v>
      </c>
      <c r="F1758" s="134">
        <v>-4.5751411068483465E-9</v>
      </c>
      <c r="G1758" s="134">
        <v>8.2570409997539225E-7</v>
      </c>
      <c r="H1758" s="134">
        <v>3.3902425232960714E-7</v>
      </c>
      <c r="I1758" s="134">
        <v>0</v>
      </c>
      <c r="J1758" s="134">
        <v>0</v>
      </c>
      <c r="K1758" s="134">
        <v>0</v>
      </c>
      <c r="L1758" s="134">
        <v>0</v>
      </c>
      <c r="M1758" s="134">
        <v>8.968283346548271E-7</v>
      </c>
      <c r="N1758" s="134">
        <v>0</v>
      </c>
      <c r="O1758" s="134">
        <v>0</v>
      </c>
      <c r="P1758" s="134">
        <v>0</v>
      </c>
      <c r="Q1758" s="134">
        <v>0</v>
      </c>
      <c r="R1758" s="134">
        <v>1</v>
      </c>
      <c r="S1758" s="134">
        <v>27</v>
      </c>
      <c r="T1758" s="134">
        <v>1</v>
      </c>
    </row>
    <row r="1759" spans="1:20">
      <c r="A1759">
        <v>5</v>
      </c>
      <c r="B1759">
        <v>24</v>
      </c>
      <c r="C1759">
        <v>2</v>
      </c>
      <c r="D1759">
        <v>-11.404760244197293</v>
      </c>
      <c r="E1759">
        <v>-39.263401667085375</v>
      </c>
      <c r="F1759" s="134">
        <v>4.1999874663682976E-8</v>
      </c>
      <c r="G1759" s="134">
        <v>7.5910713442859232E-7</v>
      </c>
      <c r="H1759" s="134">
        <v>2.1858751309431273E-7</v>
      </c>
      <c r="I1759" s="134">
        <v>0</v>
      </c>
      <c r="J1759" s="134">
        <v>0</v>
      </c>
      <c r="K1759" s="134">
        <v>0</v>
      </c>
      <c r="L1759" s="134">
        <v>0</v>
      </c>
      <c r="M1759" s="134">
        <v>7.7539457849891749E-7</v>
      </c>
      <c r="N1759" s="134">
        <v>0</v>
      </c>
      <c r="O1759" s="134">
        <v>0</v>
      </c>
      <c r="P1759" s="134">
        <v>0</v>
      </c>
      <c r="Q1759" s="134">
        <v>0</v>
      </c>
      <c r="R1759" s="134">
        <v>1</v>
      </c>
      <c r="S1759" s="134">
        <v>27</v>
      </c>
      <c r="T1759" s="134">
        <v>1</v>
      </c>
    </row>
    <row r="1760" spans="1:20">
      <c r="A1760">
        <v>5</v>
      </c>
      <c r="B1760">
        <v>24</v>
      </c>
      <c r="C1760">
        <v>3</v>
      </c>
      <c r="D1760">
        <v>-11.404760244197293</v>
      </c>
      <c r="E1760">
        <v>-39.263401667085375</v>
      </c>
      <c r="F1760" s="134">
        <v>-4.0739235206018328E-8</v>
      </c>
      <c r="G1760" s="134">
        <v>8.7045952042235655E-7</v>
      </c>
      <c r="H1760" s="134">
        <v>2.2081523767229386E-7</v>
      </c>
      <c r="I1760" s="134">
        <v>0</v>
      </c>
      <c r="J1760" s="134">
        <v>0</v>
      </c>
      <c r="K1760" s="134">
        <v>0</v>
      </c>
      <c r="L1760" s="134">
        <v>0</v>
      </c>
      <c r="M1760" s="134">
        <v>9.3757268595398531E-7</v>
      </c>
      <c r="N1760" s="134">
        <v>0</v>
      </c>
      <c r="O1760" s="134">
        <v>0</v>
      </c>
      <c r="P1760" s="134">
        <v>0</v>
      </c>
      <c r="Q1760" s="134">
        <v>0</v>
      </c>
      <c r="R1760" s="134">
        <v>1</v>
      </c>
      <c r="S1760" s="134">
        <v>27</v>
      </c>
      <c r="T1760" s="134">
        <v>1</v>
      </c>
    </row>
    <row r="1761" spans="1:20">
      <c r="A1761">
        <v>5</v>
      </c>
      <c r="B1761">
        <v>24</v>
      </c>
      <c r="C1761">
        <v>4</v>
      </c>
      <c r="D1761">
        <v>-11.404760244197293</v>
      </c>
      <c r="E1761">
        <v>-39.263401667085375</v>
      </c>
      <c r="F1761" s="134">
        <v>-9.2366177124266921E-8</v>
      </c>
      <c r="G1761" s="134">
        <v>9.3895707086561034E-7</v>
      </c>
      <c r="H1761" s="134">
        <v>2.593753716224874E-7</v>
      </c>
      <c r="I1761" s="134">
        <v>0</v>
      </c>
      <c r="J1761" s="134">
        <v>0</v>
      </c>
      <c r="K1761" s="134">
        <v>0</v>
      </c>
      <c r="L1761" s="134">
        <v>0</v>
      </c>
      <c r="M1761" s="134">
        <v>1.0634393378320616E-6</v>
      </c>
      <c r="N1761" s="134">
        <v>0</v>
      </c>
      <c r="O1761" s="134">
        <v>0</v>
      </c>
      <c r="P1761" s="134">
        <v>0</v>
      </c>
      <c r="Q1761" s="134">
        <v>0</v>
      </c>
      <c r="R1761" s="134">
        <v>1</v>
      </c>
      <c r="S1761" s="134">
        <v>27</v>
      </c>
      <c r="T1761" s="134">
        <v>1</v>
      </c>
    </row>
    <row r="1762" spans="1:20">
      <c r="A1762">
        <v>5</v>
      </c>
      <c r="B1762">
        <v>25</v>
      </c>
      <c r="C1762">
        <v>1</v>
      </c>
      <c r="D1762">
        <v>-15.672268321481397</v>
      </c>
      <c r="E1762">
        <v>-44.916494706030129</v>
      </c>
      <c r="F1762" s="134">
        <v>5.2821223355369578E-8</v>
      </c>
      <c r="G1762" s="134">
        <v>7.299642145696054E-7</v>
      </c>
      <c r="H1762" s="134">
        <v>1.5044799438224215E-7</v>
      </c>
      <c r="I1762" s="134">
        <v>0</v>
      </c>
      <c r="J1762" s="134">
        <v>0</v>
      </c>
      <c r="K1762" s="134">
        <v>0</v>
      </c>
      <c r="L1762" s="134">
        <v>0</v>
      </c>
      <c r="M1762" s="134">
        <v>7.382202083445294E-7</v>
      </c>
      <c r="N1762" s="134">
        <v>0</v>
      </c>
      <c r="O1762" s="134">
        <v>0</v>
      </c>
      <c r="P1762" s="134">
        <v>0</v>
      </c>
      <c r="Q1762" s="134">
        <v>0</v>
      </c>
      <c r="R1762" s="134">
        <v>1</v>
      </c>
      <c r="S1762" s="134">
        <v>27</v>
      </c>
      <c r="T1762" s="134">
        <v>1</v>
      </c>
    </row>
    <row r="1763" spans="1:20">
      <c r="A1763">
        <v>5</v>
      </c>
      <c r="B1763">
        <v>25</v>
      </c>
      <c r="C1763">
        <v>2</v>
      </c>
      <c r="D1763">
        <v>-15.672268321481397</v>
      </c>
      <c r="E1763">
        <v>-44.916494706030129</v>
      </c>
      <c r="F1763" s="134">
        <v>2.0557669948110148E-8</v>
      </c>
      <c r="G1763" s="134">
        <v>7.3369234250061132E-7</v>
      </c>
      <c r="H1763" s="134">
        <v>7.8039021875920501E-8</v>
      </c>
      <c r="I1763" s="134">
        <v>0</v>
      </c>
      <c r="J1763" s="134">
        <v>0</v>
      </c>
      <c r="K1763" s="134">
        <v>0</v>
      </c>
      <c r="L1763" s="134">
        <v>0</v>
      </c>
      <c r="M1763" s="134">
        <v>7.3582096038746296E-7</v>
      </c>
      <c r="N1763" s="134">
        <v>0</v>
      </c>
      <c r="O1763" s="134">
        <v>0</v>
      </c>
      <c r="P1763" s="134">
        <v>0</v>
      </c>
      <c r="Q1763" s="134">
        <v>0</v>
      </c>
      <c r="R1763" s="134">
        <v>1</v>
      </c>
      <c r="S1763" s="134">
        <v>27</v>
      </c>
      <c r="T1763" s="134">
        <v>1</v>
      </c>
    </row>
    <row r="1764" spans="1:20">
      <c r="A1764">
        <v>5</v>
      </c>
      <c r="B1764">
        <v>25</v>
      </c>
      <c r="C1764">
        <v>3</v>
      </c>
      <c r="D1764">
        <v>-15.672268321481397</v>
      </c>
      <c r="E1764">
        <v>-44.916494706030129</v>
      </c>
      <c r="F1764" s="134">
        <v>7.518593068946363E-9</v>
      </c>
      <c r="G1764" s="134">
        <v>7.9838352896087504E-7</v>
      </c>
      <c r="H1764" s="134">
        <v>1.4760672192191439E-7</v>
      </c>
      <c r="I1764" s="134">
        <v>0</v>
      </c>
      <c r="J1764" s="134">
        <v>0</v>
      </c>
      <c r="K1764" s="134">
        <v>0</v>
      </c>
      <c r="L1764" s="134">
        <v>0</v>
      </c>
      <c r="M1764" s="134">
        <v>8.0521188783622752E-7</v>
      </c>
      <c r="N1764" s="134">
        <v>0</v>
      </c>
      <c r="O1764" s="134">
        <v>0</v>
      </c>
      <c r="P1764" s="134">
        <v>0</v>
      </c>
      <c r="Q1764" s="134">
        <v>0</v>
      </c>
      <c r="R1764" s="134">
        <v>1</v>
      </c>
      <c r="S1764" s="134">
        <v>27</v>
      </c>
      <c r="T1764" s="134">
        <v>1</v>
      </c>
    </row>
    <row r="1765" spans="1:20">
      <c r="A1765">
        <v>5</v>
      </c>
      <c r="B1765">
        <v>25</v>
      </c>
      <c r="C1765">
        <v>4</v>
      </c>
      <c r="D1765">
        <v>-15.672268321481397</v>
      </c>
      <c r="E1765">
        <v>-44.916494706030129</v>
      </c>
      <c r="F1765" s="134">
        <v>-6.720354239711202E-9</v>
      </c>
      <c r="G1765" s="134">
        <v>8.2510842974880945E-7</v>
      </c>
      <c r="H1765" s="134">
        <v>1.7380134756511542E-7</v>
      </c>
      <c r="I1765" s="134">
        <v>0</v>
      </c>
      <c r="J1765" s="134">
        <v>0</v>
      </c>
      <c r="K1765" s="134">
        <v>0</v>
      </c>
      <c r="L1765" s="134">
        <v>0</v>
      </c>
      <c r="M1765" s="134">
        <v>8.4979175936653505E-7</v>
      </c>
      <c r="N1765" s="134">
        <v>0</v>
      </c>
      <c r="O1765" s="134">
        <v>0</v>
      </c>
      <c r="P1765" s="134">
        <v>0</v>
      </c>
      <c r="Q1765" s="134">
        <v>0</v>
      </c>
      <c r="R1765" s="134">
        <v>1</v>
      </c>
      <c r="S1765" s="134">
        <v>27</v>
      </c>
      <c r="T1765" s="134">
        <v>1</v>
      </c>
    </row>
    <row r="1766" spans="1:20">
      <c r="A1766">
        <v>5</v>
      </c>
      <c r="B1766">
        <v>26</v>
      </c>
      <c r="C1766">
        <v>1</v>
      </c>
      <c r="D1766">
        <v>-0.59860679774997894</v>
      </c>
      <c r="E1766">
        <v>-26.44721359549996</v>
      </c>
      <c r="F1766" s="134">
        <v>-2.1143942859800956E-7</v>
      </c>
      <c r="G1766" s="134">
        <v>2.6395227149785315E-7</v>
      </c>
      <c r="H1766" s="134">
        <v>-4.6193265227305827E-7</v>
      </c>
      <c r="I1766" s="134">
        <v>0</v>
      </c>
      <c r="J1766" s="134">
        <v>0</v>
      </c>
      <c r="K1766" s="134">
        <v>0</v>
      </c>
      <c r="L1766" s="134">
        <v>0</v>
      </c>
      <c r="M1766" s="134">
        <v>6.6285672943408891E-7</v>
      </c>
      <c r="N1766" s="134">
        <v>0</v>
      </c>
      <c r="O1766" s="134">
        <v>0</v>
      </c>
      <c r="P1766" s="134">
        <v>0</v>
      </c>
      <c r="Q1766" s="134">
        <v>0</v>
      </c>
      <c r="R1766" s="134">
        <v>1</v>
      </c>
      <c r="S1766" s="134">
        <v>27</v>
      </c>
      <c r="T1766" s="134">
        <v>1</v>
      </c>
    </row>
    <row r="1767" spans="1:20">
      <c r="A1767">
        <v>5</v>
      </c>
      <c r="B1767">
        <v>26</v>
      </c>
      <c r="C1767">
        <v>2</v>
      </c>
      <c r="D1767">
        <v>-0.59860679774997894</v>
      </c>
      <c r="E1767">
        <v>-26.44721359549996</v>
      </c>
      <c r="F1767" s="134">
        <v>-1.0616146084584671E-7</v>
      </c>
      <c r="G1767" s="134">
        <v>3.6780717411022681E-7</v>
      </c>
      <c r="H1767" s="134">
        <v>-6.6694082769393714E-7</v>
      </c>
      <c r="I1767" s="134">
        <v>0</v>
      </c>
      <c r="J1767" s="134">
        <v>0</v>
      </c>
      <c r="K1767" s="134">
        <v>0</v>
      </c>
      <c r="L1767" s="134">
        <v>0</v>
      </c>
      <c r="M1767" s="134">
        <v>8.1820311327151389E-7</v>
      </c>
      <c r="N1767" s="134">
        <v>0</v>
      </c>
      <c r="O1767" s="134">
        <v>0</v>
      </c>
      <c r="P1767" s="134">
        <v>0</v>
      </c>
      <c r="Q1767" s="134">
        <v>0</v>
      </c>
      <c r="R1767" s="134">
        <v>1</v>
      </c>
      <c r="S1767" s="134">
        <v>27</v>
      </c>
      <c r="T1767" s="134">
        <v>1</v>
      </c>
    </row>
    <row r="1768" spans="1:20">
      <c r="A1768">
        <v>5</v>
      </c>
      <c r="B1768">
        <v>26</v>
      </c>
      <c r="C1768">
        <v>3</v>
      </c>
      <c r="D1768">
        <v>-0.59860679774997894</v>
      </c>
      <c r="E1768">
        <v>-26.44721359549996</v>
      </c>
      <c r="F1768" s="134">
        <v>-7.4138155010327441E-8</v>
      </c>
      <c r="G1768" s="134">
        <v>2.7557233894649498E-7</v>
      </c>
      <c r="H1768" s="134">
        <v>-1.9123245609910808E-7</v>
      </c>
      <c r="I1768" s="134">
        <v>0</v>
      </c>
      <c r="J1768" s="134">
        <v>0</v>
      </c>
      <c r="K1768" s="134">
        <v>0</v>
      </c>
      <c r="L1768" s="134">
        <v>0</v>
      </c>
      <c r="M1768" s="134">
        <v>3.9858158744380307E-7</v>
      </c>
      <c r="N1768" s="134">
        <v>0</v>
      </c>
      <c r="O1768" s="134">
        <v>0</v>
      </c>
      <c r="P1768" s="134">
        <v>0</v>
      </c>
      <c r="Q1768" s="134">
        <v>0</v>
      </c>
      <c r="R1768" s="134">
        <v>1</v>
      </c>
      <c r="S1768" s="134">
        <v>27</v>
      </c>
      <c r="T1768" s="134">
        <v>1</v>
      </c>
    </row>
    <row r="1769" spans="1:20">
      <c r="A1769">
        <v>5</v>
      </c>
      <c r="B1769">
        <v>26</v>
      </c>
      <c r="C1769">
        <v>4</v>
      </c>
      <c r="D1769">
        <v>-0.59860679774997894</v>
      </c>
      <c r="E1769">
        <v>-26.44721359549996</v>
      </c>
      <c r="F1769" s="134">
        <v>-2.1850507505315486E-7</v>
      </c>
      <c r="G1769" s="134">
        <v>2.0858363065137473E-7</v>
      </c>
      <c r="H1769" s="134">
        <v>-1.1090576230628342E-7</v>
      </c>
      <c r="I1769" s="134">
        <v>0</v>
      </c>
      <c r="J1769" s="134">
        <v>0</v>
      </c>
      <c r="K1769" s="134">
        <v>0</v>
      </c>
      <c r="L1769" s="134">
        <v>0</v>
      </c>
      <c r="M1769" s="134">
        <v>4.4125372593679951E-7</v>
      </c>
      <c r="N1769" s="134">
        <v>0</v>
      </c>
      <c r="O1769" s="134">
        <v>0</v>
      </c>
      <c r="P1769" s="134">
        <v>0</v>
      </c>
      <c r="Q1769" s="134">
        <v>0</v>
      </c>
      <c r="R1769" s="134">
        <v>1</v>
      </c>
      <c r="S1769" s="134">
        <v>27</v>
      </c>
      <c r="T1769" s="134">
        <v>1</v>
      </c>
    </row>
    <row r="1770" spans="1:20">
      <c r="A1770">
        <v>5</v>
      </c>
      <c r="B1770">
        <v>27</v>
      </c>
      <c r="C1770">
        <v>1</v>
      </c>
      <c r="D1770">
        <v>-0.79582039324993681</v>
      </c>
      <c r="E1770">
        <v>-27.341640786499873</v>
      </c>
      <c r="F1770" s="134">
        <v>-8.1862808994275955E-8</v>
      </c>
      <c r="G1770" s="134">
        <v>4.3022608653423109E-7</v>
      </c>
      <c r="H1770" s="134">
        <v>-7.5949601487285066E-7</v>
      </c>
      <c r="I1770" s="134">
        <v>0</v>
      </c>
      <c r="J1770" s="134">
        <v>0</v>
      </c>
      <c r="K1770" s="134">
        <v>0</v>
      </c>
      <c r="L1770" s="134">
        <v>0</v>
      </c>
      <c r="M1770" s="134">
        <v>9.1600722351482985E-7</v>
      </c>
      <c r="N1770" s="134">
        <v>0</v>
      </c>
      <c r="O1770" s="134">
        <v>0</v>
      </c>
      <c r="P1770" s="134">
        <v>0</v>
      </c>
      <c r="Q1770" s="134">
        <v>0</v>
      </c>
      <c r="R1770" s="134">
        <v>1</v>
      </c>
      <c r="S1770" s="134">
        <v>27</v>
      </c>
      <c r="T1770" s="134">
        <v>1</v>
      </c>
    </row>
    <row r="1771" spans="1:20">
      <c r="A1771">
        <v>5</v>
      </c>
      <c r="B1771">
        <v>27</v>
      </c>
      <c r="C1771">
        <v>2</v>
      </c>
      <c r="D1771">
        <v>-0.79582039324993681</v>
      </c>
      <c r="E1771">
        <v>-27.341640786499873</v>
      </c>
      <c r="F1771" s="134">
        <v>-1.234758189463868E-7</v>
      </c>
      <c r="G1771" s="134">
        <v>6.6694995695081023E-7</v>
      </c>
      <c r="H1771" s="134">
        <v>-8.2326963170209944E-7</v>
      </c>
      <c r="I1771" s="134">
        <v>0</v>
      </c>
      <c r="J1771" s="134">
        <v>0</v>
      </c>
      <c r="K1771" s="134">
        <v>0</v>
      </c>
      <c r="L1771" s="134">
        <v>0</v>
      </c>
      <c r="M1771" s="134">
        <v>1.1412912834529126E-6</v>
      </c>
      <c r="N1771" s="134">
        <v>0</v>
      </c>
      <c r="O1771" s="134">
        <v>0</v>
      </c>
      <c r="P1771" s="134">
        <v>0</v>
      </c>
      <c r="Q1771" s="134">
        <v>0</v>
      </c>
      <c r="R1771" s="134">
        <v>1</v>
      </c>
      <c r="S1771" s="134">
        <v>27</v>
      </c>
      <c r="T1771" s="134">
        <v>1</v>
      </c>
    </row>
    <row r="1772" spans="1:20">
      <c r="A1772">
        <v>5</v>
      </c>
      <c r="B1772">
        <v>27</v>
      </c>
      <c r="C1772">
        <v>3</v>
      </c>
      <c r="D1772">
        <v>-0.79582039324993681</v>
      </c>
      <c r="E1772">
        <v>-27.341640786499873</v>
      </c>
      <c r="F1772" s="134">
        <v>1.8561454809038784E-8</v>
      </c>
      <c r="G1772" s="134">
        <v>4.4593280937848634E-7</v>
      </c>
      <c r="H1772" s="134">
        <v>-2.203909868932148E-7</v>
      </c>
      <c r="I1772" s="134">
        <v>0</v>
      </c>
      <c r="J1772" s="134">
        <v>0</v>
      </c>
      <c r="K1772" s="134">
        <v>0</v>
      </c>
      <c r="L1772" s="134">
        <v>0</v>
      </c>
      <c r="M1772" s="134">
        <v>4.8085180857545874E-7</v>
      </c>
      <c r="N1772" s="134">
        <v>0</v>
      </c>
      <c r="O1772" s="134">
        <v>0</v>
      </c>
      <c r="P1772" s="134">
        <v>0</v>
      </c>
      <c r="Q1772" s="134">
        <v>0</v>
      </c>
      <c r="R1772" s="134">
        <v>1</v>
      </c>
      <c r="S1772" s="134">
        <v>27</v>
      </c>
      <c r="T1772" s="134">
        <v>1</v>
      </c>
    </row>
    <row r="1773" spans="1:20">
      <c r="A1773">
        <v>5</v>
      </c>
      <c r="B1773">
        <v>27</v>
      </c>
      <c r="C1773">
        <v>4</v>
      </c>
      <c r="D1773">
        <v>-0.79582039324993681</v>
      </c>
      <c r="E1773">
        <v>-27.341640786499873</v>
      </c>
      <c r="F1773" s="134">
        <v>-1.5719035684908076E-8</v>
      </c>
      <c r="G1773" s="134">
        <v>3.5587108830872376E-7</v>
      </c>
      <c r="H1773" s="134">
        <v>-2.1538829774350306E-7</v>
      </c>
      <c r="I1773" s="134">
        <v>0</v>
      </c>
      <c r="J1773" s="134">
        <v>0</v>
      </c>
      <c r="K1773" s="134">
        <v>0</v>
      </c>
      <c r="L1773" s="134">
        <v>0</v>
      </c>
      <c r="M1773" s="134">
        <v>4.2950126781471389E-7</v>
      </c>
      <c r="N1773" s="134">
        <v>0</v>
      </c>
      <c r="O1773" s="134">
        <v>0</v>
      </c>
      <c r="P1773" s="134">
        <v>0</v>
      </c>
      <c r="Q1773" s="134">
        <v>0</v>
      </c>
      <c r="R1773" s="134">
        <v>1</v>
      </c>
      <c r="S1773" s="134">
        <v>27</v>
      </c>
      <c r="T1773" s="134">
        <v>1</v>
      </c>
    </row>
    <row r="1774" spans="1:20">
      <c r="A1774">
        <v>5</v>
      </c>
      <c r="B1774">
        <v>28</v>
      </c>
      <c r="C1774">
        <v>1</v>
      </c>
      <c r="D1774">
        <v>-0.92796821066241275</v>
      </c>
      <c r="E1774">
        <v>-27.930936421324827</v>
      </c>
      <c r="F1774" s="134">
        <v>-1.2043420995365234E-7</v>
      </c>
      <c r="G1774" s="134">
        <v>6.8663052291163243E-7</v>
      </c>
      <c r="H1774" s="134">
        <v>-7.7601959545613793E-7</v>
      </c>
      <c r="I1774" s="134">
        <v>0</v>
      </c>
      <c r="J1774" s="134">
        <v>0</v>
      </c>
      <c r="K1774" s="134">
        <v>0</v>
      </c>
      <c r="L1774" s="134">
        <v>0</v>
      </c>
      <c r="M1774" s="134">
        <v>1.11962489056238E-6</v>
      </c>
      <c r="N1774" s="134">
        <v>0</v>
      </c>
      <c r="O1774" s="134">
        <v>0</v>
      </c>
      <c r="P1774" s="134">
        <v>0</v>
      </c>
      <c r="Q1774" s="134">
        <v>0</v>
      </c>
      <c r="R1774" s="134">
        <v>1</v>
      </c>
      <c r="S1774" s="134">
        <v>27</v>
      </c>
      <c r="T1774" s="134">
        <v>1</v>
      </c>
    </row>
    <row r="1775" spans="1:20">
      <c r="A1775">
        <v>5</v>
      </c>
      <c r="B1775">
        <v>28</v>
      </c>
      <c r="C1775">
        <v>2</v>
      </c>
      <c r="D1775">
        <v>-0.92796821066241275</v>
      </c>
      <c r="E1775">
        <v>-27.930936421324827</v>
      </c>
      <c r="F1775" s="134">
        <v>-1.005758384080162E-7</v>
      </c>
      <c r="G1775" s="134">
        <v>7.4626426553287279E-7</v>
      </c>
      <c r="H1775" s="134">
        <v>-7.4006465981053232E-7</v>
      </c>
      <c r="I1775" s="134">
        <v>0</v>
      </c>
      <c r="J1775" s="134">
        <v>0</v>
      </c>
      <c r="K1775" s="134">
        <v>0</v>
      </c>
      <c r="L1775" s="134">
        <v>0</v>
      </c>
      <c r="M1775" s="134">
        <v>1.1246483282978261E-6</v>
      </c>
      <c r="N1775" s="134">
        <v>0</v>
      </c>
      <c r="O1775" s="134">
        <v>0</v>
      </c>
      <c r="P1775" s="134">
        <v>0</v>
      </c>
      <c r="Q1775" s="134">
        <v>0</v>
      </c>
      <c r="R1775" s="134">
        <v>1</v>
      </c>
      <c r="S1775" s="134">
        <v>27</v>
      </c>
      <c r="T1775" s="134">
        <v>1</v>
      </c>
    </row>
    <row r="1776" spans="1:20">
      <c r="A1776">
        <v>5</v>
      </c>
      <c r="B1776">
        <v>28</v>
      </c>
      <c r="C1776">
        <v>3</v>
      </c>
      <c r="D1776">
        <v>-0.92796821066241275</v>
      </c>
      <c r="E1776">
        <v>-27.930936421324827</v>
      </c>
      <c r="F1776" s="134">
        <v>1.7565363691085468E-9</v>
      </c>
      <c r="G1776" s="134">
        <v>5.4166889546556475E-7</v>
      </c>
      <c r="H1776" s="134">
        <v>-2.6449044316301861E-7</v>
      </c>
      <c r="I1776" s="134">
        <v>0</v>
      </c>
      <c r="J1776" s="134">
        <v>0</v>
      </c>
      <c r="K1776" s="134">
        <v>0</v>
      </c>
      <c r="L1776" s="134">
        <v>0</v>
      </c>
      <c r="M1776" s="134">
        <v>6.0121589302817889E-7</v>
      </c>
      <c r="N1776" s="134">
        <v>0</v>
      </c>
      <c r="O1776" s="134">
        <v>0</v>
      </c>
      <c r="P1776" s="134">
        <v>0</v>
      </c>
      <c r="Q1776" s="134">
        <v>0</v>
      </c>
      <c r="R1776" s="134">
        <v>1</v>
      </c>
      <c r="S1776" s="134">
        <v>27</v>
      </c>
      <c r="T1776" s="134">
        <v>1</v>
      </c>
    </row>
    <row r="1777" spans="1:20">
      <c r="A1777">
        <v>5</v>
      </c>
      <c r="B1777">
        <v>28</v>
      </c>
      <c r="C1777">
        <v>4</v>
      </c>
      <c r="D1777">
        <v>-0.92796821066241275</v>
      </c>
      <c r="E1777">
        <v>-27.930936421324827</v>
      </c>
      <c r="F1777" s="134">
        <v>1.1421379852075035E-8</v>
      </c>
      <c r="G1777" s="134">
        <v>5.1315761480738767E-7</v>
      </c>
      <c r="H1777" s="134">
        <v>-2.4935171057924126E-7</v>
      </c>
      <c r="I1777" s="134">
        <v>0</v>
      </c>
      <c r="J1777" s="134">
        <v>0</v>
      </c>
      <c r="K1777" s="134">
        <v>0</v>
      </c>
      <c r="L1777" s="134">
        <v>0</v>
      </c>
      <c r="M1777" s="134">
        <v>5.6028164795567454E-7</v>
      </c>
      <c r="N1777" s="134">
        <v>0</v>
      </c>
      <c r="O1777" s="134">
        <v>0</v>
      </c>
      <c r="P1777" s="134">
        <v>0</v>
      </c>
      <c r="Q1777" s="134">
        <v>0</v>
      </c>
      <c r="R1777" s="134">
        <v>1</v>
      </c>
      <c r="S1777" s="134">
        <v>27</v>
      </c>
      <c r="T1777" s="134">
        <v>1</v>
      </c>
    </row>
    <row r="1778" spans="1:20">
      <c r="A1778">
        <v>5</v>
      </c>
      <c r="B1778">
        <v>29</v>
      </c>
      <c r="C1778">
        <v>1</v>
      </c>
      <c r="D1778">
        <v>-1.0874714995667869</v>
      </c>
      <c r="E1778">
        <v>-28.571192999133572</v>
      </c>
      <c r="F1778" s="134">
        <v>-1.4274583284437054E-7</v>
      </c>
      <c r="G1778" s="134">
        <v>7.7523148612222726E-7</v>
      </c>
      <c r="H1778" s="134">
        <v>-7.8552833247855626E-7</v>
      </c>
      <c r="I1778" s="134">
        <v>0</v>
      </c>
      <c r="J1778" s="134">
        <v>0</v>
      </c>
      <c r="K1778" s="134">
        <v>0</v>
      </c>
      <c r="L1778" s="134">
        <v>0</v>
      </c>
      <c r="M1778" s="134">
        <v>1.2081958116396713E-6</v>
      </c>
      <c r="N1778" s="134">
        <v>0</v>
      </c>
      <c r="O1778" s="134">
        <v>0</v>
      </c>
      <c r="P1778" s="134">
        <v>0</v>
      </c>
      <c r="Q1778" s="134">
        <v>0</v>
      </c>
      <c r="R1778" s="134">
        <v>1</v>
      </c>
      <c r="S1778" s="134">
        <v>27</v>
      </c>
      <c r="T1778" s="134">
        <v>1</v>
      </c>
    </row>
    <row r="1779" spans="1:20">
      <c r="A1779">
        <v>5</v>
      </c>
      <c r="B1779">
        <v>29</v>
      </c>
      <c r="C1779">
        <v>2</v>
      </c>
      <c r="D1779">
        <v>-1.0874714995667869</v>
      </c>
      <c r="E1779">
        <v>-28.571192999133572</v>
      </c>
      <c r="F1779" s="134">
        <v>-1.8084996283409521E-7</v>
      </c>
      <c r="G1779" s="134">
        <v>9.2749974542540296E-7</v>
      </c>
      <c r="H1779" s="134">
        <v>-6.6638559696542257E-7</v>
      </c>
      <c r="I1779" s="134">
        <v>0</v>
      </c>
      <c r="J1779" s="134">
        <v>0</v>
      </c>
      <c r="K1779" s="134">
        <v>0</v>
      </c>
      <c r="L1779" s="134">
        <v>0</v>
      </c>
      <c r="M1779" s="134">
        <v>1.293255133236237E-6</v>
      </c>
      <c r="N1779" s="134">
        <v>0</v>
      </c>
      <c r="O1779" s="134">
        <v>0</v>
      </c>
      <c r="P1779" s="134">
        <v>0</v>
      </c>
      <c r="Q1779" s="134">
        <v>0</v>
      </c>
      <c r="R1779" s="134">
        <v>1</v>
      </c>
      <c r="S1779" s="134">
        <v>27</v>
      </c>
      <c r="T1779" s="134">
        <v>1</v>
      </c>
    </row>
    <row r="1780" spans="1:20">
      <c r="A1780">
        <v>5</v>
      </c>
      <c r="B1780">
        <v>29</v>
      </c>
      <c r="C1780">
        <v>3</v>
      </c>
      <c r="D1780">
        <v>-1.0874714995667869</v>
      </c>
      <c r="E1780">
        <v>-28.571192999133572</v>
      </c>
      <c r="F1780" s="134">
        <v>-2.2773626868826174E-8</v>
      </c>
      <c r="G1780" s="134">
        <v>6.8225029901229557E-7</v>
      </c>
      <c r="H1780" s="134">
        <v>-1.8777493878833906E-7</v>
      </c>
      <c r="I1780" s="134">
        <v>0</v>
      </c>
      <c r="J1780" s="134">
        <v>0</v>
      </c>
      <c r="K1780" s="134">
        <v>0</v>
      </c>
      <c r="L1780" s="134">
        <v>0</v>
      </c>
      <c r="M1780" s="134">
        <v>7.2960137314960823E-7</v>
      </c>
      <c r="N1780" s="134">
        <v>0</v>
      </c>
      <c r="O1780" s="134">
        <v>0</v>
      </c>
      <c r="P1780" s="134">
        <v>0</v>
      </c>
      <c r="Q1780" s="134">
        <v>0</v>
      </c>
      <c r="R1780" s="134">
        <v>1</v>
      </c>
      <c r="S1780" s="134">
        <v>27</v>
      </c>
      <c r="T1780" s="134">
        <v>1</v>
      </c>
    </row>
    <row r="1781" spans="1:20">
      <c r="A1781">
        <v>5</v>
      </c>
      <c r="B1781">
        <v>29</v>
      </c>
      <c r="C1781">
        <v>4</v>
      </c>
      <c r="D1781">
        <v>-1.0874714995667869</v>
      </c>
      <c r="E1781">
        <v>-28.571192999133572</v>
      </c>
      <c r="F1781" s="134">
        <v>-6.5773070446688443E-9</v>
      </c>
      <c r="G1781" s="134">
        <v>6.0283376520680538E-7</v>
      </c>
      <c r="H1781" s="134">
        <v>-2.3222683784934598E-7</v>
      </c>
      <c r="I1781" s="134">
        <v>0</v>
      </c>
      <c r="J1781" s="134">
        <v>0</v>
      </c>
      <c r="K1781" s="134">
        <v>0</v>
      </c>
      <c r="L1781" s="134">
        <v>0</v>
      </c>
      <c r="M1781" s="134">
        <v>6.5215884506782392E-7</v>
      </c>
      <c r="N1781" s="134">
        <v>0</v>
      </c>
      <c r="O1781" s="134">
        <v>0</v>
      </c>
      <c r="P1781" s="134">
        <v>0</v>
      </c>
      <c r="Q1781" s="134">
        <v>0</v>
      </c>
      <c r="R1781" s="134">
        <v>1</v>
      </c>
      <c r="S1781" s="134">
        <v>27</v>
      </c>
      <c r="T1781" s="134">
        <v>1</v>
      </c>
    </row>
    <row r="1782" spans="1:20">
      <c r="A1782">
        <v>5</v>
      </c>
      <c r="B1782">
        <v>30</v>
      </c>
      <c r="C1782">
        <v>1</v>
      </c>
      <c r="D1782">
        <v>-1.3897809457472923</v>
      </c>
      <c r="E1782">
        <v>-29.766811891494584</v>
      </c>
      <c r="F1782" s="134">
        <v>-2.1515232806294333E-7</v>
      </c>
      <c r="G1782" s="134">
        <v>9.8735867036495247E-7</v>
      </c>
      <c r="H1782" s="134">
        <v>-5.9437871974109037E-7</v>
      </c>
      <c r="I1782" s="134">
        <v>0</v>
      </c>
      <c r="J1782" s="134">
        <v>0</v>
      </c>
      <c r="K1782" s="134">
        <v>0</v>
      </c>
      <c r="L1782" s="134">
        <v>0</v>
      </c>
      <c r="M1782" s="134">
        <v>1.3413868807398979E-6</v>
      </c>
      <c r="N1782" s="134">
        <v>0</v>
      </c>
      <c r="O1782" s="134">
        <v>0</v>
      </c>
      <c r="P1782" s="134">
        <v>0</v>
      </c>
      <c r="Q1782" s="134">
        <v>0</v>
      </c>
      <c r="R1782" s="134">
        <v>1</v>
      </c>
      <c r="S1782" s="134">
        <v>27</v>
      </c>
      <c r="T1782" s="134">
        <v>1</v>
      </c>
    </row>
    <row r="1783" spans="1:20">
      <c r="A1783">
        <v>5</v>
      </c>
      <c r="B1783">
        <v>30</v>
      </c>
      <c r="C1783">
        <v>2</v>
      </c>
      <c r="D1783">
        <v>-1.3897809457472923</v>
      </c>
      <c r="E1783">
        <v>-29.766811891494584</v>
      </c>
      <c r="F1783" s="134">
        <v>-2.3957459665658015E-7</v>
      </c>
      <c r="G1783" s="134">
        <v>1.072970130477007E-6</v>
      </c>
      <c r="H1783" s="134">
        <v>-4.1399903755493462E-7</v>
      </c>
      <c r="I1783" s="134">
        <v>0</v>
      </c>
      <c r="J1783" s="134">
        <v>0</v>
      </c>
      <c r="K1783" s="134">
        <v>0</v>
      </c>
      <c r="L1783" s="134">
        <v>0</v>
      </c>
      <c r="M1783" s="134">
        <v>1.3762880744315832E-6</v>
      </c>
      <c r="N1783" s="134">
        <v>0</v>
      </c>
      <c r="O1783" s="134">
        <v>0</v>
      </c>
      <c r="P1783" s="134">
        <v>0</v>
      </c>
      <c r="Q1783" s="134">
        <v>0</v>
      </c>
      <c r="R1783" s="134">
        <v>1</v>
      </c>
      <c r="S1783" s="134">
        <v>27</v>
      </c>
      <c r="T1783" s="134">
        <v>1</v>
      </c>
    </row>
    <row r="1784" spans="1:20">
      <c r="A1784">
        <v>5</v>
      </c>
      <c r="B1784">
        <v>30</v>
      </c>
      <c r="C1784">
        <v>3</v>
      </c>
      <c r="D1784">
        <v>-1.3897809457472923</v>
      </c>
      <c r="E1784">
        <v>-29.766811891494584</v>
      </c>
      <c r="F1784" s="134">
        <v>-7.8035309071606623E-8</v>
      </c>
      <c r="G1784" s="134">
        <v>8.3967277297405517E-7</v>
      </c>
      <c r="H1784" s="134">
        <v>-1.5555455853043901E-7</v>
      </c>
      <c r="I1784" s="134">
        <v>0</v>
      </c>
      <c r="J1784" s="134">
        <v>0</v>
      </c>
      <c r="K1784" s="134">
        <v>0</v>
      </c>
      <c r="L1784" s="134">
        <v>0</v>
      </c>
      <c r="M1784" s="134">
        <v>9.3079822976385524E-7</v>
      </c>
      <c r="N1784" s="134">
        <v>0</v>
      </c>
      <c r="O1784" s="134">
        <v>0</v>
      </c>
      <c r="P1784" s="134">
        <v>0</v>
      </c>
      <c r="Q1784" s="134">
        <v>0</v>
      </c>
      <c r="R1784" s="134">
        <v>1</v>
      </c>
      <c r="S1784" s="134">
        <v>27</v>
      </c>
      <c r="T1784" s="134">
        <v>1</v>
      </c>
    </row>
    <row r="1785" spans="1:20">
      <c r="A1785">
        <v>5</v>
      </c>
      <c r="B1785">
        <v>30</v>
      </c>
      <c r="C1785">
        <v>4</v>
      </c>
      <c r="D1785">
        <v>-1.3897809457472923</v>
      </c>
      <c r="E1785">
        <v>-29.766811891494584</v>
      </c>
      <c r="F1785" s="134">
        <v>-4.4632414055457859E-8</v>
      </c>
      <c r="G1785" s="134">
        <v>7.562854048131212E-7</v>
      </c>
      <c r="H1785" s="134">
        <v>-1.8290215948861167E-7</v>
      </c>
      <c r="I1785" s="134">
        <v>0</v>
      </c>
      <c r="J1785" s="134">
        <v>0</v>
      </c>
      <c r="K1785" s="134">
        <v>0</v>
      </c>
      <c r="L1785" s="134">
        <v>0</v>
      </c>
      <c r="M1785" s="134">
        <v>8.2153670187448077E-7</v>
      </c>
      <c r="N1785" s="134">
        <v>0</v>
      </c>
      <c r="O1785" s="134">
        <v>0</v>
      </c>
      <c r="P1785" s="134">
        <v>0</v>
      </c>
      <c r="Q1785" s="134">
        <v>0</v>
      </c>
      <c r="R1785" s="134">
        <v>1</v>
      </c>
      <c r="S1785" s="134">
        <v>27</v>
      </c>
      <c r="T1785" s="134">
        <v>1</v>
      </c>
    </row>
    <row r="1786" spans="1:20">
      <c r="A1786">
        <v>5</v>
      </c>
      <c r="B1786">
        <v>31</v>
      </c>
      <c r="C1786">
        <v>1</v>
      </c>
      <c r="D1786">
        <v>-1.8936300227148013</v>
      </c>
      <c r="E1786">
        <v>-31.759510045429604</v>
      </c>
      <c r="F1786" s="134">
        <v>-2.4547839673309087E-7</v>
      </c>
      <c r="G1786" s="134">
        <v>1.0916562228763497E-6</v>
      </c>
      <c r="H1786" s="134">
        <v>-2.6799524534495981E-7</v>
      </c>
      <c r="I1786" s="134">
        <v>0</v>
      </c>
      <c r="J1786" s="134">
        <v>0</v>
      </c>
      <c r="K1786" s="134">
        <v>0</v>
      </c>
      <c r="L1786" s="134">
        <v>0</v>
      </c>
      <c r="M1786" s="134">
        <v>1.3637266744056847E-6</v>
      </c>
      <c r="N1786" s="134">
        <v>0</v>
      </c>
      <c r="O1786" s="134">
        <v>0</v>
      </c>
      <c r="P1786" s="134">
        <v>0</v>
      </c>
      <c r="Q1786" s="134">
        <v>0</v>
      </c>
      <c r="R1786" s="134">
        <v>1</v>
      </c>
      <c r="S1786" s="134">
        <v>27</v>
      </c>
      <c r="T1786" s="134">
        <v>1</v>
      </c>
    </row>
    <row r="1787" spans="1:20">
      <c r="A1787">
        <v>5</v>
      </c>
      <c r="B1787">
        <v>31</v>
      </c>
      <c r="C1787">
        <v>2</v>
      </c>
      <c r="D1787">
        <v>-1.8936300227148013</v>
      </c>
      <c r="E1787">
        <v>-31.759510045429604</v>
      </c>
      <c r="F1787" s="134">
        <v>-2.3205079899531035E-7</v>
      </c>
      <c r="G1787" s="134">
        <v>1.1046209845045289E-6</v>
      </c>
      <c r="H1787" s="134">
        <v>-7.8641796031230024E-8</v>
      </c>
      <c r="I1787" s="134">
        <v>0</v>
      </c>
      <c r="J1787" s="134">
        <v>0</v>
      </c>
      <c r="K1787" s="134">
        <v>0</v>
      </c>
      <c r="L1787" s="134">
        <v>0</v>
      </c>
      <c r="M1787" s="134">
        <v>1.3389831921602521E-6</v>
      </c>
      <c r="N1787" s="134">
        <v>0</v>
      </c>
      <c r="O1787" s="134">
        <v>0</v>
      </c>
      <c r="P1787" s="134">
        <v>0</v>
      </c>
      <c r="Q1787" s="134">
        <v>0</v>
      </c>
      <c r="R1787" s="134">
        <v>1</v>
      </c>
      <c r="S1787" s="134">
        <v>27</v>
      </c>
      <c r="T1787" s="134">
        <v>1</v>
      </c>
    </row>
    <row r="1788" spans="1:20">
      <c r="A1788">
        <v>5</v>
      </c>
      <c r="B1788">
        <v>31</v>
      </c>
      <c r="C1788">
        <v>3</v>
      </c>
      <c r="D1788">
        <v>-1.8936300227148013</v>
      </c>
      <c r="E1788">
        <v>-31.759510045429604</v>
      </c>
      <c r="F1788" s="134">
        <v>-1.356138950781002E-7</v>
      </c>
      <c r="G1788" s="134">
        <v>9.6930164279147627E-7</v>
      </c>
      <c r="H1788" s="134">
        <v>-7.2782895969145677E-8</v>
      </c>
      <c r="I1788" s="134">
        <v>0</v>
      </c>
      <c r="J1788" s="134">
        <v>0</v>
      </c>
      <c r="K1788" s="134">
        <v>0</v>
      </c>
      <c r="L1788" s="134">
        <v>0</v>
      </c>
      <c r="M1788" s="134">
        <v>1.1073101172531889E-6</v>
      </c>
      <c r="N1788" s="134">
        <v>0</v>
      </c>
      <c r="O1788" s="134">
        <v>0</v>
      </c>
      <c r="P1788" s="134">
        <v>0</v>
      </c>
      <c r="Q1788" s="134">
        <v>0</v>
      </c>
      <c r="R1788" s="134">
        <v>1</v>
      </c>
      <c r="S1788" s="134">
        <v>27</v>
      </c>
      <c r="T1788" s="134">
        <v>1</v>
      </c>
    </row>
    <row r="1789" spans="1:20">
      <c r="A1789">
        <v>5</v>
      </c>
      <c r="B1789">
        <v>31</v>
      </c>
      <c r="C1789">
        <v>4</v>
      </c>
      <c r="D1789">
        <v>-1.8936300227148013</v>
      </c>
      <c r="E1789">
        <v>-31.759510045429604</v>
      </c>
      <c r="F1789" s="134">
        <v>-1.0728436046850738E-7</v>
      </c>
      <c r="G1789" s="134">
        <v>9.0736215401669769E-7</v>
      </c>
      <c r="H1789" s="134">
        <v>-1.2595060118528776E-7</v>
      </c>
      <c r="I1789" s="134">
        <v>0</v>
      </c>
      <c r="J1789" s="134">
        <v>0</v>
      </c>
      <c r="K1789" s="134">
        <v>0</v>
      </c>
      <c r="L1789" s="134">
        <v>0</v>
      </c>
      <c r="M1789" s="134">
        <v>1.0224339114563399E-6</v>
      </c>
      <c r="N1789" s="134">
        <v>0</v>
      </c>
      <c r="O1789" s="134">
        <v>0</v>
      </c>
      <c r="P1789" s="134">
        <v>0</v>
      </c>
      <c r="Q1789" s="134">
        <v>0</v>
      </c>
      <c r="R1789" s="134">
        <v>1</v>
      </c>
      <c r="S1789" s="134">
        <v>27</v>
      </c>
      <c r="T1789" s="134">
        <v>1</v>
      </c>
    </row>
    <row r="1790" spans="1:20">
      <c r="A1790">
        <v>5</v>
      </c>
      <c r="B1790">
        <v>32</v>
      </c>
      <c r="C1790">
        <v>1</v>
      </c>
      <c r="D1790">
        <v>-2.7249809997111916</v>
      </c>
      <c r="E1790">
        <v>-35.047461999422381</v>
      </c>
      <c r="F1790" s="134">
        <v>-2.069863776280548E-7</v>
      </c>
      <c r="G1790" s="134">
        <v>1.0760716546512477E-6</v>
      </c>
      <c r="H1790" s="134">
        <v>2.6259775148497408E-8</v>
      </c>
      <c r="I1790" s="134">
        <v>0</v>
      </c>
      <c r="J1790" s="134">
        <v>0</v>
      </c>
      <c r="K1790" s="134">
        <v>0</v>
      </c>
      <c r="L1790" s="134">
        <v>0</v>
      </c>
      <c r="M1790" s="134">
        <v>1.2833267276836735E-6</v>
      </c>
      <c r="N1790" s="134">
        <v>0</v>
      </c>
      <c r="O1790" s="134">
        <v>0</v>
      </c>
      <c r="P1790" s="134">
        <v>0</v>
      </c>
      <c r="Q1790" s="134">
        <v>0</v>
      </c>
      <c r="R1790" s="134">
        <v>1</v>
      </c>
      <c r="S1790" s="134">
        <v>27</v>
      </c>
      <c r="T1790" s="134">
        <v>1</v>
      </c>
    </row>
    <row r="1791" spans="1:20">
      <c r="A1791">
        <v>5</v>
      </c>
      <c r="B1791">
        <v>32</v>
      </c>
      <c r="C1791">
        <v>2</v>
      </c>
      <c r="D1791">
        <v>-2.7249809997111916</v>
      </c>
      <c r="E1791">
        <v>-35.047461999422381</v>
      </c>
      <c r="F1791" s="134">
        <v>-1.5932337013506962E-7</v>
      </c>
      <c r="G1791" s="134">
        <v>1.0226428776730521E-6</v>
      </c>
      <c r="H1791" s="134">
        <v>1.1402536992344586E-7</v>
      </c>
      <c r="I1791" s="134">
        <v>0</v>
      </c>
      <c r="J1791" s="134">
        <v>0</v>
      </c>
      <c r="K1791" s="134">
        <v>0</v>
      </c>
      <c r="L1791" s="134">
        <v>0</v>
      </c>
      <c r="M1791" s="134">
        <v>1.1874535763320556E-6</v>
      </c>
      <c r="N1791" s="134">
        <v>0</v>
      </c>
      <c r="O1791" s="134">
        <v>0</v>
      </c>
      <c r="P1791" s="134">
        <v>0</v>
      </c>
      <c r="Q1791" s="134">
        <v>0</v>
      </c>
      <c r="R1791" s="134">
        <v>1</v>
      </c>
      <c r="S1791" s="134">
        <v>27</v>
      </c>
      <c r="T1791" s="134">
        <v>1</v>
      </c>
    </row>
    <row r="1792" spans="1:20">
      <c r="A1792">
        <v>5</v>
      </c>
      <c r="B1792">
        <v>32</v>
      </c>
      <c r="C1792">
        <v>3</v>
      </c>
      <c r="D1792">
        <v>-2.7249809997111916</v>
      </c>
      <c r="E1792">
        <v>-35.047461999422381</v>
      </c>
      <c r="F1792" s="134">
        <v>-1.3952130991089715E-7</v>
      </c>
      <c r="G1792" s="134">
        <v>9.9697153649896532E-7</v>
      </c>
      <c r="H1792" s="134">
        <v>1.0862965724546526E-9</v>
      </c>
      <c r="I1792" s="134">
        <v>0</v>
      </c>
      <c r="J1792" s="134">
        <v>0</v>
      </c>
      <c r="K1792" s="134">
        <v>0</v>
      </c>
      <c r="L1792" s="134">
        <v>0</v>
      </c>
      <c r="M1792" s="134">
        <v>1.1364933655684201E-6</v>
      </c>
      <c r="N1792" s="134">
        <v>0</v>
      </c>
      <c r="O1792" s="134">
        <v>0</v>
      </c>
      <c r="P1792" s="134">
        <v>0</v>
      </c>
      <c r="Q1792" s="134">
        <v>0</v>
      </c>
      <c r="R1792" s="134">
        <v>1</v>
      </c>
      <c r="S1792" s="134">
        <v>27</v>
      </c>
      <c r="T1792" s="134">
        <v>1</v>
      </c>
    </row>
    <row r="1793" spans="1:20">
      <c r="A1793">
        <v>5</v>
      </c>
      <c r="B1793">
        <v>32</v>
      </c>
      <c r="C1793">
        <v>4</v>
      </c>
      <c r="D1793">
        <v>-2.7249809997111916</v>
      </c>
      <c r="E1793">
        <v>-35.047461999422381</v>
      </c>
      <c r="F1793" s="134">
        <v>-1.4418176365791529E-7</v>
      </c>
      <c r="G1793" s="134">
        <v>9.9303410454800374E-7</v>
      </c>
      <c r="H1793" s="134">
        <v>-3.4992180264946464E-8</v>
      </c>
      <c r="I1793" s="134">
        <v>0</v>
      </c>
      <c r="J1793" s="134">
        <v>0</v>
      </c>
      <c r="K1793" s="134">
        <v>0</v>
      </c>
      <c r="L1793" s="134">
        <v>0</v>
      </c>
      <c r="M1793" s="134">
        <v>1.1377540962699442E-6</v>
      </c>
      <c r="N1793" s="134">
        <v>0</v>
      </c>
      <c r="O1793" s="134">
        <v>0</v>
      </c>
      <c r="P1793" s="134">
        <v>0</v>
      </c>
      <c r="Q1793" s="134">
        <v>0</v>
      </c>
      <c r="R1793" s="134">
        <v>1</v>
      </c>
      <c r="S1793" s="134">
        <v>27</v>
      </c>
      <c r="T1793" s="134">
        <v>1</v>
      </c>
    </row>
    <row r="1794" spans="1:20">
      <c r="A1794">
        <v>5</v>
      </c>
      <c r="B1794">
        <v>33</v>
      </c>
      <c r="C1794">
        <v>1</v>
      </c>
      <c r="D1794">
        <v>-3.8586414228880868</v>
      </c>
      <c r="E1794">
        <v>-39.531032845776174</v>
      </c>
      <c r="F1794" s="134">
        <v>-1.232522581579342E-7</v>
      </c>
      <c r="G1794" s="134">
        <v>9.8032223688987136E-7</v>
      </c>
      <c r="H1794" s="134">
        <v>1.3838861788157182E-7</v>
      </c>
      <c r="I1794" s="134">
        <v>0</v>
      </c>
      <c r="J1794" s="134">
        <v>0</v>
      </c>
      <c r="K1794" s="134">
        <v>0</v>
      </c>
      <c r="L1794" s="134">
        <v>0</v>
      </c>
      <c r="M1794" s="134">
        <v>1.112217638629774E-6</v>
      </c>
      <c r="N1794" s="134">
        <v>0</v>
      </c>
      <c r="O1794" s="134">
        <v>0</v>
      </c>
      <c r="P1794" s="134">
        <v>0</v>
      </c>
      <c r="Q1794" s="134">
        <v>0</v>
      </c>
      <c r="R1794" s="134">
        <v>1</v>
      </c>
      <c r="S1794" s="134">
        <v>27</v>
      </c>
      <c r="T1794" s="134">
        <v>1</v>
      </c>
    </row>
    <row r="1795" spans="1:20">
      <c r="A1795">
        <v>5</v>
      </c>
      <c r="B1795">
        <v>33</v>
      </c>
      <c r="C1795">
        <v>2</v>
      </c>
      <c r="D1795">
        <v>-3.8586414228880868</v>
      </c>
      <c r="E1795">
        <v>-39.531032845776174</v>
      </c>
      <c r="F1795" s="134">
        <v>-7.540232033838131E-8</v>
      </c>
      <c r="G1795" s="134">
        <v>9.2403539862470855E-7</v>
      </c>
      <c r="H1795" s="134">
        <v>1.4350872473079909E-7</v>
      </c>
      <c r="I1795" s="134">
        <v>0</v>
      </c>
      <c r="J1795" s="134">
        <v>0</v>
      </c>
      <c r="K1795" s="134">
        <v>0</v>
      </c>
      <c r="L1795" s="134">
        <v>0</v>
      </c>
      <c r="M1795" s="134">
        <v>1.0096883222856471E-6</v>
      </c>
      <c r="N1795" s="134">
        <v>0</v>
      </c>
      <c r="O1795" s="134">
        <v>0</v>
      </c>
      <c r="P1795" s="134">
        <v>0</v>
      </c>
      <c r="Q1795" s="134">
        <v>0</v>
      </c>
      <c r="R1795" s="134">
        <v>1</v>
      </c>
      <c r="S1795" s="134">
        <v>27</v>
      </c>
      <c r="T1795" s="134">
        <v>1</v>
      </c>
    </row>
    <row r="1796" spans="1:20">
      <c r="A1796">
        <v>5</v>
      </c>
      <c r="B1796">
        <v>33</v>
      </c>
      <c r="C1796">
        <v>3</v>
      </c>
      <c r="D1796">
        <v>-3.8586414228880868</v>
      </c>
      <c r="E1796">
        <v>-39.531032845776174</v>
      </c>
      <c r="F1796" s="134">
        <v>-9.6956820977713132E-8</v>
      </c>
      <c r="G1796" s="134">
        <v>9.5727652668138454E-7</v>
      </c>
      <c r="H1796" s="134">
        <v>2.4436088976720222E-8</v>
      </c>
      <c r="I1796" s="134">
        <v>0</v>
      </c>
      <c r="J1796" s="134">
        <v>0</v>
      </c>
      <c r="K1796" s="134">
        <v>0</v>
      </c>
      <c r="L1796" s="134">
        <v>0</v>
      </c>
      <c r="M1796" s="134">
        <v>1.054516511848433E-6</v>
      </c>
      <c r="N1796" s="134">
        <v>0</v>
      </c>
      <c r="O1796" s="134">
        <v>0</v>
      </c>
      <c r="P1796" s="134">
        <v>0</v>
      </c>
      <c r="Q1796" s="134">
        <v>0</v>
      </c>
      <c r="R1796" s="134">
        <v>1</v>
      </c>
      <c r="S1796" s="134">
        <v>27</v>
      </c>
      <c r="T1796" s="134">
        <v>1</v>
      </c>
    </row>
    <row r="1797" spans="1:20">
      <c r="A1797">
        <v>5</v>
      </c>
      <c r="B1797">
        <v>33</v>
      </c>
      <c r="C1797">
        <v>4</v>
      </c>
      <c r="D1797">
        <v>-3.8586414228880868</v>
      </c>
      <c r="E1797">
        <v>-39.531032845776174</v>
      </c>
      <c r="F1797" s="134">
        <v>-1.2477434442388806E-7</v>
      </c>
      <c r="G1797" s="134">
        <v>9.8294176822146232E-7</v>
      </c>
      <c r="H1797" s="134">
        <v>1.6757301392784906E-8</v>
      </c>
      <c r="I1797" s="134">
        <v>0</v>
      </c>
      <c r="J1797" s="134">
        <v>0</v>
      </c>
      <c r="K1797" s="134">
        <v>0</v>
      </c>
      <c r="L1797" s="134">
        <v>0</v>
      </c>
      <c r="M1797" s="134">
        <v>1.107842855897936E-6</v>
      </c>
      <c r="N1797" s="134">
        <v>0</v>
      </c>
      <c r="O1797" s="134">
        <v>0</v>
      </c>
      <c r="P1797" s="134">
        <v>0</v>
      </c>
      <c r="Q1797" s="134">
        <v>0</v>
      </c>
      <c r="R1797" s="134">
        <v>1</v>
      </c>
      <c r="S1797" s="134">
        <v>27</v>
      </c>
      <c r="T1797" s="134">
        <v>1</v>
      </c>
    </row>
    <row r="1798" spans="1:20">
      <c r="A1798">
        <v>5</v>
      </c>
      <c r="B1798">
        <v>34</v>
      </c>
      <c r="C1798">
        <v>1</v>
      </c>
      <c r="D1798">
        <v>-5.2442263845487362</v>
      </c>
      <c r="E1798">
        <v>-45.010952769097472</v>
      </c>
      <c r="F1798" s="134">
        <v>-4.9338870252501998E-8</v>
      </c>
      <c r="G1798" s="134">
        <v>8.9658149672824031E-7</v>
      </c>
      <c r="H1798" s="134">
        <v>1.3329478020752874E-7</v>
      </c>
      <c r="I1798" s="134">
        <v>0</v>
      </c>
      <c r="J1798" s="134">
        <v>0</v>
      </c>
      <c r="K1798" s="134">
        <v>0</v>
      </c>
      <c r="L1798" s="134">
        <v>0</v>
      </c>
      <c r="M1798" s="134">
        <v>9.5526584734279897E-7</v>
      </c>
      <c r="N1798" s="134">
        <v>0</v>
      </c>
      <c r="O1798" s="134">
        <v>0</v>
      </c>
      <c r="P1798" s="134">
        <v>0</v>
      </c>
      <c r="Q1798" s="134">
        <v>0</v>
      </c>
      <c r="R1798" s="134">
        <v>1</v>
      </c>
      <c r="S1798" s="134">
        <v>27</v>
      </c>
      <c r="T1798" s="134">
        <v>1</v>
      </c>
    </row>
    <row r="1799" spans="1:20">
      <c r="A1799">
        <v>5</v>
      </c>
      <c r="B1799">
        <v>34</v>
      </c>
      <c r="C1799">
        <v>2</v>
      </c>
      <c r="D1799">
        <v>-5.2442263845487362</v>
      </c>
      <c r="E1799">
        <v>-45.010952769097472</v>
      </c>
      <c r="F1799" s="134">
        <v>-1.4843878736397884E-8</v>
      </c>
      <c r="G1799" s="134">
        <v>8.5229683544098381E-7</v>
      </c>
      <c r="H1799" s="134">
        <v>1.3833667183703227E-7</v>
      </c>
      <c r="I1799" s="134">
        <v>0</v>
      </c>
      <c r="J1799" s="134">
        <v>0</v>
      </c>
      <c r="K1799" s="134">
        <v>0</v>
      </c>
      <c r="L1799" s="134">
        <v>0</v>
      </c>
      <c r="M1799" s="134">
        <v>8.7810594631798631E-7</v>
      </c>
      <c r="N1799" s="134">
        <v>0</v>
      </c>
      <c r="O1799" s="134">
        <v>0</v>
      </c>
      <c r="P1799" s="134">
        <v>0</v>
      </c>
      <c r="Q1799" s="134">
        <v>0</v>
      </c>
      <c r="R1799" s="134">
        <v>1</v>
      </c>
      <c r="S1799" s="134">
        <v>27</v>
      </c>
      <c r="T1799" s="134">
        <v>1</v>
      </c>
    </row>
    <row r="1800" spans="1:20">
      <c r="A1800">
        <v>5</v>
      </c>
      <c r="B1800">
        <v>34</v>
      </c>
      <c r="C1800">
        <v>3</v>
      </c>
      <c r="D1800">
        <v>-5.2442263845487362</v>
      </c>
      <c r="E1800">
        <v>-45.010952769097472</v>
      </c>
      <c r="F1800" s="134">
        <v>-1.9630904046415236E-8</v>
      </c>
      <c r="G1800" s="134">
        <v>8.9617859437327477E-7</v>
      </c>
      <c r="H1800" s="134">
        <v>4.2256321518837834E-8</v>
      </c>
      <c r="I1800" s="134">
        <v>0</v>
      </c>
      <c r="J1800" s="134">
        <v>0</v>
      </c>
      <c r="K1800" s="134">
        <v>0</v>
      </c>
      <c r="L1800" s="134">
        <v>0</v>
      </c>
      <c r="M1800" s="134">
        <v>9.1678385353584165E-7</v>
      </c>
      <c r="N1800" s="134">
        <v>0</v>
      </c>
      <c r="O1800" s="134">
        <v>0</v>
      </c>
      <c r="P1800" s="134">
        <v>0</v>
      </c>
      <c r="Q1800" s="134">
        <v>0</v>
      </c>
      <c r="R1800" s="134">
        <v>1</v>
      </c>
      <c r="S1800" s="134">
        <v>27</v>
      </c>
      <c r="T1800" s="134">
        <v>1</v>
      </c>
    </row>
    <row r="1801" spans="1:20">
      <c r="A1801">
        <v>5</v>
      </c>
      <c r="B1801">
        <v>34</v>
      </c>
      <c r="C1801">
        <v>4</v>
      </c>
      <c r="D1801">
        <v>-5.2442263845487362</v>
      </c>
      <c r="E1801">
        <v>-45.010952769097472</v>
      </c>
      <c r="F1801" s="134">
        <v>-6.942668463612784E-8</v>
      </c>
      <c r="G1801" s="134">
        <v>9.3236827780427438E-7</v>
      </c>
      <c r="H1801" s="134">
        <v>3.5437911146379791E-8</v>
      </c>
      <c r="I1801" s="134">
        <v>0</v>
      </c>
      <c r="J1801" s="134">
        <v>0</v>
      </c>
      <c r="K1801" s="134">
        <v>0</v>
      </c>
      <c r="L1801" s="134">
        <v>0</v>
      </c>
      <c r="M1801" s="134">
        <v>1.0024215641721728E-6</v>
      </c>
      <c r="N1801" s="134">
        <v>0</v>
      </c>
      <c r="O1801" s="134">
        <v>0</v>
      </c>
      <c r="P1801" s="134">
        <v>0</v>
      </c>
      <c r="Q1801" s="134">
        <v>0</v>
      </c>
      <c r="R1801" s="134">
        <v>1</v>
      </c>
      <c r="S1801" s="134">
        <v>27</v>
      </c>
      <c r="T1801" s="134">
        <v>1</v>
      </c>
    </row>
    <row r="1802" spans="1:20">
      <c r="A1802">
        <v>5</v>
      </c>
      <c r="B1802">
        <v>35</v>
      </c>
      <c r="C1802">
        <v>1</v>
      </c>
      <c r="D1802">
        <v>0.59860679774997894</v>
      </c>
      <c r="E1802">
        <v>-26.44721359549996</v>
      </c>
      <c r="F1802" s="134">
        <v>-2.1850507505343411E-7</v>
      </c>
      <c r="G1802" s="134">
        <v>2.0858363070122662E-7</v>
      </c>
      <c r="H1802" s="134">
        <v>1.1090576235723729E-7</v>
      </c>
      <c r="I1802" s="134">
        <v>0</v>
      </c>
      <c r="J1802" s="134">
        <v>0</v>
      </c>
      <c r="K1802" s="134">
        <v>0</v>
      </c>
      <c r="L1802" s="134">
        <v>0</v>
      </c>
      <c r="M1802" s="134">
        <v>4.4125372599812814E-7</v>
      </c>
      <c r="N1802" s="134">
        <v>0</v>
      </c>
      <c r="O1802" s="134">
        <v>0</v>
      </c>
      <c r="P1802" s="134">
        <v>0</v>
      </c>
      <c r="Q1802" s="134">
        <v>0</v>
      </c>
      <c r="R1802" s="134">
        <v>1</v>
      </c>
      <c r="S1802" s="134">
        <v>27</v>
      </c>
      <c r="T1802" s="134">
        <v>1</v>
      </c>
    </row>
    <row r="1803" spans="1:20">
      <c r="A1803">
        <v>5</v>
      </c>
      <c r="B1803">
        <v>35</v>
      </c>
      <c r="C1803">
        <v>2</v>
      </c>
      <c r="D1803">
        <v>0.59860679774997894</v>
      </c>
      <c r="E1803">
        <v>-26.44721359549996</v>
      </c>
      <c r="F1803" s="134">
        <v>-7.413815501045844E-8</v>
      </c>
      <c r="G1803" s="134">
        <v>2.755723389943272E-7</v>
      </c>
      <c r="H1803" s="134">
        <v>1.9123245606983989E-7</v>
      </c>
      <c r="I1803" s="134">
        <v>0</v>
      </c>
      <c r="J1803" s="134">
        <v>0</v>
      </c>
      <c r="K1803" s="134">
        <v>0</v>
      </c>
      <c r="L1803" s="134">
        <v>0</v>
      </c>
      <c r="M1803" s="134">
        <v>3.9858158747184304E-7</v>
      </c>
      <c r="N1803" s="134">
        <v>0</v>
      </c>
      <c r="O1803" s="134">
        <v>0</v>
      </c>
      <c r="P1803" s="134">
        <v>0</v>
      </c>
      <c r="Q1803" s="134">
        <v>0</v>
      </c>
      <c r="R1803" s="134">
        <v>1</v>
      </c>
      <c r="S1803" s="134">
        <v>27</v>
      </c>
      <c r="T1803" s="134">
        <v>1</v>
      </c>
    </row>
    <row r="1804" spans="1:20">
      <c r="A1804">
        <v>5</v>
      </c>
      <c r="B1804">
        <v>35</v>
      </c>
      <c r="C1804">
        <v>3</v>
      </c>
      <c r="D1804">
        <v>0.59860679774997894</v>
      </c>
      <c r="E1804">
        <v>-26.44721359549996</v>
      </c>
      <c r="F1804" s="134">
        <v>-1.0616146084753649E-7</v>
      </c>
      <c r="G1804" s="134">
        <v>3.6780717419225141E-7</v>
      </c>
      <c r="H1804" s="134">
        <v>6.6694082772330472E-7</v>
      </c>
      <c r="I1804" s="134">
        <v>0</v>
      </c>
      <c r="J1804" s="134">
        <v>0</v>
      </c>
      <c r="K1804" s="134">
        <v>0</v>
      </c>
      <c r="L1804" s="134">
        <v>0</v>
      </c>
      <c r="M1804" s="134">
        <v>8.1820311334394622E-7</v>
      </c>
      <c r="N1804" s="134">
        <v>0</v>
      </c>
      <c r="O1804" s="134">
        <v>0</v>
      </c>
      <c r="P1804" s="134">
        <v>0</v>
      </c>
      <c r="Q1804" s="134">
        <v>0</v>
      </c>
      <c r="R1804" s="134">
        <v>1</v>
      </c>
      <c r="S1804" s="134">
        <v>27</v>
      </c>
      <c r="T1804" s="134">
        <v>1</v>
      </c>
    </row>
    <row r="1805" spans="1:20">
      <c r="A1805">
        <v>5</v>
      </c>
      <c r="B1805">
        <v>35</v>
      </c>
      <c r="C1805">
        <v>4</v>
      </c>
      <c r="D1805">
        <v>0.59860679774997894</v>
      </c>
      <c r="E1805">
        <v>-26.44721359549996</v>
      </c>
      <c r="F1805" s="134">
        <v>-2.1143942859945499E-7</v>
      </c>
      <c r="G1805" s="134">
        <v>2.6395227152593298E-7</v>
      </c>
      <c r="H1805" s="134">
        <v>4.6193265223752598E-7</v>
      </c>
      <c r="I1805" s="134">
        <v>0</v>
      </c>
      <c r="J1805" s="134">
        <v>0</v>
      </c>
      <c r="K1805" s="134">
        <v>0</v>
      </c>
      <c r="L1805" s="134">
        <v>0</v>
      </c>
      <c r="M1805" s="134">
        <v>6.6285672943050205E-7</v>
      </c>
      <c r="N1805" s="134">
        <v>0</v>
      </c>
      <c r="O1805" s="134">
        <v>0</v>
      </c>
      <c r="P1805" s="134">
        <v>0</v>
      </c>
      <c r="Q1805" s="134">
        <v>0</v>
      </c>
      <c r="R1805" s="134">
        <v>1</v>
      </c>
      <c r="S1805" s="134">
        <v>27</v>
      </c>
      <c r="T1805" s="134">
        <v>1</v>
      </c>
    </row>
    <row r="1806" spans="1:20">
      <c r="A1806">
        <v>5</v>
      </c>
      <c r="B1806">
        <v>36</v>
      </c>
      <c r="C1806">
        <v>1</v>
      </c>
      <c r="D1806">
        <v>0.79582039324993681</v>
      </c>
      <c r="E1806">
        <v>-27.341640786499873</v>
      </c>
      <c r="F1806" s="134">
        <v>-1.5719035685490041E-8</v>
      </c>
      <c r="G1806" s="134">
        <v>3.5587108823243653E-7</v>
      </c>
      <c r="H1806" s="134">
        <v>2.1538829773625423E-7</v>
      </c>
      <c r="I1806" s="134">
        <v>0</v>
      </c>
      <c r="J1806" s="134">
        <v>0</v>
      </c>
      <c r="K1806" s="134">
        <v>0</v>
      </c>
      <c r="L1806" s="134">
        <v>0</v>
      </c>
      <c r="M1806" s="134">
        <v>4.2950126774558108E-7</v>
      </c>
      <c r="N1806" s="134">
        <v>0</v>
      </c>
      <c r="O1806" s="134">
        <v>0</v>
      </c>
      <c r="P1806" s="134">
        <v>0</v>
      </c>
      <c r="Q1806" s="134">
        <v>0</v>
      </c>
      <c r="R1806" s="134">
        <v>1</v>
      </c>
      <c r="S1806" s="134">
        <v>27</v>
      </c>
      <c r="T1806" s="134">
        <v>1</v>
      </c>
    </row>
    <row r="1807" spans="1:20">
      <c r="A1807">
        <v>5</v>
      </c>
      <c r="B1807">
        <v>36</v>
      </c>
      <c r="C1807">
        <v>2</v>
      </c>
      <c r="D1807">
        <v>0.79582039324993681</v>
      </c>
      <c r="E1807">
        <v>-27.341640786499873</v>
      </c>
      <c r="F1807" s="134">
        <v>1.8561454808610539E-8</v>
      </c>
      <c r="G1807" s="134">
        <v>4.4593280932079562E-7</v>
      </c>
      <c r="H1807" s="134">
        <v>2.2039098695684691E-7</v>
      </c>
      <c r="I1807" s="134">
        <v>0</v>
      </c>
      <c r="J1807" s="134">
        <v>0</v>
      </c>
      <c r="K1807" s="134">
        <v>0</v>
      </c>
      <c r="L1807" s="134">
        <v>0</v>
      </c>
      <c r="M1807" s="134">
        <v>4.808518085537298E-7</v>
      </c>
      <c r="N1807" s="134">
        <v>0</v>
      </c>
      <c r="O1807" s="134">
        <v>0</v>
      </c>
      <c r="P1807" s="134">
        <v>0</v>
      </c>
      <c r="Q1807" s="134">
        <v>0</v>
      </c>
      <c r="R1807" s="134">
        <v>1</v>
      </c>
      <c r="S1807" s="134">
        <v>27</v>
      </c>
      <c r="T1807" s="134">
        <v>1</v>
      </c>
    </row>
    <row r="1808" spans="1:20">
      <c r="A1808">
        <v>5</v>
      </c>
      <c r="B1808">
        <v>36</v>
      </c>
      <c r="C1808">
        <v>3</v>
      </c>
      <c r="D1808">
        <v>0.79582039324993681</v>
      </c>
      <c r="E1808">
        <v>-27.341640786499873</v>
      </c>
      <c r="F1808" s="134">
        <v>-1.2347581894467905E-7</v>
      </c>
      <c r="G1808" s="134">
        <v>6.6694995688082985E-7</v>
      </c>
      <c r="H1808" s="134">
        <v>8.2326963164884457E-7</v>
      </c>
      <c r="I1808" s="134">
        <v>0</v>
      </c>
      <c r="J1808" s="134">
        <v>0</v>
      </c>
      <c r="K1808" s="134">
        <v>0</v>
      </c>
      <c r="L1808" s="134">
        <v>0</v>
      </c>
      <c r="M1808" s="134">
        <v>1.141291283364848E-6</v>
      </c>
      <c r="N1808" s="134">
        <v>0</v>
      </c>
      <c r="O1808" s="134">
        <v>0</v>
      </c>
      <c r="P1808" s="134">
        <v>0</v>
      </c>
      <c r="Q1808" s="134">
        <v>0</v>
      </c>
      <c r="R1808" s="134">
        <v>1</v>
      </c>
      <c r="S1808" s="134">
        <v>27</v>
      </c>
      <c r="T1808" s="134">
        <v>1</v>
      </c>
    </row>
    <row r="1809" spans="1:20">
      <c r="A1809">
        <v>5</v>
      </c>
      <c r="B1809">
        <v>36</v>
      </c>
      <c r="C1809">
        <v>4</v>
      </c>
      <c r="D1809">
        <v>0.79582039324993681</v>
      </c>
      <c r="E1809">
        <v>-27.341640786499873</v>
      </c>
      <c r="F1809" s="134">
        <v>-8.1862808995795704E-8</v>
      </c>
      <c r="G1809" s="134">
        <v>4.3022608645735681E-7</v>
      </c>
      <c r="H1809" s="134">
        <v>7.5949601492084757E-7</v>
      </c>
      <c r="I1809" s="134">
        <v>0</v>
      </c>
      <c r="J1809" s="134">
        <v>0</v>
      </c>
      <c r="K1809" s="134">
        <v>0</v>
      </c>
      <c r="L1809" s="134">
        <v>0</v>
      </c>
      <c r="M1809" s="134">
        <v>9.1600722351249934E-7</v>
      </c>
      <c r="N1809" s="134">
        <v>0</v>
      </c>
      <c r="O1809" s="134">
        <v>0</v>
      </c>
      <c r="P1809" s="134">
        <v>0</v>
      </c>
      <c r="Q1809" s="134">
        <v>0</v>
      </c>
      <c r="R1809" s="134">
        <v>1</v>
      </c>
      <c r="S1809" s="134">
        <v>27</v>
      </c>
      <c r="T1809" s="134">
        <v>1</v>
      </c>
    </row>
    <row r="1810" spans="1:20">
      <c r="A1810">
        <v>5</v>
      </c>
      <c r="B1810">
        <v>37</v>
      </c>
      <c r="C1810">
        <v>1</v>
      </c>
      <c r="D1810">
        <v>0.92796821066241275</v>
      </c>
      <c r="E1810">
        <v>-27.930936421324827</v>
      </c>
      <c r="F1810" s="134">
        <v>1.1421379853756889E-8</v>
      </c>
      <c r="G1810" s="134">
        <v>5.1315761504167678E-7</v>
      </c>
      <c r="H1810" s="134">
        <v>2.4935171059873874E-7</v>
      </c>
      <c r="I1810" s="134">
        <v>0</v>
      </c>
      <c r="J1810" s="134">
        <v>0</v>
      </c>
      <c r="K1810" s="134">
        <v>0</v>
      </c>
      <c r="L1810" s="134">
        <v>0</v>
      </c>
      <c r="M1810" s="134">
        <v>5.6028164817265325E-7</v>
      </c>
      <c r="N1810" s="134">
        <v>0</v>
      </c>
      <c r="O1810" s="134">
        <v>0</v>
      </c>
      <c r="P1810" s="134">
        <v>0</v>
      </c>
      <c r="Q1810" s="134">
        <v>0</v>
      </c>
      <c r="R1810" s="134">
        <v>1</v>
      </c>
      <c r="S1810" s="134">
        <v>27</v>
      </c>
      <c r="T1810" s="134">
        <v>1</v>
      </c>
    </row>
    <row r="1811" spans="1:20">
      <c r="A1811">
        <v>5</v>
      </c>
      <c r="B1811">
        <v>37</v>
      </c>
      <c r="C1811">
        <v>2</v>
      </c>
      <c r="D1811">
        <v>0.92796821066241275</v>
      </c>
      <c r="E1811">
        <v>-27.930936421324827</v>
      </c>
      <c r="F1811" s="134">
        <v>1.756536373417731E-9</v>
      </c>
      <c r="G1811" s="134">
        <v>5.4166889561549561E-7</v>
      </c>
      <c r="H1811" s="134">
        <v>2.644904431464075E-7</v>
      </c>
      <c r="I1811" s="134">
        <v>0</v>
      </c>
      <c r="J1811" s="134">
        <v>0</v>
      </c>
      <c r="K1811" s="134">
        <v>0</v>
      </c>
      <c r="L1811" s="134">
        <v>0</v>
      </c>
      <c r="M1811" s="134">
        <v>6.0121589315164453E-7</v>
      </c>
      <c r="N1811" s="134">
        <v>0</v>
      </c>
      <c r="O1811" s="134">
        <v>0</v>
      </c>
      <c r="P1811" s="134">
        <v>0</v>
      </c>
      <c r="Q1811" s="134">
        <v>0</v>
      </c>
      <c r="R1811" s="134">
        <v>1</v>
      </c>
      <c r="S1811" s="134">
        <v>27</v>
      </c>
      <c r="T1811" s="134">
        <v>1</v>
      </c>
    </row>
    <row r="1812" spans="1:20">
      <c r="A1812">
        <v>5</v>
      </c>
      <c r="B1812">
        <v>37</v>
      </c>
      <c r="C1812">
        <v>3</v>
      </c>
      <c r="D1812">
        <v>0.92796821066241275</v>
      </c>
      <c r="E1812">
        <v>-27.930936421324827</v>
      </c>
      <c r="F1812" s="134">
        <v>-1.0057583841049968E-7</v>
      </c>
      <c r="G1812" s="134">
        <v>7.4626426549369805E-7</v>
      </c>
      <c r="H1812" s="134">
        <v>7.4006465984130503E-7</v>
      </c>
      <c r="I1812" s="134">
        <v>0</v>
      </c>
      <c r="J1812" s="134">
        <v>0</v>
      </c>
      <c r="K1812" s="134">
        <v>0</v>
      </c>
      <c r="L1812" s="134">
        <v>0</v>
      </c>
      <c r="M1812" s="134">
        <v>1.1246483282904478E-6</v>
      </c>
      <c r="N1812" s="134">
        <v>0</v>
      </c>
      <c r="O1812" s="134">
        <v>0</v>
      </c>
      <c r="P1812" s="134">
        <v>0</v>
      </c>
      <c r="Q1812" s="134">
        <v>0</v>
      </c>
      <c r="R1812" s="134">
        <v>1</v>
      </c>
      <c r="S1812" s="134">
        <v>27</v>
      </c>
      <c r="T1812" s="134">
        <v>1</v>
      </c>
    </row>
    <row r="1813" spans="1:20">
      <c r="A1813">
        <v>5</v>
      </c>
      <c r="B1813">
        <v>37</v>
      </c>
      <c r="C1813">
        <v>4</v>
      </c>
      <c r="D1813">
        <v>0.92796821066241275</v>
      </c>
      <c r="E1813">
        <v>-27.930936421324827</v>
      </c>
      <c r="F1813" s="134">
        <v>-1.2043420994873823E-7</v>
      </c>
      <c r="G1813" s="134">
        <v>6.8663052311342903E-7</v>
      </c>
      <c r="H1813" s="134">
        <v>7.7601959528255102E-7</v>
      </c>
      <c r="I1813" s="134">
        <v>0</v>
      </c>
      <c r="J1813" s="134">
        <v>0</v>
      </c>
      <c r="K1813" s="134">
        <v>0</v>
      </c>
      <c r="L1813" s="134">
        <v>0</v>
      </c>
      <c r="M1813" s="134">
        <v>1.1196248905839855E-6</v>
      </c>
      <c r="N1813" s="134">
        <v>0</v>
      </c>
      <c r="O1813" s="134">
        <v>0</v>
      </c>
      <c r="P1813" s="134">
        <v>0</v>
      </c>
      <c r="Q1813" s="134">
        <v>0</v>
      </c>
      <c r="R1813" s="134">
        <v>1</v>
      </c>
      <c r="S1813" s="134">
        <v>27</v>
      </c>
      <c r="T1813" s="134">
        <v>1</v>
      </c>
    </row>
    <row r="1814" spans="1:20">
      <c r="A1814">
        <v>5</v>
      </c>
      <c r="B1814">
        <v>38</v>
      </c>
      <c r="C1814">
        <v>1</v>
      </c>
      <c r="D1814">
        <v>1.0874714995667869</v>
      </c>
      <c r="E1814">
        <v>-28.571192999133576</v>
      </c>
      <c r="F1814" s="134">
        <v>-6.5773070420828726E-9</v>
      </c>
      <c r="G1814" s="134">
        <v>6.0283376517654586E-7</v>
      </c>
      <c r="H1814" s="134">
        <v>2.3222683785462032E-7</v>
      </c>
      <c r="I1814" s="134">
        <v>0</v>
      </c>
      <c r="J1814" s="134">
        <v>0</v>
      </c>
      <c r="K1814" s="134">
        <v>0</v>
      </c>
      <c r="L1814" s="134">
        <v>0</v>
      </c>
      <c r="M1814" s="134">
        <v>6.5215884503900944E-7</v>
      </c>
      <c r="N1814" s="134">
        <v>0</v>
      </c>
      <c r="O1814" s="134">
        <v>0</v>
      </c>
      <c r="P1814" s="134">
        <v>0</v>
      </c>
      <c r="Q1814" s="134">
        <v>0</v>
      </c>
      <c r="R1814" s="134">
        <v>1</v>
      </c>
      <c r="S1814" s="134">
        <v>27</v>
      </c>
      <c r="T1814" s="134">
        <v>1</v>
      </c>
    </row>
    <row r="1815" spans="1:20">
      <c r="A1815">
        <v>5</v>
      </c>
      <c r="B1815">
        <v>38</v>
      </c>
      <c r="C1815">
        <v>2</v>
      </c>
      <c r="D1815">
        <v>1.0874714995667869</v>
      </c>
      <c r="E1815">
        <v>-28.571192999133576</v>
      </c>
      <c r="F1815" s="134">
        <v>-2.2773626870314765E-8</v>
      </c>
      <c r="G1815" s="134">
        <v>6.8225029900654792E-7</v>
      </c>
      <c r="H1815" s="134">
        <v>1.8777493879593406E-7</v>
      </c>
      <c r="I1815" s="134">
        <v>0</v>
      </c>
      <c r="J1815" s="134">
        <v>0</v>
      </c>
      <c r="K1815" s="134">
        <v>0</v>
      </c>
      <c r="L1815" s="134">
        <v>0</v>
      </c>
      <c r="M1815" s="134">
        <v>7.2960137314744744E-7</v>
      </c>
      <c r="N1815" s="134">
        <v>0</v>
      </c>
      <c r="O1815" s="134">
        <v>0</v>
      </c>
      <c r="P1815" s="134">
        <v>0</v>
      </c>
      <c r="Q1815" s="134">
        <v>0</v>
      </c>
      <c r="R1815" s="134">
        <v>1</v>
      </c>
      <c r="S1815" s="134">
        <v>27</v>
      </c>
      <c r="T1815" s="134">
        <v>1</v>
      </c>
    </row>
    <row r="1816" spans="1:20">
      <c r="A1816">
        <v>5</v>
      </c>
      <c r="B1816">
        <v>38</v>
      </c>
      <c r="C1816">
        <v>3</v>
      </c>
      <c r="D1816">
        <v>1.0874714995667869</v>
      </c>
      <c r="E1816">
        <v>-28.571192999133576</v>
      </c>
      <c r="F1816" s="134">
        <v>-1.8084996283076319E-7</v>
      </c>
      <c r="G1816" s="134">
        <v>9.2749974549596758E-7</v>
      </c>
      <c r="H1816" s="134">
        <v>6.663855968990928E-7</v>
      </c>
      <c r="I1816" s="134">
        <v>0</v>
      </c>
      <c r="J1816" s="134">
        <v>0</v>
      </c>
      <c r="K1816" s="134">
        <v>0</v>
      </c>
      <c r="L1816" s="134">
        <v>0</v>
      </c>
      <c r="M1816" s="134">
        <v>1.2932551332596789E-6</v>
      </c>
      <c r="N1816" s="134">
        <v>0</v>
      </c>
      <c r="O1816" s="134">
        <v>0</v>
      </c>
      <c r="P1816" s="134">
        <v>0</v>
      </c>
      <c r="Q1816" s="134">
        <v>0</v>
      </c>
      <c r="R1816" s="134">
        <v>1</v>
      </c>
      <c r="S1816" s="134">
        <v>27</v>
      </c>
      <c r="T1816" s="134">
        <v>1</v>
      </c>
    </row>
    <row r="1817" spans="1:20">
      <c r="A1817">
        <v>5</v>
      </c>
      <c r="B1817">
        <v>38</v>
      </c>
      <c r="C1817">
        <v>4</v>
      </c>
      <c r="D1817">
        <v>1.0874714995667869</v>
      </c>
      <c r="E1817">
        <v>-28.571192999133576</v>
      </c>
      <c r="F1817" s="134">
        <v>-1.4274583284825529E-7</v>
      </c>
      <c r="G1817" s="134">
        <v>7.7523148614120461E-7</v>
      </c>
      <c r="H1817" s="134">
        <v>7.8552833250957312E-7</v>
      </c>
      <c r="I1817" s="134">
        <v>0</v>
      </c>
      <c r="J1817" s="134">
        <v>0</v>
      </c>
      <c r="K1817" s="134">
        <v>0</v>
      </c>
      <c r="L1817" s="134">
        <v>0</v>
      </c>
      <c r="M1817" s="134">
        <v>1.2081958116772078E-6</v>
      </c>
      <c r="N1817" s="134">
        <v>0</v>
      </c>
      <c r="O1817" s="134">
        <v>0</v>
      </c>
      <c r="P1817" s="134">
        <v>0</v>
      </c>
      <c r="Q1817" s="134">
        <v>0</v>
      </c>
      <c r="R1817" s="134">
        <v>1</v>
      </c>
      <c r="S1817" s="134">
        <v>27</v>
      </c>
      <c r="T1817" s="134">
        <v>1</v>
      </c>
    </row>
    <row r="1818" spans="1:20">
      <c r="A1818">
        <v>5</v>
      </c>
      <c r="B1818">
        <v>39</v>
      </c>
      <c r="C1818">
        <v>1</v>
      </c>
      <c r="D1818">
        <v>1.3897809457472923</v>
      </c>
      <c r="E1818">
        <v>-29.766811891494584</v>
      </c>
      <c r="F1818" s="134">
        <v>-4.4632414057980158E-8</v>
      </c>
      <c r="G1818" s="134">
        <v>7.5628540477261058E-7</v>
      </c>
      <c r="H1818" s="134">
        <v>1.8290215951159207E-7</v>
      </c>
      <c r="I1818" s="134">
        <v>0</v>
      </c>
      <c r="J1818" s="134">
        <v>0</v>
      </c>
      <c r="K1818" s="134">
        <v>0</v>
      </c>
      <c r="L1818" s="134">
        <v>0</v>
      </c>
      <c r="M1818" s="134">
        <v>8.2153670184256213E-7</v>
      </c>
      <c r="N1818" s="134">
        <v>0</v>
      </c>
      <c r="O1818" s="134">
        <v>0</v>
      </c>
      <c r="P1818" s="134">
        <v>0</v>
      </c>
      <c r="Q1818" s="134">
        <v>0</v>
      </c>
      <c r="R1818" s="134">
        <v>1</v>
      </c>
      <c r="S1818" s="134">
        <v>27</v>
      </c>
      <c r="T1818" s="134">
        <v>1</v>
      </c>
    </row>
    <row r="1819" spans="1:20">
      <c r="A1819">
        <v>5</v>
      </c>
      <c r="B1819">
        <v>39</v>
      </c>
      <c r="C1819">
        <v>2</v>
      </c>
      <c r="D1819">
        <v>1.3897809457472923</v>
      </c>
      <c r="E1819">
        <v>-29.766811891494584</v>
      </c>
      <c r="F1819" s="134">
        <v>-7.8035309074565296E-8</v>
      </c>
      <c r="G1819" s="134">
        <v>8.3967277296541776E-7</v>
      </c>
      <c r="H1819" s="134">
        <v>1.5555455857653867E-7</v>
      </c>
      <c r="I1819" s="134">
        <v>0</v>
      </c>
      <c r="J1819" s="134">
        <v>0</v>
      </c>
      <c r="K1819" s="134">
        <v>0</v>
      </c>
      <c r="L1819" s="134">
        <v>0</v>
      </c>
      <c r="M1819" s="134">
        <v>9.3079822976596054E-7</v>
      </c>
      <c r="N1819" s="134">
        <v>0</v>
      </c>
      <c r="O1819" s="134">
        <v>0</v>
      </c>
      <c r="P1819" s="134">
        <v>0</v>
      </c>
      <c r="Q1819" s="134">
        <v>0</v>
      </c>
      <c r="R1819" s="134">
        <v>1</v>
      </c>
      <c r="S1819" s="134">
        <v>27</v>
      </c>
      <c r="T1819" s="134">
        <v>1</v>
      </c>
    </row>
    <row r="1820" spans="1:20">
      <c r="A1820">
        <v>5</v>
      </c>
      <c r="B1820">
        <v>39</v>
      </c>
      <c r="C1820">
        <v>3</v>
      </c>
      <c r="D1820">
        <v>1.3897809457472923</v>
      </c>
      <c r="E1820">
        <v>-29.766811891494584</v>
      </c>
      <c r="F1820" s="134">
        <v>-2.3957459665878069E-7</v>
      </c>
      <c r="G1820" s="134">
        <v>1.0729701304529208E-6</v>
      </c>
      <c r="H1820" s="134">
        <v>4.1399903750859704E-7</v>
      </c>
      <c r="I1820" s="134">
        <v>0</v>
      </c>
      <c r="J1820" s="134">
        <v>0</v>
      </c>
      <c r="K1820" s="134">
        <v>0</v>
      </c>
      <c r="L1820" s="134">
        <v>0</v>
      </c>
      <c r="M1820" s="134">
        <v>1.3762880743967727E-6</v>
      </c>
      <c r="N1820" s="134">
        <v>0</v>
      </c>
      <c r="O1820" s="134">
        <v>0</v>
      </c>
      <c r="P1820" s="134">
        <v>0</v>
      </c>
      <c r="Q1820" s="134">
        <v>0</v>
      </c>
      <c r="R1820" s="134">
        <v>1</v>
      </c>
      <c r="S1820" s="134">
        <v>27</v>
      </c>
      <c r="T1820" s="134">
        <v>1</v>
      </c>
    </row>
    <row r="1821" spans="1:20">
      <c r="A1821">
        <v>5</v>
      </c>
      <c r="B1821">
        <v>39</v>
      </c>
      <c r="C1821">
        <v>4</v>
      </c>
      <c r="D1821">
        <v>1.3897809457472923</v>
      </c>
      <c r="E1821">
        <v>-29.766811891494584</v>
      </c>
      <c r="F1821" s="134">
        <v>-2.1515232806131589E-7</v>
      </c>
      <c r="G1821" s="134">
        <v>9.8735867024030077E-7</v>
      </c>
      <c r="H1821" s="134">
        <v>5.9437871971918239E-7</v>
      </c>
      <c r="I1821" s="134">
        <v>0</v>
      </c>
      <c r="J1821" s="134">
        <v>0</v>
      </c>
      <c r="K1821" s="134">
        <v>0</v>
      </c>
      <c r="L1821" s="134">
        <v>0</v>
      </c>
      <c r="M1821" s="134">
        <v>1.3413868806169848E-6</v>
      </c>
      <c r="N1821" s="134">
        <v>0</v>
      </c>
      <c r="O1821" s="134">
        <v>0</v>
      </c>
      <c r="P1821" s="134">
        <v>0</v>
      </c>
      <c r="Q1821" s="134">
        <v>0</v>
      </c>
      <c r="R1821" s="134">
        <v>1</v>
      </c>
      <c r="S1821" s="134">
        <v>27</v>
      </c>
      <c r="T1821" s="134">
        <v>1</v>
      </c>
    </row>
    <row r="1822" spans="1:20">
      <c r="A1822">
        <v>5</v>
      </c>
      <c r="B1822">
        <v>40</v>
      </c>
      <c r="C1822">
        <v>1</v>
      </c>
      <c r="D1822">
        <v>1.8936300227148013</v>
      </c>
      <c r="E1822">
        <v>-31.759510045429604</v>
      </c>
      <c r="F1822" s="134">
        <v>-1.0728436047132776E-7</v>
      </c>
      <c r="G1822" s="134">
        <v>9.0736215403483722E-7</v>
      </c>
      <c r="H1822" s="134">
        <v>1.2595060122435202E-7</v>
      </c>
      <c r="I1822" s="134">
        <v>0</v>
      </c>
      <c r="J1822" s="134">
        <v>0</v>
      </c>
      <c r="K1822" s="134">
        <v>0</v>
      </c>
      <c r="L1822" s="134">
        <v>0</v>
      </c>
      <c r="M1822" s="134">
        <v>1.0224339114819527E-6</v>
      </c>
      <c r="N1822" s="134">
        <v>0</v>
      </c>
      <c r="O1822" s="134">
        <v>0</v>
      </c>
      <c r="P1822" s="134">
        <v>0</v>
      </c>
      <c r="Q1822" s="134">
        <v>0</v>
      </c>
      <c r="R1822" s="134">
        <v>1</v>
      </c>
      <c r="S1822" s="134">
        <v>27</v>
      </c>
      <c r="T1822" s="134">
        <v>1</v>
      </c>
    </row>
    <row r="1823" spans="1:20">
      <c r="A1823">
        <v>5</v>
      </c>
      <c r="B1823">
        <v>40</v>
      </c>
      <c r="C1823">
        <v>2</v>
      </c>
      <c r="D1823">
        <v>1.8936300227148013</v>
      </c>
      <c r="E1823">
        <v>-31.759510045429604</v>
      </c>
      <c r="F1823" s="134">
        <v>-1.3561389507890332E-7</v>
      </c>
      <c r="G1823" s="134">
        <v>9.6930164280618796E-7</v>
      </c>
      <c r="H1823" s="134">
        <v>7.2782895994230902E-8</v>
      </c>
      <c r="I1823" s="134">
        <v>0</v>
      </c>
      <c r="J1823" s="134">
        <v>0</v>
      </c>
      <c r="K1823" s="134">
        <v>0</v>
      </c>
      <c r="L1823" s="134">
        <v>0</v>
      </c>
      <c r="M1823" s="134">
        <v>1.1073101172703193E-6</v>
      </c>
      <c r="N1823" s="134">
        <v>0</v>
      </c>
      <c r="O1823" s="134">
        <v>0</v>
      </c>
      <c r="P1823" s="134">
        <v>0</v>
      </c>
      <c r="Q1823" s="134">
        <v>0</v>
      </c>
      <c r="R1823" s="134">
        <v>1</v>
      </c>
      <c r="S1823" s="134">
        <v>27</v>
      </c>
      <c r="T1823" s="134">
        <v>1</v>
      </c>
    </row>
    <row r="1824" spans="1:20">
      <c r="A1824">
        <v>5</v>
      </c>
      <c r="B1824">
        <v>40</v>
      </c>
      <c r="C1824">
        <v>3</v>
      </c>
      <c r="D1824">
        <v>1.8936300227148013</v>
      </c>
      <c r="E1824">
        <v>-31.759510045429604</v>
      </c>
      <c r="F1824" s="134">
        <v>-2.3205079899686291E-7</v>
      </c>
      <c r="G1824" s="134">
        <v>1.1046209845019933E-6</v>
      </c>
      <c r="H1824" s="134">
        <v>7.8641796036259877E-8</v>
      </c>
      <c r="I1824" s="134">
        <v>0</v>
      </c>
      <c r="J1824" s="134">
        <v>0</v>
      </c>
      <c r="K1824" s="134">
        <v>0</v>
      </c>
      <c r="L1824" s="134">
        <v>0</v>
      </c>
      <c r="M1824" s="134">
        <v>1.3389831921595662E-6</v>
      </c>
      <c r="N1824" s="134">
        <v>0</v>
      </c>
      <c r="O1824" s="134">
        <v>0</v>
      </c>
      <c r="P1824" s="134">
        <v>0</v>
      </c>
      <c r="Q1824" s="134">
        <v>0</v>
      </c>
      <c r="R1824" s="134">
        <v>1</v>
      </c>
      <c r="S1824" s="134">
        <v>27</v>
      </c>
      <c r="T1824" s="134">
        <v>1</v>
      </c>
    </row>
    <row r="1825" spans="1:20">
      <c r="A1825">
        <v>5</v>
      </c>
      <c r="B1825">
        <v>40</v>
      </c>
      <c r="C1825">
        <v>4</v>
      </c>
      <c r="D1825">
        <v>1.8936300227148013</v>
      </c>
      <c r="E1825">
        <v>-31.759510045429604</v>
      </c>
      <c r="F1825" s="134">
        <v>-2.4547839673638588E-7</v>
      </c>
      <c r="G1825" s="134">
        <v>1.0916562228633117E-6</v>
      </c>
      <c r="H1825" s="134">
        <v>2.6799524530869758E-7</v>
      </c>
      <c r="I1825" s="134">
        <v>0</v>
      </c>
      <c r="J1825" s="134">
        <v>0</v>
      </c>
      <c r="K1825" s="134">
        <v>0</v>
      </c>
      <c r="L1825" s="134">
        <v>0</v>
      </c>
      <c r="M1825" s="134">
        <v>1.3637266743890055E-6</v>
      </c>
      <c r="N1825" s="134">
        <v>0</v>
      </c>
      <c r="O1825" s="134">
        <v>0</v>
      </c>
      <c r="P1825" s="134">
        <v>0</v>
      </c>
      <c r="Q1825" s="134">
        <v>0</v>
      </c>
      <c r="R1825" s="134">
        <v>1</v>
      </c>
      <c r="S1825" s="134">
        <v>27</v>
      </c>
      <c r="T1825" s="134">
        <v>1</v>
      </c>
    </row>
    <row r="1826" spans="1:20">
      <c r="A1826">
        <v>5</v>
      </c>
      <c r="B1826">
        <v>41</v>
      </c>
      <c r="C1826">
        <v>1</v>
      </c>
      <c r="D1826">
        <v>2.7249809997111916</v>
      </c>
      <c r="E1826">
        <v>-35.047461999422381</v>
      </c>
      <c r="F1826" s="134">
        <v>-1.4418176365750202E-7</v>
      </c>
      <c r="G1826" s="134">
        <v>9.93034104574727E-7</v>
      </c>
      <c r="H1826" s="134">
        <v>3.4992180254329608E-8</v>
      </c>
      <c r="I1826" s="134">
        <v>0</v>
      </c>
      <c r="J1826" s="134">
        <v>0</v>
      </c>
      <c r="K1826" s="134">
        <v>0</v>
      </c>
      <c r="L1826" s="134">
        <v>0</v>
      </c>
      <c r="M1826" s="134">
        <v>1.1377540962959148E-6</v>
      </c>
      <c r="N1826" s="134">
        <v>0</v>
      </c>
      <c r="O1826" s="134">
        <v>0</v>
      </c>
      <c r="P1826" s="134">
        <v>0</v>
      </c>
      <c r="Q1826" s="134">
        <v>0</v>
      </c>
      <c r="R1826" s="134">
        <v>1</v>
      </c>
      <c r="S1826" s="134">
        <v>27</v>
      </c>
      <c r="T1826" s="134">
        <v>1</v>
      </c>
    </row>
    <row r="1827" spans="1:20">
      <c r="A1827">
        <v>5</v>
      </c>
      <c r="B1827">
        <v>41</v>
      </c>
      <c r="C1827">
        <v>2</v>
      </c>
      <c r="D1827">
        <v>2.7249809997111916</v>
      </c>
      <c r="E1827">
        <v>-35.047461999422381</v>
      </c>
      <c r="F1827" s="134">
        <v>-1.3952130991073526E-7</v>
      </c>
      <c r="G1827" s="134">
        <v>9.9697153649076308E-7</v>
      </c>
      <c r="H1827" s="134">
        <v>-1.0862965922302144E-9</v>
      </c>
      <c r="I1827" s="134">
        <v>0</v>
      </c>
      <c r="J1827" s="134">
        <v>0</v>
      </c>
      <c r="K1827" s="134">
        <v>0</v>
      </c>
      <c r="L1827" s="134">
        <v>0</v>
      </c>
      <c r="M1827" s="134">
        <v>1.1364933655600749E-6</v>
      </c>
      <c r="N1827" s="134">
        <v>0</v>
      </c>
      <c r="O1827" s="134">
        <v>0</v>
      </c>
      <c r="P1827" s="134">
        <v>0</v>
      </c>
      <c r="Q1827" s="134">
        <v>0</v>
      </c>
      <c r="R1827" s="134">
        <v>1</v>
      </c>
      <c r="S1827" s="134">
        <v>27</v>
      </c>
      <c r="T1827" s="134">
        <v>1</v>
      </c>
    </row>
    <row r="1828" spans="1:20">
      <c r="A1828">
        <v>5</v>
      </c>
      <c r="B1828">
        <v>41</v>
      </c>
      <c r="C1828">
        <v>3</v>
      </c>
      <c r="D1828">
        <v>2.7249809997111916</v>
      </c>
      <c r="E1828">
        <v>-35.047461999422381</v>
      </c>
      <c r="F1828" s="134">
        <v>-1.5932337013443903E-7</v>
      </c>
      <c r="G1828" s="134">
        <v>1.0226428776359231E-6</v>
      </c>
      <c r="H1828" s="134">
        <v>-1.1402536992099349E-7</v>
      </c>
      <c r="I1828" s="134">
        <v>0</v>
      </c>
      <c r="J1828" s="134">
        <v>0</v>
      </c>
      <c r="K1828" s="134">
        <v>0</v>
      </c>
      <c r="L1828" s="134">
        <v>0</v>
      </c>
      <c r="M1828" s="134">
        <v>1.1874535762942349E-6</v>
      </c>
      <c r="N1828" s="134">
        <v>0</v>
      </c>
      <c r="O1828" s="134">
        <v>0</v>
      </c>
      <c r="P1828" s="134">
        <v>0</v>
      </c>
      <c r="Q1828" s="134">
        <v>0</v>
      </c>
      <c r="R1828" s="134">
        <v>1</v>
      </c>
      <c r="S1828" s="134">
        <v>27</v>
      </c>
      <c r="T1828" s="134">
        <v>1</v>
      </c>
    </row>
    <row r="1829" spans="1:20">
      <c r="A1829">
        <v>5</v>
      </c>
      <c r="B1829">
        <v>41</v>
      </c>
      <c r="C1829">
        <v>4</v>
      </c>
      <c r="D1829">
        <v>2.7249809997111916</v>
      </c>
      <c r="E1829">
        <v>-35.047461999422381</v>
      </c>
      <c r="F1829" s="134">
        <v>-2.0698637762813035E-7</v>
      </c>
      <c r="G1829" s="134">
        <v>1.0760716547335486E-6</v>
      </c>
      <c r="H1829" s="134">
        <v>-2.6259775160434458E-8</v>
      </c>
      <c r="I1829" s="134">
        <v>0</v>
      </c>
      <c r="J1829" s="134">
        <v>0</v>
      </c>
      <c r="K1829" s="134">
        <v>0</v>
      </c>
      <c r="L1829" s="134">
        <v>0</v>
      </c>
      <c r="M1829" s="134">
        <v>1.2833267277662767E-6</v>
      </c>
      <c r="N1829" s="134">
        <v>0</v>
      </c>
      <c r="O1829" s="134">
        <v>0</v>
      </c>
      <c r="P1829" s="134">
        <v>0</v>
      </c>
      <c r="Q1829" s="134">
        <v>0</v>
      </c>
      <c r="R1829" s="134">
        <v>1</v>
      </c>
      <c r="S1829" s="134">
        <v>27</v>
      </c>
      <c r="T1829" s="134">
        <v>1</v>
      </c>
    </row>
    <row r="1830" spans="1:20">
      <c r="A1830">
        <v>5</v>
      </c>
      <c r="B1830">
        <v>42</v>
      </c>
      <c r="C1830">
        <v>1</v>
      </c>
      <c r="D1830">
        <v>3.8586414228880868</v>
      </c>
      <c r="E1830">
        <v>-39.531032845776167</v>
      </c>
      <c r="F1830" s="134">
        <v>-1.2477434442351772E-7</v>
      </c>
      <c r="G1830" s="134">
        <v>9.8294176821216486E-7</v>
      </c>
      <c r="H1830" s="134">
        <v>-1.6757301399322714E-8</v>
      </c>
      <c r="I1830" s="134">
        <v>0</v>
      </c>
      <c r="J1830" s="134">
        <v>0</v>
      </c>
      <c r="K1830" s="134">
        <v>0</v>
      </c>
      <c r="L1830" s="134">
        <v>0</v>
      </c>
      <c r="M1830" s="134">
        <v>1.1078428558883681E-6</v>
      </c>
      <c r="N1830" s="134">
        <v>0</v>
      </c>
      <c r="O1830" s="134">
        <v>0</v>
      </c>
      <c r="P1830" s="134">
        <v>0</v>
      </c>
      <c r="Q1830" s="134">
        <v>0</v>
      </c>
      <c r="R1830" s="134">
        <v>1</v>
      </c>
      <c r="S1830" s="134">
        <v>27</v>
      </c>
      <c r="T1830" s="134">
        <v>1</v>
      </c>
    </row>
    <row r="1831" spans="1:20">
      <c r="A1831">
        <v>5</v>
      </c>
      <c r="B1831">
        <v>42</v>
      </c>
      <c r="C1831">
        <v>2</v>
      </c>
      <c r="D1831">
        <v>3.8586414228880868</v>
      </c>
      <c r="E1831">
        <v>-39.531032845776167</v>
      </c>
      <c r="F1831" s="134">
        <v>-9.6956820978700865E-8</v>
      </c>
      <c r="G1831" s="134">
        <v>9.5727652667355796E-7</v>
      </c>
      <c r="H1831" s="134">
        <v>-2.4436088979004316E-8</v>
      </c>
      <c r="I1831" s="134">
        <v>0</v>
      </c>
      <c r="J1831" s="134">
        <v>0</v>
      </c>
      <c r="K1831" s="134">
        <v>0</v>
      </c>
      <c r="L1831" s="134">
        <v>0</v>
      </c>
      <c r="M1831" s="134">
        <v>1.0545165118416487E-6</v>
      </c>
      <c r="N1831" s="134">
        <v>0</v>
      </c>
      <c r="O1831" s="134">
        <v>0</v>
      </c>
      <c r="P1831" s="134">
        <v>0</v>
      </c>
      <c r="Q1831" s="134">
        <v>0</v>
      </c>
      <c r="R1831" s="134">
        <v>1</v>
      </c>
      <c r="S1831" s="134">
        <v>27</v>
      </c>
      <c r="T1831" s="134">
        <v>1</v>
      </c>
    </row>
    <row r="1832" spans="1:20">
      <c r="A1832">
        <v>5</v>
      </c>
      <c r="B1832">
        <v>42</v>
      </c>
      <c r="C1832">
        <v>3</v>
      </c>
      <c r="D1832">
        <v>3.8586414228880868</v>
      </c>
      <c r="E1832">
        <v>-39.531032845776167</v>
      </c>
      <c r="F1832" s="134">
        <v>-7.5402320339006566E-8</v>
      </c>
      <c r="G1832" s="134">
        <v>9.240353986159461E-7</v>
      </c>
      <c r="H1832" s="134">
        <v>-1.4350872473702676E-7</v>
      </c>
      <c r="I1832" s="134">
        <v>0</v>
      </c>
      <c r="J1832" s="134">
        <v>0</v>
      </c>
      <c r="K1832" s="134">
        <v>0</v>
      </c>
      <c r="L1832" s="134">
        <v>0</v>
      </c>
      <c r="M1832" s="134">
        <v>1.0096883222784776E-6</v>
      </c>
      <c r="N1832" s="134">
        <v>0</v>
      </c>
      <c r="O1832" s="134">
        <v>0</v>
      </c>
      <c r="P1832" s="134">
        <v>0</v>
      </c>
      <c r="Q1832" s="134">
        <v>0</v>
      </c>
      <c r="R1832" s="134">
        <v>1</v>
      </c>
      <c r="S1832" s="134">
        <v>27</v>
      </c>
      <c r="T1832" s="134">
        <v>1</v>
      </c>
    </row>
    <row r="1833" spans="1:20">
      <c r="A1833">
        <v>5</v>
      </c>
      <c r="B1833">
        <v>42</v>
      </c>
      <c r="C1833">
        <v>4</v>
      </c>
      <c r="D1833">
        <v>3.8586414228880868</v>
      </c>
      <c r="E1833">
        <v>-39.531032845776167</v>
      </c>
      <c r="F1833" s="134">
        <v>-1.2325225815689613E-7</v>
      </c>
      <c r="G1833" s="134">
        <v>9.8032223688454437E-7</v>
      </c>
      <c r="H1833" s="134">
        <v>-1.3838861787334454E-7</v>
      </c>
      <c r="I1833" s="134">
        <v>0</v>
      </c>
      <c r="J1833" s="134">
        <v>0</v>
      </c>
      <c r="K1833" s="134">
        <v>0</v>
      </c>
      <c r="L1833" s="134">
        <v>0</v>
      </c>
      <c r="M1833" s="134">
        <v>1.1122176386224349E-6</v>
      </c>
      <c r="N1833" s="134">
        <v>0</v>
      </c>
      <c r="O1833" s="134">
        <v>0</v>
      </c>
      <c r="P1833" s="134">
        <v>0</v>
      </c>
      <c r="Q1833" s="134">
        <v>0</v>
      </c>
      <c r="R1833" s="134">
        <v>1</v>
      </c>
      <c r="S1833" s="134">
        <v>27</v>
      </c>
      <c r="T1833" s="134">
        <v>1</v>
      </c>
    </row>
    <row r="1834" spans="1:20">
      <c r="A1834">
        <v>5</v>
      </c>
      <c r="B1834">
        <v>43</v>
      </c>
      <c r="C1834">
        <v>1</v>
      </c>
      <c r="D1834">
        <v>5.2442263845487362</v>
      </c>
      <c r="E1834">
        <v>-45.010952769097472</v>
      </c>
      <c r="F1834" s="134">
        <v>-6.9426684638230771E-8</v>
      </c>
      <c r="G1834" s="134">
        <v>9.3236827780846465E-7</v>
      </c>
      <c r="H1834" s="134">
        <v>-3.5437911139445E-8</v>
      </c>
      <c r="I1834" s="134">
        <v>0</v>
      </c>
      <c r="J1834" s="134">
        <v>0</v>
      </c>
      <c r="K1834" s="134">
        <v>0</v>
      </c>
      <c r="L1834" s="134">
        <v>0</v>
      </c>
      <c r="M1834" s="134">
        <v>1.002421564178217E-6</v>
      </c>
      <c r="N1834" s="134">
        <v>0</v>
      </c>
      <c r="O1834" s="134">
        <v>0</v>
      </c>
      <c r="P1834" s="134">
        <v>0</v>
      </c>
      <c r="Q1834" s="134">
        <v>0</v>
      </c>
      <c r="R1834" s="134">
        <v>1</v>
      </c>
      <c r="S1834" s="134">
        <v>27</v>
      </c>
      <c r="T1834" s="134">
        <v>1</v>
      </c>
    </row>
    <row r="1835" spans="1:20">
      <c r="A1835">
        <v>5</v>
      </c>
      <c r="B1835">
        <v>43</v>
      </c>
      <c r="C1835">
        <v>2</v>
      </c>
      <c r="D1835">
        <v>5.2442263845487362</v>
      </c>
      <c r="E1835">
        <v>-45.010952769097472</v>
      </c>
      <c r="F1835" s="134">
        <v>-1.9630904047257425E-8</v>
      </c>
      <c r="G1835" s="134">
        <v>8.9617859437670578E-7</v>
      </c>
      <c r="H1835" s="134">
        <v>-4.2256321510919187E-8</v>
      </c>
      <c r="I1835" s="134">
        <v>0</v>
      </c>
      <c r="J1835" s="134">
        <v>0</v>
      </c>
      <c r="K1835" s="134">
        <v>0</v>
      </c>
      <c r="L1835" s="134">
        <v>0</v>
      </c>
      <c r="M1835" s="134">
        <v>9.1678385353974552E-7</v>
      </c>
      <c r="N1835" s="134">
        <v>0</v>
      </c>
      <c r="O1835" s="134">
        <v>0</v>
      </c>
      <c r="P1835" s="134">
        <v>0</v>
      </c>
      <c r="Q1835" s="134">
        <v>0</v>
      </c>
      <c r="R1835" s="134">
        <v>1</v>
      </c>
      <c r="S1835" s="134">
        <v>27</v>
      </c>
      <c r="T1835" s="134">
        <v>1</v>
      </c>
    </row>
    <row r="1836" spans="1:20">
      <c r="A1836">
        <v>5</v>
      </c>
      <c r="B1836">
        <v>43</v>
      </c>
      <c r="C1836">
        <v>3</v>
      </c>
      <c r="D1836">
        <v>5.2442263845487362</v>
      </c>
      <c r="E1836">
        <v>-45.010952769097472</v>
      </c>
      <c r="F1836" s="134">
        <v>-1.4843878737196763E-8</v>
      </c>
      <c r="G1836" s="134">
        <v>8.5229683544367378E-7</v>
      </c>
      <c r="H1836" s="134">
        <v>-1.3833667183548831E-7</v>
      </c>
      <c r="I1836" s="134">
        <v>0</v>
      </c>
      <c r="J1836" s="134">
        <v>0</v>
      </c>
      <c r="K1836" s="134">
        <v>0</v>
      </c>
      <c r="L1836" s="134">
        <v>0</v>
      </c>
      <c r="M1836" s="134">
        <v>8.7810594632118862E-7</v>
      </c>
      <c r="N1836" s="134">
        <v>0</v>
      </c>
      <c r="O1836" s="134">
        <v>0</v>
      </c>
      <c r="P1836" s="134">
        <v>0</v>
      </c>
      <c r="Q1836" s="134">
        <v>0</v>
      </c>
      <c r="R1836" s="134">
        <v>1</v>
      </c>
      <c r="S1836" s="134">
        <v>27</v>
      </c>
      <c r="T1836" s="134">
        <v>1</v>
      </c>
    </row>
    <row r="1837" spans="1:20">
      <c r="A1837">
        <v>5</v>
      </c>
      <c r="B1837">
        <v>43</v>
      </c>
      <c r="C1837">
        <v>4</v>
      </c>
      <c r="D1837">
        <v>5.2442263845487362</v>
      </c>
      <c r="E1837">
        <v>-45.010952769097472</v>
      </c>
      <c r="F1837" s="134">
        <v>-4.9338870254421414E-8</v>
      </c>
      <c r="G1837" s="134">
        <v>8.9658149673033386E-7</v>
      </c>
      <c r="H1837" s="134">
        <v>-1.3329478021215452E-7</v>
      </c>
      <c r="I1837" s="134">
        <v>0</v>
      </c>
      <c r="J1837" s="134">
        <v>0</v>
      </c>
      <c r="K1837" s="134">
        <v>0</v>
      </c>
      <c r="L1837" s="134">
        <v>0</v>
      </c>
      <c r="M1837" s="134">
        <v>9.5526584734741805E-7</v>
      </c>
      <c r="N1837" s="134">
        <v>0</v>
      </c>
      <c r="O1837" s="134">
        <v>0</v>
      </c>
      <c r="P1837" s="134">
        <v>0</v>
      </c>
      <c r="Q1837" s="134">
        <v>0</v>
      </c>
      <c r="R1837" s="134">
        <v>1</v>
      </c>
      <c r="S1837" s="134">
        <v>27</v>
      </c>
      <c r="T1837" s="134">
        <v>1</v>
      </c>
    </row>
    <row r="1838" spans="1:20">
      <c r="A1838">
        <v>5</v>
      </c>
      <c r="B1838">
        <v>44</v>
      </c>
      <c r="C1838">
        <v>1</v>
      </c>
      <c r="D1838">
        <v>1.7021601883432527</v>
      </c>
      <c r="E1838">
        <v>-26.300766986093233</v>
      </c>
      <c r="F1838" s="134">
        <v>-2.1964650010427499E-7</v>
      </c>
      <c r="G1838" s="134">
        <v>3.3361516387000964E-7</v>
      </c>
      <c r="H1838" s="134">
        <v>8.230118533525096E-7</v>
      </c>
      <c r="I1838" s="134">
        <v>0</v>
      </c>
      <c r="J1838" s="134">
        <v>0</v>
      </c>
      <c r="K1838" s="134">
        <v>0</v>
      </c>
      <c r="L1838" s="134">
        <v>0</v>
      </c>
      <c r="M1838" s="134">
        <v>9.9168895304038105E-7</v>
      </c>
      <c r="N1838" s="134">
        <v>0</v>
      </c>
      <c r="O1838" s="134">
        <v>0</v>
      </c>
      <c r="P1838" s="134">
        <v>0</v>
      </c>
      <c r="Q1838" s="134">
        <v>0</v>
      </c>
      <c r="R1838" s="134">
        <v>1</v>
      </c>
      <c r="S1838" s="134">
        <v>27</v>
      </c>
      <c r="T1838" s="134">
        <v>1</v>
      </c>
    </row>
    <row r="1839" spans="1:20">
      <c r="A1839">
        <v>5</v>
      </c>
      <c r="B1839">
        <v>44</v>
      </c>
      <c r="C1839">
        <v>2</v>
      </c>
      <c r="D1839">
        <v>1.7021601883432527</v>
      </c>
      <c r="E1839">
        <v>-26.300766986093233</v>
      </c>
      <c r="F1839" s="134">
        <v>-1.8820126304815182E-7</v>
      </c>
      <c r="G1839" s="134">
        <v>4.9336635273171633E-7</v>
      </c>
      <c r="H1839" s="134">
        <v>1.0657766193006575E-6</v>
      </c>
      <c r="I1839" s="134">
        <v>0</v>
      </c>
      <c r="J1839" s="134">
        <v>0</v>
      </c>
      <c r="K1839" s="134">
        <v>0</v>
      </c>
      <c r="L1839" s="134">
        <v>0</v>
      </c>
      <c r="M1839" s="134">
        <v>1.2650747871678545E-6</v>
      </c>
      <c r="N1839" s="134">
        <v>0</v>
      </c>
      <c r="O1839" s="134">
        <v>0</v>
      </c>
      <c r="P1839" s="134">
        <v>0</v>
      </c>
      <c r="Q1839" s="134">
        <v>0</v>
      </c>
      <c r="R1839" s="134">
        <v>1</v>
      </c>
      <c r="S1839" s="134">
        <v>27</v>
      </c>
      <c r="T1839" s="134">
        <v>1</v>
      </c>
    </row>
    <row r="1840" spans="1:20">
      <c r="A1840">
        <v>5</v>
      </c>
      <c r="B1840">
        <v>44</v>
      </c>
      <c r="C1840">
        <v>3</v>
      </c>
      <c r="D1840">
        <v>1.7021601883432527</v>
      </c>
      <c r="E1840">
        <v>-26.300766986093233</v>
      </c>
      <c r="F1840" s="134">
        <v>-1.641943382836702E-7</v>
      </c>
      <c r="G1840" s="134">
        <v>6.2687703083775093E-7</v>
      </c>
      <c r="H1840" s="134">
        <v>1.3242786586807594E-6</v>
      </c>
      <c r="I1840" s="134">
        <v>0</v>
      </c>
      <c r="J1840" s="134">
        <v>0</v>
      </c>
      <c r="K1840" s="134">
        <v>0</v>
      </c>
      <c r="L1840" s="134">
        <v>0</v>
      </c>
      <c r="M1840" s="134">
        <v>1.5425653557891641E-6</v>
      </c>
      <c r="N1840" s="134">
        <v>0</v>
      </c>
      <c r="O1840" s="134">
        <v>0</v>
      </c>
      <c r="P1840" s="134">
        <v>0</v>
      </c>
      <c r="Q1840" s="134">
        <v>0</v>
      </c>
      <c r="R1840" s="134">
        <v>1</v>
      </c>
      <c r="S1840" s="134">
        <v>27</v>
      </c>
      <c r="T1840" s="134">
        <v>1</v>
      </c>
    </row>
    <row r="1841" spans="1:20">
      <c r="A1841">
        <v>5</v>
      </c>
      <c r="B1841">
        <v>44</v>
      </c>
      <c r="C1841">
        <v>4</v>
      </c>
      <c r="D1841">
        <v>1.7021601883432527</v>
      </c>
      <c r="E1841">
        <v>-26.300766986093233</v>
      </c>
      <c r="F1841" s="134">
        <v>-2.9973995332163932E-7</v>
      </c>
      <c r="G1841" s="134">
        <v>5.0235346941406997E-7</v>
      </c>
      <c r="H1841" s="134">
        <v>1.2122360718237487E-6</v>
      </c>
      <c r="I1841" s="134">
        <v>0</v>
      </c>
      <c r="J1841" s="134">
        <v>0</v>
      </c>
      <c r="K1841" s="134">
        <v>0</v>
      </c>
      <c r="L1841" s="134">
        <v>0</v>
      </c>
      <c r="M1841" s="134">
        <v>1.453571516171997E-6</v>
      </c>
      <c r="N1841" s="134">
        <v>0</v>
      </c>
      <c r="O1841" s="134">
        <v>0</v>
      </c>
      <c r="P1841" s="134">
        <v>0</v>
      </c>
      <c r="Q1841" s="134">
        <v>0</v>
      </c>
      <c r="R1841" s="134">
        <v>1</v>
      </c>
      <c r="S1841" s="134">
        <v>27</v>
      </c>
      <c r="T1841" s="134">
        <v>1</v>
      </c>
    </row>
    <row r="1842" spans="1:20">
      <c r="A1842">
        <v>5</v>
      </c>
      <c r="B1842">
        <v>45</v>
      </c>
      <c r="C1842">
        <v>1</v>
      </c>
      <c r="D1842">
        <v>2.106480565029758</v>
      </c>
      <c r="E1842">
        <v>-26.902300958279692</v>
      </c>
      <c r="F1842" s="134">
        <v>-2.0362562811204083E-7</v>
      </c>
      <c r="G1842" s="134">
        <v>6.470634352436495E-7</v>
      </c>
      <c r="H1842" s="134">
        <v>1.0842450327406437E-6</v>
      </c>
      <c r="I1842" s="134">
        <v>0</v>
      </c>
      <c r="J1842" s="134">
        <v>0</v>
      </c>
      <c r="K1842" s="134">
        <v>0</v>
      </c>
      <c r="L1842" s="134">
        <v>0</v>
      </c>
      <c r="M1842" s="134">
        <v>1.3781361230066287E-6</v>
      </c>
      <c r="N1842" s="134">
        <v>0</v>
      </c>
      <c r="O1842" s="134">
        <v>0</v>
      </c>
      <c r="P1842" s="134">
        <v>0</v>
      </c>
      <c r="Q1842" s="134">
        <v>0</v>
      </c>
      <c r="R1842" s="134">
        <v>1</v>
      </c>
      <c r="S1842" s="134">
        <v>27</v>
      </c>
      <c r="T1842" s="134">
        <v>1</v>
      </c>
    </row>
    <row r="1843" spans="1:20">
      <c r="A1843">
        <v>5</v>
      </c>
      <c r="B1843">
        <v>45</v>
      </c>
      <c r="C1843">
        <v>2</v>
      </c>
      <c r="D1843">
        <v>2.106480565029758</v>
      </c>
      <c r="E1843">
        <v>-26.902300958279692</v>
      </c>
      <c r="F1843" s="134">
        <v>-2.1015899101207939E-7</v>
      </c>
      <c r="G1843" s="134">
        <v>7.9061388208791467E-7</v>
      </c>
      <c r="H1843" s="134">
        <v>1.0755621231089717E-6</v>
      </c>
      <c r="I1843" s="134">
        <v>0</v>
      </c>
      <c r="J1843" s="134">
        <v>0</v>
      </c>
      <c r="K1843" s="134">
        <v>0</v>
      </c>
      <c r="L1843" s="134">
        <v>0</v>
      </c>
      <c r="M1843" s="134">
        <v>1.4691426834039966E-6</v>
      </c>
      <c r="N1843" s="134">
        <v>0</v>
      </c>
      <c r="O1843" s="134">
        <v>0</v>
      </c>
      <c r="P1843" s="134">
        <v>0</v>
      </c>
      <c r="Q1843" s="134">
        <v>0</v>
      </c>
      <c r="R1843" s="134">
        <v>1</v>
      </c>
      <c r="S1843" s="134">
        <v>27</v>
      </c>
      <c r="T1843" s="134">
        <v>1</v>
      </c>
    </row>
    <row r="1844" spans="1:20">
      <c r="A1844">
        <v>5</v>
      </c>
      <c r="B1844">
        <v>45</v>
      </c>
      <c r="C1844">
        <v>3</v>
      </c>
      <c r="D1844">
        <v>2.106480565029758</v>
      </c>
      <c r="E1844">
        <v>-26.902300958279692</v>
      </c>
      <c r="F1844" s="134">
        <v>-4.7626057855067961E-7</v>
      </c>
      <c r="G1844" s="134">
        <v>9.8789979088527244E-7</v>
      </c>
      <c r="H1844" s="134">
        <v>1.6722028425621611E-6</v>
      </c>
      <c r="I1844" s="134">
        <v>0</v>
      </c>
      <c r="J1844" s="134">
        <v>0</v>
      </c>
      <c r="K1844" s="134">
        <v>0</v>
      </c>
      <c r="L1844" s="134">
        <v>0</v>
      </c>
      <c r="M1844" s="134">
        <v>2.2226173611532408E-6</v>
      </c>
      <c r="N1844" s="134">
        <v>0</v>
      </c>
      <c r="O1844" s="134">
        <v>0</v>
      </c>
      <c r="P1844" s="134">
        <v>0</v>
      </c>
      <c r="Q1844" s="134">
        <v>0</v>
      </c>
      <c r="R1844" s="134">
        <v>1</v>
      </c>
      <c r="S1844" s="134">
        <v>27</v>
      </c>
      <c r="T1844" s="134">
        <v>1</v>
      </c>
    </row>
    <row r="1845" spans="1:20">
      <c r="A1845">
        <v>5</v>
      </c>
      <c r="B1845">
        <v>45</v>
      </c>
      <c r="C1845">
        <v>4</v>
      </c>
      <c r="D1845">
        <v>2.106480565029758</v>
      </c>
      <c r="E1845">
        <v>-26.902300958279692</v>
      </c>
      <c r="F1845" s="134">
        <v>-4.133193973819958E-7</v>
      </c>
      <c r="G1845" s="134">
        <v>1.0865785606983014E-6</v>
      </c>
      <c r="H1845" s="134">
        <v>1.6430675969641096E-6</v>
      </c>
      <c r="I1845" s="134">
        <v>0</v>
      </c>
      <c r="J1845" s="134">
        <v>0</v>
      </c>
      <c r="K1845" s="134">
        <v>0</v>
      </c>
      <c r="L1845" s="134">
        <v>0</v>
      </c>
      <c r="M1845" s="134">
        <v>2.224716838801482E-6</v>
      </c>
      <c r="N1845" s="134">
        <v>0</v>
      </c>
      <c r="O1845" s="134">
        <v>0</v>
      </c>
      <c r="P1845" s="134">
        <v>0</v>
      </c>
      <c r="Q1845" s="134">
        <v>0</v>
      </c>
      <c r="R1845" s="134">
        <v>1</v>
      </c>
      <c r="S1845" s="134">
        <v>27</v>
      </c>
      <c r="T1845" s="134">
        <v>1</v>
      </c>
    </row>
    <row r="1846" spans="1:20">
      <c r="A1846">
        <v>5</v>
      </c>
      <c r="B1846">
        <v>46</v>
      </c>
      <c r="C1846">
        <v>1</v>
      </c>
      <c r="D1846">
        <v>2.3952147816244986</v>
      </c>
      <c r="E1846">
        <v>-27.32318299228691</v>
      </c>
      <c r="F1846" s="134">
        <v>-2.2133451629541027E-7</v>
      </c>
      <c r="G1846" s="134">
        <v>8.3899912872699085E-7</v>
      </c>
      <c r="H1846" s="134">
        <v>1.1700486259862514E-6</v>
      </c>
      <c r="I1846" s="134">
        <v>0</v>
      </c>
      <c r="J1846" s="134">
        <v>0</v>
      </c>
      <c r="K1846" s="134">
        <v>0</v>
      </c>
      <c r="L1846" s="134">
        <v>0</v>
      </c>
      <c r="M1846" s="134">
        <v>1.5790254038294655E-6</v>
      </c>
      <c r="N1846" s="134">
        <v>0</v>
      </c>
      <c r="O1846" s="134">
        <v>0</v>
      </c>
      <c r="P1846" s="134">
        <v>0</v>
      </c>
      <c r="Q1846" s="134">
        <v>0</v>
      </c>
      <c r="R1846" s="134">
        <v>1</v>
      </c>
      <c r="S1846" s="134">
        <v>27</v>
      </c>
      <c r="T1846" s="134">
        <v>1</v>
      </c>
    </row>
    <row r="1847" spans="1:20">
      <c r="A1847">
        <v>5</v>
      </c>
      <c r="B1847">
        <v>46</v>
      </c>
      <c r="C1847">
        <v>2</v>
      </c>
      <c r="D1847">
        <v>2.3952147816244986</v>
      </c>
      <c r="E1847">
        <v>-27.32318299228691</v>
      </c>
      <c r="F1847" s="134">
        <v>-2.7317556245909578E-7</v>
      </c>
      <c r="G1847" s="134">
        <v>9.1806942122727649E-7</v>
      </c>
      <c r="H1847" s="134">
        <v>1.1599025457750435E-6</v>
      </c>
      <c r="I1847" s="134">
        <v>0</v>
      </c>
      <c r="J1847" s="134">
        <v>0</v>
      </c>
      <c r="K1847" s="134">
        <v>0</v>
      </c>
      <c r="L1847" s="134">
        <v>0</v>
      </c>
      <c r="M1847" s="134">
        <v>1.6626600755576506E-6</v>
      </c>
      <c r="N1847" s="134">
        <v>0</v>
      </c>
      <c r="O1847" s="134">
        <v>0</v>
      </c>
      <c r="P1847" s="134">
        <v>0</v>
      </c>
      <c r="Q1847" s="134">
        <v>0</v>
      </c>
      <c r="R1847" s="134">
        <v>1</v>
      </c>
      <c r="S1847" s="134">
        <v>27</v>
      </c>
      <c r="T1847" s="134">
        <v>1</v>
      </c>
    </row>
    <row r="1848" spans="1:20">
      <c r="A1848">
        <v>5</v>
      </c>
      <c r="B1848">
        <v>46</v>
      </c>
      <c r="C1848">
        <v>3</v>
      </c>
      <c r="D1848">
        <v>2.3952147816244986</v>
      </c>
      <c r="E1848">
        <v>-27.32318299228691</v>
      </c>
      <c r="F1848" s="134">
        <v>-5.8808924845397344E-7</v>
      </c>
      <c r="G1848" s="134">
        <v>1.3895735734800605E-6</v>
      </c>
      <c r="H1848" s="134">
        <v>1.3211347723025346E-6</v>
      </c>
      <c r="I1848" s="134">
        <v>0</v>
      </c>
      <c r="J1848" s="134">
        <v>0</v>
      </c>
      <c r="K1848" s="134">
        <v>0</v>
      </c>
      <c r="L1848" s="134">
        <v>0</v>
      </c>
      <c r="M1848" s="134">
        <v>2.3783497059614586E-6</v>
      </c>
      <c r="N1848" s="134">
        <v>0</v>
      </c>
      <c r="O1848" s="134">
        <v>0</v>
      </c>
      <c r="P1848" s="134">
        <v>0</v>
      </c>
      <c r="Q1848" s="134">
        <v>0</v>
      </c>
      <c r="R1848" s="134">
        <v>1</v>
      </c>
      <c r="S1848" s="134">
        <v>27</v>
      </c>
      <c r="T1848" s="134">
        <v>1</v>
      </c>
    </row>
    <row r="1849" spans="1:20">
      <c r="A1849">
        <v>5</v>
      </c>
      <c r="B1849">
        <v>46</v>
      </c>
      <c r="C1849">
        <v>4</v>
      </c>
      <c r="D1849">
        <v>2.3952147816244986</v>
      </c>
      <c r="E1849">
        <v>-27.32318299228691</v>
      </c>
      <c r="F1849" s="134">
        <v>-5.8578759056411849E-7</v>
      </c>
      <c r="G1849" s="134">
        <v>1.5104948838054364E-6</v>
      </c>
      <c r="H1849" s="134">
        <v>1.4148714182993822E-6</v>
      </c>
      <c r="I1849" s="134">
        <v>0</v>
      </c>
      <c r="J1849" s="134">
        <v>0</v>
      </c>
      <c r="K1849" s="134">
        <v>0</v>
      </c>
      <c r="L1849" s="134">
        <v>0</v>
      </c>
      <c r="M1849" s="134">
        <v>2.529083103156053E-6</v>
      </c>
      <c r="N1849" s="134">
        <v>0</v>
      </c>
      <c r="O1849" s="134">
        <v>0</v>
      </c>
      <c r="P1849" s="134">
        <v>0</v>
      </c>
      <c r="Q1849" s="134">
        <v>0</v>
      </c>
      <c r="R1849" s="134">
        <v>1</v>
      </c>
      <c r="S1849" s="134">
        <v>27</v>
      </c>
      <c r="T1849" s="134">
        <v>1</v>
      </c>
    </row>
    <row r="1850" spans="1:20">
      <c r="A1850">
        <v>5</v>
      </c>
      <c r="B1850">
        <v>47</v>
      </c>
      <c r="C1850">
        <v>1</v>
      </c>
      <c r="D1850">
        <v>2.8697440896290867</v>
      </c>
      <c r="E1850">
        <v>-27.957215589195876</v>
      </c>
      <c r="F1850" s="134">
        <v>-3.0837089476987689E-7</v>
      </c>
      <c r="G1850" s="134">
        <v>1.0675518761227284E-6</v>
      </c>
      <c r="H1850" s="134">
        <v>1.0742144534133015E-6</v>
      </c>
      <c r="I1850" s="134">
        <v>0</v>
      </c>
      <c r="J1850" s="134">
        <v>0</v>
      </c>
      <c r="K1850" s="134">
        <v>0</v>
      </c>
      <c r="L1850" s="134">
        <v>0</v>
      </c>
      <c r="M1850" s="134">
        <v>1.7455945014185922E-6</v>
      </c>
      <c r="N1850" s="134">
        <v>0</v>
      </c>
      <c r="O1850" s="134">
        <v>0</v>
      </c>
      <c r="P1850" s="134">
        <v>0</v>
      </c>
      <c r="Q1850" s="134">
        <v>0</v>
      </c>
      <c r="R1850" s="134">
        <v>1</v>
      </c>
      <c r="S1850" s="134">
        <v>27</v>
      </c>
      <c r="T1850" s="134">
        <v>1</v>
      </c>
    </row>
    <row r="1851" spans="1:20">
      <c r="A1851">
        <v>5</v>
      </c>
      <c r="B1851">
        <v>47</v>
      </c>
      <c r="C1851">
        <v>2</v>
      </c>
      <c r="D1851">
        <v>2.8697440896290867</v>
      </c>
      <c r="E1851">
        <v>-27.957215589195876</v>
      </c>
      <c r="F1851" s="134">
        <v>-3.6201701170280745E-7</v>
      </c>
      <c r="G1851" s="134">
        <v>1.1849936915674212E-6</v>
      </c>
      <c r="H1851" s="134">
        <v>8.5222582465152403E-7</v>
      </c>
      <c r="I1851" s="134">
        <v>0</v>
      </c>
      <c r="J1851" s="134">
        <v>0</v>
      </c>
      <c r="K1851" s="134">
        <v>0</v>
      </c>
      <c r="L1851" s="134">
        <v>0</v>
      </c>
      <c r="M1851" s="134">
        <v>1.7662194009339883E-6</v>
      </c>
      <c r="N1851" s="134">
        <v>0</v>
      </c>
      <c r="O1851" s="134">
        <v>0</v>
      </c>
      <c r="P1851" s="134">
        <v>0</v>
      </c>
      <c r="Q1851" s="134">
        <v>0</v>
      </c>
      <c r="R1851" s="134">
        <v>1</v>
      </c>
      <c r="S1851" s="134">
        <v>27</v>
      </c>
      <c r="T1851" s="134">
        <v>1</v>
      </c>
    </row>
    <row r="1852" spans="1:20">
      <c r="A1852">
        <v>5</v>
      </c>
      <c r="B1852">
        <v>47</v>
      </c>
      <c r="C1852">
        <v>3</v>
      </c>
      <c r="D1852">
        <v>2.8697440896290867</v>
      </c>
      <c r="E1852">
        <v>-27.957215589195876</v>
      </c>
      <c r="F1852" s="134">
        <v>-6.6568226867916E-7</v>
      </c>
      <c r="G1852" s="134">
        <v>1.5591315451230296E-6</v>
      </c>
      <c r="H1852" s="134">
        <v>7.9226919854068886E-7</v>
      </c>
      <c r="I1852" s="134">
        <v>0</v>
      </c>
      <c r="J1852" s="134">
        <v>0</v>
      </c>
      <c r="K1852" s="134">
        <v>0</v>
      </c>
      <c r="L1852" s="134">
        <v>0</v>
      </c>
      <c r="M1852" s="134">
        <v>2.3616703811161602E-6</v>
      </c>
      <c r="N1852" s="134">
        <v>0</v>
      </c>
      <c r="O1852" s="134">
        <v>0</v>
      </c>
      <c r="P1852" s="134">
        <v>0</v>
      </c>
      <c r="Q1852" s="134">
        <v>0</v>
      </c>
      <c r="R1852" s="134">
        <v>1</v>
      </c>
      <c r="S1852" s="134">
        <v>27</v>
      </c>
      <c r="T1852" s="134">
        <v>1</v>
      </c>
    </row>
    <row r="1853" spans="1:20">
      <c r="A1853">
        <v>5</v>
      </c>
      <c r="B1853">
        <v>47</v>
      </c>
      <c r="C1853">
        <v>4</v>
      </c>
      <c r="D1853">
        <v>2.8697440896290867</v>
      </c>
      <c r="E1853">
        <v>-27.957215589195876</v>
      </c>
      <c r="F1853" s="134">
        <v>-5.3243491184937519E-7</v>
      </c>
      <c r="G1853" s="134">
        <v>1.4894663788132472E-6</v>
      </c>
      <c r="H1853" s="134">
        <v>1.0028971130427021E-6</v>
      </c>
      <c r="I1853" s="134">
        <v>0</v>
      </c>
      <c r="J1853" s="134">
        <v>0</v>
      </c>
      <c r="K1853" s="134">
        <v>0</v>
      </c>
      <c r="L1853" s="134">
        <v>0</v>
      </c>
      <c r="M1853" s="134">
        <v>2.2569642107336493E-6</v>
      </c>
      <c r="N1853" s="134">
        <v>0</v>
      </c>
      <c r="O1853" s="134">
        <v>0</v>
      </c>
      <c r="P1853" s="134">
        <v>0</v>
      </c>
      <c r="Q1853" s="134">
        <v>0</v>
      </c>
      <c r="R1853" s="134">
        <v>1</v>
      </c>
      <c r="S1853" s="134">
        <v>27</v>
      </c>
      <c r="T1853" s="134">
        <v>1</v>
      </c>
    </row>
    <row r="1854" spans="1:20">
      <c r="A1854">
        <v>5</v>
      </c>
      <c r="B1854">
        <v>48</v>
      </c>
      <c r="C1854">
        <v>1</v>
      </c>
      <c r="D1854">
        <v>3.8008367610365275</v>
      </c>
      <c r="E1854">
        <v>-29.190617706783819</v>
      </c>
      <c r="F1854" s="134">
        <v>-3.9907701181854935E-7</v>
      </c>
      <c r="G1854" s="134">
        <v>1.2561589106301281E-6</v>
      </c>
      <c r="H1854" s="134">
        <v>6.2129080720026939E-7</v>
      </c>
      <c r="I1854" s="134">
        <v>0</v>
      </c>
      <c r="J1854" s="134">
        <v>0</v>
      </c>
      <c r="K1854" s="134">
        <v>0</v>
      </c>
      <c r="L1854" s="134">
        <v>0</v>
      </c>
      <c r="M1854" s="134">
        <v>1.7679955390430393E-6</v>
      </c>
      <c r="N1854" s="134">
        <v>0</v>
      </c>
      <c r="O1854" s="134">
        <v>0</v>
      </c>
      <c r="P1854" s="134">
        <v>0</v>
      </c>
      <c r="Q1854" s="134">
        <v>0</v>
      </c>
      <c r="R1854" s="134">
        <v>1</v>
      </c>
      <c r="S1854" s="134">
        <v>27</v>
      </c>
      <c r="T1854" s="134">
        <v>1</v>
      </c>
    </row>
    <row r="1855" spans="1:20">
      <c r="A1855">
        <v>5</v>
      </c>
      <c r="B1855">
        <v>48</v>
      </c>
      <c r="C1855">
        <v>2</v>
      </c>
      <c r="D1855">
        <v>3.8008367610365275</v>
      </c>
      <c r="E1855">
        <v>-29.190617706783819</v>
      </c>
      <c r="F1855" s="134">
        <v>-3.9962346593088656E-7</v>
      </c>
      <c r="G1855" s="134">
        <v>1.2934383272093421E-6</v>
      </c>
      <c r="H1855" s="134">
        <v>3.6292016139293713E-7</v>
      </c>
      <c r="I1855" s="134">
        <v>0</v>
      </c>
      <c r="J1855" s="134">
        <v>0</v>
      </c>
      <c r="K1855" s="134">
        <v>0</v>
      </c>
      <c r="L1855" s="134">
        <v>0</v>
      </c>
      <c r="M1855" s="134">
        <v>1.731522243269396E-6</v>
      </c>
      <c r="N1855" s="134">
        <v>0</v>
      </c>
      <c r="O1855" s="134">
        <v>0</v>
      </c>
      <c r="P1855" s="134">
        <v>0</v>
      </c>
      <c r="Q1855" s="134">
        <v>0</v>
      </c>
      <c r="R1855" s="134">
        <v>1</v>
      </c>
      <c r="S1855" s="134">
        <v>27</v>
      </c>
      <c r="T1855" s="134">
        <v>1</v>
      </c>
    </row>
    <row r="1856" spans="1:20">
      <c r="A1856">
        <v>5</v>
      </c>
      <c r="B1856">
        <v>48</v>
      </c>
      <c r="C1856">
        <v>3</v>
      </c>
      <c r="D1856">
        <v>3.8008367610365275</v>
      </c>
      <c r="E1856">
        <v>-29.190617706783819</v>
      </c>
      <c r="F1856" s="134">
        <v>-5.3707643574601418E-7</v>
      </c>
      <c r="G1856" s="134">
        <v>1.5158696626450069E-6</v>
      </c>
      <c r="H1856" s="134">
        <v>-5.4237493189675333E-8</v>
      </c>
      <c r="I1856" s="134">
        <v>0</v>
      </c>
      <c r="J1856" s="134">
        <v>0</v>
      </c>
      <c r="K1856" s="134">
        <v>0</v>
      </c>
      <c r="L1856" s="134">
        <v>0</v>
      </c>
      <c r="M1856" s="134">
        <v>2.0536624329637079E-6</v>
      </c>
      <c r="N1856" s="134">
        <v>0</v>
      </c>
      <c r="O1856" s="134">
        <v>0</v>
      </c>
      <c r="P1856" s="134">
        <v>0</v>
      </c>
      <c r="Q1856" s="134">
        <v>0</v>
      </c>
      <c r="R1856" s="134">
        <v>1</v>
      </c>
      <c r="S1856" s="134">
        <v>27</v>
      </c>
      <c r="T1856" s="134">
        <v>1</v>
      </c>
    </row>
    <row r="1857" spans="1:20">
      <c r="A1857">
        <v>5</v>
      </c>
      <c r="B1857">
        <v>48</v>
      </c>
      <c r="C1857">
        <v>4</v>
      </c>
      <c r="D1857">
        <v>3.8008367610365275</v>
      </c>
      <c r="E1857">
        <v>-29.190617706783819</v>
      </c>
      <c r="F1857" s="134">
        <v>-6.10206489929374E-7</v>
      </c>
      <c r="G1857" s="134">
        <v>1.6485738903505394E-6</v>
      </c>
      <c r="H1857" s="134">
        <v>3.0907118822486625E-7</v>
      </c>
      <c r="I1857" s="134">
        <v>0</v>
      </c>
      <c r="J1857" s="134">
        <v>0</v>
      </c>
      <c r="K1857" s="134">
        <v>0</v>
      </c>
      <c r="L1857" s="134">
        <v>0</v>
      </c>
      <c r="M1857" s="134">
        <v>2.279827582456226E-6</v>
      </c>
      <c r="N1857" s="134">
        <v>0</v>
      </c>
      <c r="O1857" s="134">
        <v>0</v>
      </c>
      <c r="P1857" s="134">
        <v>0</v>
      </c>
      <c r="Q1857" s="134">
        <v>0</v>
      </c>
      <c r="R1857" s="134">
        <v>1</v>
      </c>
      <c r="S1857" s="134">
        <v>27</v>
      </c>
      <c r="T1857" s="134">
        <v>1</v>
      </c>
    </row>
    <row r="1858" spans="1:20">
      <c r="A1858">
        <v>5</v>
      </c>
      <c r="B1858">
        <v>49</v>
      </c>
      <c r="C1858">
        <v>1</v>
      </c>
      <c r="D1858">
        <v>5.3526578800489295</v>
      </c>
      <c r="E1858">
        <v>-31.246287902763733</v>
      </c>
      <c r="F1858" s="134">
        <v>-3.7161015165311745E-7</v>
      </c>
      <c r="G1858" s="134">
        <v>1.2818645862898464E-6</v>
      </c>
      <c r="H1858" s="134">
        <v>1.2577286800966951E-7</v>
      </c>
      <c r="I1858" s="134">
        <v>0</v>
      </c>
      <c r="J1858" s="134">
        <v>0</v>
      </c>
      <c r="K1858" s="134">
        <v>0</v>
      </c>
      <c r="L1858" s="134">
        <v>0</v>
      </c>
      <c r="M1858" s="134">
        <v>1.658251345044813E-6</v>
      </c>
      <c r="N1858" s="134">
        <v>0</v>
      </c>
      <c r="O1858" s="134">
        <v>0</v>
      </c>
      <c r="P1858" s="134">
        <v>0</v>
      </c>
      <c r="Q1858" s="134">
        <v>0</v>
      </c>
      <c r="R1858" s="134">
        <v>1</v>
      </c>
      <c r="S1858" s="134">
        <v>27</v>
      </c>
      <c r="T1858" s="134">
        <v>1</v>
      </c>
    </row>
    <row r="1859" spans="1:20">
      <c r="A1859">
        <v>5</v>
      </c>
      <c r="B1859">
        <v>49</v>
      </c>
      <c r="C1859">
        <v>2</v>
      </c>
      <c r="D1859">
        <v>5.3526578800489295</v>
      </c>
      <c r="E1859">
        <v>-31.246287902763733</v>
      </c>
      <c r="F1859" s="134">
        <v>-3.0200536980346398E-7</v>
      </c>
      <c r="G1859" s="134">
        <v>1.2011680303656329E-6</v>
      </c>
      <c r="H1859" s="134">
        <v>-1.1054699241592308E-7</v>
      </c>
      <c r="I1859" s="134">
        <v>0</v>
      </c>
      <c r="J1859" s="134">
        <v>0</v>
      </c>
      <c r="K1859" s="134">
        <v>0</v>
      </c>
      <c r="L1859" s="134">
        <v>0</v>
      </c>
      <c r="M1859" s="134">
        <v>1.5072328647253316E-6</v>
      </c>
      <c r="N1859" s="134">
        <v>0</v>
      </c>
      <c r="O1859" s="134">
        <v>0</v>
      </c>
      <c r="P1859" s="134">
        <v>0</v>
      </c>
      <c r="Q1859" s="134">
        <v>0</v>
      </c>
      <c r="R1859" s="134">
        <v>1</v>
      </c>
      <c r="S1859" s="134">
        <v>27</v>
      </c>
      <c r="T1859" s="134">
        <v>1</v>
      </c>
    </row>
    <row r="1860" spans="1:20">
      <c r="A1860">
        <v>5</v>
      </c>
      <c r="B1860">
        <v>49</v>
      </c>
      <c r="C1860">
        <v>3</v>
      </c>
      <c r="D1860">
        <v>5.3526578800489295</v>
      </c>
      <c r="E1860">
        <v>-31.246287902763733</v>
      </c>
      <c r="F1860" s="134">
        <v>-2.692721550381292E-7</v>
      </c>
      <c r="G1860" s="134">
        <v>1.1981650544265555E-6</v>
      </c>
      <c r="H1860" s="134">
        <v>-4.84413754006217E-7</v>
      </c>
      <c r="I1860" s="134">
        <v>0</v>
      </c>
      <c r="J1860" s="134">
        <v>0</v>
      </c>
      <c r="K1860" s="134">
        <v>0</v>
      </c>
      <c r="L1860" s="134">
        <v>0</v>
      </c>
      <c r="M1860" s="134">
        <v>1.5453247712995143E-6</v>
      </c>
      <c r="N1860" s="134">
        <v>0</v>
      </c>
      <c r="O1860" s="134">
        <v>0</v>
      </c>
      <c r="P1860" s="134">
        <v>0</v>
      </c>
      <c r="Q1860" s="134">
        <v>0</v>
      </c>
      <c r="R1860" s="134">
        <v>1</v>
      </c>
      <c r="S1860" s="134">
        <v>27</v>
      </c>
      <c r="T1860" s="134">
        <v>1</v>
      </c>
    </row>
    <row r="1861" spans="1:20">
      <c r="A1861">
        <v>5</v>
      </c>
      <c r="B1861">
        <v>49</v>
      </c>
      <c r="C1861">
        <v>4</v>
      </c>
      <c r="D1861">
        <v>5.3526578800489295</v>
      </c>
      <c r="E1861">
        <v>-31.246287902763733</v>
      </c>
      <c r="F1861" s="134">
        <v>-4.308906201757129E-7</v>
      </c>
      <c r="G1861" s="134">
        <v>1.3993903115845313E-6</v>
      </c>
      <c r="H1861" s="134">
        <v>-3.1520961778773436E-7</v>
      </c>
      <c r="I1861" s="134">
        <v>0</v>
      </c>
      <c r="J1861" s="134">
        <v>0</v>
      </c>
      <c r="K1861" s="134">
        <v>0</v>
      </c>
      <c r="L1861" s="134">
        <v>0</v>
      </c>
      <c r="M1861" s="134">
        <v>1.8572251862149184E-6</v>
      </c>
      <c r="N1861" s="134">
        <v>0</v>
      </c>
      <c r="O1861" s="134">
        <v>0</v>
      </c>
      <c r="P1861" s="134">
        <v>0</v>
      </c>
      <c r="Q1861" s="134">
        <v>0</v>
      </c>
      <c r="R1861" s="134">
        <v>1</v>
      </c>
      <c r="S1861" s="134">
        <v>27</v>
      </c>
      <c r="T1861" s="134">
        <v>1</v>
      </c>
    </row>
    <row r="1862" spans="1:20">
      <c r="A1862">
        <v>5</v>
      </c>
      <c r="B1862">
        <v>50</v>
      </c>
      <c r="C1862">
        <v>1</v>
      </c>
      <c r="D1862">
        <v>7.913162726419392</v>
      </c>
      <c r="E1862">
        <v>-34.638143726130579</v>
      </c>
      <c r="F1862" s="134">
        <v>-2.3027317367519935E-7</v>
      </c>
      <c r="G1862" s="134">
        <v>1.1187955284660861E-6</v>
      </c>
      <c r="H1862" s="134">
        <v>-2.1755315360431893E-7</v>
      </c>
      <c r="I1862" s="134">
        <v>0</v>
      </c>
      <c r="J1862" s="134">
        <v>0</v>
      </c>
      <c r="K1862" s="134">
        <v>0</v>
      </c>
      <c r="L1862" s="134">
        <v>0</v>
      </c>
      <c r="M1862" s="134">
        <v>1.3664976171733183E-6</v>
      </c>
      <c r="N1862" s="134">
        <v>0</v>
      </c>
      <c r="O1862" s="134">
        <v>0</v>
      </c>
      <c r="P1862" s="134">
        <v>0</v>
      </c>
      <c r="Q1862" s="134">
        <v>0</v>
      </c>
      <c r="R1862" s="134">
        <v>1</v>
      </c>
      <c r="S1862" s="134">
        <v>27</v>
      </c>
      <c r="T1862" s="134">
        <v>1</v>
      </c>
    </row>
    <row r="1863" spans="1:20">
      <c r="A1863">
        <v>5</v>
      </c>
      <c r="B1863">
        <v>50</v>
      </c>
      <c r="C1863">
        <v>2</v>
      </c>
      <c r="D1863">
        <v>7.913162726419392</v>
      </c>
      <c r="E1863">
        <v>-34.638143726130579</v>
      </c>
      <c r="F1863" s="134">
        <v>-1.4569800618837722E-7</v>
      </c>
      <c r="G1863" s="134">
        <v>1.0102030389365255E-6</v>
      </c>
      <c r="H1863" s="134">
        <v>-2.715708857977013E-7</v>
      </c>
      <c r="I1863" s="134">
        <v>0</v>
      </c>
      <c r="J1863" s="134">
        <v>0</v>
      </c>
      <c r="K1863" s="134">
        <v>0</v>
      </c>
      <c r="L1863" s="134">
        <v>0</v>
      </c>
      <c r="M1863" s="134">
        <v>1.187374402677517E-6</v>
      </c>
      <c r="N1863" s="134">
        <v>0</v>
      </c>
      <c r="O1863" s="134">
        <v>0</v>
      </c>
      <c r="P1863" s="134">
        <v>0</v>
      </c>
      <c r="Q1863" s="134">
        <v>0</v>
      </c>
      <c r="R1863" s="134">
        <v>1</v>
      </c>
      <c r="S1863" s="134">
        <v>27</v>
      </c>
      <c r="T1863" s="134">
        <v>1</v>
      </c>
    </row>
    <row r="1864" spans="1:20">
      <c r="A1864">
        <v>5</v>
      </c>
      <c r="B1864">
        <v>50</v>
      </c>
      <c r="C1864">
        <v>3</v>
      </c>
      <c r="D1864">
        <v>7.913162726419392</v>
      </c>
      <c r="E1864">
        <v>-34.638143726130579</v>
      </c>
      <c r="F1864" s="134">
        <v>-6.0770349487621995E-8</v>
      </c>
      <c r="G1864" s="134">
        <v>9.0343336137633589E-7</v>
      </c>
      <c r="H1864" s="134">
        <v>-4.2058152944694404E-7</v>
      </c>
      <c r="I1864" s="134">
        <v>0</v>
      </c>
      <c r="J1864" s="134">
        <v>0</v>
      </c>
      <c r="K1864" s="134">
        <v>0</v>
      </c>
      <c r="L1864" s="134">
        <v>0</v>
      </c>
      <c r="M1864" s="134">
        <v>1.0519399312488129E-6</v>
      </c>
      <c r="N1864" s="134">
        <v>0</v>
      </c>
      <c r="O1864" s="134">
        <v>0</v>
      </c>
      <c r="P1864" s="134">
        <v>0</v>
      </c>
      <c r="Q1864" s="134">
        <v>0</v>
      </c>
      <c r="R1864" s="134">
        <v>1</v>
      </c>
      <c r="S1864" s="134">
        <v>27</v>
      </c>
      <c r="T1864" s="134">
        <v>1</v>
      </c>
    </row>
    <row r="1865" spans="1:20">
      <c r="A1865">
        <v>5</v>
      </c>
      <c r="B1865">
        <v>50</v>
      </c>
      <c r="C1865">
        <v>4</v>
      </c>
      <c r="D1865">
        <v>7.913162726419392</v>
      </c>
      <c r="E1865">
        <v>-34.638143726130579</v>
      </c>
      <c r="F1865" s="134">
        <v>-1.6544824920937507E-7</v>
      </c>
      <c r="G1865" s="134">
        <v>1.049921846047336E-6</v>
      </c>
      <c r="H1865" s="134">
        <v>-4.8736358183467157E-7</v>
      </c>
      <c r="I1865" s="134">
        <v>0</v>
      </c>
      <c r="J1865" s="134">
        <v>0</v>
      </c>
      <c r="K1865" s="134">
        <v>0</v>
      </c>
      <c r="L1865" s="134">
        <v>0</v>
      </c>
      <c r="M1865" s="134">
        <v>1.3094455809017139E-6</v>
      </c>
      <c r="N1865" s="134">
        <v>0</v>
      </c>
      <c r="O1865" s="134">
        <v>0</v>
      </c>
      <c r="P1865" s="134">
        <v>0</v>
      </c>
      <c r="Q1865" s="134">
        <v>0</v>
      </c>
      <c r="R1865" s="134">
        <v>1</v>
      </c>
      <c r="S1865" s="134">
        <v>27</v>
      </c>
      <c r="T1865" s="134">
        <v>1</v>
      </c>
    </row>
    <row r="1866" spans="1:20">
      <c r="A1866">
        <v>5</v>
      </c>
      <c r="B1866">
        <v>51</v>
      </c>
      <c r="C1866">
        <v>1</v>
      </c>
      <c r="D1866">
        <v>11.404760244197295</v>
      </c>
      <c r="E1866">
        <v>-39.263401667085375</v>
      </c>
      <c r="F1866" s="134">
        <v>-9.2366177123972908E-8</v>
      </c>
      <c r="G1866" s="134">
        <v>9.3895707086876289E-7</v>
      </c>
      <c r="H1866" s="134">
        <v>-2.5937537162021661E-7</v>
      </c>
      <c r="I1866" s="134">
        <v>0</v>
      </c>
      <c r="J1866" s="134">
        <v>0</v>
      </c>
      <c r="K1866" s="134">
        <v>0</v>
      </c>
      <c r="L1866" s="134">
        <v>0</v>
      </c>
      <c r="M1866" s="134">
        <v>1.0634393378342797E-6</v>
      </c>
      <c r="N1866" s="134">
        <v>0</v>
      </c>
      <c r="O1866" s="134">
        <v>0</v>
      </c>
      <c r="P1866" s="134">
        <v>0</v>
      </c>
      <c r="Q1866" s="134">
        <v>0</v>
      </c>
      <c r="R1866" s="134">
        <v>1</v>
      </c>
      <c r="S1866" s="134">
        <v>27</v>
      </c>
      <c r="T1866" s="134">
        <v>1</v>
      </c>
    </row>
    <row r="1867" spans="1:20">
      <c r="A1867">
        <v>5</v>
      </c>
      <c r="B1867">
        <v>51</v>
      </c>
      <c r="C1867">
        <v>2</v>
      </c>
      <c r="D1867">
        <v>11.404760244197295</v>
      </c>
      <c r="E1867">
        <v>-39.263401667085375</v>
      </c>
      <c r="F1867" s="134">
        <v>-4.0739235206049067E-8</v>
      </c>
      <c r="G1867" s="134">
        <v>8.704595204288085E-7</v>
      </c>
      <c r="H1867" s="134">
        <v>-2.2081523767478133E-7</v>
      </c>
      <c r="I1867" s="134">
        <v>0</v>
      </c>
      <c r="J1867" s="134">
        <v>0</v>
      </c>
      <c r="K1867" s="134">
        <v>0</v>
      </c>
      <c r="L1867" s="134">
        <v>0</v>
      </c>
      <c r="M1867" s="134">
        <v>9.3757268596087158E-7</v>
      </c>
      <c r="N1867" s="134">
        <v>0</v>
      </c>
      <c r="O1867" s="134">
        <v>0</v>
      </c>
      <c r="P1867" s="134">
        <v>0</v>
      </c>
      <c r="Q1867" s="134">
        <v>0</v>
      </c>
      <c r="R1867" s="134">
        <v>1</v>
      </c>
      <c r="S1867" s="134">
        <v>27</v>
      </c>
      <c r="T1867" s="134">
        <v>1</v>
      </c>
    </row>
    <row r="1868" spans="1:20">
      <c r="A1868">
        <v>5</v>
      </c>
      <c r="B1868">
        <v>51</v>
      </c>
      <c r="C1868">
        <v>3</v>
      </c>
      <c r="D1868">
        <v>11.404760244197295</v>
      </c>
      <c r="E1868">
        <v>-39.263401667085375</v>
      </c>
      <c r="F1868" s="134">
        <v>4.1999874663943876E-8</v>
      </c>
      <c r="G1868" s="134">
        <v>7.5910713445020945E-7</v>
      </c>
      <c r="H1868" s="134">
        <v>-2.1858751308041451E-7</v>
      </c>
      <c r="I1868" s="134">
        <v>0</v>
      </c>
      <c r="J1868" s="134">
        <v>0</v>
      </c>
      <c r="K1868" s="134">
        <v>0</v>
      </c>
      <c r="L1868" s="134">
        <v>0</v>
      </c>
      <c r="M1868" s="134">
        <v>7.7539457851804455E-7</v>
      </c>
      <c r="N1868" s="134">
        <v>0</v>
      </c>
      <c r="O1868" s="134">
        <v>0</v>
      </c>
      <c r="P1868" s="134">
        <v>0</v>
      </c>
      <c r="Q1868" s="134">
        <v>0</v>
      </c>
      <c r="R1868" s="134">
        <v>1</v>
      </c>
      <c r="S1868" s="134">
        <v>27</v>
      </c>
      <c r="T1868" s="134">
        <v>1</v>
      </c>
    </row>
    <row r="1869" spans="1:20">
      <c r="A1869">
        <v>5</v>
      </c>
      <c r="B1869">
        <v>51</v>
      </c>
      <c r="C1869">
        <v>4</v>
      </c>
      <c r="D1869">
        <v>11.404760244197295</v>
      </c>
      <c r="E1869">
        <v>-39.263401667085375</v>
      </c>
      <c r="F1869" s="134">
        <v>-4.5751411065921033E-9</v>
      </c>
      <c r="G1869" s="134">
        <v>8.257040999719174E-7</v>
      </c>
      <c r="H1869" s="134">
        <v>-3.3902425232491019E-7</v>
      </c>
      <c r="I1869" s="134">
        <v>0</v>
      </c>
      <c r="J1869" s="134">
        <v>0</v>
      </c>
      <c r="K1869" s="134">
        <v>0</v>
      </c>
      <c r="L1869" s="134">
        <v>0</v>
      </c>
      <c r="M1869" s="134">
        <v>8.9682833464959731E-7</v>
      </c>
      <c r="N1869" s="134">
        <v>0</v>
      </c>
      <c r="O1869" s="134">
        <v>0</v>
      </c>
      <c r="P1869" s="134">
        <v>0</v>
      </c>
      <c r="Q1869" s="134">
        <v>0</v>
      </c>
      <c r="R1869" s="134">
        <v>1</v>
      </c>
      <c r="S1869" s="134">
        <v>27</v>
      </c>
      <c r="T1869" s="134">
        <v>1</v>
      </c>
    </row>
    <row r="1870" spans="1:20">
      <c r="A1870">
        <v>5</v>
      </c>
      <c r="B1870">
        <v>52</v>
      </c>
      <c r="C1870">
        <v>1</v>
      </c>
      <c r="D1870">
        <v>15.672268321481397</v>
      </c>
      <c r="E1870">
        <v>-44.916494706030136</v>
      </c>
      <c r="F1870" s="134">
        <v>-6.7203542406645211E-9</v>
      </c>
      <c r="G1870" s="134">
        <v>8.2510842974484597E-7</v>
      </c>
      <c r="H1870" s="134">
        <v>-1.738013475666311E-7</v>
      </c>
      <c r="I1870" s="134">
        <v>0</v>
      </c>
      <c r="J1870" s="134">
        <v>0</v>
      </c>
      <c r="K1870" s="134">
        <v>0</v>
      </c>
      <c r="L1870" s="134">
        <v>0</v>
      </c>
      <c r="M1870" s="134">
        <v>8.4979175936389845E-7</v>
      </c>
      <c r="N1870" s="134">
        <v>0</v>
      </c>
      <c r="O1870" s="134">
        <v>0</v>
      </c>
      <c r="P1870" s="134">
        <v>0</v>
      </c>
      <c r="Q1870" s="134">
        <v>0</v>
      </c>
      <c r="R1870" s="134">
        <v>1</v>
      </c>
      <c r="S1870" s="134">
        <v>27</v>
      </c>
      <c r="T1870" s="134">
        <v>1</v>
      </c>
    </row>
    <row r="1871" spans="1:20">
      <c r="A1871">
        <v>5</v>
      </c>
      <c r="B1871">
        <v>52</v>
      </c>
      <c r="C1871">
        <v>2</v>
      </c>
      <c r="D1871">
        <v>15.672268321481397</v>
      </c>
      <c r="E1871">
        <v>-44.916494706030136</v>
      </c>
      <c r="F1871" s="134">
        <v>7.5185930683372768E-9</v>
      </c>
      <c r="G1871" s="134">
        <v>7.9838352895841685E-7</v>
      </c>
      <c r="H1871" s="134">
        <v>-1.4760672192168294E-7</v>
      </c>
      <c r="I1871" s="134">
        <v>0</v>
      </c>
      <c r="J1871" s="134">
        <v>0</v>
      </c>
      <c r="K1871" s="134">
        <v>0</v>
      </c>
      <c r="L1871" s="134">
        <v>0</v>
      </c>
      <c r="M1871" s="134">
        <v>8.0521188783376382E-7</v>
      </c>
      <c r="N1871" s="134">
        <v>0</v>
      </c>
      <c r="O1871" s="134">
        <v>0</v>
      </c>
      <c r="P1871" s="134">
        <v>0</v>
      </c>
      <c r="Q1871" s="134">
        <v>0</v>
      </c>
      <c r="R1871" s="134">
        <v>1</v>
      </c>
      <c r="S1871" s="134">
        <v>27</v>
      </c>
      <c r="T1871" s="134">
        <v>1</v>
      </c>
    </row>
    <row r="1872" spans="1:20">
      <c r="A1872">
        <v>5</v>
      </c>
      <c r="B1872">
        <v>52</v>
      </c>
      <c r="C1872">
        <v>3</v>
      </c>
      <c r="D1872">
        <v>15.672268321481397</v>
      </c>
      <c r="E1872">
        <v>-44.916494706030136</v>
      </c>
      <c r="F1872" s="134">
        <v>2.0557669947582241E-8</v>
      </c>
      <c r="G1872" s="134">
        <v>7.3369234250587394E-7</v>
      </c>
      <c r="H1872" s="134">
        <v>-7.8039021874804297E-8</v>
      </c>
      <c r="I1872" s="134">
        <v>0</v>
      </c>
      <c r="J1872" s="134">
        <v>0</v>
      </c>
      <c r="K1872" s="134">
        <v>0</v>
      </c>
      <c r="L1872" s="134">
        <v>0</v>
      </c>
      <c r="M1872" s="134">
        <v>7.3582096039264765E-7</v>
      </c>
      <c r="N1872" s="134">
        <v>0</v>
      </c>
      <c r="O1872" s="134">
        <v>0</v>
      </c>
      <c r="P1872" s="134">
        <v>0</v>
      </c>
      <c r="Q1872" s="134">
        <v>0</v>
      </c>
      <c r="R1872" s="134">
        <v>1</v>
      </c>
      <c r="S1872" s="134">
        <v>27</v>
      </c>
      <c r="T1872" s="134">
        <v>1</v>
      </c>
    </row>
    <row r="1873" spans="1:20">
      <c r="A1873">
        <v>5</v>
      </c>
      <c r="B1873">
        <v>52</v>
      </c>
      <c r="C1873">
        <v>4</v>
      </c>
      <c r="D1873">
        <v>15.672268321481397</v>
      </c>
      <c r="E1873">
        <v>-44.916494706030136</v>
      </c>
      <c r="F1873" s="134">
        <v>5.2821223354696233E-8</v>
      </c>
      <c r="G1873" s="134">
        <v>7.2996421457918418E-7</v>
      </c>
      <c r="H1873" s="134">
        <v>-1.5044799436811488E-7</v>
      </c>
      <c r="I1873" s="134">
        <v>0</v>
      </c>
      <c r="J1873" s="134">
        <v>0</v>
      </c>
      <c r="K1873" s="134">
        <v>0</v>
      </c>
      <c r="L1873" s="134">
        <v>0</v>
      </c>
      <c r="M1873" s="134">
        <v>7.3822020835245424E-7</v>
      </c>
      <c r="N1873" s="134">
        <v>0</v>
      </c>
      <c r="O1873" s="134">
        <v>0</v>
      </c>
      <c r="P1873" s="134">
        <v>0</v>
      </c>
      <c r="Q1873" s="134">
        <v>0</v>
      </c>
      <c r="R1873" s="134">
        <v>1</v>
      </c>
      <c r="S1873" s="134">
        <v>27</v>
      </c>
      <c r="T1873" s="134">
        <v>1</v>
      </c>
    </row>
    <row r="1874" spans="1:20">
      <c r="A1874">
        <v>5</v>
      </c>
      <c r="B1874">
        <v>53</v>
      </c>
      <c r="C1874">
        <v>1</v>
      </c>
      <c r="D1874">
        <v>2.3007669860932314</v>
      </c>
      <c r="E1874">
        <v>-25.702160188343253</v>
      </c>
      <c r="F1874" s="134">
        <v>-3.3898895100378243E-7</v>
      </c>
      <c r="G1874" s="134">
        <v>5.8808085045210322E-7</v>
      </c>
      <c r="H1874" s="134">
        <v>1.2441841907145343E-6</v>
      </c>
      <c r="I1874" s="134">
        <v>0</v>
      </c>
      <c r="J1874" s="134">
        <v>0</v>
      </c>
      <c r="K1874" s="134">
        <v>0</v>
      </c>
      <c r="L1874" s="134">
        <v>0</v>
      </c>
      <c r="M1874" s="134">
        <v>1.5515968281726527E-6</v>
      </c>
      <c r="N1874" s="134">
        <v>0</v>
      </c>
      <c r="O1874" s="134">
        <v>0</v>
      </c>
      <c r="P1874" s="134">
        <v>0</v>
      </c>
      <c r="Q1874" s="134">
        <v>0</v>
      </c>
      <c r="R1874" s="134">
        <v>1</v>
      </c>
      <c r="S1874" s="134">
        <v>27</v>
      </c>
      <c r="T1874" s="134">
        <v>1</v>
      </c>
    </row>
    <row r="1875" spans="1:20">
      <c r="A1875">
        <v>5</v>
      </c>
      <c r="B1875">
        <v>53</v>
      </c>
      <c r="C1875">
        <v>2</v>
      </c>
      <c r="D1875">
        <v>2.3007669860932314</v>
      </c>
      <c r="E1875">
        <v>-25.702160188343253</v>
      </c>
      <c r="F1875" s="134">
        <v>-3.0395156624669309E-7</v>
      </c>
      <c r="G1875" s="134">
        <v>7.1339608036461168E-7</v>
      </c>
      <c r="H1875" s="134">
        <v>1.4312512949458164E-6</v>
      </c>
      <c r="I1875" s="134">
        <v>0</v>
      </c>
      <c r="J1875" s="134">
        <v>0</v>
      </c>
      <c r="K1875" s="134">
        <v>0</v>
      </c>
      <c r="L1875" s="134">
        <v>0</v>
      </c>
      <c r="M1875" s="134">
        <v>1.7559830589586096E-6</v>
      </c>
      <c r="N1875" s="134">
        <v>0</v>
      </c>
      <c r="O1875" s="134">
        <v>0</v>
      </c>
      <c r="P1875" s="134">
        <v>0</v>
      </c>
      <c r="Q1875" s="134">
        <v>0</v>
      </c>
      <c r="R1875" s="134">
        <v>1</v>
      </c>
      <c r="S1875" s="134">
        <v>27</v>
      </c>
      <c r="T1875" s="134">
        <v>1</v>
      </c>
    </row>
    <row r="1876" spans="1:20">
      <c r="A1876">
        <v>5</v>
      </c>
      <c r="B1876">
        <v>53</v>
      </c>
      <c r="C1876">
        <v>3</v>
      </c>
      <c r="D1876">
        <v>2.3007669860932314</v>
      </c>
      <c r="E1876">
        <v>-25.702160188343253</v>
      </c>
      <c r="F1876" s="134">
        <v>-5.7129423387069109E-7</v>
      </c>
      <c r="G1876" s="134">
        <v>7.854902211715367E-7</v>
      </c>
      <c r="H1876" s="134">
        <v>1.7583240631444199E-6</v>
      </c>
      <c r="I1876" s="134">
        <v>0</v>
      </c>
      <c r="J1876" s="134">
        <v>0</v>
      </c>
      <c r="K1876" s="134">
        <v>0</v>
      </c>
      <c r="L1876" s="134">
        <v>0</v>
      </c>
      <c r="M1876" s="134">
        <v>2.2209384431984912E-6</v>
      </c>
      <c r="N1876" s="134">
        <v>0</v>
      </c>
      <c r="O1876" s="134">
        <v>0</v>
      </c>
      <c r="P1876" s="134">
        <v>0</v>
      </c>
      <c r="Q1876" s="134">
        <v>0</v>
      </c>
      <c r="R1876" s="134">
        <v>1</v>
      </c>
      <c r="S1876" s="134">
        <v>27</v>
      </c>
      <c r="T1876" s="134">
        <v>1</v>
      </c>
    </row>
    <row r="1877" spans="1:20">
      <c r="A1877">
        <v>5</v>
      </c>
      <c r="B1877">
        <v>53</v>
      </c>
      <c r="C1877">
        <v>4</v>
      </c>
      <c r="D1877">
        <v>2.3007669860932314</v>
      </c>
      <c r="E1877">
        <v>-25.702160188343253</v>
      </c>
      <c r="F1877" s="134">
        <v>-4.105533101063728E-7</v>
      </c>
      <c r="G1877" s="134">
        <v>4.7425708454623489E-7</v>
      </c>
      <c r="H1877" s="134">
        <v>1.1896563606868589E-6</v>
      </c>
      <c r="I1877" s="134">
        <v>0</v>
      </c>
      <c r="J1877" s="134">
        <v>0</v>
      </c>
      <c r="K1877" s="134">
        <v>0</v>
      </c>
      <c r="L1877" s="134">
        <v>0</v>
      </c>
      <c r="M1877" s="134">
        <v>1.4826232464817234E-6</v>
      </c>
      <c r="N1877" s="134">
        <v>0</v>
      </c>
      <c r="O1877" s="134">
        <v>0</v>
      </c>
      <c r="P1877" s="134">
        <v>0</v>
      </c>
      <c r="Q1877" s="134">
        <v>0</v>
      </c>
      <c r="R1877" s="134">
        <v>1</v>
      </c>
      <c r="S1877" s="134">
        <v>27</v>
      </c>
      <c r="T1877" s="134">
        <v>1</v>
      </c>
    </row>
    <row r="1878" spans="1:20">
      <c r="A1878">
        <v>5</v>
      </c>
      <c r="B1878">
        <v>54</v>
      </c>
      <c r="C1878">
        <v>1</v>
      </c>
      <c r="D1878">
        <v>2.902300958279695</v>
      </c>
      <c r="E1878">
        <v>-26.106480565029763</v>
      </c>
      <c r="F1878" s="134">
        <v>-4.2338889588763092E-7</v>
      </c>
      <c r="G1878" s="134">
        <v>1.169091165760247E-6</v>
      </c>
      <c r="H1878" s="134">
        <v>2.0783707071824835E-6</v>
      </c>
      <c r="I1878" s="134">
        <v>0</v>
      </c>
      <c r="J1878" s="134">
        <v>0</v>
      </c>
      <c r="K1878" s="134">
        <v>0</v>
      </c>
      <c r="L1878" s="134">
        <v>0</v>
      </c>
      <c r="M1878" s="134">
        <v>2.618323422196014E-6</v>
      </c>
      <c r="N1878" s="134">
        <v>0</v>
      </c>
      <c r="O1878" s="134">
        <v>0</v>
      </c>
      <c r="P1878" s="134">
        <v>0</v>
      </c>
      <c r="Q1878" s="134">
        <v>0</v>
      </c>
      <c r="R1878" s="134">
        <v>1</v>
      </c>
      <c r="S1878" s="134">
        <v>27</v>
      </c>
      <c r="T1878" s="134">
        <v>1</v>
      </c>
    </row>
    <row r="1879" spans="1:20">
      <c r="A1879">
        <v>5</v>
      </c>
      <c r="B1879">
        <v>54</v>
      </c>
      <c r="C1879">
        <v>2</v>
      </c>
      <c r="D1879">
        <v>2.902300958279695</v>
      </c>
      <c r="E1879">
        <v>-26.106480565029763</v>
      </c>
      <c r="F1879" s="134">
        <v>-4.5381930418647392E-7</v>
      </c>
      <c r="G1879" s="134">
        <v>1.4824011926164289E-6</v>
      </c>
      <c r="H1879" s="134">
        <v>1.8068211027435945E-6</v>
      </c>
      <c r="I1879" s="134">
        <v>0</v>
      </c>
      <c r="J1879" s="134">
        <v>0</v>
      </c>
      <c r="K1879" s="134">
        <v>0</v>
      </c>
      <c r="L1879" s="134">
        <v>0</v>
      </c>
      <c r="M1879" s="134">
        <v>2.6483112184105661E-6</v>
      </c>
      <c r="N1879" s="134">
        <v>0</v>
      </c>
      <c r="O1879" s="134">
        <v>0</v>
      </c>
      <c r="P1879" s="134">
        <v>0</v>
      </c>
      <c r="Q1879" s="134">
        <v>0</v>
      </c>
      <c r="R1879" s="134">
        <v>1</v>
      </c>
      <c r="S1879" s="134">
        <v>27</v>
      </c>
      <c r="T1879" s="134">
        <v>1</v>
      </c>
    </row>
    <row r="1880" spans="1:20">
      <c r="A1880">
        <v>5</v>
      </c>
      <c r="B1880">
        <v>54</v>
      </c>
      <c r="C1880">
        <v>3</v>
      </c>
      <c r="D1880">
        <v>2.902300958279695</v>
      </c>
      <c r="E1880">
        <v>-26.106480565029763</v>
      </c>
      <c r="F1880" s="134">
        <v>-1.5908604932587684E-6</v>
      </c>
      <c r="G1880" s="134">
        <v>2.6707219735192944E-6</v>
      </c>
      <c r="H1880" s="134">
        <v>1.2605299543933274E-6</v>
      </c>
      <c r="I1880" s="134">
        <v>0</v>
      </c>
      <c r="J1880" s="134">
        <v>0</v>
      </c>
      <c r="K1880" s="134">
        <v>0</v>
      </c>
      <c r="L1880" s="134">
        <v>0</v>
      </c>
      <c r="M1880" s="134">
        <v>4.44409955863649E-6</v>
      </c>
      <c r="N1880" s="134">
        <v>0</v>
      </c>
      <c r="O1880" s="134">
        <v>0</v>
      </c>
      <c r="P1880" s="134">
        <v>0</v>
      </c>
      <c r="Q1880" s="134">
        <v>0</v>
      </c>
      <c r="R1880" s="134">
        <v>1</v>
      </c>
      <c r="S1880" s="134">
        <v>27</v>
      </c>
      <c r="T1880" s="134">
        <v>1</v>
      </c>
    </row>
    <row r="1881" spans="1:20">
      <c r="A1881">
        <v>5</v>
      </c>
      <c r="B1881">
        <v>54</v>
      </c>
      <c r="C1881">
        <v>4</v>
      </c>
      <c r="D1881">
        <v>2.902300958279695</v>
      </c>
      <c r="E1881">
        <v>-26.106480565029763</v>
      </c>
      <c r="F1881" s="134">
        <v>-3.5772171886920471E-7</v>
      </c>
      <c r="G1881" s="134">
        <v>9.9610138921181895E-7</v>
      </c>
      <c r="H1881" s="134">
        <v>3.2872670087385814E-6</v>
      </c>
      <c r="I1881" s="134">
        <v>0</v>
      </c>
      <c r="J1881" s="134">
        <v>0</v>
      </c>
      <c r="K1881" s="134">
        <v>0</v>
      </c>
      <c r="L1881" s="134">
        <v>0</v>
      </c>
      <c r="M1881" s="134">
        <v>3.5551316986456721E-6</v>
      </c>
      <c r="N1881" s="134">
        <v>0</v>
      </c>
      <c r="O1881" s="134">
        <v>0</v>
      </c>
      <c r="P1881" s="134">
        <v>0</v>
      </c>
      <c r="Q1881" s="134">
        <v>0</v>
      </c>
      <c r="R1881" s="134">
        <v>1</v>
      </c>
      <c r="S1881" s="134">
        <v>27</v>
      </c>
      <c r="T1881" s="134">
        <v>1</v>
      </c>
    </row>
    <row r="1882" spans="1:20">
      <c r="A1882">
        <v>5</v>
      </c>
      <c r="B1882">
        <v>55</v>
      </c>
      <c r="C1882">
        <v>1</v>
      </c>
      <c r="D1882">
        <v>3.3231829922869114</v>
      </c>
      <c r="E1882">
        <v>-26.395214781624496</v>
      </c>
      <c r="F1882" s="134">
        <v>-7.0746663144987146E-7</v>
      </c>
      <c r="G1882" s="134">
        <v>1.3608182152296521E-6</v>
      </c>
      <c r="H1882" s="134">
        <v>1.4580124888176373E-6</v>
      </c>
      <c r="I1882" s="134">
        <v>0</v>
      </c>
      <c r="J1882" s="134">
        <v>0</v>
      </c>
      <c r="K1882" s="134">
        <v>0</v>
      </c>
      <c r="L1882" s="134">
        <v>0</v>
      </c>
      <c r="M1882" s="134">
        <v>2.5305340591567504E-6</v>
      </c>
      <c r="N1882" s="134">
        <v>0</v>
      </c>
      <c r="O1882" s="134">
        <v>0</v>
      </c>
      <c r="P1882" s="134">
        <v>0</v>
      </c>
      <c r="Q1882" s="134">
        <v>0</v>
      </c>
      <c r="R1882" s="134">
        <v>1</v>
      </c>
      <c r="S1882" s="134">
        <v>27</v>
      </c>
      <c r="T1882" s="134">
        <v>1</v>
      </c>
    </row>
    <row r="1883" spans="1:20">
      <c r="A1883">
        <v>5</v>
      </c>
      <c r="B1883">
        <v>55</v>
      </c>
      <c r="C1883">
        <v>2</v>
      </c>
      <c r="D1883">
        <v>3.3231829922869114</v>
      </c>
      <c r="E1883">
        <v>-26.395214781624496</v>
      </c>
      <c r="F1883" s="134">
        <v>-8.0468244050074559E-7</v>
      </c>
      <c r="G1883" s="134">
        <v>1.5731652673639342E-6</v>
      </c>
      <c r="H1883" s="134">
        <v>1.3979897528568563E-6</v>
      </c>
      <c r="I1883" s="134">
        <v>0</v>
      </c>
      <c r="J1883" s="134">
        <v>0</v>
      </c>
      <c r="K1883" s="134">
        <v>0</v>
      </c>
      <c r="L1883" s="134">
        <v>0</v>
      </c>
      <c r="M1883" s="134">
        <v>2.7583573138536798E-6</v>
      </c>
      <c r="N1883" s="134">
        <v>0</v>
      </c>
      <c r="O1883" s="134">
        <v>0</v>
      </c>
      <c r="P1883" s="134">
        <v>0</v>
      </c>
      <c r="Q1883" s="134">
        <v>0</v>
      </c>
      <c r="R1883" s="134">
        <v>1</v>
      </c>
      <c r="S1883" s="134">
        <v>27</v>
      </c>
      <c r="T1883" s="134">
        <v>1</v>
      </c>
    </row>
    <row r="1884" spans="1:20">
      <c r="A1884">
        <v>5</v>
      </c>
      <c r="B1884">
        <v>55</v>
      </c>
      <c r="C1884">
        <v>3</v>
      </c>
      <c r="D1884">
        <v>3.3231829922869114</v>
      </c>
      <c r="E1884">
        <v>-26.395214781624496</v>
      </c>
      <c r="F1884" s="134">
        <v>-8.0938604755369234E-7</v>
      </c>
      <c r="G1884" s="134">
        <v>2.4387025768093358E-6</v>
      </c>
      <c r="H1884" s="134">
        <v>8.9778673620224093E-7</v>
      </c>
      <c r="I1884" s="134">
        <v>0</v>
      </c>
      <c r="J1884" s="134">
        <v>0</v>
      </c>
      <c r="K1884" s="134">
        <v>0</v>
      </c>
      <c r="L1884" s="134">
        <v>0</v>
      </c>
      <c r="M1884" s="134">
        <v>3.3698814126638316E-6</v>
      </c>
      <c r="N1884" s="134">
        <v>0</v>
      </c>
      <c r="O1884" s="134">
        <v>0</v>
      </c>
      <c r="P1884" s="134">
        <v>0</v>
      </c>
      <c r="Q1884" s="134">
        <v>0</v>
      </c>
      <c r="R1884" s="134">
        <v>1</v>
      </c>
      <c r="S1884" s="134">
        <v>27</v>
      </c>
      <c r="T1884" s="134">
        <v>1</v>
      </c>
    </row>
    <row r="1885" spans="1:20">
      <c r="A1885">
        <v>5</v>
      </c>
      <c r="B1885">
        <v>55</v>
      </c>
      <c r="C1885">
        <v>4</v>
      </c>
      <c r="D1885">
        <v>3.3231829922869114</v>
      </c>
      <c r="E1885">
        <v>-26.395214781624496</v>
      </c>
      <c r="F1885" s="134">
        <v>-8.720070184466929E-7</v>
      </c>
      <c r="G1885" s="134">
        <v>2.1862509738955015E-6</v>
      </c>
      <c r="H1885" s="134">
        <v>1.2515400839391029E-6</v>
      </c>
      <c r="I1885" s="134">
        <v>0</v>
      </c>
      <c r="J1885" s="134">
        <v>0</v>
      </c>
      <c r="K1885" s="134">
        <v>0</v>
      </c>
      <c r="L1885" s="134">
        <v>0</v>
      </c>
      <c r="M1885" s="134">
        <v>3.3044355840946889E-6</v>
      </c>
      <c r="N1885" s="134">
        <v>0</v>
      </c>
      <c r="O1885" s="134">
        <v>0</v>
      </c>
      <c r="P1885" s="134">
        <v>0</v>
      </c>
      <c r="Q1885" s="134">
        <v>0</v>
      </c>
      <c r="R1885" s="134">
        <v>1</v>
      </c>
      <c r="S1885" s="134">
        <v>27</v>
      </c>
      <c r="T1885" s="134">
        <v>1</v>
      </c>
    </row>
    <row r="1886" spans="1:20">
      <c r="A1886">
        <v>5</v>
      </c>
      <c r="B1886">
        <v>56</v>
      </c>
      <c r="C1886">
        <v>1</v>
      </c>
      <c r="D1886">
        <v>3.957215589195874</v>
      </c>
      <c r="E1886">
        <v>-26.869744089629087</v>
      </c>
      <c r="F1886" s="134">
        <v>-7.9642610028847214E-7</v>
      </c>
      <c r="G1886" s="134">
        <v>1.8002924006592783E-6</v>
      </c>
      <c r="H1886" s="134">
        <v>1.1482395298609476E-6</v>
      </c>
      <c r="I1886" s="134">
        <v>0</v>
      </c>
      <c r="J1886" s="134">
        <v>0</v>
      </c>
      <c r="K1886" s="134">
        <v>0</v>
      </c>
      <c r="L1886" s="134">
        <v>0</v>
      </c>
      <c r="M1886" s="134">
        <v>2.8392606416283133E-6</v>
      </c>
      <c r="N1886" s="134">
        <v>0</v>
      </c>
      <c r="O1886" s="134">
        <v>0</v>
      </c>
      <c r="P1886" s="134">
        <v>0</v>
      </c>
      <c r="Q1886" s="134">
        <v>0</v>
      </c>
      <c r="R1886" s="134">
        <v>1</v>
      </c>
      <c r="S1886" s="134">
        <v>27</v>
      </c>
      <c r="T1886" s="134">
        <v>1</v>
      </c>
    </row>
    <row r="1887" spans="1:20">
      <c r="A1887">
        <v>5</v>
      </c>
      <c r="B1887">
        <v>56</v>
      </c>
      <c r="C1887">
        <v>2</v>
      </c>
      <c r="D1887">
        <v>3.957215589195874</v>
      </c>
      <c r="E1887">
        <v>-26.869744089629087</v>
      </c>
      <c r="F1887" s="134">
        <v>-9.028332972742799E-7</v>
      </c>
      <c r="G1887" s="134">
        <v>1.9712283797865133E-6</v>
      </c>
      <c r="H1887" s="134">
        <v>5.2299503037613862E-7</v>
      </c>
      <c r="I1887" s="134">
        <v>0</v>
      </c>
      <c r="J1887" s="134">
        <v>0</v>
      </c>
      <c r="K1887" s="134">
        <v>0</v>
      </c>
      <c r="L1887" s="134">
        <v>0</v>
      </c>
      <c r="M1887" s="134">
        <v>2.921259030854271E-6</v>
      </c>
      <c r="N1887" s="134">
        <v>0</v>
      </c>
      <c r="O1887" s="134">
        <v>0</v>
      </c>
      <c r="P1887" s="134">
        <v>0</v>
      </c>
      <c r="Q1887" s="134">
        <v>0</v>
      </c>
      <c r="R1887" s="134">
        <v>1</v>
      </c>
      <c r="S1887" s="134">
        <v>27</v>
      </c>
      <c r="T1887" s="134">
        <v>1</v>
      </c>
    </row>
    <row r="1888" spans="1:20">
      <c r="A1888">
        <v>5</v>
      </c>
      <c r="B1888">
        <v>56</v>
      </c>
      <c r="C1888">
        <v>3</v>
      </c>
      <c r="D1888">
        <v>3.957215589195874</v>
      </c>
      <c r="E1888">
        <v>-26.869744089629087</v>
      </c>
      <c r="F1888" s="134">
        <v>-8.3144446007054812E-7</v>
      </c>
      <c r="G1888" s="134">
        <v>2.5912385346579863E-6</v>
      </c>
      <c r="H1888" s="134">
        <v>-5.7381613409164483E-7</v>
      </c>
      <c r="I1888" s="134">
        <v>0</v>
      </c>
      <c r="J1888" s="134">
        <v>0</v>
      </c>
      <c r="K1888" s="134">
        <v>0</v>
      </c>
      <c r="L1888" s="134">
        <v>0</v>
      </c>
      <c r="M1888" s="134">
        <v>3.4704500915800202E-6</v>
      </c>
      <c r="N1888" s="134">
        <v>0</v>
      </c>
      <c r="O1888" s="134">
        <v>0</v>
      </c>
      <c r="P1888" s="134">
        <v>0</v>
      </c>
      <c r="Q1888" s="134">
        <v>0</v>
      </c>
      <c r="R1888" s="134">
        <v>1</v>
      </c>
      <c r="S1888" s="134">
        <v>27</v>
      </c>
      <c r="T1888" s="134">
        <v>1</v>
      </c>
    </row>
    <row r="1889" spans="1:20">
      <c r="A1889">
        <v>5</v>
      </c>
      <c r="B1889">
        <v>56</v>
      </c>
      <c r="C1889">
        <v>4</v>
      </c>
      <c r="D1889">
        <v>3.957215589195874</v>
      </c>
      <c r="E1889">
        <v>-26.869744089629087</v>
      </c>
      <c r="F1889" s="134">
        <v>-1.2159030034678119E-6</v>
      </c>
      <c r="G1889" s="134">
        <v>2.316285656923289E-6</v>
      </c>
      <c r="H1889" s="134">
        <v>1.2160590490094693E-6</v>
      </c>
      <c r="I1889" s="134">
        <v>0</v>
      </c>
      <c r="J1889" s="134">
        <v>0</v>
      </c>
      <c r="K1889" s="134">
        <v>0</v>
      </c>
      <c r="L1889" s="134">
        <v>0</v>
      </c>
      <c r="M1889" s="134">
        <v>3.7356600947186422E-6</v>
      </c>
      <c r="N1889" s="134">
        <v>0</v>
      </c>
      <c r="O1889" s="134">
        <v>0</v>
      </c>
      <c r="P1889" s="134">
        <v>0</v>
      </c>
      <c r="Q1889" s="134">
        <v>0</v>
      </c>
      <c r="R1889" s="134">
        <v>1</v>
      </c>
      <c r="S1889" s="134">
        <v>27</v>
      </c>
      <c r="T1889" s="134">
        <v>1</v>
      </c>
    </row>
    <row r="1890" spans="1:20">
      <c r="A1890">
        <v>5</v>
      </c>
      <c r="B1890">
        <v>57</v>
      </c>
      <c r="C1890">
        <v>1</v>
      </c>
      <c r="D1890">
        <v>5.1906177067838204</v>
      </c>
      <c r="E1890">
        <v>-27.800836761036525</v>
      </c>
      <c r="F1890" s="134">
        <v>-7.312915924751032E-7</v>
      </c>
      <c r="G1890" s="134">
        <v>1.8393559387687308E-6</v>
      </c>
      <c r="H1890" s="134">
        <v>-2.8429928685324773E-8</v>
      </c>
      <c r="I1890" s="134">
        <v>0</v>
      </c>
      <c r="J1890" s="134">
        <v>0</v>
      </c>
      <c r="K1890" s="134">
        <v>0</v>
      </c>
      <c r="L1890" s="134">
        <v>0</v>
      </c>
      <c r="M1890" s="134">
        <v>2.5708047360184846E-6</v>
      </c>
      <c r="N1890" s="134">
        <v>0</v>
      </c>
      <c r="O1890" s="134">
        <v>0</v>
      </c>
      <c r="P1890" s="134">
        <v>0</v>
      </c>
      <c r="Q1890" s="134">
        <v>0</v>
      </c>
      <c r="R1890" s="134">
        <v>1</v>
      </c>
      <c r="S1890" s="134">
        <v>27</v>
      </c>
      <c r="T1890" s="134">
        <v>1</v>
      </c>
    </row>
    <row r="1891" spans="1:20">
      <c r="A1891">
        <v>5</v>
      </c>
      <c r="B1891">
        <v>57</v>
      </c>
      <c r="C1891">
        <v>2</v>
      </c>
      <c r="D1891">
        <v>5.1906177067838204</v>
      </c>
      <c r="E1891">
        <v>-27.800836761036525</v>
      </c>
      <c r="F1891" s="134">
        <v>-5.8093056914222281E-7</v>
      </c>
      <c r="G1891" s="134">
        <v>1.6619590623045762E-6</v>
      </c>
      <c r="H1891" s="134">
        <v>-4.3408464661341602E-7</v>
      </c>
      <c r="I1891" s="134">
        <v>0</v>
      </c>
      <c r="J1891" s="134">
        <v>0</v>
      </c>
      <c r="K1891" s="134">
        <v>0</v>
      </c>
      <c r="L1891" s="134">
        <v>0</v>
      </c>
      <c r="M1891" s="134">
        <v>2.2845094395246115E-6</v>
      </c>
      <c r="N1891" s="134">
        <v>0</v>
      </c>
      <c r="O1891" s="134">
        <v>0</v>
      </c>
      <c r="P1891" s="134">
        <v>0</v>
      </c>
      <c r="Q1891" s="134">
        <v>0</v>
      </c>
      <c r="R1891" s="134">
        <v>1</v>
      </c>
      <c r="S1891" s="134">
        <v>27</v>
      </c>
      <c r="T1891" s="134">
        <v>1</v>
      </c>
    </row>
    <row r="1892" spans="1:20">
      <c r="A1892">
        <v>5</v>
      </c>
      <c r="B1892">
        <v>57</v>
      </c>
      <c r="C1892">
        <v>3</v>
      </c>
      <c r="D1892">
        <v>5.1906177067838204</v>
      </c>
      <c r="E1892">
        <v>-27.800836761036525</v>
      </c>
      <c r="F1892" s="134">
        <v>-6.5616256803707243E-7</v>
      </c>
      <c r="G1892" s="134">
        <v>1.9056413691714217E-6</v>
      </c>
      <c r="H1892" s="134">
        <v>-1.1529598697148848E-6</v>
      </c>
      <c r="I1892" s="134">
        <v>0</v>
      </c>
      <c r="J1892" s="134">
        <v>0</v>
      </c>
      <c r="K1892" s="134">
        <v>0</v>
      </c>
      <c r="L1892" s="134">
        <v>0</v>
      </c>
      <c r="M1892" s="134">
        <v>2.8092981105375602E-6</v>
      </c>
      <c r="N1892" s="134">
        <v>0</v>
      </c>
      <c r="O1892" s="134">
        <v>0</v>
      </c>
      <c r="P1892" s="134">
        <v>0</v>
      </c>
      <c r="Q1892" s="134">
        <v>0</v>
      </c>
      <c r="R1892" s="134">
        <v>1</v>
      </c>
      <c r="S1892" s="134">
        <v>27</v>
      </c>
      <c r="T1892" s="134">
        <v>1</v>
      </c>
    </row>
    <row r="1893" spans="1:20">
      <c r="A1893">
        <v>5</v>
      </c>
      <c r="B1893">
        <v>57</v>
      </c>
      <c r="C1893">
        <v>4</v>
      </c>
      <c r="D1893">
        <v>5.1906177067838204</v>
      </c>
      <c r="E1893">
        <v>-27.800836761036525</v>
      </c>
      <c r="F1893" s="134">
        <v>-9.5737943546648664E-7</v>
      </c>
      <c r="G1893" s="134">
        <v>2.1352411892980977E-6</v>
      </c>
      <c r="H1893" s="134">
        <v>-5.3866386573083953E-7</v>
      </c>
      <c r="I1893" s="134">
        <v>0</v>
      </c>
      <c r="J1893" s="134">
        <v>0</v>
      </c>
      <c r="K1893" s="134">
        <v>0</v>
      </c>
      <c r="L1893" s="134">
        <v>0</v>
      </c>
      <c r="M1893" s="134">
        <v>3.1391815954103991E-6</v>
      </c>
      <c r="N1893" s="134">
        <v>0</v>
      </c>
      <c r="O1893" s="134">
        <v>0</v>
      </c>
      <c r="P1893" s="134">
        <v>0</v>
      </c>
      <c r="Q1893" s="134">
        <v>0</v>
      </c>
      <c r="R1893" s="134">
        <v>1</v>
      </c>
      <c r="S1893" s="134">
        <v>27</v>
      </c>
      <c r="T1893" s="134">
        <v>1</v>
      </c>
    </row>
    <row r="1894" spans="1:20">
      <c r="A1894">
        <v>5</v>
      </c>
      <c r="B1894">
        <v>58</v>
      </c>
      <c r="C1894">
        <v>1</v>
      </c>
      <c r="D1894">
        <v>7.246287902763731</v>
      </c>
      <c r="E1894">
        <v>-29.352657880048927</v>
      </c>
      <c r="F1894" s="134">
        <v>-4.2677821735729417E-7</v>
      </c>
      <c r="G1894" s="134">
        <v>1.4343649491957283E-6</v>
      </c>
      <c r="H1894" s="134">
        <v>-6.0865230079202299E-7</v>
      </c>
      <c r="I1894" s="134">
        <v>0</v>
      </c>
      <c r="J1894" s="134">
        <v>0</v>
      </c>
      <c r="K1894" s="134">
        <v>0</v>
      </c>
      <c r="L1894" s="134">
        <v>0</v>
      </c>
      <c r="M1894" s="134">
        <v>1.9581398085086864E-6</v>
      </c>
      <c r="N1894" s="134">
        <v>0</v>
      </c>
      <c r="O1894" s="134">
        <v>0</v>
      </c>
      <c r="P1894" s="134">
        <v>0</v>
      </c>
      <c r="Q1894" s="134">
        <v>0</v>
      </c>
      <c r="R1894" s="134">
        <v>1</v>
      </c>
      <c r="S1894" s="134">
        <v>27</v>
      </c>
      <c r="T1894" s="134">
        <v>1</v>
      </c>
    </row>
    <row r="1895" spans="1:20">
      <c r="A1895">
        <v>5</v>
      </c>
      <c r="B1895">
        <v>58</v>
      </c>
      <c r="C1895">
        <v>2</v>
      </c>
      <c r="D1895">
        <v>7.246287902763731</v>
      </c>
      <c r="E1895">
        <v>-29.352657880048927</v>
      </c>
      <c r="F1895" s="134">
        <v>-2.4087286790777795E-7</v>
      </c>
      <c r="G1895" s="134">
        <v>1.1774782507732122E-6</v>
      </c>
      <c r="H1895" s="134">
        <v>-7.0265283018645858E-7</v>
      </c>
      <c r="I1895" s="134">
        <v>0</v>
      </c>
      <c r="J1895" s="134">
        <v>0</v>
      </c>
      <c r="K1895" s="134">
        <v>0</v>
      </c>
      <c r="L1895" s="134">
        <v>0</v>
      </c>
      <c r="M1895" s="134">
        <v>1.5828584572325653E-6</v>
      </c>
      <c r="N1895" s="134">
        <v>0</v>
      </c>
      <c r="O1895" s="134">
        <v>0</v>
      </c>
      <c r="P1895" s="134">
        <v>0</v>
      </c>
      <c r="Q1895" s="134">
        <v>0</v>
      </c>
      <c r="R1895" s="134">
        <v>1</v>
      </c>
      <c r="S1895" s="134">
        <v>27</v>
      </c>
      <c r="T1895" s="134">
        <v>1</v>
      </c>
    </row>
    <row r="1896" spans="1:20">
      <c r="A1896">
        <v>5</v>
      </c>
      <c r="B1896">
        <v>58</v>
      </c>
      <c r="C1896">
        <v>3</v>
      </c>
      <c r="D1896">
        <v>7.246287902763731</v>
      </c>
      <c r="E1896">
        <v>-29.352657880048927</v>
      </c>
      <c r="F1896" s="134">
        <v>-1.714510474550584E-7</v>
      </c>
      <c r="G1896" s="134">
        <v>1.1818742226776555E-6</v>
      </c>
      <c r="H1896" s="134">
        <v>-1.1520653009664155E-6</v>
      </c>
      <c r="I1896" s="134">
        <v>0</v>
      </c>
      <c r="J1896" s="134">
        <v>0</v>
      </c>
      <c r="K1896" s="134">
        <v>0</v>
      </c>
      <c r="L1896" s="134">
        <v>0</v>
      </c>
      <c r="M1896" s="134">
        <v>1.7772854988635395E-6</v>
      </c>
      <c r="N1896" s="134">
        <v>0</v>
      </c>
      <c r="O1896" s="134">
        <v>0</v>
      </c>
      <c r="P1896" s="134">
        <v>0</v>
      </c>
      <c r="Q1896" s="134">
        <v>0</v>
      </c>
      <c r="R1896" s="134">
        <v>1</v>
      </c>
      <c r="S1896" s="134">
        <v>27</v>
      </c>
      <c r="T1896" s="134">
        <v>1</v>
      </c>
    </row>
    <row r="1897" spans="1:20">
      <c r="A1897">
        <v>5</v>
      </c>
      <c r="B1897">
        <v>58</v>
      </c>
      <c r="C1897">
        <v>4</v>
      </c>
      <c r="D1897">
        <v>7.246287902763731</v>
      </c>
      <c r="E1897">
        <v>-29.352657880048927</v>
      </c>
      <c r="F1897" s="134">
        <v>-4.2977906915275004E-7</v>
      </c>
      <c r="G1897" s="134">
        <v>1.5894075604914613E-6</v>
      </c>
      <c r="H1897" s="134">
        <v>-1.2746967813140787E-6</v>
      </c>
      <c r="I1897" s="134">
        <v>0</v>
      </c>
      <c r="J1897" s="134">
        <v>0</v>
      </c>
      <c r="K1897" s="134">
        <v>0</v>
      </c>
      <c r="L1897" s="134">
        <v>0</v>
      </c>
      <c r="M1897" s="134">
        <v>2.3878790860565828E-6</v>
      </c>
      <c r="N1897" s="134">
        <v>0</v>
      </c>
      <c r="O1897" s="134">
        <v>0</v>
      </c>
      <c r="P1897" s="134">
        <v>0</v>
      </c>
      <c r="Q1897" s="134">
        <v>0</v>
      </c>
      <c r="R1897" s="134">
        <v>1</v>
      </c>
      <c r="S1897" s="134">
        <v>27</v>
      </c>
      <c r="T1897" s="134">
        <v>1</v>
      </c>
    </row>
    <row r="1898" spans="1:20">
      <c r="A1898">
        <v>5</v>
      </c>
      <c r="B1898">
        <v>59</v>
      </c>
      <c r="C1898">
        <v>1</v>
      </c>
      <c r="D1898">
        <v>10.638143726130583</v>
      </c>
      <c r="E1898">
        <v>-31.91316272641939</v>
      </c>
      <c r="F1898" s="134">
        <v>-1.269428117127814E-7</v>
      </c>
      <c r="G1898" s="134">
        <v>1.0185403863990597E-6</v>
      </c>
      <c r="H1898" s="134">
        <v>-6.5186306731983045E-7</v>
      </c>
      <c r="I1898" s="134">
        <v>0</v>
      </c>
      <c r="J1898" s="134">
        <v>0</v>
      </c>
      <c r="K1898" s="134">
        <v>0</v>
      </c>
      <c r="L1898" s="134">
        <v>0</v>
      </c>
      <c r="M1898" s="134">
        <v>1.3179746642830995E-6</v>
      </c>
      <c r="N1898" s="134">
        <v>0</v>
      </c>
      <c r="O1898" s="134">
        <v>0</v>
      </c>
      <c r="P1898" s="134">
        <v>0</v>
      </c>
      <c r="Q1898" s="134">
        <v>0</v>
      </c>
      <c r="R1898" s="134">
        <v>1</v>
      </c>
      <c r="S1898" s="134">
        <v>27</v>
      </c>
      <c r="T1898" s="134">
        <v>1</v>
      </c>
    </row>
    <row r="1899" spans="1:20">
      <c r="A1899">
        <v>5</v>
      </c>
      <c r="B1899">
        <v>59</v>
      </c>
      <c r="C1899">
        <v>2</v>
      </c>
      <c r="D1899">
        <v>10.638143726130583</v>
      </c>
      <c r="E1899">
        <v>-31.91316272641939</v>
      </c>
      <c r="F1899" s="134">
        <v>-1.0050659668357963E-8</v>
      </c>
      <c r="G1899" s="134">
        <v>8.4652988592986012E-7</v>
      </c>
      <c r="H1899" s="134">
        <v>-5.144980823276669E-7</v>
      </c>
      <c r="I1899" s="134">
        <v>0</v>
      </c>
      <c r="J1899" s="134">
        <v>0</v>
      </c>
      <c r="K1899" s="134">
        <v>0</v>
      </c>
      <c r="L1899" s="134">
        <v>0</v>
      </c>
      <c r="M1899" s="134">
        <v>9.9921894888767382E-7</v>
      </c>
      <c r="N1899" s="134">
        <v>0</v>
      </c>
      <c r="O1899" s="134">
        <v>0</v>
      </c>
      <c r="P1899" s="134">
        <v>0</v>
      </c>
      <c r="Q1899" s="134">
        <v>0</v>
      </c>
      <c r="R1899" s="134">
        <v>1</v>
      </c>
      <c r="S1899" s="134">
        <v>27</v>
      </c>
      <c r="T1899" s="134">
        <v>1</v>
      </c>
    </row>
    <row r="1900" spans="1:20">
      <c r="A1900">
        <v>5</v>
      </c>
      <c r="B1900">
        <v>59</v>
      </c>
      <c r="C1900">
        <v>3</v>
      </c>
      <c r="D1900">
        <v>10.638143726130583</v>
      </c>
      <c r="E1900">
        <v>-31.91316272641939</v>
      </c>
      <c r="F1900" s="134">
        <v>5.8030413171067396E-8</v>
      </c>
      <c r="G1900" s="134">
        <v>7.8558549381246759E-7</v>
      </c>
      <c r="H1900" s="134">
        <v>-7.4547099556402031E-7</v>
      </c>
      <c r="I1900" s="134">
        <v>0</v>
      </c>
      <c r="J1900" s="134">
        <v>0</v>
      </c>
      <c r="K1900" s="134">
        <v>0</v>
      </c>
      <c r="L1900" s="134">
        <v>0</v>
      </c>
      <c r="M1900" s="134">
        <v>1.0416637656145701E-6</v>
      </c>
      <c r="N1900" s="134">
        <v>0</v>
      </c>
      <c r="O1900" s="134">
        <v>0</v>
      </c>
      <c r="P1900" s="134">
        <v>0</v>
      </c>
      <c r="Q1900" s="134">
        <v>0</v>
      </c>
      <c r="R1900" s="134">
        <v>1</v>
      </c>
      <c r="S1900" s="134">
        <v>27</v>
      </c>
      <c r="T1900" s="134">
        <v>1</v>
      </c>
    </row>
    <row r="1901" spans="1:20">
      <c r="A1901">
        <v>5</v>
      </c>
      <c r="B1901">
        <v>59</v>
      </c>
      <c r="C1901">
        <v>4</v>
      </c>
      <c r="D1901">
        <v>10.638143726130583</v>
      </c>
      <c r="E1901">
        <v>-31.91316272641939</v>
      </c>
      <c r="F1901" s="134">
        <v>-4.6396124017402769E-8</v>
      </c>
      <c r="G1901" s="134">
        <v>9.7467546299828391E-7</v>
      </c>
      <c r="H1901" s="134">
        <v>-9.9593267822629695E-7</v>
      </c>
      <c r="I1901" s="134">
        <v>0</v>
      </c>
      <c r="J1901" s="134">
        <v>0</v>
      </c>
      <c r="K1901" s="134">
        <v>0</v>
      </c>
      <c r="L1901" s="134">
        <v>0</v>
      </c>
      <c r="M1901" s="134">
        <v>1.4263481641484796E-6</v>
      </c>
      <c r="N1901" s="134">
        <v>0</v>
      </c>
      <c r="O1901" s="134">
        <v>0</v>
      </c>
      <c r="P1901" s="134">
        <v>0</v>
      </c>
      <c r="Q1901" s="134">
        <v>0</v>
      </c>
      <c r="R1901" s="134">
        <v>1</v>
      </c>
      <c r="S1901" s="134">
        <v>27</v>
      </c>
      <c r="T1901" s="134">
        <v>1</v>
      </c>
    </row>
    <row r="1902" spans="1:20">
      <c r="A1902">
        <v>5</v>
      </c>
      <c r="B1902">
        <v>60</v>
      </c>
      <c r="C1902">
        <v>1</v>
      </c>
      <c r="D1902">
        <v>15.263401667085381</v>
      </c>
      <c r="E1902">
        <v>-35.404760244197291</v>
      </c>
      <c r="F1902" s="134">
        <v>4.1471896248926568E-8</v>
      </c>
      <c r="G1902" s="134">
        <v>7.6709692775648693E-7</v>
      </c>
      <c r="H1902" s="134">
        <v>-3.9624889414305124E-7</v>
      </c>
      <c r="I1902" s="134">
        <v>0</v>
      </c>
      <c r="J1902" s="134">
        <v>0</v>
      </c>
      <c r="K1902" s="134">
        <v>0</v>
      </c>
      <c r="L1902" s="134">
        <v>0</v>
      </c>
      <c r="M1902" s="134">
        <v>8.2676772582142978E-7</v>
      </c>
      <c r="N1902" s="134">
        <v>0</v>
      </c>
      <c r="O1902" s="134">
        <v>0</v>
      </c>
      <c r="P1902" s="134">
        <v>0</v>
      </c>
      <c r="Q1902" s="134">
        <v>0</v>
      </c>
      <c r="R1902" s="134">
        <v>1</v>
      </c>
      <c r="S1902" s="134">
        <v>27</v>
      </c>
      <c r="T1902" s="134">
        <v>1</v>
      </c>
    </row>
    <row r="1903" spans="1:20">
      <c r="A1903">
        <v>5</v>
      </c>
      <c r="B1903">
        <v>60</v>
      </c>
      <c r="C1903">
        <v>2</v>
      </c>
      <c r="D1903">
        <v>15.263401667085381</v>
      </c>
      <c r="E1903">
        <v>-35.404760244197291</v>
      </c>
      <c r="F1903" s="134">
        <v>8.2973111841469903E-8</v>
      </c>
      <c r="G1903" s="134">
        <v>7.0052121645636102E-7</v>
      </c>
      <c r="H1903" s="134">
        <v>-2.3842537320083542E-7</v>
      </c>
      <c r="I1903" s="134">
        <v>0</v>
      </c>
      <c r="J1903" s="134">
        <v>0</v>
      </c>
      <c r="K1903" s="134">
        <v>0</v>
      </c>
      <c r="L1903" s="134">
        <v>0</v>
      </c>
      <c r="M1903" s="134">
        <v>7.2273520022401372E-7</v>
      </c>
      <c r="N1903" s="134">
        <v>0</v>
      </c>
      <c r="O1903" s="134">
        <v>0</v>
      </c>
      <c r="P1903" s="134">
        <v>0</v>
      </c>
      <c r="Q1903" s="134">
        <v>0</v>
      </c>
      <c r="R1903" s="134">
        <v>1</v>
      </c>
      <c r="S1903" s="134">
        <v>27</v>
      </c>
      <c r="T1903" s="134">
        <v>1</v>
      </c>
    </row>
    <row r="1904" spans="1:20">
      <c r="A1904">
        <v>5</v>
      </c>
      <c r="B1904">
        <v>60</v>
      </c>
      <c r="C1904">
        <v>3</v>
      </c>
      <c r="D1904">
        <v>15.263401667085381</v>
      </c>
      <c r="E1904">
        <v>-35.404760244197291</v>
      </c>
      <c r="F1904" s="134">
        <v>1.516728210734539E-7</v>
      </c>
      <c r="G1904" s="134">
        <v>6.2047042005498778E-7</v>
      </c>
      <c r="H1904" s="134">
        <v>-3.6012502549424022E-7</v>
      </c>
      <c r="I1904" s="134">
        <v>0</v>
      </c>
      <c r="J1904" s="134">
        <v>0</v>
      </c>
      <c r="K1904" s="134">
        <v>0</v>
      </c>
      <c r="L1904" s="134">
        <v>0</v>
      </c>
      <c r="M1904" s="134">
        <v>6.8164784711080821E-7</v>
      </c>
      <c r="N1904" s="134">
        <v>0</v>
      </c>
      <c r="O1904" s="134">
        <v>0</v>
      </c>
      <c r="P1904" s="134">
        <v>0</v>
      </c>
      <c r="Q1904" s="134">
        <v>0</v>
      </c>
      <c r="R1904" s="134">
        <v>1</v>
      </c>
      <c r="S1904" s="134">
        <v>27</v>
      </c>
      <c r="T1904" s="134">
        <v>1</v>
      </c>
    </row>
    <row r="1905" spans="1:20">
      <c r="A1905">
        <v>5</v>
      </c>
      <c r="B1905">
        <v>60</v>
      </c>
      <c r="C1905">
        <v>4</v>
      </c>
      <c r="D1905">
        <v>15.263401667085381</v>
      </c>
      <c r="E1905">
        <v>-35.404760244197291</v>
      </c>
      <c r="F1905" s="134">
        <v>1.067472252607102E-7</v>
      </c>
      <c r="G1905" s="134">
        <v>6.9710299994782345E-7</v>
      </c>
      <c r="H1905" s="134">
        <v>-5.7860614052549362E-7</v>
      </c>
      <c r="I1905" s="134">
        <v>0</v>
      </c>
      <c r="J1905" s="134">
        <v>0</v>
      </c>
      <c r="K1905" s="134">
        <v>0</v>
      </c>
      <c r="L1905" s="134">
        <v>0</v>
      </c>
      <c r="M1905" s="134">
        <v>8.2662265064552217E-7</v>
      </c>
      <c r="N1905" s="134">
        <v>0</v>
      </c>
      <c r="O1905" s="134">
        <v>0</v>
      </c>
      <c r="P1905" s="134">
        <v>0</v>
      </c>
      <c r="Q1905" s="134">
        <v>0</v>
      </c>
      <c r="R1905" s="134">
        <v>1</v>
      </c>
      <c r="S1905" s="134">
        <v>27</v>
      </c>
      <c r="T1905" s="134">
        <v>1</v>
      </c>
    </row>
    <row r="1906" spans="1:20">
      <c r="A1906">
        <v>5</v>
      </c>
      <c r="B1906">
        <v>61</v>
      </c>
      <c r="C1906">
        <v>1</v>
      </c>
      <c r="D1906">
        <v>20.916494706030136</v>
      </c>
      <c r="E1906">
        <v>-39.672268321481397</v>
      </c>
      <c r="F1906" s="134">
        <v>9.1707343403891424E-8</v>
      </c>
      <c r="G1906" s="134">
        <v>6.8029292308989966E-7</v>
      </c>
      <c r="H1906" s="134">
        <v>-1.4481002078771539E-7</v>
      </c>
      <c r="I1906" s="134">
        <v>0</v>
      </c>
      <c r="J1906" s="134">
        <v>0</v>
      </c>
      <c r="K1906" s="134">
        <v>0</v>
      </c>
      <c r="L1906" s="134">
        <v>0</v>
      </c>
      <c r="M1906" s="134">
        <v>6.8906898958768369E-7</v>
      </c>
      <c r="N1906" s="134">
        <v>0</v>
      </c>
      <c r="O1906" s="134">
        <v>0</v>
      </c>
      <c r="P1906" s="134">
        <v>0</v>
      </c>
      <c r="Q1906" s="134">
        <v>0</v>
      </c>
      <c r="R1906" s="134">
        <v>1</v>
      </c>
      <c r="S1906" s="134">
        <v>27</v>
      </c>
      <c r="T1906" s="134">
        <v>1</v>
      </c>
    </row>
    <row r="1907" spans="1:20">
      <c r="A1907">
        <v>5</v>
      </c>
      <c r="B1907">
        <v>61</v>
      </c>
      <c r="C1907">
        <v>2</v>
      </c>
      <c r="D1907">
        <v>20.916494706030136</v>
      </c>
      <c r="E1907">
        <v>-39.672268321481397</v>
      </c>
      <c r="F1907" s="134">
        <v>6.5632633366661023E-8</v>
      </c>
      <c r="G1907" s="134">
        <v>6.9264238998568512E-7</v>
      </c>
      <c r="H1907" s="134">
        <v>-2.7532524665381259E-8</v>
      </c>
      <c r="I1907" s="134">
        <v>0</v>
      </c>
      <c r="J1907" s="134">
        <v>0</v>
      </c>
      <c r="K1907" s="134">
        <v>0</v>
      </c>
      <c r="L1907" s="134">
        <v>0</v>
      </c>
      <c r="M1907" s="134">
        <v>6.9294448849866882E-7</v>
      </c>
      <c r="N1907" s="134">
        <v>0</v>
      </c>
      <c r="O1907" s="134">
        <v>0</v>
      </c>
      <c r="P1907" s="134">
        <v>0</v>
      </c>
      <c r="Q1907" s="134">
        <v>0</v>
      </c>
      <c r="R1907" s="134">
        <v>1</v>
      </c>
      <c r="S1907" s="134">
        <v>27</v>
      </c>
      <c r="T1907" s="134">
        <v>1</v>
      </c>
    </row>
    <row r="1908" spans="1:20">
      <c r="A1908">
        <v>5</v>
      </c>
      <c r="B1908">
        <v>61</v>
      </c>
      <c r="C1908">
        <v>3</v>
      </c>
      <c r="D1908">
        <v>20.916494706030136</v>
      </c>
      <c r="E1908">
        <v>-39.672268321481397</v>
      </c>
      <c r="F1908" s="134">
        <v>1.6011342970680235E-7</v>
      </c>
      <c r="G1908" s="134">
        <v>5.9438643788701937E-7</v>
      </c>
      <c r="H1908" s="134">
        <v>-5.1265436413101498E-8</v>
      </c>
      <c r="I1908" s="134">
        <v>0</v>
      </c>
      <c r="J1908" s="134">
        <v>0</v>
      </c>
      <c r="K1908" s="134">
        <v>0</v>
      </c>
      <c r="L1908" s="134">
        <v>0</v>
      </c>
      <c r="M1908" s="134">
        <v>5.9589415999813068E-7</v>
      </c>
      <c r="N1908" s="134">
        <v>0</v>
      </c>
      <c r="O1908" s="134">
        <v>0</v>
      </c>
      <c r="P1908" s="134">
        <v>0</v>
      </c>
      <c r="Q1908" s="134">
        <v>0</v>
      </c>
      <c r="R1908" s="134">
        <v>1</v>
      </c>
      <c r="S1908" s="134">
        <v>27</v>
      </c>
      <c r="T1908" s="134">
        <v>1</v>
      </c>
    </row>
    <row r="1909" spans="1:20">
      <c r="A1909">
        <v>5</v>
      </c>
      <c r="B1909">
        <v>61</v>
      </c>
      <c r="C1909">
        <v>4</v>
      </c>
      <c r="D1909">
        <v>20.916494706030136</v>
      </c>
      <c r="E1909">
        <v>-39.672268321481397</v>
      </c>
      <c r="F1909" s="134">
        <v>1.6199303050048635E-7</v>
      </c>
      <c r="G1909" s="134">
        <v>5.9212134978512538E-7</v>
      </c>
      <c r="H1909" s="134">
        <v>-2.2320531469714808E-7</v>
      </c>
      <c r="I1909" s="134">
        <v>0</v>
      </c>
      <c r="J1909" s="134">
        <v>0</v>
      </c>
      <c r="K1909" s="134">
        <v>0</v>
      </c>
      <c r="L1909" s="134">
        <v>0</v>
      </c>
      <c r="M1909" s="134">
        <v>6.1935400376180562E-7</v>
      </c>
      <c r="N1909" s="134">
        <v>0</v>
      </c>
      <c r="O1909" s="134">
        <v>0</v>
      </c>
      <c r="P1909" s="134">
        <v>0</v>
      </c>
      <c r="Q1909" s="134">
        <v>0</v>
      </c>
      <c r="R1909" s="134">
        <v>1</v>
      </c>
      <c r="S1909" s="134">
        <v>27</v>
      </c>
      <c r="T1909" s="134">
        <v>1</v>
      </c>
    </row>
    <row r="1910" spans="1:20">
      <c r="A1910">
        <v>5</v>
      </c>
      <c r="B1910">
        <v>62</v>
      </c>
      <c r="C1910">
        <v>1</v>
      </c>
      <c r="D1910">
        <v>2.4472135954999579</v>
      </c>
      <c r="E1910">
        <v>-24.59860679774998</v>
      </c>
      <c r="F1910" s="134">
        <v>-5.5900321314383411E-7</v>
      </c>
      <c r="G1910" s="134">
        <v>2.8845113997071571E-7</v>
      </c>
      <c r="H1910" s="134">
        <v>6.2321734680623756E-7</v>
      </c>
      <c r="I1910" s="134">
        <v>0</v>
      </c>
      <c r="J1910" s="134">
        <v>0</v>
      </c>
      <c r="K1910" s="134">
        <v>0</v>
      </c>
      <c r="L1910" s="134">
        <v>0</v>
      </c>
      <c r="M1910" s="134">
        <v>1.0519404650326016E-6</v>
      </c>
      <c r="N1910" s="134">
        <v>0</v>
      </c>
      <c r="O1910" s="134">
        <v>0</v>
      </c>
      <c r="P1910" s="134">
        <v>0</v>
      </c>
      <c r="Q1910" s="134">
        <v>0</v>
      </c>
      <c r="R1910" s="134">
        <v>1</v>
      </c>
      <c r="S1910" s="134">
        <v>27</v>
      </c>
      <c r="T1910" s="134">
        <v>1</v>
      </c>
    </row>
    <row r="1911" spans="1:20">
      <c r="A1911">
        <v>5</v>
      </c>
      <c r="B1911">
        <v>62</v>
      </c>
      <c r="C1911">
        <v>2</v>
      </c>
      <c r="D1911">
        <v>2.4472135954999579</v>
      </c>
      <c r="E1911">
        <v>-24.59860679774998</v>
      </c>
      <c r="F1911" s="134">
        <v>-3.5518753630563278E-7</v>
      </c>
      <c r="G1911" s="134">
        <v>1.1632649998623248E-6</v>
      </c>
      <c r="H1911" s="134">
        <v>2.147703726586198E-6</v>
      </c>
      <c r="I1911" s="134">
        <v>0</v>
      </c>
      <c r="J1911" s="134">
        <v>0</v>
      </c>
      <c r="K1911" s="134">
        <v>0</v>
      </c>
      <c r="L1911" s="134">
        <v>0</v>
      </c>
      <c r="M1911" s="134">
        <v>2.6302717353511491E-6</v>
      </c>
      <c r="N1911" s="134">
        <v>0</v>
      </c>
      <c r="O1911" s="134">
        <v>0</v>
      </c>
      <c r="P1911" s="134">
        <v>0</v>
      </c>
      <c r="Q1911" s="134">
        <v>0</v>
      </c>
      <c r="R1911" s="134">
        <v>1</v>
      </c>
      <c r="S1911" s="134">
        <v>27</v>
      </c>
      <c r="T1911" s="134">
        <v>1</v>
      </c>
    </row>
    <row r="1912" spans="1:20">
      <c r="A1912">
        <v>5</v>
      </c>
      <c r="B1912">
        <v>62</v>
      </c>
      <c r="C1912">
        <v>3</v>
      </c>
      <c r="D1912">
        <v>2.4472135954999579</v>
      </c>
      <c r="E1912">
        <v>-24.59860679774998</v>
      </c>
      <c r="F1912" s="134">
        <v>-1.1090271074710281E-6</v>
      </c>
      <c r="G1912" s="134">
        <v>-1.8167919992178167E-7</v>
      </c>
      <c r="H1912" s="134">
        <v>1.3859858577470254E-7</v>
      </c>
      <c r="I1912" s="134">
        <v>0</v>
      </c>
      <c r="J1912" s="134">
        <v>0</v>
      </c>
      <c r="K1912" s="134">
        <v>0</v>
      </c>
      <c r="L1912" s="134">
        <v>0</v>
      </c>
      <c r="M1912" s="134">
        <v>1.1141771370885499E-6</v>
      </c>
      <c r="N1912" s="134">
        <v>0</v>
      </c>
      <c r="O1912" s="134">
        <v>0</v>
      </c>
      <c r="P1912" s="134">
        <v>0</v>
      </c>
      <c r="Q1912" s="134">
        <v>0</v>
      </c>
      <c r="R1912" s="134">
        <v>1</v>
      </c>
      <c r="S1912" s="134">
        <v>27</v>
      </c>
      <c r="T1912" s="134">
        <v>1</v>
      </c>
    </row>
    <row r="1913" spans="1:20">
      <c r="A1913">
        <v>5</v>
      </c>
      <c r="B1913">
        <v>62</v>
      </c>
      <c r="C1913">
        <v>4</v>
      </c>
      <c r="D1913">
        <v>2.4472135954999579</v>
      </c>
      <c r="E1913">
        <v>-24.59860679774998</v>
      </c>
      <c r="F1913" s="134">
        <v>-1.6500227519393908E-6</v>
      </c>
      <c r="G1913" s="134">
        <v>4.1885589509236584E-7</v>
      </c>
      <c r="H1913" s="134">
        <v>-3.8248729797809464E-8</v>
      </c>
      <c r="I1913" s="134">
        <v>0</v>
      </c>
      <c r="J1913" s="134">
        <v>0</v>
      </c>
      <c r="K1913" s="134">
        <v>0</v>
      </c>
      <c r="L1913" s="134">
        <v>0</v>
      </c>
      <c r="M1913" s="134">
        <v>2.0692321816256141E-6</v>
      </c>
      <c r="N1913" s="134">
        <v>0</v>
      </c>
      <c r="O1913" s="134">
        <v>0</v>
      </c>
      <c r="P1913" s="134">
        <v>0</v>
      </c>
      <c r="Q1913" s="134">
        <v>0</v>
      </c>
      <c r="R1913" s="134">
        <v>1</v>
      </c>
      <c r="S1913" s="134">
        <v>27</v>
      </c>
      <c r="T1913" s="134">
        <v>1</v>
      </c>
    </row>
    <row r="1914" spans="1:20">
      <c r="A1914">
        <v>5</v>
      </c>
      <c r="B1914">
        <v>63</v>
      </c>
      <c r="C1914">
        <v>1</v>
      </c>
      <c r="D1914">
        <v>3.3416407864998736</v>
      </c>
      <c r="E1914">
        <v>-24.795820393249937</v>
      </c>
      <c r="F1914" s="134">
        <v>-1.1765629557620191E-7</v>
      </c>
      <c r="G1914" s="134">
        <v>9.3453593651396205E-7</v>
      </c>
      <c r="H1914" s="134">
        <v>2.1413284093079695E-6</v>
      </c>
      <c r="I1914" s="134">
        <v>0</v>
      </c>
      <c r="J1914" s="134">
        <v>0</v>
      </c>
      <c r="K1914" s="134">
        <v>0</v>
      </c>
      <c r="L1914" s="134">
        <v>0</v>
      </c>
      <c r="M1914" s="134">
        <v>2.3858742317608195E-6</v>
      </c>
      <c r="N1914" s="134">
        <v>0</v>
      </c>
      <c r="O1914" s="134">
        <v>0</v>
      </c>
      <c r="P1914" s="134">
        <v>0</v>
      </c>
      <c r="Q1914" s="134">
        <v>0</v>
      </c>
      <c r="R1914" s="134">
        <v>1</v>
      </c>
      <c r="S1914" s="134">
        <v>27</v>
      </c>
      <c r="T1914" s="134">
        <v>1</v>
      </c>
    </row>
    <row r="1915" spans="1:20">
      <c r="A1915">
        <v>5</v>
      </c>
      <c r="B1915">
        <v>63</v>
      </c>
      <c r="C1915">
        <v>2</v>
      </c>
      <c r="D1915">
        <v>3.3416407864998736</v>
      </c>
      <c r="E1915">
        <v>-24.795820393249937</v>
      </c>
      <c r="F1915" s="134">
        <v>-8.834296196983494E-7</v>
      </c>
      <c r="G1915" s="134">
        <v>2.1187475167338979E-6</v>
      </c>
      <c r="H1915" s="134">
        <v>2.7891526717841559E-6</v>
      </c>
      <c r="I1915" s="134">
        <v>0</v>
      </c>
      <c r="J1915" s="134">
        <v>0</v>
      </c>
      <c r="K1915" s="134">
        <v>0</v>
      </c>
      <c r="L1915" s="134">
        <v>0</v>
      </c>
      <c r="M1915" s="134">
        <v>4.0978579996184865E-6</v>
      </c>
      <c r="N1915" s="134">
        <v>0</v>
      </c>
      <c r="O1915" s="134">
        <v>0</v>
      </c>
      <c r="P1915" s="134">
        <v>0</v>
      </c>
      <c r="Q1915" s="134">
        <v>0</v>
      </c>
      <c r="R1915" s="134">
        <v>1</v>
      </c>
      <c r="S1915" s="134">
        <v>27</v>
      </c>
      <c r="T1915" s="134">
        <v>1</v>
      </c>
    </row>
    <row r="1916" spans="1:20">
      <c r="A1916">
        <v>5</v>
      </c>
      <c r="B1916">
        <v>63</v>
      </c>
      <c r="C1916">
        <v>3</v>
      </c>
      <c r="D1916">
        <v>3.3416407864998736</v>
      </c>
      <c r="E1916">
        <v>-24.795820393249937</v>
      </c>
      <c r="F1916" s="134">
        <v>-1.2443047094342184E-6</v>
      </c>
      <c r="G1916" s="134">
        <v>5.0110085603008573E-6</v>
      </c>
      <c r="H1916" s="134">
        <v>7.0573916839406919E-6</v>
      </c>
      <c r="I1916" s="134">
        <v>0</v>
      </c>
      <c r="J1916" s="134">
        <v>0</v>
      </c>
      <c r="K1916" s="134">
        <v>0</v>
      </c>
      <c r="L1916" s="134">
        <v>0</v>
      </c>
      <c r="M1916" s="134">
        <v>9.430573762135523E-6</v>
      </c>
      <c r="N1916" s="134">
        <v>0</v>
      </c>
      <c r="O1916" s="134">
        <v>0</v>
      </c>
      <c r="P1916" s="134">
        <v>0</v>
      </c>
      <c r="Q1916" s="134">
        <v>0</v>
      </c>
      <c r="R1916" s="134">
        <v>1</v>
      </c>
      <c r="S1916" s="134">
        <v>27</v>
      </c>
      <c r="T1916" s="134">
        <v>1</v>
      </c>
    </row>
    <row r="1917" spans="1:20">
      <c r="A1917">
        <v>5</v>
      </c>
      <c r="B1917">
        <v>63</v>
      </c>
      <c r="C1917">
        <v>4</v>
      </c>
      <c r="D1917">
        <v>3.3416407864998736</v>
      </c>
      <c r="E1917">
        <v>-24.795820393249937</v>
      </c>
      <c r="F1917" s="134">
        <v>-1.0983666851590803E-6</v>
      </c>
      <c r="G1917" s="134">
        <v>8.4527478854442439E-7</v>
      </c>
      <c r="H1917" s="134">
        <v>9.734996451319156E-7</v>
      </c>
      <c r="I1917" s="134">
        <v>0</v>
      </c>
      <c r="J1917" s="134">
        <v>0</v>
      </c>
      <c r="K1917" s="134">
        <v>0</v>
      </c>
      <c r="L1917" s="134">
        <v>0</v>
      </c>
      <c r="M1917" s="134">
        <v>2.1738085788248003E-6</v>
      </c>
      <c r="N1917" s="134">
        <v>0</v>
      </c>
      <c r="O1917" s="134">
        <v>0</v>
      </c>
      <c r="P1917" s="134">
        <v>0</v>
      </c>
      <c r="Q1917" s="134">
        <v>0</v>
      </c>
      <c r="R1917" s="134">
        <v>1</v>
      </c>
      <c r="S1917" s="134">
        <v>27</v>
      </c>
      <c r="T1917" s="134">
        <v>1</v>
      </c>
    </row>
    <row r="1918" spans="1:20">
      <c r="A1918">
        <v>5</v>
      </c>
      <c r="B1918">
        <v>64</v>
      </c>
      <c r="C1918">
        <v>1</v>
      </c>
      <c r="D1918">
        <v>3.9309364213248257</v>
      </c>
      <c r="E1918">
        <v>-24.927968210662414</v>
      </c>
      <c r="F1918" s="134">
        <v>-1.9746222595455329E-6</v>
      </c>
      <c r="G1918" s="134">
        <v>3.3521741375136174E-6</v>
      </c>
      <c r="H1918" s="134">
        <v>3.7499668639951962E-6</v>
      </c>
      <c r="I1918" s="134">
        <v>0</v>
      </c>
      <c r="J1918" s="134">
        <v>0</v>
      </c>
      <c r="K1918" s="134">
        <v>0</v>
      </c>
      <c r="L1918" s="134">
        <v>0</v>
      </c>
      <c r="M1918" s="134">
        <v>6.5143696039436013E-6</v>
      </c>
      <c r="N1918" s="134">
        <v>0</v>
      </c>
      <c r="O1918" s="134">
        <v>0</v>
      </c>
      <c r="P1918" s="134">
        <v>0</v>
      </c>
      <c r="Q1918" s="134">
        <v>0</v>
      </c>
      <c r="R1918" s="134">
        <v>1</v>
      </c>
      <c r="S1918" s="134">
        <v>27</v>
      </c>
      <c r="T1918" s="134">
        <v>1</v>
      </c>
    </row>
    <row r="1919" spans="1:20">
      <c r="A1919">
        <v>5</v>
      </c>
      <c r="B1919">
        <v>64</v>
      </c>
      <c r="C1919">
        <v>2</v>
      </c>
      <c r="D1919">
        <v>3.9309364213248257</v>
      </c>
      <c r="E1919">
        <v>-24.927968210662414</v>
      </c>
      <c r="F1919" s="134">
        <v>-2.2870750443473591E-6</v>
      </c>
      <c r="G1919" s="134">
        <v>3.8088401220765285E-6</v>
      </c>
      <c r="H1919" s="134">
        <v>2.4291917288222945E-6</v>
      </c>
      <c r="I1919" s="134">
        <v>0</v>
      </c>
      <c r="J1919" s="134">
        <v>0</v>
      </c>
      <c r="K1919" s="134">
        <v>0</v>
      </c>
      <c r="L1919" s="134">
        <v>0</v>
      </c>
      <c r="M1919" s="134">
        <v>6.5620998294460149E-6</v>
      </c>
      <c r="N1919" s="134">
        <v>0</v>
      </c>
      <c r="O1919" s="134">
        <v>0</v>
      </c>
      <c r="P1919" s="134">
        <v>0</v>
      </c>
      <c r="Q1919" s="134">
        <v>0</v>
      </c>
      <c r="R1919" s="134">
        <v>1</v>
      </c>
      <c r="S1919" s="134">
        <v>27</v>
      </c>
      <c r="T1919" s="134">
        <v>1</v>
      </c>
    </row>
    <row r="1920" spans="1:20">
      <c r="A1920">
        <v>5</v>
      </c>
      <c r="B1920">
        <v>64</v>
      </c>
      <c r="C1920">
        <v>3</v>
      </c>
      <c r="D1920">
        <v>3.9309364213248257</v>
      </c>
      <c r="E1920">
        <v>-24.927968210662414</v>
      </c>
      <c r="F1920" s="134">
        <v>-2.4514492777043027E-6</v>
      </c>
      <c r="G1920" s="134">
        <v>7.1054923126420256E-6</v>
      </c>
      <c r="H1920" s="134">
        <v>-2.310783994642885E-6</v>
      </c>
      <c r="I1920" s="134">
        <v>0</v>
      </c>
      <c r="J1920" s="134">
        <v>0</v>
      </c>
      <c r="K1920" s="134">
        <v>0</v>
      </c>
      <c r="L1920" s="134">
        <v>0</v>
      </c>
      <c r="M1920" s="134">
        <v>9.8323372211895356E-6</v>
      </c>
      <c r="N1920" s="134">
        <v>0</v>
      </c>
      <c r="O1920" s="134">
        <v>0</v>
      </c>
      <c r="P1920" s="134">
        <v>0</v>
      </c>
      <c r="Q1920" s="134">
        <v>0</v>
      </c>
      <c r="R1920" s="134">
        <v>1</v>
      </c>
      <c r="S1920" s="134">
        <v>27</v>
      </c>
      <c r="T1920" s="134">
        <v>1</v>
      </c>
    </row>
    <row r="1921" spans="1:20">
      <c r="A1921">
        <v>5</v>
      </c>
      <c r="B1921">
        <v>64</v>
      </c>
      <c r="C1921">
        <v>4</v>
      </c>
      <c r="D1921">
        <v>3.9309364213248257</v>
      </c>
      <c r="E1921">
        <v>-24.927968210662414</v>
      </c>
      <c r="F1921" s="134">
        <v>-2.6297205950386013E-6</v>
      </c>
      <c r="G1921" s="134">
        <v>7.9281369970589025E-6</v>
      </c>
      <c r="H1921" s="134">
        <v>-2.3781794433570871E-6</v>
      </c>
      <c r="I1921" s="134">
        <v>0</v>
      </c>
      <c r="J1921" s="134">
        <v>0</v>
      </c>
      <c r="K1921" s="134">
        <v>0</v>
      </c>
      <c r="L1921" s="134">
        <v>0</v>
      </c>
      <c r="M1921" s="134">
        <v>1.0822388571836493E-5</v>
      </c>
      <c r="N1921" s="134">
        <v>0</v>
      </c>
      <c r="O1921" s="134">
        <v>0</v>
      </c>
      <c r="P1921" s="134">
        <v>0</v>
      </c>
      <c r="Q1921" s="134">
        <v>0</v>
      </c>
      <c r="R1921" s="134">
        <v>1</v>
      </c>
      <c r="S1921" s="134">
        <v>27</v>
      </c>
      <c r="T1921" s="134">
        <v>1</v>
      </c>
    </row>
    <row r="1922" spans="1:20">
      <c r="A1922">
        <v>5</v>
      </c>
      <c r="B1922">
        <v>65</v>
      </c>
      <c r="C1922">
        <v>1</v>
      </c>
      <c r="D1922">
        <v>4.571192999133574</v>
      </c>
      <c r="E1922">
        <v>-25.087471499566785</v>
      </c>
      <c r="F1922" s="134">
        <v>-2.023278903667819E-6</v>
      </c>
      <c r="G1922" s="134">
        <v>3.6621652761886407E-6</v>
      </c>
      <c r="H1922" s="134">
        <v>4.0693929423109298E-7</v>
      </c>
      <c r="I1922" s="134">
        <v>0</v>
      </c>
      <c r="J1922" s="134">
        <v>0</v>
      </c>
      <c r="K1922" s="134">
        <v>0</v>
      </c>
      <c r="L1922" s="134">
        <v>0</v>
      </c>
      <c r="M1922" s="134">
        <v>5.6999890448537704E-6</v>
      </c>
      <c r="N1922" s="134">
        <v>0</v>
      </c>
      <c r="O1922" s="134">
        <v>0</v>
      </c>
      <c r="P1922" s="134">
        <v>0</v>
      </c>
      <c r="Q1922" s="134">
        <v>0</v>
      </c>
      <c r="R1922" s="134">
        <v>1</v>
      </c>
      <c r="S1922" s="134">
        <v>27</v>
      </c>
      <c r="T1922" s="134">
        <v>1</v>
      </c>
    </row>
    <row r="1923" spans="1:20">
      <c r="A1923">
        <v>5</v>
      </c>
      <c r="B1923">
        <v>65</v>
      </c>
      <c r="C1923">
        <v>2</v>
      </c>
      <c r="D1923">
        <v>4.571192999133574</v>
      </c>
      <c r="E1923">
        <v>-25.087471499566785</v>
      </c>
      <c r="F1923" s="134">
        <v>-1.603908427386477E-6</v>
      </c>
      <c r="G1923" s="134">
        <v>3.198464371311673E-6</v>
      </c>
      <c r="H1923" s="134">
        <v>-1.5434983133813267E-6</v>
      </c>
      <c r="I1923" s="134">
        <v>0</v>
      </c>
      <c r="J1923" s="134">
        <v>0</v>
      </c>
      <c r="K1923" s="134">
        <v>0</v>
      </c>
      <c r="L1923" s="134">
        <v>0</v>
      </c>
      <c r="M1923" s="134">
        <v>5.0443207214734967E-6</v>
      </c>
      <c r="N1923" s="134">
        <v>0</v>
      </c>
      <c r="O1923" s="134">
        <v>0</v>
      </c>
      <c r="P1923" s="134">
        <v>0</v>
      </c>
      <c r="Q1923" s="134">
        <v>0</v>
      </c>
      <c r="R1923" s="134">
        <v>1</v>
      </c>
      <c r="S1923" s="134">
        <v>27</v>
      </c>
      <c r="T1923" s="134">
        <v>1</v>
      </c>
    </row>
    <row r="1924" spans="1:20">
      <c r="A1924">
        <v>5</v>
      </c>
      <c r="B1924">
        <v>65</v>
      </c>
      <c r="C1924">
        <v>3</v>
      </c>
      <c r="D1924">
        <v>4.571192999133574</v>
      </c>
      <c r="E1924">
        <v>-25.087471499566785</v>
      </c>
      <c r="F1924" s="134">
        <v>-1.5002763257093679E-8</v>
      </c>
      <c r="G1924" s="134">
        <v>2.4837587433377881E-6</v>
      </c>
      <c r="H1924" s="134">
        <v>-4.4749061253907281E-6</v>
      </c>
      <c r="I1924" s="134">
        <v>0</v>
      </c>
      <c r="J1924" s="134">
        <v>0</v>
      </c>
      <c r="K1924" s="134">
        <v>0</v>
      </c>
      <c r="L1924" s="134">
        <v>0</v>
      </c>
      <c r="M1924" s="134">
        <v>5.1252896403910467E-6</v>
      </c>
      <c r="N1924" s="134">
        <v>0</v>
      </c>
      <c r="O1924" s="134">
        <v>0</v>
      </c>
      <c r="P1924" s="134">
        <v>0</v>
      </c>
      <c r="Q1924" s="134">
        <v>0</v>
      </c>
      <c r="R1924" s="134">
        <v>1</v>
      </c>
      <c r="S1924" s="134">
        <v>27</v>
      </c>
      <c r="T1924" s="134">
        <v>1</v>
      </c>
    </row>
    <row r="1925" spans="1:20">
      <c r="A1925">
        <v>5</v>
      </c>
      <c r="B1925">
        <v>65</v>
      </c>
      <c r="C1925">
        <v>4</v>
      </c>
      <c r="D1925">
        <v>4.571192999133574</v>
      </c>
      <c r="E1925">
        <v>-25.087471499566785</v>
      </c>
      <c r="F1925" s="134">
        <v>-7.0362339019948448E-7</v>
      </c>
      <c r="G1925" s="134">
        <v>5.7277375303655343E-6</v>
      </c>
      <c r="H1925" s="134">
        <v>-7.2690201135534858E-6</v>
      </c>
      <c r="I1925" s="134">
        <v>0</v>
      </c>
      <c r="J1925" s="134">
        <v>0</v>
      </c>
      <c r="K1925" s="134">
        <v>0</v>
      </c>
      <c r="L1925" s="134">
        <v>0</v>
      </c>
      <c r="M1925" s="134">
        <v>9.7057228840419744E-6</v>
      </c>
      <c r="N1925" s="134">
        <v>0</v>
      </c>
      <c r="O1925" s="134">
        <v>0</v>
      </c>
      <c r="P1925" s="134">
        <v>0</v>
      </c>
      <c r="Q1925" s="134">
        <v>0</v>
      </c>
      <c r="R1925" s="134">
        <v>1</v>
      </c>
      <c r="S1925" s="134">
        <v>27</v>
      </c>
      <c r="T1925" s="134">
        <v>1</v>
      </c>
    </row>
    <row r="1926" spans="1:20">
      <c r="A1926">
        <v>5</v>
      </c>
      <c r="B1926">
        <v>66</v>
      </c>
      <c r="C1926">
        <v>1</v>
      </c>
      <c r="D1926">
        <v>5.7668118914945845</v>
      </c>
      <c r="E1926">
        <v>-25.38978094574729</v>
      </c>
      <c r="F1926" s="134">
        <v>-9.4352894418846453E-7</v>
      </c>
      <c r="G1926" s="134">
        <v>2.8432676898381573E-6</v>
      </c>
      <c r="H1926" s="134">
        <v>-2.3661861997413536E-6</v>
      </c>
      <c r="I1926" s="134">
        <v>0</v>
      </c>
      <c r="J1926" s="134">
        <v>0</v>
      </c>
      <c r="K1926" s="134">
        <v>0</v>
      </c>
      <c r="L1926" s="134">
        <v>0</v>
      </c>
      <c r="M1926" s="134">
        <v>4.465273326384599E-6</v>
      </c>
      <c r="N1926" s="134">
        <v>0</v>
      </c>
      <c r="O1926" s="134">
        <v>0</v>
      </c>
      <c r="P1926" s="134">
        <v>0</v>
      </c>
      <c r="Q1926" s="134">
        <v>0</v>
      </c>
      <c r="R1926" s="134">
        <v>1</v>
      </c>
      <c r="S1926" s="134">
        <v>27</v>
      </c>
      <c r="T1926" s="134">
        <v>1</v>
      </c>
    </row>
    <row r="1927" spans="1:20">
      <c r="A1927">
        <v>5</v>
      </c>
      <c r="B1927">
        <v>66</v>
      </c>
      <c r="C1927">
        <v>2</v>
      </c>
      <c r="D1927">
        <v>5.7668118914945845</v>
      </c>
      <c r="E1927">
        <v>-25.38978094574729</v>
      </c>
      <c r="F1927" s="134">
        <v>-4.2008083894389165E-7</v>
      </c>
      <c r="G1927" s="134">
        <v>1.8951886886071241E-6</v>
      </c>
      <c r="H1927" s="134">
        <v>-2.3498102074749638E-6</v>
      </c>
      <c r="I1927" s="134">
        <v>0</v>
      </c>
      <c r="J1927" s="134">
        <v>0</v>
      </c>
      <c r="K1927" s="134">
        <v>0</v>
      </c>
      <c r="L1927" s="134">
        <v>0</v>
      </c>
      <c r="M1927" s="134">
        <v>3.2987999327573413E-6</v>
      </c>
      <c r="N1927" s="134">
        <v>0</v>
      </c>
      <c r="O1927" s="134">
        <v>0</v>
      </c>
      <c r="P1927" s="134">
        <v>0</v>
      </c>
      <c r="Q1927" s="134">
        <v>0</v>
      </c>
      <c r="R1927" s="134">
        <v>1</v>
      </c>
      <c r="S1927" s="134">
        <v>27</v>
      </c>
      <c r="T1927" s="134">
        <v>1</v>
      </c>
    </row>
    <row r="1928" spans="1:20">
      <c r="A1928">
        <v>5</v>
      </c>
      <c r="B1928">
        <v>66</v>
      </c>
      <c r="C1928">
        <v>3</v>
      </c>
      <c r="D1928">
        <v>5.7668118914945845</v>
      </c>
      <c r="E1928">
        <v>-25.38978094574729</v>
      </c>
      <c r="F1928" s="134">
        <v>5.8137994007450685E-7</v>
      </c>
      <c r="G1928" s="134">
        <v>1.0685046773512687E-6</v>
      </c>
      <c r="H1928" s="134">
        <v>-2.6763913704344234E-6</v>
      </c>
      <c r="I1928" s="134">
        <v>0</v>
      </c>
      <c r="J1928" s="134">
        <v>0</v>
      </c>
      <c r="K1928" s="134">
        <v>0</v>
      </c>
      <c r="L1928" s="134">
        <v>0</v>
      </c>
      <c r="M1928" s="134">
        <v>2.7203605050439187E-6</v>
      </c>
      <c r="N1928" s="134">
        <v>0</v>
      </c>
      <c r="O1928" s="134">
        <v>0</v>
      </c>
      <c r="P1928" s="134">
        <v>0</v>
      </c>
      <c r="Q1928" s="134">
        <v>0</v>
      </c>
      <c r="R1928" s="134">
        <v>1</v>
      </c>
      <c r="S1928" s="134">
        <v>27</v>
      </c>
      <c r="T1928" s="134">
        <v>1</v>
      </c>
    </row>
    <row r="1929" spans="1:20">
      <c r="A1929">
        <v>5</v>
      </c>
      <c r="B1929">
        <v>66</v>
      </c>
      <c r="C1929">
        <v>4</v>
      </c>
      <c r="D1929">
        <v>5.7668118914945845</v>
      </c>
      <c r="E1929">
        <v>-25.38978094574729</v>
      </c>
      <c r="F1929" s="134">
        <v>5.5347601763640614E-7</v>
      </c>
      <c r="G1929" s="134">
        <v>1.4937697464387342E-6</v>
      </c>
      <c r="H1929" s="134">
        <v>-3.7393754534076384E-6</v>
      </c>
      <c r="I1929" s="134">
        <v>0</v>
      </c>
      <c r="J1929" s="134">
        <v>0</v>
      </c>
      <c r="K1929" s="134">
        <v>0</v>
      </c>
      <c r="L1929" s="134">
        <v>0</v>
      </c>
      <c r="M1929" s="134">
        <v>3.8557854035167164E-6</v>
      </c>
      <c r="N1929" s="134">
        <v>0</v>
      </c>
      <c r="O1929" s="134">
        <v>0</v>
      </c>
      <c r="P1929" s="134">
        <v>0</v>
      </c>
      <c r="Q1929" s="134">
        <v>0</v>
      </c>
      <c r="R1929" s="134">
        <v>1</v>
      </c>
      <c r="S1929" s="134">
        <v>27</v>
      </c>
      <c r="T1929" s="134">
        <v>1</v>
      </c>
    </row>
    <row r="1930" spans="1:20">
      <c r="A1930">
        <v>5</v>
      </c>
      <c r="B1930">
        <v>67</v>
      </c>
      <c r="C1930">
        <v>1</v>
      </c>
      <c r="D1930">
        <v>7.759510045429602</v>
      </c>
      <c r="E1930">
        <v>-25.893630022714802</v>
      </c>
      <c r="F1930" s="134">
        <v>-1.4974232104072576E-7</v>
      </c>
      <c r="G1930" s="134">
        <v>1.4305500920495115E-6</v>
      </c>
      <c r="H1930" s="134">
        <v>-1.9933998005873296E-6</v>
      </c>
      <c r="I1930" s="134">
        <v>0</v>
      </c>
      <c r="J1930" s="134">
        <v>0</v>
      </c>
      <c r="K1930" s="134">
        <v>0</v>
      </c>
      <c r="L1930" s="134">
        <v>0</v>
      </c>
      <c r="M1930" s="134">
        <v>2.543809520355675E-6</v>
      </c>
      <c r="N1930" s="134">
        <v>0</v>
      </c>
      <c r="O1930" s="134">
        <v>0</v>
      </c>
      <c r="P1930" s="134">
        <v>0</v>
      </c>
      <c r="Q1930" s="134">
        <v>0</v>
      </c>
      <c r="R1930" s="134">
        <v>1</v>
      </c>
      <c r="S1930" s="134">
        <v>27</v>
      </c>
      <c r="T1930" s="134">
        <v>1</v>
      </c>
    </row>
    <row r="1931" spans="1:20">
      <c r="A1931">
        <v>5</v>
      </c>
      <c r="B1931">
        <v>67</v>
      </c>
      <c r="C1931">
        <v>2</v>
      </c>
      <c r="D1931">
        <v>7.759510045429602</v>
      </c>
      <c r="E1931">
        <v>-25.893630022714802</v>
      </c>
      <c r="F1931" s="134">
        <v>4.9571447909049452E-8</v>
      </c>
      <c r="G1931" s="134">
        <v>1.0320482523974172E-6</v>
      </c>
      <c r="H1931" s="134">
        <v>-1.5548902466928826E-6</v>
      </c>
      <c r="I1931" s="134">
        <v>0</v>
      </c>
      <c r="J1931" s="134">
        <v>0</v>
      </c>
      <c r="K1931" s="134">
        <v>0</v>
      </c>
      <c r="L1931" s="134">
        <v>0</v>
      </c>
      <c r="M1931" s="134">
        <v>1.8392782145772096E-6</v>
      </c>
      <c r="N1931" s="134">
        <v>0</v>
      </c>
      <c r="O1931" s="134">
        <v>0</v>
      </c>
      <c r="P1931" s="134">
        <v>0</v>
      </c>
      <c r="Q1931" s="134">
        <v>0</v>
      </c>
      <c r="R1931" s="134">
        <v>1</v>
      </c>
      <c r="S1931" s="134">
        <v>27</v>
      </c>
      <c r="T1931" s="134">
        <v>1</v>
      </c>
    </row>
    <row r="1932" spans="1:20">
      <c r="A1932">
        <v>5</v>
      </c>
      <c r="B1932">
        <v>67</v>
      </c>
      <c r="C1932">
        <v>3</v>
      </c>
      <c r="D1932">
        <v>7.759510045429602</v>
      </c>
      <c r="E1932">
        <v>-25.893630022714802</v>
      </c>
      <c r="F1932" s="134">
        <v>4.1174240582399788E-7</v>
      </c>
      <c r="G1932" s="134">
        <v>6.3910582805020228E-7</v>
      </c>
      <c r="H1932" s="134">
        <v>-1.4118808407993274E-6</v>
      </c>
      <c r="I1932" s="134">
        <v>0</v>
      </c>
      <c r="J1932" s="134">
        <v>0</v>
      </c>
      <c r="K1932" s="134">
        <v>0</v>
      </c>
      <c r="L1932" s="134">
        <v>0</v>
      </c>
      <c r="M1932" s="134">
        <v>1.4300704997945475E-6</v>
      </c>
      <c r="N1932" s="134">
        <v>0</v>
      </c>
      <c r="O1932" s="134">
        <v>0</v>
      </c>
      <c r="P1932" s="134">
        <v>0</v>
      </c>
      <c r="Q1932" s="134">
        <v>0</v>
      </c>
      <c r="R1932" s="134">
        <v>1</v>
      </c>
      <c r="S1932" s="134">
        <v>27</v>
      </c>
      <c r="T1932" s="134">
        <v>1</v>
      </c>
    </row>
    <row r="1933" spans="1:20">
      <c r="A1933">
        <v>5</v>
      </c>
      <c r="B1933">
        <v>67</v>
      </c>
      <c r="C1933">
        <v>4</v>
      </c>
      <c r="D1933">
        <v>7.759510045429602</v>
      </c>
      <c r="E1933">
        <v>-25.893630022714802</v>
      </c>
      <c r="F1933" s="134">
        <v>4.9387490164030509E-7</v>
      </c>
      <c r="G1933" s="134">
        <v>8.7488740871969577E-7</v>
      </c>
      <c r="H1933" s="134">
        <v>-2.0498967744583147E-6</v>
      </c>
      <c r="I1933" s="134">
        <v>0</v>
      </c>
      <c r="J1933" s="134">
        <v>0</v>
      </c>
      <c r="K1933" s="134">
        <v>0</v>
      </c>
      <c r="L1933" s="134">
        <v>0</v>
      </c>
      <c r="M1933" s="134">
        <v>2.0850053516683179E-6</v>
      </c>
      <c r="N1933" s="134">
        <v>0</v>
      </c>
      <c r="O1933" s="134">
        <v>0</v>
      </c>
      <c r="P1933" s="134">
        <v>0</v>
      </c>
      <c r="Q1933" s="134">
        <v>0</v>
      </c>
      <c r="R1933" s="134">
        <v>1</v>
      </c>
      <c r="S1933" s="134">
        <v>27</v>
      </c>
      <c r="T1933" s="134">
        <v>1</v>
      </c>
    </row>
    <row r="1934" spans="1:20">
      <c r="A1934">
        <v>5</v>
      </c>
      <c r="B1934">
        <v>68</v>
      </c>
      <c r="C1934">
        <v>1</v>
      </c>
      <c r="D1934">
        <v>11.047461999422383</v>
      </c>
      <c r="E1934">
        <v>-26.724980999711192</v>
      </c>
      <c r="F1934" s="134">
        <v>1.0968879859201637E-7</v>
      </c>
      <c r="G1934" s="134">
        <v>8.4804663616034985E-7</v>
      </c>
      <c r="H1934" s="134">
        <v>-1.2366074553429632E-6</v>
      </c>
      <c r="I1934" s="134">
        <v>0</v>
      </c>
      <c r="J1934" s="134">
        <v>0</v>
      </c>
      <c r="K1934" s="134">
        <v>0</v>
      </c>
      <c r="L1934" s="134">
        <v>0</v>
      </c>
      <c r="M1934" s="134">
        <v>1.4402674386753265E-6</v>
      </c>
      <c r="N1934" s="134">
        <v>0</v>
      </c>
      <c r="O1934" s="134">
        <v>0</v>
      </c>
      <c r="P1934" s="134">
        <v>0</v>
      </c>
      <c r="Q1934" s="134">
        <v>0</v>
      </c>
      <c r="R1934" s="134">
        <v>1</v>
      </c>
      <c r="S1934" s="134">
        <v>27</v>
      </c>
      <c r="T1934" s="134">
        <v>1</v>
      </c>
    </row>
    <row r="1935" spans="1:20">
      <c r="A1935">
        <v>5</v>
      </c>
      <c r="B1935">
        <v>68</v>
      </c>
      <c r="C1935">
        <v>2</v>
      </c>
      <c r="D1935">
        <v>11.047461999422383</v>
      </c>
      <c r="E1935">
        <v>-26.724980999711192</v>
      </c>
      <c r="F1935" s="134">
        <v>1.7011183716228429E-7</v>
      </c>
      <c r="G1935" s="134">
        <v>6.7088521507991962E-7</v>
      </c>
      <c r="H1935" s="134">
        <v>-8.8420772491082935E-7</v>
      </c>
      <c r="I1935" s="134">
        <v>0</v>
      </c>
      <c r="J1935" s="134">
        <v>0</v>
      </c>
      <c r="K1935" s="134">
        <v>0</v>
      </c>
      <c r="L1935" s="134">
        <v>0</v>
      </c>
      <c r="M1935" s="134">
        <v>1.0161679373130328E-6</v>
      </c>
      <c r="N1935" s="134">
        <v>0</v>
      </c>
      <c r="O1935" s="134">
        <v>0</v>
      </c>
      <c r="P1935" s="134">
        <v>0</v>
      </c>
      <c r="Q1935" s="134">
        <v>0</v>
      </c>
      <c r="R1935" s="134">
        <v>1</v>
      </c>
      <c r="S1935" s="134">
        <v>27</v>
      </c>
      <c r="T1935" s="134">
        <v>1</v>
      </c>
    </row>
    <row r="1936" spans="1:20">
      <c r="A1936">
        <v>5</v>
      </c>
      <c r="B1936">
        <v>68</v>
      </c>
      <c r="C1936">
        <v>3</v>
      </c>
      <c r="D1936">
        <v>11.047461999422383</v>
      </c>
      <c r="E1936">
        <v>-26.724980999711192</v>
      </c>
      <c r="F1936" s="134">
        <v>2.8763613298579886E-7</v>
      </c>
      <c r="G1936" s="134">
        <v>4.7560075976687959E-7</v>
      </c>
      <c r="H1936" s="134">
        <v>-7.4455684651333668E-7</v>
      </c>
      <c r="I1936" s="134">
        <v>0</v>
      </c>
      <c r="J1936" s="134">
        <v>0</v>
      </c>
      <c r="K1936" s="134">
        <v>0</v>
      </c>
      <c r="L1936" s="134">
        <v>0</v>
      </c>
      <c r="M1936" s="134">
        <v>7.6791640079557832E-7</v>
      </c>
      <c r="N1936" s="134">
        <v>0</v>
      </c>
      <c r="O1936" s="134">
        <v>0</v>
      </c>
      <c r="P1936" s="134">
        <v>0</v>
      </c>
      <c r="Q1936" s="134">
        <v>0</v>
      </c>
      <c r="R1936" s="134">
        <v>1</v>
      </c>
      <c r="S1936" s="134">
        <v>27</v>
      </c>
      <c r="T1936" s="134">
        <v>1</v>
      </c>
    </row>
    <row r="1937" spans="1:20">
      <c r="A1937">
        <v>5</v>
      </c>
      <c r="B1937">
        <v>68</v>
      </c>
      <c r="C1937">
        <v>4</v>
      </c>
      <c r="D1937">
        <v>11.047461999422383</v>
      </c>
      <c r="E1937">
        <v>-26.724980999711192</v>
      </c>
      <c r="F1937" s="134">
        <v>3.5401194423390893E-7</v>
      </c>
      <c r="G1937" s="134">
        <v>5.5409974649885142E-7</v>
      </c>
      <c r="H1937" s="134">
        <v>-1.0834037316227199E-6</v>
      </c>
      <c r="I1937" s="134">
        <v>0</v>
      </c>
      <c r="J1937" s="134">
        <v>0</v>
      </c>
      <c r="K1937" s="134">
        <v>0</v>
      </c>
      <c r="L1937" s="134">
        <v>0</v>
      </c>
      <c r="M1937" s="134">
        <v>1.1017253624698171E-6</v>
      </c>
      <c r="N1937" s="134">
        <v>0</v>
      </c>
      <c r="O1937" s="134">
        <v>0</v>
      </c>
      <c r="P1937" s="134">
        <v>0</v>
      </c>
      <c r="Q1937" s="134">
        <v>0</v>
      </c>
      <c r="R1937" s="134">
        <v>1</v>
      </c>
      <c r="S1937" s="134">
        <v>27</v>
      </c>
      <c r="T1937" s="134">
        <v>1</v>
      </c>
    </row>
    <row r="1938" spans="1:20">
      <c r="A1938">
        <v>5</v>
      </c>
      <c r="B1938">
        <v>69</v>
      </c>
      <c r="C1938">
        <v>1</v>
      </c>
      <c r="D1938">
        <v>15.531032845776172</v>
      </c>
      <c r="E1938">
        <v>-27.858641422888084</v>
      </c>
      <c r="F1938" s="134">
        <v>1.9111954916929847E-7</v>
      </c>
      <c r="G1938" s="134">
        <v>5.9409117561057748E-7</v>
      </c>
      <c r="H1938" s="134">
        <v>-6.7765241963988699E-7</v>
      </c>
      <c r="I1938" s="134">
        <v>0</v>
      </c>
      <c r="J1938" s="134">
        <v>0</v>
      </c>
      <c r="K1938" s="134">
        <v>0</v>
      </c>
      <c r="L1938" s="134">
        <v>0</v>
      </c>
      <c r="M1938" s="134">
        <v>7.8841545745915157E-7</v>
      </c>
      <c r="N1938" s="134">
        <v>0</v>
      </c>
      <c r="O1938" s="134">
        <v>0</v>
      </c>
      <c r="P1938" s="134">
        <v>0</v>
      </c>
      <c r="Q1938" s="134">
        <v>0</v>
      </c>
      <c r="R1938" s="134">
        <v>1</v>
      </c>
      <c r="S1938" s="134">
        <v>27</v>
      </c>
      <c r="T1938" s="134">
        <v>1</v>
      </c>
    </row>
    <row r="1939" spans="1:20">
      <c r="A1939">
        <v>5</v>
      </c>
      <c r="B1939">
        <v>69</v>
      </c>
      <c r="C1939">
        <v>2</v>
      </c>
      <c r="D1939">
        <v>15.531032845776172</v>
      </c>
      <c r="E1939">
        <v>-27.858641422888084</v>
      </c>
      <c r="F1939" s="134">
        <v>2.1017885090147311E-7</v>
      </c>
      <c r="G1939" s="134">
        <v>5.2785301637999495E-7</v>
      </c>
      <c r="H1939" s="134">
        <v>-4.4087645823944624E-7</v>
      </c>
      <c r="I1939" s="134">
        <v>0</v>
      </c>
      <c r="J1939" s="134">
        <v>0</v>
      </c>
      <c r="K1939" s="134">
        <v>0</v>
      </c>
      <c r="L1939" s="134">
        <v>0</v>
      </c>
      <c r="M1939" s="134">
        <v>6.4071840273249324E-7</v>
      </c>
      <c r="N1939" s="134">
        <v>0</v>
      </c>
      <c r="O1939" s="134">
        <v>0</v>
      </c>
      <c r="P1939" s="134">
        <v>0</v>
      </c>
      <c r="Q1939" s="134">
        <v>0</v>
      </c>
      <c r="R1939" s="134">
        <v>1</v>
      </c>
      <c r="S1939" s="134">
        <v>27</v>
      </c>
      <c r="T1939" s="134">
        <v>1</v>
      </c>
    </row>
    <row r="1940" spans="1:20">
      <c r="A1940">
        <v>5</v>
      </c>
      <c r="B1940">
        <v>69</v>
      </c>
      <c r="C1940">
        <v>3</v>
      </c>
      <c r="D1940">
        <v>15.531032845776172</v>
      </c>
      <c r="E1940">
        <v>-27.858641422888084</v>
      </c>
      <c r="F1940" s="134">
        <v>2.3758208068898993E-7</v>
      </c>
      <c r="G1940" s="134">
        <v>4.0139355638275974E-7</v>
      </c>
      <c r="H1940" s="134">
        <v>-3.6671243081203387E-7</v>
      </c>
      <c r="I1940" s="134">
        <v>0</v>
      </c>
      <c r="J1940" s="134">
        <v>0</v>
      </c>
      <c r="K1940" s="134">
        <v>0</v>
      </c>
      <c r="L1940" s="134">
        <v>0</v>
      </c>
      <c r="M1940" s="134">
        <v>5.2030627291758826E-7</v>
      </c>
      <c r="N1940" s="134">
        <v>0</v>
      </c>
      <c r="O1940" s="134">
        <v>0</v>
      </c>
      <c r="P1940" s="134">
        <v>0</v>
      </c>
      <c r="Q1940" s="134">
        <v>0</v>
      </c>
      <c r="R1940" s="134">
        <v>1</v>
      </c>
      <c r="S1940" s="134">
        <v>27</v>
      </c>
      <c r="T1940" s="134">
        <v>1</v>
      </c>
    </row>
    <row r="1941" spans="1:20">
      <c r="A1941">
        <v>5</v>
      </c>
      <c r="B1941">
        <v>69</v>
      </c>
      <c r="C1941">
        <v>4</v>
      </c>
      <c r="D1941">
        <v>15.531032845776172</v>
      </c>
      <c r="E1941">
        <v>-27.858641422888084</v>
      </c>
      <c r="F1941" s="134">
        <v>2.6037345867622816E-7</v>
      </c>
      <c r="G1941" s="134">
        <v>4.3956946318141982E-7</v>
      </c>
      <c r="H1941" s="134">
        <v>-5.6542679570499296E-7</v>
      </c>
      <c r="I1941" s="134">
        <v>0</v>
      </c>
      <c r="J1941" s="134">
        <v>0</v>
      </c>
      <c r="K1941" s="134">
        <v>0</v>
      </c>
      <c r="L1941" s="134">
        <v>0</v>
      </c>
      <c r="M1941" s="134">
        <v>6.4654298237510191E-7</v>
      </c>
      <c r="N1941" s="134">
        <v>0</v>
      </c>
      <c r="O1941" s="134">
        <v>0</v>
      </c>
      <c r="P1941" s="134">
        <v>0</v>
      </c>
      <c r="Q1941" s="134">
        <v>0</v>
      </c>
      <c r="R1941" s="134">
        <v>1</v>
      </c>
      <c r="S1941" s="134">
        <v>27</v>
      </c>
      <c r="T1941" s="134">
        <v>1</v>
      </c>
    </row>
    <row r="1942" spans="1:20">
      <c r="A1942">
        <v>5</v>
      </c>
      <c r="B1942">
        <v>70</v>
      </c>
      <c r="C1942">
        <v>1</v>
      </c>
      <c r="D1942">
        <v>21.010952769097472</v>
      </c>
      <c r="E1942">
        <v>-29.244226384548735</v>
      </c>
      <c r="F1942" s="134">
        <v>2.2415782298000299E-7</v>
      </c>
      <c r="G1942" s="134">
        <v>4.9952462137059152E-7</v>
      </c>
      <c r="H1942" s="134">
        <v>-2.7799027576182234E-7</v>
      </c>
      <c r="I1942" s="134">
        <v>0</v>
      </c>
      <c r="J1942" s="134">
        <v>0</v>
      </c>
      <c r="K1942" s="134">
        <v>0</v>
      </c>
      <c r="L1942" s="134">
        <v>0</v>
      </c>
      <c r="M1942" s="134">
        <v>5.5748469067988159E-7</v>
      </c>
      <c r="N1942" s="134">
        <v>0</v>
      </c>
      <c r="O1942" s="134">
        <v>0</v>
      </c>
      <c r="P1942" s="134">
        <v>0</v>
      </c>
      <c r="Q1942" s="134">
        <v>0</v>
      </c>
      <c r="R1942" s="134">
        <v>1</v>
      </c>
      <c r="S1942" s="134">
        <v>27</v>
      </c>
      <c r="T1942" s="134">
        <v>1</v>
      </c>
    </row>
    <row r="1943" spans="1:20">
      <c r="A1943">
        <v>5</v>
      </c>
      <c r="B1943">
        <v>70</v>
      </c>
      <c r="C1943">
        <v>2</v>
      </c>
      <c r="D1943">
        <v>21.010952769097472</v>
      </c>
      <c r="E1943">
        <v>-29.244226384548735</v>
      </c>
      <c r="F1943" s="134">
        <v>2.2619261182889833E-7</v>
      </c>
      <c r="G1943" s="134">
        <v>4.9277847513893354E-7</v>
      </c>
      <c r="H1943" s="134">
        <v>-7.3506001781262004E-8</v>
      </c>
      <c r="I1943" s="134">
        <v>0</v>
      </c>
      <c r="J1943" s="134">
        <v>0</v>
      </c>
      <c r="K1943" s="134">
        <v>0</v>
      </c>
      <c r="L1943" s="134">
        <v>0</v>
      </c>
      <c r="M1943" s="134">
        <v>4.9775263538815724E-7</v>
      </c>
      <c r="N1943" s="134">
        <v>0</v>
      </c>
      <c r="O1943" s="134">
        <v>0</v>
      </c>
      <c r="P1943" s="134">
        <v>0</v>
      </c>
      <c r="Q1943" s="134">
        <v>0</v>
      </c>
      <c r="R1943" s="134">
        <v>1</v>
      </c>
      <c r="S1943" s="134">
        <v>27</v>
      </c>
      <c r="T1943" s="134">
        <v>1</v>
      </c>
    </row>
    <row r="1944" spans="1:20">
      <c r="A1944">
        <v>5</v>
      </c>
      <c r="B1944">
        <v>70</v>
      </c>
      <c r="C1944">
        <v>3</v>
      </c>
      <c r="D1944">
        <v>21.010952769097472</v>
      </c>
      <c r="E1944">
        <v>-29.244226384548735</v>
      </c>
      <c r="F1944" s="134">
        <v>2.2463862151419575E-7</v>
      </c>
      <c r="G1944" s="134">
        <v>3.7480820635617821E-7</v>
      </c>
      <c r="H1944" s="134">
        <v>-6.3163601561316681E-8</v>
      </c>
      <c r="I1944" s="134">
        <v>0</v>
      </c>
      <c r="J1944" s="134">
        <v>0</v>
      </c>
      <c r="K1944" s="134">
        <v>0</v>
      </c>
      <c r="L1944" s="134">
        <v>0</v>
      </c>
      <c r="M1944" s="134">
        <v>3.8117975925863325E-7</v>
      </c>
      <c r="N1944" s="134">
        <v>0</v>
      </c>
      <c r="O1944" s="134">
        <v>0</v>
      </c>
      <c r="P1944" s="134">
        <v>0</v>
      </c>
      <c r="Q1944" s="134">
        <v>0</v>
      </c>
      <c r="R1944" s="134">
        <v>1</v>
      </c>
      <c r="S1944" s="134">
        <v>27</v>
      </c>
      <c r="T1944" s="134">
        <v>1</v>
      </c>
    </row>
    <row r="1945" spans="1:20">
      <c r="A1945">
        <v>5</v>
      </c>
      <c r="B1945">
        <v>70</v>
      </c>
      <c r="C1945">
        <v>4</v>
      </c>
      <c r="D1945">
        <v>21.010952769097472</v>
      </c>
      <c r="E1945">
        <v>-29.244226384548735</v>
      </c>
      <c r="F1945" s="134">
        <v>2.4065733541370011E-7</v>
      </c>
      <c r="G1945" s="134">
        <v>3.8118795977360895E-7</v>
      </c>
      <c r="H1945" s="134">
        <v>-2.3598426985164584E-7</v>
      </c>
      <c r="I1945" s="134">
        <v>0</v>
      </c>
      <c r="J1945" s="134">
        <v>0</v>
      </c>
      <c r="K1945" s="134">
        <v>0</v>
      </c>
      <c r="L1945" s="134">
        <v>0</v>
      </c>
      <c r="M1945" s="134">
        <v>4.4825202536876881E-7</v>
      </c>
      <c r="N1945" s="134">
        <v>0</v>
      </c>
      <c r="O1945" s="134">
        <v>0</v>
      </c>
      <c r="P1945" s="134">
        <v>0</v>
      </c>
      <c r="Q1945" s="134">
        <v>0</v>
      </c>
      <c r="R1945" s="134">
        <v>1</v>
      </c>
      <c r="S1945" s="134">
        <v>27</v>
      </c>
      <c r="T1945" s="134">
        <v>1</v>
      </c>
    </row>
    <row r="1946" spans="1:20">
      <c r="A1946">
        <v>5</v>
      </c>
      <c r="B1946">
        <v>73</v>
      </c>
      <c r="C1946">
        <v>1</v>
      </c>
      <c r="D1946">
        <v>3.9309364213248257</v>
      </c>
      <c r="E1946">
        <v>-23.072031789337586</v>
      </c>
      <c r="F1946" s="134">
        <v>-1.9054180570648357E-7</v>
      </c>
      <c r="G1946" s="134">
        <v>9.1357283835071343E-7</v>
      </c>
      <c r="H1946" s="134">
        <v>-5.8141832028126104E-8</v>
      </c>
      <c r="I1946" s="134">
        <v>0</v>
      </c>
      <c r="J1946" s="134">
        <v>0</v>
      </c>
      <c r="K1946" s="134">
        <v>0</v>
      </c>
      <c r="L1946" s="134">
        <v>0</v>
      </c>
      <c r="M1946" s="134">
        <v>1.1056444364501354E-6</v>
      </c>
      <c r="N1946" s="134">
        <v>0</v>
      </c>
      <c r="O1946" s="134">
        <v>0</v>
      </c>
      <c r="P1946" s="134">
        <v>0</v>
      </c>
      <c r="Q1946" s="134">
        <v>0</v>
      </c>
      <c r="R1946" s="134">
        <v>1</v>
      </c>
      <c r="S1946" s="134">
        <v>27</v>
      </c>
      <c r="T1946" s="134">
        <v>1</v>
      </c>
    </row>
    <row r="1947" spans="1:20">
      <c r="A1947">
        <v>5</v>
      </c>
      <c r="B1947">
        <v>73</v>
      </c>
      <c r="C1947">
        <v>2</v>
      </c>
      <c r="D1947">
        <v>3.9309364213248257</v>
      </c>
      <c r="E1947">
        <v>-23.072031789337586</v>
      </c>
      <c r="F1947" s="134">
        <v>-6.4089179416177568E-8</v>
      </c>
      <c r="G1947" s="134">
        <v>6.3882409123757089E-7</v>
      </c>
      <c r="H1947" s="134">
        <v>-4.6066844443222554E-7</v>
      </c>
      <c r="I1947" s="134">
        <v>0</v>
      </c>
      <c r="J1947" s="134">
        <v>0</v>
      </c>
      <c r="K1947" s="134">
        <v>0</v>
      </c>
      <c r="L1947" s="134">
        <v>0</v>
      </c>
      <c r="M1947" s="134">
        <v>8.4041803988060397E-7</v>
      </c>
      <c r="N1947" s="134">
        <v>0</v>
      </c>
      <c r="O1947" s="134">
        <v>0</v>
      </c>
      <c r="P1947" s="134">
        <v>0</v>
      </c>
      <c r="Q1947" s="134">
        <v>0</v>
      </c>
      <c r="R1947" s="134">
        <v>1</v>
      </c>
      <c r="S1947" s="134">
        <v>27</v>
      </c>
      <c r="T1947" s="134">
        <v>1</v>
      </c>
    </row>
    <row r="1948" spans="1:20">
      <c r="A1948">
        <v>5</v>
      </c>
      <c r="B1948">
        <v>73</v>
      </c>
      <c r="C1948">
        <v>3</v>
      </c>
      <c r="D1948">
        <v>3.9309364213248257</v>
      </c>
      <c r="E1948">
        <v>-23.072031789337586</v>
      </c>
      <c r="F1948" s="134">
        <v>-3.9088044623513737E-8</v>
      </c>
      <c r="G1948" s="134">
        <v>4.9352914690292852E-7</v>
      </c>
      <c r="H1948" s="134">
        <v>-5.9569769842800711E-7</v>
      </c>
      <c r="I1948" s="134">
        <v>0</v>
      </c>
      <c r="J1948" s="134">
        <v>0</v>
      </c>
      <c r="K1948" s="134">
        <v>0</v>
      </c>
      <c r="L1948" s="134">
        <v>0</v>
      </c>
      <c r="M1948" s="134">
        <v>7.9908498961120518E-7</v>
      </c>
      <c r="N1948" s="134">
        <v>0</v>
      </c>
      <c r="O1948" s="134">
        <v>0</v>
      </c>
      <c r="P1948" s="134">
        <v>0</v>
      </c>
      <c r="Q1948" s="134">
        <v>0</v>
      </c>
      <c r="R1948" s="134">
        <v>1</v>
      </c>
      <c r="S1948" s="134">
        <v>27</v>
      </c>
      <c r="T1948" s="134">
        <v>1</v>
      </c>
    </row>
    <row r="1949" spans="1:20">
      <c r="A1949">
        <v>5</v>
      </c>
      <c r="B1949">
        <v>73</v>
      </c>
      <c r="C1949">
        <v>4</v>
      </c>
      <c r="D1949">
        <v>3.9309364213248257</v>
      </c>
      <c r="E1949">
        <v>-23.072031789337586</v>
      </c>
      <c r="F1949" s="134">
        <v>-4.6603130238009957E-8</v>
      </c>
      <c r="G1949" s="134">
        <v>6.2008120575859086E-7</v>
      </c>
      <c r="H1949" s="134">
        <v>-7.1791398600100019E-7</v>
      </c>
      <c r="I1949" s="134">
        <v>0</v>
      </c>
      <c r="J1949" s="134">
        <v>0</v>
      </c>
      <c r="K1949" s="134">
        <v>0</v>
      </c>
      <c r="L1949" s="134">
        <v>0</v>
      </c>
      <c r="M1949" s="134">
        <v>9.7972878653179962E-7</v>
      </c>
      <c r="N1949" s="134">
        <v>0</v>
      </c>
      <c r="O1949" s="134">
        <v>0</v>
      </c>
      <c r="P1949" s="134">
        <v>0</v>
      </c>
      <c r="Q1949" s="134">
        <v>0</v>
      </c>
      <c r="R1949" s="134">
        <v>1</v>
      </c>
      <c r="S1949" s="134">
        <v>27</v>
      </c>
      <c r="T1949" s="134">
        <v>1</v>
      </c>
    </row>
    <row r="1950" spans="1:20">
      <c r="A1950">
        <v>5</v>
      </c>
      <c r="B1950">
        <v>74</v>
      </c>
      <c r="C1950">
        <v>1</v>
      </c>
      <c r="D1950">
        <v>4.571192999133574</v>
      </c>
      <c r="E1950">
        <v>-22.912528500433215</v>
      </c>
      <c r="F1950" s="134">
        <v>1.3024996651275379E-6</v>
      </c>
      <c r="G1950" s="134">
        <v>2.2878034527802008E-7</v>
      </c>
      <c r="H1950" s="134">
        <v>-6.0589840422655095E-6</v>
      </c>
      <c r="I1950" s="134">
        <v>0</v>
      </c>
      <c r="J1950" s="134">
        <v>0</v>
      </c>
      <c r="K1950" s="134">
        <v>0</v>
      </c>
      <c r="L1950" s="134">
        <v>0</v>
      </c>
      <c r="M1950" s="134">
        <v>6.1533861249109182E-6</v>
      </c>
      <c r="N1950" s="134">
        <v>0</v>
      </c>
      <c r="O1950" s="134">
        <v>0</v>
      </c>
      <c r="P1950" s="134">
        <v>0</v>
      </c>
      <c r="Q1950" s="134">
        <v>0</v>
      </c>
      <c r="R1950" s="134">
        <v>1</v>
      </c>
      <c r="S1950" s="134">
        <v>27</v>
      </c>
      <c r="T1950" s="134">
        <v>1</v>
      </c>
    </row>
    <row r="1951" spans="1:20">
      <c r="A1951">
        <v>5</v>
      </c>
      <c r="B1951">
        <v>74</v>
      </c>
      <c r="C1951">
        <v>2</v>
      </c>
      <c r="D1951">
        <v>4.571192999133574</v>
      </c>
      <c r="E1951">
        <v>-22.912528500433215</v>
      </c>
      <c r="F1951" s="134">
        <v>1.4239686375473437E-6</v>
      </c>
      <c r="G1951" s="134">
        <v>8.6395073829906767E-7</v>
      </c>
      <c r="H1951" s="134">
        <v>-3.8682107738698703E-6</v>
      </c>
      <c r="I1951" s="134">
        <v>0</v>
      </c>
      <c r="J1951" s="134">
        <v>0</v>
      </c>
      <c r="K1951" s="134">
        <v>0</v>
      </c>
      <c r="L1951" s="134">
        <v>0</v>
      </c>
      <c r="M1951" s="134">
        <v>3.9085386832627604E-6</v>
      </c>
      <c r="N1951" s="134">
        <v>0</v>
      </c>
      <c r="O1951" s="134">
        <v>0</v>
      </c>
      <c r="P1951" s="134">
        <v>0</v>
      </c>
      <c r="Q1951" s="134">
        <v>0</v>
      </c>
      <c r="R1951" s="134">
        <v>1</v>
      </c>
      <c r="S1951" s="134">
        <v>27</v>
      </c>
      <c r="T1951" s="134">
        <v>1</v>
      </c>
    </row>
    <row r="1952" spans="1:20">
      <c r="A1952">
        <v>5</v>
      </c>
      <c r="B1952">
        <v>74</v>
      </c>
      <c r="C1952">
        <v>3</v>
      </c>
      <c r="D1952">
        <v>4.571192999133574</v>
      </c>
      <c r="E1952">
        <v>-22.912528500433215</v>
      </c>
      <c r="F1952" s="134">
        <v>5.4982908573524997E-7</v>
      </c>
      <c r="G1952" s="134">
        <v>8.8811242474618227E-8</v>
      </c>
      <c r="H1952" s="134">
        <v>-2.5935941755157755E-6</v>
      </c>
      <c r="I1952" s="134">
        <v>0</v>
      </c>
      <c r="J1952" s="134">
        <v>0</v>
      </c>
      <c r="K1952" s="134">
        <v>0</v>
      </c>
      <c r="L1952" s="134">
        <v>0</v>
      </c>
      <c r="M1952" s="134">
        <v>2.6342490768858667E-6</v>
      </c>
      <c r="N1952" s="134">
        <v>0</v>
      </c>
      <c r="O1952" s="134">
        <v>0</v>
      </c>
      <c r="P1952" s="134">
        <v>0</v>
      </c>
      <c r="Q1952" s="134">
        <v>0</v>
      </c>
      <c r="R1952" s="134">
        <v>1</v>
      </c>
      <c r="S1952" s="134">
        <v>27</v>
      </c>
      <c r="T1952" s="134">
        <v>1</v>
      </c>
    </row>
    <row r="1953" spans="1:20">
      <c r="A1953">
        <v>5</v>
      </c>
      <c r="B1953">
        <v>74</v>
      </c>
      <c r="C1953">
        <v>4</v>
      </c>
      <c r="D1953">
        <v>4.571192999133574</v>
      </c>
      <c r="E1953">
        <v>-22.912528500433215</v>
      </c>
      <c r="F1953" s="134">
        <v>1.2584336220667607E-6</v>
      </c>
      <c r="G1953" s="134">
        <v>-6.106563726070419E-7</v>
      </c>
      <c r="H1953" s="134">
        <v>-3.3924255727078565E-6</v>
      </c>
      <c r="I1953" s="134">
        <v>0</v>
      </c>
      <c r="J1953" s="134">
        <v>0</v>
      </c>
      <c r="K1953" s="134">
        <v>0</v>
      </c>
      <c r="L1953" s="134">
        <v>0</v>
      </c>
      <c r="M1953" s="134">
        <v>3.8732478199247647E-6</v>
      </c>
      <c r="N1953" s="134">
        <v>0</v>
      </c>
      <c r="O1953" s="134">
        <v>0</v>
      </c>
      <c r="P1953" s="134">
        <v>0</v>
      </c>
      <c r="Q1953" s="134">
        <v>0</v>
      </c>
      <c r="R1953" s="134">
        <v>1</v>
      </c>
      <c r="S1953" s="134">
        <v>27</v>
      </c>
      <c r="T1953" s="134">
        <v>1</v>
      </c>
    </row>
    <row r="1954" spans="1:20">
      <c r="A1954">
        <v>5</v>
      </c>
      <c r="B1954">
        <v>75</v>
      </c>
      <c r="C1954">
        <v>1</v>
      </c>
      <c r="D1954">
        <v>5.7668118914945845</v>
      </c>
      <c r="E1954">
        <v>-22.61021905425271</v>
      </c>
      <c r="F1954" s="134">
        <v>8.2223434939737992E-7</v>
      </c>
      <c r="G1954" s="134">
        <v>9.1394804488769249E-7</v>
      </c>
      <c r="H1954" s="134">
        <v>-2.5537425551028795E-6</v>
      </c>
      <c r="I1954" s="134">
        <v>0</v>
      </c>
      <c r="J1954" s="134">
        <v>0</v>
      </c>
      <c r="K1954" s="134">
        <v>0</v>
      </c>
      <c r="L1954" s="134">
        <v>0</v>
      </c>
      <c r="M1954" s="134">
        <v>2.5553889018472066E-6</v>
      </c>
      <c r="N1954" s="134">
        <v>0</v>
      </c>
      <c r="O1954" s="134">
        <v>0</v>
      </c>
      <c r="P1954" s="134">
        <v>0</v>
      </c>
      <c r="Q1954" s="134">
        <v>0</v>
      </c>
      <c r="R1954" s="134">
        <v>1</v>
      </c>
      <c r="S1954" s="134">
        <v>27</v>
      </c>
      <c r="T1954" s="134">
        <v>1</v>
      </c>
    </row>
    <row r="1955" spans="1:20">
      <c r="A1955">
        <v>5</v>
      </c>
      <c r="B1955">
        <v>75</v>
      </c>
      <c r="C1955">
        <v>2</v>
      </c>
      <c r="D1955">
        <v>5.7668118914945845</v>
      </c>
      <c r="E1955">
        <v>-22.61021905425271</v>
      </c>
      <c r="F1955" s="134">
        <v>6.4872489109137951E-7</v>
      </c>
      <c r="G1955" s="134">
        <v>6.8290663761354365E-7</v>
      </c>
      <c r="H1955" s="134">
        <v>-1.6865218101612101E-6</v>
      </c>
      <c r="I1955" s="134">
        <v>0</v>
      </c>
      <c r="J1955" s="134">
        <v>0</v>
      </c>
      <c r="K1955" s="134">
        <v>0</v>
      </c>
      <c r="L1955" s="134">
        <v>0</v>
      </c>
      <c r="M1955" s="134">
        <v>1.6868681655496231E-6</v>
      </c>
      <c r="N1955" s="134">
        <v>0</v>
      </c>
      <c r="O1955" s="134">
        <v>0</v>
      </c>
      <c r="P1955" s="134">
        <v>0</v>
      </c>
      <c r="Q1955" s="134">
        <v>0</v>
      </c>
      <c r="R1955" s="134">
        <v>1</v>
      </c>
      <c r="S1955" s="134">
        <v>27</v>
      </c>
      <c r="T1955" s="134">
        <v>1</v>
      </c>
    </row>
    <row r="1956" spans="1:20">
      <c r="A1956">
        <v>5</v>
      </c>
      <c r="B1956">
        <v>75</v>
      </c>
      <c r="C1956">
        <v>3</v>
      </c>
      <c r="D1956">
        <v>5.7668118914945845</v>
      </c>
      <c r="E1956">
        <v>-22.61021905425271</v>
      </c>
      <c r="F1956" s="134">
        <v>8.3710885194060152E-8</v>
      </c>
      <c r="G1956" s="134">
        <v>5.2482555659686568E-7</v>
      </c>
      <c r="H1956" s="134">
        <v>-1.4263149658508467E-6</v>
      </c>
      <c r="I1956" s="134">
        <v>0</v>
      </c>
      <c r="J1956" s="134">
        <v>0</v>
      </c>
      <c r="K1956" s="134">
        <v>0</v>
      </c>
      <c r="L1956" s="134">
        <v>0</v>
      </c>
      <c r="M1956" s="134">
        <v>1.492969033549225E-6</v>
      </c>
      <c r="N1956" s="134">
        <v>0</v>
      </c>
      <c r="O1956" s="134">
        <v>0</v>
      </c>
      <c r="P1956" s="134">
        <v>0</v>
      </c>
      <c r="Q1956" s="134">
        <v>0</v>
      </c>
      <c r="R1956" s="134">
        <v>1</v>
      </c>
      <c r="S1956" s="134">
        <v>27</v>
      </c>
      <c r="T1956" s="134">
        <v>1</v>
      </c>
    </row>
    <row r="1957" spans="1:20">
      <c r="A1957">
        <v>5</v>
      </c>
      <c r="B1957">
        <v>75</v>
      </c>
      <c r="C1957">
        <v>4</v>
      </c>
      <c r="D1957">
        <v>5.7668118914945845</v>
      </c>
      <c r="E1957">
        <v>-22.61021905425271</v>
      </c>
      <c r="F1957" s="134">
        <v>3.1605832808754399E-7</v>
      </c>
      <c r="G1957" s="134">
        <v>3.2547151662298353E-7</v>
      </c>
      <c r="H1957" s="134">
        <v>-2.0580271416698016E-6</v>
      </c>
      <c r="I1957" s="134">
        <v>0</v>
      </c>
      <c r="J1957" s="134">
        <v>0</v>
      </c>
      <c r="K1957" s="134">
        <v>0</v>
      </c>
      <c r="L1957" s="134">
        <v>0</v>
      </c>
      <c r="M1957" s="134">
        <v>2.0580486689988598E-6</v>
      </c>
      <c r="N1957" s="134">
        <v>0</v>
      </c>
      <c r="O1957" s="134">
        <v>0</v>
      </c>
      <c r="P1957" s="134">
        <v>0</v>
      </c>
      <c r="Q1957" s="134">
        <v>0</v>
      </c>
      <c r="R1957" s="134">
        <v>1</v>
      </c>
      <c r="S1957" s="134">
        <v>27</v>
      </c>
      <c r="T1957" s="134">
        <v>1</v>
      </c>
    </row>
    <row r="1958" spans="1:20">
      <c r="A1958">
        <v>5</v>
      </c>
      <c r="B1958">
        <v>76</v>
      </c>
      <c r="C1958">
        <v>1</v>
      </c>
      <c r="D1958">
        <v>7.759510045429602</v>
      </c>
      <c r="E1958">
        <v>-22.106369977285201</v>
      </c>
      <c r="F1958" s="134">
        <v>5.3469664284179843E-7</v>
      </c>
      <c r="G1958" s="134">
        <v>5.6383681062585742E-7</v>
      </c>
      <c r="H1958" s="134">
        <v>-1.3169674496334405E-6</v>
      </c>
      <c r="I1958" s="134">
        <v>0</v>
      </c>
      <c r="J1958" s="134">
        <v>0</v>
      </c>
      <c r="K1958" s="134">
        <v>0</v>
      </c>
      <c r="L1958" s="134">
        <v>0</v>
      </c>
      <c r="M1958" s="134">
        <v>1.317289798325521E-6</v>
      </c>
      <c r="N1958" s="134">
        <v>0</v>
      </c>
      <c r="O1958" s="134">
        <v>0</v>
      </c>
      <c r="P1958" s="134">
        <v>0</v>
      </c>
      <c r="Q1958" s="134">
        <v>0</v>
      </c>
      <c r="R1958" s="134">
        <v>1</v>
      </c>
      <c r="S1958" s="134">
        <v>27</v>
      </c>
      <c r="T1958" s="134">
        <v>1</v>
      </c>
    </row>
    <row r="1959" spans="1:20">
      <c r="A1959">
        <v>5</v>
      </c>
      <c r="B1959">
        <v>76</v>
      </c>
      <c r="C1959">
        <v>2</v>
      </c>
      <c r="D1959">
        <v>7.759510045429602</v>
      </c>
      <c r="E1959">
        <v>-22.106369977285201</v>
      </c>
      <c r="F1959" s="134">
        <v>3.7560636561473454E-7</v>
      </c>
      <c r="G1959" s="134">
        <v>5.0030738319329567E-7</v>
      </c>
      <c r="H1959" s="134">
        <v>-8.8701013389007806E-7</v>
      </c>
      <c r="I1959" s="134">
        <v>0</v>
      </c>
      <c r="J1959" s="134">
        <v>0</v>
      </c>
      <c r="K1959" s="134">
        <v>0</v>
      </c>
      <c r="L1959" s="134">
        <v>0</v>
      </c>
      <c r="M1959" s="134">
        <v>8.9573284042108387E-7</v>
      </c>
      <c r="N1959" s="134">
        <v>0</v>
      </c>
      <c r="O1959" s="134">
        <v>0</v>
      </c>
      <c r="P1959" s="134">
        <v>0</v>
      </c>
      <c r="Q1959" s="134">
        <v>0</v>
      </c>
      <c r="R1959" s="134">
        <v>1</v>
      </c>
      <c r="S1959" s="134">
        <v>27</v>
      </c>
      <c r="T1959" s="134">
        <v>1</v>
      </c>
    </row>
    <row r="1960" spans="1:20">
      <c r="A1960">
        <v>5</v>
      </c>
      <c r="B1960">
        <v>76</v>
      </c>
      <c r="C1960">
        <v>3</v>
      </c>
      <c r="D1960">
        <v>7.759510045429602</v>
      </c>
      <c r="E1960">
        <v>-22.106369977285201</v>
      </c>
      <c r="F1960" s="134">
        <v>-4.6376357874557219E-8</v>
      </c>
      <c r="G1960" s="134">
        <v>5.3448720132591623E-7</v>
      </c>
      <c r="H1960" s="134">
        <v>-7.7730691671017757E-7</v>
      </c>
      <c r="I1960" s="134">
        <v>0</v>
      </c>
      <c r="J1960" s="134">
        <v>0</v>
      </c>
      <c r="K1960" s="134">
        <v>0</v>
      </c>
      <c r="L1960" s="134">
        <v>0</v>
      </c>
      <c r="M1960" s="134">
        <v>9.7036514630963802E-7</v>
      </c>
      <c r="N1960" s="134">
        <v>0</v>
      </c>
      <c r="O1960" s="134">
        <v>0</v>
      </c>
      <c r="P1960" s="134">
        <v>0</v>
      </c>
      <c r="Q1960" s="134">
        <v>0</v>
      </c>
      <c r="R1960" s="134">
        <v>1</v>
      </c>
      <c r="S1960" s="134">
        <v>27</v>
      </c>
      <c r="T1960" s="134">
        <v>1</v>
      </c>
    </row>
    <row r="1961" spans="1:20">
      <c r="A1961">
        <v>5</v>
      </c>
      <c r="B1961">
        <v>76</v>
      </c>
      <c r="C1961">
        <v>4</v>
      </c>
      <c r="D1961">
        <v>7.759510045429602</v>
      </c>
      <c r="E1961">
        <v>-22.106369977285201</v>
      </c>
      <c r="F1961" s="134">
        <v>1.430761975694274E-8</v>
      </c>
      <c r="G1961" s="134">
        <v>5.6685364857568639E-7</v>
      </c>
      <c r="H1961" s="134">
        <v>-1.0628753463064092E-6</v>
      </c>
      <c r="I1961" s="134">
        <v>0</v>
      </c>
      <c r="J1961" s="134">
        <v>0</v>
      </c>
      <c r="K1961" s="134">
        <v>0</v>
      </c>
      <c r="L1961" s="134">
        <v>0</v>
      </c>
      <c r="M1961" s="134">
        <v>1.1979194946862388E-6</v>
      </c>
      <c r="N1961" s="134">
        <v>0</v>
      </c>
      <c r="O1961" s="134">
        <v>0</v>
      </c>
      <c r="P1961" s="134">
        <v>0</v>
      </c>
      <c r="Q1961" s="134">
        <v>0</v>
      </c>
      <c r="R1961" s="134">
        <v>1</v>
      </c>
      <c r="S1961" s="134">
        <v>27</v>
      </c>
      <c r="T1961" s="134">
        <v>1</v>
      </c>
    </row>
    <row r="1962" spans="1:20">
      <c r="A1962">
        <v>5</v>
      </c>
      <c r="B1962">
        <v>77</v>
      </c>
      <c r="C1962">
        <v>1</v>
      </c>
      <c r="D1962">
        <v>11.047461999422383</v>
      </c>
      <c r="E1962">
        <v>-21.275019000288808</v>
      </c>
      <c r="F1962" s="134">
        <v>2.8321291120482398E-7</v>
      </c>
      <c r="G1962" s="134">
        <v>4.6728985501925841E-7</v>
      </c>
      <c r="H1962" s="134">
        <v>-7.0345649176838981E-7</v>
      </c>
      <c r="I1962" s="134">
        <v>0</v>
      </c>
      <c r="J1962" s="134">
        <v>0</v>
      </c>
      <c r="K1962" s="134">
        <v>0</v>
      </c>
      <c r="L1962" s="134">
        <v>0</v>
      </c>
      <c r="M1962" s="134">
        <v>7.3882233803526977E-7</v>
      </c>
      <c r="N1962" s="134">
        <v>0</v>
      </c>
      <c r="O1962" s="134">
        <v>0</v>
      </c>
      <c r="P1962" s="134">
        <v>0</v>
      </c>
      <c r="Q1962" s="134">
        <v>0</v>
      </c>
      <c r="R1962" s="134">
        <v>1</v>
      </c>
      <c r="S1962" s="134">
        <v>27</v>
      </c>
      <c r="T1962" s="134">
        <v>1</v>
      </c>
    </row>
    <row r="1963" spans="1:20">
      <c r="A1963">
        <v>5</v>
      </c>
      <c r="B1963">
        <v>77</v>
      </c>
      <c r="C1963">
        <v>2</v>
      </c>
      <c r="D1963">
        <v>11.047461999422383</v>
      </c>
      <c r="E1963">
        <v>-21.275019000288808</v>
      </c>
      <c r="F1963" s="134">
        <v>2.0255368349392052E-7</v>
      </c>
      <c r="G1963" s="134">
        <v>4.2734473417613455E-7</v>
      </c>
      <c r="H1963" s="134">
        <v>-5.042969294312347E-7</v>
      </c>
      <c r="I1963" s="134">
        <v>0</v>
      </c>
      <c r="J1963" s="134">
        <v>0</v>
      </c>
      <c r="K1963" s="134">
        <v>0</v>
      </c>
      <c r="L1963" s="134">
        <v>0</v>
      </c>
      <c r="M1963" s="134">
        <v>5.9101369835721578E-7</v>
      </c>
      <c r="N1963" s="134">
        <v>0</v>
      </c>
      <c r="O1963" s="134">
        <v>0</v>
      </c>
      <c r="P1963" s="134">
        <v>0</v>
      </c>
      <c r="Q1963" s="134">
        <v>0</v>
      </c>
      <c r="R1963" s="134">
        <v>1</v>
      </c>
      <c r="S1963" s="134">
        <v>27</v>
      </c>
      <c r="T1963" s="134">
        <v>1</v>
      </c>
    </row>
    <row r="1964" spans="1:20">
      <c r="A1964">
        <v>5</v>
      </c>
      <c r="B1964">
        <v>77</v>
      </c>
      <c r="C1964">
        <v>3</v>
      </c>
      <c r="D1964">
        <v>11.047461999422383</v>
      </c>
      <c r="E1964">
        <v>-21.275019000288808</v>
      </c>
      <c r="F1964" s="134">
        <v>-6.5505602298705749E-8</v>
      </c>
      <c r="G1964" s="134">
        <v>4.52563837848125E-7</v>
      </c>
      <c r="H1964" s="134">
        <v>-5.2974876268348396E-7</v>
      </c>
      <c r="I1964" s="134">
        <v>0</v>
      </c>
      <c r="J1964" s="134">
        <v>0</v>
      </c>
      <c r="K1964" s="134">
        <v>0</v>
      </c>
      <c r="L1964" s="134">
        <v>0</v>
      </c>
      <c r="M1964" s="134">
        <v>7.4096538136321384E-7</v>
      </c>
      <c r="N1964" s="134">
        <v>0</v>
      </c>
      <c r="O1964" s="134">
        <v>0</v>
      </c>
      <c r="P1964" s="134">
        <v>0</v>
      </c>
      <c r="Q1964" s="134">
        <v>0</v>
      </c>
      <c r="R1964" s="134">
        <v>1</v>
      </c>
      <c r="S1964" s="134">
        <v>27</v>
      </c>
      <c r="T1964" s="134">
        <v>1</v>
      </c>
    </row>
    <row r="1965" spans="1:20">
      <c r="A1965">
        <v>5</v>
      </c>
      <c r="B1965">
        <v>77</v>
      </c>
      <c r="C1965">
        <v>4</v>
      </c>
      <c r="D1965">
        <v>11.047461999422383</v>
      </c>
      <c r="E1965">
        <v>-21.275019000288808</v>
      </c>
      <c r="F1965" s="134">
        <v>-6.3659903089216519E-8</v>
      </c>
      <c r="G1965" s="134">
        <v>5.0276070876193076E-7</v>
      </c>
      <c r="H1965" s="134">
        <v>-6.5960281495815154E-7</v>
      </c>
      <c r="I1965" s="134">
        <v>0</v>
      </c>
      <c r="J1965" s="134">
        <v>0</v>
      </c>
      <c r="K1965" s="134">
        <v>0</v>
      </c>
      <c r="L1965" s="134">
        <v>0</v>
      </c>
      <c r="M1965" s="134">
        <v>8.6942980339446928E-7</v>
      </c>
      <c r="N1965" s="134">
        <v>0</v>
      </c>
      <c r="O1965" s="134">
        <v>0</v>
      </c>
      <c r="P1965" s="134">
        <v>0</v>
      </c>
      <c r="Q1965" s="134">
        <v>0</v>
      </c>
      <c r="R1965" s="134">
        <v>1</v>
      </c>
      <c r="S1965" s="134">
        <v>27</v>
      </c>
      <c r="T1965" s="134">
        <v>1</v>
      </c>
    </row>
    <row r="1966" spans="1:20">
      <c r="A1966">
        <v>5</v>
      </c>
      <c r="B1966">
        <v>78</v>
      </c>
      <c r="C1966">
        <v>1</v>
      </c>
      <c r="D1966">
        <v>15.531032845776172</v>
      </c>
      <c r="E1966">
        <v>-20.141358577111916</v>
      </c>
      <c r="F1966" s="134">
        <v>1.6843447443372315E-7</v>
      </c>
      <c r="G1966" s="134">
        <v>4.0137684873768979E-7</v>
      </c>
      <c r="H1966" s="134">
        <v>-4.0298176485765889E-7</v>
      </c>
      <c r="I1966" s="134">
        <v>0</v>
      </c>
      <c r="J1966" s="134">
        <v>0</v>
      </c>
      <c r="K1966" s="134">
        <v>0</v>
      </c>
      <c r="L1966" s="134">
        <v>0</v>
      </c>
      <c r="M1966" s="134">
        <v>5.1763750972545009E-7</v>
      </c>
      <c r="N1966" s="134">
        <v>0</v>
      </c>
      <c r="O1966" s="134">
        <v>0</v>
      </c>
      <c r="P1966" s="134">
        <v>0</v>
      </c>
      <c r="Q1966" s="134">
        <v>0</v>
      </c>
      <c r="R1966" s="134">
        <v>1</v>
      </c>
      <c r="S1966" s="134">
        <v>27</v>
      </c>
      <c r="T1966" s="134">
        <v>1</v>
      </c>
    </row>
    <row r="1967" spans="1:20">
      <c r="A1967">
        <v>5</v>
      </c>
      <c r="B1967">
        <v>78</v>
      </c>
      <c r="C1967">
        <v>2</v>
      </c>
      <c r="D1967">
        <v>15.531032845776172</v>
      </c>
      <c r="E1967">
        <v>-20.141358577111916</v>
      </c>
      <c r="F1967" s="134">
        <v>1.4561927880936865E-7</v>
      </c>
      <c r="G1967" s="134">
        <v>3.7165207227923147E-7</v>
      </c>
      <c r="H1967" s="134">
        <v>-2.7311631467331445E-7</v>
      </c>
      <c r="I1967" s="134">
        <v>0</v>
      </c>
      <c r="J1967" s="134">
        <v>0</v>
      </c>
      <c r="K1967" s="134">
        <v>0</v>
      </c>
      <c r="L1967" s="134">
        <v>0</v>
      </c>
      <c r="M1967" s="134">
        <v>4.3589491018704202E-7</v>
      </c>
      <c r="N1967" s="134">
        <v>0</v>
      </c>
      <c r="O1967" s="134">
        <v>0</v>
      </c>
      <c r="P1967" s="134">
        <v>0</v>
      </c>
      <c r="Q1967" s="134">
        <v>0</v>
      </c>
      <c r="R1967" s="134">
        <v>1</v>
      </c>
      <c r="S1967" s="134">
        <v>27</v>
      </c>
      <c r="T1967" s="134">
        <v>1</v>
      </c>
    </row>
    <row r="1968" spans="1:20">
      <c r="A1968">
        <v>5</v>
      </c>
      <c r="B1968">
        <v>78</v>
      </c>
      <c r="C1968">
        <v>3</v>
      </c>
      <c r="D1968">
        <v>15.531032845776172</v>
      </c>
      <c r="E1968">
        <v>-20.141358577111916</v>
      </c>
      <c r="F1968" s="134">
        <v>-5.2574811481552162E-8</v>
      </c>
      <c r="G1968" s="134">
        <v>3.6914860293657979E-7</v>
      </c>
      <c r="H1968" s="134">
        <v>-3.3675672160629001E-7</v>
      </c>
      <c r="I1968" s="134">
        <v>0</v>
      </c>
      <c r="J1968" s="134">
        <v>0</v>
      </c>
      <c r="K1968" s="134">
        <v>0</v>
      </c>
      <c r="L1968" s="134">
        <v>0</v>
      </c>
      <c r="M1968" s="134">
        <v>5.3968113531557108E-7</v>
      </c>
      <c r="N1968" s="134">
        <v>0</v>
      </c>
      <c r="O1968" s="134">
        <v>0</v>
      </c>
      <c r="P1968" s="134">
        <v>0</v>
      </c>
      <c r="Q1968" s="134">
        <v>0</v>
      </c>
      <c r="R1968" s="134">
        <v>1</v>
      </c>
      <c r="S1968" s="134">
        <v>27</v>
      </c>
      <c r="T1968" s="134">
        <v>1</v>
      </c>
    </row>
    <row r="1969" spans="1:20">
      <c r="A1969">
        <v>5</v>
      </c>
      <c r="B1969">
        <v>78</v>
      </c>
      <c r="C1969">
        <v>4</v>
      </c>
      <c r="D1969">
        <v>15.531032845776172</v>
      </c>
      <c r="E1969">
        <v>-20.141358577111916</v>
      </c>
      <c r="F1969" s="134">
        <v>-5.5124499186505116E-8</v>
      </c>
      <c r="G1969" s="134">
        <v>4.146683760189796E-7</v>
      </c>
      <c r="H1969" s="134">
        <v>-4.5802188943425901E-7</v>
      </c>
      <c r="I1969" s="134">
        <v>0</v>
      </c>
      <c r="J1969" s="134">
        <v>0</v>
      </c>
      <c r="K1969" s="134">
        <v>0</v>
      </c>
      <c r="L1969" s="134">
        <v>0</v>
      </c>
      <c r="M1969" s="134">
        <v>6.5611690787142853E-7</v>
      </c>
      <c r="N1969" s="134">
        <v>0</v>
      </c>
      <c r="O1969" s="134">
        <v>0</v>
      </c>
      <c r="P1969" s="134">
        <v>0</v>
      </c>
      <c r="Q1969" s="134">
        <v>0</v>
      </c>
      <c r="R1969" s="134">
        <v>1</v>
      </c>
      <c r="S1969" s="134">
        <v>27</v>
      </c>
      <c r="T1969" s="134">
        <v>1</v>
      </c>
    </row>
    <row r="1970" spans="1:20">
      <c r="A1970">
        <v>5</v>
      </c>
      <c r="B1970">
        <v>79</v>
      </c>
      <c r="C1970">
        <v>1</v>
      </c>
      <c r="D1970">
        <v>21.010952769097472</v>
      </c>
      <c r="E1970">
        <v>-18.755773615451265</v>
      </c>
      <c r="F1970" s="134">
        <v>1.2782996444405155E-7</v>
      </c>
      <c r="G1970" s="134">
        <v>3.5575530351567695E-7</v>
      </c>
      <c r="H1970" s="134">
        <v>-1.8270700598190882E-7</v>
      </c>
      <c r="I1970" s="134">
        <v>0</v>
      </c>
      <c r="J1970" s="134">
        <v>0</v>
      </c>
      <c r="K1970" s="134">
        <v>0</v>
      </c>
      <c r="L1970" s="134">
        <v>0</v>
      </c>
      <c r="M1970" s="134">
        <v>3.8785067914152994E-7</v>
      </c>
      <c r="N1970" s="134">
        <v>0</v>
      </c>
      <c r="O1970" s="134">
        <v>0</v>
      </c>
      <c r="P1970" s="134">
        <v>0</v>
      </c>
      <c r="Q1970" s="134">
        <v>0</v>
      </c>
      <c r="R1970" s="134">
        <v>1</v>
      </c>
      <c r="S1970" s="134">
        <v>27</v>
      </c>
      <c r="T1970" s="134">
        <v>1</v>
      </c>
    </row>
    <row r="1971" spans="1:20">
      <c r="A1971">
        <v>5</v>
      </c>
      <c r="B1971">
        <v>79</v>
      </c>
      <c r="C1971">
        <v>2</v>
      </c>
      <c r="D1971">
        <v>21.010952769097472</v>
      </c>
      <c r="E1971">
        <v>-18.755773615451265</v>
      </c>
      <c r="F1971" s="134">
        <v>1.2475120382317774E-7</v>
      </c>
      <c r="G1971" s="134">
        <v>3.4225328495782902E-7</v>
      </c>
      <c r="H1971" s="134">
        <v>-4.3750952617929934E-8</v>
      </c>
      <c r="I1971" s="134">
        <v>0</v>
      </c>
      <c r="J1971" s="134">
        <v>0</v>
      </c>
      <c r="K1971" s="134">
        <v>0</v>
      </c>
      <c r="L1971" s="134">
        <v>0</v>
      </c>
      <c r="M1971" s="134">
        <v>3.4443161510998506E-7</v>
      </c>
      <c r="N1971" s="134">
        <v>0</v>
      </c>
      <c r="O1971" s="134">
        <v>0</v>
      </c>
      <c r="P1971" s="134">
        <v>0</v>
      </c>
      <c r="Q1971" s="134">
        <v>0</v>
      </c>
      <c r="R1971" s="134">
        <v>1</v>
      </c>
      <c r="S1971" s="134">
        <v>27</v>
      </c>
      <c r="T1971" s="134">
        <v>1</v>
      </c>
    </row>
    <row r="1972" spans="1:20">
      <c r="A1972">
        <v>5</v>
      </c>
      <c r="B1972">
        <v>79</v>
      </c>
      <c r="C1972">
        <v>3</v>
      </c>
      <c r="D1972">
        <v>21.010952769097472</v>
      </c>
      <c r="E1972">
        <v>-18.755773615451265</v>
      </c>
      <c r="F1972" s="134">
        <v>-4.2169697885881438E-8</v>
      </c>
      <c r="G1972" s="134">
        <v>2.9134788296238747E-7</v>
      </c>
      <c r="H1972" s="134">
        <v>-7.691765377636831E-8</v>
      </c>
      <c r="I1972" s="134">
        <v>0</v>
      </c>
      <c r="J1972" s="134">
        <v>0</v>
      </c>
      <c r="K1972" s="134">
        <v>0</v>
      </c>
      <c r="L1972" s="134">
        <v>0</v>
      </c>
      <c r="M1972" s="134">
        <v>3.422722632603215E-7</v>
      </c>
      <c r="N1972" s="134">
        <v>0</v>
      </c>
      <c r="O1972" s="134">
        <v>0</v>
      </c>
      <c r="P1972" s="134">
        <v>0</v>
      </c>
      <c r="Q1972" s="134">
        <v>0</v>
      </c>
      <c r="R1972" s="134">
        <v>1</v>
      </c>
      <c r="S1972" s="134">
        <v>27</v>
      </c>
      <c r="T1972" s="134">
        <v>1</v>
      </c>
    </row>
    <row r="1973" spans="1:20">
      <c r="A1973">
        <v>5</v>
      </c>
      <c r="B1973">
        <v>79</v>
      </c>
      <c r="C1973">
        <v>4</v>
      </c>
      <c r="D1973">
        <v>21.010952769097472</v>
      </c>
      <c r="E1973">
        <v>-18.755773615451265</v>
      </c>
      <c r="F1973" s="134">
        <v>-5.8081018513639504E-8</v>
      </c>
      <c r="G1973" s="134">
        <v>3.3472394148703227E-7</v>
      </c>
      <c r="H1973" s="134">
        <v>-2.4841611426416314E-7</v>
      </c>
      <c r="I1973" s="134">
        <v>0</v>
      </c>
      <c r="J1973" s="134">
        <v>0</v>
      </c>
      <c r="K1973" s="134">
        <v>0</v>
      </c>
      <c r="L1973" s="134">
        <v>0</v>
      </c>
      <c r="M1973" s="134">
        <v>4.6476478182757683E-7</v>
      </c>
      <c r="N1973" s="134">
        <v>0</v>
      </c>
      <c r="O1973" s="134">
        <v>0</v>
      </c>
      <c r="P1973" s="134">
        <v>0</v>
      </c>
      <c r="Q1973" s="134">
        <v>0</v>
      </c>
      <c r="R1973" s="134">
        <v>1</v>
      </c>
      <c r="S1973" s="134">
        <v>27</v>
      </c>
      <c r="T1973" s="134">
        <v>1</v>
      </c>
    </row>
    <row r="1974" spans="1:20">
      <c r="A1974">
        <v>5</v>
      </c>
      <c r="B1974">
        <v>82</v>
      </c>
      <c r="C1974">
        <v>1</v>
      </c>
      <c r="D1974">
        <v>3.3231829922869114</v>
      </c>
      <c r="E1974">
        <v>-21.604785218375497</v>
      </c>
      <c r="F1974" s="134">
        <v>5.9867408018544953E-8</v>
      </c>
      <c r="G1974" s="134">
        <v>4.1600085480174055E-7</v>
      </c>
      <c r="H1974" s="134">
        <v>-6.9881042962472355E-7</v>
      </c>
      <c r="I1974" s="134">
        <v>0</v>
      </c>
      <c r="J1974" s="134">
        <v>0</v>
      </c>
      <c r="K1974" s="134">
        <v>0</v>
      </c>
      <c r="L1974" s="134">
        <v>0</v>
      </c>
      <c r="M1974" s="134">
        <v>7.843258560508955E-7</v>
      </c>
      <c r="N1974" s="134">
        <v>0</v>
      </c>
      <c r="O1974" s="134">
        <v>0</v>
      </c>
      <c r="P1974" s="134">
        <v>0</v>
      </c>
      <c r="Q1974" s="134">
        <v>0</v>
      </c>
      <c r="R1974" s="134">
        <v>1</v>
      </c>
      <c r="S1974" s="134">
        <v>27</v>
      </c>
      <c r="T1974" s="134">
        <v>1</v>
      </c>
    </row>
    <row r="1975" spans="1:20">
      <c r="A1975">
        <v>5</v>
      </c>
      <c r="B1975">
        <v>82</v>
      </c>
      <c r="C1975">
        <v>2</v>
      </c>
      <c r="D1975">
        <v>3.3231829922869114</v>
      </c>
      <c r="E1975">
        <v>-21.604785218375497</v>
      </c>
      <c r="F1975" s="134">
        <v>8.6171178534711156E-8</v>
      </c>
      <c r="G1975" s="134">
        <v>3.3690789823582691E-7</v>
      </c>
      <c r="H1975" s="134">
        <v>-5.884098949006271E-7</v>
      </c>
      <c r="I1975" s="134">
        <v>0</v>
      </c>
      <c r="J1975" s="134">
        <v>0</v>
      </c>
      <c r="K1975" s="134">
        <v>0</v>
      </c>
      <c r="L1975" s="134">
        <v>0</v>
      </c>
      <c r="M1975" s="134">
        <v>6.3960543073323183E-7</v>
      </c>
      <c r="N1975" s="134">
        <v>0</v>
      </c>
      <c r="O1975" s="134">
        <v>0</v>
      </c>
      <c r="P1975" s="134">
        <v>0</v>
      </c>
      <c r="Q1975" s="134">
        <v>0</v>
      </c>
      <c r="R1975" s="134">
        <v>1</v>
      </c>
      <c r="S1975" s="134">
        <v>27</v>
      </c>
      <c r="T1975" s="134">
        <v>1</v>
      </c>
    </row>
    <row r="1976" spans="1:20">
      <c r="A1976">
        <v>5</v>
      </c>
      <c r="B1976">
        <v>82</v>
      </c>
      <c r="C1976">
        <v>3</v>
      </c>
      <c r="D1976">
        <v>3.3231829922869114</v>
      </c>
      <c r="E1976">
        <v>-21.604785218375497</v>
      </c>
      <c r="F1976" s="134">
        <v>1.1572870744104864E-7</v>
      </c>
      <c r="G1976" s="134">
        <v>1.7889000138196902E-7</v>
      </c>
      <c r="H1976" s="134">
        <v>-6.1747314013262968E-7</v>
      </c>
      <c r="I1976" s="134">
        <v>0</v>
      </c>
      <c r="J1976" s="134">
        <v>0</v>
      </c>
      <c r="K1976" s="134">
        <v>0</v>
      </c>
      <c r="L1976" s="134">
        <v>0</v>
      </c>
      <c r="M1976" s="134">
        <v>6.2069511665353188E-7</v>
      </c>
      <c r="N1976" s="134">
        <v>0</v>
      </c>
      <c r="O1976" s="134">
        <v>0</v>
      </c>
      <c r="P1976" s="134">
        <v>0</v>
      </c>
      <c r="Q1976" s="134">
        <v>0</v>
      </c>
      <c r="R1976" s="134">
        <v>1</v>
      </c>
      <c r="S1976" s="134">
        <v>27</v>
      </c>
      <c r="T1976" s="134">
        <v>1</v>
      </c>
    </row>
    <row r="1977" spans="1:20">
      <c r="A1977">
        <v>5</v>
      </c>
      <c r="B1977">
        <v>82</v>
      </c>
      <c r="C1977">
        <v>4</v>
      </c>
      <c r="D1977">
        <v>3.3231829922869114</v>
      </c>
      <c r="E1977">
        <v>-21.604785218375497</v>
      </c>
      <c r="F1977" s="134">
        <v>1.535588074389574E-7</v>
      </c>
      <c r="G1977" s="134">
        <v>1.7966777421768005E-7</v>
      </c>
      <c r="H1977" s="134">
        <v>-6.3528048901006596E-7</v>
      </c>
      <c r="I1977" s="134">
        <v>0</v>
      </c>
      <c r="J1977" s="134">
        <v>0</v>
      </c>
      <c r="K1977" s="134">
        <v>0</v>
      </c>
      <c r="L1977" s="134">
        <v>0</v>
      </c>
      <c r="M1977" s="134">
        <v>6.3581678010502436E-7</v>
      </c>
      <c r="N1977" s="134">
        <v>0</v>
      </c>
      <c r="O1977" s="134">
        <v>0</v>
      </c>
      <c r="P1977" s="134">
        <v>0</v>
      </c>
      <c r="Q1977" s="134">
        <v>0</v>
      </c>
      <c r="R1977" s="134">
        <v>1</v>
      </c>
      <c r="S1977" s="134">
        <v>27</v>
      </c>
      <c r="T1977" s="134">
        <v>1</v>
      </c>
    </row>
    <row r="1978" spans="1:20">
      <c r="A1978">
        <v>5</v>
      </c>
      <c r="B1978">
        <v>83</v>
      </c>
      <c r="C1978">
        <v>1</v>
      </c>
      <c r="D1978">
        <v>3.9572155891958736</v>
      </c>
      <c r="E1978">
        <v>-21.130255910370913</v>
      </c>
      <c r="F1978" s="134">
        <v>1.0066448971602205E-6</v>
      </c>
      <c r="G1978" s="134">
        <v>-9.1388003363755211E-7</v>
      </c>
      <c r="H1978" s="134">
        <v>-2.4651182200818411E-6</v>
      </c>
      <c r="I1978" s="134">
        <v>0</v>
      </c>
      <c r="J1978" s="134">
        <v>0</v>
      </c>
      <c r="K1978" s="134">
        <v>0</v>
      </c>
      <c r="L1978" s="134">
        <v>0</v>
      </c>
      <c r="M1978" s="134">
        <v>3.1249358151480897E-6</v>
      </c>
      <c r="N1978" s="134">
        <v>0</v>
      </c>
      <c r="O1978" s="134">
        <v>0</v>
      </c>
      <c r="P1978" s="134">
        <v>0</v>
      </c>
      <c r="Q1978" s="134">
        <v>0</v>
      </c>
      <c r="R1978" s="134">
        <v>1</v>
      </c>
      <c r="S1978" s="134">
        <v>27</v>
      </c>
      <c r="T1978" s="134">
        <v>1</v>
      </c>
    </row>
    <row r="1979" spans="1:20">
      <c r="A1979">
        <v>5</v>
      </c>
      <c r="B1979">
        <v>83</v>
      </c>
      <c r="C1979">
        <v>2</v>
      </c>
      <c r="D1979">
        <v>3.9572155891958736</v>
      </c>
      <c r="E1979">
        <v>-21.130255910370913</v>
      </c>
      <c r="F1979" s="134">
        <v>2.2079013045520228E-7</v>
      </c>
      <c r="G1979" s="134">
        <v>-2.0840262305106322E-7</v>
      </c>
      <c r="H1979" s="134">
        <v>-2.3871045863496102E-6</v>
      </c>
      <c r="I1979" s="134">
        <v>0</v>
      </c>
      <c r="J1979" s="134">
        <v>0</v>
      </c>
      <c r="K1979" s="134">
        <v>0</v>
      </c>
      <c r="L1979" s="134">
        <v>0</v>
      </c>
      <c r="M1979" s="134">
        <v>2.4253813567836366E-6</v>
      </c>
      <c r="N1979" s="134">
        <v>0</v>
      </c>
      <c r="O1979" s="134">
        <v>0</v>
      </c>
      <c r="P1979" s="134">
        <v>0</v>
      </c>
      <c r="Q1979" s="134">
        <v>0</v>
      </c>
      <c r="R1979" s="134">
        <v>1</v>
      </c>
      <c r="S1979" s="134">
        <v>27</v>
      </c>
      <c r="T1979" s="134">
        <v>1</v>
      </c>
    </row>
    <row r="1980" spans="1:20">
      <c r="A1980">
        <v>5</v>
      </c>
      <c r="B1980">
        <v>83</v>
      </c>
      <c r="C1980">
        <v>3</v>
      </c>
      <c r="D1980">
        <v>3.9572155891958736</v>
      </c>
      <c r="E1980">
        <v>-21.130255910370913</v>
      </c>
      <c r="F1980" s="134">
        <v>6.6267564761076747E-8</v>
      </c>
      <c r="G1980" s="134">
        <v>-4.8161806983988799E-7</v>
      </c>
      <c r="H1980" s="134">
        <v>-2.3168286477774795E-6</v>
      </c>
      <c r="I1980" s="134">
        <v>0</v>
      </c>
      <c r="J1980" s="134">
        <v>0</v>
      </c>
      <c r="K1980" s="134">
        <v>0</v>
      </c>
      <c r="L1980" s="134">
        <v>0</v>
      </c>
      <c r="M1980" s="134">
        <v>2.3807296469285473E-6</v>
      </c>
      <c r="N1980" s="134">
        <v>0</v>
      </c>
      <c r="O1980" s="134">
        <v>0</v>
      </c>
      <c r="P1980" s="134">
        <v>0</v>
      </c>
      <c r="Q1980" s="134">
        <v>0</v>
      </c>
      <c r="R1980" s="134">
        <v>1</v>
      </c>
      <c r="S1980" s="134">
        <v>27</v>
      </c>
      <c r="T1980" s="134">
        <v>1</v>
      </c>
    </row>
    <row r="1981" spans="1:20">
      <c r="A1981">
        <v>5</v>
      </c>
      <c r="B1981">
        <v>83</v>
      </c>
      <c r="C1981">
        <v>4</v>
      </c>
      <c r="D1981">
        <v>3.9572155891958736</v>
      </c>
      <c r="E1981">
        <v>-21.130255910370913</v>
      </c>
      <c r="F1981" s="134">
        <v>4.5358085564597331E-7</v>
      </c>
      <c r="G1981" s="134">
        <v>-1.0626311921720585E-6</v>
      </c>
      <c r="H1981" s="134">
        <v>-2.1356573157381354E-6</v>
      </c>
      <c r="I1981" s="134">
        <v>0</v>
      </c>
      <c r="J1981" s="134">
        <v>0</v>
      </c>
      <c r="K1981" s="134">
        <v>0</v>
      </c>
      <c r="L1981" s="134">
        <v>0</v>
      </c>
      <c r="M1981" s="134">
        <v>2.6191470260782169E-6</v>
      </c>
      <c r="N1981" s="134">
        <v>0</v>
      </c>
      <c r="O1981" s="134">
        <v>0</v>
      </c>
      <c r="P1981" s="134">
        <v>0</v>
      </c>
      <c r="Q1981" s="134">
        <v>0</v>
      </c>
      <c r="R1981" s="134">
        <v>1</v>
      </c>
      <c r="S1981" s="134">
        <v>27</v>
      </c>
      <c r="T1981" s="134">
        <v>1</v>
      </c>
    </row>
    <row r="1982" spans="1:20">
      <c r="A1982">
        <v>5</v>
      </c>
      <c r="B1982">
        <v>84</v>
      </c>
      <c r="C1982">
        <v>1</v>
      </c>
      <c r="D1982">
        <v>5.1906177067838195</v>
      </c>
      <c r="E1982">
        <v>-20.199163238963475</v>
      </c>
      <c r="F1982" s="134">
        <v>3.7055314356537268E-8</v>
      </c>
      <c r="G1982" s="134">
        <v>1.4272148530234903E-7</v>
      </c>
      <c r="H1982" s="134">
        <v>-2.0368409469050041E-6</v>
      </c>
      <c r="I1982" s="134">
        <v>0</v>
      </c>
      <c r="J1982" s="134">
        <v>0</v>
      </c>
      <c r="K1982" s="134">
        <v>0</v>
      </c>
      <c r="L1982" s="134">
        <v>0</v>
      </c>
      <c r="M1982" s="134">
        <v>2.0395799525076781E-6</v>
      </c>
      <c r="N1982" s="134">
        <v>0</v>
      </c>
      <c r="O1982" s="134">
        <v>0</v>
      </c>
      <c r="P1982" s="134">
        <v>0</v>
      </c>
      <c r="Q1982" s="134">
        <v>0</v>
      </c>
      <c r="R1982" s="134">
        <v>1</v>
      </c>
      <c r="S1982" s="134">
        <v>27</v>
      </c>
      <c r="T1982" s="134">
        <v>1</v>
      </c>
    </row>
    <row r="1983" spans="1:20">
      <c r="A1983">
        <v>5</v>
      </c>
      <c r="B1983">
        <v>84</v>
      </c>
      <c r="C1983">
        <v>2</v>
      </c>
      <c r="D1983">
        <v>5.1906177067838195</v>
      </c>
      <c r="E1983">
        <v>-20.199163238963475</v>
      </c>
      <c r="F1983" s="134">
        <v>-1.4195746139186805E-7</v>
      </c>
      <c r="G1983" s="134">
        <v>3.7241952242449126E-7</v>
      </c>
      <c r="H1983" s="134">
        <v>-1.6291418956426818E-6</v>
      </c>
      <c r="I1983" s="134">
        <v>0</v>
      </c>
      <c r="J1983" s="134">
        <v>0</v>
      </c>
      <c r="K1983" s="134">
        <v>0</v>
      </c>
      <c r="L1983" s="134">
        <v>0</v>
      </c>
      <c r="M1983" s="134">
        <v>1.7084165176028491E-6</v>
      </c>
      <c r="N1983" s="134">
        <v>0</v>
      </c>
      <c r="O1983" s="134">
        <v>0</v>
      </c>
      <c r="P1983" s="134">
        <v>0</v>
      </c>
      <c r="Q1983" s="134">
        <v>0</v>
      </c>
      <c r="R1983" s="134">
        <v>1</v>
      </c>
      <c r="S1983" s="134">
        <v>27</v>
      </c>
      <c r="T1983" s="134">
        <v>1</v>
      </c>
    </row>
    <row r="1984" spans="1:20">
      <c r="A1984">
        <v>5</v>
      </c>
      <c r="B1984">
        <v>84</v>
      </c>
      <c r="C1984">
        <v>3</v>
      </c>
      <c r="D1984">
        <v>5.1906177067838195</v>
      </c>
      <c r="E1984">
        <v>-20.199163238963475</v>
      </c>
      <c r="F1984" s="134">
        <v>-2.5415911323296032E-7</v>
      </c>
      <c r="G1984" s="134">
        <v>1.0063402500917969E-7</v>
      </c>
      <c r="H1984" s="134">
        <v>-2.0086389965556711E-6</v>
      </c>
      <c r="I1984" s="134">
        <v>0</v>
      </c>
      <c r="J1984" s="134">
        <v>0</v>
      </c>
      <c r="K1984" s="134">
        <v>0</v>
      </c>
      <c r="L1984" s="134">
        <v>0</v>
      </c>
      <c r="M1984" s="134">
        <v>2.0397325288938937E-6</v>
      </c>
      <c r="N1984" s="134">
        <v>0</v>
      </c>
      <c r="O1984" s="134">
        <v>0</v>
      </c>
      <c r="P1984" s="134">
        <v>0</v>
      </c>
      <c r="Q1984" s="134">
        <v>0</v>
      </c>
      <c r="R1984" s="134">
        <v>1</v>
      </c>
      <c r="S1984" s="134">
        <v>27</v>
      </c>
      <c r="T1984" s="134">
        <v>1</v>
      </c>
    </row>
    <row r="1985" spans="1:20">
      <c r="A1985">
        <v>5</v>
      </c>
      <c r="B1985">
        <v>84</v>
      </c>
      <c r="C1985">
        <v>4</v>
      </c>
      <c r="D1985">
        <v>5.1906177067838195</v>
      </c>
      <c r="E1985">
        <v>-20.199163238963475</v>
      </c>
      <c r="F1985" s="134">
        <v>-1.2308838647575638E-7</v>
      </c>
      <c r="G1985" s="134">
        <v>-1.7559467866640537E-7</v>
      </c>
      <c r="H1985" s="134">
        <v>-2.2409465025639362E-6</v>
      </c>
      <c r="I1985" s="134">
        <v>0</v>
      </c>
      <c r="J1985" s="134">
        <v>0</v>
      </c>
      <c r="K1985" s="134">
        <v>0</v>
      </c>
      <c r="L1985" s="134">
        <v>0</v>
      </c>
      <c r="M1985" s="134">
        <v>2.2415615401039399E-6</v>
      </c>
      <c r="N1985" s="134">
        <v>0</v>
      </c>
      <c r="O1985" s="134">
        <v>0</v>
      </c>
      <c r="P1985" s="134">
        <v>0</v>
      </c>
      <c r="Q1985" s="134">
        <v>0</v>
      </c>
      <c r="R1985" s="134">
        <v>1</v>
      </c>
      <c r="S1985" s="134">
        <v>27</v>
      </c>
      <c r="T1985" s="134">
        <v>1</v>
      </c>
    </row>
    <row r="1986" spans="1:20">
      <c r="A1986">
        <v>5</v>
      </c>
      <c r="B1986">
        <v>85</v>
      </c>
      <c r="C1986">
        <v>1</v>
      </c>
      <c r="D1986">
        <v>7.246287902763731</v>
      </c>
      <c r="E1986">
        <v>-18.64734211995107</v>
      </c>
      <c r="F1986" s="134">
        <v>-2.2860545792006507E-7</v>
      </c>
      <c r="G1986" s="134">
        <v>4.5056729307098201E-7</v>
      </c>
      <c r="H1986" s="134">
        <v>-1.3947552809186781E-6</v>
      </c>
      <c r="I1986" s="134">
        <v>0</v>
      </c>
      <c r="J1986" s="134">
        <v>0</v>
      </c>
      <c r="K1986" s="134">
        <v>0</v>
      </c>
      <c r="L1986" s="134">
        <v>0</v>
      </c>
      <c r="M1986" s="134">
        <v>1.5513277923570143E-6</v>
      </c>
      <c r="N1986" s="134">
        <v>0</v>
      </c>
      <c r="O1986" s="134">
        <v>0</v>
      </c>
      <c r="P1986" s="134">
        <v>0</v>
      </c>
      <c r="Q1986" s="134">
        <v>0</v>
      </c>
      <c r="R1986" s="134">
        <v>1</v>
      </c>
      <c r="S1986" s="134">
        <v>27</v>
      </c>
      <c r="T1986" s="134">
        <v>1</v>
      </c>
    </row>
    <row r="1987" spans="1:20">
      <c r="A1987">
        <v>5</v>
      </c>
      <c r="B1987">
        <v>85</v>
      </c>
      <c r="C1987">
        <v>2</v>
      </c>
      <c r="D1987">
        <v>7.246287902763731</v>
      </c>
      <c r="E1987">
        <v>-18.64734211995107</v>
      </c>
      <c r="F1987" s="134">
        <v>-2.4614306551503596E-7</v>
      </c>
      <c r="G1987" s="134">
        <v>4.8593194673692494E-7</v>
      </c>
      <c r="H1987" s="134">
        <v>-1.0846543246757458E-6</v>
      </c>
      <c r="I1987" s="134">
        <v>0</v>
      </c>
      <c r="J1987" s="134">
        <v>0</v>
      </c>
      <c r="K1987" s="134">
        <v>0</v>
      </c>
      <c r="L1987" s="134">
        <v>0</v>
      </c>
      <c r="M1987" s="134">
        <v>1.3085903971837431E-6</v>
      </c>
      <c r="N1987" s="134">
        <v>0</v>
      </c>
      <c r="O1987" s="134">
        <v>0</v>
      </c>
      <c r="P1987" s="134">
        <v>0</v>
      </c>
      <c r="Q1987" s="134">
        <v>0</v>
      </c>
      <c r="R1987" s="134">
        <v>1</v>
      </c>
      <c r="S1987" s="134">
        <v>27</v>
      </c>
      <c r="T1987" s="134">
        <v>1</v>
      </c>
    </row>
    <row r="1988" spans="1:20">
      <c r="A1988">
        <v>5</v>
      </c>
      <c r="B1988">
        <v>85</v>
      </c>
      <c r="C1988">
        <v>3</v>
      </c>
      <c r="D1988">
        <v>7.246287902763731</v>
      </c>
      <c r="E1988">
        <v>-18.64734211995107</v>
      </c>
      <c r="F1988" s="134">
        <v>-2.6066635099285318E-7</v>
      </c>
      <c r="G1988" s="134">
        <v>2.9544112028939494E-7</v>
      </c>
      <c r="H1988" s="134">
        <v>-1.4247868207245972E-6</v>
      </c>
      <c r="I1988" s="134">
        <v>0</v>
      </c>
      <c r="J1988" s="134">
        <v>0</v>
      </c>
      <c r="K1988" s="134">
        <v>0</v>
      </c>
      <c r="L1988" s="134">
        <v>0</v>
      </c>
      <c r="M1988" s="134">
        <v>1.5294682095834622E-6</v>
      </c>
      <c r="N1988" s="134">
        <v>0</v>
      </c>
      <c r="O1988" s="134">
        <v>0</v>
      </c>
      <c r="P1988" s="134">
        <v>0</v>
      </c>
      <c r="Q1988" s="134">
        <v>0</v>
      </c>
      <c r="R1988" s="134">
        <v>1</v>
      </c>
      <c r="S1988" s="134">
        <v>27</v>
      </c>
      <c r="T1988" s="134">
        <v>1</v>
      </c>
    </row>
    <row r="1989" spans="1:20">
      <c r="A1989">
        <v>5</v>
      </c>
      <c r="B1989">
        <v>85</v>
      </c>
      <c r="C1989">
        <v>4</v>
      </c>
      <c r="D1989">
        <v>7.246287902763731</v>
      </c>
      <c r="E1989">
        <v>-18.64734211995107</v>
      </c>
      <c r="F1989" s="134">
        <v>-2.753732889225205E-7</v>
      </c>
      <c r="G1989" s="134">
        <v>2.2209934113030766E-7</v>
      </c>
      <c r="H1989" s="134">
        <v>-1.7648127781745839E-6</v>
      </c>
      <c r="I1989" s="134">
        <v>0</v>
      </c>
      <c r="J1989" s="134">
        <v>0</v>
      </c>
      <c r="K1989" s="134">
        <v>0</v>
      </c>
      <c r="L1989" s="134">
        <v>0</v>
      </c>
      <c r="M1989" s="134">
        <v>1.8335875107722483E-6</v>
      </c>
      <c r="N1989" s="134">
        <v>0</v>
      </c>
      <c r="O1989" s="134">
        <v>0</v>
      </c>
      <c r="P1989" s="134">
        <v>0</v>
      </c>
      <c r="Q1989" s="134">
        <v>0</v>
      </c>
      <c r="R1989" s="134">
        <v>1</v>
      </c>
      <c r="S1989" s="134">
        <v>27</v>
      </c>
      <c r="T1989" s="134">
        <v>1</v>
      </c>
    </row>
    <row r="1990" spans="1:20">
      <c r="A1990">
        <v>5</v>
      </c>
      <c r="B1990">
        <v>86</v>
      </c>
      <c r="C1990">
        <v>1</v>
      </c>
      <c r="D1990">
        <v>10.638143726130584</v>
      </c>
      <c r="E1990">
        <v>-16.086837273580606</v>
      </c>
      <c r="F1990" s="134">
        <v>-2.2361745694569836E-7</v>
      </c>
      <c r="G1990" s="134">
        <v>4.6947781550285462E-7</v>
      </c>
      <c r="H1990" s="134">
        <v>-9.2861421355346751E-7</v>
      </c>
      <c r="I1990" s="134">
        <v>0</v>
      </c>
      <c r="J1990" s="134">
        <v>0</v>
      </c>
      <c r="K1990" s="134">
        <v>0</v>
      </c>
      <c r="L1990" s="134">
        <v>0</v>
      </c>
      <c r="M1990" s="134">
        <v>1.1587516620501818E-6</v>
      </c>
      <c r="N1990" s="134">
        <v>0</v>
      </c>
      <c r="O1990" s="134">
        <v>0</v>
      </c>
      <c r="P1990" s="134">
        <v>0</v>
      </c>
      <c r="Q1990" s="134">
        <v>0</v>
      </c>
      <c r="R1990" s="134">
        <v>1</v>
      </c>
      <c r="S1990" s="134">
        <v>27</v>
      </c>
      <c r="T1990" s="134">
        <v>1</v>
      </c>
    </row>
    <row r="1991" spans="1:20">
      <c r="A1991">
        <v>5</v>
      </c>
      <c r="B1991">
        <v>86</v>
      </c>
      <c r="C1991">
        <v>2</v>
      </c>
      <c r="D1991">
        <v>10.638143726130584</v>
      </c>
      <c r="E1991">
        <v>-16.086837273580606</v>
      </c>
      <c r="F1991" s="134">
        <v>-1.8524704232237051E-7</v>
      </c>
      <c r="G1991" s="134">
        <v>4.1766695940756683E-7</v>
      </c>
      <c r="H1991" s="134">
        <v>-7.5342539523380573E-7</v>
      </c>
      <c r="I1991" s="134">
        <v>0</v>
      </c>
      <c r="J1991" s="134">
        <v>0</v>
      </c>
      <c r="K1991" s="134">
        <v>0</v>
      </c>
      <c r="L1991" s="134">
        <v>0</v>
      </c>
      <c r="M1991" s="134">
        <v>9.6496379189336599E-7</v>
      </c>
      <c r="N1991" s="134">
        <v>0</v>
      </c>
      <c r="O1991" s="134">
        <v>0</v>
      </c>
      <c r="P1991" s="134">
        <v>0</v>
      </c>
      <c r="Q1991" s="134">
        <v>0</v>
      </c>
      <c r="R1991" s="134">
        <v>1</v>
      </c>
      <c r="S1991" s="134">
        <v>27</v>
      </c>
      <c r="T1991" s="134">
        <v>1</v>
      </c>
    </row>
    <row r="1992" spans="1:20">
      <c r="A1992">
        <v>5</v>
      </c>
      <c r="B1992">
        <v>86</v>
      </c>
      <c r="C1992">
        <v>3</v>
      </c>
      <c r="D1992">
        <v>10.638143726130584</v>
      </c>
      <c r="E1992">
        <v>-16.086837273580606</v>
      </c>
      <c r="F1992" s="134">
        <v>-1.8462267082825875E-7</v>
      </c>
      <c r="G1992" s="134">
        <v>2.9076397106710454E-7</v>
      </c>
      <c r="H1992" s="134">
        <v>-9.7173833203889096E-7</v>
      </c>
      <c r="I1992" s="134">
        <v>0</v>
      </c>
      <c r="J1992" s="134">
        <v>0</v>
      </c>
      <c r="K1992" s="134">
        <v>0</v>
      </c>
      <c r="L1992" s="134">
        <v>0</v>
      </c>
      <c r="M1992" s="134">
        <v>1.0817891870629305E-6</v>
      </c>
      <c r="N1992" s="134">
        <v>0</v>
      </c>
      <c r="O1992" s="134">
        <v>0</v>
      </c>
      <c r="P1992" s="134">
        <v>0</v>
      </c>
      <c r="Q1992" s="134">
        <v>0</v>
      </c>
      <c r="R1992" s="134">
        <v>1</v>
      </c>
      <c r="S1992" s="134">
        <v>27</v>
      </c>
      <c r="T1992" s="134">
        <v>1</v>
      </c>
    </row>
    <row r="1993" spans="1:20">
      <c r="A1993">
        <v>5</v>
      </c>
      <c r="B1993">
        <v>86</v>
      </c>
      <c r="C1993">
        <v>4</v>
      </c>
      <c r="D1993">
        <v>10.638143726130584</v>
      </c>
      <c r="E1993">
        <v>-16.086837273580606</v>
      </c>
      <c r="F1993" s="134">
        <v>-2.2913681967008901E-7</v>
      </c>
      <c r="G1993" s="134">
        <v>3.0794785481280016E-7</v>
      </c>
      <c r="H1993" s="134">
        <v>-1.213578509235267E-6</v>
      </c>
      <c r="I1993" s="134">
        <v>0</v>
      </c>
      <c r="J1993" s="134">
        <v>0</v>
      </c>
      <c r="K1993" s="134">
        <v>0</v>
      </c>
      <c r="L1993" s="134">
        <v>0</v>
      </c>
      <c r="M1993" s="134">
        <v>1.3271144433100276E-6</v>
      </c>
      <c r="N1993" s="134">
        <v>0</v>
      </c>
      <c r="O1993" s="134">
        <v>0</v>
      </c>
      <c r="P1993" s="134">
        <v>0</v>
      </c>
      <c r="Q1993" s="134">
        <v>0</v>
      </c>
      <c r="R1993" s="134">
        <v>1</v>
      </c>
      <c r="S1993" s="134">
        <v>27</v>
      </c>
      <c r="T1993" s="134">
        <v>1</v>
      </c>
    </row>
    <row r="1994" spans="1:20">
      <c r="A1994">
        <v>5</v>
      </c>
      <c r="B1994">
        <v>87</v>
      </c>
      <c r="C1994">
        <v>1</v>
      </c>
      <c r="D1994">
        <v>15.263401667085379</v>
      </c>
      <c r="E1994">
        <v>-12.595239755802709</v>
      </c>
      <c r="F1994" s="134">
        <v>-1.6111704357947408E-7</v>
      </c>
      <c r="G1994" s="134">
        <v>3.8070123019641246E-7</v>
      </c>
      <c r="H1994" s="134">
        <v>-6.509502841259221E-7</v>
      </c>
      <c r="I1994" s="134">
        <v>0</v>
      </c>
      <c r="J1994" s="134">
        <v>0</v>
      </c>
      <c r="K1994" s="134">
        <v>0</v>
      </c>
      <c r="L1994" s="134">
        <v>0</v>
      </c>
      <c r="M1994" s="134">
        <v>8.4693760939109337E-7</v>
      </c>
      <c r="N1994" s="134">
        <v>0</v>
      </c>
      <c r="O1994" s="134">
        <v>0</v>
      </c>
      <c r="P1994" s="134">
        <v>0</v>
      </c>
      <c r="Q1994" s="134">
        <v>0</v>
      </c>
      <c r="R1994" s="134">
        <v>1</v>
      </c>
      <c r="S1994" s="134">
        <v>27</v>
      </c>
      <c r="T1994" s="134">
        <v>1</v>
      </c>
    </row>
    <row r="1995" spans="1:20">
      <c r="A1995">
        <v>5</v>
      </c>
      <c r="B1995">
        <v>87</v>
      </c>
      <c r="C1995">
        <v>2</v>
      </c>
      <c r="D1995">
        <v>15.263401667085379</v>
      </c>
      <c r="E1995">
        <v>-12.595239755802709</v>
      </c>
      <c r="F1995" s="134">
        <v>-1.3497499517210429E-7</v>
      </c>
      <c r="G1995" s="134">
        <v>3.1972982678432723E-7</v>
      </c>
      <c r="H1995" s="134">
        <v>-4.9228362049296525E-7</v>
      </c>
      <c r="I1995" s="134">
        <v>0</v>
      </c>
      <c r="J1995" s="134">
        <v>0</v>
      </c>
      <c r="K1995" s="134">
        <v>0</v>
      </c>
      <c r="L1995" s="134">
        <v>0</v>
      </c>
      <c r="M1995" s="134">
        <v>6.7014896710812885E-7</v>
      </c>
      <c r="N1995" s="134">
        <v>0</v>
      </c>
      <c r="O1995" s="134">
        <v>0</v>
      </c>
      <c r="P1995" s="134">
        <v>0</v>
      </c>
      <c r="Q1995" s="134">
        <v>0</v>
      </c>
      <c r="R1995" s="134">
        <v>1</v>
      </c>
      <c r="S1995" s="134">
        <v>27</v>
      </c>
      <c r="T1995" s="134">
        <v>1</v>
      </c>
    </row>
    <row r="1996" spans="1:20">
      <c r="A1996">
        <v>5</v>
      </c>
      <c r="B1996">
        <v>87</v>
      </c>
      <c r="C1996">
        <v>3</v>
      </c>
      <c r="D1996">
        <v>15.263401667085379</v>
      </c>
      <c r="E1996">
        <v>-12.595239755802709</v>
      </c>
      <c r="F1996" s="134">
        <v>-1.6318582175690486E-7</v>
      </c>
      <c r="G1996" s="134">
        <v>2.0182740335538144E-7</v>
      </c>
      <c r="H1996" s="134">
        <v>-5.3864458192255796E-7</v>
      </c>
      <c r="I1996" s="134">
        <v>0</v>
      </c>
      <c r="J1996" s="134">
        <v>0</v>
      </c>
      <c r="K1996" s="134">
        <v>0</v>
      </c>
      <c r="L1996" s="134">
        <v>0</v>
      </c>
      <c r="M1996" s="134">
        <v>6.5067091539533243E-7</v>
      </c>
      <c r="N1996" s="134">
        <v>0</v>
      </c>
      <c r="O1996" s="134">
        <v>0</v>
      </c>
      <c r="P1996" s="134">
        <v>0</v>
      </c>
      <c r="Q1996" s="134">
        <v>0</v>
      </c>
      <c r="R1996" s="134">
        <v>1</v>
      </c>
      <c r="S1996" s="134">
        <v>27</v>
      </c>
      <c r="T1996" s="134">
        <v>1</v>
      </c>
    </row>
    <row r="1997" spans="1:20">
      <c r="A1997">
        <v>5</v>
      </c>
      <c r="B1997">
        <v>87</v>
      </c>
      <c r="C1997">
        <v>4</v>
      </c>
      <c r="D1997">
        <v>15.263401667085379</v>
      </c>
      <c r="E1997">
        <v>-12.595239755802709</v>
      </c>
      <c r="F1997" s="134">
        <v>-1.6875491851515967E-7</v>
      </c>
      <c r="G1997" s="134">
        <v>2.6355964287668755E-7</v>
      </c>
      <c r="H1997" s="134">
        <v>-7.8888449168622072E-7</v>
      </c>
      <c r="I1997" s="134">
        <v>0</v>
      </c>
      <c r="J1997" s="134">
        <v>0</v>
      </c>
      <c r="K1997" s="134">
        <v>0</v>
      </c>
      <c r="L1997" s="134">
        <v>0</v>
      </c>
      <c r="M1997" s="134">
        <v>8.9957468906948022E-7</v>
      </c>
      <c r="N1997" s="134">
        <v>0</v>
      </c>
      <c r="O1997" s="134">
        <v>0</v>
      </c>
      <c r="P1997" s="134">
        <v>0</v>
      </c>
      <c r="Q1997" s="134">
        <v>0</v>
      </c>
      <c r="R1997" s="134">
        <v>1</v>
      </c>
      <c r="S1997" s="134">
        <v>27</v>
      </c>
      <c r="T1997" s="134">
        <v>1</v>
      </c>
    </row>
    <row r="1998" spans="1:20">
      <c r="A1998">
        <v>5</v>
      </c>
      <c r="B1998">
        <v>88</v>
      </c>
      <c r="C1998">
        <v>1</v>
      </c>
      <c r="D1998">
        <v>20.916494706030132</v>
      </c>
      <c r="E1998">
        <v>-8.3277316785186031</v>
      </c>
      <c r="F1998" s="134">
        <v>-1.135389079511871E-7</v>
      </c>
      <c r="G1998" s="134">
        <v>2.6648318461627565E-7</v>
      </c>
      <c r="H1998" s="134">
        <v>-3.3690175388882509E-7</v>
      </c>
      <c r="I1998" s="134">
        <v>0</v>
      </c>
      <c r="J1998" s="134">
        <v>0</v>
      </c>
      <c r="K1998" s="134">
        <v>0</v>
      </c>
      <c r="L1998" s="134">
        <v>0</v>
      </c>
      <c r="M1998" s="134">
        <v>5.0785783701024019E-7</v>
      </c>
      <c r="N1998" s="134">
        <v>0</v>
      </c>
      <c r="O1998" s="134">
        <v>0</v>
      </c>
      <c r="P1998" s="134">
        <v>0</v>
      </c>
      <c r="Q1998" s="134">
        <v>0</v>
      </c>
      <c r="R1998" s="134">
        <v>1</v>
      </c>
      <c r="S1998" s="134">
        <v>27</v>
      </c>
      <c r="T1998" s="134">
        <v>1</v>
      </c>
    </row>
    <row r="1999" spans="1:20">
      <c r="A1999">
        <v>5</v>
      </c>
      <c r="B1999">
        <v>88</v>
      </c>
      <c r="C1999">
        <v>2</v>
      </c>
      <c r="D1999">
        <v>20.916494706030132</v>
      </c>
      <c r="E1999">
        <v>-8.3277316785186031</v>
      </c>
      <c r="F1999" s="134">
        <v>-1.5073524422355798E-7</v>
      </c>
      <c r="G1999" s="134">
        <v>2.1869530992115389E-7</v>
      </c>
      <c r="H1999" s="134">
        <v>-9.3132976524428733E-8</v>
      </c>
      <c r="I1999" s="134">
        <v>0</v>
      </c>
      <c r="J1999" s="134">
        <v>0</v>
      </c>
      <c r="K1999" s="134">
        <v>0</v>
      </c>
      <c r="L1999" s="134">
        <v>0</v>
      </c>
      <c r="M1999" s="134">
        <v>3.8098908862586693E-7</v>
      </c>
      <c r="N1999" s="134">
        <v>0</v>
      </c>
      <c r="O1999" s="134">
        <v>0</v>
      </c>
      <c r="P1999" s="134">
        <v>0</v>
      </c>
      <c r="Q1999" s="134">
        <v>0</v>
      </c>
      <c r="R1999" s="134">
        <v>1</v>
      </c>
      <c r="S1999" s="134">
        <v>27</v>
      </c>
      <c r="T1999" s="134">
        <v>1</v>
      </c>
    </row>
    <row r="2000" spans="1:20">
      <c r="A2000">
        <v>5</v>
      </c>
      <c r="B2000">
        <v>88</v>
      </c>
      <c r="C2000">
        <v>3</v>
      </c>
      <c r="D2000">
        <v>20.916494706030132</v>
      </c>
      <c r="E2000">
        <v>-8.3277316785186031</v>
      </c>
      <c r="F2000" s="134">
        <v>-2.9890222113524979E-7</v>
      </c>
      <c r="G2000" s="134">
        <v>1.2939115925578517E-7</v>
      </c>
      <c r="H2000" s="134">
        <v>-7.1612093911029912E-8</v>
      </c>
      <c r="I2000" s="134">
        <v>0</v>
      </c>
      <c r="J2000" s="134">
        <v>0</v>
      </c>
      <c r="K2000" s="134">
        <v>0</v>
      </c>
      <c r="L2000" s="134">
        <v>0</v>
      </c>
      <c r="M2000" s="134">
        <v>4.342390029478029E-7</v>
      </c>
      <c r="N2000" s="134">
        <v>0</v>
      </c>
      <c r="O2000" s="134">
        <v>0</v>
      </c>
      <c r="P2000" s="134">
        <v>0</v>
      </c>
      <c r="Q2000" s="134">
        <v>0</v>
      </c>
      <c r="R2000" s="134">
        <v>1</v>
      </c>
      <c r="S2000" s="134">
        <v>27</v>
      </c>
      <c r="T2000" s="134">
        <v>1</v>
      </c>
    </row>
    <row r="2001" spans="1:20">
      <c r="A2001">
        <v>5</v>
      </c>
      <c r="B2001">
        <v>88</v>
      </c>
      <c r="C2001">
        <v>4</v>
      </c>
      <c r="D2001">
        <v>20.916494706030132</v>
      </c>
      <c r="E2001">
        <v>-8.3277316785186031</v>
      </c>
      <c r="F2001" s="134">
        <v>-1.720754699560843E-7</v>
      </c>
      <c r="G2001" s="134">
        <v>1.5823684297650858E-7</v>
      </c>
      <c r="H2001" s="134">
        <v>-3.3442354792296469E-7</v>
      </c>
      <c r="I2001" s="134">
        <v>0</v>
      </c>
      <c r="J2001" s="134">
        <v>0</v>
      </c>
      <c r="K2001" s="134">
        <v>0</v>
      </c>
      <c r="L2001" s="134">
        <v>0</v>
      </c>
      <c r="M2001" s="134">
        <v>4.7004822463260366E-7</v>
      </c>
      <c r="N2001" s="134">
        <v>0</v>
      </c>
      <c r="O2001" s="134">
        <v>0</v>
      </c>
      <c r="P2001" s="134">
        <v>0</v>
      </c>
      <c r="Q2001" s="134">
        <v>0</v>
      </c>
      <c r="R2001" s="134">
        <v>1</v>
      </c>
      <c r="S2001" s="134">
        <v>27</v>
      </c>
      <c r="T2001" s="134">
        <v>1</v>
      </c>
    </row>
    <row r="2002" spans="1:20">
      <c r="A2002">
        <v>5</v>
      </c>
      <c r="B2002">
        <v>91</v>
      </c>
      <c r="C2002">
        <v>1</v>
      </c>
      <c r="D2002">
        <v>2.3952147816244986</v>
      </c>
      <c r="E2002">
        <v>-20.676817007713087</v>
      </c>
      <c r="F2002" s="134">
        <v>1.4666099175571116E-7</v>
      </c>
      <c r="G2002" s="134">
        <v>1.3997958644242899E-7</v>
      </c>
      <c r="H2002" s="134">
        <v>-4.5035358295291797E-7</v>
      </c>
      <c r="I2002" s="134">
        <v>0</v>
      </c>
      <c r="J2002" s="134">
        <v>0</v>
      </c>
      <c r="K2002" s="134">
        <v>0</v>
      </c>
      <c r="L2002" s="134">
        <v>0</v>
      </c>
      <c r="M2002" s="134">
        <v>4.5040314259060307E-7</v>
      </c>
      <c r="N2002" s="134">
        <v>0</v>
      </c>
      <c r="O2002" s="134">
        <v>0</v>
      </c>
      <c r="P2002" s="134">
        <v>0</v>
      </c>
      <c r="Q2002" s="134">
        <v>0</v>
      </c>
      <c r="R2002" s="134">
        <v>1</v>
      </c>
      <c r="S2002" s="134">
        <v>27</v>
      </c>
      <c r="T2002" s="134">
        <v>1</v>
      </c>
    </row>
    <row r="2003" spans="1:20">
      <c r="A2003">
        <v>5</v>
      </c>
      <c r="B2003">
        <v>91</v>
      </c>
      <c r="C2003">
        <v>2</v>
      </c>
      <c r="D2003">
        <v>2.3952147816244986</v>
      </c>
      <c r="E2003">
        <v>-20.676817007713087</v>
      </c>
      <c r="F2003" s="134">
        <v>2.1056023871668976E-7</v>
      </c>
      <c r="G2003" s="134">
        <v>7.2277135122790283E-8</v>
      </c>
      <c r="H2003" s="134">
        <v>-5.2776171303630709E-7</v>
      </c>
      <c r="I2003" s="134">
        <v>0</v>
      </c>
      <c r="J2003" s="134">
        <v>0</v>
      </c>
      <c r="K2003" s="134">
        <v>0</v>
      </c>
      <c r="L2003" s="134">
        <v>0</v>
      </c>
      <c r="M2003" s="134">
        <v>5.4557734784957712E-7</v>
      </c>
      <c r="N2003" s="134">
        <v>0</v>
      </c>
      <c r="O2003" s="134">
        <v>0</v>
      </c>
      <c r="P2003" s="134">
        <v>0</v>
      </c>
      <c r="Q2003" s="134">
        <v>0</v>
      </c>
      <c r="R2003" s="134">
        <v>1</v>
      </c>
      <c r="S2003" s="134">
        <v>27</v>
      </c>
      <c r="T2003" s="134">
        <v>1</v>
      </c>
    </row>
    <row r="2004" spans="1:20">
      <c r="A2004">
        <v>5</v>
      </c>
      <c r="B2004">
        <v>91</v>
      </c>
      <c r="C2004">
        <v>3</v>
      </c>
      <c r="D2004">
        <v>2.3952147816244986</v>
      </c>
      <c r="E2004">
        <v>-20.676817007713087</v>
      </c>
      <c r="F2004" s="134">
        <v>1.9738447276129729E-7</v>
      </c>
      <c r="G2004" s="134">
        <v>-1.2190360509207602E-8</v>
      </c>
      <c r="H2004" s="134">
        <v>-4.215994065075129E-7</v>
      </c>
      <c r="I2004" s="134">
        <v>0</v>
      </c>
      <c r="J2004" s="134">
        <v>0</v>
      </c>
      <c r="K2004" s="134">
        <v>0</v>
      </c>
      <c r="L2004" s="134">
        <v>0</v>
      </c>
      <c r="M2004" s="134">
        <v>4.7081596224835778E-7</v>
      </c>
      <c r="N2004" s="134">
        <v>0</v>
      </c>
      <c r="O2004" s="134">
        <v>0</v>
      </c>
      <c r="P2004" s="134">
        <v>0</v>
      </c>
      <c r="Q2004" s="134">
        <v>0</v>
      </c>
      <c r="R2004" s="134">
        <v>1</v>
      </c>
      <c r="S2004" s="134">
        <v>27</v>
      </c>
      <c r="T2004" s="134">
        <v>1</v>
      </c>
    </row>
    <row r="2005" spans="1:20">
      <c r="A2005">
        <v>5</v>
      </c>
      <c r="B2005">
        <v>91</v>
      </c>
      <c r="C2005">
        <v>4</v>
      </c>
      <c r="D2005">
        <v>2.3952147816244986</v>
      </c>
      <c r="E2005">
        <v>-20.676817007713087</v>
      </c>
      <c r="F2005" s="134">
        <v>1.6683167442149143E-7</v>
      </c>
      <c r="G2005" s="134">
        <v>-7.3669399873884435E-10</v>
      </c>
      <c r="H2005" s="134">
        <v>-2.7385286358033445E-7</v>
      </c>
      <c r="I2005" s="134">
        <v>0</v>
      </c>
      <c r="J2005" s="134">
        <v>0</v>
      </c>
      <c r="K2005" s="134">
        <v>0</v>
      </c>
      <c r="L2005" s="134">
        <v>0</v>
      </c>
      <c r="M2005" s="134">
        <v>3.2105225273492056E-7</v>
      </c>
      <c r="N2005" s="134">
        <v>0</v>
      </c>
      <c r="O2005" s="134">
        <v>0</v>
      </c>
      <c r="P2005" s="134">
        <v>0</v>
      </c>
      <c r="Q2005" s="134">
        <v>0</v>
      </c>
      <c r="R2005" s="134">
        <v>1</v>
      </c>
      <c r="S2005" s="134">
        <v>27</v>
      </c>
      <c r="T2005" s="134">
        <v>1</v>
      </c>
    </row>
    <row r="2006" spans="1:20">
      <c r="A2006">
        <v>5</v>
      </c>
      <c r="B2006">
        <v>92</v>
      </c>
      <c r="C2006">
        <v>1</v>
      </c>
      <c r="D2006">
        <v>2.8697440896290871</v>
      </c>
      <c r="E2006">
        <v>-20.042784410804124</v>
      </c>
      <c r="F2006" s="134">
        <v>2.6523962147901959E-7</v>
      </c>
      <c r="G2006" s="134">
        <v>-1.3153502731937508E-6</v>
      </c>
      <c r="H2006" s="134">
        <v>-2.068441927388194E-6</v>
      </c>
      <c r="I2006" s="134">
        <v>0</v>
      </c>
      <c r="J2006" s="134">
        <v>0</v>
      </c>
      <c r="K2006" s="134">
        <v>0</v>
      </c>
      <c r="L2006" s="134">
        <v>0</v>
      </c>
      <c r="M2006" s="134">
        <v>2.6032127116544024E-6</v>
      </c>
      <c r="N2006" s="134">
        <v>0</v>
      </c>
      <c r="O2006" s="134">
        <v>0</v>
      </c>
      <c r="P2006" s="134">
        <v>0</v>
      </c>
      <c r="Q2006" s="134">
        <v>0</v>
      </c>
      <c r="R2006" s="134">
        <v>1</v>
      </c>
      <c r="S2006" s="134">
        <v>27</v>
      </c>
      <c r="T2006" s="134">
        <v>1</v>
      </c>
    </row>
    <row r="2007" spans="1:20">
      <c r="A2007">
        <v>5</v>
      </c>
      <c r="B2007">
        <v>92</v>
      </c>
      <c r="C2007">
        <v>2</v>
      </c>
      <c r="D2007">
        <v>2.8697440896290871</v>
      </c>
      <c r="E2007">
        <v>-20.042784410804124</v>
      </c>
      <c r="F2007" s="134">
        <v>3.3342659852335463E-8</v>
      </c>
      <c r="G2007" s="134">
        <v>-7.3166893797455036E-7</v>
      </c>
      <c r="H2007" s="134">
        <v>-2.3947856712465668E-6</v>
      </c>
      <c r="I2007" s="134">
        <v>0</v>
      </c>
      <c r="J2007" s="134">
        <v>0</v>
      </c>
      <c r="K2007" s="134">
        <v>0</v>
      </c>
      <c r="L2007" s="134">
        <v>0</v>
      </c>
      <c r="M2007" s="134">
        <v>2.5140089808943634E-6</v>
      </c>
      <c r="N2007" s="134">
        <v>0</v>
      </c>
      <c r="O2007" s="134">
        <v>0</v>
      </c>
      <c r="P2007" s="134">
        <v>0</v>
      </c>
      <c r="Q2007" s="134">
        <v>0</v>
      </c>
      <c r="R2007" s="134">
        <v>1</v>
      </c>
      <c r="S2007" s="134">
        <v>27</v>
      </c>
      <c r="T2007" s="134">
        <v>1</v>
      </c>
    </row>
    <row r="2008" spans="1:20">
      <c r="A2008">
        <v>5</v>
      </c>
      <c r="B2008">
        <v>92</v>
      </c>
      <c r="C2008">
        <v>3</v>
      </c>
      <c r="D2008">
        <v>2.8697440896290871</v>
      </c>
      <c r="E2008">
        <v>-20.042784410804124</v>
      </c>
      <c r="F2008" s="134">
        <v>1.8695015250775696E-7</v>
      </c>
      <c r="G2008" s="134">
        <v>-1.3885507261444986E-6</v>
      </c>
      <c r="H2008" s="134">
        <v>-2.3881380555505123E-6</v>
      </c>
      <c r="I2008" s="134">
        <v>0</v>
      </c>
      <c r="J2008" s="134">
        <v>0</v>
      </c>
      <c r="K2008" s="134">
        <v>0</v>
      </c>
      <c r="L2008" s="134">
        <v>0</v>
      </c>
      <c r="M2008" s="134">
        <v>2.8610149232401104E-6</v>
      </c>
      <c r="N2008" s="134">
        <v>0</v>
      </c>
      <c r="O2008" s="134">
        <v>0</v>
      </c>
      <c r="P2008" s="134">
        <v>0</v>
      </c>
      <c r="Q2008" s="134">
        <v>0</v>
      </c>
      <c r="R2008" s="134">
        <v>1</v>
      </c>
      <c r="S2008" s="134">
        <v>27</v>
      </c>
      <c r="T2008" s="134">
        <v>1</v>
      </c>
    </row>
    <row r="2009" spans="1:20">
      <c r="A2009">
        <v>5</v>
      </c>
      <c r="B2009">
        <v>92</v>
      </c>
      <c r="C2009">
        <v>4</v>
      </c>
      <c r="D2009">
        <v>2.8697440896290871</v>
      </c>
      <c r="E2009">
        <v>-20.042784410804124</v>
      </c>
      <c r="F2009" s="134">
        <v>1.6923019855744325E-7</v>
      </c>
      <c r="G2009" s="134">
        <v>-1.72963015462532E-6</v>
      </c>
      <c r="H2009" s="134">
        <v>-1.9787463639679384E-6</v>
      </c>
      <c r="I2009" s="134">
        <v>0</v>
      </c>
      <c r="J2009" s="134">
        <v>0</v>
      </c>
      <c r="K2009" s="134">
        <v>0</v>
      </c>
      <c r="L2009" s="134">
        <v>0</v>
      </c>
      <c r="M2009" s="134">
        <v>2.7424638217861156E-6</v>
      </c>
      <c r="N2009" s="134">
        <v>0</v>
      </c>
      <c r="O2009" s="134">
        <v>0</v>
      </c>
      <c r="P2009" s="134">
        <v>0</v>
      </c>
      <c r="Q2009" s="134">
        <v>0</v>
      </c>
      <c r="R2009" s="134">
        <v>1</v>
      </c>
      <c r="S2009" s="134">
        <v>27</v>
      </c>
      <c r="T2009" s="134">
        <v>1</v>
      </c>
    </row>
    <row r="2010" spans="1:20">
      <c r="A2010">
        <v>5</v>
      </c>
      <c r="B2010">
        <v>93</v>
      </c>
      <c r="C2010">
        <v>1</v>
      </c>
      <c r="D2010">
        <v>3.8008367610365279</v>
      </c>
      <c r="E2010">
        <v>-18.809382293216181</v>
      </c>
      <c r="F2010" s="134">
        <v>-8.7402759991758205E-8</v>
      </c>
      <c r="G2010" s="134">
        <v>-4.5271204734527614E-7</v>
      </c>
      <c r="H2010" s="134">
        <v>-2.405579687882261E-6</v>
      </c>
      <c r="I2010" s="134">
        <v>0</v>
      </c>
      <c r="J2010" s="134">
        <v>0</v>
      </c>
      <c r="K2010" s="134">
        <v>0</v>
      </c>
      <c r="L2010" s="134">
        <v>0</v>
      </c>
      <c r="M2010" s="134">
        <v>2.4331593680189658E-6</v>
      </c>
      <c r="N2010" s="134">
        <v>0</v>
      </c>
      <c r="O2010" s="134">
        <v>0</v>
      </c>
      <c r="P2010" s="134">
        <v>0</v>
      </c>
      <c r="Q2010" s="134">
        <v>0</v>
      </c>
      <c r="R2010" s="134">
        <v>1</v>
      </c>
      <c r="S2010" s="134">
        <v>27</v>
      </c>
      <c r="T2010" s="134">
        <v>1</v>
      </c>
    </row>
    <row r="2011" spans="1:20">
      <c r="A2011">
        <v>5</v>
      </c>
      <c r="B2011">
        <v>93</v>
      </c>
      <c r="C2011">
        <v>2</v>
      </c>
      <c r="D2011">
        <v>3.8008367610365279</v>
      </c>
      <c r="E2011">
        <v>-18.809382293216181</v>
      </c>
      <c r="F2011" s="134">
        <v>-1.6745477100585562E-7</v>
      </c>
      <c r="G2011" s="134">
        <v>-1.7955839782420717E-7</v>
      </c>
      <c r="H2011" s="134">
        <v>-2.2473468272889672E-6</v>
      </c>
      <c r="I2011" s="134">
        <v>0</v>
      </c>
      <c r="J2011" s="134">
        <v>0</v>
      </c>
      <c r="K2011" s="134">
        <v>0</v>
      </c>
      <c r="L2011" s="134">
        <v>0</v>
      </c>
      <c r="M2011" s="134">
        <v>2.2473794205491748E-6</v>
      </c>
      <c r="N2011" s="134">
        <v>0</v>
      </c>
      <c r="O2011" s="134">
        <v>0</v>
      </c>
      <c r="P2011" s="134">
        <v>0</v>
      </c>
      <c r="Q2011" s="134">
        <v>0</v>
      </c>
      <c r="R2011" s="134">
        <v>1</v>
      </c>
      <c r="S2011" s="134">
        <v>27</v>
      </c>
      <c r="T2011" s="134">
        <v>1</v>
      </c>
    </row>
    <row r="2012" spans="1:20">
      <c r="A2012">
        <v>5</v>
      </c>
      <c r="B2012">
        <v>93</v>
      </c>
      <c r="C2012">
        <v>3</v>
      </c>
      <c r="D2012">
        <v>3.8008367610365279</v>
      </c>
      <c r="E2012">
        <v>-18.809382293216181</v>
      </c>
      <c r="F2012" s="134">
        <v>1.2447022993799914E-7</v>
      </c>
      <c r="G2012" s="134">
        <v>-8.4502253756340521E-7</v>
      </c>
      <c r="H2012" s="134">
        <v>-2.4175237533632893E-6</v>
      </c>
      <c r="I2012" s="134">
        <v>0</v>
      </c>
      <c r="J2012" s="134">
        <v>0</v>
      </c>
      <c r="K2012" s="134">
        <v>0</v>
      </c>
      <c r="L2012" s="134">
        <v>0</v>
      </c>
      <c r="M2012" s="134">
        <v>2.604676049783016E-6</v>
      </c>
      <c r="N2012" s="134">
        <v>0</v>
      </c>
      <c r="O2012" s="134">
        <v>0</v>
      </c>
      <c r="P2012" s="134">
        <v>0</v>
      </c>
      <c r="Q2012" s="134">
        <v>0</v>
      </c>
      <c r="R2012" s="134">
        <v>1</v>
      </c>
      <c r="S2012" s="134">
        <v>27</v>
      </c>
      <c r="T2012" s="134">
        <v>1</v>
      </c>
    </row>
    <row r="2013" spans="1:20">
      <c r="A2013">
        <v>5</v>
      </c>
      <c r="B2013">
        <v>93</v>
      </c>
      <c r="C2013">
        <v>4</v>
      </c>
      <c r="D2013">
        <v>3.8008367610365279</v>
      </c>
      <c r="E2013">
        <v>-18.809382293216181</v>
      </c>
      <c r="F2013" s="134">
        <v>1.5800840022292249E-7</v>
      </c>
      <c r="G2013" s="134">
        <v>-1.1384361870859894E-6</v>
      </c>
      <c r="H2013" s="134">
        <v>-2.467992185676124E-6</v>
      </c>
      <c r="I2013" s="134">
        <v>0</v>
      </c>
      <c r="J2013" s="134">
        <v>0</v>
      </c>
      <c r="K2013" s="134">
        <v>0</v>
      </c>
      <c r="L2013" s="134">
        <v>0</v>
      </c>
      <c r="M2013" s="134">
        <v>2.787786576573068E-6</v>
      </c>
      <c r="N2013" s="134">
        <v>0</v>
      </c>
      <c r="O2013" s="134">
        <v>0</v>
      </c>
      <c r="P2013" s="134">
        <v>0</v>
      </c>
      <c r="Q2013" s="134">
        <v>0</v>
      </c>
      <c r="R2013" s="134">
        <v>1</v>
      </c>
      <c r="S2013" s="134">
        <v>27</v>
      </c>
      <c r="T2013" s="134">
        <v>1</v>
      </c>
    </row>
    <row r="2014" spans="1:20">
      <c r="A2014">
        <v>5</v>
      </c>
      <c r="B2014">
        <v>94</v>
      </c>
      <c r="C2014">
        <v>1</v>
      </c>
      <c r="D2014">
        <v>5.3526578800489295</v>
      </c>
      <c r="E2014">
        <v>-16.753712097236267</v>
      </c>
      <c r="F2014" s="134">
        <v>-1.9434737658098241E-7</v>
      </c>
      <c r="G2014" s="134">
        <v>-2.289870149638953E-8</v>
      </c>
      <c r="H2014" s="134">
        <v>-1.9899718347144415E-6</v>
      </c>
      <c r="I2014" s="134">
        <v>0</v>
      </c>
      <c r="J2014" s="134">
        <v>0</v>
      </c>
      <c r="K2014" s="134">
        <v>0</v>
      </c>
      <c r="L2014" s="134">
        <v>0</v>
      </c>
      <c r="M2014" s="134">
        <v>1.9973438740349702E-6</v>
      </c>
      <c r="N2014" s="134">
        <v>0</v>
      </c>
      <c r="O2014" s="134">
        <v>0</v>
      </c>
      <c r="P2014" s="134">
        <v>0</v>
      </c>
      <c r="Q2014" s="134">
        <v>0</v>
      </c>
      <c r="R2014" s="134">
        <v>1</v>
      </c>
      <c r="S2014" s="134">
        <v>27</v>
      </c>
      <c r="T2014" s="134">
        <v>1</v>
      </c>
    </row>
    <row r="2015" spans="1:20">
      <c r="A2015">
        <v>5</v>
      </c>
      <c r="B2015">
        <v>94</v>
      </c>
      <c r="C2015">
        <v>2</v>
      </c>
      <c r="D2015">
        <v>5.3526578800489295</v>
      </c>
      <c r="E2015">
        <v>-16.753712097236267</v>
      </c>
      <c r="F2015" s="134">
        <v>-1.8815413615876589E-7</v>
      </c>
      <c r="G2015" s="134">
        <v>1.1098850572278353E-7</v>
      </c>
      <c r="H2015" s="134">
        <v>-1.6456203612996083E-6</v>
      </c>
      <c r="I2015" s="134">
        <v>0</v>
      </c>
      <c r="J2015" s="134">
        <v>0</v>
      </c>
      <c r="K2015" s="134">
        <v>0</v>
      </c>
      <c r="L2015" s="134">
        <v>0</v>
      </c>
      <c r="M2015" s="134">
        <v>1.6725886205865823E-6</v>
      </c>
      <c r="N2015" s="134">
        <v>0</v>
      </c>
      <c r="O2015" s="134">
        <v>0</v>
      </c>
      <c r="P2015" s="134">
        <v>0</v>
      </c>
      <c r="Q2015" s="134">
        <v>0</v>
      </c>
      <c r="R2015" s="134">
        <v>1</v>
      </c>
      <c r="S2015" s="134">
        <v>27</v>
      </c>
      <c r="T2015" s="134">
        <v>1</v>
      </c>
    </row>
    <row r="2016" spans="1:20">
      <c r="A2016">
        <v>5</v>
      </c>
      <c r="B2016">
        <v>94</v>
      </c>
      <c r="C2016">
        <v>3</v>
      </c>
      <c r="D2016">
        <v>5.3526578800489295</v>
      </c>
      <c r="E2016">
        <v>-16.753712097236267</v>
      </c>
      <c r="F2016" s="134">
        <v>4.8271197886001878E-8</v>
      </c>
      <c r="G2016" s="134">
        <v>-3.6762979882314262E-7</v>
      </c>
      <c r="H2016" s="134">
        <v>-1.9038651430877839E-6</v>
      </c>
      <c r="I2016" s="134">
        <v>0</v>
      </c>
      <c r="J2016" s="134">
        <v>0</v>
      </c>
      <c r="K2016" s="134">
        <v>0</v>
      </c>
      <c r="L2016" s="134">
        <v>0</v>
      </c>
      <c r="M2016" s="134">
        <v>1.9487627157066421E-6</v>
      </c>
      <c r="N2016" s="134">
        <v>0</v>
      </c>
      <c r="O2016" s="134">
        <v>0</v>
      </c>
      <c r="P2016" s="134">
        <v>0</v>
      </c>
      <c r="Q2016" s="134">
        <v>0</v>
      </c>
      <c r="R2016" s="134">
        <v>1</v>
      </c>
      <c r="S2016" s="134">
        <v>27</v>
      </c>
      <c r="T2016" s="134">
        <v>1</v>
      </c>
    </row>
    <row r="2017" spans="1:20">
      <c r="A2017">
        <v>5</v>
      </c>
      <c r="B2017">
        <v>94</v>
      </c>
      <c r="C2017">
        <v>4</v>
      </c>
      <c r="D2017">
        <v>5.3526578800489295</v>
      </c>
      <c r="E2017">
        <v>-16.753712097236267</v>
      </c>
      <c r="F2017" s="134">
        <v>8.4111489716963287E-8</v>
      </c>
      <c r="G2017" s="134">
        <v>-6.1518303162809242E-7</v>
      </c>
      <c r="H2017" s="134">
        <v>-2.2249155198644807E-6</v>
      </c>
      <c r="I2017" s="134">
        <v>0</v>
      </c>
      <c r="J2017" s="134">
        <v>0</v>
      </c>
      <c r="K2017" s="134">
        <v>0</v>
      </c>
      <c r="L2017" s="134">
        <v>0</v>
      </c>
      <c r="M2017" s="134">
        <v>2.3322225232848266E-6</v>
      </c>
      <c r="N2017" s="134">
        <v>0</v>
      </c>
      <c r="O2017" s="134">
        <v>0</v>
      </c>
      <c r="P2017" s="134">
        <v>0</v>
      </c>
      <c r="Q2017" s="134">
        <v>0</v>
      </c>
      <c r="R2017" s="134">
        <v>1</v>
      </c>
      <c r="S2017" s="134">
        <v>27</v>
      </c>
      <c r="T2017" s="134">
        <v>1</v>
      </c>
    </row>
    <row r="2018" spans="1:20">
      <c r="A2018">
        <v>5</v>
      </c>
      <c r="B2018">
        <v>95</v>
      </c>
      <c r="C2018">
        <v>1</v>
      </c>
      <c r="D2018">
        <v>7.913162726419392</v>
      </c>
      <c r="E2018">
        <v>-13.361856273869417</v>
      </c>
      <c r="F2018" s="134">
        <v>-1.7314943580837704E-7</v>
      </c>
      <c r="G2018" s="134">
        <v>1.6414357931130758E-7</v>
      </c>
      <c r="H2018" s="134">
        <v>-1.390057759858984E-6</v>
      </c>
      <c r="I2018" s="134">
        <v>0</v>
      </c>
      <c r="J2018" s="134">
        <v>0</v>
      </c>
      <c r="K2018" s="134">
        <v>0</v>
      </c>
      <c r="L2018" s="134">
        <v>0</v>
      </c>
      <c r="M2018" s="134">
        <v>1.4303940554241353E-6</v>
      </c>
      <c r="N2018" s="134">
        <v>0</v>
      </c>
      <c r="O2018" s="134">
        <v>0</v>
      </c>
      <c r="P2018" s="134">
        <v>0</v>
      </c>
      <c r="Q2018" s="134">
        <v>0</v>
      </c>
      <c r="R2018" s="134">
        <v>1</v>
      </c>
      <c r="S2018" s="134">
        <v>27</v>
      </c>
      <c r="T2018" s="134">
        <v>1</v>
      </c>
    </row>
    <row r="2019" spans="1:20">
      <c r="A2019">
        <v>5</v>
      </c>
      <c r="B2019">
        <v>95</v>
      </c>
      <c r="C2019">
        <v>2</v>
      </c>
      <c r="D2019">
        <v>7.913162726419392</v>
      </c>
      <c r="E2019">
        <v>-13.361856273869417</v>
      </c>
      <c r="F2019" s="134">
        <v>-1.4908933992860736E-7</v>
      </c>
      <c r="G2019" s="134">
        <v>1.9614721030107316E-7</v>
      </c>
      <c r="H2019" s="134">
        <v>-1.1107651483738289E-6</v>
      </c>
      <c r="I2019" s="134">
        <v>0</v>
      </c>
      <c r="J2019" s="134">
        <v>0</v>
      </c>
      <c r="K2019" s="134">
        <v>0</v>
      </c>
      <c r="L2019" s="134">
        <v>0</v>
      </c>
      <c r="M2019" s="134">
        <v>1.1631799045961999E-6</v>
      </c>
      <c r="N2019" s="134">
        <v>0</v>
      </c>
      <c r="O2019" s="134">
        <v>0</v>
      </c>
      <c r="P2019" s="134">
        <v>0</v>
      </c>
      <c r="Q2019" s="134">
        <v>0</v>
      </c>
      <c r="R2019" s="134">
        <v>1</v>
      </c>
      <c r="S2019" s="134">
        <v>27</v>
      </c>
      <c r="T2019" s="134">
        <v>1</v>
      </c>
    </row>
    <row r="2020" spans="1:20">
      <c r="A2020">
        <v>5</v>
      </c>
      <c r="B2020">
        <v>95</v>
      </c>
      <c r="C2020">
        <v>3</v>
      </c>
      <c r="D2020">
        <v>7.913162726419392</v>
      </c>
      <c r="E2020">
        <v>-13.361856273869417</v>
      </c>
      <c r="F2020" s="134">
        <v>2.0978189042016459E-9</v>
      </c>
      <c r="G2020" s="134">
        <v>-6.9107225792490094E-8</v>
      </c>
      <c r="H2020" s="134">
        <v>-1.3274712585837352E-6</v>
      </c>
      <c r="I2020" s="134">
        <v>0</v>
      </c>
      <c r="J2020" s="134">
        <v>0</v>
      </c>
      <c r="K2020" s="134">
        <v>0</v>
      </c>
      <c r="L2020" s="134">
        <v>0</v>
      </c>
      <c r="M2020" s="134">
        <v>1.3293795924250318E-6</v>
      </c>
      <c r="N2020" s="134">
        <v>0</v>
      </c>
      <c r="O2020" s="134">
        <v>0</v>
      </c>
      <c r="P2020" s="134">
        <v>0</v>
      </c>
      <c r="Q2020" s="134">
        <v>0</v>
      </c>
      <c r="R2020" s="134">
        <v>1</v>
      </c>
      <c r="S2020" s="134">
        <v>27</v>
      </c>
      <c r="T2020" s="134">
        <v>1</v>
      </c>
    </row>
    <row r="2021" spans="1:20">
      <c r="A2021">
        <v>5</v>
      </c>
      <c r="B2021">
        <v>95</v>
      </c>
      <c r="C2021">
        <v>4</v>
      </c>
      <c r="D2021">
        <v>7.913162726419392</v>
      </c>
      <c r="E2021">
        <v>-13.361856273869417</v>
      </c>
      <c r="F2021" s="134">
        <v>2.6192023247309313E-8</v>
      </c>
      <c r="G2021" s="134">
        <v>-2.1676683824857174E-7</v>
      </c>
      <c r="H2021" s="134">
        <v>-1.6410364722266023E-6</v>
      </c>
      <c r="I2021" s="134">
        <v>0</v>
      </c>
      <c r="J2021" s="134">
        <v>0</v>
      </c>
      <c r="K2021" s="134">
        <v>0</v>
      </c>
      <c r="L2021" s="134">
        <v>0</v>
      </c>
      <c r="M2021" s="134">
        <v>1.6589242633578265E-6</v>
      </c>
      <c r="N2021" s="134">
        <v>0</v>
      </c>
      <c r="O2021" s="134">
        <v>0</v>
      </c>
      <c r="P2021" s="134">
        <v>0</v>
      </c>
      <c r="Q2021" s="134">
        <v>0</v>
      </c>
      <c r="R2021" s="134">
        <v>1</v>
      </c>
      <c r="S2021" s="134">
        <v>27</v>
      </c>
      <c r="T2021" s="134">
        <v>1</v>
      </c>
    </row>
    <row r="2022" spans="1:20">
      <c r="A2022">
        <v>5</v>
      </c>
      <c r="B2022">
        <v>96</v>
      </c>
      <c r="C2022">
        <v>1</v>
      </c>
      <c r="D2022">
        <v>11.404760244197293</v>
      </c>
      <c r="E2022">
        <v>-8.7365983329146193</v>
      </c>
      <c r="F2022" s="134">
        <v>-1.3264240238054335E-7</v>
      </c>
      <c r="G2022" s="134">
        <v>1.8212681423944545E-7</v>
      </c>
      <c r="H2022" s="134">
        <v>-9.0434396807360007E-7</v>
      </c>
      <c r="I2022" s="134">
        <v>0</v>
      </c>
      <c r="J2022" s="134">
        <v>0</v>
      </c>
      <c r="K2022" s="134">
        <v>0</v>
      </c>
      <c r="L2022" s="134">
        <v>0</v>
      </c>
      <c r="M2022" s="134">
        <v>9.575581822127917E-7</v>
      </c>
      <c r="N2022" s="134">
        <v>0</v>
      </c>
      <c r="O2022" s="134">
        <v>0</v>
      </c>
      <c r="P2022" s="134">
        <v>0</v>
      </c>
      <c r="Q2022" s="134">
        <v>0</v>
      </c>
      <c r="R2022" s="134">
        <v>1</v>
      </c>
      <c r="S2022" s="134">
        <v>27</v>
      </c>
      <c r="T2022" s="134">
        <v>1</v>
      </c>
    </row>
    <row r="2023" spans="1:20">
      <c r="A2023">
        <v>5</v>
      </c>
      <c r="B2023">
        <v>96</v>
      </c>
      <c r="C2023">
        <v>2</v>
      </c>
      <c r="D2023">
        <v>11.404760244197293</v>
      </c>
      <c r="E2023">
        <v>-8.7365983329146193</v>
      </c>
      <c r="F2023" s="134">
        <v>-1.3486181510920041E-7</v>
      </c>
      <c r="G2023" s="134">
        <v>1.4853599021737972E-7</v>
      </c>
      <c r="H2023" s="134">
        <v>-6.3170392790040998E-7</v>
      </c>
      <c r="I2023" s="134">
        <v>0</v>
      </c>
      <c r="J2023" s="134">
        <v>0</v>
      </c>
      <c r="K2023" s="134">
        <v>0</v>
      </c>
      <c r="L2023" s="134">
        <v>0</v>
      </c>
      <c r="M2023" s="134">
        <v>6.9236129917025875E-7</v>
      </c>
      <c r="N2023" s="134">
        <v>0</v>
      </c>
      <c r="O2023" s="134">
        <v>0</v>
      </c>
      <c r="P2023" s="134">
        <v>0</v>
      </c>
      <c r="Q2023" s="134">
        <v>0</v>
      </c>
      <c r="R2023" s="134">
        <v>1</v>
      </c>
      <c r="S2023" s="134">
        <v>27</v>
      </c>
      <c r="T2023" s="134">
        <v>1</v>
      </c>
    </row>
    <row r="2024" spans="1:20">
      <c r="A2024">
        <v>5</v>
      </c>
      <c r="B2024">
        <v>96</v>
      </c>
      <c r="C2024">
        <v>3</v>
      </c>
      <c r="D2024">
        <v>11.404760244197293</v>
      </c>
      <c r="E2024">
        <v>-8.7365983329146193</v>
      </c>
      <c r="F2024" s="134">
        <v>-2.0440300568663725E-8</v>
      </c>
      <c r="G2024" s="134">
        <v>3.6250095605982376E-8</v>
      </c>
      <c r="H2024" s="134">
        <v>-8.602601372523188E-7</v>
      </c>
      <c r="I2024" s="134">
        <v>0</v>
      </c>
      <c r="J2024" s="134">
        <v>0</v>
      </c>
      <c r="K2024" s="134">
        <v>0</v>
      </c>
      <c r="L2024" s="134">
        <v>0</v>
      </c>
      <c r="M2024" s="134">
        <v>8.6212603763244305E-7</v>
      </c>
      <c r="N2024" s="134">
        <v>0</v>
      </c>
      <c r="O2024" s="134">
        <v>0</v>
      </c>
      <c r="P2024" s="134">
        <v>0</v>
      </c>
      <c r="Q2024" s="134">
        <v>0</v>
      </c>
      <c r="R2024" s="134">
        <v>1</v>
      </c>
      <c r="S2024" s="134">
        <v>27</v>
      </c>
      <c r="T2024" s="134">
        <v>1</v>
      </c>
    </row>
    <row r="2025" spans="1:20">
      <c r="A2025">
        <v>5</v>
      </c>
      <c r="B2025">
        <v>96</v>
      </c>
      <c r="C2025">
        <v>4</v>
      </c>
      <c r="D2025">
        <v>11.404760244197293</v>
      </c>
      <c r="E2025">
        <v>-8.7365983329146193</v>
      </c>
      <c r="F2025" s="134">
        <v>-3.4943811175468231E-9</v>
      </c>
      <c r="G2025" s="134">
        <v>-7.7686849743320666E-9</v>
      </c>
      <c r="H2025" s="134">
        <v>-1.1387790766367152E-6</v>
      </c>
      <c r="I2025" s="134">
        <v>0</v>
      </c>
      <c r="J2025" s="134">
        <v>0</v>
      </c>
      <c r="K2025" s="134">
        <v>0</v>
      </c>
      <c r="L2025" s="134">
        <v>0</v>
      </c>
      <c r="M2025" s="134">
        <v>1.1387870982141615E-6</v>
      </c>
      <c r="N2025" s="134">
        <v>0</v>
      </c>
      <c r="O2025" s="134">
        <v>0</v>
      </c>
      <c r="P2025" s="134">
        <v>0</v>
      </c>
      <c r="Q2025" s="134">
        <v>0</v>
      </c>
      <c r="R2025" s="134">
        <v>1</v>
      </c>
      <c r="S2025" s="134">
        <v>27</v>
      </c>
      <c r="T2025" s="134">
        <v>1</v>
      </c>
    </row>
    <row r="2026" spans="1:20">
      <c r="A2026">
        <v>5</v>
      </c>
      <c r="B2026">
        <v>97</v>
      </c>
      <c r="C2026">
        <v>1</v>
      </c>
      <c r="D2026">
        <v>15.672268321481397</v>
      </c>
      <c r="E2026">
        <v>-3.0835052939698668</v>
      </c>
      <c r="F2026" s="134">
        <v>-1.7244220444107221E-7</v>
      </c>
      <c r="G2026" s="134">
        <v>1.1205937731668988E-7</v>
      </c>
      <c r="H2026" s="134">
        <v>-4.2272336430146029E-7</v>
      </c>
      <c r="I2026" s="134">
        <v>0</v>
      </c>
      <c r="J2026" s="134">
        <v>0</v>
      </c>
      <c r="K2026" s="134">
        <v>0</v>
      </c>
      <c r="L2026" s="134">
        <v>0</v>
      </c>
      <c r="M2026" s="134">
        <v>5.0954508411819033E-7</v>
      </c>
      <c r="N2026" s="134">
        <v>0</v>
      </c>
      <c r="O2026" s="134">
        <v>0</v>
      </c>
      <c r="P2026" s="134">
        <v>0</v>
      </c>
      <c r="Q2026" s="134">
        <v>0</v>
      </c>
      <c r="R2026" s="134">
        <v>1</v>
      </c>
      <c r="S2026" s="134">
        <v>27</v>
      </c>
      <c r="T2026" s="134">
        <v>1</v>
      </c>
    </row>
    <row r="2027" spans="1:20">
      <c r="A2027">
        <v>5</v>
      </c>
      <c r="B2027">
        <v>97</v>
      </c>
      <c r="C2027">
        <v>2</v>
      </c>
      <c r="D2027">
        <v>15.672268321481397</v>
      </c>
      <c r="E2027">
        <v>-3.0835052939698668</v>
      </c>
      <c r="F2027" s="134">
        <v>-3.8074496317680284E-7</v>
      </c>
      <c r="G2027" s="134">
        <v>1.3339263383135974E-7</v>
      </c>
      <c r="H2027" s="134">
        <v>-5.8759202130847435E-8</v>
      </c>
      <c r="I2027" s="134">
        <v>0</v>
      </c>
      <c r="J2027" s="134">
        <v>0</v>
      </c>
      <c r="K2027" s="134">
        <v>0</v>
      </c>
      <c r="L2027" s="134">
        <v>0</v>
      </c>
      <c r="M2027" s="134">
        <v>5.1748440797030938E-7</v>
      </c>
      <c r="N2027" s="134">
        <v>0</v>
      </c>
      <c r="O2027" s="134">
        <v>0</v>
      </c>
      <c r="P2027" s="134">
        <v>0</v>
      </c>
      <c r="Q2027" s="134">
        <v>0</v>
      </c>
      <c r="R2027" s="134">
        <v>1</v>
      </c>
      <c r="S2027" s="134">
        <v>27</v>
      </c>
      <c r="T2027" s="134">
        <v>1</v>
      </c>
    </row>
    <row r="2028" spans="1:20">
      <c r="A2028">
        <v>5</v>
      </c>
      <c r="B2028">
        <v>97</v>
      </c>
      <c r="C2028">
        <v>3</v>
      </c>
      <c r="D2028">
        <v>15.672268321481397</v>
      </c>
      <c r="E2028">
        <v>-3.0835052939698668</v>
      </c>
      <c r="F2028" s="134">
        <v>-1.5009399315155187E-7</v>
      </c>
      <c r="G2028" s="134">
        <v>5.3781354850576196E-8</v>
      </c>
      <c r="H2028" s="134">
        <v>-1.7438437934598883E-7</v>
      </c>
      <c r="I2028" s="134">
        <v>0</v>
      </c>
      <c r="J2028" s="134">
        <v>0</v>
      </c>
      <c r="K2028" s="134">
        <v>0</v>
      </c>
      <c r="L2028" s="134">
        <v>0</v>
      </c>
      <c r="M2028" s="134">
        <v>2.6828169762932868E-7</v>
      </c>
      <c r="N2028" s="134">
        <v>0</v>
      </c>
      <c r="O2028" s="134">
        <v>0</v>
      </c>
      <c r="P2028" s="134">
        <v>0</v>
      </c>
      <c r="Q2028" s="134">
        <v>0</v>
      </c>
      <c r="R2028" s="134">
        <v>1</v>
      </c>
      <c r="S2028" s="134">
        <v>27</v>
      </c>
      <c r="T2028" s="134">
        <v>1</v>
      </c>
    </row>
    <row r="2029" spans="1:20">
      <c r="A2029">
        <v>5</v>
      </c>
      <c r="B2029">
        <v>97</v>
      </c>
      <c r="C2029">
        <v>4</v>
      </c>
      <c r="D2029">
        <v>15.672268321481397</v>
      </c>
      <c r="E2029">
        <v>-3.0835052939698668</v>
      </c>
      <c r="F2029" s="134">
        <v>-2.3668452928727689E-8</v>
      </c>
      <c r="G2029" s="134">
        <v>3.4042203550973323E-8</v>
      </c>
      <c r="H2029" s="134">
        <v>-6.8696121583485978E-7</v>
      </c>
      <c r="I2029" s="134">
        <v>0</v>
      </c>
      <c r="J2029" s="134">
        <v>0</v>
      </c>
      <c r="K2029" s="134">
        <v>0</v>
      </c>
      <c r="L2029" s="134">
        <v>0</v>
      </c>
      <c r="M2029" s="134">
        <v>6.8938104987925725E-7</v>
      </c>
      <c r="N2029" s="134">
        <v>0</v>
      </c>
      <c r="O2029" s="134">
        <v>0</v>
      </c>
      <c r="P2029" s="134">
        <v>0</v>
      </c>
      <c r="Q2029" s="134">
        <v>0</v>
      </c>
      <c r="R2029" s="134">
        <v>1</v>
      </c>
      <c r="S2029" s="134">
        <v>27</v>
      </c>
      <c r="T2029" s="134">
        <v>1</v>
      </c>
    </row>
    <row r="2030" spans="1:20">
      <c r="A2030">
        <v>5</v>
      </c>
      <c r="B2030">
        <v>100</v>
      </c>
      <c r="C2030">
        <v>1</v>
      </c>
      <c r="D2030">
        <v>0.92796821066241275</v>
      </c>
      <c r="E2030">
        <v>-20.069063578675173</v>
      </c>
      <c r="F2030" s="134">
        <v>7.8135929394353632E-8</v>
      </c>
      <c r="G2030" s="134">
        <v>-1.593803700147691E-8</v>
      </c>
      <c r="H2030" s="134">
        <v>-1.2793207277549242E-7</v>
      </c>
      <c r="I2030" s="134">
        <v>0</v>
      </c>
      <c r="J2030" s="134">
        <v>0</v>
      </c>
      <c r="K2030" s="134">
        <v>0</v>
      </c>
      <c r="L2030" s="134">
        <v>0</v>
      </c>
      <c r="M2030" s="134">
        <v>1.5879712339358589E-7</v>
      </c>
      <c r="N2030" s="134">
        <v>0</v>
      </c>
      <c r="O2030" s="134">
        <v>0</v>
      </c>
      <c r="P2030" s="134">
        <v>0</v>
      </c>
      <c r="Q2030" s="134">
        <v>0</v>
      </c>
      <c r="R2030" s="134">
        <v>1</v>
      </c>
      <c r="S2030" s="134">
        <v>27</v>
      </c>
      <c r="T2030" s="134">
        <v>1</v>
      </c>
    </row>
    <row r="2031" spans="1:20">
      <c r="A2031">
        <v>5</v>
      </c>
      <c r="B2031">
        <v>100</v>
      </c>
      <c r="C2031">
        <v>2</v>
      </c>
      <c r="D2031">
        <v>0.92796821066241275</v>
      </c>
      <c r="E2031">
        <v>-20.069063578675173</v>
      </c>
      <c r="F2031" s="134">
        <v>2.3692209795225304E-7</v>
      </c>
      <c r="G2031" s="134">
        <v>-7.7995357774906639E-8</v>
      </c>
      <c r="H2031" s="134">
        <v>-2.5873762047918247E-7</v>
      </c>
      <c r="I2031" s="134">
        <v>0</v>
      </c>
      <c r="J2031" s="134">
        <v>0</v>
      </c>
      <c r="K2031" s="134">
        <v>0</v>
      </c>
      <c r="L2031" s="134">
        <v>0</v>
      </c>
      <c r="M2031" s="134">
        <v>4.0757595632335456E-7</v>
      </c>
      <c r="N2031" s="134">
        <v>0</v>
      </c>
      <c r="O2031" s="134">
        <v>0</v>
      </c>
      <c r="P2031" s="134">
        <v>0</v>
      </c>
      <c r="Q2031" s="134">
        <v>0</v>
      </c>
      <c r="R2031" s="134">
        <v>1</v>
      </c>
      <c r="S2031" s="134">
        <v>27</v>
      </c>
      <c r="T2031" s="134">
        <v>1</v>
      </c>
    </row>
    <row r="2032" spans="1:20">
      <c r="A2032">
        <v>5</v>
      </c>
      <c r="B2032">
        <v>100</v>
      </c>
      <c r="C2032">
        <v>3</v>
      </c>
      <c r="D2032">
        <v>0.92796821066241275</v>
      </c>
      <c r="E2032">
        <v>-20.069063578675173</v>
      </c>
      <c r="F2032" s="134">
        <v>2.2436975894229095E-7</v>
      </c>
      <c r="G2032" s="134">
        <v>-1.2369761610907398E-7</v>
      </c>
      <c r="H2032" s="134">
        <v>-9.0546105853654964E-8</v>
      </c>
      <c r="I2032" s="134">
        <v>0</v>
      </c>
      <c r="J2032" s="134">
        <v>0</v>
      </c>
      <c r="K2032" s="134">
        <v>0</v>
      </c>
      <c r="L2032" s="134">
        <v>0</v>
      </c>
      <c r="M2032" s="134">
        <v>3.5965190790597633E-7</v>
      </c>
      <c r="N2032" s="134">
        <v>0</v>
      </c>
      <c r="O2032" s="134">
        <v>0</v>
      </c>
      <c r="P2032" s="134">
        <v>0</v>
      </c>
      <c r="Q2032" s="134">
        <v>0</v>
      </c>
      <c r="R2032" s="134">
        <v>1</v>
      </c>
      <c r="S2032" s="134">
        <v>27</v>
      </c>
      <c r="T2032" s="134">
        <v>1</v>
      </c>
    </row>
    <row r="2033" spans="1:20">
      <c r="A2033">
        <v>5</v>
      </c>
      <c r="B2033">
        <v>100</v>
      </c>
      <c r="C2033">
        <v>4</v>
      </c>
      <c r="D2033">
        <v>0.92796821066241275</v>
      </c>
      <c r="E2033">
        <v>-20.069063578675173</v>
      </c>
      <c r="F2033" s="134">
        <v>3.2489588840871076E-8</v>
      </c>
      <c r="G2033" s="134">
        <v>-2.975098369505241E-8</v>
      </c>
      <c r="H2033" s="134">
        <v>1.6580191134946227E-8</v>
      </c>
      <c r="I2033" s="134">
        <v>0</v>
      </c>
      <c r="J2033" s="134">
        <v>0</v>
      </c>
      <c r="K2033" s="134">
        <v>0</v>
      </c>
      <c r="L2033" s="134">
        <v>0</v>
      </c>
      <c r="M2033" s="134">
        <v>6.4411114007373763E-8</v>
      </c>
      <c r="N2033" s="134">
        <v>0</v>
      </c>
      <c r="O2033" s="134">
        <v>0</v>
      </c>
      <c r="P2033" s="134">
        <v>0</v>
      </c>
      <c r="Q2033" s="134">
        <v>0</v>
      </c>
      <c r="R2033" s="134">
        <v>1</v>
      </c>
      <c r="S2033" s="134">
        <v>27</v>
      </c>
      <c r="T2033" s="134">
        <v>1</v>
      </c>
    </row>
    <row r="2034" spans="1:20">
      <c r="A2034">
        <v>5</v>
      </c>
      <c r="B2034">
        <v>101</v>
      </c>
      <c r="C2034">
        <v>1</v>
      </c>
      <c r="D2034">
        <v>1.0874714995667869</v>
      </c>
      <c r="E2034">
        <v>-19.428807000866428</v>
      </c>
      <c r="F2034" s="134">
        <v>2.6383893149034573E-7</v>
      </c>
      <c r="G2034" s="134">
        <v>-2.1812463039515372E-6</v>
      </c>
      <c r="H2034" s="134">
        <v>-1.6226169832636149E-6</v>
      </c>
      <c r="I2034" s="134">
        <v>0</v>
      </c>
      <c r="J2034" s="134">
        <v>0</v>
      </c>
      <c r="K2034" s="134">
        <v>0</v>
      </c>
      <c r="L2034" s="134">
        <v>0</v>
      </c>
      <c r="M2034" s="134">
        <v>2.9345063780730486E-6</v>
      </c>
      <c r="N2034" s="134">
        <v>0</v>
      </c>
      <c r="O2034" s="134">
        <v>0</v>
      </c>
      <c r="P2034" s="134">
        <v>0</v>
      </c>
      <c r="Q2034" s="134">
        <v>0</v>
      </c>
      <c r="R2034" s="134">
        <v>1</v>
      </c>
      <c r="S2034" s="134">
        <v>27</v>
      </c>
      <c r="T2034" s="134">
        <v>1</v>
      </c>
    </row>
    <row r="2035" spans="1:20">
      <c r="A2035">
        <v>5</v>
      </c>
      <c r="B2035">
        <v>101</v>
      </c>
      <c r="C2035">
        <v>2</v>
      </c>
      <c r="D2035">
        <v>1.0874714995667869</v>
      </c>
      <c r="E2035">
        <v>-19.428807000866428</v>
      </c>
      <c r="F2035" s="134">
        <v>3.8553136955564337E-7</v>
      </c>
      <c r="G2035" s="134">
        <v>-1.9430467324510653E-6</v>
      </c>
      <c r="H2035" s="134">
        <v>-2.0025924144490709E-6</v>
      </c>
      <c r="I2035" s="134">
        <v>0</v>
      </c>
      <c r="J2035" s="134">
        <v>0</v>
      </c>
      <c r="K2035" s="134">
        <v>0</v>
      </c>
      <c r="L2035" s="134">
        <v>0</v>
      </c>
      <c r="M2035" s="134">
        <v>3.0712623390967642E-6</v>
      </c>
      <c r="N2035" s="134">
        <v>0</v>
      </c>
      <c r="O2035" s="134">
        <v>0</v>
      </c>
      <c r="P2035" s="134">
        <v>0</v>
      </c>
      <c r="Q2035" s="134">
        <v>0</v>
      </c>
      <c r="R2035" s="134">
        <v>1</v>
      </c>
      <c r="S2035" s="134">
        <v>27</v>
      </c>
      <c r="T2035" s="134">
        <v>1</v>
      </c>
    </row>
    <row r="2036" spans="1:20">
      <c r="A2036">
        <v>5</v>
      </c>
      <c r="B2036">
        <v>101</v>
      </c>
      <c r="C2036">
        <v>3</v>
      </c>
      <c r="D2036">
        <v>1.0874714995667869</v>
      </c>
      <c r="E2036">
        <v>-19.428807000866428</v>
      </c>
      <c r="F2036" s="134">
        <v>6.7897859114292731E-7</v>
      </c>
      <c r="G2036" s="134">
        <v>-2.541498770012208E-6</v>
      </c>
      <c r="H2036" s="134">
        <v>-6.4686354783928642E-7</v>
      </c>
      <c r="I2036" s="134">
        <v>0</v>
      </c>
      <c r="J2036" s="134">
        <v>0</v>
      </c>
      <c r="K2036" s="134">
        <v>0</v>
      </c>
      <c r="L2036" s="134">
        <v>0</v>
      </c>
      <c r="M2036" s="134">
        <v>3.2847993672728287E-6</v>
      </c>
      <c r="N2036" s="134">
        <v>0</v>
      </c>
      <c r="O2036" s="134">
        <v>0</v>
      </c>
      <c r="P2036" s="134">
        <v>0</v>
      </c>
      <c r="Q2036" s="134">
        <v>0</v>
      </c>
      <c r="R2036" s="134">
        <v>1</v>
      </c>
      <c r="S2036" s="134">
        <v>27</v>
      </c>
      <c r="T2036" s="134">
        <v>1</v>
      </c>
    </row>
    <row r="2037" spans="1:20">
      <c r="A2037">
        <v>5</v>
      </c>
      <c r="B2037">
        <v>101</v>
      </c>
      <c r="C2037">
        <v>4</v>
      </c>
      <c r="D2037">
        <v>1.0874714995667869</v>
      </c>
      <c r="E2037">
        <v>-19.428807000866428</v>
      </c>
      <c r="F2037" s="134">
        <v>4.2577823532005489E-7</v>
      </c>
      <c r="G2037" s="134">
        <v>-2.6962387571068608E-6</v>
      </c>
      <c r="H2037" s="134">
        <v>-5.6287085392597809E-7</v>
      </c>
      <c r="I2037" s="134">
        <v>0</v>
      </c>
      <c r="J2037" s="134">
        <v>0</v>
      </c>
      <c r="K2037" s="134">
        <v>0</v>
      </c>
      <c r="L2037" s="134">
        <v>0</v>
      </c>
      <c r="M2037" s="134">
        <v>3.1723514463567505E-6</v>
      </c>
      <c r="N2037" s="134">
        <v>0</v>
      </c>
      <c r="O2037" s="134">
        <v>0</v>
      </c>
      <c r="P2037" s="134">
        <v>0</v>
      </c>
      <c r="Q2037" s="134">
        <v>0</v>
      </c>
      <c r="R2037" s="134">
        <v>1</v>
      </c>
      <c r="S2037" s="134">
        <v>27</v>
      </c>
      <c r="T2037" s="134">
        <v>1</v>
      </c>
    </row>
    <row r="2038" spans="1:20">
      <c r="A2038">
        <v>5</v>
      </c>
      <c r="B2038">
        <v>102</v>
      </c>
      <c r="C2038">
        <v>1</v>
      </c>
      <c r="D2038">
        <v>1.3897809457472923</v>
      </c>
      <c r="E2038">
        <v>-18.233188108505416</v>
      </c>
      <c r="F2038" s="134">
        <v>4.2386794475149494E-7</v>
      </c>
      <c r="G2038" s="134">
        <v>-1.7220569659228234E-6</v>
      </c>
      <c r="H2038" s="134">
        <v>-2.1002677419469754E-6</v>
      </c>
      <c r="I2038" s="134">
        <v>0</v>
      </c>
      <c r="J2038" s="134">
        <v>0</v>
      </c>
      <c r="K2038" s="134">
        <v>0</v>
      </c>
      <c r="L2038" s="134">
        <v>0</v>
      </c>
      <c r="M2038" s="134">
        <v>3.0026851833176964E-6</v>
      </c>
      <c r="N2038" s="134">
        <v>0</v>
      </c>
      <c r="O2038" s="134">
        <v>0</v>
      </c>
      <c r="P2038" s="134">
        <v>0</v>
      </c>
      <c r="Q2038" s="134">
        <v>0</v>
      </c>
      <c r="R2038" s="134">
        <v>1</v>
      </c>
      <c r="S2038" s="134">
        <v>27</v>
      </c>
      <c r="T2038" s="134">
        <v>1</v>
      </c>
    </row>
    <row r="2039" spans="1:20">
      <c r="A2039">
        <v>5</v>
      </c>
      <c r="B2039">
        <v>102</v>
      </c>
      <c r="C2039">
        <v>2</v>
      </c>
      <c r="D2039">
        <v>1.3897809457472923</v>
      </c>
      <c r="E2039">
        <v>-18.233188108505416</v>
      </c>
      <c r="F2039" s="134">
        <v>4.3775571401508744E-7</v>
      </c>
      <c r="G2039" s="134">
        <v>-1.4347626844823244E-6</v>
      </c>
      <c r="H2039" s="134">
        <v>-2.0794927701061315E-6</v>
      </c>
      <c r="I2039" s="134">
        <v>0</v>
      </c>
      <c r="J2039" s="134">
        <v>0</v>
      </c>
      <c r="K2039" s="134">
        <v>0</v>
      </c>
      <c r="L2039" s="134">
        <v>0</v>
      </c>
      <c r="M2039" s="134">
        <v>2.7983236649170845E-6</v>
      </c>
      <c r="N2039" s="134">
        <v>0</v>
      </c>
      <c r="O2039" s="134">
        <v>0</v>
      </c>
      <c r="P2039" s="134">
        <v>0</v>
      </c>
      <c r="Q2039" s="134">
        <v>0</v>
      </c>
      <c r="R2039" s="134">
        <v>1</v>
      </c>
      <c r="S2039" s="134">
        <v>27</v>
      </c>
      <c r="T2039" s="134">
        <v>1</v>
      </c>
    </row>
    <row r="2040" spans="1:20">
      <c r="A2040">
        <v>5</v>
      </c>
      <c r="B2040">
        <v>102</v>
      </c>
      <c r="C2040">
        <v>3</v>
      </c>
      <c r="D2040">
        <v>1.3897809457472923</v>
      </c>
      <c r="E2040">
        <v>-18.233188108505416</v>
      </c>
      <c r="F2040" s="134">
        <v>8.2424966572620437E-7</v>
      </c>
      <c r="G2040" s="134">
        <v>-2.0808197753308302E-6</v>
      </c>
      <c r="H2040" s="134">
        <v>-6.8915264150244845E-7</v>
      </c>
      <c r="I2040" s="134">
        <v>0</v>
      </c>
      <c r="J2040" s="134">
        <v>0</v>
      </c>
      <c r="K2040" s="134">
        <v>0</v>
      </c>
      <c r="L2040" s="134">
        <v>0</v>
      </c>
      <c r="M2040" s="134">
        <v>2.9856925194422199E-6</v>
      </c>
      <c r="N2040" s="134">
        <v>0</v>
      </c>
      <c r="O2040" s="134">
        <v>0</v>
      </c>
      <c r="P2040" s="134">
        <v>0</v>
      </c>
      <c r="Q2040" s="134">
        <v>0</v>
      </c>
      <c r="R2040" s="134">
        <v>1</v>
      </c>
      <c r="S2040" s="134">
        <v>27</v>
      </c>
      <c r="T2040" s="134">
        <v>1</v>
      </c>
    </row>
    <row r="2041" spans="1:20">
      <c r="A2041">
        <v>5</v>
      </c>
      <c r="B2041">
        <v>102</v>
      </c>
      <c r="C2041">
        <v>4</v>
      </c>
      <c r="D2041">
        <v>1.3897809457472923</v>
      </c>
      <c r="E2041">
        <v>-18.233188108505416</v>
      </c>
      <c r="F2041" s="134">
        <v>7.7323197501446098E-7</v>
      </c>
      <c r="G2041" s="134">
        <v>-2.3639148584366453E-6</v>
      </c>
      <c r="H2041" s="134">
        <v>-6.818856301887767E-7</v>
      </c>
      <c r="I2041" s="134">
        <v>0</v>
      </c>
      <c r="J2041" s="134">
        <v>0</v>
      </c>
      <c r="K2041" s="134">
        <v>0</v>
      </c>
      <c r="L2041" s="134">
        <v>0</v>
      </c>
      <c r="M2041" s="134">
        <v>3.2103984592710995E-6</v>
      </c>
      <c r="N2041" s="134">
        <v>0</v>
      </c>
      <c r="O2041" s="134">
        <v>0</v>
      </c>
      <c r="P2041" s="134">
        <v>0</v>
      </c>
      <c r="Q2041" s="134">
        <v>0</v>
      </c>
      <c r="R2041" s="134">
        <v>1</v>
      </c>
      <c r="S2041" s="134">
        <v>27</v>
      </c>
      <c r="T2041" s="134">
        <v>1</v>
      </c>
    </row>
    <row r="2042" spans="1:20">
      <c r="A2042">
        <v>5</v>
      </c>
      <c r="B2042">
        <v>103</v>
      </c>
      <c r="C2042">
        <v>1</v>
      </c>
      <c r="D2042">
        <v>1.8936300227148013</v>
      </c>
      <c r="E2042">
        <v>-16.240489954570396</v>
      </c>
      <c r="F2042" s="134">
        <v>4.0982962438870365E-7</v>
      </c>
      <c r="G2042" s="134">
        <v>-1.187624364116691E-6</v>
      </c>
      <c r="H2042" s="134">
        <v>-1.960307796546706E-6</v>
      </c>
      <c r="I2042" s="134">
        <v>0</v>
      </c>
      <c r="J2042" s="134">
        <v>0</v>
      </c>
      <c r="K2042" s="134">
        <v>0</v>
      </c>
      <c r="L2042" s="134">
        <v>0</v>
      </c>
      <c r="M2042" s="134">
        <v>2.5287676648109835E-6</v>
      </c>
      <c r="N2042" s="134">
        <v>0</v>
      </c>
      <c r="O2042" s="134">
        <v>0</v>
      </c>
      <c r="P2042" s="134">
        <v>0</v>
      </c>
      <c r="Q2042" s="134">
        <v>0</v>
      </c>
      <c r="R2042" s="134">
        <v>1</v>
      </c>
      <c r="S2042" s="134">
        <v>27</v>
      </c>
      <c r="T2042" s="134">
        <v>1</v>
      </c>
    </row>
    <row r="2043" spans="1:20">
      <c r="A2043">
        <v>5</v>
      </c>
      <c r="B2043">
        <v>103</v>
      </c>
      <c r="C2043">
        <v>2</v>
      </c>
      <c r="D2043">
        <v>1.8936300227148013</v>
      </c>
      <c r="E2043">
        <v>-16.240489954570396</v>
      </c>
      <c r="F2043" s="134">
        <v>3.4797447042823553E-7</v>
      </c>
      <c r="G2043" s="134">
        <v>-8.4976192643681548E-7</v>
      </c>
      <c r="H2043" s="134">
        <v>-1.7110998811559139E-6</v>
      </c>
      <c r="I2043" s="134">
        <v>0</v>
      </c>
      <c r="J2043" s="134">
        <v>0</v>
      </c>
      <c r="K2043" s="134">
        <v>0</v>
      </c>
      <c r="L2043" s="134">
        <v>0</v>
      </c>
      <c r="M2043" s="134">
        <v>2.088644364095299E-6</v>
      </c>
      <c r="N2043" s="134">
        <v>0</v>
      </c>
      <c r="O2043" s="134">
        <v>0</v>
      </c>
      <c r="P2043" s="134">
        <v>0</v>
      </c>
      <c r="Q2043" s="134">
        <v>0</v>
      </c>
      <c r="R2043" s="134">
        <v>1</v>
      </c>
      <c r="S2043" s="134">
        <v>27</v>
      </c>
      <c r="T2043" s="134">
        <v>1</v>
      </c>
    </row>
    <row r="2044" spans="1:20">
      <c r="A2044">
        <v>5</v>
      </c>
      <c r="B2044">
        <v>103</v>
      </c>
      <c r="C2044">
        <v>3</v>
      </c>
      <c r="D2044">
        <v>1.8936300227148013</v>
      </c>
      <c r="E2044">
        <v>-16.240489954570396</v>
      </c>
      <c r="F2044" s="134">
        <v>7.0873471952604826E-7</v>
      </c>
      <c r="G2044" s="134">
        <v>-1.3958490558479821E-6</v>
      </c>
      <c r="H2044" s="134">
        <v>-5.9461142471931343E-7</v>
      </c>
      <c r="I2044" s="134">
        <v>0</v>
      </c>
      <c r="J2044" s="134">
        <v>0</v>
      </c>
      <c r="K2044" s="134">
        <v>0</v>
      </c>
      <c r="L2044" s="134">
        <v>0</v>
      </c>
      <c r="M2044" s="134">
        <v>2.1869695045826175E-6</v>
      </c>
      <c r="N2044" s="134">
        <v>0</v>
      </c>
      <c r="O2044" s="134">
        <v>0</v>
      </c>
      <c r="P2044" s="134">
        <v>0</v>
      </c>
      <c r="Q2044" s="134">
        <v>0</v>
      </c>
      <c r="R2044" s="134">
        <v>1</v>
      </c>
      <c r="S2044" s="134">
        <v>27</v>
      </c>
      <c r="T2044" s="134">
        <v>1</v>
      </c>
    </row>
    <row r="2045" spans="1:20">
      <c r="A2045">
        <v>5</v>
      </c>
      <c r="B2045">
        <v>103</v>
      </c>
      <c r="C2045">
        <v>4</v>
      </c>
      <c r="D2045">
        <v>1.8936300227148013</v>
      </c>
      <c r="E2045">
        <v>-16.240489954570396</v>
      </c>
      <c r="F2045" s="134">
        <v>7.9721638088801652E-7</v>
      </c>
      <c r="G2045" s="134">
        <v>-1.7980401369665517E-6</v>
      </c>
      <c r="H2045" s="134">
        <v>-6.6781831141834589E-7</v>
      </c>
      <c r="I2045" s="134">
        <v>0</v>
      </c>
      <c r="J2045" s="134">
        <v>0</v>
      </c>
      <c r="K2045" s="134">
        <v>0</v>
      </c>
      <c r="L2045" s="134">
        <v>0</v>
      </c>
      <c r="M2045" s="134">
        <v>2.679801800606207E-6</v>
      </c>
      <c r="N2045" s="134">
        <v>0</v>
      </c>
      <c r="O2045" s="134">
        <v>0</v>
      </c>
      <c r="P2045" s="134">
        <v>0</v>
      </c>
      <c r="Q2045" s="134">
        <v>0</v>
      </c>
      <c r="R2045" s="134">
        <v>1</v>
      </c>
      <c r="S2045" s="134">
        <v>27</v>
      </c>
      <c r="T2045" s="134">
        <v>1</v>
      </c>
    </row>
    <row r="2046" spans="1:20">
      <c r="A2046">
        <v>5</v>
      </c>
      <c r="B2046">
        <v>104</v>
      </c>
      <c r="C2046">
        <v>1</v>
      </c>
      <c r="D2046">
        <v>2.7249809997111916</v>
      </c>
      <c r="E2046">
        <v>-12.952538000577617</v>
      </c>
      <c r="F2046" s="134">
        <v>2.8391177545325833E-7</v>
      </c>
      <c r="G2046" s="134">
        <v>-6.2909501012353514E-7</v>
      </c>
      <c r="H2046" s="134">
        <v>-1.4963947173750539E-6</v>
      </c>
      <c r="I2046" s="134">
        <v>0</v>
      </c>
      <c r="J2046" s="134">
        <v>0</v>
      </c>
      <c r="K2046" s="134">
        <v>0</v>
      </c>
      <c r="L2046" s="134">
        <v>0</v>
      </c>
      <c r="M2046" s="134">
        <v>1.7529342659373272E-6</v>
      </c>
      <c r="N2046" s="134">
        <v>0</v>
      </c>
      <c r="O2046" s="134">
        <v>0</v>
      </c>
      <c r="P2046" s="134">
        <v>0</v>
      </c>
      <c r="Q2046" s="134">
        <v>0</v>
      </c>
      <c r="R2046" s="134">
        <v>1</v>
      </c>
      <c r="S2046" s="134">
        <v>27</v>
      </c>
      <c r="T2046" s="134">
        <v>1</v>
      </c>
    </row>
    <row r="2047" spans="1:20">
      <c r="A2047">
        <v>5</v>
      </c>
      <c r="B2047">
        <v>104</v>
      </c>
      <c r="C2047">
        <v>2</v>
      </c>
      <c r="D2047">
        <v>2.7249809997111916</v>
      </c>
      <c r="E2047">
        <v>-12.952538000577617</v>
      </c>
      <c r="F2047" s="134">
        <v>2.0884288977053407E-7</v>
      </c>
      <c r="G2047" s="134">
        <v>-3.7992755043522008E-7</v>
      </c>
      <c r="H2047" s="134">
        <v>-1.221943608687534E-6</v>
      </c>
      <c r="I2047" s="134">
        <v>0</v>
      </c>
      <c r="J2047" s="134">
        <v>0</v>
      </c>
      <c r="K2047" s="134">
        <v>0</v>
      </c>
      <c r="L2047" s="134">
        <v>0</v>
      </c>
      <c r="M2047" s="134">
        <v>1.3563910992307458E-6</v>
      </c>
      <c r="N2047" s="134">
        <v>0</v>
      </c>
      <c r="O2047" s="134">
        <v>0</v>
      </c>
      <c r="P2047" s="134">
        <v>0</v>
      </c>
      <c r="Q2047" s="134">
        <v>0</v>
      </c>
      <c r="R2047" s="134">
        <v>1</v>
      </c>
      <c r="S2047" s="134">
        <v>27</v>
      </c>
      <c r="T2047" s="134">
        <v>1</v>
      </c>
    </row>
    <row r="2048" spans="1:20">
      <c r="A2048">
        <v>5</v>
      </c>
      <c r="B2048">
        <v>104</v>
      </c>
      <c r="C2048">
        <v>3</v>
      </c>
      <c r="D2048">
        <v>2.7249809997111916</v>
      </c>
      <c r="E2048">
        <v>-12.952538000577617</v>
      </c>
      <c r="F2048" s="134">
        <v>4.7809920416059586E-7</v>
      </c>
      <c r="G2048" s="134">
        <v>-7.4951679527031746E-7</v>
      </c>
      <c r="H2048" s="134">
        <v>-4.3682468296743016E-7</v>
      </c>
      <c r="I2048" s="134">
        <v>0</v>
      </c>
      <c r="J2048" s="134">
        <v>0</v>
      </c>
      <c r="K2048" s="134">
        <v>0</v>
      </c>
      <c r="L2048" s="134">
        <v>0</v>
      </c>
      <c r="M2048" s="134">
        <v>1.3030183596973437E-6</v>
      </c>
      <c r="N2048" s="134">
        <v>0</v>
      </c>
      <c r="O2048" s="134">
        <v>0</v>
      </c>
      <c r="P2048" s="134">
        <v>0</v>
      </c>
      <c r="Q2048" s="134">
        <v>0</v>
      </c>
      <c r="R2048" s="134">
        <v>1</v>
      </c>
      <c r="S2048" s="134">
        <v>27</v>
      </c>
      <c r="T2048" s="134">
        <v>1</v>
      </c>
    </row>
    <row r="2049" spans="1:20">
      <c r="A2049">
        <v>5</v>
      </c>
      <c r="B2049">
        <v>104</v>
      </c>
      <c r="C2049">
        <v>4</v>
      </c>
      <c r="D2049">
        <v>2.7249809997111916</v>
      </c>
      <c r="E2049">
        <v>-12.952538000577617</v>
      </c>
      <c r="F2049" s="134">
        <v>6.0918662252996818E-7</v>
      </c>
      <c r="G2049" s="134">
        <v>-1.1000649958538217E-6</v>
      </c>
      <c r="H2049" s="134">
        <v>-5.2584490890289526E-7</v>
      </c>
      <c r="I2049" s="134">
        <v>0</v>
      </c>
      <c r="J2049" s="134">
        <v>0</v>
      </c>
      <c r="K2049" s="134">
        <v>0</v>
      </c>
      <c r="L2049" s="134">
        <v>0</v>
      </c>
      <c r="M2049" s="134">
        <v>1.7883103654474241E-6</v>
      </c>
      <c r="N2049" s="134">
        <v>0</v>
      </c>
      <c r="O2049" s="134">
        <v>0</v>
      </c>
      <c r="P2049" s="134">
        <v>0</v>
      </c>
      <c r="Q2049" s="134">
        <v>0</v>
      </c>
      <c r="R2049" s="134">
        <v>1</v>
      </c>
      <c r="S2049" s="134">
        <v>27</v>
      </c>
      <c r="T2049" s="134">
        <v>1</v>
      </c>
    </row>
    <row r="2050" spans="1:20">
      <c r="A2050">
        <v>5</v>
      </c>
      <c r="B2050">
        <v>105</v>
      </c>
      <c r="C2050">
        <v>1</v>
      </c>
      <c r="D2050">
        <v>3.8586414228880868</v>
      </c>
      <c r="E2050">
        <v>-8.4689671542238276</v>
      </c>
      <c r="F2050" s="134">
        <v>1.6503143399173942E-7</v>
      </c>
      <c r="G2050" s="134">
        <v>-2.3877291866724037E-7</v>
      </c>
      <c r="H2050" s="134">
        <v>-1.0604070817032362E-6</v>
      </c>
      <c r="I2050" s="134">
        <v>0</v>
      </c>
      <c r="J2050" s="134">
        <v>0</v>
      </c>
      <c r="K2050" s="134">
        <v>0</v>
      </c>
      <c r="L2050" s="134">
        <v>0</v>
      </c>
      <c r="M2050" s="134">
        <v>1.1346898845731866E-6</v>
      </c>
      <c r="N2050" s="134">
        <v>0</v>
      </c>
      <c r="O2050" s="134">
        <v>0</v>
      </c>
      <c r="P2050" s="134">
        <v>0</v>
      </c>
      <c r="Q2050" s="134">
        <v>0</v>
      </c>
      <c r="R2050" s="134">
        <v>1</v>
      </c>
      <c r="S2050" s="134">
        <v>27</v>
      </c>
      <c r="T2050" s="134">
        <v>1</v>
      </c>
    </row>
    <row r="2051" spans="1:20">
      <c r="A2051">
        <v>5</v>
      </c>
      <c r="B2051">
        <v>105</v>
      </c>
      <c r="C2051">
        <v>2</v>
      </c>
      <c r="D2051">
        <v>3.8586414228880868</v>
      </c>
      <c r="E2051">
        <v>-8.4689671542238276</v>
      </c>
      <c r="F2051" s="134">
        <v>1.5322592001731997E-7</v>
      </c>
      <c r="G2051" s="134">
        <v>-1.2533680126528439E-7</v>
      </c>
      <c r="H2051" s="134">
        <v>-8.40277257148433E-7</v>
      </c>
      <c r="I2051" s="134">
        <v>0</v>
      </c>
      <c r="J2051" s="134">
        <v>0</v>
      </c>
      <c r="K2051" s="134">
        <v>0</v>
      </c>
      <c r="L2051" s="134">
        <v>0</v>
      </c>
      <c r="M2051" s="134">
        <v>8.8524745612131735E-7</v>
      </c>
      <c r="N2051" s="134">
        <v>0</v>
      </c>
      <c r="O2051" s="134">
        <v>0</v>
      </c>
      <c r="P2051" s="134">
        <v>0</v>
      </c>
      <c r="Q2051" s="134">
        <v>0</v>
      </c>
      <c r="R2051" s="134">
        <v>1</v>
      </c>
      <c r="S2051" s="134">
        <v>27</v>
      </c>
      <c r="T2051" s="134">
        <v>1</v>
      </c>
    </row>
    <row r="2052" spans="1:20">
      <c r="A2052">
        <v>5</v>
      </c>
      <c r="B2052">
        <v>105</v>
      </c>
      <c r="C2052">
        <v>3</v>
      </c>
      <c r="D2052">
        <v>3.8586414228880868</v>
      </c>
      <c r="E2052">
        <v>-8.4689671542238276</v>
      </c>
      <c r="F2052" s="134">
        <v>3.2068049447849773E-7</v>
      </c>
      <c r="G2052" s="134">
        <v>-3.2027479219876545E-7</v>
      </c>
      <c r="H2052" s="134">
        <v>-3.2462222498376055E-7</v>
      </c>
      <c r="I2052" s="134">
        <v>0</v>
      </c>
      <c r="J2052" s="134">
        <v>0</v>
      </c>
      <c r="K2052" s="134">
        <v>0</v>
      </c>
      <c r="L2052" s="134">
        <v>0</v>
      </c>
      <c r="M2052" s="134">
        <v>7.1847287246836257E-7</v>
      </c>
      <c r="N2052" s="134">
        <v>0</v>
      </c>
      <c r="O2052" s="134">
        <v>0</v>
      </c>
      <c r="P2052" s="134">
        <v>0</v>
      </c>
      <c r="Q2052" s="134">
        <v>0</v>
      </c>
      <c r="R2052" s="134">
        <v>1</v>
      </c>
      <c r="S2052" s="134">
        <v>27</v>
      </c>
      <c r="T2052" s="134">
        <v>1</v>
      </c>
    </row>
    <row r="2053" spans="1:20">
      <c r="A2053">
        <v>5</v>
      </c>
      <c r="B2053">
        <v>105</v>
      </c>
      <c r="C2053">
        <v>4</v>
      </c>
      <c r="D2053">
        <v>3.8586414228880868</v>
      </c>
      <c r="E2053">
        <v>-8.4689671542238276</v>
      </c>
      <c r="F2053" s="134">
        <v>3.9119509158500541E-7</v>
      </c>
      <c r="G2053" s="134">
        <v>-5.4053006607308058E-7</v>
      </c>
      <c r="H2053" s="134">
        <v>-3.8585305028183526E-7</v>
      </c>
      <c r="I2053" s="134">
        <v>0</v>
      </c>
      <c r="J2053" s="134">
        <v>0</v>
      </c>
      <c r="K2053" s="134">
        <v>0</v>
      </c>
      <c r="L2053" s="134">
        <v>0</v>
      </c>
      <c r="M2053" s="134">
        <v>1.0084613754749269E-6</v>
      </c>
      <c r="N2053" s="134">
        <v>0</v>
      </c>
      <c r="O2053" s="134">
        <v>0</v>
      </c>
      <c r="P2053" s="134">
        <v>0</v>
      </c>
      <c r="Q2053" s="134">
        <v>0</v>
      </c>
      <c r="R2053" s="134">
        <v>1</v>
      </c>
      <c r="S2053" s="134">
        <v>27</v>
      </c>
      <c r="T2053" s="134">
        <v>1</v>
      </c>
    </row>
    <row r="2054" spans="1:20">
      <c r="A2054">
        <v>5</v>
      </c>
      <c r="B2054">
        <v>106</v>
      </c>
      <c r="C2054">
        <v>1</v>
      </c>
      <c r="D2054">
        <v>5.2442263845487362</v>
      </c>
      <c r="E2054">
        <v>-2.9890472309025284</v>
      </c>
      <c r="F2054" s="134">
        <v>1.2662789787839546E-7</v>
      </c>
      <c r="G2054" s="134">
        <v>-5.7421129082470734E-8</v>
      </c>
      <c r="H2054" s="134">
        <v>-6.4802787553333978E-7</v>
      </c>
      <c r="I2054" s="134">
        <v>0</v>
      </c>
      <c r="J2054" s="134">
        <v>0</v>
      </c>
      <c r="K2054" s="134">
        <v>0</v>
      </c>
      <c r="L2054" s="134">
        <v>0</v>
      </c>
      <c r="M2054" s="134">
        <v>6.7365731035408152E-7</v>
      </c>
      <c r="N2054" s="134">
        <v>0</v>
      </c>
      <c r="O2054" s="134">
        <v>0</v>
      </c>
      <c r="P2054" s="134">
        <v>0</v>
      </c>
      <c r="Q2054" s="134">
        <v>0</v>
      </c>
      <c r="R2054" s="134">
        <v>1</v>
      </c>
      <c r="S2054" s="134">
        <v>27</v>
      </c>
      <c r="T2054" s="134">
        <v>1</v>
      </c>
    </row>
    <row r="2055" spans="1:20">
      <c r="A2055">
        <v>5</v>
      </c>
      <c r="B2055">
        <v>106</v>
      </c>
      <c r="C2055">
        <v>2</v>
      </c>
      <c r="D2055">
        <v>5.2442263845487362</v>
      </c>
      <c r="E2055">
        <v>-2.9890472309025284</v>
      </c>
      <c r="F2055" s="134">
        <v>1.4776936592535999E-7</v>
      </c>
      <c r="G2055" s="134">
        <v>-3.6382992344269454E-8</v>
      </c>
      <c r="H2055" s="134">
        <v>-2.4988475378025795E-7</v>
      </c>
      <c r="I2055" s="134">
        <v>0</v>
      </c>
      <c r="J2055" s="134">
        <v>0</v>
      </c>
      <c r="K2055" s="134">
        <v>0</v>
      </c>
      <c r="L2055" s="134">
        <v>0</v>
      </c>
      <c r="M2055" s="134">
        <v>3.1041018222359606E-7</v>
      </c>
      <c r="N2055" s="134">
        <v>0</v>
      </c>
      <c r="O2055" s="134">
        <v>0</v>
      </c>
      <c r="P2055" s="134">
        <v>0</v>
      </c>
      <c r="Q2055" s="134">
        <v>0</v>
      </c>
      <c r="R2055" s="134">
        <v>1</v>
      </c>
      <c r="S2055" s="134">
        <v>27</v>
      </c>
      <c r="T2055" s="134">
        <v>1</v>
      </c>
    </row>
    <row r="2056" spans="1:20">
      <c r="A2056">
        <v>5</v>
      </c>
      <c r="B2056">
        <v>106</v>
      </c>
      <c r="C2056">
        <v>3</v>
      </c>
      <c r="D2056">
        <v>5.2442263845487362</v>
      </c>
      <c r="E2056">
        <v>-2.9890472309025284</v>
      </c>
      <c r="F2056" s="134">
        <v>4.7072539860222662E-7</v>
      </c>
      <c r="G2056" s="134">
        <v>-1.7592737174716769E-7</v>
      </c>
      <c r="H2056" s="134">
        <v>-1.5290124344598655E-7</v>
      </c>
      <c r="I2056" s="134">
        <v>0</v>
      </c>
      <c r="J2056" s="134">
        <v>0</v>
      </c>
      <c r="K2056" s="134">
        <v>0</v>
      </c>
      <c r="L2056" s="134">
        <v>0</v>
      </c>
      <c r="M2056" s="134">
        <v>6.6448370608155289E-7</v>
      </c>
      <c r="N2056" s="134">
        <v>0</v>
      </c>
      <c r="O2056" s="134">
        <v>0</v>
      </c>
      <c r="P2056" s="134">
        <v>0</v>
      </c>
      <c r="Q2056" s="134">
        <v>0</v>
      </c>
      <c r="R2056" s="134">
        <v>1</v>
      </c>
      <c r="S2056" s="134">
        <v>27</v>
      </c>
      <c r="T2056" s="134">
        <v>1</v>
      </c>
    </row>
    <row r="2057" spans="1:20">
      <c r="A2057">
        <v>5</v>
      </c>
      <c r="B2057">
        <v>106</v>
      </c>
      <c r="C2057">
        <v>4</v>
      </c>
      <c r="D2057">
        <v>5.2442263845487362</v>
      </c>
      <c r="E2057">
        <v>-2.9890472309025284</v>
      </c>
      <c r="F2057" s="134">
        <v>3.3124699565745047E-7</v>
      </c>
      <c r="G2057" s="134">
        <v>-2.1718216436409984E-7</v>
      </c>
      <c r="H2057" s="134">
        <v>-2.3297440975437838E-7</v>
      </c>
      <c r="I2057" s="134">
        <v>0</v>
      </c>
      <c r="J2057" s="134">
        <v>0</v>
      </c>
      <c r="K2057" s="134">
        <v>0</v>
      </c>
      <c r="L2057" s="134">
        <v>0</v>
      </c>
      <c r="M2057" s="134">
        <v>5.9586208065486454E-7</v>
      </c>
      <c r="N2057" s="134">
        <v>0</v>
      </c>
      <c r="O2057" s="134">
        <v>0</v>
      </c>
      <c r="P2057" s="134">
        <v>0</v>
      </c>
      <c r="Q2057" s="134">
        <v>0</v>
      </c>
      <c r="R2057" s="134">
        <v>1</v>
      </c>
      <c r="S2057" s="134">
        <v>27</v>
      </c>
      <c r="T2057" s="134">
        <v>1</v>
      </c>
    </row>
    <row r="2058" spans="1:20">
      <c r="A2058">
        <v>5</v>
      </c>
      <c r="B2058">
        <v>109</v>
      </c>
      <c r="C2058">
        <v>1</v>
      </c>
      <c r="D2058">
        <v>-0.92796821066241275</v>
      </c>
      <c r="E2058">
        <v>-20.069063578675173</v>
      </c>
      <c r="F2058" s="134">
        <v>3.2489588846653883E-8</v>
      </c>
      <c r="G2058" s="134">
        <v>-2.9750983694741695E-8</v>
      </c>
      <c r="H2058" s="134">
        <v>-1.6580191123347467E-8</v>
      </c>
      <c r="I2058" s="134">
        <v>0</v>
      </c>
      <c r="J2058" s="134">
        <v>0</v>
      </c>
      <c r="K2058" s="134">
        <v>0</v>
      </c>
      <c r="L2058" s="134">
        <v>0</v>
      </c>
      <c r="M2058" s="134">
        <v>6.44111140096758E-8</v>
      </c>
      <c r="N2058" s="134">
        <v>0</v>
      </c>
      <c r="O2058" s="134">
        <v>0</v>
      </c>
      <c r="P2058" s="134">
        <v>0</v>
      </c>
      <c r="Q2058" s="134">
        <v>0</v>
      </c>
      <c r="R2058" s="134">
        <v>1</v>
      </c>
      <c r="S2058" s="134">
        <v>27</v>
      </c>
      <c r="T2058" s="134">
        <v>1</v>
      </c>
    </row>
    <row r="2059" spans="1:20">
      <c r="A2059">
        <v>5</v>
      </c>
      <c r="B2059">
        <v>109</v>
      </c>
      <c r="C2059">
        <v>2</v>
      </c>
      <c r="D2059">
        <v>-0.92796821066241275</v>
      </c>
      <c r="E2059">
        <v>-20.069063578675173</v>
      </c>
      <c r="F2059" s="134">
        <v>2.2436975893924112E-7</v>
      </c>
      <c r="G2059" s="134">
        <v>-1.2369761610881021E-7</v>
      </c>
      <c r="H2059" s="134">
        <v>9.0546105862316604E-8</v>
      </c>
      <c r="I2059" s="134">
        <v>0</v>
      </c>
      <c r="J2059" s="134">
        <v>0</v>
      </c>
      <c r="K2059" s="134">
        <v>0</v>
      </c>
      <c r="L2059" s="134">
        <v>0</v>
      </c>
      <c r="M2059" s="134">
        <v>3.596519079049501E-7</v>
      </c>
      <c r="N2059" s="134">
        <v>0</v>
      </c>
      <c r="O2059" s="134">
        <v>0</v>
      </c>
      <c r="P2059" s="134">
        <v>0</v>
      </c>
      <c r="Q2059" s="134">
        <v>0</v>
      </c>
      <c r="R2059" s="134">
        <v>1</v>
      </c>
      <c r="S2059" s="134">
        <v>27</v>
      </c>
      <c r="T2059" s="134">
        <v>1</v>
      </c>
    </row>
    <row r="2060" spans="1:20">
      <c r="A2060">
        <v>5</v>
      </c>
      <c r="B2060">
        <v>109</v>
      </c>
      <c r="C2060">
        <v>3</v>
      </c>
      <c r="D2060">
        <v>-0.92796821066241275</v>
      </c>
      <c r="E2060">
        <v>-20.069063578675173</v>
      </c>
      <c r="F2060" s="134">
        <v>2.3692209795475266E-7</v>
      </c>
      <c r="G2060" s="134">
        <v>-7.7995357786802052E-8</v>
      </c>
      <c r="H2060" s="134">
        <v>2.5873762045811242E-7</v>
      </c>
      <c r="I2060" s="134">
        <v>0</v>
      </c>
      <c r="J2060" s="134">
        <v>0</v>
      </c>
      <c r="K2060" s="134">
        <v>0</v>
      </c>
      <c r="L2060" s="134">
        <v>0</v>
      </c>
      <c r="M2060" s="134">
        <v>4.0757595632110134E-7</v>
      </c>
      <c r="N2060" s="134">
        <v>0</v>
      </c>
      <c r="O2060" s="134">
        <v>0</v>
      </c>
      <c r="P2060" s="134">
        <v>0</v>
      </c>
      <c r="Q2060" s="134">
        <v>0</v>
      </c>
      <c r="R2060" s="134">
        <v>1</v>
      </c>
      <c r="S2060" s="134">
        <v>27</v>
      </c>
      <c r="T2060" s="134">
        <v>1</v>
      </c>
    </row>
    <row r="2061" spans="1:20">
      <c r="A2061">
        <v>5</v>
      </c>
      <c r="B2061">
        <v>109</v>
      </c>
      <c r="C2061">
        <v>4</v>
      </c>
      <c r="D2061">
        <v>-0.92796821066241275</v>
      </c>
      <c r="E2061">
        <v>-20.069063578675173</v>
      </c>
      <c r="F2061" s="134">
        <v>7.8135929387737272E-8</v>
      </c>
      <c r="G2061" s="134">
        <v>-1.5938037013870908E-8</v>
      </c>
      <c r="H2061" s="134">
        <v>1.2793207274736666E-7</v>
      </c>
      <c r="I2061" s="134">
        <v>0</v>
      </c>
      <c r="J2061" s="134">
        <v>0</v>
      </c>
      <c r="K2061" s="134">
        <v>0</v>
      </c>
      <c r="L2061" s="134">
        <v>0</v>
      </c>
      <c r="M2061" s="134">
        <v>1.5879712337434966E-7</v>
      </c>
      <c r="N2061" s="134">
        <v>0</v>
      </c>
      <c r="O2061" s="134">
        <v>0</v>
      </c>
      <c r="P2061" s="134">
        <v>0</v>
      </c>
      <c r="Q2061" s="134">
        <v>0</v>
      </c>
      <c r="R2061" s="134">
        <v>1</v>
      </c>
      <c r="S2061" s="134">
        <v>27</v>
      </c>
      <c r="T2061" s="134">
        <v>1</v>
      </c>
    </row>
    <row r="2062" spans="1:20">
      <c r="A2062">
        <v>5</v>
      </c>
      <c r="B2062">
        <v>110</v>
      </c>
      <c r="C2062">
        <v>1</v>
      </c>
      <c r="D2062">
        <v>-1.0874714995667869</v>
      </c>
      <c r="E2062">
        <v>-19.428807000866424</v>
      </c>
      <c r="F2062" s="134">
        <v>4.2577823531642122E-7</v>
      </c>
      <c r="G2062" s="134">
        <v>-2.6962387570741332E-6</v>
      </c>
      <c r="H2062" s="134">
        <v>5.6287085390932426E-7</v>
      </c>
      <c r="I2062" s="134">
        <v>0</v>
      </c>
      <c r="J2062" s="134">
        <v>0</v>
      </c>
      <c r="K2062" s="134">
        <v>0</v>
      </c>
      <c r="L2062" s="134">
        <v>0</v>
      </c>
      <c r="M2062" s="134">
        <v>3.1723514463180106E-6</v>
      </c>
      <c r="N2062" s="134">
        <v>0</v>
      </c>
      <c r="O2062" s="134">
        <v>0</v>
      </c>
      <c r="P2062" s="134">
        <v>0</v>
      </c>
      <c r="Q2062" s="134">
        <v>0</v>
      </c>
      <c r="R2062" s="134">
        <v>1</v>
      </c>
      <c r="S2062" s="134">
        <v>27</v>
      </c>
      <c r="T2062" s="134">
        <v>1</v>
      </c>
    </row>
    <row r="2063" spans="1:20">
      <c r="A2063">
        <v>5</v>
      </c>
      <c r="B2063">
        <v>110</v>
      </c>
      <c r="C2063">
        <v>2</v>
      </c>
      <c r="D2063">
        <v>-1.0874714995667869</v>
      </c>
      <c r="E2063">
        <v>-19.428807000866424</v>
      </c>
      <c r="F2063" s="134">
        <v>6.7897859115186436E-7</v>
      </c>
      <c r="G2063" s="134">
        <v>-2.541498770021918E-6</v>
      </c>
      <c r="H2063" s="134">
        <v>6.4686354781566945E-7</v>
      </c>
      <c r="I2063" s="134">
        <v>0</v>
      </c>
      <c r="J2063" s="134">
        <v>0</v>
      </c>
      <c r="K2063" s="134">
        <v>0</v>
      </c>
      <c r="L2063" s="134">
        <v>0</v>
      </c>
      <c r="M2063" s="134">
        <v>3.2847993672864591E-6</v>
      </c>
      <c r="N2063" s="134">
        <v>0</v>
      </c>
      <c r="O2063" s="134">
        <v>0</v>
      </c>
      <c r="P2063" s="134">
        <v>0</v>
      </c>
      <c r="Q2063" s="134">
        <v>0</v>
      </c>
      <c r="R2063" s="134">
        <v>1</v>
      </c>
      <c r="S2063" s="134">
        <v>27</v>
      </c>
      <c r="T2063" s="134">
        <v>1</v>
      </c>
    </row>
    <row r="2064" spans="1:20">
      <c r="A2064">
        <v>5</v>
      </c>
      <c r="B2064">
        <v>110</v>
      </c>
      <c r="C2064">
        <v>3</v>
      </c>
      <c r="D2064">
        <v>-1.0874714995667869</v>
      </c>
      <c r="E2064">
        <v>-19.428807000866424</v>
      </c>
      <c r="F2064" s="134">
        <v>3.8553136954817233E-7</v>
      </c>
      <c r="G2064" s="134">
        <v>-1.9430467324818512E-6</v>
      </c>
      <c r="H2064" s="134">
        <v>2.0025924143540355E-6</v>
      </c>
      <c r="I2064" s="134">
        <v>0</v>
      </c>
      <c r="J2064" s="134">
        <v>0</v>
      </c>
      <c r="K2064" s="134">
        <v>0</v>
      </c>
      <c r="L2064" s="134">
        <v>0</v>
      </c>
      <c r="M2064" s="134">
        <v>3.0712623390524733E-6</v>
      </c>
      <c r="N2064" s="134">
        <v>0</v>
      </c>
      <c r="O2064" s="134">
        <v>0</v>
      </c>
      <c r="P2064" s="134">
        <v>0</v>
      </c>
      <c r="Q2064" s="134">
        <v>0</v>
      </c>
      <c r="R2064" s="134">
        <v>1</v>
      </c>
      <c r="S2064" s="134">
        <v>27</v>
      </c>
      <c r="T2064" s="134">
        <v>1</v>
      </c>
    </row>
    <row r="2065" spans="1:20">
      <c r="A2065">
        <v>5</v>
      </c>
      <c r="B2065">
        <v>110</v>
      </c>
      <c r="C2065">
        <v>4</v>
      </c>
      <c r="D2065">
        <v>-1.0874714995667869</v>
      </c>
      <c r="E2065">
        <v>-19.428807000866424</v>
      </c>
      <c r="F2065" s="134">
        <v>2.6383893148635356E-7</v>
      </c>
      <c r="G2065" s="134">
        <v>-2.1812463038388323E-6</v>
      </c>
      <c r="H2065" s="134">
        <v>1.6226169831717982E-6</v>
      </c>
      <c r="I2065" s="134">
        <v>0</v>
      </c>
      <c r="J2065" s="134">
        <v>0</v>
      </c>
      <c r="K2065" s="134">
        <v>0</v>
      </c>
      <c r="L2065" s="134">
        <v>0</v>
      </c>
      <c r="M2065" s="134">
        <v>2.9345063779250449E-6</v>
      </c>
      <c r="N2065" s="134">
        <v>0</v>
      </c>
      <c r="O2065" s="134">
        <v>0</v>
      </c>
      <c r="P2065" s="134">
        <v>0</v>
      </c>
      <c r="Q2065" s="134">
        <v>0</v>
      </c>
      <c r="R2065" s="134">
        <v>1</v>
      </c>
      <c r="S2065" s="134">
        <v>27</v>
      </c>
      <c r="T2065" s="134">
        <v>1</v>
      </c>
    </row>
    <row r="2066" spans="1:20">
      <c r="A2066">
        <v>5</v>
      </c>
      <c r="B2066">
        <v>111</v>
      </c>
      <c r="C2066">
        <v>1</v>
      </c>
      <c r="D2066">
        <v>-1.3897809457472923</v>
      </c>
      <c r="E2066">
        <v>-18.233188108505416</v>
      </c>
      <c r="F2066" s="134">
        <v>7.7323197502422314E-7</v>
      </c>
      <c r="G2066" s="134">
        <v>-2.3639148584199024E-6</v>
      </c>
      <c r="H2066" s="134">
        <v>6.8188563017620684E-7</v>
      </c>
      <c r="I2066" s="134">
        <v>0</v>
      </c>
      <c r="J2066" s="134">
        <v>0</v>
      </c>
      <c r="K2066" s="134">
        <v>0</v>
      </c>
      <c r="L2066" s="134">
        <v>0</v>
      </c>
      <c r="M2066" s="134">
        <v>3.2103984592616081E-6</v>
      </c>
      <c r="N2066" s="134">
        <v>0</v>
      </c>
      <c r="O2066" s="134">
        <v>0</v>
      </c>
      <c r="P2066" s="134">
        <v>0</v>
      </c>
      <c r="Q2066" s="134">
        <v>0</v>
      </c>
      <c r="R2066" s="134">
        <v>1</v>
      </c>
      <c r="S2066" s="134">
        <v>27</v>
      </c>
      <c r="T2066" s="134">
        <v>1</v>
      </c>
    </row>
    <row r="2067" spans="1:20">
      <c r="A2067">
        <v>5</v>
      </c>
      <c r="B2067">
        <v>111</v>
      </c>
      <c r="C2067">
        <v>2</v>
      </c>
      <c r="D2067">
        <v>-1.3897809457472923</v>
      </c>
      <c r="E2067">
        <v>-18.233188108505416</v>
      </c>
      <c r="F2067" s="134">
        <v>8.2424966572235175E-7</v>
      </c>
      <c r="G2067" s="134">
        <v>-2.0808197752086385E-6</v>
      </c>
      <c r="H2067" s="134">
        <v>6.8915264142063471E-7</v>
      </c>
      <c r="I2067" s="134">
        <v>0</v>
      </c>
      <c r="J2067" s="134">
        <v>0</v>
      </c>
      <c r="K2067" s="134">
        <v>0</v>
      </c>
      <c r="L2067" s="134">
        <v>0</v>
      </c>
      <c r="M2067" s="134">
        <v>2.9856925193006956E-6</v>
      </c>
      <c r="N2067" s="134">
        <v>0</v>
      </c>
      <c r="O2067" s="134">
        <v>0</v>
      </c>
      <c r="P2067" s="134">
        <v>0</v>
      </c>
      <c r="Q2067" s="134">
        <v>0</v>
      </c>
      <c r="R2067" s="134">
        <v>1</v>
      </c>
      <c r="S2067" s="134">
        <v>27</v>
      </c>
      <c r="T2067" s="134">
        <v>1</v>
      </c>
    </row>
    <row r="2068" spans="1:20">
      <c r="A2068">
        <v>5</v>
      </c>
      <c r="B2068">
        <v>111</v>
      </c>
      <c r="C2068">
        <v>3</v>
      </c>
      <c r="D2068">
        <v>-1.3897809457472923</v>
      </c>
      <c r="E2068">
        <v>-18.233188108505416</v>
      </c>
      <c r="F2068" s="134">
        <v>4.3775571402173665E-7</v>
      </c>
      <c r="G2068" s="134">
        <v>-1.4347626842016535E-6</v>
      </c>
      <c r="H2068" s="134">
        <v>2.0794927701261096E-6</v>
      </c>
      <c r="I2068" s="134">
        <v>0</v>
      </c>
      <c r="J2068" s="134">
        <v>0</v>
      </c>
      <c r="K2068" s="134">
        <v>0</v>
      </c>
      <c r="L2068" s="134">
        <v>0</v>
      </c>
      <c r="M2068" s="134">
        <v>2.7983236647485673E-6</v>
      </c>
      <c r="N2068" s="134">
        <v>0</v>
      </c>
      <c r="O2068" s="134">
        <v>0</v>
      </c>
      <c r="P2068" s="134">
        <v>0</v>
      </c>
      <c r="Q2068" s="134">
        <v>0</v>
      </c>
      <c r="R2068" s="134">
        <v>1</v>
      </c>
      <c r="S2068" s="134">
        <v>27</v>
      </c>
      <c r="T2068" s="134">
        <v>1</v>
      </c>
    </row>
    <row r="2069" spans="1:20">
      <c r="A2069">
        <v>5</v>
      </c>
      <c r="B2069">
        <v>111</v>
      </c>
      <c r="C2069">
        <v>4</v>
      </c>
      <c r="D2069">
        <v>-1.3897809457472923</v>
      </c>
      <c r="E2069">
        <v>-18.233188108505416</v>
      </c>
      <c r="F2069" s="134">
        <v>4.2386794474546851E-7</v>
      </c>
      <c r="G2069" s="134">
        <v>-1.7220569660514077E-6</v>
      </c>
      <c r="H2069" s="134">
        <v>2.1002677419773174E-6</v>
      </c>
      <c r="I2069" s="134">
        <v>0</v>
      </c>
      <c r="J2069" s="134">
        <v>0</v>
      </c>
      <c r="K2069" s="134">
        <v>0</v>
      </c>
      <c r="L2069" s="134">
        <v>0</v>
      </c>
      <c r="M2069" s="134">
        <v>3.002685183426508E-6</v>
      </c>
      <c r="N2069" s="134">
        <v>0</v>
      </c>
      <c r="O2069" s="134">
        <v>0</v>
      </c>
      <c r="P2069" s="134">
        <v>0</v>
      </c>
      <c r="Q2069" s="134">
        <v>0</v>
      </c>
      <c r="R2069" s="134">
        <v>1</v>
      </c>
      <c r="S2069" s="134">
        <v>27</v>
      </c>
      <c r="T2069" s="134">
        <v>1</v>
      </c>
    </row>
    <row r="2070" spans="1:20">
      <c r="A2070">
        <v>5</v>
      </c>
      <c r="B2070">
        <v>112</v>
      </c>
      <c r="C2070">
        <v>1</v>
      </c>
      <c r="D2070">
        <v>-1.8936300227148013</v>
      </c>
      <c r="E2070">
        <v>-16.240489954570396</v>
      </c>
      <c r="F2070" s="134">
        <v>7.9721638088269609E-7</v>
      </c>
      <c r="G2070" s="134">
        <v>-1.7980401370513615E-6</v>
      </c>
      <c r="H2070" s="134">
        <v>6.6781831135315527E-7</v>
      </c>
      <c r="I2070" s="134">
        <v>0</v>
      </c>
      <c r="J2070" s="134">
        <v>0</v>
      </c>
      <c r="K2070" s="134">
        <v>0</v>
      </c>
      <c r="L2070" s="134">
        <v>0</v>
      </c>
      <c r="M2070" s="134">
        <v>2.6798018006669431E-6</v>
      </c>
      <c r="N2070" s="134">
        <v>0</v>
      </c>
      <c r="O2070" s="134">
        <v>0</v>
      </c>
      <c r="P2070" s="134">
        <v>0</v>
      </c>
      <c r="Q2070" s="134">
        <v>0</v>
      </c>
      <c r="R2070" s="134">
        <v>1</v>
      </c>
      <c r="S2070" s="134">
        <v>27</v>
      </c>
      <c r="T2070" s="134">
        <v>1</v>
      </c>
    </row>
    <row r="2071" spans="1:20">
      <c r="A2071">
        <v>5</v>
      </c>
      <c r="B2071">
        <v>112</v>
      </c>
      <c r="C2071">
        <v>2</v>
      </c>
      <c r="D2071">
        <v>-1.8936300227148013</v>
      </c>
      <c r="E2071">
        <v>-16.240489954570396</v>
      </c>
      <c r="F2071" s="134">
        <v>7.0873471952591538E-7</v>
      </c>
      <c r="G2071" s="134">
        <v>-1.3958490558827041E-6</v>
      </c>
      <c r="H2071" s="134">
        <v>5.946114247289298E-7</v>
      </c>
      <c r="I2071" s="134">
        <v>0</v>
      </c>
      <c r="J2071" s="134">
        <v>0</v>
      </c>
      <c r="K2071" s="134">
        <v>0</v>
      </c>
      <c r="L2071" s="134">
        <v>0</v>
      </c>
      <c r="M2071" s="134">
        <v>2.1869695046185182E-6</v>
      </c>
      <c r="N2071" s="134">
        <v>0</v>
      </c>
      <c r="O2071" s="134">
        <v>0</v>
      </c>
      <c r="P2071" s="134">
        <v>0</v>
      </c>
      <c r="Q2071" s="134">
        <v>0</v>
      </c>
      <c r="R2071" s="134">
        <v>1</v>
      </c>
      <c r="S2071" s="134">
        <v>27</v>
      </c>
      <c r="T2071" s="134">
        <v>1</v>
      </c>
    </row>
    <row r="2072" spans="1:20">
      <c r="A2072">
        <v>5</v>
      </c>
      <c r="B2072">
        <v>112</v>
      </c>
      <c r="C2072">
        <v>3</v>
      </c>
      <c r="D2072">
        <v>-1.8936300227148013</v>
      </c>
      <c r="E2072">
        <v>-16.240489954570396</v>
      </c>
      <c r="F2072" s="134">
        <v>3.4797447043150937E-7</v>
      </c>
      <c r="G2072" s="134">
        <v>-8.4976192642490334E-7</v>
      </c>
      <c r="H2072" s="134">
        <v>1.7110998811011784E-6</v>
      </c>
      <c r="I2072" s="134">
        <v>0</v>
      </c>
      <c r="J2072" s="134">
        <v>0</v>
      </c>
      <c r="K2072" s="134">
        <v>0</v>
      </c>
      <c r="L2072" s="134">
        <v>0</v>
      </c>
      <c r="M2072" s="134">
        <v>2.0886443640455041E-6</v>
      </c>
      <c r="N2072" s="134">
        <v>0</v>
      </c>
      <c r="O2072" s="134">
        <v>0</v>
      </c>
      <c r="P2072" s="134">
        <v>0</v>
      </c>
      <c r="Q2072" s="134">
        <v>0</v>
      </c>
      <c r="R2072" s="134">
        <v>1</v>
      </c>
      <c r="S2072" s="134">
        <v>27</v>
      </c>
      <c r="T2072" s="134">
        <v>1</v>
      </c>
    </row>
    <row r="2073" spans="1:20">
      <c r="A2073">
        <v>5</v>
      </c>
      <c r="B2073">
        <v>112</v>
      </c>
      <c r="C2073">
        <v>4</v>
      </c>
      <c r="D2073">
        <v>-1.8936300227148013</v>
      </c>
      <c r="E2073">
        <v>-16.240489954570396</v>
      </c>
      <c r="F2073" s="134">
        <v>4.0982962439724715E-7</v>
      </c>
      <c r="G2073" s="134">
        <v>-1.1876243642157697E-6</v>
      </c>
      <c r="H2073" s="134">
        <v>1.9603077966083276E-6</v>
      </c>
      <c r="I2073" s="134">
        <v>0</v>
      </c>
      <c r="J2073" s="134">
        <v>0</v>
      </c>
      <c r="K2073" s="134">
        <v>0</v>
      </c>
      <c r="L2073" s="134">
        <v>0</v>
      </c>
      <c r="M2073" s="134">
        <v>2.528767664926739E-6</v>
      </c>
      <c r="N2073" s="134">
        <v>0</v>
      </c>
      <c r="O2073" s="134">
        <v>0</v>
      </c>
      <c r="P2073" s="134">
        <v>0</v>
      </c>
      <c r="Q2073" s="134">
        <v>0</v>
      </c>
      <c r="R2073" s="134">
        <v>1</v>
      </c>
      <c r="S2073" s="134">
        <v>27</v>
      </c>
      <c r="T2073" s="134">
        <v>1</v>
      </c>
    </row>
    <row r="2074" spans="1:20">
      <c r="A2074">
        <v>5</v>
      </c>
      <c r="B2074">
        <v>113</v>
      </c>
      <c r="C2074">
        <v>1</v>
      </c>
      <c r="D2074">
        <v>-2.7249809997111916</v>
      </c>
      <c r="E2074">
        <v>-12.952538000577617</v>
      </c>
      <c r="F2074" s="134">
        <v>6.0918662253221049E-7</v>
      </c>
      <c r="G2074" s="134">
        <v>-1.1000649958471886E-6</v>
      </c>
      <c r="H2074" s="134">
        <v>5.2584490892391523E-7</v>
      </c>
      <c r="I2074" s="134">
        <v>0</v>
      </c>
      <c r="J2074" s="134">
        <v>0</v>
      </c>
      <c r="K2074" s="134">
        <v>0</v>
      </c>
      <c r="L2074" s="134">
        <v>0</v>
      </c>
      <c r="M2074" s="134">
        <v>1.7883103654494078E-6</v>
      </c>
      <c r="N2074" s="134">
        <v>0</v>
      </c>
      <c r="O2074" s="134">
        <v>0</v>
      </c>
      <c r="P2074" s="134">
        <v>0</v>
      </c>
      <c r="Q2074" s="134">
        <v>0</v>
      </c>
      <c r="R2074" s="134">
        <v>1</v>
      </c>
      <c r="S2074" s="134">
        <v>27</v>
      </c>
      <c r="T2074" s="134">
        <v>1</v>
      </c>
    </row>
    <row r="2075" spans="1:20">
      <c r="A2075">
        <v>5</v>
      </c>
      <c r="B2075">
        <v>113</v>
      </c>
      <c r="C2075">
        <v>2</v>
      </c>
      <c r="D2075">
        <v>-2.7249809997111916</v>
      </c>
      <c r="E2075">
        <v>-12.952538000577617</v>
      </c>
      <c r="F2075" s="134">
        <v>4.7809920416288856E-7</v>
      </c>
      <c r="G2075" s="134">
        <v>-7.4951679523542669E-7</v>
      </c>
      <c r="H2075" s="134">
        <v>4.3682468296109653E-7</v>
      </c>
      <c r="I2075" s="134">
        <v>0</v>
      </c>
      <c r="J2075" s="134">
        <v>0</v>
      </c>
      <c r="K2075" s="134">
        <v>0</v>
      </c>
      <c r="L2075" s="134">
        <v>0</v>
      </c>
      <c r="M2075" s="134">
        <v>1.3030183596645086E-6</v>
      </c>
      <c r="N2075" s="134">
        <v>0</v>
      </c>
      <c r="O2075" s="134">
        <v>0</v>
      </c>
      <c r="P2075" s="134">
        <v>0</v>
      </c>
      <c r="Q2075" s="134">
        <v>0</v>
      </c>
      <c r="R2075" s="134">
        <v>1</v>
      </c>
      <c r="S2075" s="134">
        <v>27</v>
      </c>
      <c r="T2075" s="134">
        <v>1</v>
      </c>
    </row>
    <row r="2076" spans="1:20">
      <c r="A2076">
        <v>5</v>
      </c>
      <c r="B2076">
        <v>113</v>
      </c>
      <c r="C2076">
        <v>3</v>
      </c>
      <c r="D2076">
        <v>-2.7249809997111916</v>
      </c>
      <c r="E2076">
        <v>-12.952538000577617</v>
      </c>
      <c r="F2076" s="134">
        <v>2.088428897719897E-7</v>
      </c>
      <c r="G2076" s="134">
        <v>-3.7992755037847337E-7</v>
      </c>
      <c r="H2076" s="134">
        <v>1.2219436087097648E-6</v>
      </c>
      <c r="I2076" s="134">
        <v>0</v>
      </c>
      <c r="J2076" s="134">
        <v>0</v>
      </c>
      <c r="K2076" s="134">
        <v>0</v>
      </c>
      <c r="L2076" s="134">
        <v>0</v>
      </c>
      <c r="M2076" s="134">
        <v>1.3563910992267728E-6</v>
      </c>
      <c r="N2076" s="134">
        <v>0</v>
      </c>
      <c r="O2076" s="134">
        <v>0</v>
      </c>
      <c r="P2076" s="134">
        <v>0</v>
      </c>
      <c r="Q2076" s="134">
        <v>0</v>
      </c>
      <c r="R2076" s="134">
        <v>1</v>
      </c>
      <c r="S2076" s="134">
        <v>27</v>
      </c>
      <c r="T2076" s="134">
        <v>1</v>
      </c>
    </row>
    <row r="2077" spans="1:20">
      <c r="A2077">
        <v>5</v>
      </c>
      <c r="B2077">
        <v>113</v>
      </c>
      <c r="C2077">
        <v>4</v>
      </c>
      <c r="D2077">
        <v>-2.7249809997111916</v>
      </c>
      <c r="E2077">
        <v>-12.952538000577617</v>
      </c>
      <c r="F2077" s="134">
        <v>2.8391177545557803E-7</v>
      </c>
      <c r="G2077" s="134">
        <v>-6.2909501020285395E-7</v>
      </c>
      <c r="H2077" s="134">
        <v>1.4963947173399279E-6</v>
      </c>
      <c r="I2077" s="134">
        <v>0</v>
      </c>
      <c r="J2077" s="134">
        <v>0</v>
      </c>
      <c r="K2077" s="134">
        <v>0</v>
      </c>
      <c r="L2077" s="134">
        <v>0</v>
      </c>
      <c r="M2077" s="134">
        <v>1.7529342659498628E-6</v>
      </c>
      <c r="N2077" s="134">
        <v>0</v>
      </c>
      <c r="O2077" s="134">
        <v>0</v>
      </c>
      <c r="P2077" s="134">
        <v>0</v>
      </c>
      <c r="Q2077" s="134">
        <v>0</v>
      </c>
      <c r="R2077" s="134">
        <v>1</v>
      </c>
      <c r="S2077" s="134">
        <v>27</v>
      </c>
      <c r="T2077" s="134">
        <v>1</v>
      </c>
    </row>
    <row r="2078" spans="1:20">
      <c r="A2078">
        <v>5</v>
      </c>
      <c r="B2078">
        <v>114</v>
      </c>
      <c r="C2078">
        <v>1</v>
      </c>
      <c r="D2078">
        <v>-3.8586414228880868</v>
      </c>
      <c r="E2078">
        <v>-8.4689671542238276</v>
      </c>
      <c r="F2078" s="134">
        <v>3.9119509158641863E-7</v>
      </c>
      <c r="G2078" s="134">
        <v>-5.4053006609157841E-7</v>
      </c>
      <c r="H2078" s="134">
        <v>3.8585305027035685E-7</v>
      </c>
      <c r="I2078" s="134">
        <v>0</v>
      </c>
      <c r="J2078" s="134">
        <v>0</v>
      </c>
      <c r="K2078" s="134">
        <v>0</v>
      </c>
      <c r="L2078" s="134">
        <v>0</v>
      </c>
      <c r="M2078" s="134">
        <v>1.0084613754889311E-6</v>
      </c>
      <c r="N2078" s="134">
        <v>0</v>
      </c>
      <c r="O2078" s="134">
        <v>0</v>
      </c>
      <c r="P2078" s="134">
        <v>0</v>
      </c>
      <c r="Q2078" s="134">
        <v>0</v>
      </c>
      <c r="R2078" s="134">
        <v>1</v>
      </c>
      <c r="S2078" s="134">
        <v>27</v>
      </c>
      <c r="T2078" s="134">
        <v>1</v>
      </c>
    </row>
    <row r="2079" spans="1:20">
      <c r="A2079">
        <v>5</v>
      </c>
      <c r="B2079">
        <v>114</v>
      </c>
      <c r="C2079">
        <v>2</v>
      </c>
      <c r="D2079">
        <v>-3.8586414228880868</v>
      </c>
      <c r="E2079">
        <v>-8.4689671542238276</v>
      </c>
      <c r="F2079" s="134">
        <v>3.2068049447950279E-7</v>
      </c>
      <c r="G2079" s="134">
        <v>-3.202747922035018E-7</v>
      </c>
      <c r="H2079" s="134">
        <v>3.2462222498501257E-7</v>
      </c>
      <c r="I2079" s="134">
        <v>0</v>
      </c>
      <c r="J2079" s="134">
        <v>0</v>
      </c>
      <c r="K2079" s="134">
        <v>0</v>
      </c>
      <c r="L2079" s="134">
        <v>0</v>
      </c>
      <c r="M2079" s="134">
        <v>7.1847287247405008E-7</v>
      </c>
      <c r="N2079" s="134">
        <v>0</v>
      </c>
      <c r="O2079" s="134">
        <v>0</v>
      </c>
      <c r="P2079" s="134">
        <v>0</v>
      </c>
      <c r="Q2079" s="134">
        <v>0</v>
      </c>
      <c r="R2079" s="134">
        <v>1</v>
      </c>
      <c r="S2079" s="134">
        <v>27</v>
      </c>
      <c r="T2079" s="134">
        <v>1</v>
      </c>
    </row>
    <row r="2080" spans="1:20">
      <c r="A2080">
        <v>5</v>
      </c>
      <c r="B2080">
        <v>114</v>
      </c>
      <c r="C2080">
        <v>3</v>
      </c>
      <c r="D2080">
        <v>-3.8586414228880868</v>
      </c>
      <c r="E2080">
        <v>-8.4689671542238276</v>
      </c>
      <c r="F2080" s="134">
        <v>1.5322592001857922E-7</v>
      </c>
      <c r="G2080" s="134">
        <v>-1.2533680124626848E-7</v>
      </c>
      <c r="H2080" s="134">
        <v>8.4027725714571985E-7</v>
      </c>
      <c r="I2080" s="134">
        <v>0</v>
      </c>
      <c r="J2080" s="134">
        <v>0</v>
      </c>
      <c r="K2080" s="134">
        <v>0</v>
      </c>
      <c r="L2080" s="134">
        <v>0</v>
      </c>
      <c r="M2080" s="134">
        <v>8.852474561131545E-7</v>
      </c>
      <c r="N2080" s="134">
        <v>0</v>
      </c>
      <c r="O2080" s="134">
        <v>0</v>
      </c>
      <c r="P2080" s="134">
        <v>0</v>
      </c>
      <c r="Q2080" s="134">
        <v>0</v>
      </c>
      <c r="R2080" s="134">
        <v>1</v>
      </c>
      <c r="S2080" s="134">
        <v>27</v>
      </c>
      <c r="T2080" s="134">
        <v>1</v>
      </c>
    </row>
    <row r="2081" spans="1:20">
      <c r="A2081">
        <v>5</v>
      </c>
      <c r="B2081">
        <v>114</v>
      </c>
      <c r="C2081">
        <v>4</v>
      </c>
      <c r="D2081">
        <v>-3.8586414228880868</v>
      </c>
      <c r="E2081">
        <v>-8.4689671542238276</v>
      </c>
      <c r="F2081" s="134">
        <v>1.6503143399256943E-7</v>
      </c>
      <c r="G2081" s="134">
        <v>-2.3877291868310545E-7</v>
      </c>
      <c r="H2081" s="134">
        <v>1.0604070817285038E-6</v>
      </c>
      <c r="I2081" s="134">
        <v>0</v>
      </c>
      <c r="J2081" s="134">
        <v>0</v>
      </c>
      <c r="K2081" s="134">
        <v>0</v>
      </c>
      <c r="L2081" s="134">
        <v>0</v>
      </c>
      <c r="M2081" s="134">
        <v>1.1346898846027415E-6</v>
      </c>
      <c r="N2081" s="134">
        <v>0</v>
      </c>
      <c r="O2081" s="134">
        <v>0</v>
      </c>
      <c r="P2081" s="134">
        <v>0</v>
      </c>
      <c r="Q2081" s="134">
        <v>0</v>
      </c>
      <c r="R2081" s="134">
        <v>1</v>
      </c>
      <c r="S2081" s="134">
        <v>27</v>
      </c>
      <c r="T2081" s="134">
        <v>1</v>
      </c>
    </row>
    <row r="2082" spans="1:20">
      <c r="A2082">
        <v>5</v>
      </c>
      <c r="B2082">
        <v>115</v>
      </c>
      <c r="C2082">
        <v>1</v>
      </c>
      <c r="D2082">
        <v>-5.2442263845487362</v>
      </c>
      <c r="E2082">
        <v>-2.9890472309025284</v>
      </c>
      <c r="F2082" s="134">
        <v>3.3124699565762871E-7</v>
      </c>
      <c r="G2082" s="134">
        <v>-2.1718216436673621E-7</v>
      </c>
      <c r="H2082" s="134">
        <v>2.329744097617374E-7</v>
      </c>
      <c r="I2082" s="134">
        <v>0</v>
      </c>
      <c r="J2082" s="134">
        <v>0</v>
      </c>
      <c r="K2082" s="134">
        <v>0</v>
      </c>
      <c r="L2082" s="134">
        <v>0</v>
      </c>
      <c r="M2082" s="134">
        <v>5.9586208066033245E-7</v>
      </c>
      <c r="N2082" s="134">
        <v>0</v>
      </c>
      <c r="O2082" s="134">
        <v>0</v>
      </c>
      <c r="P2082" s="134">
        <v>0</v>
      </c>
      <c r="Q2082" s="134">
        <v>0</v>
      </c>
      <c r="R2082" s="134">
        <v>1</v>
      </c>
      <c r="S2082" s="134">
        <v>27</v>
      </c>
      <c r="T2082" s="134">
        <v>1</v>
      </c>
    </row>
    <row r="2083" spans="1:20">
      <c r="A2083">
        <v>5</v>
      </c>
      <c r="B2083">
        <v>115</v>
      </c>
      <c r="C2083">
        <v>2</v>
      </c>
      <c r="D2083">
        <v>-5.2442263845487362</v>
      </c>
      <c r="E2083">
        <v>-2.9890472309025284</v>
      </c>
      <c r="F2083" s="134">
        <v>4.7072539860239619E-7</v>
      </c>
      <c r="G2083" s="134">
        <v>-1.7592737172273079E-7</v>
      </c>
      <c r="H2083" s="134">
        <v>1.5290124344108858E-7</v>
      </c>
      <c r="I2083" s="134">
        <v>0</v>
      </c>
      <c r="J2083" s="134">
        <v>0</v>
      </c>
      <c r="K2083" s="134">
        <v>0</v>
      </c>
      <c r="L2083" s="134">
        <v>0</v>
      </c>
      <c r="M2083" s="134">
        <v>6.6448370605680958E-7</v>
      </c>
      <c r="N2083" s="134">
        <v>0</v>
      </c>
      <c r="O2083" s="134">
        <v>0</v>
      </c>
      <c r="P2083" s="134">
        <v>0</v>
      </c>
      <c r="Q2083" s="134">
        <v>0</v>
      </c>
      <c r="R2083" s="134">
        <v>1</v>
      </c>
      <c r="S2083" s="134">
        <v>27</v>
      </c>
      <c r="T2083" s="134">
        <v>1</v>
      </c>
    </row>
    <row r="2084" spans="1:20">
      <c r="A2084">
        <v>5</v>
      </c>
      <c r="B2084">
        <v>115</v>
      </c>
      <c r="C2084">
        <v>3</v>
      </c>
      <c r="D2084">
        <v>-5.2442263845487362</v>
      </c>
      <c r="E2084">
        <v>-2.9890472309025284</v>
      </c>
      <c r="F2084" s="134">
        <v>1.4776936592817445E-7</v>
      </c>
      <c r="G2084" s="134">
        <v>-3.6382992267479995E-8</v>
      </c>
      <c r="H2084" s="134">
        <v>2.4988475377644693E-7</v>
      </c>
      <c r="I2084" s="134">
        <v>0</v>
      </c>
      <c r="J2084" s="134">
        <v>0</v>
      </c>
      <c r="K2084" s="134">
        <v>0</v>
      </c>
      <c r="L2084" s="134">
        <v>0</v>
      </c>
      <c r="M2084" s="134">
        <v>3.1041018217664206E-7</v>
      </c>
      <c r="N2084" s="134">
        <v>0</v>
      </c>
      <c r="O2084" s="134">
        <v>0</v>
      </c>
      <c r="P2084" s="134">
        <v>0</v>
      </c>
      <c r="Q2084" s="134">
        <v>0</v>
      </c>
      <c r="R2084" s="134">
        <v>1</v>
      </c>
      <c r="S2084" s="134">
        <v>27</v>
      </c>
      <c r="T2084" s="134">
        <v>1</v>
      </c>
    </row>
    <row r="2085" spans="1:20">
      <c r="A2085">
        <v>5</v>
      </c>
      <c r="B2085">
        <v>115</v>
      </c>
      <c r="C2085">
        <v>4</v>
      </c>
      <c r="D2085">
        <v>-5.2442263845487362</v>
      </c>
      <c r="E2085">
        <v>-2.9890472309025284</v>
      </c>
      <c r="F2085" s="134">
        <v>1.266278978797022E-7</v>
      </c>
      <c r="G2085" s="134">
        <v>-5.7421129110011587E-8</v>
      </c>
      <c r="H2085" s="134">
        <v>6.4802787553402503E-7</v>
      </c>
      <c r="I2085" s="134">
        <v>0</v>
      </c>
      <c r="J2085" s="134">
        <v>0</v>
      </c>
      <c r="K2085" s="134">
        <v>0</v>
      </c>
      <c r="L2085" s="134">
        <v>0</v>
      </c>
      <c r="M2085" s="134">
        <v>6.7365731036262216E-7</v>
      </c>
      <c r="N2085" s="134">
        <v>0</v>
      </c>
      <c r="O2085" s="134">
        <v>0</v>
      </c>
      <c r="P2085" s="134">
        <v>0</v>
      </c>
      <c r="Q2085" s="134">
        <v>0</v>
      </c>
      <c r="R2085" s="134">
        <v>1</v>
      </c>
      <c r="S2085" s="134">
        <v>27</v>
      </c>
      <c r="T2085" s="134">
        <v>1</v>
      </c>
    </row>
    <row r="2086" spans="1:20">
      <c r="A2086">
        <v>5</v>
      </c>
      <c r="B2086">
        <v>118</v>
      </c>
      <c r="C2086">
        <v>1</v>
      </c>
      <c r="D2086">
        <v>-2.3952147816244986</v>
      </c>
      <c r="E2086">
        <v>-20.67681700771309</v>
      </c>
      <c r="F2086" s="134">
        <v>1.6683167441486139E-7</v>
      </c>
      <c r="G2086" s="134">
        <v>-7.3669393100025637E-10</v>
      </c>
      <c r="H2086" s="134">
        <v>2.7385286354777895E-7</v>
      </c>
      <c r="I2086" s="134">
        <v>0</v>
      </c>
      <c r="J2086" s="134">
        <v>0</v>
      </c>
      <c r="K2086" s="134">
        <v>0</v>
      </c>
      <c r="L2086" s="134">
        <v>0</v>
      </c>
      <c r="M2086" s="134">
        <v>3.2105225266833562E-7</v>
      </c>
      <c r="N2086" s="134">
        <v>0</v>
      </c>
      <c r="O2086" s="134">
        <v>0</v>
      </c>
      <c r="P2086" s="134">
        <v>0</v>
      </c>
      <c r="Q2086" s="134">
        <v>0</v>
      </c>
      <c r="R2086" s="134">
        <v>1</v>
      </c>
      <c r="S2086" s="134">
        <v>27</v>
      </c>
      <c r="T2086" s="134">
        <v>1</v>
      </c>
    </row>
    <row r="2087" spans="1:20">
      <c r="A2087">
        <v>5</v>
      </c>
      <c r="B2087">
        <v>118</v>
      </c>
      <c r="C2087">
        <v>2</v>
      </c>
      <c r="D2087">
        <v>-2.3952147816244986</v>
      </c>
      <c r="E2087">
        <v>-20.67681700771309</v>
      </c>
      <c r="F2087" s="134">
        <v>1.9738447276531087E-7</v>
      </c>
      <c r="G2087" s="134">
        <v>-1.2190360468151848E-8</v>
      </c>
      <c r="H2087" s="134">
        <v>4.2159940648347781E-7</v>
      </c>
      <c r="I2087" s="134">
        <v>0</v>
      </c>
      <c r="J2087" s="134">
        <v>0</v>
      </c>
      <c r="K2087" s="134">
        <v>0</v>
      </c>
      <c r="L2087" s="134">
        <v>0</v>
      </c>
      <c r="M2087" s="134">
        <v>4.7081596221034654E-7</v>
      </c>
      <c r="N2087" s="134">
        <v>0</v>
      </c>
      <c r="O2087" s="134">
        <v>0</v>
      </c>
      <c r="P2087" s="134">
        <v>0</v>
      </c>
      <c r="Q2087" s="134">
        <v>0</v>
      </c>
      <c r="R2087" s="134">
        <v>1</v>
      </c>
      <c r="S2087" s="134">
        <v>27</v>
      </c>
      <c r="T2087" s="134">
        <v>1</v>
      </c>
    </row>
    <row r="2088" spans="1:20">
      <c r="A2088">
        <v>5</v>
      </c>
      <c r="B2088">
        <v>118</v>
      </c>
      <c r="C2088">
        <v>3</v>
      </c>
      <c r="D2088">
        <v>-2.3952147816244986</v>
      </c>
      <c r="E2088">
        <v>-20.67681700771309</v>
      </c>
      <c r="F2088" s="134">
        <v>2.1056023870718587E-7</v>
      </c>
      <c r="G2088" s="134">
        <v>7.2277135157409446E-8</v>
      </c>
      <c r="H2088" s="134">
        <v>5.2776171300081567E-7</v>
      </c>
      <c r="I2088" s="134">
        <v>0</v>
      </c>
      <c r="J2088" s="134">
        <v>0</v>
      </c>
      <c r="K2088" s="134">
        <v>0</v>
      </c>
      <c r="L2088" s="134">
        <v>0</v>
      </c>
      <c r="M2088" s="134">
        <v>5.4557734780406117E-7</v>
      </c>
      <c r="N2088" s="134">
        <v>0</v>
      </c>
      <c r="O2088" s="134">
        <v>0</v>
      </c>
      <c r="P2088" s="134">
        <v>0</v>
      </c>
      <c r="Q2088" s="134">
        <v>0</v>
      </c>
      <c r="R2088" s="134">
        <v>1</v>
      </c>
      <c r="S2088" s="134">
        <v>27</v>
      </c>
      <c r="T2088" s="134">
        <v>1</v>
      </c>
    </row>
    <row r="2089" spans="1:20">
      <c r="A2089">
        <v>5</v>
      </c>
      <c r="B2089">
        <v>118</v>
      </c>
      <c r="C2089">
        <v>4</v>
      </c>
      <c r="D2089">
        <v>-2.3952147816244986</v>
      </c>
      <c r="E2089">
        <v>-20.67681700771309</v>
      </c>
      <c r="F2089" s="134">
        <v>1.4666099176385729E-7</v>
      </c>
      <c r="G2089" s="134">
        <v>1.3997958654011039E-7</v>
      </c>
      <c r="H2089" s="134">
        <v>4.5035358288063821E-7</v>
      </c>
      <c r="I2089" s="134">
        <v>0</v>
      </c>
      <c r="J2089" s="134">
        <v>0</v>
      </c>
      <c r="K2089" s="134">
        <v>0</v>
      </c>
      <c r="L2089" s="134">
        <v>0</v>
      </c>
      <c r="M2089" s="134">
        <v>4.50403142517003E-7</v>
      </c>
      <c r="N2089" s="134">
        <v>0</v>
      </c>
      <c r="O2089" s="134">
        <v>0</v>
      </c>
      <c r="P2089" s="134">
        <v>0</v>
      </c>
      <c r="Q2089" s="134">
        <v>0</v>
      </c>
      <c r="R2089" s="134">
        <v>1</v>
      </c>
      <c r="S2089" s="134">
        <v>27</v>
      </c>
      <c r="T2089" s="134">
        <v>1</v>
      </c>
    </row>
    <row r="2090" spans="1:20">
      <c r="A2090">
        <v>5</v>
      </c>
      <c r="B2090">
        <v>119</v>
      </c>
      <c r="C2090">
        <v>1</v>
      </c>
      <c r="D2090">
        <v>-2.8697440896290867</v>
      </c>
      <c r="E2090">
        <v>-20.042784410804124</v>
      </c>
      <c r="F2090" s="134">
        <v>1.6923019854875246E-7</v>
      </c>
      <c r="G2090" s="134">
        <v>-1.7296301545077698E-6</v>
      </c>
      <c r="H2090" s="134">
        <v>1.9787463640598885E-6</v>
      </c>
      <c r="I2090" s="134">
        <v>0</v>
      </c>
      <c r="J2090" s="134">
        <v>0</v>
      </c>
      <c r="K2090" s="134">
        <v>0</v>
      </c>
      <c r="L2090" s="134">
        <v>0</v>
      </c>
      <c r="M2090" s="134">
        <v>2.7424638217650507E-6</v>
      </c>
      <c r="N2090" s="134">
        <v>0</v>
      </c>
      <c r="O2090" s="134">
        <v>0</v>
      </c>
      <c r="P2090" s="134">
        <v>0</v>
      </c>
      <c r="Q2090" s="134">
        <v>0</v>
      </c>
      <c r="R2090" s="134">
        <v>1</v>
      </c>
      <c r="S2090" s="134">
        <v>27</v>
      </c>
      <c r="T2090" s="134">
        <v>1</v>
      </c>
    </row>
    <row r="2091" spans="1:20">
      <c r="A2091">
        <v>5</v>
      </c>
      <c r="B2091">
        <v>119</v>
      </c>
      <c r="C2091">
        <v>2</v>
      </c>
      <c r="D2091">
        <v>-2.8697440896290867</v>
      </c>
      <c r="E2091">
        <v>-20.042784410804124</v>
      </c>
      <c r="F2091" s="134">
        <v>1.8695015252125458E-7</v>
      </c>
      <c r="G2091" s="134">
        <v>-1.3885507260493978E-6</v>
      </c>
      <c r="H2091" s="134">
        <v>2.388138055743895E-6</v>
      </c>
      <c r="I2091" s="134">
        <v>0</v>
      </c>
      <c r="J2091" s="134">
        <v>0</v>
      </c>
      <c r="K2091" s="134">
        <v>0</v>
      </c>
      <c r="L2091" s="134">
        <v>0</v>
      </c>
      <c r="M2091" s="134">
        <v>2.8610149233565927E-6</v>
      </c>
      <c r="N2091" s="134">
        <v>0</v>
      </c>
      <c r="O2091" s="134">
        <v>0</v>
      </c>
      <c r="P2091" s="134">
        <v>0</v>
      </c>
      <c r="Q2091" s="134">
        <v>0</v>
      </c>
      <c r="R2091" s="134">
        <v>1</v>
      </c>
      <c r="S2091" s="134">
        <v>27</v>
      </c>
      <c r="T2091" s="134">
        <v>1</v>
      </c>
    </row>
    <row r="2092" spans="1:20">
      <c r="A2092">
        <v>5</v>
      </c>
      <c r="B2092">
        <v>119</v>
      </c>
      <c r="C2092">
        <v>3</v>
      </c>
      <c r="D2092">
        <v>-2.8697440896290867</v>
      </c>
      <c r="E2092">
        <v>-20.042784410804124</v>
      </c>
      <c r="F2092" s="134">
        <v>3.3342659843634105E-8</v>
      </c>
      <c r="G2092" s="134">
        <v>-7.316689379382585E-7</v>
      </c>
      <c r="H2092" s="134">
        <v>2.3947856711532636E-6</v>
      </c>
      <c r="I2092" s="134">
        <v>0</v>
      </c>
      <c r="J2092" s="134">
        <v>0</v>
      </c>
      <c r="K2092" s="134">
        <v>0</v>
      </c>
      <c r="L2092" s="134">
        <v>0</v>
      </c>
      <c r="M2092" s="134">
        <v>2.5140089807917936E-6</v>
      </c>
      <c r="N2092" s="134">
        <v>0</v>
      </c>
      <c r="O2092" s="134">
        <v>0</v>
      </c>
      <c r="P2092" s="134">
        <v>0</v>
      </c>
      <c r="Q2092" s="134">
        <v>0</v>
      </c>
      <c r="R2092" s="134">
        <v>1</v>
      </c>
      <c r="S2092" s="134">
        <v>27</v>
      </c>
      <c r="T2092" s="134">
        <v>1</v>
      </c>
    </row>
    <row r="2093" spans="1:20">
      <c r="A2093">
        <v>5</v>
      </c>
      <c r="B2093">
        <v>119</v>
      </c>
      <c r="C2093">
        <v>4</v>
      </c>
      <c r="D2093">
        <v>-2.8697440896290867</v>
      </c>
      <c r="E2093">
        <v>-20.042784410804124</v>
      </c>
      <c r="F2093" s="134">
        <v>2.6523962147631856E-7</v>
      </c>
      <c r="G2093" s="134">
        <v>-1.3153502732127106E-6</v>
      </c>
      <c r="H2093" s="134">
        <v>2.0684419274225539E-6</v>
      </c>
      <c r="I2093" s="134">
        <v>0</v>
      </c>
      <c r="J2093" s="134">
        <v>0</v>
      </c>
      <c r="K2093" s="134">
        <v>0</v>
      </c>
      <c r="L2093" s="134">
        <v>0</v>
      </c>
      <c r="M2093" s="134">
        <v>2.6032127116915757E-6</v>
      </c>
      <c r="N2093" s="134">
        <v>0</v>
      </c>
      <c r="O2093" s="134">
        <v>0</v>
      </c>
      <c r="P2093" s="134">
        <v>0</v>
      </c>
      <c r="Q2093" s="134">
        <v>0</v>
      </c>
      <c r="R2093" s="134">
        <v>1</v>
      </c>
      <c r="S2093" s="134">
        <v>27</v>
      </c>
      <c r="T2093" s="134">
        <v>1</v>
      </c>
    </row>
    <row r="2094" spans="1:20">
      <c r="A2094">
        <v>5</v>
      </c>
      <c r="B2094">
        <v>120</v>
      </c>
      <c r="C2094">
        <v>1</v>
      </c>
      <c r="D2094">
        <v>-3.8008367610365275</v>
      </c>
      <c r="E2094">
        <v>-18.809382293216181</v>
      </c>
      <c r="F2094" s="134">
        <v>1.5800840023053131E-7</v>
      </c>
      <c r="G2094" s="134">
        <v>-1.1384361871207512E-6</v>
      </c>
      <c r="H2094" s="134">
        <v>2.4679921857951935E-6</v>
      </c>
      <c r="I2094" s="134">
        <v>0</v>
      </c>
      <c r="J2094" s="134">
        <v>0</v>
      </c>
      <c r="K2094" s="134">
        <v>0</v>
      </c>
      <c r="L2094" s="134">
        <v>0</v>
      </c>
      <c r="M2094" s="134">
        <v>2.7877865766981828E-6</v>
      </c>
      <c r="N2094" s="134">
        <v>0</v>
      </c>
      <c r="O2094" s="134">
        <v>0</v>
      </c>
      <c r="P2094" s="134">
        <v>0</v>
      </c>
      <c r="Q2094" s="134">
        <v>0</v>
      </c>
      <c r="R2094" s="134">
        <v>1</v>
      </c>
      <c r="S2094" s="134">
        <v>27</v>
      </c>
      <c r="T2094" s="134">
        <v>1</v>
      </c>
    </row>
    <row r="2095" spans="1:20">
      <c r="A2095">
        <v>5</v>
      </c>
      <c r="B2095">
        <v>120</v>
      </c>
      <c r="C2095">
        <v>2</v>
      </c>
      <c r="D2095">
        <v>-3.8008367610365275</v>
      </c>
      <c r="E2095">
        <v>-18.809382293216181</v>
      </c>
      <c r="F2095" s="134">
        <v>1.244702299369207E-7</v>
      </c>
      <c r="G2095" s="134">
        <v>-8.4502253729389647E-7</v>
      </c>
      <c r="H2095" s="134">
        <v>2.4175237532026973E-6</v>
      </c>
      <c r="I2095" s="134">
        <v>0</v>
      </c>
      <c r="J2095" s="134">
        <v>0</v>
      </c>
      <c r="K2095" s="134">
        <v>0</v>
      </c>
      <c r="L2095" s="134">
        <v>0</v>
      </c>
      <c r="M2095" s="134">
        <v>2.6046760495332475E-6</v>
      </c>
      <c r="N2095" s="134">
        <v>0</v>
      </c>
      <c r="O2095" s="134">
        <v>0</v>
      </c>
      <c r="P2095" s="134">
        <v>0</v>
      </c>
      <c r="Q2095" s="134">
        <v>0</v>
      </c>
      <c r="R2095" s="134">
        <v>1</v>
      </c>
      <c r="S2095" s="134">
        <v>27</v>
      </c>
      <c r="T2095" s="134">
        <v>1</v>
      </c>
    </row>
    <row r="2096" spans="1:20">
      <c r="A2096">
        <v>5</v>
      </c>
      <c r="B2096">
        <v>120</v>
      </c>
      <c r="C2096">
        <v>3</v>
      </c>
      <c r="D2096">
        <v>-3.8008367610365275</v>
      </c>
      <c r="E2096">
        <v>-18.809382293216181</v>
      </c>
      <c r="F2096" s="134">
        <v>-1.6745477100964538E-7</v>
      </c>
      <c r="G2096" s="134">
        <v>-1.7955839750643879E-7</v>
      </c>
      <c r="H2096" s="134">
        <v>2.2473468273022101E-6</v>
      </c>
      <c r="I2096" s="134">
        <v>0</v>
      </c>
      <c r="J2096" s="134">
        <v>0</v>
      </c>
      <c r="K2096" s="134">
        <v>0</v>
      </c>
      <c r="L2096" s="134">
        <v>0</v>
      </c>
      <c r="M2096" s="134">
        <v>2.247379420560686E-6</v>
      </c>
      <c r="N2096" s="134">
        <v>0</v>
      </c>
      <c r="O2096" s="134">
        <v>0</v>
      </c>
      <c r="P2096" s="134">
        <v>0</v>
      </c>
      <c r="Q2096" s="134">
        <v>0</v>
      </c>
      <c r="R2096" s="134">
        <v>1</v>
      </c>
      <c r="S2096" s="134">
        <v>27</v>
      </c>
      <c r="T2096" s="134">
        <v>1</v>
      </c>
    </row>
    <row r="2097" spans="1:20">
      <c r="A2097">
        <v>5</v>
      </c>
      <c r="B2097">
        <v>120</v>
      </c>
      <c r="C2097">
        <v>4</v>
      </c>
      <c r="D2097">
        <v>-3.8008367610365275</v>
      </c>
      <c r="E2097">
        <v>-18.809382293216181</v>
      </c>
      <c r="F2097" s="134">
        <v>-8.7402760002249675E-8</v>
      </c>
      <c r="G2097" s="134">
        <v>-4.5271204741069864E-7</v>
      </c>
      <c r="H2097" s="134">
        <v>2.4055796878321853E-6</v>
      </c>
      <c r="I2097" s="134">
        <v>0</v>
      </c>
      <c r="J2097" s="134">
        <v>0</v>
      </c>
      <c r="K2097" s="134">
        <v>0</v>
      </c>
      <c r="L2097" s="134">
        <v>0</v>
      </c>
      <c r="M2097" s="134">
        <v>2.4331593679777042E-6</v>
      </c>
      <c r="N2097" s="134">
        <v>0</v>
      </c>
      <c r="O2097" s="134">
        <v>0</v>
      </c>
      <c r="P2097" s="134">
        <v>0</v>
      </c>
      <c r="Q2097" s="134">
        <v>0</v>
      </c>
      <c r="R2097" s="134">
        <v>1</v>
      </c>
      <c r="S2097" s="134">
        <v>27</v>
      </c>
      <c r="T2097" s="134">
        <v>1</v>
      </c>
    </row>
    <row r="2098" spans="1:20">
      <c r="A2098">
        <v>5</v>
      </c>
      <c r="B2098">
        <v>121</v>
      </c>
      <c r="C2098">
        <v>1</v>
      </c>
      <c r="D2098">
        <v>-5.3526578800489295</v>
      </c>
      <c r="E2098">
        <v>-16.753712097236267</v>
      </c>
      <c r="F2098" s="134">
        <v>8.4111489715059965E-8</v>
      </c>
      <c r="G2098" s="134">
        <v>-6.1518303179180705E-7</v>
      </c>
      <c r="H2098" s="134">
        <v>2.2249155198514216E-6</v>
      </c>
      <c r="I2098" s="134">
        <v>0</v>
      </c>
      <c r="J2098" s="134">
        <v>0</v>
      </c>
      <c r="K2098" s="134">
        <v>0</v>
      </c>
      <c r="L2098" s="134">
        <v>0</v>
      </c>
      <c r="M2098" s="134">
        <v>2.3322225233208857E-6</v>
      </c>
      <c r="N2098" s="134">
        <v>0</v>
      </c>
      <c r="O2098" s="134">
        <v>0</v>
      </c>
      <c r="P2098" s="134">
        <v>0</v>
      </c>
      <c r="Q2098" s="134">
        <v>0</v>
      </c>
      <c r="R2098" s="134">
        <v>1</v>
      </c>
      <c r="S2098" s="134">
        <v>27</v>
      </c>
      <c r="T2098" s="134">
        <v>1</v>
      </c>
    </row>
    <row r="2099" spans="1:20">
      <c r="A2099">
        <v>5</v>
      </c>
      <c r="B2099">
        <v>121</v>
      </c>
      <c r="C2099">
        <v>2</v>
      </c>
      <c r="D2099">
        <v>-5.3526578800489295</v>
      </c>
      <c r="E2099">
        <v>-16.753712097236267</v>
      </c>
      <c r="F2099" s="134">
        <v>4.8271197887671844E-8</v>
      </c>
      <c r="G2099" s="134">
        <v>-3.6762979875454518E-7</v>
      </c>
      <c r="H2099" s="134">
        <v>1.903865143160835E-6</v>
      </c>
      <c r="I2099" s="134">
        <v>0</v>
      </c>
      <c r="J2099" s="134">
        <v>0</v>
      </c>
      <c r="K2099" s="134">
        <v>0</v>
      </c>
      <c r="L2099" s="134">
        <v>0</v>
      </c>
      <c r="M2099" s="134">
        <v>1.9487627157637271E-6</v>
      </c>
      <c r="N2099" s="134">
        <v>0</v>
      </c>
      <c r="O2099" s="134">
        <v>0</v>
      </c>
      <c r="P2099" s="134">
        <v>0</v>
      </c>
      <c r="Q2099" s="134">
        <v>0</v>
      </c>
      <c r="R2099" s="134">
        <v>1</v>
      </c>
      <c r="S2099" s="134">
        <v>27</v>
      </c>
      <c r="T2099" s="134">
        <v>1</v>
      </c>
    </row>
    <row r="2100" spans="1:20">
      <c r="A2100">
        <v>5</v>
      </c>
      <c r="B2100">
        <v>121</v>
      </c>
      <c r="C2100">
        <v>3</v>
      </c>
      <c r="D2100">
        <v>-5.3526578800489295</v>
      </c>
      <c r="E2100">
        <v>-16.753712097236267</v>
      </c>
      <c r="F2100" s="134">
        <v>-1.8815413615967465E-7</v>
      </c>
      <c r="G2100" s="134">
        <v>1.1098850568888487E-7</v>
      </c>
      <c r="H2100" s="134">
        <v>1.6456203612627702E-6</v>
      </c>
      <c r="I2100" s="134">
        <v>0</v>
      </c>
      <c r="J2100" s="134">
        <v>0</v>
      </c>
      <c r="K2100" s="134">
        <v>0</v>
      </c>
      <c r="L2100" s="134">
        <v>0</v>
      </c>
      <c r="M2100" s="134">
        <v>1.6725886205444377E-6</v>
      </c>
      <c r="N2100" s="134">
        <v>0</v>
      </c>
      <c r="O2100" s="134">
        <v>0</v>
      </c>
      <c r="P2100" s="134">
        <v>0</v>
      </c>
      <c r="Q2100" s="134">
        <v>0</v>
      </c>
      <c r="R2100" s="134">
        <v>1</v>
      </c>
      <c r="S2100" s="134">
        <v>27</v>
      </c>
      <c r="T2100" s="134">
        <v>1</v>
      </c>
    </row>
    <row r="2101" spans="1:20">
      <c r="A2101">
        <v>5</v>
      </c>
      <c r="B2101">
        <v>121</v>
      </c>
      <c r="C2101">
        <v>4</v>
      </c>
      <c r="D2101">
        <v>-5.3526578800489295</v>
      </c>
      <c r="E2101">
        <v>-16.753712097236267</v>
      </c>
      <c r="F2101" s="134">
        <v>-1.9434737658109113E-7</v>
      </c>
      <c r="G2101" s="134">
        <v>-2.2898701536715127E-8</v>
      </c>
      <c r="H2101" s="134">
        <v>1.9899718348280057E-6</v>
      </c>
      <c r="I2101" s="134">
        <v>0</v>
      </c>
      <c r="J2101" s="134">
        <v>0</v>
      </c>
      <c r="K2101" s="134">
        <v>0</v>
      </c>
      <c r="L2101" s="134">
        <v>0</v>
      </c>
      <c r="M2101" s="134">
        <v>1.9973438741446631E-6</v>
      </c>
      <c r="N2101" s="134">
        <v>0</v>
      </c>
      <c r="O2101" s="134">
        <v>0</v>
      </c>
      <c r="P2101" s="134">
        <v>0</v>
      </c>
      <c r="Q2101" s="134">
        <v>0</v>
      </c>
      <c r="R2101" s="134">
        <v>1</v>
      </c>
      <c r="S2101" s="134">
        <v>27</v>
      </c>
      <c r="T2101" s="134">
        <v>1</v>
      </c>
    </row>
    <row r="2102" spans="1:20">
      <c r="A2102">
        <v>5</v>
      </c>
      <c r="B2102">
        <v>122</v>
      </c>
      <c r="C2102">
        <v>1</v>
      </c>
      <c r="D2102">
        <v>-7.913162726419392</v>
      </c>
      <c r="E2102">
        <v>-13.361856273869416</v>
      </c>
      <c r="F2102" s="134">
        <v>2.6192023248447106E-8</v>
      </c>
      <c r="G2102" s="134">
        <v>-2.1676683826382047E-7</v>
      </c>
      <c r="H2102" s="134">
        <v>1.6410364722710425E-6</v>
      </c>
      <c r="I2102" s="134">
        <v>0</v>
      </c>
      <c r="J2102" s="134">
        <v>0</v>
      </c>
      <c r="K2102" s="134">
        <v>0</v>
      </c>
      <c r="L2102" s="134">
        <v>0</v>
      </c>
      <c r="M2102" s="134">
        <v>1.6589242634041871E-6</v>
      </c>
      <c r="N2102" s="134">
        <v>0</v>
      </c>
      <c r="O2102" s="134">
        <v>0</v>
      </c>
      <c r="P2102" s="134">
        <v>0</v>
      </c>
      <c r="Q2102" s="134">
        <v>0</v>
      </c>
      <c r="R2102" s="134">
        <v>1</v>
      </c>
      <c r="S2102" s="134">
        <v>27</v>
      </c>
      <c r="T2102" s="134">
        <v>1</v>
      </c>
    </row>
    <row r="2103" spans="1:20">
      <c r="A2103">
        <v>5</v>
      </c>
      <c r="B2103">
        <v>122</v>
      </c>
      <c r="C2103">
        <v>2</v>
      </c>
      <c r="D2103">
        <v>-7.913162726419392</v>
      </c>
      <c r="E2103">
        <v>-13.361856273869416</v>
      </c>
      <c r="F2103" s="134">
        <v>2.0978189040458319E-9</v>
      </c>
      <c r="G2103" s="134">
        <v>-6.9107225775890458E-8</v>
      </c>
      <c r="H2103" s="134">
        <v>1.3274712585490867E-6</v>
      </c>
      <c r="I2103" s="134">
        <v>0</v>
      </c>
      <c r="J2103" s="134">
        <v>0</v>
      </c>
      <c r="K2103" s="134">
        <v>0</v>
      </c>
      <c r="L2103" s="134">
        <v>0</v>
      </c>
      <c r="M2103" s="134">
        <v>1.3293795923895356E-6</v>
      </c>
      <c r="N2103" s="134">
        <v>0</v>
      </c>
      <c r="O2103" s="134">
        <v>0</v>
      </c>
      <c r="P2103" s="134">
        <v>0</v>
      </c>
      <c r="Q2103" s="134">
        <v>0</v>
      </c>
      <c r="R2103" s="134">
        <v>1</v>
      </c>
      <c r="S2103" s="134">
        <v>27</v>
      </c>
      <c r="T2103" s="134">
        <v>1</v>
      </c>
    </row>
    <row r="2104" spans="1:20">
      <c r="A2104">
        <v>5</v>
      </c>
      <c r="B2104">
        <v>122</v>
      </c>
      <c r="C2104">
        <v>3</v>
      </c>
      <c r="D2104">
        <v>-7.913162726419392</v>
      </c>
      <c r="E2104">
        <v>-13.361856273869416</v>
      </c>
      <c r="F2104" s="134">
        <v>-1.4908933992952253E-7</v>
      </c>
      <c r="G2104" s="134">
        <v>1.9614721026767775E-7</v>
      </c>
      <c r="H2104" s="134">
        <v>1.1107651483801224E-6</v>
      </c>
      <c r="I2104" s="134">
        <v>0</v>
      </c>
      <c r="J2104" s="134">
        <v>0</v>
      </c>
      <c r="K2104" s="134">
        <v>0</v>
      </c>
      <c r="L2104" s="134">
        <v>0</v>
      </c>
      <c r="M2104" s="134">
        <v>1.1631799045925695E-6</v>
      </c>
      <c r="N2104" s="134">
        <v>0</v>
      </c>
      <c r="O2104" s="134">
        <v>0</v>
      </c>
      <c r="P2104" s="134">
        <v>0</v>
      </c>
      <c r="Q2104" s="134">
        <v>0</v>
      </c>
      <c r="R2104" s="134">
        <v>1</v>
      </c>
      <c r="S2104" s="134">
        <v>27</v>
      </c>
      <c r="T2104" s="134">
        <v>1</v>
      </c>
    </row>
    <row r="2105" spans="1:20">
      <c r="A2105">
        <v>5</v>
      </c>
      <c r="B2105">
        <v>122</v>
      </c>
      <c r="C2105">
        <v>4</v>
      </c>
      <c r="D2105">
        <v>-7.913162726419392</v>
      </c>
      <c r="E2105">
        <v>-13.361856273869416</v>
      </c>
      <c r="F2105" s="134">
        <v>-1.7314943581017524E-7</v>
      </c>
      <c r="G2105" s="134">
        <v>1.6414357929184504E-7</v>
      </c>
      <c r="H2105" s="134">
        <v>1.39005775978452E-6</v>
      </c>
      <c r="I2105" s="134">
        <v>0</v>
      </c>
      <c r="J2105" s="134">
        <v>0</v>
      </c>
      <c r="K2105" s="134">
        <v>0</v>
      </c>
      <c r="L2105" s="134">
        <v>0</v>
      </c>
      <c r="M2105" s="134">
        <v>1.430394055347606E-6</v>
      </c>
      <c r="N2105" s="134">
        <v>0</v>
      </c>
      <c r="O2105" s="134">
        <v>0</v>
      </c>
      <c r="P2105" s="134">
        <v>0</v>
      </c>
      <c r="Q2105" s="134">
        <v>0</v>
      </c>
      <c r="R2105" s="134">
        <v>1</v>
      </c>
      <c r="S2105" s="134">
        <v>27</v>
      </c>
      <c r="T2105" s="134">
        <v>1</v>
      </c>
    </row>
    <row r="2106" spans="1:20">
      <c r="A2106">
        <v>5</v>
      </c>
      <c r="B2106">
        <v>123</v>
      </c>
      <c r="C2106">
        <v>1</v>
      </c>
      <c r="D2106">
        <v>-11.404760244197295</v>
      </c>
      <c r="E2106">
        <v>-8.7365983329146193</v>
      </c>
      <c r="F2106" s="134">
        <v>-3.4943811178123961E-9</v>
      </c>
      <c r="G2106" s="134">
        <v>-7.7686850095628271E-9</v>
      </c>
      <c r="H2106" s="134">
        <v>1.1387790766052194E-6</v>
      </c>
      <c r="I2106" s="134">
        <v>0</v>
      </c>
      <c r="J2106" s="134">
        <v>0</v>
      </c>
      <c r="K2106" s="134">
        <v>0</v>
      </c>
      <c r="L2106" s="134">
        <v>0</v>
      </c>
      <c r="M2106" s="134">
        <v>1.1387870981827967E-6</v>
      </c>
      <c r="N2106" s="134">
        <v>0</v>
      </c>
      <c r="O2106" s="134">
        <v>0</v>
      </c>
      <c r="P2106" s="134">
        <v>0</v>
      </c>
      <c r="Q2106" s="134">
        <v>0</v>
      </c>
      <c r="R2106" s="134">
        <v>1</v>
      </c>
      <c r="S2106" s="134">
        <v>27</v>
      </c>
      <c r="T2106" s="134">
        <v>1</v>
      </c>
    </row>
    <row r="2107" spans="1:20">
      <c r="A2107">
        <v>5</v>
      </c>
      <c r="B2107">
        <v>123</v>
      </c>
      <c r="C2107">
        <v>2</v>
      </c>
      <c r="D2107">
        <v>-11.404760244197295</v>
      </c>
      <c r="E2107">
        <v>-8.7365983329146193</v>
      </c>
      <c r="F2107" s="134">
        <v>-2.0440300569577041E-8</v>
      </c>
      <c r="G2107" s="134">
        <v>3.6250095607647941E-8</v>
      </c>
      <c r="H2107" s="134">
        <v>8.6026013724781343E-7</v>
      </c>
      <c r="I2107" s="134">
        <v>0</v>
      </c>
      <c r="J2107" s="134">
        <v>0</v>
      </c>
      <c r="K2107" s="134">
        <v>0</v>
      </c>
      <c r="L2107" s="134">
        <v>0</v>
      </c>
      <c r="M2107" s="134">
        <v>8.6212603762811715E-7</v>
      </c>
      <c r="N2107" s="134">
        <v>0</v>
      </c>
      <c r="O2107" s="134">
        <v>0</v>
      </c>
      <c r="P2107" s="134">
        <v>0</v>
      </c>
      <c r="Q2107" s="134">
        <v>0</v>
      </c>
      <c r="R2107" s="134">
        <v>1</v>
      </c>
      <c r="S2107" s="134">
        <v>27</v>
      </c>
      <c r="T2107" s="134">
        <v>1</v>
      </c>
    </row>
    <row r="2108" spans="1:20">
      <c r="A2108">
        <v>5</v>
      </c>
      <c r="B2108">
        <v>123</v>
      </c>
      <c r="C2108">
        <v>3</v>
      </c>
      <c r="D2108">
        <v>-11.404760244197295</v>
      </c>
      <c r="E2108">
        <v>-8.7365983329146193</v>
      </c>
      <c r="F2108" s="134">
        <v>-1.3486181510971387E-7</v>
      </c>
      <c r="G2108" s="134">
        <v>1.4853599016172611E-7</v>
      </c>
      <c r="H2108" s="134">
        <v>6.3170392788946207E-7</v>
      </c>
      <c r="I2108" s="134">
        <v>0</v>
      </c>
      <c r="J2108" s="134">
        <v>0</v>
      </c>
      <c r="K2108" s="134">
        <v>0</v>
      </c>
      <c r="L2108" s="134">
        <v>0</v>
      </c>
      <c r="M2108" s="134">
        <v>6.9236129913769996E-7</v>
      </c>
      <c r="N2108" s="134">
        <v>0</v>
      </c>
      <c r="O2108" s="134">
        <v>0</v>
      </c>
      <c r="P2108" s="134">
        <v>0</v>
      </c>
      <c r="Q2108" s="134">
        <v>0</v>
      </c>
      <c r="R2108" s="134">
        <v>1</v>
      </c>
      <c r="S2108" s="134">
        <v>27</v>
      </c>
      <c r="T2108" s="134">
        <v>1</v>
      </c>
    </row>
    <row r="2109" spans="1:20">
      <c r="A2109">
        <v>5</v>
      </c>
      <c r="B2109">
        <v>123</v>
      </c>
      <c r="C2109">
        <v>4</v>
      </c>
      <c r="D2109">
        <v>-11.404760244197295</v>
      </c>
      <c r="E2109">
        <v>-8.7365983329146193</v>
      </c>
      <c r="F2109" s="134">
        <v>-1.3264240238091827E-7</v>
      </c>
      <c r="G2109" s="134">
        <v>1.8212681428562085E-7</v>
      </c>
      <c r="H2109" s="134">
        <v>9.0434396808783722E-7</v>
      </c>
      <c r="I2109" s="134">
        <v>0</v>
      </c>
      <c r="J2109" s="134">
        <v>0</v>
      </c>
      <c r="K2109" s="134">
        <v>0</v>
      </c>
      <c r="L2109" s="134">
        <v>0</v>
      </c>
      <c r="M2109" s="134">
        <v>9.5755818224153979E-7</v>
      </c>
      <c r="N2109" s="134">
        <v>0</v>
      </c>
      <c r="O2109" s="134">
        <v>0</v>
      </c>
      <c r="P2109" s="134">
        <v>0</v>
      </c>
      <c r="Q2109" s="134">
        <v>0</v>
      </c>
      <c r="R2109" s="134">
        <v>1</v>
      </c>
      <c r="S2109" s="134">
        <v>27</v>
      </c>
      <c r="T2109" s="134">
        <v>1</v>
      </c>
    </row>
    <row r="2110" spans="1:20">
      <c r="A2110">
        <v>5</v>
      </c>
      <c r="B2110">
        <v>124</v>
      </c>
      <c r="C2110">
        <v>1</v>
      </c>
      <c r="D2110">
        <v>-15.672268321481397</v>
      </c>
      <c r="E2110">
        <v>-3.0835052939698668</v>
      </c>
      <c r="F2110" s="134">
        <v>-2.3668452929255857E-8</v>
      </c>
      <c r="G2110" s="134">
        <v>3.4042203516930195E-8</v>
      </c>
      <c r="H2110" s="134">
        <v>6.8696121585202374E-7</v>
      </c>
      <c r="I2110" s="134">
        <v>0</v>
      </c>
      <c r="J2110" s="134">
        <v>0</v>
      </c>
      <c r="K2110" s="134">
        <v>0</v>
      </c>
      <c r="L2110" s="134">
        <v>0</v>
      </c>
      <c r="M2110" s="134">
        <v>6.8938104989355527E-7</v>
      </c>
      <c r="N2110" s="134">
        <v>0</v>
      </c>
      <c r="O2110" s="134">
        <v>0</v>
      </c>
      <c r="P2110" s="134">
        <v>0</v>
      </c>
      <c r="Q2110" s="134">
        <v>0</v>
      </c>
      <c r="R2110" s="134">
        <v>1</v>
      </c>
      <c r="S2110" s="134">
        <v>27</v>
      </c>
      <c r="T2110" s="134">
        <v>1</v>
      </c>
    </row>
    <row r="2111" spans="1:20">
      <c r="A2111">
        <v>5</v>
      </c>
      <c r="B2111">
        <v>124</v>
      </c>
      <c r="C2111">
        <v>2</v>
      </c>
      <c r="D2111">
        <v>-15.672268321481397</v>
      </c>
      <c r="E2111">
        <v>-3.0835052939698668</v>
      </c>
      <c r="F2111" s="134">
        <v>-1.5009399315190635E-7</v>
      </c>
      <c r="G2111" s="134">
        <v>5.3781354933224834E-8</v>
      </c>
      <c r="H2111" s="134">
        <v>1.743843793763422E-7</v>
      </c>
      <c r="I2111" s="134">
        <v>0</v>
      </c>
      <c r="J2111" s="134">
        <v>0</v>
      </c>
      <c r="K2111" s="134">
        <v>0</v>
      </c>
      <c r="L2111" s="134">
        <v>0</v>
      </c>
      <c r="M2111" s="134">
        <v>2.6828169771213509E-7</v>
      </c>
      <c r="N2111" s="134">
        <v>0</v>
      </c>
      <c r="O2111" s="134">
        <v>0</v>
      </c>
      <c r="P2111" s="134">
        <v>0</v>
      </c>
      <c r="Q2111" s="134">
        <v>0</v>
      </c>
      <c r="R2111" s="134">
        <v>1</v>
      </c>
      <c r="S2111" s="134">
        <v>27</v>
      </c>
      <c r="T2111" s="134">
        <v>1</v>
      </c>
    </row>
    <row r="2112" spans="1:20">
      <c r="A2112">
        <v>5</v>
      </c>
      <c r="B2112">
        <v>124</v>
      </c>
      <c r="C2112">
        <v>3</v>
      </c>
      <c r="D2112">
        <v>-15.672268321481397</v>
      </c>
      <c r="E2112">
        <v>-3.0835052939698668</v>
      </c>
      <c r="F2112" s="134">
        <v>-3.8074496317885123E-7</v>
      </c>
      <c r="G2112" s="134">
        <v>1.3339263382900033E-7</v>
      </c>
      <c r="H2112" s="134">
        <v>5.8759202111762274E-8</v>
      </c>
      <c r="I2112" s="134">
        <v>0</v>
      </c>
      <c r="J2112" s="134">
        <v>0</v>
      </c>
      <c r="K2112" s="134">
        <v>0</v>
      </c>
      <c r="L2112" s="134">
        <v>0</v>
      </c>
      <c r="M2112" s="134">
        <v>5.1748440796783329E-7</v>
      </c>
      <c r="N2112" s="134">
        <v>0</v>
      </c>
      <c r="O2112" s="134">
        <v>0</v>
      </c>
      <c r="P2112" s="134">
        <v>0</v>
      </c>
      <c r="Q2112" s="134">
        <v>0</v>
      </c>
      <c r="R2112" s="134">
        <v>1</v>
      </c>
      <c r="S2112" s="134">
        <v>27</v>
      </c>
      <c r="T2112" s="134">
        <v>1</v>
      </c>
    </row>
    <row r="2113" spans="1:20">
      <c r="A2113">
        <v>5</v>
      </c>
      <c r="B2113">
        <v>124</v>
      </c>
      <c r="C2113">
        <v>4</v>
      </c>
      <c r="D2113">
        <v>-15.672268321481397</v>
      </c>
      <c r="E2113">
        <v>-3.0835052939698668</v>
      </c>
      <c r="F2113" s="134">
        <v>-1.7244220444173949E-7</v>
      </c>
      <c r="G2113" s="134">
        <v>1.1205937727584576E-7</v>
      </c>
      <c r="H2113" s="134">
        <v>4.2272336428434334E-7</v>
      </c>
      <c r="I2113" s="134">
        <v>0</v>
      </c>
      <c r="J2113" s="134">
        <v>0</v>
      </c>
      <c r="K2113" s="134">
        <v>0</v>
      </c>
      <c r="L2113" s="134">
        <v>0</v>
      </c>
      <c r="M2113" s="134">
        <v>5.0954508408155743E-7</v>
      </c>
      <c r="N2113" s="134">
        <v>0</v>
      </c>
      <c r="O2113" s="134">
        <v>0</v>
      </c>
      <c r="P2113" s="134">
        <v>0</v>
      </c>
      <c r="Q2113" s="134">
        <v>0</v>
      </c>
      <c r="R2113" s="134">
        <v>1</v>
      </c>
      <c r="S2113" s="134">
        <v>27</v>
      </c>
      <c r="T2113" s="134">
        <v>1</v>
      </c>
    </row>
    <row r="2114" spans="1:20">
      <c r="A2114">
        <v>5</v>
      </c>
      <c r="B2114">
        <v>127</v>
      </c>
      <c r="C2114">
        <v>1</v>
      </c>
      <c r="D2114">
        <v>-3.3231829922869114</v>
      </c>
      <c r="E2114">
        <v>-21.604785218375504</v>
      </c>
      <c r="F2114" s="134">
        <v>1.5355880743640963E-7</v>
      </c>
      <c r="G2114" s="134">
        <v>1.7966777428258808E-7</v>
      </c>
      <c r="H2114" s="134">
        <v>6.3528048892251981E-7</v>
      </c>
      <c r="I2114" s="134">
        <v>0</v>
      </c>
      <c r="J2114" s="134">
        <v>0</v>
      </c>
      <c r="K2114" s="134">
        <v>0</v>
      </c>
      <c r="L2114" s="134">
        <v>0</v>
      </c>
      <c r="M2114" s="134">
        <v>6.3581678002032212E-7</v>
      </c>
      <c r="N2114" s="134">
        <v>0</v>
      </c>
      <c r="O2114" s="134">
        <v>0</v>
      </c>
      <c r="P2114" s="134">
        <v>0</v>
      </c>
      <c r="Q2114" s="134">
        <v>0</v>
      </c>
      <c r="R2114" s="134">
        <v>1</v>
      </c>
      <c r="S2114" s="134">
        <v>27</v>
      </c>
      <c r="T2114" s="134">
        <v>1</v>
      </c>
    </row>
    <row r="2115" spans="1:20">
      <c r="A2115">
        <v>5</v>
      </c>
      <c r="B2115">
        <v>127</v>
      </c>
      <c r="C2115">
        <v>2</v>
      </c>
      <c r="D2115">
        <v>-3.3231829922869114</v>
      </c>
      <c r="E2115">
        <v>-21.604785218375504</v>
      </c>
      <c r="F2115" s="134">
        <v>1.1572870743889699E-7</v>
      </c>
      <c r="G2115" s="134">
        <v>1.788900013649111E-7</v>
      </c>
      <c r="H2115" s="134">
        <v>6.1747314010933712E-7</v>
      </c>
      <c r="I2115" s="134">
        <v>0</v>
      </c>
      <c r="J2115" s="134">
        <v>0</v>
      </c>
      <c r="K2115" s="134">
        <v>0</v>
      </c>
      <c r="L2115" s="134">
        <v>0</v>
      </c>
      <c r="M2115" s="134">
        <v>6.2069511662884331E-7</v>
      </c>
      <c r="N2115" s="134">
        <v>0</v>
      </c>
      <c r="O2115" s="134">
        <v>0</v>
      </c>
      <c r="P2115" s="134">
        <v>0</v>
      </c>
      <c r="Q2115" s="134">
        <v>0</v>
      </c>
      <c r="R2115" s="134">
        <v>1</v>
      </c>
      <c r="S2115" s="134">
        <v>27</v>
      </c>
      <c r="T2115" s="134">
        <v>1</v>
      </c>
    </row>
    <row r="2116" spans="1:20">
      <c r="A2116">
        <v>5</v>
      </c>
      <c r="B2116">
        <v>127</v>
      </c>
      <c r="C2116">
        <v>3</v>
      </c>
      <c r="D2116">
        <v>-3.3231829922869114</v>
      </c>
      <c r="E2116">
        <v>-21.604785218375504</v>
      </c>
      <c r="F2116" s="134">
        <v>8.6171178538721407E-8</v>
      </c>
      <c r="G2116" s="134">
        <v>3.3690789823844397E-7</v>
      </c>
      <c r="H2116" s="134">
        <v>5.8840989490093076E-7</v>
      </c>
      <c r="I2116" s="134">
        <v>0</v>
      </c>
      <c r="J2116" s="134">
        <v>0</v>
      </c>
      <c r="K2116" s="134">
        <v>0</v>
      </c>
      <c r="L2116" s="134">
        <v>0</v>
      </c>
      <c r="M2116" s="134">
        <v>6.3960543073296491E-7</v>
      </c>
      <c r="N2116" s="134">
        <v>0</v>
      </c>
      <c r="O2116" s="134">
        <v>0</v>
      </c>
      <c r="P2116" s="134">
        <v>0</v>
      </c>
      <c r="Q2116" s="134">
        <v>0</v>
      </c>
      <c r="R2116" s="134">
        <v>1</v>
      </c>
      <c r="S2116" s="134">
        <v>27</v>
      </c>
      <c r="T2116" s="134">
        <v>1</v>
      </c>
    </row>
    <row r="2117" spans="1:20">
      <c r="A2117">
        <v>5</v>
      </c>
      <c r="B2117">
        <v>127</v>
      </c>
      <c r="C2117">
        <v>4</v>
      </c>
      <c r="D2117">
        <v>-3.3231829922869114</v>
      </c>
      <c r="E2117">
        <v>-21.604785218375504</v>
      </c>
      <c r="F2117" s="134">
        <v>5.9867408016381843E-8</v>
      </c>
      <c r="G2117" s="134">
        <v>4.1600085484868206E-7</v>
      </c>
      <c r="H2117" s="134">
        <v>6.9881042952578524E-7</v>
      </c>
      <c r="I2117" s="134">
        <v>0</v>
      </c>
      <c r="J2117" s="134">
        <v>0</v>
      </c>
      <c r="K2117" s="134">
        <v>0</v>
      </c>
      <c r="L2117" s="134">
        <v>0</v>
      </c>
      <c r="M2117" s="134">
        <v>7.8432585598504091E-7</v>
      </c>
      <c r="N2117" s="134">
        <v>0</v>
      </c>
      <c r="O2117" s="134">
        <v>0</v>
      </c>
      <c r="P2117" s="134">
        <v>0</v>
      </c>
      <c r="Q2117" s="134">
        <v>0</v>
      </c>
      <c r="R2117" s="134">
        <v>1</v>
      </c>
      <c r="S2117" s="134">
        <v>27</v>
      </c>
      <c r="T2117" s="134">
        <v>1</v>
      </c>
    </row>
    <row r="2118" spans="1:20">
      <c r="A2118">
        <v>5</v>
      </c>
      <c r="B2118">
        <v>128</v>
      </c>
      <c r="C2118">
        <v>1</v>
      </c>
      <c r="D2118">
        <v>-3.957215589195874</v>
      </c>
      <c r="E2118">
        <v>-21.130255910370913</v>
      </c>
      <c r="F2118" s="134">
        <v>4.5358085567195292E-7</v>
      </c>
      <c r="G2118" s="134">
        <v>-1.0626311922519009E-6</v>
      </c>
      <c r="H2118" s="134">
        <v>2.1356573156669152E-6</v>
      </c>
      <c r="I2118" s="134">
        <v>0</v>
      </c>
      <c r="J2118" s="134">
        <v>0</v>
      </c>
      <c r="K2118" s="134">
        <v>0</v>
      </c>
      <c r="L2118" s="134">
        <v>0</v>
      </c>
      <c r="M2118" s="134">
        <v>2.6191470260814038E-6</v>
      </c>
      <c r="N2118" s="134">
        <v>0</v>
      </c>
      <c r="O2118" s="134">
        <v>0</v>
      </c>
      <c r="P2118" s="134">
        <v>0</v>
      </c>
      <c r="Q2118" s="134">
        <v>0</v>
      </c>
      <c r="R2118" s="134">
        <v>1</v>
      </c>
      <c r="S2118" s="134">
        <v>27</v>
      </c>
      <c r="T2118" s="134">
        <v>1</v>
      </c>
    </row>
    <row r="2119" spans="1:20">
      <c r="A2119">
        <v>5</v>
      </c>
      <c r="B2119">
        <v>128</v>
      </c>
      <c r="C2119">
        <v>2</v>
      </c>
      <c r="D2119">
        <v>-3.957215589195874</v>
      </c>
      <c r="E2119">
        <v>-21.130255910370913</v>
      </c>
      <c r="F2119" s="134">
        <v>6.6267564749729801E-8</v>
      </c>
      <c r="G2119" s="134">
        <v>-4.8161806982366943E-7</v>
      </c>
      <c r="H2119" s="134">
        <v>2.3168286475711313E-6</v>
      </c>
      <c r="I2119" s="134">
        <v>0</v>
      </c>
      <c r="J2119" s="134">
        <v>0</v>
      </c>
      <c r="K2119" s="134">
        <v>0</v>
      </c>
      <c r="L2119" s="134">
        <v>0</v>
      </c>
      <c r="M2119" s="134">
        <v>2.3807296467213939E-6</v>
      </c>
      <c r="N2119" s="134">
        <v>0</v>
      </c>
      <c r="O2119" s="134">
        <v>0</v>
      </c>
      <c r="P2119" s="134">
        <v>0</v>
      </c>
      <c r="Q2119" s="134">
        <v>0</v>
      </c>
      <c r="R2119" s="134">
        <v>1</v>
      </c>
      <c r="S2119" s="134">
        <v>27</v>
      </c>
      <c r="T2119" s="134">
        <v>1</v>
      </c>
    </row>
    <row r="2120" spans="1:20">
      <c r="A2120">
        <v>5</v>
      </c>
      <c r="B2120">
        <v>128</v>
      </c>
      <c r="C2120">
        <v>3</v>
      </c>
      <c r="D2120">
        <v>-3.957215589195874</v>
      </c>
      <c r="E2120">
        <v>-21.130255910370913</v>
      </c>
      <c r="F2120" s="134">
        <v>2.2079013045690286E-7</v>
      </c>
      <c r="G2120" s="134">
        <v>-2.0840262299887204E-7</v>
      </c>
      <c r="H2120" s="134">
        <v>2.3871045863237024E-6</v>
      </c>
      <c r="I2120" s="134">
        <v>0</v>
      </c>
      <c r="J2120" s="134">
        <v>0</v>
      </c>
      <c r="K2120" s="134">
        <v>0</v>
      </c>
      <c r="L2120" s="134">
        <v>0</v>
      </c>
      <c r="M2120" s="134">
        <v>2.4253813567492026E-6</v>
      </c>
      <c r="N2120" s="134">
        <v>0</v>
      </c>
      <c r="O2120" s="134">
        <v>0</v>
      </c>
      <c r="P2120" s="134">
        <v>0</v>
      </c>
      <c r="Q2120" s="134">
        <v>0</v>
      </c>
      <c r="R2120" s="134">
        <v>1</v>
      </c>
      <c r="S2120" s="134">
        <v>27</v>
      </c>
      <c r="T2120" s="134">
        <v>1</v>
      </c>
    </row>
    <row r="2121" spans="1:20">
      <c r="A2121">
        <v>5</v>
      </c>
      <c r="B2121">
        <v>128</v>
      </c>
      <c r="C2121">
        <v>4</v>
      </c>
      <c r="D2121">
        <v>-3.957215589195874</v>
      </c>
      <c r="E2121">
        <v>-21.130255910370913</v>
      </c>
      <c r="F2121" s="134">
        <v>1.0066448971648728E-6</v>
      </c>
      <c r="G2121" s="134">
        <v>-9.1388003363710053E-7</v>
      </c>
      <c r="H2121" s="134">
        <v>2.4651182200562082E-6</v>
      </c>
      <c r="I2121" s="134">
        <v>0</v>
      </c>
      <c r="J2121" s="134">
        <v>0</v>
      </c>
      <c r="K2121" s="134">
        <v>0</v>
      </c>
      <c r="L2121" s="134">
        <v>0</v>
      </c>
      <c r="M2121" s="134">
        <v>3.1249358151304506E-6</v>
      </c>
      <c r="N2121" s="134">
        <v>0</v>
      </c>
      <c r="O2121" s="134">
        <v>0</v>
      </c>
      <c r="P2121" s="134">
        <v>0</v>
      </c>
      <c r="Q2121" s="134">
        <v>0</v>
      </c>
      <c r="R2121" s="134">
        <v>1</v>
      </c>
      <c r="S2121" s="134">
        <v>27</v>
      </c>
      <c r="T2121" s="134">
        <v>1</v>
      </c>
    </row>
    <row r="2122" spans="1:20">
      <c r="A2122">
        <v>5</v>
      </c>
      <c r="B2122">
        <v>129</v>
      </c>
      <c r="C2122">
        <v>1</v>
      </c>
      <c r="D2122">
        <v>-5.1906177067838204</v>
      </c>
      <c r="E2122">
        <v>-20.199163238963475</v>
      </c>
      <c r="F2122" s="134">
        <v>-1.2308838648242057E-7</v>
      </c>
      <c r="G2122" s="134">
        <v>-1.7559467876265947E-7</v>
      </c>
      <c r="H2122" s="134">
        <v>2.2409465025647257E-6</v>
      </c>
      <c r="I2122" s="134">
        <v>0</v>
      </c>
      <c r="J2122" s="134">
        <v>0</v>
      </c>
      <c r="K2122" s="134">
        <v>0</v>
      </c>
      <c r="L2122" s="134">
        <v>0</v>
      </c>
      <c r="M2122" s="134">
        <v>2.2415615401068283E-6</v>
      </c>
      <c r="N2122" s="134">
        <v>0</v>
      </c>
      <c r="O2122" s="134">
        <v>0</v>
      </c>
      <c r="P2122" s="134">
        <v>0</v>
      </c>
      <c r="Q2122" s="134">
        <v>0</v>
      </c>
      <c r="R2122" s="134">
        <v>1</v>
      </c>
      <c r="S2122" s="134">
        <v>27</v>
      </c>
      <c r="T2122" s="134">
        <v>1</v>
      </c>
    </row>
    <row r="2123" spans="1:20">
      <c r="A2123">
        <v>5</v>
      </c>
      <c r="B2123">
        <v>129</v>
      </c>
      <c r="C2123">
        <v>2</v>
      </c>
      <c r="D2123">
        <v>-5.1906177067838204</v>
      </c>
      <c r="E2123">
        <v>-20.199163238963475</v>
      </c>
      <c r="F2123" s="134">
        <v>-2.541591132388534E-7</v>
      </c>
      <c r="G2123" s="134">
        <v>1.0063402499417857E-7</v>
      </c>
      <c r="H2123" s="134">
        <v>2.0086389964318768E-6</v>
      </c>
      <c r="I2123" s="134">
        <v>0</v>
      </c>
      <c r="J2123" s="134">
        <v>0</v>
      </c>
      <c r="K2123" s="134">
        <v>0</v>
      </c>
      <c r="L2123" s="134">
        <v>0</v>
      </c>
      <c r="M2123" s="134">
        <v>2.0397325287704027E-6</v>
      </c>
      <c r="N2123" s="134">
        <v>0</v>
      </c>
      <c r="O2123" s="134">
        <v>0</v>
      </c>
      <c r="P2123" s="134">
        <v>0</v>
      </c>
      <c r="Q2123" s="134">
        <v>0</v>
      </c>
      <c r="R2123" s="134">
        <v>1</v>
      </c>
      <c r="S2123" s="134">
        <v>27</v>
      </c>
      <c r="T2123" s="134">
        <v>1</v>
      </c>
    </row>
    <row r="2124" spans="1:20">
      <c r="A2124">
        <v>5</v>
      </c>
      <c r="B2124">
        <v>129</v>
      </c>
      <c r="C2124">
        <v>3</v>
      </c>
      <c r="D2124">
        <v>-5.1906177067838204</v>
      </c>
      <c r="E2124">
        <v>-20.199163238963475</v>
      </c>
      <c r="F2124" s="134">
        <v>-1.4195746139137487E-7</v>
      </c>
      <c r="G2124" s="134">
        <v>3.7241952245493653E-7</v>
      </c>
      <c r="H2124" s="134">
        <v>1.6291418956958437E-6</v>
      </c>
      <c r="I2124" s="134">
        <v>0</v>
      </c>
      <c r="J2124" s="134">
        <v>0</v>
      </c>
      <c r="K2124" s="134">
        <v>0</v>
      </c>
      <c r="L2124" s="134">
        <v>0</v>
      </c>
      <c r="M2124" s="134">
        <v>1.7084165176625624E-6</v>
      </c>
      <c r="N2124" s="134">
        <v>0</v>
      </c>
      <c r="O2124" s="134">
        <v>0</v>
      </c>
      <c r="P2124" s="134">
        <v>0</v>
      </c>
      <c r="Q2124" s="134">
        <v>0</v>
      </c>
      <c r="R2124" s="134">
        <v>1</v>
      </c>
      <c r="S2124" s="134">
        <v>27</v>
      </c>
      <c r="T2124" s="134">
        <v>1</v>
      </c>
    </row>
    <row r="2125" spans="1:20">
      <c r="A2125">
        <v>5</v>
      </c>
      <c r="B2125">
        <v>129</v>
      </c>
      <c r="C2125">
        <v>4</v>
      </c>
      <c r="D2125">
        <v>-5.1906177067838204</v>
      </c>
      <c r="E2125">
        <v>-20.199163238963475</v>
      </c>
      <c r="F2125" s="134">
        <v>3.7055314359899744E-8</v>
      </c>
      <c r="G2125" s="134">
        <v>1.4272148533883818E-7</v>
      </c>
      <c r="H2125" s="134">
        <v>2.0368409469254506E-6</v>
      </c>
      <c r="I2125" s="134">
        <v>0</v>
      </c>
      <c r="J2125" s="134">
        <v>0</v>
      </c>
      <c r="K2125" s="134">
        <v>0</v>
      </c>
      <c r="L2125" s="134">
        <v>0</v>
      </c>
      <c r="M2125" s="134">
        <v>2.0395799525298136E-6</v>
      </c>
      <c r="N2125" s="134">
        <v>0</v>
      </c>
      <c r="O2125" s="134">
        <v>0</v>
      </c>
      <c r="P2125" s="134">
        <v>0</v>
      </c>
      <c r="Q2125" s="134">
        <v>0</v>
      </c>
      <c r="R2125" s="134">
        <v>1</v>
      </c>
      <c r="S2125" s="134">
        <v>27</v>
      </c>
      <c r="T2125" s="134">
        <v>1</v>
      </c>
    </row>
    <row r="2126" spans="1:20">
      <c r="A2126">
        <v>5</v>
      </c>
      <c r="B2126">
        <v>130</v>
      </c>
      <c r="C2126">
        <v>1</v>
      </c>
      <c r="D2126">
        <v>-7.246287902763731</v>
      </c>
      <c r="E2126">
        <v>-18.647342119951073</v>
      </c>
      <c r="F2126" s="134">
        <v>-2.7537328892620265E-7</v>
      </c>
      <c r="G2126" s="134">
        <v>2.2209934110673094E-7</v>
      </c>
      <c r="H2126" s="134">
        <v>1.7648127782050809E-6</v>
      </c>
      <c r="I2126" s="134">
        <v>0</v>
      </c>
      <c r="J2126" s="134">
        <v>0</v>
      </c>
      <c r="K2126" s="134">
        <v>0</v>
      </c>
      <c r="L2126" s="134">
        <v>0</v>
      </c>
      <c r="M2126" s="134">
        <v>1.8335875107962043E-6</v>
      </c>
      <c r="N2126" s="134">
        <v>0</v>
      </c>
      <c r="O2126" s="134">
        <v>0</v>
      </c>
      <c r="P2126" s="134">
        <v>0</v>
      </c>
      <c r="Q2126" s="134">
        <v>0</v>
      </c>
      <c r="R2126" s="134">
        <v>1</v>
      </c>
      <c r="S2126" s="134">
        <v>27</v>
      </c>
      <c r="T2126" s="134">
        <v>1</v>
      </c>
    </row>
    <row r="2127" spans="1:20">
      <c r="A2127">
        <v>5</v>
      </c>
      <c r="B2127">
        <v>130</v>
      </c>
      <c r="C2127">
        <v>2</v>
      </c>
      <c r="D2127">
        <v>-7.246287902763731</v>
      </c>
      <c r="E2127">
        <v>-18.647342119951073</v>
      </c>
      <c r="F2127" s="134">
        <v>-2.6066635099582589E-7</v>
      </c>
      <c r="G2127" s="134">
        <v>2.9544112029600121E-7</v>
      </c>
      <c r="H2127" s="134">
        <v>1.4247868206712223E-6</v>
      </c>
      <c r="I2127" s="134">
        <v>0</v>
      </c>
      <c r="J2127" s="134">
        <v>0</v>
      </c>
      <c r="K2127" s="134">
        <v>0</v>
      </c>
      <c r="L2127" s="134">
        <v>0</v>
      </c>
      <c r="M2127" s="134">
        <v>1.5294682095372236E-6</v>
      </c>
      <c r="N2127" s="134">
        <v>0</v>
      </c>
      <c r="O2127" s="134">
        <v>0</v>
      </c>
      <c r="P2127" s="134">
        <v>0</v>
      </c>
      <c r="Q2127" s="134">
        <v>0</v>
      </c>
      <c r="R2127" s="134">
        <v>1</v>
      </c>
      <c r="S2127" s="134">
        <v>27</v>
      </c>
      <c r="T2127" s="134">
        <v>1</v>
      </c>
    </row>
    <row r="2128" spans="1:20">
      <c r="A2128">
        <v>5</v>
      </c>
      <c r="B2128">
        <v>130</v>
      </c>
      <c r="C2128">
        <v>3</v>
      </c>
      <c r="D2128">
        <v>-7.246287902763731</v>
      </c>
      <c r="E2128">
        <v>-18.647342119951073</v>
      </c>
      <c r="F2128" s="134">
        <v>-2.4614306551526E-7</v>
      </c>
      <c r="G2128" s="134">
        <v>4.8593194675426296E-7</v>
      </c>
      <c r="H2128" s="134">
        <v>1.0846543246310142E-6</v>
      </c>
      <c r="I2128" s="134">
        <v>0</v>
      </c>
      <c r="J2128" s="134">
        <v>0</v>
      </c>
      <c r="K2128" s="134">
        <v>0</v>
      </c>
      <c r="L2128" s="134">
        <v>0</v>
      </c>
      <c r="M2128" s="134">
        <v>1.3085903971564913E-6</v>
      </c>
      <c r="N2128" s="134">
        <v>0</v>
      </c>
      <c r="O2128" s="134">
        <v>0</v>
      </c>
      <c r="P2128" s="134">
        <v>0</v>
      </c>
      <c r="Q2128" s="134">
        <v>0</v>
      </c>
      <c r="R2128" s="134">
        <v>1</v>
      </c>
      <c r="S2128" s="134">
        <v>27</v>
      </c>
      <c r="T2128" s="134">
        <v>1</v>
      </c>
    </row>
    <row r="2129" spans="1:20">
      <c r="A2129">
        <v>5</v>
      </c>
      <c r="B2129">
        <v>130</v>
      </c>
      <c r="C2129">
        <v>4</v>
      </c>
      <c r="D2129">
        <v>-7.246287902763731</v>
      </c>
      <c r="E2129">
        <v>-18.647342119951073</v>
      </c>
      <c r="F2129" s="134">
        <v>-2.2860545791907921E-7</v>
      </c>
      <c r="G2129" s="134">
        <v>4.5056729310885889E-7</v>
      </c>
      <c r="H2129" s="134">
        <v>1.3947552809626523E-6</v>
      </c>
      <c r="I2129" s="134">
        <v>0</v>
      </c>
      <c r="J2129" s="134">
        <v>0</v>
      </c>
      <c r="K2129" s="134">
        <v>0</v>
      </c>
      <c r="L2129" s="134">
        <v>0</v>
      </c>
      <c r="M2129" s="134">
        <v>1.5513277924127012E-6</v>
      </c>
      <c r="N2129" s="134">
        <v>0</v>
      </c>
      <c r="O2129" s="134">
        <v>0</v>
      </c>
      <c r="P2129" s="134">
        <v>0</v>
      </c>
      <c r="Q2129" s="134">
        <v>0</v>
      </c>
      <c r="R2129" s="134">
        <v>1</v>
      </c>
      <c r="S2129" s="134">
        <v>27</v>
      </c>
      <c r="T2129" s="134">
        <v>1</v>
      </c>
    </row>
    <row r="2130" spans="1:20">
      <c r="A2130">
        <v>5</v>
      </c>
      <c r="B2130">
        <v>131</v>
      </c>
      <c r="C2130">
        <v>1</v>
      </c>
      <c r="D2130">
        <v>-10.638143726130583</v>
      </c>
      <c r="E2130">
        <v>-16.08683727358061</v>
      </c>
      <c r="F2130" s="134">
        <v>-2.2913681967143397E-7</v>
      </c>
      <c r="G2130" s="134">
        <v>3.0794785483692038E-7</v>
      </c>
      <c r="H2130" s="134">
        <v>1.2135785092343524E-6</v>
      </c>
      <c r="I2130" s="134">
        <v>0</v>
      </c>
      <c r="J2130" s="134">
        <v>0</v>
      </c>
      <c r="K2130" s="134">
        <v>0</v>
      </c>
      <c r="L2130" s="134">
        <v>0</v>
      </c>
      <c r="M2130" s="134">
        <v>1.3271144433194968E-6</v>
      </c>
      <c r="N2130" s="134">
        <v>0</v>
      </c>
      <c r="O2130" s="134">
        <v>0</v>
      </c>
      <c r="P2130" s="134">
        <v>0</v>
      </c>
      <c r="Q2130" s="134">
        <v>0</v>
      </c>
      <c r="R2130" s="134">
        <v>1</v>
      </c>
      <c r="S2130" s="134">
        <v>27</v>
      </c>
      <c r="T2130" s="134">
        <v>1</v>
      </c>
    </row>
    <row r="2131" spans="1:20">
      <c r="A2131">
        <v>5</v>
      </c>
      <c r="B2131">
        <v>131</v>
      </c>
      <c r="C2131">
        <v>2</v>
      </c>
      <c r="D2131">
        <v>-10.638143726130583</v>
      </c>
      <c r="E2131">
        <v>-16.08683727358061</v>
      </c>
      <c r="F2131" s="134">
        <v>-1.8462267082785603E-7</v>
      </c>
      <c r="G2131" s="134">
        <v>2.9076397107711075E-7</v>
      </c>
      <c r="H2131" s="134">
        <v>9.7173833214848983E-7</v>
      </c>
      <c r="I2131" s="134">
        <v>0</v>
      </c>
      <c r="J2131" s="134">
        <v>0</v>
      </c>
      <c r="K2131" s="134">
        <v>0</v>
      </c>
      <c r="L2131" s="134">
        <v>0</v>
      </c>
      <c r="M2131" s="134">
        <v>1.0817891871656003E-6</v>
      </c>
      <c r="N2131" s="134">
        <v>0</v>
      </c>
      <c r="O2131" s="134">
        <v>0</v>
      </c>
      <c r="P2131" s="134">
        <v>0</v>
      </c>
      <c r="Q2131" s="134">
        <v>0</v>
      </c>
      <c r="R2131" s="134">
        <v>1</v>
      </c>
      <c r="S2131" s="134">
        <v>27</v>
      </c>
      <c r="T2131" s="134">
        <v>1</v>
      </c>
    </row>
    <row r="2132" spans="1:20">
      <c r="A2132">
        <v>5</v>
      </c>
      <c r="B2132">
        <v>131</v>
      </c>
      <c r="C2132">
        <v>3</v>
      </c>
      <c r="D2132">
        <v>-10.638143726130583</v>
      </c>
      <c r="E2132">
        <v>-16.08683727358061</v>
      </c>
      <c r="F2132" s="134">
        <v>-1.8524704232364701E-7</v>
      </c>
      <c r="G2132" s="134">
        <v>4.1766695939942028E-7</v>
      </c>
      <c r="H2132" s="134">
        <v>7.5342539528577183E-7</v>
      </c>
      <c r="I2132" s="134">
        <v>0</v>
      </c>
      <c r="J2132" s="134">
        <v>0</v>
      </c>
      <c r="K2132" s="134">
        <v>0</v>
      </c>
      <c r="L2132" s="134">
        <v>0</v>
      </c>
      <c r="M2132" s="134">
        <v>9.6496379192964758E-7</v>
      </c>
      <c r="N2132" s="134">
        <v>0</v>
      </c>
      <c r="O2132" s="134">
        <v>0</v>
      </c>
      <c r="P2132" s="134">
        <v>0</v>
      </c>
      <c r="Q2132" s="134">
        <v>0</v>
      </c>
      <c r="R2132" s="134">
        <v>1</v>
      </c>
      <c r="S2132" s="134">
        <v>27</v>
      </c>
      <c r="T2132" s="134">
        <v>1</v>
      </c>
    </row>
    <row r="2133" spans="1:20">
      <c r="A2133">
        <v>5</v>
      </c>
      <c r="B2133">
        <v>131</v>
      </c>
      <c r="C2133">
        <v>4</v>
      </c>
      <c r="D2133">
        <v>-10.638143726130583</v>
      </c>
      <c r="E2133">
        <v>-16.08683727358061</v>
      </c>
      <c r="F2133" s="134">
        <v>-2.2361745694571893E-7</v>
      </c>
      <c r="G2133" s="134">
        <v>4.6947781551630809E-7</v>
      </c>
      <c r="H2133" s="134">
        <v>9.2861421356097561E-7</v>
      </c>
      <c r="I2133" s="134">
        <v>0</v>
      </c>
      <c r="J2133" s="134">
        <v>0</v>
      </c>
      <c r="K2133" s="134">
        <v>0</v>
      </c>
      <c r="L2133" s="134">
        <v>0</v>
      </c>
      <c r="M2133" s="134">
        <v>1.1587516620642583E-6</v>
      </c>
      <c r="N2133" s="134">
        <v>0</v>
      </c>
      <c r="O2133" s="134">
        <v>0</v>
      </c>
      <c r="P2133" s="134">
        <v>0</v>
      </c>
      <c r="Q2133" s="134">
        <v>0</v>
      </c>
      <c r="R2133" s="134">
        <v>1</v>
      </c>
      <c r="S2133" s="134">
        <v>27</v>
      </c>
      <c r="T2133" s="134">
        <v>1</v>
      </c>
    </row>
    <row r="2134" spans="1:20">
      <c r="A2134">
        <v>5</v>
      </c>
      <c r="B2134">
        <v>132</v>
      </c>
      <c r="C2134">
        <v>1</v>
      </c>
      <c r="D2134">
        <v>-15.263401667085381</v>
      </c>
      <c r="E2134">
        <v>-12.595239755802707</v>
      </c>
      <c r="F2134" s="134">
        <v>-1.6875491851582467E-7</v>
      </c>
      <c r="G2134" s="134">
        <v>2.6355964290344014E-7</v>
      </c>
      <c r="H2134" s="134">
        <v>7.8888449166162659E-7</v>
      </c>
      <c r="I2134" s="134">
        <v>0</v>
      </c>
      <c r="J2134" s="134">
        <v>0</v>
      </c>
      <c r="K2134" s="134">
        <v>0</v>
      </c>
      <c r="L2134" s="134">
        <v>0</v>
      </c>
      <c r="M2134" s="134">
        <v>8.9957468906108856E-7</v>
      </c>
      <c r="N2134" s="134">
        <v>0</v>
      </c>
      <c r="O2134" s="134">
        <v>0</v>
      </c>
      <c r="P2134" s="134">
        <v>0</v>
      </c>
      <c r="Q2134" s="134">
        <v>0</v>
      </c>
      <c r="R2134" s="134">
        <v>1</v>
      </c>
      <c r="S2134" s="134">
        <v>27</v>
      </c>
      <c r="T2134" s="134">
        <v>1</v>
      </c>
    </row>
    <row r="2135" spans="1:20">
      <c r="A2135">
        <v>5</v>
      </c>
      <c r="B2135">
        <v>132</v>
      </c>
      <c r="C2135">
        <v>2</v>
      </c>
      <c r="D2135">
        <v>-15.263401667085381</v>
      </c>
      <c r="E2135">
        <v>-12.595239755802707</v>
      </c>
      <c r="F2135" s="134">
        <v>-1.6318582175776896E-7</v>
      </c>
      <c r="G2135" s="134">
        <v>2.0182740338852279E-7</v>
      </c>
      <c r="H2135" s="134">
        <v>5.3864458199773488E-7</v>
      </c>
      <c r="I2135" s="134">
        <v>0</v>
      </c>
      <c r="J2135" s="134">
        <v>0</v>
      </c>
      <c r="K2135" s="134">
        <v>0</v>
      </c>
      <c r="L2135" s="134">
        <v>0</v>
      </c>
      <c r="M2135" s="134">
        <v>6.5067091547664251E-7</v>
      </c>
      <c r="N2135" s="134">
        <v>0</v>
      </c>
      <c r="O2135" s="134">
        <v>0</v>
      </c>
      <c r="P2135" s="134">
        <v>0</v>
      </c>
      <c r="Q2135" s="134">
        <v>0</v>
      </c>
      <c r="R2135" s="134">
        <v>1</v>
      </c>
      <c r="S2135" s="134">
        <v>27</v>
      </c>
      <c r="T2135" s="134">
        <v>1</v>
      </c>
    </row>
    <row r="2136" spans="1:20">
      <c r="A2136">
        <v>5</v>
      </c>
      <c r="B2136">
        <v>132</v>
      </c>
      <c r="C2136">
        <v>3</v>
      </c>
      <c r="D2136">
        <v>-15.263401667085381</v>
      </c>
      <c r="E2136">
        <v>-12.595239755802707</v>
      </c>
      <c r="F2136" s="134">
        <v>-1.3497499517343678E-7</v>
      </c>
      <c r="G2136" s="134">
        <v>3.1972982676588462E-7</v>
      </c>
      <c r="H2136" s="134">
        <v>4.9228362050284335E-7</v>
      </c>
      <c r="I2136" s="134">
        <v>0</v>
      </c>
      <c r="J2136" s="134">
        <v>0</v>
      </c>
      <c r="K2136" s="134">
        <v>0</v>
      </c>
      <c r="L2136" s="134">
        <v>0</v>
      </c>
      <c r="M2136" s="134">
        <v>6.7014896710377574E-7</v>
      </c>
      <c r="N2136" s="134">
        <v>0</v>
      </c>
      <c r="O2136" s="134">
        <v>0</v>
      </c>
      <c r="P2136" s="134">
        <v>0</v>
      </c>
      <c r="Q2136" s="134">
        <v>0</v>
      </c>
      <c r="R2136" s="134">
        <v>1</v>
      </c>
      <c r="S2136" s="134">
        <v>27</v>
      </c>
      <c r="T2136" s="134">
        <v>1</v>
      </c>
    </row>
    <row r="2137" spans="1:20">
      <c r="A2137">
        <v>5</v>
      </c>
      <c r="B2137">
        <v>132</v>
      </c>
      <c r="C2137">
        <v>4</v>
      </c>
      <c r="D2137">
        <v>-15.263401667085381</v>
      </c>
      <c r="E2137">
        <v>-12.595239755802707</v>
      </c>
      <c r="F2137" s="134">
        <v>-1.6111704358000475E-7</v>
      </c>
      <c r="G2137" s="134">
        <v>3.8070123018697398E-7</v>
      </c>
      <c r="H2137" s="134">
        <v>6.5095028410492458E-7</v>
      </c>
      <c r="I2137" s="134">
        <v>0</v>
      </c>
      <c r="J2137" s="134">
        <v>0</v>
      </c>
      <c r="K2137" s="134">
        <v>0</v>
      </c>
      <c r="L2137" s="134">
        <v>0</v>
      </c>
      <c r="M2137" s="134">
        <v>8.4693760936925623E-7</v>
      </c>
      <c r="N2137" s="134">
        <v>0</v>
      </c>
      <c r="O2137" s="134">
        <v>0</v>
      </c>
      <c r="P2137" s="134">
        <v>0</v>
      </c>
      <c r="Q2137" s="134">
        <v>0</v>
      </c>
      <c r="R2137" s="134">
        <v>1</v>
      </c>
      <c r="S2137" s="134">
        <v>27</v>
      </c>
      <c r="T2137" s="134">
        <v>1</v>
      </c>
    </row>
    <row r="2138" spans="1:20">
      <c r="A2138">
        <v>5</v>
      </c>
      <c r="B2138">
        <v>133</v>
      </c>
      <c r="C2138">
        <v>1</v>
      </c>
      <c r="D2138">
        <v>-20.916494706030136</v>
      </c>
      <c r="E2138">
        <v>-8.3277316785186031</v>
      </c>
      <c r="F2138" s="134">
        <v>-1.720754699565616E-7</v>
      </c>
      <c r="G2138" s="134">
        <v>1.5823684298591922E-7</v>
      </c>
      <c r="H2138" s="134">
        <v>3.3442354790809852E-7</v>
      </c>
      <c r="I2138" s="134">
        <v>0</v>
      </c>
      <c r="J2138" s="134">
        <v>0</v>
      </c>
      <c r="K2138" s="134">
        <v>0</v>
      </c>
      <c r="L2138" s="134">
        <v>0</v>
      </c>
      <c r="M2138" s="134">
        <v>4.700482246289754E-7</v>
      </c>
      <c r="N2138" s="134">
        <v>0</v>
      </c>
      <c r="O2138" s="134">
        <v>0</v>
      </c>
      <c r="P2138" s="134">
        <v>0</v>
      </c>
      <c r="Q2138" s="134">
        <v>0</v>
      </c>
      <c r="R2138" s="134">
        <v>1</v>
      </c>
      <c r="S2138" s="134">
        <v>27</v>
      </c>
      <c r="T2138" s="134">
        <v>1</v>
      </c>
    </row>
    <row r="2139" spans="1:20">
      <c r="A2139">
        <v>5</v>
      </c>
      <c r="B2139">
        <v>133</v>
      </c>
      <c r="C2139">
        <v>2</v>
      </c>
      <c r="D2139">
        <v>-20.916494706030136</v>
      </c>
      <c r="E2139">
        <v>-8.3277316785186031</v>
      </c>
      <c r="F2139" s="134">
        <v>-2.9890222113633458E-7</v>
      </c>
      <c r="G2139" s="134">
        <v>1.2939115923786029E-7</v>
      </c>
      <c r="H2139" s="134">
        <v>7.1612093871916273E-8</v>
      </c>
      <c r="I2139" s="134">
        <v>0</v>
      </c>
      <c r="J2139" s="134">
        <v>0</v>
      </c>
      <c r="K2139" s="134">
        <v>0</v>
      </c>
      <c r="L2139" s="134">
        <v>0</v>
      </c>
      <c r="M2139" s="134">
        <v>4.3423900292474301E-7</v>
      </c>
      <c r="N2139" s="134">
        <v>0</v>
      </c>
      <c r="O2139" s="134">
        <v>0</v>
      </c>
      <c r="P2139" s="134">
        <v>0</v>
      </c>
      <c r="Q2139" s="134">
        <v>0</v>
      </c>
      <c r="R2139" s="134">
        <v>1</v>
      </c>
      <c r="S2139" s="134">
        <v>27</v>
      </c>
      <c r="T2139" s="134">
        <v>1</v>
      </c>
    </row>
    <row r="2140" spans="1:20">
      <c r="A2140">
        <v>5</v>
      </c>
      <c r="B2140">
        <v>133</v>
      </c>
      <c r="C2140">
        <v>3</v>
      </c>
      <c r="D2140">
        <v>-20.916494706030136</v>
      </c>
      <c r="E2140">
        <v>-8.3277316785186031</v>
      </c>
      <c r="F2140" s="134">
        <v>-1.5073524422392856E-7</v>
      </c>
      <c r="G2140" s="134">
        <v>2.1869530994697894E-7</v>
      </c>
      <c r="H2140" s="134">
        <v>9.3132976551038974E-8</v>
      </c>
      <c r="I2140" s="134">
        <v>0</v>
      </c>
      <c r="J2140" s="134">
        <v>0</v>
      </c>
      <c r="K2140" s="134">
        <v>0</v>
      </c>
      <c r="L2140" s="134">
        <v>0</v>
      </c>
      <c r="M2140" s="134">
        <v>3.809890886577727E-7</v>
      </c>
      <c r="N2140" s="134">
        <v>0</v>
      </c>
      <c r="O2140" s="134">
        <v>0</v>
      </c>
      <c r="P2140" s="134">
        <v>0</v>
      </c>
      <c r="Q2140" s="134">
        <v>0</v>
      </c>
      <c r="R2140" s="134">
        <v>1</v>
      </c>
      <c r="S2140" s="134">
        <v>27</v>
      </c>
      <c r="T2140" s="134">
        <v>1</v>
      </c>
    </row>
    <row r="2141" spans="1:20">
      <c r="A2141">
        <v>5</v>
      </c>
      <c r="B2141">
        <v>133</v>
      </c>
      <c r="C2141">
        <v>4</v>
      </c>
      <c r="D2141">
        <v>-20.916494706030136</v>
      </c>
      <c r="E2141">
        <v>-8.3277316785186031</v>
      </c>
      <c r="F2141" s="134">
        <v>-1.1353890795136102E-7</v>
      </c>
      <c r="G2141" s="134">
        <v>2.6648318460060554E-7</v>
      </c>
      <c r="H2141" s="134">
        <v>3.3690175384832066E-7</v>
      </c>
      <c r="I2141" s="134">
        <v>0</v>
      </c>
      <c r="J2141" s="134">
        <v>0</v>
      </c>
      <c r="K2141" s="134">
        <v>0</v>
      </c>
      <c r="L2141" s="134">
        <v>0</v>
      </c>
      <c r="M2141" s="134">
        <v>5.0785783697177484E-7</v>
      </c>
      <c r="N2141" s="134">
        <v>0</v>
      </c>
      <c r="O2141" s="134">
        <v>0</v>
      </c>
      <c r="P2141" s="134">
        <v>0</v>
      </c>
      <c r="Q2141" s="134">
        <v>0</v>
      </c>
      <c r="R2141" s="134">
        <v>1</v>
      </c>
      <c r="S2141" s="134">
        <v>27</v>
      </c>
      <c r="T2141" s="134">
        <v>1</v>
      </c>
    </row>
    <row r="2142" spans="1:20">
      <c r="A2142">
        <v>5</v>
      </c>
      <c r="B2142">
        <v>136</v>
      </c>
      <c r="C2142">
        <v>1</v>
      </c>
      <c r="D2142">
        <v>-3.9309364213248257</v>
      </c>
      <c r="E2142">
        <v>-23.072031789337586</v>
      </c>
      <c r="F2142" s="134">
        <v>-4.6603130239890642E-8</v>
      </c>
      <c r="G2142" s="134">
        <v>6.2008120576017121E-7</v>
      </c>
      <c r="H2142" s="134">
        <v>7.1791398598670418E-7</v>
      </c>
      <c r="I2142" s="134">
        <v>0</v>
      </c>
      <c r="J2142" s="134">
        <v>0</v>
      </c>
      <c r="K2142" s="134">
        <v>0</v>
      </c>
      <c r="L2142" s="134">
        <v>0</v>
      </c>
      <c r="M2142" s="134">
        <v>9.7972878652367911E-7</v>
      </c>
      <c r="N2142" s="134">
        <v>0</v>
      </c>
      <c r="O2142" s="134">
        <v>0</v>
      </c>
      <c r="P2142" s="134">
        <v>0</v>
      </c>
      <c r="Q2142" s="134">
        <v>0</v>
      </c>
      <c r="R2142" s="134">
        <v>1</v>
      </c>
      <c r="S2142" s="134">
        <v>27</v>
      </c>
      <c r="T2142" s="134">
        <v>1</v>
      </c>
    </row>
    <row r="2143" spans="1:20">
      <c r="A2143">
        <v>5</v>
      </c>
      <c r="B2143">
        <v>136</v>
      </c>
      <c r="C2143">
        <v>2</v>
      </c>
      <c r="D2143">
        <v>-3.9309364213248257</v>
      </c>
      <c r="E2143">
        <v>-23.072031789337586</v>
      </c>
      <c r="F2143" s="134">
        <v>-3.9088044625541594E-8</v>
      </c>
      <c r="G2143" s="134">
        <v>4.9352914688825325E-7</v>
      </c>
      <c r="H2143" s="134">
        <v>5.9569769847986712E-7</v>
      </c>
      <c r="I2143" s="134">
        <v>0</v>
      </c>
      <c r="J2143" s="134">
        <v>0</v>
      </c>
      <c r="K2143" s="134">
        <v>0</v>
      </c>
      <c r="L2143" s="134">
        <v>0</v>
      </c>
      <c r="M2143" s="134">
        <v>7.9908498964143547E-7</v>
      </c>
      <c r="N2143" s="134">
        <v>0</v>
      </c>
      <c r="O2143" s="134">
        <v>0</v>
      </c>
      <c r="P2143" s="134">
        <v>0</v>
      </c>
      <c r="Q2143" s="134">
        <v>0</v>
      </c>
      <c r="R2143" s="134">
        <v>1</v>
      </c>
      <c r="S2143" s="134">
        <v>27</v>
      </c>
      <c r="T2143" s="134">
        <v>1</v>
      </c>
    </row>
    <row r="2144" spans="1:20">
      <c r="A2144">
        <v>5</v>
      </c>
      <c r="B2144">
        <v>136</v>
      </c>
      <c r="C2144">
        <v>3</v>
      </c>
      <c r="D2144">
        <v>-3.9309364213248257</v>
      </c>
      <c r="E2144">
        <v>-23.072031789337586</v>
      </c>
      <c r="F2144" s="134">
        <v>-6.4089179416366007E-8</v>
      </c>
      <c r="G2144" s="134">
        <v>6.3882409122860134E-7</v>
      </c>
      <c r="H2144" s="134">
        <v>4.6066844444065674E-7</v>
      </c>
      <c r="I2144" s="134">
        <v>0</v>
      </c>
      <c r="J2144" s="134">
        <v>0</v>
      </c>
      <c r="K2144" s="134">
        <v>0</v>
      </c>
      <c r="L2144" s="134">
        <v>0</v>
      </c>
      <c r="M2144" s="134">
        <v>8.4041803987788097E-7</v>
      </c>
      <c r="N2144" s="134">
        <v>0</v>
      </c>
      <c r="O2144" s="134">
        <v>0</v>
      </c>
      <c r="P2144" s="134">
        <v>0</v>
      </c>
      <c r="Q2144" s="134">
        <v>0</v>
      </c>
      <c r="R2144" s="134">
        <v>1</v>
      </c>
      <c r="S2144" s="134">
        <v>27</v>
      </c>
      <c r="T2144" s="134">
        <v>1</v>
      </c>
    </row>
    <row r="2145" spans="1:20">
      <c r="A2145">
        <v>5</v>
      </c>
      <c r="B2145">
        <v>136</v>
      </c>
      <c r="C2145">
        <v>4</v>
      </c>
      <c r="D2145">
        <v>-3.9309364213248257</v>
      </c>
      <c r="E2145">
        <v>-23.072031789337586</v>
      </c>
      <c r="F2145" s="134">
        <v>-1.905418057004018E-7</v>
      </c>
      <c r="G2145" s="134">
        <v>9.135728383525553E-7</v>
      </c>
      <c r="H2145" s="134">
        <v>5.8141832051109702E-8</v>
      </c>
      <c r="I2145" s="134">
        <v>0</v>
      </c>
      <c r="J2145" s="134">
        <v>0</v>
      </c>
      <c r="K2145" s="134">
        <v>0</v>
      </c>
      <c r="L2145" s="134">
        <v>0</v>
      </c>
      <c r="M2145" s="134">
        <v>1.10564443644711E-6</v>
      </c>
      <c r="N2145" s="134">
        <v>0</v>
      </c>
      <c r="O2145" s="134">
        <v>0</v>
      </c>
      <c r="P2145" s="134">
        <v>0</v>
      </c>
      <c r="Q2145" s="134">
        <v>0</v>
      </c>
      <c r="R2145" s="134">
        <v>1</v>
      </c>
      <c r="S2145" s="134">
        <v>27</v>
      </c>
      <c r="T2145" s="134">
        <v>1</v>
      </c>
    </row>
    <row r="2146" spans="1:20">
      <c r="A2146">
        <v>5</v>
      </c>
      <c r="B2146">
        <v>137</v>
      </c>
      <c r="C2146">
        <v>1</v>
      </c>
      <c r="D2146">
        <v>-4.571192999133574</v>
      </c>
      <c r="E2146">
        <v>-22.912528500433215</v>
      </c>
      <c r="F2146" s="134">
        <v>1.2584336220614307E-6</v>
      </c>
      <c r="G2146" s="134">
        <v>-6.1065637259964402E-7</v>
      </c>
      <c r="H2146" s="134">
        <v>3.39242557267698E-6</v>
      </c>
      <c r="I2146" s="134">
        <v>0</v>
      </c>
      <c r="J2146" s="134">
        <v>0</v>
      </c>
      <c r="K2146" s="134">
        <v>0</v>
      </c>
      <c r="L2146" s="134">
        <v>0</v>
      </c>
      <c r="M2146" s="134">
        <v>3.8732478198915796E-6</v>
      </c>
      <c r="N2146" s="134">
        <v>0</v>
      </c>
      <c r="O2146" s="134">
        <v>0</v>
      </c>
      <c r="P2146" s="134">
        <v>0</v>
      </c>
      <c r="Q2146" s="134">
        <v>0</v>
      </c>
      <c r="R2146" s="134">
        <v>1</v>
      </c>
      <c r="S2146" s="134">
        <v>27</v>
      </c>
      <c r="T2146" s="134">
        <v>1</v>
      </c>
    </row>
    <row r="2147" spans="1:20">
      <c r="A2147">
        <v>5</v>
      </c>
      <c r="B2147">
        <v>137</v>
      </c>
      <c r="C2147">
        <v>2</v>
      </c>
      <c r="D2147">
        <v>-4.571192999133574</v>
      </c>
      <c r="E2147">
        <v>-22.912528500433215</v>
      </c>
      <c r="F2147" s="134">
        <v>5.4982908574747053E-7</v>
      </c>
      <c r="G2147" s="134">
        <v>8.8811242439869786E-8</v>
      </c>
      <c r="H2147" s="134">
        <v>2.5935941755118427E-6</v>
      </c>
      <c r="I2147" s="134">
        <v>0</v>
      </c>
      <c r="J2147" s="134">
        <v>0</v>
      </c>
      <c r="K2147" s="134">
        <v>0</v>
      </c>
      <c r="L2147" s="134">
        <v>0</v>
      </c>
      <c r="M2147" s="134">
        <v>2.6342490768902145E-6</v>
      </c>
      <c r="N2147" s="134">
        <v>0</v>
      </c>
      <c r="O2147" s="134">
        <v>0</v>
      </c>
      <c r="P2147" s="134">
        <v>0</v>
      </c>
      <c r="Q2147" s="134">
        <v>0</v>
      </c>
      <c r="R2147" s="134">
        <v>1</v>
      </c>
      <c r="S2147" s="134">
        <v>27</v>
      </c>
      <c r="T2147" s="134">
        <v>1</v>
      </c>
    </row>
    <row r="2148" spans="1:20">
      <c r="A2148">
        <v>5</v>
      </c>
      <c r="B2148">
        <v>137</v>
      </c>
      <c r="C2148">
        <v>3</v>
      </c>
      <c r="D2148">
        <v>-4.571192999133574</v>
      </c>
      <c r="E2148">
        <v>-22.912528500433215</v>
      </c>
      <c r="F2148" s="134">
        <v>1.4239686375327616E-6</v>
      </c>
      <c r="G2148" s="134">
        <v>8.6395073836415729E-7</v>
      </c>
      <c r="H2148" s="134">
        <v>3.8682107739223872E-6</v>
      </c>
      <c r="I2148" s="134">
        <v>0</v>
      </c>
      <c r="J2148" s="134">
        <v>0</v>
      </c>
      <c r="K2148" s="134">
        <v>0</v>
      </c>
      <c r="L2148" s="134">
        <v>0</v>
      </c>
      <c r="M2148" s="134">
        <v>3.9085386833033197E-6</v>
      </c>
      <c r="N2148" s="134">
        <v>0</v>
      </c>
      <c r="O2148" s="134">
        <v>0</v>
      </c>
      <c r="P2148" s="134">
        <v>0</v>
      </c>
      <c r="Q2148" s="134">
        <v>0</v>
      </c>
      <c r="R2148" s="134">
        <v>1</v>
      </c>
      <c r="S2148" s="134">
        <v>27</v>
      </c>
      <c r="T2148" s="134">
        <v>1</v>
      </c>
    </row>
    <row r="2149" spans="1:20">
      <c r="A2149">
        <v>5</v>
      </c>
      <c r="B2149">
        <v>137</v>
      </c>
      <c r="C2149">
        <v>4</v>
      </c>
      <c r="D2149">
        <v>-4.571192999133574</v>
      </c>
      <c r="E2149">
        <v>-22.912528500433215</v>
      </c>
      <c r="F2149" s="134">
        <v>1.3024996651037829E-6</v>
      </c>
      <c r="G2149" s="134">
        <v>2.287803452867823E-7</v>
      </c>
      <c r="H2149" s="134">
        <v>6.0589840423035938E-6</v>
      </c>
      <c r="I2149" s="134">
        <v>0</v>
      </c>
      <c r="J2149" s="134">
        <v>0</v>
      </c>
      <c r="K2149" s="134">
        <v>0</v>
      </c>
      <c r="L2149" s="134">
        <v>0</v>
      </c>
      <c r="M2149" s="134">
        <v>6.1533861249427446E-6</v>
      </c>
      <c r="N2149" s="134">
        <v>0</v>
      </c>
      <c r="O2149" s="134">
        <v>0</v>
      </c>
      <c r="P2149" s="134">
        <v>0</v>
      </c>
      <c r="Q2149" s="134">
        <v>0</v>
      </c>
      <c r="R2149" s="134">
        <v>1</v>
      </c>
      <c r="S2149" s="134">
        <v>27</v>
      </c>
      <c r="T2149" s="134">
        <v>1</v>
      </c>
    </row>
    <row r="2150" spans="1:20">
      <c r="A2150">
        <v>5</v>
      </c>
      <c r="B2150">
        <v>138</v>
      </c>
      <c r="C2150">
        <v>1</v>
      </c>
      <c r="D2150">
        <v>-5.7668118914945845</v>
      </c>
      <c r="E2150">
        <v>-22.61021905425271</v>
      </c>
      <c r="F2150" s="134">
        <v>3.1605832808903651E-7</v>
      </c>
      <c r="G2150" s="134">
        <v>3.2547151659472344E-7</v>
      </c>
      <c r="H2150" s="134">
        <v>2.0580271416488807E-6</v>
      </c>
      <c r="I2150" s="134">
        <v>0</v>
      </c>
      <c r="J2150" s="134">
        <v>0</v>
      </c>
      <c r="K2150" s="134">
        <v>0</v>
      </c>
      <c r="L2150" s="134">
        <v>0</v>
      </c>
      <c r="M2150" s="134">
        <v>2.0580486689778029E-6</v>
      </c>
      <c r="N2150" s="134">
        <v>0</v>
      </c>
      <c r="O2150" s="134">
        <v>0</v>
      </c>
      <c r="P2150" s="134">
        <v>0</v>
      </c>
      <c r="Q2150" s="134">
        <v>0</v>
      </c>
      <c r="R2150" s="134">
        <v>1</v>
      </c>
      <c r="S2150" s="134">
        <v>27</v>
      </c>
      <c r="T2150" s="134">
        <v>1</v>
      </c>
    </row>
    <row r="2151" spans="1:20">
      <c r="A2151">
        <v>5</v>
      </c>
      <c r="B2151">
        <v>138</v>
      </c>
      <c r="C2151">
        <v>2</v>
      </c>
      <c r="D2151">
        <v>-5.7668118914945845</v>
      </c>
      <c r="E2151">
        <v>-22.61021905425271</v>
      </c>
      <c r="F2151" s="134">
        <v>8.3710885191315845E-8</v>
      </c>
      <c r="G2151" s="134">
        <v>5.2482555653979006E-7</v>
      </c>
      <c r="H2151" s="134">
        <v>1.4263149658844822E-6</v>
      </c>
      <c r="I2151" s="134">
        <v>0</v>
      </c>
      <c r="J2151" s="134">
        <v>0</v>
      </c>
      <c r="K2151" s="134">
        <v>0</v>
      </c>
      <c r="L2151" s="134">
        <v>0</v>
      </c>
      <c r="M2151" s="134">
        <v>1.4929690335653061E-6</v>
      </c>
      <c r="N2151" s="134">
        <v>0</v>
      </c>
      <c r="O2151" s="134">
        <v>0</v>
      </c>
      <c r="P2151" s="134">
        <v>0</v>
      </c>
      <c r="Q2151" s="134">
        <v>0</v>
      </c>
      <c r="R2151" s="134">
        <v>1</v>
      </c>
      <c r="S2151" s="134">
        <v>27</v>
      </c>
      <c r="T2151" s="134">
        <v>1</v>
      </c>
    </row>
    <row r="2152" spans="1:20">
      <c r="A2152">
        <v>5</v>
      </c>
      <c r="B2152">
        <v>138</v>
      </c>
      <c r="C2152">
        <v>3</v>
      </c>
      <c r="D2152">
        <v>-5.7668118914945845</v>
      </c>
      <c r="E2152">
        <v>-22.61021905425271</v>
      </c>
      <c r="F2152" s="134">
        <v>6.4872489108727246E-7</v>
      </c>
      <c r="G2152" s="134">
        <v>6.8290663765919375E-7</v>
      </c>
      <c r="H2152" s="134">
        <v>1.6865218101093295E-6</v>
      </c>
      <c r="I2152" s="134">
        <v>0</v>
      </c>
      <c r="J2152" s="134">
        <v>0</v>
      </c>
      <c r="K2152" s="134">
        <v>0</v>
      </c>
      <c r="L2152" s="134">
        <v>0</v>
      </c>
      <c r="M2152" s="134">
        <v>1.6868681654987613E-6</v>
      </c>
      <c r="N2152" s="134">
        <v>0</v>
      </c>
      <c r="O2152" s="134">
        <v>0</v>
      </c>
      <c r="P2152" s="134">
        <v>0</v>
      </c>
      <c r="Q2152" s="134">
        <v>0</v>
      </c>
      <c r="R2152" s="134">
        <v>1</v>
      </c>
      <c r="S2152" s="134">
        <v>27</v>
      </c>
      <c r="T2152" s="134">
        <v>1</v>
      </c>
    </row>
    <row r="2153" spans="1:20">
      <c r="A2153">
        <v>5</v>
      </c>
      <c r="B2153">
        <v>138</v>
      </c>
      <c r="C2153">
        <v>4</v>
      </c>
      <c r="D2153">
        <v>-5.7668118914945845</v>
      </c>
      <c r="E2153">
        <v>-22.61021905425271</v>
      </c>
      <c r="F2153" s="134">
        <v>8.2223434938524914E-7</v>
      </c>
      <c r="G2153" s="134">
        <v>9.1394804497100464E-7</v>
      </c>
      <c r="H2153" s="134">
        <v>2.5537425551198396E-6</v>
      </c>
      <c r="I2153" s="134">
        <v>0</v>
      </c>
      <c r="J2153" s="134">
        <v>0</v>
      </c>
      <c r="K2153" s="134">
        <v>0</v>
      </c>
      <c r="L2153" s="134">
        <v>0</v>
      </c>
      <c r="M2153" s="134">
        <v>2.5553889018675811E-6</v>
      </c>
      <c r="N2153" s="134">
        <v>0</v>
      </c>
      <c r="O2153" s="134">
        <v>0</v>
      </c>
      <c r="P2153" s="134">
        <v>0</v>
      </c>
      <c r="Q2153" s="134">
        <v>0</v>
      </c>
      <c r="R2153" s="134">
        <v>1</v>
      </c>
      <c r="S2153" s="134">
        <v>27</v>
      </c>
      <c r="T2153" s="134">
        <v>1</v>
      </c>
    </row>
    <row r="2154" spans="1:20">
      <c r="A2154">
        <v>5</v>
      </c>
      <c r="B2154">
        <v>139</v>
      </c>
      <c r="C2154">
        <v>1</v>
      </c>
      <c r="D2154">
        <v>-7.759510045429602</v>
      </c>
      <c r="E2154">
        <v>-22.106369977285198</v>
      </c>
      <c r="F2154" s="134">
        <v>1.4307619758029371E-8</v>
      </c>
      <c r="G2154" s="134">
        <v>5.6685364853062265E-7</v>
      </c>
      <c r="H2154" s="134">
        <v>1.0628753463239443E-6</v>
      </c>
      <c r="I2154" s="134">
        <v>0</v>
      </c>
      <c r="J2154" s="134">
        <v>0</v>
      </c>
      <c r="K2154" s="134">
        <v>0</v>
      </c>
      <c r="L2154" s="134">
        <v>0</v>
      </c>
      <c r="M2154" s="134">
        <v>1.1979194946805099E-6</v>
      </c>
      <c r="N2154" s="134">
        <v>0</v>
      </c>
      <c r="O2154" s="134">
        <v>0</v>
      </c>
      <c r="P2154" s="134">
        <v>0</v>
      </c>
      <c r="Q2154" s="134">
        <v>0</v>
      </c>
      <c r="R2154" s="134">
        <v>1</v>
      </c>
      <c r="S2154" s="134">
        <v>27</v>
      </c>
      <c r="T2154" s="134">
        <v>1</v>
      </c>
    </row>
    <row r="2155" spans="1:20">
      <c r="A2155">
        <v>5</v>
      </c>
      <c r="B2155">
        <v>139</v>
      </c>
      <c r="C2155">
        <v>2</v>
      </c>
      <c r="D2155">
        <v>-7.759510045429602</v>
      </c>
      <c r="E2155">
        <v>-22.106369977285198</v>
      </c>
      <c r="F2155" s="134">
        <v>-4.6376357873004125E-8</v>
      </c>
      <c r="G2155" s="134">
        <v>5.3448720134784888E-7</v>
      </c>
      <c r="H2155" s="134">
        <v>7.7730691669358673E-7</v>
      </c>
      <c r="I2155" s="134">
        <v>0</v>
      </c>
      <c r="J2155" s="134">
        <v>0</v>
      </c>
      <c r="K2155" s="134">
        <v>0</v>
      </c>
      <c r="L2155" s="134">
        <v>0</v>
      </c>
      <c r="M2155" s="134">
        <v>9.7036514630854704E-7</v>
      </c>
      <c r="N2155" s="134">
        <v>0</v>
      </c>
      <c r="O2155" s="134">
        <v>0</v>
      </c>
      <c r="P2155" s="134">
        <v>0</v>
      </c>
      <c r="Q2155" s="134">
        <v>0</v>
      </c>
      <c r="R2155" s="134">
        <v>1</v>
      </c>
      <c r="S2155" s="134">
        <v>27</v>
      </c>
      <c r="T2155" s="134">
        <v>1</v>
      </c>
    </row>
    <row r="2156" spans="1:20">
      <c r="A2156">
        <v>5</v>
      </c>
      <c r="B2156">
        <v>139</v>
      </c>
      <c r="C2156">
        <v>3</v>
      </c>
      <c r="D2156">
        <v>-7.759510045429602</v>
      </c>
      <c r="E2156">
        <v>-22.106369977285198</v>
      </c>
      <c r="F2156" s="134">
        <v>3.7560636561417741E-7</v>
      </c>
      <c r="G2156" s="134">
        <v>5.0030738319434885E-7</v>
      </c>
      <c r="H2156" s="134">
        <v>8.8701013391326865E-7</v>
      </c>
      <c r="I2156" s="134">
        <v>0</v>
      </c>
      <c r="J2156" s="134">
        <v>0</v>
      </c>
      <c r="K2156" s="134">
        <v>0</v>
      </c>
      <c r="L2156" s="134">
        <v>0</v>
      </c>
      <c r="M2156" s="134">
        <v>8.9573284044427288E-7</v>
      </c>
      <c r="N2156" s="134">
        <v>0</v>
      </c>
      <c r="O2156" s="134">
        <v>0</v>
      </c>
      <c r="P2156" s="134">
        <v>0</v>
      </c>
      <c r="Q2156" s="134">
        <v>0</v>
      </c>
      <c r="R2156" s="134">
        <v>1</v>
      </c>
      <c r="S2156" s="134">
        <v>27</v>
      </c>
      <c r="T2156" s="134">
        <v>1</v>
      </c>
    </row>
    <row r="2157" spans="1:20">
      <c r="A2157">
        <v>5</v>
      </c>
      <c r="B2157">
        <v>139</v>
      </c>
      <c r="C2157">
        <v>4</v>
      </c>
      <c r="D2157">
        <v>-7.759510045429602</v>
      </c>
      <c r="E2157">
        <v>-22.106369977285198</v>
      </c>
      <c r="F2157" s="134">
        <v>5.3469664283741831E-7</v>
      </c>
      <c r="G2157" s="134">
        <v>5.6383681063094862E-7</v>
      </c>
      <c r="H2157" s="134">
        <v>1.3169674497168493E-6</v>
      </c>
      <c r="I2157" s="134">
        <v>0</v>
      </c>
      <c r="J2157" s="134">
        <v>0</v>
      </c>
      <c r="K2157" s="134">
        <v>0</v>
      </c>
      <c r="L2157" s="134">
        <v>0</v>
      </c>
      <c r="M2157" s="134">
        <v>1.3172897984091189E-6</v>
      </c>
      <c r="N2157" s="134">
        <v>0</v>
      </c>
      <c r="O2157" s="134">
        <v>0</v>
      </c>
      <c r="P2157" s="134">
        <v>0</v>
      </c>
      <c r="Q2157" s="134">
        <v>0</v>
      </c>
      <c r="R2157" s="134">
        <v>1</v>
      </c>
      <c r="S2157" s="134">
        <v>27</v>
      </c>
      <c r="T2157" s="134">
        <v>1</v>
      </c>
    </row>
    <row r="2158" spans="1:20">
      <c r="A2158">
        <v>5</v>
      </c>
      <c r="B2158">
        <v>140</v>
      </c>
      <c r="C2158">
        <v>1</v>
      </c>
      <c r="D2158">
        <v>-11.047461999422383</v>
      </c>
      <c r="E2158">
        <v>-21.275019000288808</v>
      </c>
      <c r="F2158" s="134">
        <v>-6.3659903088558944E-8</v>
      </c>
      <c r="G2158" s="134">
        <v>5.0276070878504153E-7</v>
      </c>
      <c r="H2158" s="134">
        <v>6.5960281495163278E-7</v>
      </c>
      <c r="I2158" s="134">
        <v>0</v>
      </c>
      <c r="J2158" s="134">
        <v>0</v>
      </c>
      <c r="K2158" s="134">
        <v>0</v>
      </c>
      <c r="L2158" s="134">
        <v>0</v>
      </c>
      <c r="M2158" s="134">
        <v>8.6942980340415192E-7</v>
      </c>
      <c r="N2158" s="134">
        <v>0</v>
      </c>
      <c r="O2158" s="134">
        <v>0</v>
      </c>
      <c r="P2158" s="134">
        <v>0</v>
      </c>
      <c r="Q2158" s="134">
        <v>0</v>
      </c>
      <c r="R2158" s="134">
        <v>1</v>
      </c>
      <c r="S2158" s="134">
        <v>27</v>
      </c>
      <c r="T2158" s="134">
        <v>1</v>
      </c>
    </row>
    <row r="2159" spans="1:20">
      <c r="A2159">
        <v>5</v>
      </c>
      <c r="B2159">
        <v>140</v>
      </c>
      <c r="C2159">
        <v>2</v>
      </c>
      <c r="D2159">
        <v>-11.047461999422383</v>
      </c>
      <c r="E2159">
        <v>-21.275019000288808</v>
      </c>
      <c r="F2159" s="134">
        <v>-6.5505602300187752E-8</v>
      </c>
      <c r="G2159" s="134">
        <v>4.5256383783418221E-7</v>
      </c>
      <c r="H2159" s="134">
        <v>5.2974876268973231E-7</v>
      </c>
      <c r="I2159" s="134">
        <v>0</v>
      </c>
      <c r="J2159" s="134">
        <v>0</v>
      </c>
      <c r="K2159" s="134">
        <v>0</v>
      </c>
      <c r="L2159" s="134">
        <v>0</v>
      </c>
      <c r="M2159" s="134">
        <v>7.4096538135896862E-7</v>
      </c>
      <c r="N2159" s="134">
        <v>0</v>
      </c>
      <c r="O2159" s="134">
        <v>0</v>
      </c>
      <c r="P2159" s="134">
        <v>0</v>
      </c>
      <c r="Q2159" s="134">
        <v>0</v>
      </c>
      <c r="R2159" s="134">
        <v>1</v>
      </c>
      <c r="S2159" s="134">
        <v>27</v>
      </c>
      <c r="T2159" s="134">
        <v>1</v>
      </c>
    </row>
    <row r="2160" spans="1:20">
      <c r="A2160">
        <v>5</v>
      </c>
      <c r="B2160">
        <v>140</v>
      </c>
      <c r="C2160">
        <v>3</v>
      </c>
      <c r="D2160">
        <v>-11.047461999422383</v>
      </c>
      <c r="E2160">
        <v>-21.275019000288808</v>
      </c>
      <c r="F2160" s="134">
        <v>2.0255368349349589E-7</v>
      </c>
      <c r="G2160" s="134">
        <v>4.273447341968569E-7</v>
      </c>
      <c r="H2160" s="134">
        <v>5.0429692943071759E-7</v>
      </c>
      <c r="I2160" s="134">
        <v>0</v>
      </c>
      <c r="J2160" s="134">
        <v>0</v>
      </c>
      <c r="K2160" s="134">
        <v>0</v>
      </c>
      <c r="L2160" s="134">
        <v>0</v>
      </c>
      <c r="M2160" s="134">
        <v>5.9101369837143333E-7</v>
      </c>
      <c r="N2160" s="134">
        <v>0</v>
      </c>
      <c r="O2160" s="134">
        <v>0</v>
      </c>
      <c r="P2160" s="134">
        <v>0</v>
      </c>
      <c r="Q2160" s="134">
        <v>0</v>
      </c>
      <c r="R2160" s="134">
        <v>1</v>
      </c>
      <c r="S2160" s="134">
        <v>27</v>
      </c>
      <c r="T2160" s="134">
        <v>1</v>
      </c>
    </row>
    <row r="2161" spans="1:20">
      <c r="A2161">
        <v>5</v>
      </c>
      <c r="B2161">
        <v>140</v>
      </c>
      <c r="C2161">
        <v>4</v>
      </c>
      <c r="D2161">
        <v>-11.047461999422383</v>
      </c>
      <c r="E2161">
        <v>-21.275019000288808</v>
      </c>
      <c r="F2161" s="134">
        <v>2.8321291120401946E-7</v>
      </c>
      <c r="G2161" s="134">
        <v>4.6728985502888478E-7</v>
      </c>
      <c r="H2161" s="134">
        <v>7.0345649175169458E-7</v>
      </c>
      <c r="I2161" s="134">
        <v>0</v>
      </c>
      <c r="J2161" s="134">
        <v>0</v>
      </c>
      <c r="K2161" s="134">
        <v>0</v>
      </c>
      <c r="L2161" s="134">
        <v>0</v>
      </c>
      <c r="M2161" s="134">
        <v>7.3882233803292518E-7</v>
      </c>
      <c r="N2161" s="134">
        <v>0</v>
      </c>
      <c r="O2161" s="134">
        <v>0</v>
      </c>
      <c r="P2161" s="134">
        <v>0</v>
      </c>
      <c r="Q2161" s="134">
        <v>0</v>
      </c>
      <c r="R2161" s="134">
        <v>1</v>
      </c>
      <c r="S2161" s="134">
        <v>27</v>
      </c>
      <c r="T2161" s="134">
        <v>1</v>
      </c>
    </row>
    <row r="2162" spans="1:20">
      <c r="A2162">
        <v>5</v>
      </c>
      <c r="B2162">
        <v>141</v>
      </c>
      <c r="C2162">
        <v>1</v>
      </c>
      <c r="D2162">
        <v>-15.531032845776172</v>
      </c>
      <c r="E2162">
        <v>-20.141358577111916</v>
      </c>
      <c r="F2162" s="134">
        <v>-5.5124499186162398E-8</v>
      </c>
      <c r="G2162" s="134">
        <v>4.1466837601323471E-7</v>
      </c>
      <c r="H2162" s="134">
        <v>4.5802188944962329E-7</v>
      </c>
      <c r="I2162" s="134">
        <v>0</v>
      </c>
      <c r="J2162" s="134">
        <v>0</v>
      </c>
      <c r="K2162" s="134">
        <v>0</v>
      </c>
      <c r="L2162" s="134">
        <v>0</v>
      </c>
      <c r="M2162" s="134">
        <v>6.5611690787779526E-7</v>
      </c>
      <c r="N2162" s="134">
        <v>0</v>
      </c>
      <c r="O2162" s="134">
        <v>0</v>
      </c>
      <c r="P2162" s="134">
        <v>0</v>
      </c>
      <c r="Q2162" s="134">
        <v>0</v>
      </c>
      <c r="R2162" s="134">
        <v>1</v>
      </c>
      <c r="S2162" s="134">
        <v>27</v>
      </c>
      <c r="T2162" s="134">
        <v>1</v>
      </c>
    </row>
    <row r="2163" spans="1:20">
      <c r="A2163">
        <v>5</v>
      </c>
      <c r="B2163">
        <v>141</v>
      </c>
      <c r="C2163">
        <v>2</v>
      </c>
      <c r="D2163">
        <v>-15.531032845776172</v>
      </c>
      <c r="E2163">
        <v>-20.141358577111916</v>
      </c>
      <c r="F2163" s="134">
        <v>-5.2574811482448568E-8</v>
      </c>
      <c r="G2163" s="134">
        <v>3.691486029611519E-7</v>
      </c>
      <c r="H2163" s="134">
        <v>3.3675672163697902E-7</v>
      </c>
      <c r="I2163" s="134">
        <v>0</v>
      </c>
      <c r="J2163" s="134">
        <v>0</v>
      </c>
      <c r="K2163" s="134">
        <v>0</v>
      </c>
      <c r="L2163" s="134">
        <v>0</v>
      </c>
      <c r="M2163" s="134">
        <v>5.3968113535462269E-7</v>
      </c>
      <c r="N2163" s="134">
        <v>0</v>
      </c>
      <c r="O2163" s="134">
        <v>0</v>
      </c>
      <c r="P2163" s="134">
        <v>0</v>
      </c>
      <c r="Q2163" s="134">
        <v>0</v>
      </c>
      <c r="R2163" s="134">
        <v>1</v>
      </c>
      <c r="S2163" s="134">
        <v>27</v>
      </c>
      <c r="T2163" s="134">
        <v>1</v>
      </c>
    </row>
    <row r="2164" spans="1:20">
      <c r="A2164">
        <v>5</v>
      </c>
      <c r="B2164">
        <v>141</v>
      </c>
      <c r="C2164">
        <v>3</v>
      </c>
      <c r="D2164">
        <v>-15.531032845776172</v>
      </c>
      <c r="E2164">
        <v>-20.141358577111916</v>
      </c>
      <c r="F2164" s="134">
        <v>1.4561927880966183E-7</v>
      </c>
      <c r="G2164" s="134">
        <v>3.7165207224657279E-7</v>
      </c>
      <c r="H2164" s="134">
        <v>2.7311631466996671E-7</v>
      </c>
      <c r="I2164" s="134">
        <v>0</v>
      </c>
      <c r="J2164" s="134">
        <v>0</v>
      </c>
      <c r="K2164" s="134">
        <v>0</v>
      </c>
      <c r="L2164" s="134">
        <v>0</v>
      </c>
      <c r="M2164" s="134">
        <v>4.3589491015906505E-7</v>
      </c>
      <c r="N2164" s="134">
        <v>0</v>
      </c>
      <c r="O2164" s="134">
        <v>0</v>
      </c>
      <c r="P2164" s="134">
        <v>0</v>
      </c>
      <c r="Q2164" s="134">
        <v>0</v>
      </c>
      <c r="R2164" s="134">
        <v>1</v>
      </c>
      <c r="S2164" s="134">
        <v>27</v>
      </c>
      <c r="T2164" s="134">
        <v>1</v>
      </c>
    </row>
    <row r="2165" spans="1:20">
      <c r="A2165">
        <v>5</v>
      </c>
      <c r="B2165">
        <v>141</v>
      </c>
      <c r="C2165">
        <v>4</v>
      </c>
      <c r="D2165">
        <v>-15.531032845776172</v>
      </c>
      <c r="E2165">
        <v>-20.141358577111916</v>
      </c>
      <c r="F2165" s="134">
        <v>1.6843447443362283E-7</v>
      </c>
      <c r="G2165" s="134">
        <v>4.0137684874536275E-7</v>
      </c>
      <c r="H2165" s="134">
        <v>4.0298176488499757E-7</v>
      </c>
      <c r="I2165" s="134">
        <v>0</v>
      </c>
      <c r="J2165" s="134">
        <v>0</v>
      </c>
      <c r="K2165" s="134">
        <v>0</v>
      </c>
      <c r="L2165" s="134">
        <v>0</v>
      </c>
      <c r="M2165" s="134">
        <v>5.1763750974301596E-7</v>
      </c>
      <c r="N2165" s="134">
        <v>0</v>
      </c>
      <c r="O2165" s="134">
        <v>0</v>
      </c>
      <c r="P2165" s="134">
        <v>0</v>
      </c>
      <c r="Q2165" s="134">
        <v>0</v>
      </c>
      <c r="R2165" s="134">
        <v>1</v>
      </c>
      <c r="S2165" s="134">
        <v>27</v>
      </c>
      <c r="T2165" s="134">
        <v>1</v>
      </c>
    </row>
    <row r="2166" spans="1:20">
      <c r="A2166">
        <v>5</v>
      </c>
      <c r="B2166">
        <v>142</v>
      </c>
      <c r="C2166">
        <v>1</v>
      </c>
      <c r="D2166">
        <v>-21.010952769097472</v>
      </c>
      <c r="E2166">
        <v>-18.755773615451265</v>
      </c>
      <c r="F2166" s="134">
        <v>-5.8081018513754296E-8</v>
      </c>
      <c r="G2166" s="134">
        <v>3.347239415095914E-7</v>
      </c>
      <c r="H2166" s="134">
        <v>2.4841611424880193E-7</v>
      </c>
      <c r="I2166" s="134">
        <v>0</v>
      </c>
      <c r="J2166" s="134">
        <v>0</v>
      </c>
      <c r="K2166" s="134">
        <v>0</v>
      </c>
      <c r="L2166" s="134">
        <v>0</v>
      </c>
      <c r="M2166" s="134">
        <v>4.647647818385296E-7</v>
      </c>
      <c r="N2166" s="134">
        <v>0</v>
      </c>
      <c r="O2166" s="134">
        <v>0</v>
      </c>
      <c r="P2166" s="134">
        <v>0</v>
      </c>
      <c r="Q2166" s="134">
        <v>0</v>
      </c>
      <c r="R2166" s="134">
        <v>1</v>
      </c>
      <c r="S2166" s="134">
        <v>27</v>
      </c>
      <c r="T2166" s="134">
        <v>1</v>
      </c>
    </row>
    <row r="2167" spans="1:20">
      <c r="A2167">
        <v>5</v>
      </c>
      <c r="B2167">
        <v>142</v>
      </c>
      <c r="C2167">
        <v>2</v>
      </c>
      <c r="D2167">
        <v>-21.010952769097472</v>
      </c>
      <c r="E2167">
        <v>-18.755773615451265</v>
      </c>
      <c r="F2167" s="134">
        <v>-4.2169697886423896E-8</v>
      </c>
      <c r="G2167" s="134">
        <v>2.9134788294822757E-7</v>
      </c>
      <c r="H2167" s="134">
        <v>7.6917653785632323E-8</v>
      </c>
      <c r="I2167" s="134">
        <v>0</v>
      </c>
      <c r="J2167" s="134">
        <v>0</v>
      </c>
      <c r="K2167" s="134">
        <v>0</v>
      </c>
      <c r="L2167" s="134">
        <v>0</v>
      </c>
      <c r="M2167" s="134">
        <v>3.4227226324913426E-7</v>
      </c>
      <c r="N2167" s="134">
        <v>0</v>
      </c>
      <c r="O2167" s="134">
        <v>0</v>
      </c>
      <c r="P2167" s="134">
        <v>0</v>
      </c>
      <c r="Q2167" s="134">
        <v>0</v>
      </c>
      <c r="R2167" s="134">
        <v>1</v>
      </c>
      <c r="S2167" s="134">
        <v>27</v>
      </c>
      <c r="T2167" s="134">
        <v>1</v>
      </c>
    </row>
    <row r="2168" spans="1:20">
      <c r="A2168">
        <v>5</v>
      </c>
      <c r="B2168">
        <v>142</v>
      </c>
      <c r="C2168">
        <v>3</v>
      </c>
      <c r="D2168">
        <v>-21.010952769097472</v>
      </c>
      <c r="E2168">
        <v>-18.755773615451265</v>
      </c>
      <c r="F2168" s="134">
        <v>1.2475120382111016E-7</v>
      </c>
      <c r="G2168" s="134">
        <v>3.4225328496288041E-7</v>
      </c>
      <c r="H2168" s="134">
        <v>4.3750952600292882E-8</v>
      </c>
      <c r="I2168" s="134">
        <v>0</v>
      </c>
      <c r="J2168" s="134">
        <v>0</v>
      </c>
      <c r="K2168" s="134">
        <v>0</v>
      </c>
      <c r="L2168" s="134">
        <v>0</v>
      </c>
      <c r="M2168" s="134">
        <v>3.444316151132275E-7</v>
      </c>
      <c r="N2168" s="134">
        <v>0</v>
      </c>
      <c r="O2168" s="134">
        <v>0</v>
      </c>
      <c r="P2168" s="134">
        <v>0</v>
      </c>
      <c r="Q2168" s="134">
        <v>0</v>
      </c>
      <c r="R2168" s="134">
        <v>1</v>
      </c>
      <c r="S2168" s="134">
        <v>27</v>
      </c>
      <c r="T2168" s="134">
        <v>1</v>
      </c>
    </row>
    <row r="2169" spans="1:20">
      <c r="A2169">
        <v>5</v>
      </c>
      <c r="B2169">
        <v>142</v>
      </c>
      <c r="C2169">
        <v>4</v>
      </c>
      <c r="D2169">
        <v>-21.010952769097472</v>
      </c>
      <c r="E2169">
        <v>-18.755773615451265</v>
      </c>
      <c r="F2169" s="134">
        <v>1.2782996444475133E-7</v>
      </c>
      <c r="G2169" s="134">
        <v>3.5575530349040694E-7</v>
      </c>
      <c r="H2169" s="134">
        <v>1.8270700597691834E-7</v>
      </c>
      <c r="I2169" s="134">
        <v>0</v>
      </c>
      <c r="J2169" s="134">
        <v>0</v>
      </c>
      <c r="K2169" s="134">
        <v>0</v>
      </c>
      <c r="L2169" s="134">
        <v>0</v>
      </c>
      <c r="M2169" s="134">
        <v>3.8785067911755261E-7</v>
      </c>
      <c r="N2169" s="134">
        <v>0</v>
      </c>
      <c r="O2169" s="134">
        <v>0</v>
      </c>
      <c r="P2169" s="134">
        <v>0</v>
      </c>
      <c r="Q2169" s="134">
        <v>0</v>
      </c>
      <c r="R2169" s="134">
        <v>1</v>
      </c>
      <c r="S2169" s="134">
        <v>27</v>
      </c>
      <c r="T2169" s="134">
        <v>1</v>
      </c>
    </row>
    <row r="2170" spans="1:20">
      <c r="A2170">
        <v>5</v>
      </c>
      <c r="B2170">
        <v>143</v>
      </c>
      <c r="C2170">
        <v>1</v>
      </c>
      <c r="D2170">
        <v>-2.4472135954999579</v>
      </c>
      <c r="E2170">
        <v>-24.59860679774998</v>
      </c>
      <c r="F2170" s="134">
        <v>-1.6500227519420856E-6</v>
      </c>
      <c r="G2170" s="134">
        <v>4.1885589510383895E-7</v>
      </c>
      <c r="H2170" s="134">
        <v>3.8248729853626977E-8</v>
      </c>
      <c r="I2170" s="134">
        <v>0</v>
      </c>
      <c r="J2170" s="134">
        <v>0</v>
      </c>
      <c r="K2170" s="134">
        <v>0</v>
      </c>
      <c r="L2170" s="134">
        <v>0</v>
      </c>
      <c r="M2170" s="134">
        <v>2.0692321816408111E-6</v>
      </c>
      <c r="N2170" s="134">
        <v>0</v>
      </c>
      <c r="O2170" s="134">
        <v>0</v>
      </c>
      <c r="P2170" s="134">
        <v>0</v>
      </c>
      <c r="Q2170" s="134">
        <v>0</v>
      </c>
      <c r="R2170" s="134">
        <v>1</v>
      </c>
      <c r="S2170" s="134">
        <v>27</v>
      </c>
      <c r="T2170" s="134">
        <v>1</v>
      </c>
    </row>
    <row r="2171" spans="1:20">
      <c r="A2171">
        <v>5</v>
      </c>
      <c r="B2171">
        <v>143</v>
      </c>
      <c r="C2171">
        <v>2</v>
      </c>
      <c r="D2171">
        <v>-2.4472135954999579</v>
      </c>
      <c r="E2171">
        <v>-24.59860679774998</v>
      </c>
      <c r="F2171" s="134">
        <v>-1.1090271074604421E-6</v>
      </c>
      <c r="G2171" s="134">
        <v>-1.8167919981653955E-7</v>
      </c>
      <c r="H2171" s="134">
        <v>-1.3859858575676656E-7</v>
      </c>
      <c r="I2171" s="134">
        <v>0</v>
      </c>
      <c r="J2171" s="134">
        <v>0</v>
      </c>
      <c r="K2171" s="134">
        <v>0</v>
      </c>
      <c r="L2171" s="134">
        <v>0</v>
      </c>
      <c r="M2171" s="134">
        <v>1.1141771370761184E-6</v>
      </c>
      <c r="N2171" s="134">
        <v>0</v>
      </c>
      <c r="O2171" s="134">
        <v>0</v>
      </c>
      <c r="P2171" s="134">
        <v>0</v>
      </c>
      <c r="Q2171" s="134">
        <v>0</v>
      </c>
      <c r="R2171" s="134">
        <v>1</v>
      </c>
      <c r="S2171" s="134">
        <v>27</v>
      </c>
      <c r="T2171" s="134">
        <v>1</v>
      </c>
    </row>
    <row r="2172" spans="1:20">
      <c r="A2172">
        <v>5</v>
      </c>
      <c r="B2172">
        <v>143</v>
      </c>
      <c r="C2172">
        <v>3</v>
      </c>
      <c r="D2172">
        <v>-2.4472135954999579</v>
      </c>
      <c r="E2172">
        <v>-24.59860679774998</v>
      </c>
      <c r="F2172" s="134">
        <v>-3.5518753630121821E-7</v>
      </c>
      <c r="G2172" s="134">
        <v>1.1632649996873316E-6</v>
      </c>
      <c r="H2172" s="134">
        <v>-2.1477037264196815E-6</v>
      </c>
      <c r="I2172" s="134">
        <v>0</v>
      </c>
      <c r="J2172" s="134">
        <v>0</v>
      </c>
      <c r="K2172" s="134">
        <v>0</v>
      </c>
      <c r="L2172" s="134">
        <v>0</v>
      </c>
      <c r="M2172" s="134">
        <v>2.6302717351116107E-6</v>
      </c>
      <c r="N2172" s="134">
        <v>0</v>
      </c>
      <c r="O2172" s="134">
        <v>0</v>
      </c>
      <c r="P2172" s="134">
        <v>0</v>
      </c>
      <c r="Q2172" s="134">
        <v>0</v>
      </c>
      <c r="R2172" s="134">
        <v>1</v>
      </c>
      <c r="S2172" s="134">
        <v>27</v>
      </c>
      <c r="T2172" s="134">
        <v>1</v>
      </c>
    </row>
    <row r="2173" spans="1:20">
      <c r="A2173">
        <v>5</v>
      </c>
      <c r="B2173">
        <v>143</v>
      </c>
      <c r="C2173">
        <v>4</v>
      </c>
      <c r="D2173">
        <v>-2.4472135954999579</v>
      </c>
      <c r="E2173">
        <v>-24.59860679774998</v>
      </c>
      <c r="F2173" s="134">
        <v>-5.5900321314772665E-7</v>
      </c>
      <c r="G2173" s="134">
        <v>2.8845113987964204E-7</v>
      </c>
      <c r="H2173" s="134">
        <v>-6.2321734680984201E-7</v>
      </c>
      <c r="I2173" s="134">
        <v>0</v>
      </c>
      <c r="J2173" s="134">
        <v>0</v>
      </c>
      <c r="K2173" s="134">
        <v>0</v>
      </c>
      <c r="L2173" s="134">
        <v>0</v>
      </c>
      <c r="M2173" s="134">
        <v>1.0519404649645032E-6</v>
      </c>
      <c r="N2173" s="134">
        <v>0</v>
      </c>
      <c r="O2173" s="134">
        <v>0</v>
      </c>
      <c r="P2173" s="134">
        <v>0</v>
      </c>
      <c r="Q2173" s="134">
        <v>0</v>
      </c>
      <c r="R2173" s="134">
        <v>1</v>
      </c>
      <c r="S2173" s="134">
        <v>27</v>
      </c>
      <c r="T2173" s="134">
        <v>1</v>
      </c>
    </row>
    <row r="2174" spans="1:20">
      <c r="A2174">
        <v>5</v>
      </c>
      <c r="B2174">
        <v>144</v>
      </c>
      <c r="C2174">
        <v>1</v>
      </c>
      <c r="D2174">
        <v>-3.3416407864998736</v>
      </c>
      <c r="E2174">
        <v>-24.79582039324994</v>
      </c>
      <c r="F2174" s="134">
        <v>-1.0983666851578333E-6</v>
      </c>
      <c r="G2174" s="134">
        <v>8.4527478865445302E-7</v>
      </c>
      <c r="H2174" s="134">
        <v>-9.7349964504559002E-7</v>
      </c>
      <c r="I2174" s="134">
        <v>0</v>
      </c>
      <c r="J2174" s="134">
        <v>0</v>
      </c>
      <c r="K2174" s="134">
        <v>0</v>
      </c>
      <c r="L2174" s="134">
        <v>0</v>
      </c>
      <c r="M2174" s="134">
        <v>2.1738085788834044E-6</v>
      </c>
      <c r="N2174" s="134">
        <v>0</v>
      </c>
      <c r="O2174" s="134">
        <v>0</v>
      </c>
      <c r="P2174" s="134">
        <v>0</v>
      </c>
      <c r="Q2174" s="134">
        <v>0</v>
      </c>
      <c r="R2174" s="134">
        <v>1</v>
      </c>
      <c r="S2174" s="134">
        <v>27</v>
      </c>
      <c r="T2174" s="134">
        <v>1</v>
      </c>
    </row>
    <row r="2175" spans="1:20">
      <c r="A2175">
        <v>5</v>
      </c>
      <c r="B2175">
        <v>144</v>
      </c>
      <c r="C2175">
        <v>2</v>
      </c>
      <c r="D2175">
        <v>-3.3416407864998736</v>
      </c>
      <c r="E2175">
        <v>-24.79582039324994</v>
      </c>
      <c r="F2175" s="134">
        <v>-1.2443047094292356E-6</v>
      </c>
      <c r="G2175" s="134">
        <v>5.0110085603607544E-6</v>
      </c>
      <c r="H2175" s="134">
        <v>-7.0573916840959759E-6</v>
      </c>
      <c r="I2175" s="134">
        <v>0</v>
      </c>
      <c r="J2175" s="134">
        <v>0</v>
      </c>
      <c r="K2175" s="134">
        <v>0</v>
      </c>
      <c r="L2175" s="134">
        <v>0</v>
      </c>
      <c r="M2175" s="134">
        <v>9.430573762288155E-6</v>
      </c>
      <c r="N2175" s="134">
        <v>0</v>
      </c>
      <c r="O2175" s="134">
        <v>0</v>
      </c>
      <c r="P2175" s="134">
        <v>0</v>
      </c>
      <c r="Q2175" s="134">
        <v>0</v>
      </c>
      <c r="R2175" s="134">
        <v>1</v>
      </c>
      <c r="S2175" s="134">
        <v>27</v>
      </c>
      <c r="T2175" s="134">
        <v>1</v>
      </c>
    </row>
    <row r="2176" spans="1:20">
      <c r="A2176">
        <v>5</v>
      </c>
      <c r="B2176">
        <v>144</v>
      </c>
      <c r="C2176">
        <v>3</v>
      </c>
      <c r="D2176">
        <v>-3.3416407864998736</v>
      </c>
      <c r="E2176">
        <v>-24.79582039324994</v>
      </c>
      <c r="F2176" s="134">
        <v>-8.8342961970037E-7</v>
      </c>
      <c r="G2176" s="134">
        <v>2.1187475165169524E-6</v>
      </c>
      <c r="H2176" s="134">
        <v>-2.789152671741609E-6</v>
      </c>
      <c r="I2176" s="134">
        <v>0</v>
      </c>
      <c r="J2176" s="134">
        <v>0</v>
      </c>
      <c r="K2176" s="134">
        <v>0</v>
      </c>
      <c r="L2176" s="134">
        <v>0</v>
      </c>
      <c r="M2176" s="134">
        <v>4.0978579994320689E-6</v>
      </c>
      <c r="N2176" s="134">
        <v>0</v>
      </c>
      <c r="O2176" s="134">
        <v>0</v>
      </c>
      <c r="P2176" s="134">
        <v>0</v>
      </c>
      <c r="Q2176" s="134">
        <v>0</v>
      </c>
      <c r="R2176" s="134">
        <v>1</v>
      </c>
      <c r="S2176" s="134">
        <v>27</v>
      </c>
      <c r="T2176" s="134">
        <v>1</v>
      </c>
    </row>
    <row r="2177" spans="1:20">
      <c r="A2177">
        <v>5</v>
      </c>
      <c r="B2177">
        <v>144</v>
      </c>
      <c r="C2177">
        <v>4</v>
      </c>
      <c r="D2177">
        <v>-3.3416407864998736</v>
      </c>
      <c r="E2177">
        <v>-24.79582039324994</v>
      </c>
      <c r="F2177" s="134">
        <v>-1.1765629557878579E-7</v>
      </c>
      <c r="G2177" s="134">
        <v>9.3453593627746875E-7</v>
      </c>
      <c r="H2177" s="134">
        <v>-2.1413284092580585E-6</v>
      </c>
      <c r="I2177" s="134">
        <v>0</v>
      </c>
      <c r="J2177" s="134">
        <v>0</v>
      </c>
      <c r="K2177" s="134">
        <v>0</v>
      </c>
      <c r="L2177" s="134">
        <v>0</v>
      </c>
      <c r="M2177" s="134">
        <v>2.3858742316128683E-6</v>
      </c>
      <c r="N2177" s="134">
        <v>0</v>
      </c>
      <c r="O2177" s="134">
        <v>0</v>
      </c>
      <c r="P2177" s="134">
        <v>0</v>
      </c>
      <c r="Q2177" s="134">
        <v>0</v>
      </c>
      <c r="R2177" s="134">
        <v>1</v>
      </c>
      <c r="S2177" s="134">
        <v>27</v>
      </c>
      <c r="T2177" s="134">
        <v>1</v>
      </c>
    </row>
    <row r="2178" spans="1:20">
      <c r="A2178">
        <v>5</v>
      </c>
      <c r="B2178">
        <v>145</v>
      </c>
      <c r="C2178">
        <v>1</v>
      </c>
      <c r="D2178">
        <v>-3.9309364213248257</v>
      </c>
      <c r="E2178">
        <v>-24.927968210662414</v>
      </c>
      <c r="F2178" s="134">
        <v>-2.6297205950566282E-6</v>
      </c>
      <c r="G2178" s="134">
        <v>7.9281369971193417E-6</v>
      </c>
      <c r="H2178" s="134">
        <v>2.3781794431613657E-6</v>
      </c>
      <c r="I2178" s="134">
        <v>0</v>
      </c>
      <c r="J2178" s="134">
        <v>0</v>
      </c>
      <c r="K2178" s="134">
        <v>0</v>
      </c>
      <c r="L2178" s="134">
        <v>0</v>
      </c>
      <c r="M2178" s="134">
        <v>1.0822388571870031E-5</v>
      </c>
      <c r="N2178" s="134">
        <v>0</v>
      </c>
      <c r="O2178" s="134">
        <v>0</v>
      </c>
      <c r="P2178" s="134">
        <v>0</v>
      </c>
      <c r="Q2178" s="134">
        <v>0</v>
      </c>
      <c r="R2178" s="134">
        <v>1</v>
      </c>
      <c r="S2178" s="134">
        <v>27</v>
      </c>
      <c r="T2178" s="134">
        <v>1</v>
      </c>
    </row>
    <row r="2179" spans="1:20">
      <c r="A2179">
        <v>5</v>
      </c>
      <c r="B2179">
        <v>145</v>
      </c>
      <c r="C2179">
        <v>2</v>
      </c>
      <c r="D2179">
        <v>-3.9309364213248257</v>
      </c>
      <c r="E2179">
        <v>-24.927968210662414</v>
      </c>
      <c r="F2179" s="134">
        <v>-2.4514492777213446E-6</v>
      </c>
      <c r="G2179" s="134">
        <v>7.105492312701345E-6</v>
      </c>
      <c r="H2179" s="134">
        <v>2.3107839945072424E-6</v>
      </c>
      <c r="I2179" s="134">
        <v>0</v>
      </c>
      <c r="J2179" s="134">
        <v>0</v>
      </c>
      <c r="K2179" s="134">
        <v>0</v>
      </c>
      <c r="L2179" s="134">
        <v>0</v>
      </c>
      <c r="M2179" s="134">
        <v>9.8323372212318805E-6</v>
      </c>
      <c r="N2179" s="134">
        <v>0</v>
      </c>
      <c r="O2179" s="134">
        <v>0</v>
      </c>
      <c r="P2179" s="134">
        <v>0</v>
      </c>
      <c r="Q2179" s="134">
        <v>0</v>
      </c>
      <c r="R2179" s="134">
        <v>1</v>
      </c>
      <c r="S2179" s="134">
        <v>27</v>
      </c>
      <c r="T2179" s="134">
        <v>1</v>
      </c>
    </row>
    <row r="2180" spans="1:20">
      <c r="A2180">
        <v>5</v>
      </c>
      <c r="B2180">
        <v>145</v>
      </c>
      <c r="C2180">
        <v>3</v>
      </c>
      <c r="D2180">
        <v>-3.9309364213248257</v>
      </c>
      <c r="E2180">
        <v>-24.927968210662414</v>
      </c>
      <c r="F2180" s="134">
        <v>-2.2870750443669213E-6</v>
      </c>
      <c r="G2180" s="134">
        <v>3.8088401221422807E-6</v>
      </c>
      <c r="H2180" s="134">
        <v>-2.4291917284816827E-6</v>
      </c>
      <c r="I2180" s="134">
        <v>0</v>
      </c>
      <c r="J2180" s="134">
        <v>0</v>
      </c>
      <c r="K2180" s="134">
        <v>0</v>
      </c>
      <c r="L2180" s="134">
        <v>0</v>
      </c>
      <c r="M2180" s="134">
        <v>6.562099829399179E-6</v>
      </c>
      <c r="N2180" s="134">
        <v>0</v>
      </c>
      <c r="O2180" s="134">
        <v>0</v>
      </c>
      <c r="P2180" s="134">
        <v>0</v>
      </c>
      <c r="Q2180" s="134">
        <v>0</v>
      </c>
      <c r="R2180" s="134">
        <v>1</v>
      </c>
      <c r="S2180" s="134">
        <v>27</v>
      </c>
      <c r="T2180" s="134">
        <v>1</v>
      </c>
    </row>
    <row r="2181" spans="1:20">
      <c r="A2181">
        <v>5</v>
      </c>
      <c r="B2181">
        <v>145</v>
      </c>
      <c r="C2181">
        <v>4</v>
      </c>
      <c r="D2181">
        <v>-3.9309364213248257</v>
      </c>
      <c r="E2181">
        <v>-24.927968210662414</v>
      </c>
      <c r="F2181" s="134">
        <v>-1.9746222595847984E-6</v>
      </c>
      <c r="G2181" s="134">
        <v>3.3521741373404576E-6</v>
      </c>
      <c r="H2181" s="134">
        <v>-3.7499668640213484E-6</v>
      </c>
      <c r="I2181" s="134">
        <v>0</v>
      </c>
      <c r="J2181" s="134">
        <v>0</v>
      </c>
      <c r="K2181" s="134">
        <v>0</v>
      </c>
      <c r="L2181" s="134">
        <v>0</v>
      </c>
      <c r="M2181" s="134">
        <v>6.5143696038491706E-6</v>
      </c>
      <c r="N2181" s="134">
        <v>0</v>
      </c>
      <c r="O2181" s="134">
        <v>0</v>
      </c>
      <c r="P2181" s="134">
        <v>0</v>
      </c>
      <c r="Q2181" s="134">
        <v>0</v>
      </c>
      <c r="R2181" s="134">
        <v>1</v>
      </c>
      <c r="S2181" s="134">
        <v>27</v>
      </c>
      <c r="T2181" s="134">
        <v>1</v>
      </c>
    </row>
    <row r="2182" spans="1:20">
      <c r="A2182">
        <v>5</v>
      </c>
      <c r="B2182">
        <v>146</v>
      </c>
      <c r="C2182">
        <v>1</v>
      </c>
      <c r="D2182">
        <v>-4.571192999133574</v>
      </c>
      <c r="E2182">
        <v>-25.087471499566785</v>
      </c>
      <c r="F2182" s="134">
        <v>-7.0362339020508008E-7</v>
      </c>
      <c r="G2182" s="134">
        <v>5.7277375304182181E-6</v>
      </c>
      <c r="H2182" s="134">
        <v>7.2690201135145587E-6</v>
      </c>
      <c r="I2182" s="134">
        <v>0</v>
      </c>
      <c r="J2182" s="134">
        <v>0</v>
      </c>
      <c r="K2182" s="134">
        <v>0</v>
      </c>
      <c r="L2182" s="134">
        <v>0</v>
      </c>
      <c r="M2182" s="134">
        <v>9.7057228840514374E-6</v>
      </c>
      <c r="N2182" s="134">
        <v>0</v>
      </c>
      <c r="O2182" s="134">
        <v>0</v>
      </c>
      <c r="P2182" s="134">
        <v>0</v>
      </c>
      <c r="Q2182" s="134">
        <v>0</v>
      </c>
      <c r="R2182" s="134">
        <v>1</v>
      </c>
      <c r="S2182" s="134">
        <v>27</v>
      </c>
      <c r="T2182" s="134">
        <v>1</v>
      </c>
    </row>
    <row r="2183" spans="1:20">
      <c r="A2183">
        <v>5</v>
      </c>
      <c r="B2183">
        <v>146</v>
      </c>
      <c r="C2183">
        <v>2</v>
      </c>
      <c r="D2183">
        <v>-4.571192999133574</v>
      </c>
      <c r="E2183">
        <v>-25.087471499566785</v>
      </c>
      <c r="F2183" s="134">
        <v>-1.5002763261793415E-8</v>
      </c>
      <c r="G2183" s="134">
        <v>2.4837587432960289E-6</v>
      </c>
      <c r="H2183" s="134">
        <v>4.4749061253577073E-6</v>
      </c>
      <c r="I2183" s="134">
        <v>0</v>
      </c>
      <c r="J2183" s="134">
        <v>0</v>
      </c>
      <c r="K2183" s="134">
        <v>0</v>
      </c>
      <c r="L2183" s="134">
        <v>0</v>
      </c>
      <c r="M2183" s="134">
        <v>5.1252896403441482E-6</v>
      </c>
      <c r="N2183" s="134">
        <v>0</v>
      </c>
      <c r="O2183" s="134">
        <v>0</v>
      </c>
      <c r="P2183" s="134">
        <v>0</v>
      </c>
      <c r="Q2183" s="134">
        <v>0</v>
      </c>
      <c r="R2183" s="134">
        <v>1</v>
      </c>
      <c r="S2183" s="134">
        <v>27</v>
      </c>
      <c r="T2183" s="134">
        <v>1</v>
      </c>
    </row>
    <row r="2184" spans="1:20">
      <c r="A2184">
        <v>5</v>
      </c>
      <c r="B2184">
        <v>146</v>
      </c>
      <c r="C2184">
        <v>3</v>
      </c>
      <c r="D2184">
        <v>-4.571192999133574</v>
      </c>
      <c r="E2184">
        <v>-25.087471499566785</v>
      </c>
      <c r="F2184" s="134">
        <v>-1.6039084273823151E-6</v>
      </c>
      <c r="G2184" s="134">
        <v>3.19846437127434E-6</v>
      </c>
      <c r="H2184" s="134">
        <v>1.5434983131936559E-6</v>
      </c>
      <c r="I2184" s="134">
        <v>0</v>
      </c>
      <c r="J2184" s="134">
        <v>0</v>
      </c>
      <c r="K2184" s="134">
        <v>0</v>
      </c>
      <c r="L2184" s="134">
        <v>0</v>
      </c>
      <c r="M2184" s="134">
        <v>5.0443207213765674E-6</v>
      </c>
      <c r="N2184" s="134">
        <v>0</v>
      </c>
      <c r="O2184" s="134">
        <v>0</v>
      </c>
      <c r="P2184" s="134">
        <v>0</v>
      </c>
      <c r="Q2184" s="134">
        <v>0</v>
      </c>
      <c r="R2184" s="134">
        <v>1</v>
      </c>
      <c r="S2184" s="134">
        <v>27</v>
      </c>
      <c r="T2184" s="134">
        <v>1</v>
      </c>
    </row>
    <row r="2185" spans="1:20">
      <c r="A2185">
        <v>5</v>
      </c>
      <c r="B2185">
        <v>146</v>
      </c>
      <c r="C2185">
        <v>4</v>
      </c>
      <c r="D2185">
        <v>-4.571192999133574</v>
      </c>
      <c r="E2185">
        <v>-25.087471499566785</v>
      </c>
      <c r="F2185" s="134">
        <v>-2.0232789036659712E-6</v>
      </c>
      <c r="G2185" s="134">
        <v>3.6621652761843886E-6</v>
      </c>
      <c r="H2185" s="134">
        <v>-4.0693929425171924E-7</v>
      </c>
      <c r="I2185" s="134">
        <v>0</v>
      </c>
      <c r="J2185" s="134">
        <v>0</v>
      </c>
      <c r="K2185" s="134">
        <v>0</v>
      </c>
      <c r="L2185" s="134">
        <v>0</v>
      </c>
      <c r="M2185" s="134">
        <v>5.6999890448491591E-6</v>
      </c>
      <c r="N2185" s="134">
        <v>0</v>
      </c>
      <c r="O2185" s="134">
        <v>0</v>
      </c>
      <c r="P2185" s="134">
        <v>0</v>
      </c>
      <c r="Q2185" s="134">
        <v>0</v>
      </c>
      <c r="R2185" s="134">
        <v>1</v>
      </c>
      <c r="S2185" s="134">
        <v>27</v>
      </c>
      <c r="T2185" s="134">
        <v>1</v>
      </c>
    </row>
    <row r="2186" spans="1:20">
      <c r="A2186">
        <v>5</v>
      </c>
      <c r="B2186">
        <v>147</v>
      </c>
      <c r="C2186">
        <v>1</v>
      </c>
      <c r="D2186">
        <v>-5.7668118914945845</v>
      </c>
      <c r="E2186">
        <v>-25.38978094574729</v>
      </c>
      <c r="F2186" s="134">
        <v>5.5347601762114536E-7</v>
      </c>
      <c r="G2186" s="134">
        <v>1.4937697463739271E-6</v>
      </c>
      <c r="H2186" s="134">
        <v>3.7393754534332569E-6</v>
      </c>
      <c r="I2186" s="134">
        <v>0</v>
      </c>
      <c r="J2186" s="134">
        <v>0</v>
      </c>
      <c r="K2186" s="134">
        <v>0</v>
      </c>
      <c r="L2186" s="134">
        <v>0</v>
      </c>
      <c r="M2186" s="134">
        <v>3.8557854035294787E-6</v>
      </c>
      <c r="N2186" s="134">
        <v>0</v>
      </c>
      <c r="O2186" s="134">
        <v>0</v>
      </c>
      <c r="P2186" s="134">
        <v>0</v>
      </c>
      <c r="Q2186" s="134">
        <v>0</v>
      </c>
      <c r="R2186" s="134">
        <v>1</v>
      </c>
      <c r="S2186" s="134">
        <v>27</v>
      </c>
      <c r="T2186" s="134">
        <v>1</v>
      </c>
    </row>
    <row r="2187" spans="1:20">
      <c r="A2187">
        <v>5</v>
      </c>
      <c r="B2187">
        <v>147</v>
      </c>
      <c r="C2187">
        <v>2</v>
      </c>
      <c r="D2187">
        <v>-5.7668118914945845</v>
      </c>
      <c r="E2187">
        <v>-25.38978094574729</v>
      </c>
      <c r="F2187" s="134">
        <v>5.8137994006852161E-7</v>
      </c>
      <c r="G2187" s="134">
        <v>1.0685046773356653E-6</v>
      </c>
      <c r="H2187" s="134">
        <v>2.6763913703654864E-6</v>
      </c>
      <c r="I2187" s="134">
        <v>0</v>
      </c>
      <c r="J2187" s="134">
        <v>0</v>
      </c>
      <c r="K2187" s="134">
        <v>0</v>
      </c>
      <c r="L2187" s="134">
        <v>0</v>
      </c>
      <c r="M2187" s="134">
        <v>2.7203605049743735E-6</v>
      </c>
      <c r="N2187" s="134">
        <v>0</v>
      </c>
      <c r="O2187" s="134">
        <v>0</v>
      </c>
      <c r="P2187" s="134">
        <v>0</v>
      </c>
      <c r="Q2187" s="134">
        <v>0</v>
      </c>
      <c r="R2187" s="134">
        <v>1</v>
      </c>
      <c r="S2187" s="134">
        <v>27</v>
      </c>
      <c r="T2187" s="134">
        <v>1</v>
      </c>
    </row>
    <row r="2188" spans="1:20">
      <c r="A2188">
        <v>5</v>
      </c>
      <c r="B2188">
        <v>147</v>
      </c>
      <c r="C2188">
        <v>3</v>
      </c>
      <c r="D2188">
        <v>-5.7668118914945845</v>
      </c>
      <c r="E2188">
        <v>-25.38978094574729</v>
      </c>
      <c r="F2188" s="134">
        <v>-4.2008083894779017E-7</v>
      </c>
      <c r="G2188" s="134">
        <v>1.8951886886552146E-6</v>
      </c>
      <c r="H2188" s="134">
        <v>2.3498102075089882E-6</v>
      </c>
      <c r="I2188" s="134">
        <v>0</v>
      </c>
      <c r="J2188" s="134">
        <v>0</v>
      </c>
      <c r="K2188" s="134">
        <v>0</v>
      </c>
      <c r="L2188" s="134">
        <v>0</v>
      </c>
      <c r="M2188" s="134">
        <v>3.2987999328180659E-6</v>
      </c>
      <c r="N2188" s="134">
        <v>0</v>
      </c>
      <c r="O2188" s="134">
        <v>0</v>
      </c>
      <c r="P2188" s="134">
        <v>0</v>
      </c>
      <c r="Q2188" s="134">
        <v>0</v>
      </c>
      <c r="R2188" s="134">
        <v>1</v>
      </c>
      <c r="S2188" s="134">
        <v>27</v>
      </c>
      <c r="T2188" s="134">
        <v>1</v>
      </c>
    </row>
    <row r="2189" spans="1:20">
      <c r="A2189">
        <v>5</v>
      </c>
      <c r="B2189">
        <v>147</v>
      </c>
      <c r="C2189">
        <v>4</v>
      </c>
      <c r="D2189">
        <v>-5.7668118914945845</v>
      </c>
      <c r="E2189">
        <v>-25.38978094574729</v>
      </c>
      <c r="F2189" s="134">
        <v>-9.4352894419160141E-7</v>
      </c>
      <c r="G2189" s="134">
        <v>2.8432676898607506E-6</v>
      </c>
      <c r="H2189" s="134">
        <v>2.3661861997826084E-6</v>
      </c>
      <c r="I2189" s="134">
        <v>0</v>
      </c>
      <c r="J2189" s="134">
        <v>0</v>
      </c>
      <c r="K2189" s="134">
        <v>0</v>
      </c>
      <c r="L2189" s="134">
        <v>0</v>
      </c>
      <c r="M2189" s="134">
        <v>4.4652733264282813E-6</v>
      </c>
      <c r="N2189" s="134">
        <v>0</v>
      </c>
      <c r="O2189" s="134">
        <v>0</v>
      </c>
      <c r="P2189" s="134">
        <v>0</v>
      </c>
      <c r="Q2189" s="134">
        <v>0</v>
      </c>
      <c r="R2189" s="134">
        <v>1</v>
      </c>
      <c r="S2189" s="134">
        <v>27</v>
      </c>
      <c r="T2189" s="134">
        <v>1</v>
      </c>
    </row>
    <row r="2190" spans="1:20">
      <c r="A2190">
        <v>5</v>
      </c>
      <c r="B2190">
        <v>148</v>
      </c>
      <c r="C2190">
        <v>1</v>
      </c>
      <c r="D2190">
        <v>-7.759510045429602</v>
      </c>
      <c r="E2190">
        <v>-25.893630022714799</v>
      </c>
      <c r="F2190" s="134">
        <v>4.9387490163334375E-7</v>
      </c>
      <c r="G2190" s="134">
        <v>8.7488740873291637E-7</v>
      </c>
      <c r="H2190" s="134">
        <v>2.0498967745156779E-6</v>
      </c>
      <c r="I2190" s="134">
        <v>0</v>
      </c>
      <c r="J2190" s="134">
        <v>0</v>
      </c>
      <c r="K2190" s="134">
        <v>0</v>
      </c>
      <c r="L2190" s="134">
        <v>0</v>
      </c>
      <c r="M2190" s="134">
        <v>2.085005351728403E-6</v>
      </c>
      <c r="N2190" s="134">
        <v>0</v>
      </c>
      <c r="O2190" s="134">
        <v>0</v>
      </c>
      <c r="P2190" s="134">
        <v>0</v>
      </c>
      <c r="Q2190" s="134">
        <v>0</v>
      </c>
      <c r="R2190" s="134">
        <v>1</v>
      </c>
      <c r="S2190" s="134">
        <v>27</v>
      </c>
      <c r="T2190" s="134">
        <v>1</v>
      </c>
    </row>
    <row r="2191" spans="1:20">
      <c r="A2191">
        <v>5</v>
      </c>
      <c r="B2191">
        <v>148</v>
      </c>
      <c r="C2191">
        <v>2</v>
      </c>
      <c r="D2191">
        <v>-7.759510045429602</v>
      </c>
      <c r="E2191">
        <v>-25.893630022714799</v>
      </c>
      <c r="F2191" s="134">
        <v>4.117424058218614E-7</v>
      </c>
      <c r="G2191" s="134">
        <v>6.3910582805223347E-7</v>
      </c>
      <c r="H2191" s="134">
        <v>1.4118808408108413E-6</v>
      </c>
      <c r="I2191" s="134">
        <v>0</v>
      </c>
      <c r="J2191" s="134">
        <v>0</v>
      </c>
      <c r="K2191" s="134">
        <v>0</v>
      </c>
      <c r="L2191" s="134">
        <v>0</v>
      </c>
      <c r="M2191" s="134">
        <v>1.4300704998065777E-6</v>
      </c>
      <c r="N2191" s="134">
        <v>0</v>
      </c>
      <c r="O2191" s="134">
        <v>0</v>
      </c>
      <c r="P2191" s="134">
        <v>0</v>
      </c>
      <c r="Q2191" s="134">
        <v>0</v>
      </c>
      <c r="R2191" s="134">
        <v>1</v>
      </c>
      <c r="S2191" s="134">
        <v>27</v>
      </c>
      <c r="T2191" s="134">
        <v>1</v>
      </c>
    </row>
    <row r="2192" spans="1:20">
      <c r="A2192">
        <v>5</v>
      </c>
      <c r="B2192">
        <v>148</v>
      </c>
      <c r="C2192">
        <v>3</v>
      </c>
      <c r="D2192">
        <v>-7.759510045429602</v>
      </c>
      <c r="E2192">
        <v>-25.893630022714799</v>
      </c>
      <c r="F2192" s="134">
        <v>4.9571447907659543E-8</v>
      </c>
      <c r="G2192" s="134">
        <v>1.0320482523712416E-6</v>
      </c>
      <c r="H2192" s="134">
        <v>1.5548902466638984E-6</v>
      </c>
      <c r="I2192" s="134">
        <v>0</v>
      </c>
      <c r="J2192" s="134">
        <v>0</v>
      </c>
      <c r="K2192" s="134">
        <v>0</v>
      </c>
      <c r="L2192" s="134">
        <v>0</v>
      </c>
      <c r="M2192" s="134">
        <v>1.8392782145394675E-6</v>
      </c>
      <c r="N2192" s="134">
        <v>0</v>
      </c>
      <c r="O2192" s="134">
        <v>0</v>
      </c>
      <c r="P2192" s="134">
        <v>0</v>
      </c>
      <c r="Q2192" s="134">
        <v>0</v>
      </c>
      <c r="R2192" s="134">
        <v>1</v>
      </c>
      <c r="S2192" s="134">
        <v>27</v>
      </c>
      <c r="T2192" s="134">
        <v>1</v>
      </c>
    </row>
    <row r="2193" spans="1:20">
      <c r="A2193">
        <v>5</v>
      </c>
      <c r="B2193">
        <v>148</v>
      </c>
      <c r="C2193">
        <v>4</v>
      </c>
      <c r="D2193">
        <v>-7.759510045429602</v>
      </c>
      <c r="E2193">
        <v>-25.893630022714799</v>
      </c>
      <c r="F2193" s="134">
        <v>-1.4974232104625516E-7</v>
      </c>
      <c r="G2193" s="134">
        <v>1.4305500920815916E-6</v>
      </c>
      <c r="H2193" s="134">
        <v>1.9933998005872161E-6</v>
      </c>
      <c r="I2193" s="134">
        <v>0</v>
      </c>
      <c r="J2193" s="134">
        <v>0</v>
      </c>
      <c r="K2193" s="134">
        <v>0</v>
      </c>
      <c r="L2193" s="134">
        <v>0</v>
      </c>
      <c r="M2193" s="134">
        <v>2.5438095203789506E-6</v>
      </c>
      <c r="N2193" s="134">
        <v>0</v>
      </c>
      <c r="O2193" s="134">
        <v>0</v>
      </c>
      <c r="P2193" s="134">
        <v>0</v>
      </c>
      <c r="Q2193" s="134">
        <v>0</v>
      </c>
      <c r="R2193" s="134">
        <v>1</v>
      </c>
      <c r="S2193" s="134">
        <v>27</v>
      </c>
      <c r="T2193" s="134">
        <v>1</v>
      </c>
    </row>
    <row r="2194" spans="1:20">
      <c r="A2194">
        <v>5</v>
      </c>
      <c r="B2194">
        <v>149</v>
      </c>
      <c r="C2194">
        <v>1</v>
      </c>
      <c r="D2194">
        <v>-11.047461999422383</v>
      </c>
      <c r="E2194">
        <v>-26.724980999711189</v>
      </c>
      <c r="F2194" s="134">
        <v>3.5401194422964476E-7</v>
      </c>
      <c r="G2194" s="134">
        <v>5.5409974649684014E-7</v>
      </c>
      <c r="H2194" s="134">
        <v>1.0834037316167005E-6</v>
      </c>
      <c r="I2194" s="134">
        <v>0</v>
      </c>
      <c r="J2194" s="134">
        <v>0</v>
      </c>
      <c r="K2194" s="134">
        <v>0</v>
      </c>
      <c r="L2194" s="134">
        <v>0</v>
      </c>
      <c r="M2194" s="134">
        <v>1.1017253624643067E-6</v>
      </c>
      <c r="N2194" s="134">
        <v>0</v>
      </c>
      <c r="O2194" s="134">
        <v>0</v>
      </c>
      <c r="P2194" s="134">
        <v>0</v>
      </c>
      <c r="Q2194" s="134">
        <v>0</v>
      </c>
      <c r="R2194" s="134">
        <v>1</v>
      </c>
      <c r="S2194" s="134">
        <v>27</v>
      </c>
      <c r="T2194" s="134">
        <v>1</v>
      </c>
    </row>
    <row r="2195" spans="1:20">
      <c r="A2195">
        <v>5</v>
      </c>
      <c r="B2195">
        <v>149</v>
      </c>
      <c r="C2195">
        <v>2</v>
      </c>
      <c r="D2195">
        <v>-11.047461999422383</v>
      </c>
      <c r="E2195">
        <v>-26.724980999711189</v>
      </c>
      <c r="F2195" s="134">
        <v>2.8763613298339694E-7</v>
      </c>
      <c r="G2195" s="134">
        <v>4.7560075976416072E-7</v>
      </c>
      <c r="H2195" s="134">
        <v>7.4455684651766407E-7</v>
      </c>
      <c r="I2195" s="134">
        <v>0</v>
      </c>
      <c r="J2195" s="134">
        <v>0</v>
      </c>
      <c r="K2195" s="134">
        <v>0</v>
      </c>
      <c r="L2195" s="134">
        <v>0</v>
      </c>
      <c r="M2195" s="134">
        <v>7.6791640079969659E-7</v>
      </c>
      <c r="N2195" s="134">
        <v>0</v>
      </c>
      <c r="O2195" s="134">
        <v>0</v>
      </c>
      <c r="P2195" s="134">
        <v>0</v>
      </c>
      <c r="Q2195" s="134">
        <v>0</v>
      </c>
      <c r="R2195" s="134">
        <v>1</v>
      </c>
      <c r="S2195" s="134">
        <v>27</v>
      </c>
      <c r="T2195" s="134">
        <v>1</v>
      </c>
    </row>
    <row r="2196" spans="1:20">
      <c r="A2196">
        <v>5</v>
      </c>
      <c r="B2196">
        <v>149</v>
      </c>
      <c r="C2196">
        <v>3</v>
      </c>
      <c r="D2196">
        <v>-11.047461999422383</v>
      </c>
      <c r="E2196">
        <v>-26.724980999711189</v>
      </c>
      <c r="F2196" s="134">
        <v>1.7011183716036409E-7</v>
      </c>
      <c r="G2196" s="134">
        <v>6.7088521505306497E-7</v>
      </c>
      <c r="H2196" s="134">
        <v>8.8420772492554422E-7</v>
      </c>
      <c r="I2196" s="134">
        <v>0</v>
      </c>
      <c r="J2196" s="134">
        <v>0</v>
      </c>
      <c r="K2196" s="134">
        <v>0</v>
      </c>
      <c r="L2196" s="134">
        <v>0</v>
      </c>
      <c r="M2196" s="134">
        <v>1.0161679373135489E-6</v>
      </c>
      <c r="N2196" s="134">
        <v>0</v>
      </c>
      <c r="O2196" s="134">
        <v>0</v>
      </c>
      <c r="P2196" s="134">
        <v>0</v>
      </c>
      <c r="Q2196" s="134">
        <v>0</v>
      </c>
      <c r="R2196" s="134">
        <v>1</v>
      </c>
      <c r="S2196" s="134">
        <v>27</v>
      </c>
      <c r="T2196" s="134">
        <v>1</v>
      </c>
    </row>
    <row r="2197" spans="1:20">
      <c r="A2197">
        <v>5</v>
      </c>
      <c r="B2197">
        <v>149</v>
      </c>
      <c r="C2197">
        <v>4</v>
      </c>
      <c r="D2197">
        <v>-11.047461999422383</v>
      </c>
      <c r="E2197">
        <v>-26.724980999711189</v>
      </c>
      <c r="F2197" s="134">
        <v>1.0968879858965976E-7</v>
      </c>
      <c r="G2197" s="134">
        <v>8.4804663612564977E-7</v>
      </c>
      <c r="H2197" s="134">
        <v>1.2366074553420149E-6</v>
      </c>
      <c r="I2197" s="134">
        <v>0</v>
      </c>
      <c r="J2197" s="134">
        <v>0</v>
      </c>
      <c r="K2197" s="134">
        <v>0</v>
      </c>
      <c r="L2197" s="134">
        <v>0</v>
      </c>
      <c r="M2197" s="134">
        <v>1.4402674386579308E-6</v>
      </c>
      <c r="N2197" s="134">
        <v>0</v>
      </c>
      <c r="O2197" s="134">
        <v>0</v>
      </c>
      <c r="P2197" s="134">
        <v>0</v>
      </c>
      <c r="Q2197" s="134">
        <v>0</v>
      </c>
      <c r="R2197" s="134">
        <v>1</v>
      </c>
      <c r="S2197" s="134">
        <v>27</v>
      </c>
      <c r="T2197" s="134">
        <v>1</v>
      </c>
    </row>
    <row r="2198" spans="1:20">
      <c r="A2198">
        <v>5</v>
      </c>
      <c r="B2198">
        <v>150</v>
      </c>
      <c r="C2198">
        <v>1</v>
      </c>
      <c r="D2198">
        <v>-15.531032845776172</v>
      </c>
      <c r="E2198">
        <v>-27.858641422888084</v>
      </c>
      <c r="F2198" s="134">
        <v>2.6037345867591884E-7</v>
      </c>
      <c r="G2198" s="134">
        <v>4.3956946318709764E-7</v>
      </c>
      <c r="H2198" s="134">
        <v>5.6542679571491235E-7</v>
      </c>
      <c r="I2198" s="134">
        <v>0</v>
      </c>
      <c r="J2198" s="134">
        <v>0</v>
      </c>
      <c r="K2198" s="134">
        <v>0</v>
      </c>
      <c r="L2198" s="134">
        <v>0</v>
      </c>
      <c r="M2198" s="134">
        <v>6.465429823834185E-7</v>
      </c>
      <c r="N2198" s="134">
        <v>0</v>
      </c>
      <c r="O2198" s="134">
        <v>0</v>
      </c>
      <c r="P2198" s="134">
        <v>0</v>
      </c>
      <c r="Q2198" s="134">
        <v>0</v>
      </c>
      <c r="R2198" s="134">
        <v>1</v>
      </c>
      <c r="S2198" s="134">
        <v>27</v>
      </c>
      <c r="T2198" s="134">
        <v>1</v>
      </c>
    </row>
    <row r="2199" spans="1:20">
      <c r="A2199">
        <v>5</v>
      </c>
      <c r="B2199">
        <v>150</v>
      </c>
      <c r="C2199">
        <v>2</v>
      </c>
      <c r="D2199">
        <v>-15.531032845776172</v>
      </c>
      <c r="E2199">
        <v>-27.858641422888084</v>
      </c>
      <c r="F2199" s="134">
        <v>2.3758208068915634E-7</v>
      </c>
      <c r="G2199" s="134">
        <v>4.0139355640695476E-7</v>
      </c>
      <c r="H2199" s="134">
        <v>3.6671243078616278E-7</v>
      </c>
      <c r="I2199" s="134">
        <v>0</v>
      </c>
      <c r="J2199" s="134">
        <v>0</v>
      </c>
      <c r="K2199" s="134">
        <v>0</v>
      </c>
      <c r="L2199" s="134">
        <v>0</v>
      </c>
      <c r="M2199" s="134">
        <v>5.2030627292285839E-7</v>
      </c>
      <c r="N2199" s="134">
        <v>0</v>
      </c>
      <c r="O2199" s="134">
        <v>0</v>
      </c>
      <c r="P2199" s="134">
        <v>0</v>
      </c>
      <c r="Q2199" s="134">
        <v>0</v>
      </c>
      <c r="R2199" s="134">
        <v>1</v>
      </c>
      <c r="S2199" s="134">
        <v>27</v>
      </c>
      <c r="T2199" s="134">
        <v>1</v>
      </c>
    </row>
    <row r="2200" spans="1:20">
      <c r="A2200">
        <v>5</v>
      </c>
      <c r="B2200">
        <v>150</v>
      </c>
      <c r="C2200">
        <v>3</v>
      </c>
      <c r="D2200">
        <v>-15.531032845776172</v>
      </c>
      <c r="E2200">
        <v>-27.858641422888084</v>
      </c>
      <c r="F2200" s="134">
        <v>2.1017885090025367E-7</v>
      </c>
      <c r="G2200" s="134">
        <v>5.2785301636661755E-7</v>
      </c>
      <c r="H2200" s="134">
        <v>4.408764582429276E-7</v>
      </c>
      <c r="I2200" s="134">
        <v>0</v>
      </c>
      <c r="J2200" s="134">
        <v>0</v>
      </c>
      <c r="K2200" s="134">
        <v>0</v>
      </c>
      <c r="L2200" s="134">
        <v>0</v>
      </c>
      <c r="M2200" s="134">
        <v>6.4071840272305327E-7</v>
      </c>
      <c r="N2200" s="134">
        <v>0</v>
      </c>
      <c r="O2200" s="134">
        <v>0</v>
      </c>
      <c r="P2200" s="134">
        <v>0</v>
      </c>
      <c r="Q2200" s="134">
        <v>0</v>
      </c>
      <c r="R2200" s="134">
        <v>1</v>
      </c>
      <c r="S2200" s="134">
        <v>27</v>
      </c>
      <c r="T2200" s="134">
        <v>1</v>
      </c>
    </row>
    <row r="2201" spans="1:20">
      <c r="A2201">
        <v>5</v>
      </c>
      <c r="B2201">
        <v>150</v>
      </c>
      <c r="C2201">
        <v>4</v>
      </c>
      <c r="D2201">
        <v>-15.531032845776172</v>
      </c>
      <c r="E2201">
        <v>-27.858641422888084</v>
      </c>
      <c r="F2201" s="134">
        <v>1.9111954916881286E-7</v>
      </c>
      <c r="G2201" s="134">
        <v>5.9409117559029432E-7</v>
      </c>
      <c r="H2201" s="134">
        <v>6.7765241967799331E-7</v>
      </c>
      <c r="I2201" s="134">
        <v>0</v>
      </c>
      <c r="J2201" s="134">
        <v>0</v>
      </c>
      <c r="K2201" s="134">
        <v>0</v>
      </c>
      <c r="L2201" s="134">
        <v>0</v>
      </c>
      <c r="M2201" s="134">
        <v>7.8841545748178556E-7</v>
      </c>
      <c r="N2201" s="134">
        <v>0</v>
      </c>
      <c r="O2201" s="134">
        <v>0</v>
      </c>
      <c r="P2201" s="134">
        <v>0</v>
      </c>
      <c r="Q2201" s="134">
        <v>0</v>
      </c>
      <c r="R2201" s="134">
        <v>1</v>
      </c>
      <c r="S2201" s="134">
        <v>27</v>
      </c>
      <c r="T2201" s="134">
        <v>1</v>
      </c>
    </row>
    <row r="2202" spans="1:20">
      <c r="A2202">
        <v>5</v>
      </c>
      <c r="B2202">
        <v>151</v>
      </c>
      <c r="C2202">
        <v>1</v>
      </c>
      <c r="D2202">
        <v>-21.010952769097472</v>
      </c>
      <c r="E2202">
        <v>-29.244226384548735</v>
      </c>
      <c r="F2202" s="134">
        <v>2.4065733541292036E-7</v>
      </c>
      <c r="G2202" s="134">
        <v>3.8118795978959379E-7</v>
      </c>
      <c r="H2202" s="134">
        <v>2.3598426986438791E-7</v>
      </c>
      <c r="I2202" s="134">
        <v>0</v>
      </c>
      <c r="J2202" s="134">
        <v>0</v>
      </c>
      <c r="K2202" s="134">
        <v>0</v>
      </c>
      <c r="L2202" s="134">
        <v>0</v>
      </c>
      <c r="M2202" s="134">
        <v>4.482520253861341E-7</v>
      </c>
      <c r="N2202" s="134">
        <v>0</v>
      </c>
      <c r="O2202" s="134">
        <v>0</v>
      </c>
      <c r="P2202" s="134">
        <v>0</v>
      </c>
      <c r="Q2202" s="134">
        <v>0</v>
      </c>
      <c r="R2202" s="134">
        <v>1</v>
      </c>
      <c r="S2202" s="134">
        <v>27</v>
      </c>
      <c r="T2202" s="134">
        <v>1</v>
      </c>
    </row>
    <row r="2203" spans="1:20">
      <c r="A2203">
        <v>5</v>
      </c>
      <c r="B2203">
        <v>151</v>
      </c>
      <c r="C2203">
        <v>2</v>
      </c>
      <c r="D2203">
        <v>-21.010952769097472</v>
      </c>
      <c r="E2203">
        <v>-29.244226384548735</v>
      </c>
      <c r="F2203" s="134">
        <v>2.2463862151211102E-7</v>
      </c>
      <c r="G2203" s="134">
        <v>3.7480820636123468E-7</v>
      </c>
      <c r="H2203" s="134">
        <v>6.3163601561011948E-8</v>
      </c>
      <c r="I2203" s="134">
        <v>0</v>
      </c>
      <c r="J2203" s="134">
        <v>0</v>
      </c>
      <c r="K2203" s="134">
        <v>0</v>
      </c>
      <c r="L2203" s="134">
        <v>0</v>
      </c>
      <c r="M2203" s="134">
        <v>3.8117975926335139E-7</v>
      </c>
      <c r="N2203" s="134">
        <v>0</v>
      </c>
      <c r="O2203" s="134">
        <v>0</v>
      </c>
      <c r="P2203" s="134">
        <v>0</v>
      </c>
      <c r="Q2203" s="134">
        <v>0</v>
      </c>
      <c r="R2203" s="134">
        <v>1</v>
      </c>
      <c r="S2203" s="134">
        <v>27</v>
      </c>
      <c r="T2203" s="134">
        <v>1</v>
      </c>
    </row>
    <row r="2204" spans="1:20">
      <c r="A2204">
        <v>5</v>
      </c>
      <c r="B2204">
        <v>151</v>
      </c>
      <c r="C2204">
        <v>3</v>
      </c>
      <c r="D2204">
        <v>-21.010952769097472</v>
      </c>
      <c r="E2204">
        <v>-29.244226384548735</v>
      </c>
      <c r="F2204" s="134">
        <v>2.2619261183054424E-7</v>
      </c>
      <c r="G2204" s="134">
        <v>4.9277847512611084E-7</v>
      </c>
      <c r="H2204" s="134">
        <v>7.350600180872849E-8</v>
      </c>
      <c r="I2204" s="134">
        <v>0</v>
      </c>
      <c r="J2204" s="134">
        <v>0</v>
      </c>
      <c r="K2204" s="134">
        <v>0</v>
      </c>
      <c r="L2204" s="134">
        <v>0</v>
      </c>
      <c r="M2204" s="134">
        <v>4.9775263537924529E-7</v>
      </c>
      <c r="N2204" s="134">
        <v>0</v>
      </c>
      <c r="O2204" s="134">
        <v>0</v>
      </c>
      <c r="P2204" s="134">
        <v>0</v>
      </c>
      <c r="Q2204" s="134">
        <v>0</v>
      </c>
      <c r="R2204" s="134">
        <v>1</v>
      </c>
      <c r="S2204" s="134">
        <v>27</v>
      </c>
      <c r="T2204" s="134">
        <v>1</v>
      </c>
    </row>
    <row r="2205" spans="1:20">
      <c r="A2205">
        <v>5</v>
      </c>
      <c r="B2205">
        <v>151</v>
      </c>
      <c r="C2205">
        <v>4</v>
      </c>
      <c r="D2205">
        <v>-21.010952769097472</v>
      </c>
      <c r="E2205">
        <v>-29.244226384548735</v>
      </c>
      <c r="F2205" s="134">
        <v>2.2415782297747531E-7</v>
      </c>
      <c r="G2205" s="134">
        <v>4.9952462135252844E-7</v>
      </c>
      <c r="H2205" s="134">
        <v>2.7799027574706073E-7</v>
      </c>
      <c r="I2205" s="134">
        <v>0</v>
      </c>
      <c r="J2205" s="134">
        <v>0</v>
      </c>
      <c r="K2205" s="134">
        <v>0</v>
      </c>
      <c r="L2205" s="134">
        <v>0</v>
      </c>
      <c r="M2205" s="134">
        <v>5.5748469065887591E-7</v>
      </c>
      <c r="N2205" s="134">
        <v>0</v>
      </c>
      <c r="O2205" s="134">
        <v>0</v>
      </c>
      <c r="P2205" s="134">
        <v>0</v>
      </c>
      <c r="Q2205" s="134">
        <v>0</v>
      </c>
      <c r="R2205" s="134">
        <v>1</v>
      </c>
      <c r="S2205" s="134">
        <v>27</v>
      </c>
      <c r="T2205" s="134">
        <v>1</v>
      </c>
    </row>
    <row r="2206" spans="1:20">
      <c r="A2206">
        <v>5</v>
      </c>
      <c r="B2206">
        <v>152</v>
      </c>
      <c r="C2206">
        <v>1</v>
      </c>
      <c r="D2206">
        <v>-2.3007669860932314</v>
      </c>
      <c r="E2206">
        <v>-25.702160188343253</v>
      </c>
      <c r="F2206" s="134">
        <v>-4.1055331011005343E-7</v>
      </c>
      <c r="G2206" s="134">
        <v>4.742570845636203E-7</v>
      </c>
      <c r="H2206" s="134">
        <v>-1.1896563608321352E-6</v>
      </c>
      <c r="I2206" s="134">
        <v>0</v>
      </c>
      <c r="J2206" s="134">
        <v>0</v>
      </c>
      <c r="K2206" s="134">
        <v>0</v>
      </c>
      <c r="L2206" s="134">
        <v>0</v>
      </c>
      <c r="M2206" s="134">
        <v>1.482623246610865E-6</v>
      </c>
      <c r="N2206" s="134">
        <v>0</v>
      </c>
      <c r="O2206" s="134">
        <v>0</v>
      </c>
      <c r="P2206" s="134">
        <v>0</v>
      </c>
      <c r="Q2206" s="134">
        <v>0</v>
      </c>
      <c r="R2206" s="134">
        <v>1</v>
      </c>
      <c r="S2206" s="134">
        <v>27</v>
      </c>
      <c r="T2206" s="134">
        <v>1</v>
      </c>
    </row>
    <row r="2207" spans="1:20">
      <c r="A2207">
        <v>5</v>
      </c>
      <c r="B2207">
        <v>152</v>
      </c>
      <c r="C2207">
        <v>2</v>
      </c>
      <c r="D2207">
        <v>-2.3007669860932314</v>
      </c>
      <c r="E2207">
        <v>-25.702160188343253</v>
      </c>
      <c r="F2207" s="134">
        <v>-5.7129423387482905E-7</v>
      </c>
      <c r="G2207" s="134">
        <v>7.8549022126965107E-7</v>
      </c>
      <c r="H2207" s="134">
        <v>-1.7583240631247573E-6</v>
      </c>
      <c r="I2207" s="134">
        <v>0</v>
      </c>
      <c r="J2207" s="134">
        <v>0</v>
      </c>
      <c r="K2207" s="134">
        <v>0</v>
      </c>
      <c r="L2207" s="134">
        <v>0</v>
      </c>
      <c r="M2207" s="134">
        <v>2.2209384432453905E-6</v>
      </c>
      <c r="N2207" s="134">
        <v>0</v>
      </c>
      <c r="O2207" s="134">
        <v>0</v>
      </c>
      <c r="P2207" s="134">
        <v>0</v>
      </c>
      <c r="Q2207" s="134">
        <v>0</v>
      </c>
      <c r="R2207" s="134">
        <v>1</v>
      </c>
      <c r="S2207" s="134">
        <v>27</v>
      </c>
      <c r="T2207" s="134">
        <v>1</v>
      </c>
    </row>
    <row r="2208" spans="1:20">
      <c r="A2208">
        <v>5</v>
      </c>
      <c r="B2208">
        <v>152</v>
      </c>
      <c r="C2208">
        <v>3</v>
      </c>
      <c r="D2208">
        <v>-2.3007669860932314</v>
      </c>
      <c r="E2208">
        <v>-25.702160188343253</v>
      </c>
      <c r="F2208" s="134">
        <v>-3.0395156625454328E-7</v>
      </c>
      <c r="G2208" s="134">
        <v>7.1339608032229391E-7</v>
      </c>
      <c r="H2208" s="134">
        <v>-1.4312512947473934E-6</v>
      </c>
      <c r="I2208" s="134">
        <v>0</v>
      </c>
      <c r="J2208" s="134">
        <v>0</v>
      </c>
      <c r="K2208" s="134">
        <v>0</v>
      </c>
      <c r="L2208" s="134">
        <v>0</v>
      </c>
      <c r="M2208" s="134">
        <v>1.7559830587769117E-6</v>
      </c>
      <c r="N2208" s="134">
        <v>0</v>
      </c>
      <c r="O2208" s="134">
        <v>0</v>
      </c>
      <c r="P2208" s="134">
        <v>0</v>
      </c>
      <c r="Q2208" s="134">
        <v>0</v>
      </c>
      <c r="R2208" s="134">
        <v>1</v>
      </c>
      <c r="S2208" s="134">
        <v>27</v>
      </c>
      <c r="T2208" s="134">
        <v>1</v>
      </c>
    </row>
    <row r="2209" spans="1:20">
      <c r="A2209">
        <v>5</v>
      </c>
      <c r="B2209">
        <v>152</v>
      </c>
      <c r="C2209">
        <v>4</v>
      </c>
      <c r="D2209">
        <v>-2.3007669860932314</v>
      </c>
      <c r="E2209">
        <v>-25.702160188343253</v>
      </c>
      <c r="F2209" s="134">
        <v>-3.3898895100946718E-7</v>
      </c>
      <c r="G2209" s="134">
        <v>5.8808085030697853E-7</v>
      </c>
      <c r="H2209" s="134">
        <v>-1.2441841905680592E-6</v>
      </c>
      <c r="I2209" s="134">
        <v>0</v>
      </c>
      <c r="J2209" s="134">
        <v>0</v>
      </c>
      <c r="K2209" s="134">
        <v>0</v>
      </c>
      <c r="L2209" s="134">
        <v>0</v>
      </c>
      <c r="M2209" s="134">
        <v>1.5515968279718834E-6</v>
      </c>
      <c r="N2209" s="134">
        <v>0</v>
      </c>
      <c r="O2209" s="134">
        <v>0</v>
      </c>
      <c r="P2209" s="134">
        <v>0</v>
      </c>
      <c r="Q2209" s="134">
        <v>0</v>
      </c>
      <c r="R2209" s="134">
        <v>1</v>
      </c>
      <c r="S2209" s="134">
        <v>27</v>
      </c>
      <c r="T2209" s="134">
        <v>1</v>
      </c>
    </row>
    <row r="2210" spans="1:20">
      <c r="A2210">
        <v>5</v>
      </c>
      <c r="B2210">
        <v>153</v>
      </c>
      <c r="C2210">
        <v>1</v>
      </c>
      <c r="D2210">
        <v>-2.902300958279695</v>
      </c>
      <c r="E2210">
        <v>-26.106480565029759</v>
      </c>
      <c r="F2210" s="134">
        <v>-3.5772171887550235E-7</v>
      </c>
      <c r="G2210" s="134">
        <v>9.9610138941031477E-7</v>
      </c>
      <c r="H2210" s="134">
        <v>-3.2872670087907049E-6</v>
      </c>
      <c r="I2210" s="134">
        <v>0</v>
      </c>
      <c r="J2210" s="134">
        <v>0</v>
      </c>
      <c r="K2210" s="134">
        <v>0</v>
      </c>
      <c r="L2210" s="134">
        <v>0</v>
      </c>
      <c r="M2210" s="134">
        <v>3.555131698771855E-6</v>
      </c>
      <c r="N2210" s="134">
        <v>0</v>
      </c>
      <c r="O2210" s="134">
        <v>0</v>
      </c>
      <c r="P2210" s="134">
        <v>0</v>
      </c>
      <c r="Q2210" s="134">
        <v>0</v>
      </c>
      <c r="R2210" s="134">
        <v>1</v>
      </c>
      <c r="S2210" s="134">
        <v>27</v>
      </c>
      <c r="T2210" s="134">
        <v>1</v>
      </c>
    </row>
    <row r="2211" spans="1:20">
      <c r="A2211">
        <v>5</v>
      </c>
      <c r="B2211">
        <v>153</v>
      </c>
      <c r="C2211">
        <v>2</v>
      </c>
      <c r="D2211">
        <v>-2.902300958279695</v>
      </c>
      <c r="E2211">
        <v>-26.106480565029759</v>
      </c>
      <c r="F2211" s="134">
        <v>-1.5908604932596279E-6</v>
      </c>
      <c r="G2211" s="134">
        <v>2.6707219737333345E-6</v>
      </c>
      <c r="H2211" s="134">
        <v>-1.2605299545504116E-6</v>
      </c>
      <c r="I2211" s="134">
        <v>0</v>
      </c>
      <c r="J2211" s="134">
        <v>0</v>
      </c>
      <c r="K2211" s="134">
        <v>0</v>
      </c>
      <c r="L2211" s="134">
        <v>0</v>
      </c>
      <c r="M2211" s="134">
        <v>4.4440995588871203E-6</v>
      </c>
      <c r="N2211" s="134">
        <v>0</v>
      </c>
      <c r="O2211" s="134">
        <v>0</v>
      </c>
      <c r="P2211" s="134">
        <v>0</v>
      </c>
      <c r="Q2211" s="134">
        <v>0</v>
      </c>
      <c r="R2211" s="134">
        <v>1</v>
      </c>
      <c r="S2211" s="134">
        <v>27</v>
      </c>
      <c r="T2211" s="134">
        <v>1</v>
      </c>
    </row>
    <row r="2212" spans="1:20">
      <c r="A2212">
        <v>5</v>
      </c>
      <c r="B2212">
        <v>153</v>
      </c>
      <c r="C2212">
        <v>3</v>
      </c>
      <c r="D2212">
        <v>-2.902300958279695</v>
      </c>
      <c r="E2212">
        <v>-26.106480565029759</v>
      </c>
      <c r="F2212" s="134">
        <v>-4.5381930419062126E-7</v>
      </c>
      <c r="G2212" s="134">
        <v>1.4824011924335016E-6</v>
      </c>
      <c r="H2212" s="134">
        <v>-1.8068211029253929E-6</v>
      </c>
      <c r="I2212" s="134">
        <v>0</v>
      </c>
      <c r="J2212" s="134">
        <v>0</v>
      </c>
      <c r="K2212" s="134">
        <v>0</v>
      </c>
      <c r="L2212" s="134">
        <v>0</v>
      </c>
      <c r="M2212" s="134">
        <v>2.6483112184038902E-6</v>
      </c>
      <c r="N2212" s="134">
        <v>0</v>
      </c>
      <c r="O2212" s="134">
        <v>0</v>
      </c>
      <c r="P2212" s="134">
        <v>0</v>
      </c>
      <c r="Q2212" s="134">
        <v>0</v>
      </c>
      <c r="R2212" s="134">
        <v>1</v>
      </c>
      <c r="S2212" s="134">
        <v>27</v>
      </c>
      <c r="T2212" s="134">
        <v>1</v>
      </c>
    </row>
    <row r="2213" spans="1:20">
      <c r="A2213">
        <v>5</v>
      </c>
      <c r="B2213">
        <v>153</v>
      </c>
      <c r="C2213">
        <v>4</v>
      </c>
      <c r="D2213">
        <v>-2.902300958279695</v>
      </c>
      <c r="E2213">
        <v>-26.106480565029759</v>
      </c>
      <c r="F2213" s="134">
        <v>-4.2338889589177815E-7</v>
      </c>
      <c r="G2213" s="134">
        <v>1.169091165960076E-6</v>
      </c>
      <c r="H2213" s="134">
        <v>-2.0783707067738575E-6</v>
      </c>
      <c r="I2213" s="134">
        <v>0</v>
      </c>
      <c r="J2213" s="134">
        <v>0</v>
      </c>
      <c r="K2213" s="134">
        <v>0</v>
      </c>
      <c r="L2213" s="134">
        <v>0</v>
      </c>
      <c r="M2213" s="134">
        <v>2.6183234219957145E-6</v>
      </c>
      <c r="N2213" s="134">
        <v>0</v>
      </c>
      <c r="O2213" s="134">
        <v>0</v>
      </c>
      <c r="P2213" s="134">
        <v>0</v>
      </c>
      <c r="Q2213" s="134">
        <v>0</v>
      </c>
      <c r="R2213" s="134">
        <v>1</v>
      </c>
      <c r="S2213" s="134">
        <v>27</v>
      </c>
      <c r="T2213" s="134">
        <v>1</v>
      </c>
    </row>
    <row r="2214" spans="1:20">
      <c r="A2214">
        <v>5</v>
      </c>
      <c r="B2214">
        <v>154</v>
      </c>
      <c r="C2214">
        <v>1</v>
      </c>
      <c r="D2214">
        <v>-3.3231829922869114</v>
      </c>
      <c r="E2214">
        <v>-26.395214781624503</v>
      </c>
      <c r="F2214" s="134">
        <v>-8.7200701846004606E-7</v>
      </c>
      <c r="G2214" s="134">
        <v>2.1862509739505786E-6</v>
      </c>
      <c r="H2214" s="134">
        <v>-1.2515400842061389E-6</v>
      </c>
      <c r="I2214" s="134">
        <v>0</v>
      </c>
      <c r="J2214" s="134">
        <v>0</v>
      </c>
      <c r="K2214" s="134">
        <v>0</v>
      </c>
      <c r="L2214" s="134">
        <v>0</v>
      </c>
      <c r="M2214" s="134">
        <v>3.3044355842591595E-6</v>
      </c>
      <c r="N2214" s="134">
        <v>0</v>
      </c>
      <c r="O2214" s="134">
        <v>0</v>
      </c>
      <c r="P2214" s="134">
        <v>0</v>
      </c>
      <c r="Q2214" s="134">
        <v>0</v>
      </c>
      <c r="R2214" s="134">
        <v>1</v>
      </c>
      <c r="S2214" s="134">
        <v>27</v>
      </c>
      <c r="T2214" s="134">
        <v>1</v>
      </c>
    </row>
    <row r="2215" spans="1:20">
      <c r="A2215">
        <v>5</v>
      </c>
      <c r="B2215">
        <v>154</v>
      </c>
      <c r="C2215">
        <v>2</v>
      </c>
      <c r="D2215">
        <v>-3.3231829922869114</v>
      </c>
      <c r="E2215">
        <v>-26.395214781624503</v>
      </c>
      <c r="F2215" s="134">
        <v>-8.0938604753677328E-7</v>
      </c>
      <c r="G2215" s="134">
        <v>2.4387025768261096E-6</v>
      </c>
      <c r="H2215" s="134">
        <v>-8.9778673615075541E-7</v>
      </c>
      <c r="I2215" s="134">
        <v>0</v>
      </c>
      <c r="J2215" s="134">
        <v>0</v>
      </c>
      <c r="K2215" s="134">
        <v>0</v>
      </c>
      <c r="L2215" s="134">
        <v>0</v>
      </c>
      <c r="M2215" s="134">
        <v>3.3698814126499746E-6</v>
      </c>
      <c r="N2215" s="134">
        <v>0</v>
      </c>
      <c r="O2215" s="134">
        <v>0</v>
      </c>
      <c r="P2215" s="134">
        <v>0</v>
      </c>
      <c r="Q2215" s="134">
        <v>0</v>
      </c>
      <c r="R2215" s="134">
        <v>1</v>
      </c>
      <c r="S2215" s="134">
        <v>27</v>
      </c>
      <c r="T2215" s="134">
        <v>1</v>
      </c>
    </row>
    <row r="2216" spans="1:20">
      <c r="A2216">
        <v>5</v>
      </c>
      <c r="B2216">
        <v>154</v>
      </c>
      <c r="C2216">
        <v>3</v>
      </c>
      <c r="D2216">
        <v>-3.3231829922869114</v>
      </c>
      <c r="E2216">
        <v>-26.395214781624503</v>
      </c>
      <c r="F2216" s="134">
        <v>-8.0468244050304179E-7</v>
      </c>
      <c r="G2216" s="134">
        <v>1.5731652670097677E-6</v>
      </c>
      <c r="H2216" s="134">
        <v>-1.3979897533453696E-6</v>
      </c>
      <c r="I2216" s="134">
        <v>0</v>
      </c>
      <c r="J2216" s="134">
        <v>0</v>
      </c>
      <c r="K2216" s="134">
        <v>0</v>
      </c>
      <c r="L2216" s="134">
        <v>0</v>
      </c>
      <c r="M2216" s="134">
        <v>2.758357313797937E-6</v>
      </c>
      <c r="N2216" s="134">
        <v>0</v>
      </c>
      <c r="O2216" s="134">
        <v>0</v>
      </c>
      <c r="P2216" s="134">
        <v>0</v>
      </c>
      <c r="Q2216" s="134">
        <v>0</v>
      </c>
      <c r="R2216" s="134">
        <v>1</v>
      </c>
      <c r="S2216" s="134">
        <v>27</v>
      </c>
      <c r="T2216" s="134">
        <v>1</v>
      </c>
    </row>
    <row r="2217" spans="1:20">
      <c r="A2217">
        <v>5</v>
      </c>
      <c r="B2217">
        <v>154</v>
      </c>
      <c r="C2217">
        <v>4</v>
      </c>
      <c r="D2217">
        <v>-3.3231829922869114</v>
      </c>
      <c r="E2217">
        <v>-26.395214781624503</v>
      </c>
      <c r="F2217" s="134">
        <v>-7.0746663146796207E-7</v>
      </c>
      <c r="G2217" s="134">
        <v>1.3608182151704788E-6</v>
      </c>
      <c r="H2217" s="134">
        <v>-1.458012488839015E-6</v>
      </c>
      <c r="I2217" s="134">
        <v>0</v>
      </c>
      <c r="J2217" s="134">
        <v>0</v>
      </c>
      <c r="K2217" s="134">
        <v>0</v>
      </c>
      <c r="L2217" s="134">
        <v>0</v>
      </c>
      <c r="M2217" s="134">
        <v>2.5305340591354894E-6</v>
      </c>
      <c r="N2217" s="134">
        <v>0</v>
      </c>
      <c r="O2217" s="134">
        <v>0</v>
      </c>
      <c r="P2217" s="134">
        <v>0</v>
      </c>
      <c r="Q2217" s="134">
        <v>0</v>
      </c>
      <c r="R2217" s="134">
        <v>1</v>
      </c>
      <c r="S2217" s="134">
        <v>27</v>
      </c>
      <c r="T2217" s="134">
        <v>1</v>
      </c>
    </row>
    <row r="2218" spans="1:20">
      <c r="A2218">
        <v>5</v>
      </c>
      <c r="B2218">
        <v>155</v>
      </c>
      <c r="C2218">
        <v>1</v>
      </c>
      <c r="D2218">
        <v>-3.9572155891958736</v>
      </c>
      <c r="E2218">
        <v>-26.869744089629087</v>
      </c>
      <c r="F2218" s="134">
        <v>-1.2159030034670771E-6</v>
      </c>
      <c r="G2218" s="134">
        <v>2.316285656921874E-6</v>
      </c>
      <c r="H2218" s="134">
        <v>-1.2160590488934249E-6</v>
      </c>
      <c r="I2218" s="134">
        <v>0</v>
      </c>
      <c r="J2218" s="134">
        <v>0</v>
      </c>
      <c r="K2218" s="134">
        <v>0</v>
      </c>
      <c r="L2218" s="134">
        <v>0</v>
      </c>
      <c r="M2218" s="134">
        <v>3.7356600946788342E-6</v>
      </c>
      <c r="N2218" s="134">
        <v>0</v>
      </c>
      <c r="O2218" s="134">
        <v>0</v>
      </c>
      <c r="P2218" s="134">
        <v>0</v>
      </c>
      <c r="Q2218" s="134">
        <v>0</v>
      </c>
      <c r="R2218" s="134">
        <v>1</v>
      </c>
      <c r="S2218" s="134">
        <v>27</v>
      </c>
      <c r="T2218" s="134">
        <v>1</v>
      </c>
    </row>
    <row r="2219" spans="1:20">
      <c r="A2219">
        <v>5</v>
      </c>
      <c r="B2219">
        <v>155</v>
      </c>
      <c r="C2219">
        <v>2</v>
      </c>
      <c r="D2219">
        <v>-3.9572155891958736</v>
      </c>
      <c r="E2219">
        <v>-26.869744089629087</v>
      </c>
      <c r="F2219" s="134">
        <v>-8.314444600789329E-7</v>
      </c>
      <c r="G2219" s="134">
        <v>2.5912385347069325E-6</v>
      </c>
      <c r="H2219" s="134">
        <v>5.7381613400116985E-7</v>
      </c>
      <c r="I2219" s="134">
        <v>0</v>
      </c>
      <c r="J2219" s="134">
        <v>0</v>
      </c>
      <c r="K2219" s="134">
        <v>0</v>
      </c>
      <c r="L2219" s="134">
        <v>0</v>
      </c>
      <c r="M2219" s="134">
        <v>3.4704500916216031E-6</v>
      </c>
      <c r="N2219" s="134">
        <v>0</v>
      </c>
      <c r="O2219" s="134">
        <v>0</v>
      </c>
      <c r="P2219" s="134">
        <v>0</v>
      </c>
      <c r="Q2219" s="134">
        <v>0</v>
      </c>
      <c r="R2219" s="134">
        <v>1</v>
      </c>
      <c r="S2219" s="134">
        <v>27</v>
      </c>
      <c r="T2219" s="134">
        <v>1</v>
      </c>
    </row>
    <row r="2220" spans="1:20">
      <c r="A2220">
        <v>5</v>
      </c>
      <c r="B2220">
        <v>155</v>
      </c>
      <c r="C2220">
        <v>3</v>
      </c>
      <c r="D2220">
        <v>-3.9572155891958736</v>
      </c>
      <c r="E2220">
        <v>-26.869744089629087</v>
      </c>
      <c r="F2220" s="134">
        <v>-9.0283329727071855E-7</v>
      </c>
      <c r="G2220" s="134">
        <v>1.9712283797237164E-6</v>
      </c>
      <c r="H2220" s="134">
        <v>-5.2299503030488017E-7</v>
      </c>
      <c r="I2220" s="134">
        <v>0</v>
      </c>
      <c r="J2220" s="134">
        <v>0</v>
      </c>
      <c r="K2220" s="134">
        <v>0</v>
      </c>
      <c r="L2220" s="134">
        <v>0</v>
      </c>
      <c r="M2220" s="134">
        <v>2.9212590307762279E-6</v>
      </c>
      <c r="N2220" s="134">
        <v>0</v>
      </c>
      <c r="O2220" s="134">
        <v>0</v>
      </c>
      <c r="P2220" s="134">
        <v>0</v>
      </c>
      <c r="Q2220" s="134">
        <v>0</v>
      </c>
      <c r="R2220" s="134">
        <v>1</v>
      </c>
      <c r="S2220" s="134">
        <v>27</v>
      </c>
      <c r="T2220" s="134">
        <v>1</v>
      </c>
    </row>
    <row r="2221" spans="1:20">
      <c r="A2221">
        <v>5</v>
      </c>
      <c r="B2221">
        <v>155</v>
      </c>
      <c r="C2221">
        <v>4</v>
      </c>
      <c r="D2221">
        <v>-3.9572155891958736</v>
      </c>
      <c r="E2221">
        <v>-26.869744089629087</v>
      </c>
      <c r="F2221" s="134">
        <v>-7.9642610029960935E-7</v>
      </c>
      <c r="G2221" s="134">
        <v>1.800292400730523E-6</v>
      </c>
      <c r="H2221" s="134">
        <v>-1.1482395297756054E-6</v>
      </c>
      <c r="I2221" s="134">
        <v>0</v>
      </c>
      <c r="J2221" s="134">
        <v>0</v>
      </c>
      <c r="K2221" s="134">
        <v>0</v>
      </c>
      <c r="L2221" s="134">
        <v>0</v>
      </c>
      <c r="M2221" s="134">
        <v>2.8392606416691441E-6</v>
      </c>
      <c r="N2221" s="134">
        <v>0</v>
      </c>
      <c r="O2221" s="134">
        <v>0</v>
      </c>
      <c r="P2221" s="134">
        <v>0</v>
      </c>
      <c r="Q2221" s="134">
        <v>0</v>
      </c>
      <c r="R2221" s="134">
        <v>1</v>
      </c>
      <c r="S2221" s="134">
        <v>27</v>
      </c>
      <c r="T2221" s="134">
        <v>1</v>
      </c>
    </row>
    <row r="2222" spans="1:20">
      <c r="A2222">
        <v>5</v>
      </c>
      <c r="B2222">
        <v>156</v>
      </c>
      <c r="C2222">
        <v>1</v>
      </c>
      <c r="D2222">
        <v>-5.1906177067838195</v>
      </c>
      <c r="E2222">
        <v>-27.800836761036528</v>
      </c>
      <c r="F2222" s="134">
        <v>-9.5737943547274071E-7</v>
      </c>
      <c r="G2222" s="134">
        <v>2.1352411893344773E-6</v>
      </c>
      <c r="H2222" s="134">
        <v>5.3866386566003912E-7</v>
      </c>
      <c r="I2222" s="134">
        <v>0</v>
      </c>
      <c r="J2222" s="134">
        <v>0</v>
      </c>
      <c r="K2222" s="134">
        <v>0</v>
      </c>
      <c r="L2222" s="134">
        <v>0</v>
      </c>
      <c r="M2222" s="134">
        <v>3.1391815954402519E-6</v>
      </c>
      <c r="N2222" s="134">
        <v>0</v>
      </c>
      <c r="O2222" s="134">
        <v>0</v>
      </c>
      <c r="P2222" s="134">
        <v>0</v>
      </c>
      <c r="Q2222" s="134">
        <v>0</v>
      </c>
      <c r="R2222" s="134">
        <v>1</v>
      </c>
      <c r="S2222" s="134">
        <v>27</v>
      </c>
      <c r="T2222" s="134">
        <v>1</v>
      </c>
    </row>
    <row r="2223" spans="1:20">
      <c r="A2223">
        <v>5</v>
      </c>
      <c r="B2223">
        <v>156</v>
      </c>
      <c r="C2223">
        <v>2</v>
      </c>
      <c r="D2223">
        <v>-5.1906177067838195</v>
      </c>
      <c r="E2223">
        <v>-27.800836761036528</v>
      </c>
      <c r="F2223" s="134">
        <v>-6.5616256803924358E-7</v>
      </c>
      <c r="G2223" s="134">
        <v>1.905641369100797E-6</v>
      </c>
      <c r="H2223" s="134">
        <v>1.1529598697423922E-6</v>
      </c>
      <c r="I2223" s="134">
        <v>0</v>
      </c>
      <c r="J2223" s="134">
        <v>0</v>
      </c>
      <c r="K2223" s="134">
        <v>0</v>
      </c>
      <c r="L2223" s="134">
        <v>0</v>
      </c>
      <c r="M2223" s="134">
        <v>2.8092981104864269E-6</v>
      </c>
      <c r="N2223" s="134">
        <v>0</v>
      </c>
      <c r="O2223" s="134">
        <v>0</v>
      </c>
      <c r="P2223" s="134">
        <v>0</v>
      </c>
      <c r="Q2223" s="134">
        <v>0</v>
      </c>
      <c r="R2223" s="134">
        <v>1</v>
      </c>
      <c r="S2223" s="134">
        <v>27</v>
      </c>
      <c r="T2223" s="134">
        <v>1</v>
      </c>
    </row>
    <row r="2224" spans="1:20">
      <c r="A2224">
        <v>5</v>
      </c>
      <c r="B2224">
        <v>156</v>
      </c>
      <c r="C2224">
        <v>3</v>
      </c>
      <c r="D2224">
        <v>-5.1906177067838195</v>
      </c>
      <c r="E2224">
        <v>-27.800836761036528</v>
      </c>
      <c r="F2224" s="134">
        <v>-5.8093056914458307E-7</v>
      </c>
      <c r="G2224" s="134">
        <v>1.6619590623459552E-6</v>
      </c>
      <c r="H2224" s="134">
        <v>4.3408464654967472E-7</v>
      </c>
      <c r="I2224" s="134">
        <v>0</v>
      </c>
      <c r="J2224" s="134">
        <v>0</v>
      </c>
      <c r="K2224" s="134">
        <v>0</v>
      </c>
      <c r="L2224" s="134">
        <v>0</v>
      </c>
      <c r="M2224" s="134">
        <v>2.2845094395554422E-6</v>
      </c>
      <c r="N2224" s="134">
        <v>0</v>
      </c>
      <c r="O2224" s="134">
        <v>0</v>
      </c>
      <c r="P2224" s="134">
        <v>0</v>
      </c>
      <c r="Q2224" s="134">
        <v>0</v>
      </c>
      <c r="R2224" s="134">
        <v>1</v>
      </c>
      <c r="S2224" s="134">
        <v>27</v>
      </c>
      <c r="T2224" s="134">
        <v>1</v>
      </c>
    </row>
    <row r="2225" spans="1:20">
      <c r="A2225">
        <v>5</v>
      </c>
      <c r="B2225">
        <v>156</v>
      </c>
      <c r="C2225">
        <v>4</v>
      </c>
      <c r="D2225">
        <v>-5.1906177067838195</v>
      </c>
      <c r="E2225">
        <v>-27.800836761036528</v>
      </c>
      <c r="F2225" s="134">
        <v>-7.3129159247587707E-7</v>
      </c>
      <c r="G2225" s="134">
        <v>1.8393559386857805E-6</v>
      </c>
      <c r="H2225" s="134">
        <v>2.8429928647163632E-8</v>
      </c>
      <c r="I2225" s="134">
        <v>0</v>
      </c>
      <c r="J2225" s="134">
        <v>0</v>
      </c>
      <c r="K2225" s="134">
        <v>0</v>
      </c>
      <c r="L2225" s="134">
        <v>0</v>
      </c>
      <c r="M2225" s="134">
        <v>2.5708047359358913E-6</v>
      </c>
      <c r="N2225" s="134">
        <v>0</v>
      </c>
      <c r="O2225" s="134">
        <v>0</v>
      </c>
      <c r="P2225" s="134">
        <v>0</v>
      </c>
      <c r="Q2225" s="134">
        <v>0</v>
      </c>
      <c r="R2225" s="134">
        <v>1</v>
      </c>
      <c r="S2225" s="134">
        <v>27</v>
      </c>
      <c r="T2225" s="134">
        <v>1</v>
      </c>
    </row>
    <row r="2226" spans="1:20">
      <c r="A2226">
        <v>5</v>
      </c>
      <c r="B2226">
        <v>157</v>
      </c>
      <c r="C2226">
        <v>1</v>
      </c>
      <c r="D2226">
        <v>-7.246287902763731</v>
      </c>
      <c r="E2226">
        <v>-29.35265788004893</v>
      </c>
      <c r="F2226" s="134">
        <v>-4.2977906915735716E-7</v>
      </c>
      <c r="G2226" s="134">
        <v>1.5894075604180388E-6</v>
      </c>
      <c r="H2226" s="134">
        <v>1.2746967813695481E-6</v>
      </c>
      <c r="I2226" s="134">
        <v>0</v>
      </c>
      <c r="J2226" s="134">
        <v>0</v>
      </c>
      <c r="K2226" s="134">
        <v>0</v>
      </c>
      <c r="L2226" s="134">
        <v>0</v>
      </c>
      <c r="M2226" s="134">
        <v>2.3878790860280035E-6</v>
      </c>
      <c r="N2226" s="134">
        <v>0</v>
      </c>
      <c r="O2226" s="134">
        <v>0</v>
      </c>
      <c r="P2226" s="134">
        <v>0</v>
      </c>
      <c r="Q2226" s="134">
        <v>0</v>
      </c>
      <c r="R2226" s="134">
        <v>1</v>
      </c>
      <c r="S2226" s="134">
        <v>27</v>
      </c>
      <c r="T2226" s="134">
        <v>1</v>
      </c>
    </row>
    <row r="2227" spans="1:20">
      <c r="A2227">
        <v>5</v>
      </c>
      <c r="B2227">
        <v>157</v>
      </c>
      <c r="C2227">
        <v>2</v>
      </c>
      <c r="D2227">
        <v>-7.246287902763731</v>
      </c>
      <c r="E2227">
        <v>-29.35265788004893</v>
      </c>
      <c r="F2227" s="134">
        <v>-1.7145104745935291E-7</v>
      </c>
      <c r="G2227" s="134">
        <v>1.1818742226778874E-6</v>
      </c>
      <c r="H2227" s="134">
        <v>1.1520653009592426E-6</v>
      </c>
      <c r="I2227" s="134">
        <v>0</v>
      </c>
      <c r="J2227" s="134">
        <v>0</v>
      </c>
      <c r="K2227" s="134">
        <v>0</v>
      </c>
      <c r="L2227" s="134">
        <v>0</v>
      </c>
      <c r="M2227" s="134">
        <v>1.7772854988623363E-6</v>
      </c>
      <c r="N2227" s="134">
        <v>0</v>
      </c>
      <c r="O2227" s="134">
        <v>0</v>
      </c>
      <c r="P2227" s="134">
        <v>0</v>
      </c>
      <c r="Q2227" s="134">
        <v>0</v>
      </c>
      <c r="R2227" s="134">
        <v>1</v>
      </c>
      <c r="S2227" s="134">
        <v>27</v>
      </c>
      <c r="T2227" s="134">
        <v>1</v>
      </c>
    </row>
    <row r="2228" spans="1:20">
      <c r="A2228">
        <v>5</v>
      </c>
      <c r="B2228">
        <v>157</v>
      </c>
      <c r="C2228">
        <v>3</v>
      </c>
      <c r="D2228">
        <v>-7.246287902763731</v>
      </c>
      <c r="E2228">
        <v>-29.35265788004893</v>
      </c>
      <c r="F2228" s="134">
        <v>-2.4087286790859327E-7</v>
      </c>
      <c r="G2228" s="134">
        <v>1.1774782507757765E-6</v>
      </c>
      <c r="H2228" s="134">
        <v>7.0265283023057714E-7</v>
      </c>
      <c r="I2228" s="134">
        <v>0</v>
      </c>
      <c r="J2228" s="134">
        <v>0</v>
      </c>
      <c r="K2228" s="134">
        <v>0</v>
      </c>
      <c r="L2228" s="134">
        <v>0</v>
      </c>
      <c r="M2228" s="134">
        <v>1.5828584572551785E-6</v>
      </c>
      <c r="N2228" s="134">
        <v>0</v>
      </c>
      <c r="O2228" s="134">
        <v>0</v>
      </c>
      <c r="P2228" s="134">
        <v>0</v>
      </c>
      <c r="Q2228" s="134">
        <v>0</v>
      </c>
      <c r="R2228" s="134">
        <v>1</v>
      </c>
      <c r="S2228" s="134">
        <v>27</v>
      </c>
      <c r="T2228" s="134">
        <v>1</v>
      </c>
    </row>
    <row r="2229" spans="1:20">
      <c r="A2229">
        <v>5</v>
      </c>
      <c r="B2229">
        <v>157</v>
      </c>
      <c r="C2229">
        <v>4</v>
      </c>
      <c r="D2229">
        <v>-7.246287902763731</v>
      </c>
      <c r="E2229">
        <v>-29.35265788004893</v>
      </c>
      <c r="F2229" s="134">
        <v>-4.2677821735901714E-7</v>
      </c>
      <c r="G2229" s="134">
        <v>1.4343649492349203E-6</v>
      </c>
      <c r="H2229" s="134">
        <v>6.0865230074907927E-7</v>
      </c>
      <c r="I2229" s="134">
        <v>0</v>
      </c>
      <c r="J2229" s="134">
        <v>0</v>
      </c>
      <c r="K2229" s="134">
        <v>0</v>
      </c>
      <c r="L2229" s="134">
        <v>0</v>
      </c>
      <c r="M2229" s="134">
        <v>1.9581398085342266E-6</v>
      </c>
      <c r="N2229" s="134">
        <v>0</v>
      </c>
      <c r="O2229" s="134">
        <v>0</v>
      </c>
      <c r="P2229" s="134">
        <v>0</v>
      </c>
      <c r="Q2229" s="134">
        <v>0</v>
      </c>
      <c r="R2229" s="134">
        <v>1</v>
      </c>
      <c r="S2229" s="134">
        <v>27</v>
      </c>
      <c r="T2229" s="134">
        <v>1</v>
      </c>
    </row>
    <row r="2230" spans="1:20">
      <c r="A2230">
        <v>5</v>
      </c>
      <c r="B2230">
        <v>158</v>
      </c>
      <c r="C2230">
        <v>1</v>
      </c>
      <c r="D2230">
        <v>-10.638143726130584</v>
      </c>
      <c r="E2230">
        <v>-31.913162726419387</v>
      </c>
      <c r="F2230" s="134">
        <v>-4.6396124019565045E-8</v>
      </c>
      <c r="G2230" s="134">
        <v>9.7467546301976847E-7</v>
      </c>
      <c r="H2230" s="134">
        <v>9.95932678188734E-7</v>
      </c>
      <c r="I2230" s="134">
        <v>0</v>
      </c>
      <c r="J2230" s="134">
        <v>0</v>
      </c>
      <c r="K2230" s="134">
        <v>0</v>
      </c>
      <c r="L2230" s="134">
        <v>0</v>
      </c>
      <c r="M2230" s="134">
        <v>1.4263481641391794E-6</v>
      </c>
      <c r="N2230" s="134">
        <v>0</v>
      </c>
      <c r="O2230" s="134">
        <v>0</v>
      </c>
      <c r="P2230" s="134">
        <v>0</v>
      </c>
      <c r="Q2230" s="134">
        <v>0</v>
      </c>
      <c r="R2230" s="134">
        <v>1</v>
      </c>
      <c r="S2230" s="134">
        <v>27</v>
      </c>
      <c r="T2230" s="134">
        <v>1</v>
      </c>
    </row>
    <row r="2231" spans="1:20">
      <c r="A2231">
        <v>5</v>
      </c>
      <c r="B2231">
        <v>158</v>
      </c>
      <c r="C2231">
        <v>2</v>
      </c>
      <c r="D2231">
        <v>-10.638143726130584</v>
      </c>
      <c r="E2231">
        <v>-31.913162726419387</v>
      </c>
      <c r="F2231" s="134">
        <v>5.8030413171467877E-8</v>
      </c>
      <c r="G2231" s="134">
        <v>7.8558549381420464E-7</v>
      </c>
      <c r="H2231" s="134">
        <v>7.4547099555109999E-7</v>
      </c>
      <c r="I2231" s="134">
        <v>0</v>
      </c>
      <c r="J2231" s="134">
        <v>0</v>
      </c>
      <c r="K2231" s="134">
        <v>0</v>
      </c>
      <c r="L2231" s="134">
        <v>0</v>
      </c>
      <c r="M2231" s="134">
        <v>1.0416637656062571E-6</v>
      </c>
      <c r="N2231" s="134">
        <v>0</v>
      </c>
      <c r="O2231" s="134">
        <v>0</v>
      </c>
      <c r="P2231" s="134">
        <v>0</v>
      </c>
      <c r="Q2231" s="134">
        <v>0</v>
      </c>
      <c r="R2231" s="134">
        <v>1</v>
      </c>
      <c r="S2231" s="134">
        <v>27</v>
      </c>
      <c r="T2231" s="134">
        <v>1</v>
      </c>
    </row>
    <row r="2232" spans="1:20">
      <c r="A2232">
        <v>5</v>
      </c>
      <c r="B2232">
        <v>158</v>
      </c>
      <c r="C2232">
        <v>3</v>
      </c>
      <c r="D2232">
        <v>-10.638143726130584</v>
      </c>
      <c r="E2232">
        <v>-31.913162726419387</v>
      </c>
      <c r="F2232" s="134">
        <v>-1.0050659668601882E-8</v>
      </c>
      <c r="G2232" s="134">
        <v>8.465298859500681E-7</v>
      </c>
      <c r="H2232" s="134">
        <v>5.1449808229655591E-7</v>
      </c>
      <c r="I2232" s="134">
        <v>0</v>
      </c>
      <c r="J2232" s="134">
        <v>0</v>
      </c>
      <c r="K2232" s="134">
        <v>0</v>
      </c>
      <c r="L2232" s="134">
        <v>0</v>
      </c>
      <c r="M2232" s="134">
        <v>9.9921894888918725E-7</v>
      </c>
      <c r="N2232" s="134">
        <v>0</v>
      </c>
      <c r="O2232" s="134">
        <v>0</v>
      </c>
      <c r="P2232" s="134">
        <v>0</v>
      </c>
      <c r="Q2232" s="134">
        <v>0</v>
      </c>
      <c r="R2232" s="134">
        <v>1</v>
      </c>
      <c r="S2232" s="134">
        <v>27</v>
      </c>
      <c r="T2232" s="134">
        <v>1</v>
      </c>
    </row>
    <row r="2233" spans="1:20">
      <c r="A2233">
        <v>5</v>
      </c>
      <c r="B2233">
        <v>158</v>
      </c>
      <c r="C2233">
        <v>4</v>
      </c>
      <c r="D2233">
        <v>-10.638143726130584</v>
      </c>
      <c r="E2233">
        <v>-31.913162726419387</v>
      </c>
      <c r="F2233" s="134">
        <v>-1.2694281171152377E-7</v>
      </c>
      <c r="G2233" s="134">
        <v>1.0185403864001308E-6</v>
      </c>
      <c r="H2233" s="134">
        <v>6.518630672931252E-7</v>
      </c>
      <c r="I2233" s="134">
        <v>0</v>
      </c>
      <c r="J2233" s="134">
        <v>0</v>
      </c>
      <c r="K2233" s="134">
        <v>0</v>
      </c>
      <c r="L2233" s="134">
        <v>0</v>
      </c>
      <c r="M2233" s="134">
        <v>1.3179746642697291E-6</v>
      </c>
      <c r="N2233" s="134">
        <v>0</v>
      </c>
      <c r="O2233" s="134">
        <v>0</v>
      </c>
      <c r="P2233" s="134">
        <v>0</v>
      </c>
      <c r="Q2233" s="134">
        <v>0</v>
      </c>
      <c r="R2233" s="134">
        <v>1</v>
      </c>
      <c r="S2233" s="134">
        <v>27</v>
      </c>
      <c r="T2233" s="134">
        <v>1</v>
      </c>
    </row>
    <row r="2234" spans="1:20">
      <c r="A2234">
        <v>5</v>
      </c>
      <c r="B2234">
        <v>159</v>
      </c>
      <c r="C2234">
        <v>1</v>
      </c>
      <c r="D2234">
        <v>-15.263401667085379</v>
      </c>
      <c r="E2234">
        <v>-35.404760244197291</v>
      </c>
      <c r="F2234" s="134">
        <v>1.067472252606166E-7</v>
      </c>
      <c r="G2234" s="134">
        <v>6.9710299994684947E-7</v>
      </c>
      <c r="H2234" s="134">
        <v>5.7860614055320494E-7</v>
      </c>
      <c r="I2234" s="134">
        <v>0</v>
      </c>
      <c r="J2234" s="134">
        <v>0</v>
      </c>
      <c r="K2234" s="134">
        <v>0</v>
      </c>
      <c r="L2234" s="134">
        <v>0</v>
      </c>
      <c r="M2234" s="134">
        <v>8.266226506642903E-7</v>
      </c>
      <c r="N2234" s="134">
        <v>0</v>
      </c>
      <c r="O2234" s="134">
        <v>0</v>
      </c>
      <c r="P2234" s="134">
        <v>0</v>
      </c>
      <c r="Q2234" s="134">
        <v>0</v>
      </c>
      <c r="R2234" s="134">
        <v>1</v>
      </c>
      <c r="S2234" s="134">
        <v>27</v>
      </c>
      <c r="T2234" s="134">
        <v>1</v>
      </c>
    </row>
    <row r="2235" spans="1:20">
      <c r="A2235">
        <v>5</v>
      </c>
      <c r="B2235">
        <v>159</v>
      </c>
      <c r="C2235">
        <v>2</v>
      </c>
      <c r="D2235">
        <v>-15.263401667085379</v>
      </c>
      <c r="E2235">
        <v>-35.404760244197291</v>
      </c>
      <c r="F2235" s="134">
        <v>1.5167282107286683E-7</v>
      </c>
      <c r="G2235" s="134">
        <v>6.2047042005602825E-7</v>
      </c>
      <c r="H2235" s="134">
        <v>3.6012502549234874E-7</v>
      </c>
      <c r="I2235" s="134">
        <v>0</v>
      </c>
      <c r="J2235" s="134">
        <v>0</v>
      </c>
      <c r="K2235" s="134">
        <v>0</v>
      </c>
      <c r="L2235" s="134">
        <v>0</v>
      </c>
      <c r="M2235" s="134">
        <v>6.8164784711110414E-7</v>
      </c>
      <c r="N2235" s="134">
        <v>0</v>
      </c>
      <c r="O2235" s="134">
        <v>0</v>
      </c>
      <c r="P2235" s="134">
        <v>0</v>
      </c>
      <c r="Q2235" s="134">
        <v>0</v>
      </c>
      <c r="R2235" s="134">
        <v>1</v>
      </c>
      <c r="S2235" s="134">
        <v>27</v>
      </c>
      <c r="T2235" s="134">
        <v>1</v>
      </c>
    </row>
    <row r="2236" spans="1:20">
      <c r="A2236">
        <v>5</v>
      </c>
      <c r="B2236">
        <v>159</v>
      </c>
      <c r="C2236">
        <v>3</v>
      </c>
      <c r="D2236">
        <v>-15.263401667085379</v>
      </c>
      <c r="E2236">
        <v>-35.404760244197291</v>
      </c>
      <c r="F2236" s="134">
        <v>8.2973111838181099E-8</v>
      </c>
      <c r="G2236" s="134">
        <v>7.0052121646195556E-7</v>
      </c>
      <c r="H2236" s="134">
        <v>2.3842537319830153E-7</v>
      </c>
      <c r="I2236" s="134">
        <v>0</v>
      </c>
      <c r="J2236" s="134">
        <v>0</v>
      </c>
      <c r="K2236" s="134">
        <v>0</v>
      </c>
      <c r="L2236" s="134">
        <v>0</v>
      </c>
      <c r="M2236" s="134">
        <v>7.2273520022885377E-7</v>
      </c>
      <c r="N2236" s="134">
        <v>0</v>
      </c>
      <c r="O2236" s="134">
        <v>0</v>
      </c>
      <c r="P2236" s="134">
        <v>0</v>
      </c>
      <c r="Q2236" s="134">
        <v>0</v>
      </c>
      <c r="R2236" s="134">
        <v>1</v>
      </c>
      <c r="S2236" s="134">
        <v>27</v>
      </c>
      <c r="T2236" s="134">
        <v>1</v>
      </c>
    </row>
    <row r="2237" spans="1:20">
      <c r="A2237">
        <v>5</v>
      </c>
      <c r="B2237">
        <v>159</v>
      </c>
      <c r="C2237">
        <v>4</v>
      </c>
      <c r="D2237">
        <v>-15.263401667085379</v>
      </c>
      <c r="E2237">
        <v>-35.404760244197291</v>
      </c>
      <c r="F2237" s="134">
        <v>4.1471896247192731E-8</v>
      </c>
      <c r="G2237" s="134">
        <v>7.6709692777632179E-7</v>
      </c>
      <c r="H2237" s="134">
        <v>3.9624889414843112E-7</v>
      </c>
      <c r="I2237" s="134">
        <v>0</v>
      </c>
      <c r="J2237" s="134">
        <v>0</v>
      </c>
      <c r="K2237" s="134">
        <v>0</v>
      </c>
      <c r="L2237" s="134">
        <v>0</v>
      </c>
      <c r="M2237" s="134">
        <v>8.2676772584293838E-7</v>
      </c>
      <c r="N2237" s="134">
        <v>0</v>
      </c>
      <c r="O2237" s="134">
        <v>0</v>
      </c>
      <c r="P2237" s="134">
        <v>0</v>
      </c>
      <c r="Q2237" s="134">
        <v>0</v>
      </c>
      <c r="R2237" s="134">
        <v>1</v>
      </c>
      <c r="S2237" s="134">
        <v>27</v>
      </c>
      <c r="T2237" s="134">
        <v>1</v>
      </c>
    </row>
    <row r="2238" spans="1:20">
      <c r="A2238">
        <v>5</v>
      </c>
      <c r="B2238">
        <v>160</v>
      </c>
      <c r="C2238">
        <v>1</v>
      </c>
      <c r="D2238">
        <v>-20.916494706030132</v>
      </c>
      <c r="E2238">
        <v>-39.672268321481397</v>
      </c>
      <c r="F2238" s="134">
        <v>1.619930305022059E-7</v>
      </c>
      <c r="G2238" s="134">
        <v>5.9212134979257175E-7</v>
      </c>
      <c r="H2238" s="134">
        <v>2.2320531466963031E-7</v>
      </c>
      <c r="I2238" s="134">
        <v>0</v>
      </c>
      <c r="J2238" s="134">
        <v>0</v>
      </c>
      <c r="K2238" s="134">
        <v>0</v>
      </c>
      <c r="L2238" s="134">
        <v>0</v>
      </c>
      <c r="M2238" s="134">
        <v>6.1935400376259272E-7</v>
      </c>
      <c r="N2238" s="134">
        <v>0</v>
      </c>
      <c r="O2238" s="134">
        <v>0</v>
      </c>
      <c r="P2238" s="134">
        <v>0</v>
      </c>
      <c r="Q2238" s="134">
        <v>0</v>
      </c>
      <c r="R2238" s="134">
        <v>1</v>
      </c>
      <c r="S2238" s="134">
        <v>27</v>
      </c>
      <c r="T2238" s="134">
        <v>1</v>
      </c>
    </row>
    <row r="2239" spans="1:20">
      <c r="A2239">
        <v>5</v>
      </c>
      <c r="B2239">
        <v>160</v>
      </c>
      <c r="C2239">
        <v>2</v>
      </c>
      <c r="D2239">
        <v>-20.916494706030132</v>
      </c>
      <c r="E2239">
        <v>-39.672268321481397</v>
      </c>
      <c r="F2239" s="134">
        <v>1.6011342971045057E-7</v>
      </c>
      <c r="G2239" s="134">
        <v>5.9438643789269597E-7</v>
      </c>
      <c r="H2239" s="134">
        <v>5.126543643864782E-8</v>
      </c>
      <c r="I2239" s="134">
        <v>0</v>
      </c>
      <c r="J2239" s="134">
        <v>0</v>
      </c>
      <c r="K2239" s="134">
        <v>0</v>
      </c>
      <c r="L2239" s="134">
        <v>0</v>
      </c>
      <c r="M2239" s="134">
        <v>5.9589416000529764E-7</v>
      </c>
      <c r="N2239" s="134">
        <v>0</v>
      </c>
      <c r="O2239" s="134">
        <v>0</v>
      </c>
      <c r="P2239" s="134">
        <v>0</v>
      </c>
      <c r="Q2239" s="134">
        <v>0</v>
      </c>
      <c r="R2239" s="134">
        <v>1</v>
      </c>
      <c r="S2239" s="134">
        <v>27</v>
      </c>
      <c r="T2239" s="134">
        <v>1</v>
      </c>
    </row>
    <row r="2240" spans="1:20">
      <c r="A2240">
        <v>5</v>
      </c>
      <c r="B2240">
        <v>160</v>
      </c>
      <c r="C2240">
        <v>3</v>
      </c>
      <c r="D2240">
        <v>-20.916494706030132</v>
      </c>
      <c r="E2240">
        <v>-39.672268321481397</v>
      </c>
      <c r="F2240" s="134">
        <v>6.5632633366278416E-8</v>
      </c>
      <c r="G2240" s="134">
        <v>6.9264238998456587E-7</v>
      </c>
      <c r="H2240" s="134">
        <v>2.7532524670812953E-8</v>
      </c>
      <c r="I2240" s="134">
        <v>0</v>
      </c>
      <c r="J2240" s="134">
        <v>0</v>
      </c>
      <c r="K2240" s="134">
        <v>0</v>
      </c>
      <c r="L2240" s="134">
        <v>0</v>
      </c>
      <c r="M2240" s="134">
        <v>6.9294448849766911E-7</v>
      </c>
      <c r="N2240" s="134">
        <v>0</v>
      </c>
      <c r="O2240" s="134">
        <v>0</v>
      </c>
      <c r="P2240" s="134">
        <v>0</v>
      </c>
      <c r="Q2240" s="134">
        <v>0</v>
      </c>
      <c r="R2240" s="134">
        <v>1</v>
      </c>
      <c r="S2240" s="134">
        <v>27</v>
      </c>
      <c r="T2240" s="134">
        <v>1</v>
      </c>
    </row>
    <row r="2241" spans="1:20">
      <c r="A2241">
        <v>5</v>
      </c>
      <c r="B2241">
        <v>160</v>
      </c>
      <c r="C2241">
        <v>4</v>
      </c>
      <c r="D2241">
        <v>-20.916494706030132</v>
      </c>
      <c r="E2241">
        <v>-39.672268321481397</v>
      </c>
      <c r="F2241" s="134">
        <v>9.1707343405646542E-8</v>
      </c>
      <c r="G2241" s="134">
        <v>6.8029292309552194E-7</v>
      </c>
      <c r="H2241" s="134">
        <v>1.4481002077909199E-7</v>
      </c>
      <c r="I2241" s="134">
        <v>0</v>
      </c>
      <c r="J2241" s="134">
        <v>0</v>
      </c>
      <c r="K2241" s="134">
        <v>0</v>
      </c>
      <c r="L2241" s="134">
        <v>0</v>
      </c>
      <c r="M2241" s="134">
        <v>6.8906898959221976E-7</v>
      </c>
      <c r="N2241" s="134">
        <v>0</v>
      </c>
      <c r="O2241" s="134">
        <v>0</v>
      </c>
      <c r="P2241" s="134">
        <v>0</v>
      </c>
      <c r="Q2241" s="134">
        <v>0</v>
      </c>
      <c r="R2241" s="134">
        <v>1</v>
      </c>
      <c r="S2241" s="134">
        <v>27</v>
      </c>
      <c r="T2241" s="134">
        <v>1</v>
      </c>
    </row>
    <row r="2242" spans="1:20">
      <c r="A2242">
        <v>6</v>
      </c>
      <c r="B2242">
        <v>19</v>
      </c>
      <c r="C2242">
        <v>1</v>
      </c>
      <c r="D2242">
        <v>-2.3952147816244986</v>
      </c>
      <c r="E2242">
        <v>-27.323182992286913</v>
      </c>
      <c r="F2242" s="134">
        <v>-1.4943362984448708E-5</v>
      </c>
      <c r="G2242" s="134">
        <v>1.4755195703726267E-5</v>
      </c>
      <c r="H2242" s="134">
        <v>-2.2006277896432824E-5</v>
      </c>
      <c r="I2242" s="134">
        <v>0</v>
      </c>
      <c r="J2242" s="134">
        <v>0</v>
      </c>
      <c r="K2242" s="134">
        <v>0</v>
      </c>
      <c r="L2242" s="134">
        <v>0</v>
      </c>
      <c r="M2242" s="134">
        <v>3.6963233827818705E-5</v>
      </c>
      <c r="N2242" s="134">
        <v>0</v>
      </c>
      <c r="O2242" s="134">
        <v>0</v>
      </c>
      <c r="P2242" s="134">
        <v>0</v>
      </c>
      <c r="Q2242" s="134">
        <v>0</v>
      </c>
      <c r="R2242" s="134">
        <v>1</v>
      </c>
      <c r="S2242" s="134">
        <v>34</v>
      </c>
      <c r="T2242" s="134">
        <v>1</v>
      </c>
    </row>
    <row r="2243" spans="1:20">
      <c r="A2243">
        <v>6</v>
      </c>
      <c r="B2243">
        <v>19</v>
      </c>
      <c r="C2243">
        <v>2</v>
      </c>
      <c r="D2243">
        <v>-2.3952147816244986</v>
      </c>
      <c r="E2243">
        <v>-27.323182992286913</v>
      </c>
      <c r="F2243" s="134">
        <v>-8.2413868788016149E-7</v>
      </c>
      <c r="G2243" s="134">
        <v>-5.6433034227708387E-6</v>
      </c>
      <c r="H2243" s="134">
        <v>-1.040138408323007E-5</v>
      </c>
      <c r="I2243" s="134">
        <v>0</v>
      </c>
      <c r="J2243" s="134">
        <v>0</v>
      </c>
      <c r="K2243" s="134">
        <v>0</v>
      </c>
      <c r="L2243" s="134">
        <v>0</v>
      </c>
      <c r="M2243" s="134">
        <v>1.1463557021661548E-5</v>
      </c>
      <c r="N2243" s="134">
        <v>0</v>
      </c>
      <c r="O2243" s="134">
        <v>0</v>
      </c>
      <c r="P2243" s="134">
        <v>0</v>
      </c>
      <c r="Q2243" s="134">
        <v>0</v>
      </c>
      <c r="R2243" s="134">
        <v>1</v>
      </c>
      <c r="S2243" s="134">
        <v>34</v>
      </c>
      <c r="T2243" s="134">
        <v>1</v>
      </c>
    </row>
    <row r="2244" spans="1:20">
      <c r="A2244">
        <v>6</v>
      </c>
      <c r="B2244">
        <v>19</v>
      </c>
      <c r="C2244">
        <v>3</v>
      </c>
      <c r="D2244">
        <v>-2.3952147816244986</v>
      </c>
      <c r="E2244">
        <v>-27.323182992286913</v>
      </c>
      <c r="F2244" s="134">
        <v>3.4844432013418147E-7</v>
      </c>
      <c r="G2244" s="134">
        <v>4.429585393300688E-6</v>
      </c>
      <c r="H2244" s="134">
        <v>6.8240071241009318E-6</v>
      </c>
      <c r="I2244" s="134">
        <v>0</v>
      </c>
      <c r="J2244" s="134">
        <v>0</v>
      </c>
      <c r="K2244" s="134">
        <v>0</v>
      </c>
      <c r="L2244" s="134">
        <v>0</v>
      </c>
      <c r="M2244" s="134">
        <v>7.9512757271312708E-6</v>
      </c>
      <c r="N2244" s="134">
        <v>0</v>
      </c>
      <c r="O2244" s="134">
        <v>0</v>
      </c>
      <c r="P2244" s="134">
        <v>0</v>
      </c>
      <c r="Q2244" s="134">
        <v>0</v>
      </c>
      <c r="R2244" s="134">
        <v>1</v>
      </c>
      <c r="S2244" s="134">
        <v>34</v>
      </c>
      <c r="T2244" s="134">
        <v>1</v>
      </c>
    </row>
    <row r="2245" spans="1:20">
      <c r="A2245">
        <v>6</v>
      </c>
      <c r="B2245">
        <v>19</v>
      </c>
      <c r="C2245">
        <v>4</v>
      </c>
      <c r="D2245">
        <v>-2.3952147816244986</v>
      </c>
      <c r="E2245">
        <v>-27.323182992286913</v>
      </c>
      <c r="F2245" s="134">
        <v>1.2095539476342798E-5</v>
      </c>
      <c r="G2245" s="134">
        <v>-1.3114053244380051E-5</v>
      </c>
      <c r="H2245" s="134">
        <v>2.8396565456175831E-5</v>
      </c>
      <c r="I2245" s="134">
        <v>0</v>
      </c>
      <c r="J2245" s="134">
        <v>0</v>
      </c>
      <c r="K2245" s="134">
        <v>0</v>
      </c>
      <c r="L2245" s="134">
        <v>0</v>
      </c>
      <c r="M2245" s="134">
        <v>3.7972206873601652E-5</v>
      </c>
      <c r="N2245" s="134">
        <v>0</v>
      </c>
      <c r="O2245" s="134">
        <v>0</v>
      </c>
      <c r="P2245" s="134">
        <v>0</v>
      </c>
      <c r="Q2245" s="134">
        <v>0</v>
      </c>
      <c r="R2245" s="134">
        <v>1</v>
      </c>
      <c r="S2245" s="134">
        <v>34</v>
      </c>
      <c r="T2245" s="134">
        <v>1</v>
      </c>
    </row>
    <row r="2246" spans="1:20">
      <c r="A2246">
        <v>6</v>
      </c>
      <c r="B2246">
        <v>20</v>
      </c>
      <c r="C2246">
        <v>1</v>
      </c>
      <c r="D2246">
        <v>-2.8697440896290871</v>
      </c>
      <c r="E2246">
        <v>-27.957215589195876</v>
      </c>
      <c r="F2246" s="134">
        <v>2.8645482364204179E-6</v>
      </c>
      <c r="G2246" s="134">
        <v>-4.0058654800206525E-6</v>
      </c>
      <c r="H2246" s="134">
        <v>-7.8000686244856814E-8</v>
      </c>
      <c r="I2246" s="134">
        <v>0</v>
      </c>
      <c r="J2246" s="134">
        <v>0</v>
      </c>
      <c r="K2246" s="134">
        <v>0</v>
      </c>
      <c r="L2246" s="134">
        <v>0</v>
      </c>
      <c r="M2246" s="134">
        <v>6.8708564780612519E-6</v>
      </c>
      <c r="N2246" s="134">
        <v>0</v>
      </c>
      <c r="O2246" s="134">
        <v>0</v>
      </c>
      <c r="P2246" s="134">
        <v>0</v>
      </c>
      <c r="Q2246" s="134">
        <v>0</v>
      </c>
      <c r="R2246" s="134">
        <v>1</v>
      </c>
      <c r="S2246" s="134">
        <v>34</v>
      </c>
      <c r="T2246" s="134">
        <v>1</v>
      </c>
    </row>
    <row r="2247" spans="1:20">
      <c r="A2247">
        <v>6</v>
      </c>
      <c r="B2247">
        <v>20</v>
      </c>
      <c r="C2247">
        <v>2</v>
      </c>
      <c r="D2247">
        <v>-2.8697440896290871</v>
      </c>
      <c r="E2247">
        <v>-27.957215589195876</v>
      </c>
      <c r="F2247" s="134">
        <v>3.701989895265456E-7</v>
      </c>
      <c r="G2247" s="134">
        <v>-1.1537162508472031E-6</v>
      </c>
      <c r="H2247" s="134">
        <v>-1.0339838666091627E-6</v>
      </c>
      <c r="I2247" s="134">
        <v>0</v>
      </c>
      <c r="J2247" s="134">
        <v>0</v>
      </c>
      <c r="K2247" s="134">
        <v>0</v>
      </c>
      <c r="L2247" s="134">
        <v>0</v>
      </c>
      <c r="M2247" s="134">
        <v>1.8415863531888522E-6</v>
      </c>
      <c r="N2247" s="134">
        <v>0</v>
      </c>
      <c r="O2247" s="134">
        <v>0</v>
      </c>
      <c r="P2247" s="134">
        <v>0</v>
      </c>
      <c r="Q2247" s="134">
        <v>0</v>
      </c>
      <c r="R2247" s="134">
        <v>1</v>
      </c>
      <c r="S2247" s="134">
        <v>34</v>
      </c>
      <c r="T2247" s="134">
        <v>1</v>
      </c>
    </row>
    <row r="2248" spans="1:20">
      <c r="A2248">
        <v>6</v>
      </c>
      <c r="B2248">
        <v>20</v>
      </c>
      <c r="C2248">
        <v>3</v>
      </c>
      <c r="D2248">
        <v>-2.8697440896290871</v>
      </c>
      <c r="E2248">
        <v>-27.957215589195876</v>
      </c>
      <c r="F2248" s="134">
        <v>9.991416225779712E-8</v>
      </c>
      <c r="G2248" s="134">
        <v>-9.0424321307664008E-7</v>
      </c>
      <c r="H2248" s="134">
        <v>-6.1477235855199043E-7</v>
      </c>
      <c r="I2248" s="134">
        <v>0</v>
      </c>
      <c r="J2248" s="134">
        <v>0</v>
      </c>
      <c r="K2248" s="134">
        <v>0</v>
      </c>
      <c r="L2248" s="134">
        <v>0</v>
      </c>
      <c r="M2248" s="134">
        <v>1.1774026869674295E-6</v>
      </c>
      <c r="N2248" s="134">
        <v>0</v>
      </c>
      <c r="O2248" s="134">
        <v>0</v>
      </c>
      <c r="P2248" s="134">
        <v>0</v>
      </c>
      <c r="Q2248" s="134">
        <v>0</v>
      </c>
      <c r="R2248" s="134">
        <v>1</v>
      </c>
      <c r="S2248" s="134">
        <v>34</v>
      </c>
      <c r="T2248" s="134">
        <v>1</v>
      </c>
    </row>
    <row r="2249" spans="1:20">
      <c r="A2249">
        <v>6</v>
      </c>
      <c r="B2249">
        <v>20</v>
      </c>
      <c r="C2249">
        <v>4</v>
      </c>
      <c r="D2249">
        <v>-2.8697440896290871</v>
      </c>
      <c r="E2249">
        <v>-27.957215589195876</v>
      </c>
      <c r="F2249" s="134">
        <v>-7.9359771516593321E-7</v>
      </c>
      <c r="G2249" s="134">
        <v>1.9529466026070847E-7</v>
      </c>
      <c r="H2249" s="134">
        <v>-1.6968300565792337E-6</v>
      </c>
      <c r="I2249" s="134">
        <v>0</v>
      </c>
      <c r="J2249" s="134">
        <v>0</v>
      </c>
      <c r="K2249" s="134">
        <v>0</v>
      </c>
      <c r="L2249" s="134">
        <v>0</v>
      </c>
      <c r="M2249" s="134">
        <v>1.9639603792051485E-6</v>
      </c>
      <c r="N2249" s="134">
        <v>0</v>
      </c>
      <c r="O2249" s="134">
        <v>0</v>
      </c>
      <c r="P2249" s="134">
        <v>0</v>
      </c>
      <c r="Q2249" s="134">
        <v>0</v>
      </c>
      <c r="R2249" s="134">
        <v>1</v>
      </c>
      <c r="S2249" s="134">
        <v>34</v>
      </c>
      <c r="T2249" s="134">
        <v>1</v>
      </c>
    </row>
    <row r="2250" spans="1:20">
      <c r="A2250">
        <v>6</v>
      </c>
      <c r="B2250">
        <v>21</v>
      </c>
      <c r="C2250">
        <v>1</v>
      </c>
      <c r="D2250">
        <v>-3.8008367610365279</v>
      </c>
      <c r="E2250">
        <v>-29.190617706783819</v>
      </c>
      <c r="F2250" s="134">
        <v>-1.8069076779985632E-7</v>
      </c>
      <c r="G2250" s="134">
        <v>-4.3398824257593339E-7</v>
      </c>
      <c r="H2250" s="134">
        <v>-1.3556834054682174E-6</v>
      </c>
      <c r="I2250" s="134">
        <v>0</v>
      </c>
      <c r="J2250" s="134">
        <v>0</v>
      </c>
      <c r="K2250" s="134">
        <v>0</v>
      </c>
      <c r="L2250" s="134">
        <v>0</v>
      </c>
      <c r="M2250" s="134">
        <v>1.3791436134753479E-6</v>
      </c>
      <c r="N2250" s="134">
        <v>0</v>
      </c>
      <c r="O2250" s="134">
        <v>0</v>
      </c>
      <c r="P2250" s="134">
        <v>0</v>
      </c>
      <c r="Q2250" s="134">
        <v>0</v>
      </c>
      <c r="R2250" s="134">
        <v>1</v>
      </c>
      <c r="S2250" s="134">
        <v>34</v>
      </c>
      <c r="T2250" s="134">
        <v>1</v>
      </c>
    </row>
    <row r="2251" spans="1:20">
      <c r="A2251">
        <v>6</v>
      </c>
      <c r="B2251">
        <v>21</v>
      </c>
      <c r="C2251">
        <v>2</v>
      </c>
      <c r="D2251">
        <v>-3.8008367610365279</v>
      </c>
      <c r="E2251">
        <v>-29.190617706783819</v>
      </c>
      <c r="F2251" s="134">
        <v>-3.8755919284715756E-8</v>
      </c>
      <c r="G2251" s="134">
        <v>-6.5328866860539841E-7</v>
      </c>
      <c r="H2251" s="134">
        <v>-1.2428380745841533E-6</v>
      </c>
      <c r="I2251" s="134">
        <v>0</v>
      </c>
      <c r="J2251" s="134">
        <v>0</v>
      </c>
      <c r="K2251" s="134">
        <v>0</v>
      </c>
      <c r="L2251" s="134">
        <v>0</v>
      </c>
      <c r="M2251" s="134">
        <v>1.3864692494331357E-6</v>
      </c>
      <c r="N2251" s="134">
        <v>0</v>
      </c>
      <c r="O2251" s="134">
        <v>0</v>
      </c>
      <c r="P2251" s="134">
        <v>0</v>
      </c>
      <c r="Q2251" s="134">
        <v>0</v>
      </c>
      <c r="R2251" s="134">
        <v>1</v>
      </c>
      <c r="S2251" s="134">
        <v>34</v>
      </c>
      <c r="T2251" s="134">
        <v>1</v>
      </c>
    </row>
    <row r="2252" spans="1:20">
      <c r="A2252">
        <v>6</v>
      </c>
      <c r="B2252">
        <v>21</v>
      </c>
      <c r="C2252">
        <v>3</v>
      </c>
      <c r="D2252">
        <v>-3.8008367610365279</v>
      </c>
      <c r="E2252">
        <v>-29.190617706783819</v>
      </c>
      <c r="F2252" s="134">
        <v>1.0415596336754261E-7</v>
      </c>
      <c r="G2252" s="134">
        <v>-9.8282345419332605E-7</v>
      </c>
      <c r="H2252" s="134">
        <v>-1.3328954583677133E-6</v>
      </c>
      <c r="I2252" s="134">
        <v>0</v>
      </c>
      <c r="J2252" s="134">
        <v>0</v>
      </c>
      <c r="K2252" s="134">
        <v>0</v>
      </c>
      <c r="L2252" s="134">
        <v>0</v>
      </c>
      <c r="M2252" s="134">
        <v>1.7199228346464389E-6</v>
      </c>
      <c r="N2252" s="134">
        <v>0</v>
      </c>
      <c r="O2252" s="134">
        <v>0</v>
      </c>
      <c r="P2252" s="134">
        <v>0</v>
      </c>
      <c r="Q2252" s="134">
        <v>0</v>
      </c>
      <c r="R2252" s="134">
        <v>1</v>
      </c>
      <c r="S2252" s="134">
        <v>34</v>
      </c>
      <c r="T2252" s="134">
        <v>1</v>
      </c>
    </row>
    <row r="2253" spans="1:20">
      <c r="A2253">
        <v>6</v>
      </c>
      <c r="B2253">
        <v>21</v>
      </c>
      <c r="C2253">
        <v>4</v>
      </c>
      <c r="D2253">
        <v>-3.8008367610365279</v>
      </c>
      <c r="E2253">
        <v>-29.190617706783819</v>
      </c>
      <c r="F2253" s="134">
        <v>2.839771099023176E-7</v>
      </c>
      <c r="G2253" s="134">
        <v>-1.4045277143971115E-6</v>
      </c>
      <c r="H2253" s="134">
        <v>-9.7976669287475084E-7</v>
      </c>
      <c r="I2253" s="134">
        <v>0</v>
      </c>
      <c r="J2253" s="134">
        <v>0</v>
      </c>
      <c r="K2253" s="134">
        <v>0</v>
      </c>
      <c r="L2253" s="134">
        <v>0</v>
      </c>
      <c r="M2253" s="134">
        <v>1.9521760458906293E-6</v>
      </c>
      <c r="N2253" s="134">
        <v>0</v>
      </c>
      <c r="O2253" s="134">
        <v>0</v>
      </c>
      <c r="P2253" s="134">
        <v>0</v>
      </c>
      <c r="Q2253" s="134">
        <v>0</v>
      </c>
      <c r="R2253" s="134">
        <v>1</v>
      </c>
      <c r="S2253" s="134">
        <v>34</v>
      </c>
      <c r="T2253" s="134">
        <v>1</v>
      </c>
    </row>
    <row r="2254" spans="1:20">
      <c r="A2254">
        <v>6</v>
      </c>
      <c r="B2254">
        <v>22</v>
      </c>
      <c r="C2254">
        <v>1</v>
      </c>
      <c r="D2254">
        <v>-5.3526578800489295</v>
      </c>
      <c r="E2254">
        <v>-31.246287902763729</v>
      </c>
      <c r="F2254" s="134">
        <v>-3.1707436802559523E-8</v>
      </c>
      <c r="G2254" s="134">
        <v>-5.563779660129489E-7</v>
      </c>
      <c r="H2254" s="134">
        <v>-1.0308118950020373E-6</v>
      </c>
      <c r="I2254" s="134">
        <v>0</v>
      </c>
      <c r="J2254" s="134">
        <v>0</v>
      </c>
      <c r="K2254" s="134">
        <v>0</v>
      </c>
      <c r="L2254" s="134">
        <v>0</v>
      </c>
      <c r="M2254" s="134">
        <v>1.156655664880262E-6</v>
      </c>
      <c r="N2254" s="134">
        <v>0</v>
      </c>
      <c r="O2254" s="134">
        <v>0</v>
      </c>
      <c r="P2254" s="134">
        <v>0</v>
      </c>
      <c r="Q2254" s="134">
        <v>0</v>
      </c>
      <c r="R2254" s="134">
        <v>1</v>
      </c>
      <c r="S2254" s="134">
        <v>34</v>
      </c>
      <c r="T2254" s="134">
        <v>1</v>
      </c>
    </row>
    <row r="2255" spans="1:20">
      <c r="A2255">
        <v>6</v>
      </c>
      <c r="B2255">
        <v>22</v>
      </c>
      <c r="C2255">
        <v>2</v>
      </c>
      <c r="D2255">
        <v>-5.3526578800489295</v>
      </c>
      <c r="E2255">
        <v>-31.246287902763729</v>
      </c>
      <c r="F2255" s="134">
        <v>-8.3400284990619435E-8</v>
      </c>
      <c r="G2255" s="134">
        <v>-4.2439867243971081E-7</v>
      </c>
      <c r="H2255" s="134">
        <v>-8.1250455126447476E-7</v>
      </c>
      <c r="I2255" s="134">
        <v>0</v>
      </c>
      <c r="J2255" s="134">
        <v>0</v>
      </c>
      <c r="K2255" s="134">
        <v>0</v>
      </c>
      <c r="L2255" s="134">
        <v>0</v>
      </c>
      <c r="M2255" s="134">
        <v>8.8116034072600332E-7</v>
      </c>
      <c r="N2255" s="134">
        <v>0</v>
      </c>
      <c r="O2255" s="134">
        <v>0</v>
      </c>
      <c r="P2255" s="134">
        <v>0</v>
      </c>
      <c r="Q2255" s="134">
        <v>0</v>
      </c>
      <c r="R2255" s="134">
        <v>1</v>
      </c>
      <c r="S2255" s="134">
        <v>34</v>
      </c>
      <c r="T2255" s="134">
        <v>1</v>
      </c>
    </row>
    <row r="2256" spans="1:20">
      <c r="A2256">
        <v>6</v>
      </c>
      <c r="B2256">
        <v>22</v>
      </c>
      <c r="C2256">
        <v>3</v>
      </c>
      <c r="D2256">
        <v>-5.3526578800489295</v>
      </c>
      <c r="E2256">
        <v>-31.246287902763729</v>
      </c>
      <c r="F2256" s="134">
        <v>5.9961064345294818E-8</v>
      </c>
      <c r="G2256" s="134">
        <v>-7.3872824098507398E-7</v>
      </c>
      <c r="H2256" s="134">
        <v>-1.0313036524074471E-6</v>
      </c>
      <c r="I2256" s="134">
        <v>0</v>
      </c>
      <c r="J2256" s="134">
        <v>0</v>
      </c>
      <c r="K2256" s="134">
        <v>0</v>
      </c>
      <c r="L2256" s="134">
        <v>0</v>
      </c>
      <c r="M2256" s="134">
        <v>1.3044124462446866E-6</v>
      </c>
      <c r="N2256" s="134">
        <v>0</v>
      </c>
      <c r="O2256" s="134">
        <v>0</v>
      </c>
      <c r="P2256" s="134">
        <v>0</v>
      </c>
      <c r="Q2256" s="134">
        <v>0</v>
      </c>
      <c r="R2256" s="134">
        <v>1</v>
      </c>
      <c r="S2256" s="134">
        <v>34</v>
      </c>
      <c r="T2256" s="134">
        <v>1</v>
      </c>
    </row>
    <row r="2257" spans="1:20">
      <c r="A2257">
        <v>6</v>
      </c>
      <c r="B2257">
        <v>22</v>
      </c>
      <c r="C2257">
        <v>4</v>
      </c>
      <c r="D2257">
        <v>-5.3526578800489295</v>
      </c>
      <c r="E2257">
        <v>-31.246287902763729</v>
      </c>
      <c r="F2257" s="134">
        <v>4.6821489118875337E-8</v>
      </c>
      <c r="G2257" s="134">
        <v>-8.2900607127125915E-7</v>
      </c>
      <c r="H2257" s="134">
        <v>-1.2793968534763069E-6</v>
      </c>
      <c r="I2257" s="134">
        <v>0</v>
      </c>
      <c r="J2257" s="134">
        <v>0</v>
      </c>
      <c r="K2257" s="134">
        <v>0</v>
      </c>
      <c r="L2257" s="134">
        <v>0</v>
      </c>
      <c r="M2257" s="134">
        <v>1.550461294010273E-6</v>
      </c>
      <c r="N2257" s="134">
        <v>0</v>
      </c>
      <c r="O2257" s="134">
        <v>0</v>
      </c>
      <c r="P2257" s="134">
        <v>0</v>
      </c>
      <c r="Q2257" s="134">
        <v>0</v>
      </c>
      <c r="R2257" s="134">
        <v>1</v>
      </c>
      <c r="S2257" s="134">
        <v>34</v>
      </c>
      <c r="T2257" s="134">
        <v>1</v>
      </c>
    </row>
    <row r="2258" spans="1:20">
      <c r="A2258">
        <v>6</v>
      </c>
      <c r="B2258">
        <v>23</v>
      </c>
      <c r="C2258">
        <v>1</v>
      </c>
      <c r="D2258">
        <v>-7.913162726419392</v>
      </c>
      <c r="E2258">
        <v>-34.638143726130579</v>
      </c>
      <c r="F2258" s="134">
        <v>-9.023855681534777E-8</v>
      </c>
      <c r="G2258" s="134">
        <v>-3.9040424793162692E-7</v>
      </c>
      <c r="H2258" s="134">
        <v>-6.5218131497851963E-7</v>
      </c>
      <c r="I2258" s="134">
        <v>0</v>
      </c>
      <c r="J2258" s="134">
        <v>0</v>
      </c>
      <c r="K2258" s="134">
        <v>0</v>
      </c>
      <c r="L2258" s="134">
        <v>0</v>
      </c>
      <c r="M2258" s="134">
        <v>7.1794143892829073E-7</v>
      </c>
      <c r="N2258" s="134">
        <v>0</v>
      </c>
      <c r="O2258" s="134">
        <v>0</v>
      </c>
      <c r="P2258" s="134">
        <v>0</v>
      </c>
      <c r="Q2258" s="134">
        <v>0</v>
      </c>
      <c r="R2258" s="134">
        <v>1</v>
      </c>
      <c r="S2258" s="134">
        <v>34</v>
      </c>
      <c r="T2258" s="134">
        <v>1</v>
      </c>
    </row>
    <row r="2259" spans="1:20">
      <c r="A2259">
        <v>6</v>
      </c>
      <c r="B2259">
        <v>23</v>
      </c>
      <c r="C2259">
        <v>2</v>
      </c>
      <c r="D2259">
        <v>-7.913162726419392</v>
      </c>
      <c r="E2259">
        <v>-34.638143726130579</v>
      </c>
      <c r="F2259" s="134">
        <v>-7.8917975665867775E-8</v>
      </c>
      <c r="G2259" s="134">
        <v>-3.5769483771265333E-7</v>
      </c>
      <c r="H2259" s="134">
        <v>-4.5177061430114899E-7</v>
      </c>
      <c r="I2259" s="134">
        <v>0</v>
      </c>
      <c r="J2259" s="134">
        <v>0</v>
      </c>
      <c r="K2259" s="134">
        <v>0</v>
      </c>
      <c r="L2259" s="134">
        <v>0</v>
      </c>
      <c r="M2259" s="134">
        <v>5.3086083558564577E-7</v>
      </c>
      <c r="N2259" s="134">
        <v>0</v>
      </c>
      <c r="O2259" s="134">
        <v>0</v>
      </c>
      <c r="P2259" s="134">
        <v>0</v>
      </c>
      <c r="Q2259" s="134">
        <v>0</v>
      </c>
      <c r="R2259" s="134">
        <v>1</v>
      </c>
      <c r="S2259" s="134">
        <v>34</v>
      </c>
      <c r="T2259" s="134">
        <v>1</v>
      </c>
    </row>
    <row r="2260" spans="1:20">
      <c r="A2260">
        <v>6</v>
      </c>
      <c r="B2260">
        <v>23</v>
      </c>
      <c r="C2260">
        <v>3</v>
      </c>
      <c r="D2260">
        <v>-7.913162726419392</v>
      </c>
      <c r="E2260">
        <v>-34.638143726130579</v>
      </c>
      <c r="F2260" s="134">
        <v>2.4135959114435152E-8</v>
      </c>
      <c r="G2260" s="134">
        <v>-5.6175289761603392E-7</v>
      </c>
      <c r="H2260" s="134">
        <v>-6.2265596146390481E-7</v>
      </c>
      <c r="I2260" s="134">
        <v>0</v>
      </c>
      <c r="J2260" s="134">
        <v>0</v>
      </c>
      <c r="K2260" s="134">
        <v>0</v>
      </c>
      <c r="L2260" s="134">
        <v>0</v>
      </c>
      <c r="M2260" s="134">
        <v>8.5496561263449401E-7</v>
      </c>
      <c r="N2260" s="134">
        <v>0</v>
      </c>
      <c r="O2260" s="134">
        <v>0</v>
      </c>
      <c r="P2260" s="134">
        <v>0</v>
      </c>
      <c r="Q2260" s="134">
        <v>0</v>
      </c>
      <c r="R2260" s="134">
        <v>1</v>
      </c>
      <c r="S2260" s="134">
        <v>34</v>
      </c>
      <c r="T2260" s="134">
        <v>1</v>
      </c>
    </row>
    <row r="2261" spans="1:20">
      <c r="A2261">
        <v>6</v>
      </c>
      <c r="B2261">
        <v>23</v>
      </c>
      <c r="C2261">
        <v>4</v>
      </c>
      <c r="D2261">
        <v>-7.913162726419392</v>
      </c>
      <c r="E2261">
        <v>-34.638143726130579</v>
      </c>
      <c r="F2261" s="134">
        <v>5.2395498020322829E-8</v>
      </c>
      <c r="G2261" s="134">
        <v>-6.5448566936438991E-7</v>
      </c>
      <c r="H2261" s="134">
        <v>-8.4022609291344617E-7</v>
      </c>
      <c r="I2261" s="134">
        <v>0</v>
      </c>
      <c r="J2261" s="134">
        <v>0</v>
      </c>
      <c r="K2261" s="134">
        <v>0</v>
      </c>
      <c r="L2261" s="134">
        <v>0</v>
      </c>
      <c r="M2261" s="134">
        <v>1.0980258976981232E-6</v>
      </c>
      <c r="N2261" s="134">
        <v>0</v>
      </c>
      <c r="O2261" s="134">
        <v>0</v>
      </c>
      <c r="P2261" s="134">
        <v>0</v>
      </c>
      <c r="Q2261" s="134">
        <v>0</v>
      </c>
      <c r="R2261" s="134">
        <v>1</v>
      </c>
      <c r="S2261" s="134">
        <v>34</v>
      </c>
      <c r="T2261" s="134">
        <v>1</v>
      </c>
    </row>
    <row r="2262" spans="1:20">
      <c r="A2262">
        <v>6</v>
      </c>
      <c r="B2262">
        <v>24</v>
      </c>
      <c r="C2262">
        <v>1</v>
      </c>
      <c r="D2262">
        <v>-11.404760244197293</v>
      </c>
      <c r="E2262">
        <v>-39.263401667085375</v>
      </c>
      <c r="F2262" s="134">
        <v>-8.1439408634074971E-8</v>
      </c>
      <c r="G2262" s="134">
        <v>-3.3341318175539491E-7</v>
      </c>
      <c r="H2262" s="134">
        <v>-3.3853211703523938E-7</v>
      </c>
      <c r="I2262" s="134">
        <v>0</v>
      </c>
      <c r="J2262" s="134">
        <v>0</v>
      </c>
      <c r="K2262" s="134">
        <v>0</v>
      </c>
      <c r="L2262" s="134">
        <v>0</v>
      </c>
      <c r="M2262" s="134">
        <v>4.2201276829659482E-7</v>
      </c>
      <c r="N2262" s="134">
        <v>0</v>
      </c>
      <c r="O2262" s="134">
        <v>0</v>
      </c>
      <c r="P2262" s="134">
        <v>0</v>
      </c>
      <c r="Q2262" s="134">
        <v>0</v>
      </c>
      <c r="R2262" s="134">
        <v>1</v>
      </c>
      <c r="S2262" s="134">
        <v>34</v>
      </c>
      <c r="T2262" s="134">
        <v>1</v>
      </c>
    </row>
    <row r="2263" spans="1:20">
      <c r="A2263">
        <v>6</v>
      </c>
      <c r="B2263">
        <v>24</v>
      </c>
      <c r="C2263">
        <v>2</v>
      </c>
      <c r="D2263">
        <v>-11.404760244197293</v>
      </c>
      <c r="E2263">
        <v>-39.263401667085375</v>
      </c>
      <c r="F2263" s="134">
        <v>-9.0471978087237873E-8</v>
      </c>
      <c r="G2263" s="134">
        <v>-3.0093822187762179E-7</v>
      </c>
      <c r="H2263" s="134">
        <v>-2.2033604592115704E-7</v>
      </c>
      <c r="I2263" s="134">
        <v>0</v>
      </c>
      <c r="J2263" s="134">
        <v>0</v>
      </c>
      <c r="K2263" s="134">
        <v>0</v>
      </c>
      <c r="L2263" s="134">
        <v>0</v>
      </c>
      <c r="M2263" s="134">
        <v>3.4805667767971162E-7</v>
      </c>
      <c r="N2263" s="134">
        <v>0</v>
      </c>
      <c r="O2263" s="134">
        <v>0</v>
      </c>
      <c r="P2263" s="134">
        <v>0</v>
      </c>
      <c r="Q2263" s="134">
        <v>0</v>
      </c>
      <c r="R2263" s="134">
        <v>1</v>
      </c>
      <c r="S2263" s="134">
        <v>34</v>
      </c>
      <c r="T2263" s="134">
        <v>1</v>
      </c>
    </row>
    <row r="2264" spans="1:20">
      <c r="A2264">
        <v>6</v>
      </c>
      <c r="B2264">
        <v>24</v>
      </c>
      <c r="C2264">
        <v>3</v>
      </c>
      <c r="D2264">
        <v>-11.404760244197293</v>
      </c>
      <c r="E2264">
        <v>-39.263401667085375</v>
      </c>
      <c r="F2264" s="134">
        <v>-9.789920758902853E-9</v>
      </c>
      <c r="G2264" s="134">
        <v>-4.5706042236656361E-7</v>
      </c>
      <c r="H2264" s="134">
        <v>-3.4864968086507882E-7</v>
      </c>
      <c r="I2264" s="134">
        <v>0</v>
      </c>
      <c r="J2264" s="134">
        <v>0</v>
      </c>
      <c r="K2264" s="134">
        <v>0</v>
      </c>
      <c r="L2264" s="134">
        <v>0</v>
      </c>
      <c r="M2264" s="134">
        <v>5.6710448911615037E-7</v>
      </c>
      <c r="N2264" s="134">
        <v>0</v>
      </c>
      <c r="O2264" s="134">
        <v>0</v>
      </c>
      <c r="P2264" s="134">
        <v>0</v>
      </c>
      <c r="Q2264" s="134">
        <v>0</v>
      </c>
      <c r="R2264" s="134">
        <v>1</v>
      </c>
      <c r="S2264" s="134">
        <v>34</v>
      </c>
      <c r="T2264" s="134">
        <v>1</v>
      </c>
    </row>
    <row r="2265" spans="1:20">
      <c r="A2265">
        <v>6</v>
      </c>
      <c r="B2265">
        <v>24</v>
      </c>
      <c r="C2265">
        <v>4</v>
      </c>
      <c r="D2265">
        <v>-11.404760244197293</v>
      </c>
      <c r="E2265">
        <v>-39.263401667085375</v>
      </c>
      <c r="F2265" s="134">
        <v>7.5167406039728563E-9</v>
      </c>
      <c r="G2265" s="134">
        <v>-5.1239846707781788E-7</v>
      </c>
      <c r="H2265" s="134">
        <v>-4.8581226364771284E-7</v>
      </c>
      <c r="I2265" s="134">
        <v>0</v>
      </c>
      <c r="J2265" s="134">
        <v>0</v>
      </c>
      <c r="K2265" s="134">
        <v>0</v>
      </c>
      <c r="L2265" s="134">
        <v>0</v>
      </c>
      <c r="M2265" s="134">
        <v>7.1156544230964041E-7</v>
      </c>
      <c r="N2265" s="134">
        <v>0</v>
      </c>
      <c r="O2265" s="134">
        <v>0</v>
      </c>
      <c r="P2265" s="134">
        <v>0</v>
      </c>
      <c r="Q2265" s="134">
        <v>0</v>
      </c>
      <c r="R2265" s="134">
        <v>1</v>
      </c>
      <c r="S2265" s="134">
        <v>34</v>
      </c>
      <c r="T2265" s="134">
        <v>1</v>
      </c>
    </row>
    <row r="2266" spans="1:20">
      <c r="A2266">
        <v>6</v>
      </c>
      <c r="B2266">
        <v>25</v>
      </c>
      <c r="C2266">
        <v>1</v>
      </c>
      <c r="D2266">
        <v>-15.672268321481397</v>
      </c>
      <c r="E2266">
        <v>-44.916494706030129</v>
      </c>
      <c r="F2266" s="134">
        <v>-8.7501521604618796E-8</v>
      </c>
      <c r="G2266" s="134">
        <v>-2.8290740685575707E-7</v>
      </c>
      <c r="H2266" s="134">
        <v>-1.5471799184133407E-7</v>
      </c>
      <c r="I2266" s="134">
        <v>0</v>
      </c>
      <c r="J2266" s="134">
        <v>0</v>
      </c>
      <c r="K2266" s="134">
        <v>0</v>
      </c>
      <c r="L2266" s="134">
        <v>0</v>
      </c>
      <c r="M2266" s="134">
        <v>3.0982500526395585E-7</v>
      </c>
      <c r="N2266" s="134">
        <v>0</v>
      </c>
      <c r="O2266" s="134">
        <v>0</v>
      </c>
      <c r="P2266" s="134">
        <v>0</v>
      </c>
      <c r="Q2266" s="134">
        <v>0</v>
      </c>
      <c r="R2266" s="134">
        <v>1</v>
      </c>
      <c r="S2266" s="134">
        <v>34</v>
      </c>
      <c r="T2266" s="134">
        <v>1</v>
      </c>
    </row>
    <row r="2267" spans="1:20">
      <c r="A2267">
        <v>6</v>
      </c>
      <c r="B2267">
        <v>25</v>
      </c>
      <c r="C2267">
        <v>2</v>
      </c>
      <c r="D2267">
        <v>-15.672268321481397</v>
      </c>
      <c r="E2267">
        <v>-44.916494706030129</v>
      </c>
      <c r="F2267" s="134">
        <v>-3.1393567605655451E-8</v>
      </c>
      <c r="G2267" s="134">
        <v>-2.9367626343737183E-7</v>
      </c>
      <c r="H2267" s="134">
        <v>-9.9844266773695104E-8</v>
      </c>
      <c r="I2267" s="134">
        <v>0</v>
      </c>
      <c r="J2267" s="134">
        <v>0</v>
      </c>
      <c r="K2267" s="134">
        <v>0</v>
      </c>
      <c r="L2267" s="134">
        <v>0</v>
      </c>
      <c r="M2267" s="134">
        <v>3.0285694705998009E-7</v>
      </c>
      <c r="N2267" s="134">
        <v>0</v>
      </c>
      <c r="O2267" s="134">
        <v>0</v>
      </c>
      <c r="P2267" s="134">
        <v>0</v>
      </c>
      <c r="Q2267" s="134">
        <v>0</v>
      </c>
      <c r="R2267" s="134">
        <v>1</v>
      </c>
      <c r="S2267" s="134">
        <v>34</v>
      </c>
      <c r="T2267" s="134">
        <v>1</v>
      </c>
    </row>
    <row r="2268" spans="1:20">
      <c r="A2268">
        <v>6</v>
      </c>
      <c r="B2268">
        <v>25</v>
      </c>
      <c r="C2268">
        <v>3</v>
      </c>
      <c r="D2268">
        <v>-15.672268321481397</v>
      </c>
      <c r="E2268">
        <v>-44.916494706030129</v>
      </c>
      <c r="F2268" s="134">
        <v>-1.9038168247482628E-8</v>
      </c>
      <c r="G2268" s="134">
        <v>-3.8952566022438681E-7</v>
      </c>
      <c r="H2268" s="134">
        <v>-2.3413783378396775E-7</v>
      </c>
      <c r="I2268" s="134">
        <v>0</v>
      </c>
      <c r="J2268" s="134">
        <v>0</v>
      </c>
      <c r="K2268" s="134">
        <v>0</v>
      </c>
      <c r="L2268" s="134">
        <v>0</v>
      </c>
      <c r="M2268" s="134">
        <v>4.3827104275822926E-7</v>
      </c>
      <c r="N2268" s="134">
        <v>0</v>
      </c>
      <c r="O2268" s="134">
        <v>0</v>
      </c>
      <c r="P2268" s="134">
        <v>0</v>
      </c>
      <c r="Q2268" s="134">
        <v>0</v>
      </c>
      <c r="R2268" s="134">
        <v>1</v>
      </c>
      <c r="S2268" s="134">
        <v>34</v>
      </c>
      <c r="T2268" s="134">
        <v>1</v>
      </c>
    </row>
    <row r="2269" spans="1:20">
      <c r="A2269">
        <v>6</v>
      </c>
      <c r="B2269">
        <v>25</v>
      </c>
      <c r="C2269">
        <v>4</v>
      </c>
      <c r="D2269">
        <v>-15.672268321481397</v>
      </c>
      <c r="E2269">
        <v>-44.916494706030129</v>
      </c>
      <c r="F2269" s="134">
        <v>-3.0228590833957783E-8</v>
      </c>
      <c r="G2269" s="134">
        <v>-4.1612644144237255E-7</v>
      </c>
      <c r="H2269" s="134">
        <v>-2.5730344140726185E-7</v>
      </c>
      <c r="I2269" s="134">
        <v>0</v>
      </c>
      <c r="J2269" s="134">
        <v>0</v>
      </c>
      <c r="K2269" s="134">
        <v>0</v>
      </c>
      <c r="L2269" s="134">
        <v>0</v>
      </c>
      <c r="M2269" s="134">
        <v>4.6381269071060854E-7</v>
      </c>
      <c r="N2269" s="134">
        <v>0</v>
      </c>
      <c r="O2269" s="134">
        <v>0</v>
      </c>
      <c r="P2269" s="134">
        <v>0</v>
      </c>
      <c r="Q2269" s="134">
        <v>0</v>
      </c>
      <c r="R2269" s="134">
        <v>1</v>
      </c>
      <c r="S2269" s="134">
        <v>34</v>
      </c>
      <c r="T2269" s="134">
        <v>1</v>
      </c>
    </row>
    <row r="2270" spans="1:20">
      <c r="A2270">
        <v>6</v>
      </c>
      <c r="B2270">
        <v>28</v>
      </c>
      <c r="C2270">
        <v>1</v>
      </c>
      <c r="D2270">
        <v>-0.92796821066241275</v>
      </c>
      <c r="E2270">
        <v>-27.930936421324827</v>
      </c>
      <c r="F2270" s="134">
        <v>-6.4471648607672305E-6</v>
      </c>
      <c r="G2270" s="134">
        <v>4.8777718246770228E-6</v>
      </c>
      <c r="H2270" s="134">
        <v>-3.1713413691051379E-5</v>
      </c>
      <c r="I2270" s="134">
        <v>0</v>
      </c>
      <c r="J2270" s="134">
        <v>0</v>
      </c>
      <c r="K2270" s="134">
        <v>0</v>
      </c>
      <c r="L2270" s="134">
        <v>0</v>
      </c>
      <c r="M2270" s="134">
        <v>3.3674839255282068E-5</v>
      </c>
      <c r="N2270" s="134">
        <v>0</v>
      </c>
      <c r="O2270" s="134">
        <v>0</v>
      </c>
      <c r="P2270" s="134">
        <v>0</v>
      </c>
      <c r="Q2270" s="134">
        <v>0</v>
      </c>
      <c r="R2270" s="134">
        <v>1</v>
      </c>
      <c r="S2270" s="134">
        <v>34</v>
      </c>
      <c r="T2270" s="134">
        <v>1</v>
      </c>
    </row>
    <row r="2271" spans="1:20">
      <c r="A2271">
        <v>6</v>
      </c>
      <c r="B2271">
        <v>28</v>
      </c>
      <c r="C2271">
        <v>2</v>
      </c>
      <c r="D2271">
        <v>-0.92796821066241275</v>
      </c>
      <c r="E2271">
        <v>-27.930936421324827</v>
      </c>
      <c r="F2271" s="134">
        <v>8.6180646761246783E-7</v>
      </c>
      <c r="G2271" s="134">
        <v>-6.7664243904435377E-6</v>
      </c>
      <c r="H2271" s="134">
        <v>-4.9303453275178665E-6</v>
      </c>
      <c r="I2271" s="134">
        <v>0</v>
      </c>
      <c r="J2271" s="134">
        <v>0</v>
      </c>
      <c r="K2271" s="134">
        <v>0</v>
      </c>
      <c r="L2271" s="134">
        <v>0</v>
      </c>
      <c r="M2271" s="134">
        <v>9.0828525845339533E-6</v>
      </c>
      <c r="N2271" s="134">
        <v>0</v>
      </c>
      <c r="O2271" s="134">
        <v>0</v>
      </c>
      <c r="P2271" s="134">
        <v>0</v>
      </c>
      <c r="Q2271" s="134">
        <v>0</v>
      </c>
      <c r="R2271" s="134">
        <v>1</v>
      </c>
      <c r="S2271" s="134">
        <v>34</v>
      </c>
      <c r="T2271" s="134">
        <v>1</v>
      </c>
    </row>
    <row r="2272" spans="1:20">
      <c r="A2272">
        <v>6</v>
      </c>
      <c r="B2272">
        <v>28</v>
      </c>
      <c r="C2272">
        <v>3</v>
      </c>
      <c r="D2272">
        <v>-0.92796821066241275</v>
      </c>
      <c r="E2272">
        <v>-27.930936421324827</v>
      </c>
      <c r="F2272" s="134">
        <v>-6.3847782175167548E-7</v>
      </c>
      <c r="G2272" s="134">
        <v>-6.8951795655052625E-7</v>
      </c>
      <c r="H2272" s="134">
        <v>1.5567875065768905E-6</v>
      </c>
      <c r="I2272" s="134">
        <v>0</v>
      </c>
      <c r="J2272" s="134">
        <v>0</v>
      </c>
      <c r="K2272" s="134">
        <v>0</v>
      </c>
      <c r="L2272" s="134">
        <v>0</v>
      </c>
      <c r="M2272" s="134">
        <v>1.5576239713082797E-6</v>
      </c>
      <c r="N2272" s="134">
        <v>0</v>
      </c>
      <c r="O2272" s="134">
        <v>0</v>
      </c>
      <c r="P2272" s="134">
        <v>0</v>
      </c>
      <c r="Q2272" s="134">
        <v>0</v>
      </c>
      <c r="R2272" s="134">
        <v>1</v>
      </c>
      <c r="S2272" s="134">
        <v>34</v>
      </c>
      <c r="T2272" s="134">
        <v>1</v>
      </c>
    </row>
    <row r="2273" spans="1:20">
      <c r="A2273">
        <v>6</v>
      </c>
      <c r="B2273">
        <v>28</v>
      </c>
      <c r="C2273">
        <v>4</v>
      </c>
      <c r="D2273">
        <v>-0.92796821066241275</v>
      </c>
      <c r="E2273">
        <v>-27.930936421324827</v>
      </c>
      <c r="F2273" s="134">
        <v>1.2318599025399427E-6</v>
      </c>
      <c r="G2273" s="134">
        <v>-3.7131489952898522E-6</v>
      </c>
      <c r="H2273" s="134">
        <v>3.4230871524559026E-5</v>
      </c>
      <c r="I2273" s="134">
        <v>0</v>
      </c>
      <c r="J2273" s="134">
        <v>0</v>
      </c>
      <c r="K2273" s="134">
        <v>0</v>
      </c>
      <c r="L2273" s="134">
        <v>0</v>
      </c>
      <c r="M2273" s="134">
        <v>3.4586206474987705E-5</v>
      </c>
      <c r="N2273" s="134">
        <v>0</v>
      </c>
      <c r="O2273" s="134">
        <v>0</v>
      </c>
      <c r="P2273" s="134">
        <v>0</v>
      </c>
      <c r="Q2273" s="134">
        <v>0</v>
      </c>
      <c r="R2273" s="134">
        <v>1</v>
      </c>
      <c r="S2273" s="134">
        <v>34</v>
      </c>
      <c r="T2273" s="134">
        <v>1</v>
      </c>
    </row>
    <row r="2274" spans="1:20">
      <c r="A2274">
        <v>6</v>
      </c>
      <c r="B2274">
        <v>29</v>
      </c>
      <c r="C2274">
        <v>1</v>
      </c>
      <c r="D2274">
        <v>-1.0874714995667869</v>
      </c>
      <c r="E2274">
        <v>-28.571192999133572</v>
      </c>
      <c r="F2274" s="134">
        <v>7.26228583494779E-7</v>
      </c>
      <c r="G2274" s="134">
        <v>-2.8034050194272106E-6</v>
      </c>
      <c r="H2274" s="134">
        <v>1.4281259069466304E-7</v>
      </c>
      <c r="I2274" s="134">
        <v>0</v>
      </c>
      <c r="J2274" s="134">
        <v>0</v>
      </c>
      <c r="K2274" s="134">
        <v>0</v>
      </c>
      <c r="L2274" s="134">
        <v>0</v>
      </c>
      <c r="M2274" s="134">
        <v>3.5325215932725713E-6</v>
      </c>
      <c r="N2274" s="134">
        <v>0</v>
      </c>
      <c r="O2274" s="134">
        <v>0</v>
      </c>
      <c r="P2274" s="134">
        <v>0</v>
      </c>
      <c r="Q2274" s="134">
        <v>0</v>
      </c>
      <c r="R2274" s="134">
        <v>1</v>
      </c>
      <c r="S2274" s="134">
        <v>34</v>
      </c>
      <c r="T2274" s="134">
        <v>1</v>
      </c>
    </row>
    <row r="2275" spans="1:20">
      <c r="A2275">
        <v>6</v>
      </c>
      <c r="B2275">
        <v>29</v>
      </c>
      <c r="C2275">
        <v>2</v>
      </c>
      <c r="D2275">
        <v>-1.0874714995667869</v>
      </c>
      <c r="E2275">
        <v>-28.571192999133572</v>
      </c>
      <c r="F2275" s="134">
        <v>1.8175322154440148E-7</v>
      </c>
      <c r="G2275" s="134">
        <v>-1.9237657061148971E-6</v>
      </c>
      <c r="H2275" s="134">
        <v>-1.8936200514441188E-6</v>
      </c>
      <c r="I2275" s="134">
        <v>0</v>
      </c>
      <c r="J2275" s="134">
        <v>0</v>
      </c>
      <c r="K2275" s="134">
        <v>0</v>
      </c>
      <c r="L2275" s="134">
        <v>0</v>
      </c>
      <c r="M2275" s="134">
        <v>2.8317851002438001E-6</v>
      </c>
      <c r="N2275" s="134">
        <v>0</v>
      </c>
      <c r="O2275" s="134">
        <v>0</v>
      </c>
      <c r="P2275" s="134">
        <v>0</v>
      </c>
      <c r="Q2275" s="134">
        <v>0</v>
      </c>
      <c r="R2275" s="134">
        <v>1</v>
      </c>
      <c r="S2275" s="134">
        <v>34</v>
      </c>
      <c r="T2275" s="134">
        <v>1</v>
      </c>
    </row>
    <row r="2276" spans="1:20">
      <c r="A2276">
        <v>6</v>
      </c>
      <c r="B2276">
        <v>29</v>
      </c>
      <c r="C2276">
        <v>3</v>
      </c>
      <c r="D2276">
        <v>-1.0874714995667869</v>
      </c>
      <c r="E2276">
        <v>-28.571192999133572</v>
      </c>
      <c r="F2276" s="134">
        <v>3.7127235971249701E-7</v>
      </c>
      <c r="G2276" s="134">
        <v>-2.0723728646733134E-6</v>
      </c>
      <c r="H2276" s="134">
        <v>1.0362608292274709E-7</v>
      </c>
      <c r="I2276" s="134">
        <v>0</v>
      </c>
      <c r="J2276" s="134">
        <v>0</v>
      </c>
      <c r="K2276" s="134">
        <v>0</v>
      </c>
      <c r="L2276" s="134">
        <v>0</v>
      </c>
      <c r="M2276" s="134">
        <v>2.4458414396124476E-6</v>
      </c>
      <c r="N2276" s="134">
        <v>0</v>
      </c>
      <c r="O2276" s="134">
        <v>0</v>
      </c>
      <c r="P2276" s="134">
        <v>0</v>
      </c>
      <c r="Q2276" s="134">
        <v>0</v>
      </c>
      <c r="R2276" s="134">
        <v>1</v>
      </c>
      <c r="S2276" s="134">
        <v>34</v>
      </c>
      <c r="T2276" s="134">
        <v>1</v>
      </c>
    </row>
    <row r="2277" spans="1:20">
      <c r="A2277">
        <v>6</v>
      </c>
      <c r="B2277">
        <v>29</v>
      </c>
      <c r="C2277">
        <v>4</v>
      </c>
      <c r="D2277">
        <v>-1.0874714995667869</v>
      </c>
      <c r="E2277">
        <v>-28.571192999133572</v>
      </c>
      <c r="F2277" s="134">
        <v>-3.3860409347789427E-8</v>
      </c>
      <c r="G2277" s="134">
        <v>-1.8927376292595696E-6</v>
      </c>
      <c r="H2277" s="134">
        <v>-3.1556067253038138E-7</v>
      </c>
      <c r="I2277" s="134">
        <v>0</v>
      </c>
      <c r="J2277" s="134">
        <v>0</v>
      </c>
      <c r="K2277" s="134">
        <v>0</v>
      </c>
      <c r="L2277" s="134">
        <v>0</v>
      </c>
      <c r="M2277" s="134">
        <v>1.9060348063557535E-6</v>
      </c>
      <c r="N2277" s="134">
        <v>0</v>
      </c>
      <c r="O2277" s="134">
        <v>0</v>
      </c>
      <c r="P2277" s="134">
        <v>0</v>
      </c>
      <c r="Q2277" s="134">
        <v>0</v>
      </c>
      <c r="R2277" s="134">
        <v>1</v>
      </c>
      <c r="S2277" s="134">
        <v>34</v>
      </c>
      <c r="T2277" s="134">
        <v>1</v>
      </c>
    </row>
    <row r="2278" spans="1:20">
      <c r="A2278">
        <v>6</v>
      </c>
      <c r="B2278">
        <v>30</v>
      </c>
      <c r="C2278">
        <v>1</v>
      </c>
      <c r="D2278">
        <v>-1.3897809457472923</v>
      </c>
      <c r="E2278">
        <v>-29.766811891494584</v>
      </c>
      <c r="F2278" s="134">
        <v>1.7445062140258855E-7</v>
      </c>
      <c r="G2278" s="134">
        <v>-1.3617679734248309E-6</v>
      </c>
      <c r="H2278" s="134">
        <v>-1.6416570784954972E-6</v>
      </c>
      <c r="I2278" s="134">
        <v>0</v>
      </c>
      <c r="J2278" s="134">
        <v>0</v>
      </c>
      <c r="K2278" s="134">
        <v>0</v>
      </c>
      <c r="L2278" s="134">
        <v>0</v>
      </c>
      <c r="M2278" s="134">
        <v>2.2483339463851673E-6</v>
      </c>
      <c r="N2278" s="134">
        <v>0</v>
      </c>
      <c r="O2278" s="134">
        <v>0</v>
      </c>
      <c r="P2278" s="134">
        <v>0</v>
      </c>
      <c r="Q2278" s="134">
        <v>0</v>
      </c>
      <c r="R2278" s="134">
        <v>1</v>
      </c>
      <c r="S2278" s="134">
        <v>34</v>
      </c>
      <c r="T2278" s="134">
        <v>1</v>
      </c>
    </row>
    <row r="2279" spans="1:20">
      <c r="A2279">
        <v>6</v>
      </c>
      <c r="B2279">
        <v>30</v>
      </c>
      <c r="C2279">
        <v>2</v>
      </c>
      <c r="D2279">
        <v>-1.3897809457472923</v>
      </c>
      <c r="E2279">
        <v>-29.766811891494584</v>
      </c>
      <c r="F2279" s="134">
        <v>2.8288191866517468E-7</v>
      </c>
      <c r="G2279" s="134">
        <v>-1.3709412011654458E-6</v>
      </c>
      <c r="H2279" s="134">
        <v>-1.1941977980135332E-6</v>
      </c>
      <c r="I2279" s="134">
        <v>0</v>
      </c>
      <c r="J2279" s="134">
        <v>0</v>
      </c>
      <c r="K2279" s="134">
        <v>0</v>
      </c>
      <c r="L2279" s="134">
        <v>0</v>
      </c>
      <c r="M2279" s="134">
        <v>2.0399115893750541E-6</v>
      </c>
      <c r="N2279" s="134">
        <v>0</v>
      </c>
      <c r="O2279" s="134">
        <v>0</v>
      </c>
      <c r="P2279" s="134">
        <v>0</v>
      </c>
      <c r="Q2279" s="134">
        <v>0</v>
      </c>
      <c r="R2279" s="134">
        <v>1</v>
      </c>
      <c r="S2279" s="134">
        <v>34</v>
      </c>
      <c r="T2279" s="134">
        <v>1</v>
      </c>
    </row>
    <row r="2280" spans="1:20">
      <c r="A2280">
        <v>6</v>
      </c>
      <c r="B2280">
        <v>30</v>
      </c>
      <c r="C2280">
        <v>3</v>
      </c>
      <c r="D2280">
        <v>-1.3897809457472923</v>
      </c>
      <c r="E2280">
        <v>-29.766811891494584</v>
      </c>
      <c r="F2280" s="134">
        <v>5.26348194956897E-7</v>
      </c>
      <c r="G2280" s="134">
        <v>-1.8370522278474533E-6</v>
      </c>
      <c r="H2280" s="134">
        <v>-4.7052935386194158E-7</v>
      </c>
      <c r="I2280" s="134">
        <v>0</v>
      </c>
      <c r="J2280" s="134">
        <v>0</v>
      </c>
      <c r="K2280" s="134">
        <v>0</v>
      </c>
      <c r="L2280" s="134">
        <v>0</v>
      </c>
      <c r="M2280" s="134">
        <v>2.4097841047192416E-6</v>
      </c>
      <c r="N2280" s="134">
        <v>0</v>
      </c>
      <c r="O2280" s="134">
        <v>0</v>
      </c>
      <c r="P2280" s="134">
        <v>0</v>
      </c>
      <c r="Q2280" s="134">
        <v>0</v>
      </c>
      <c r="R2280" s="134">
        <v>1</v>
      </c>
      <c r="S2280" s="134">
        <v>34</v>
      </c>
      <c r="T2280" s="134">
        <v>1</v>
      </c>
    </row>
    <row r="2281" spans="1:20">
      <c r="A2281">
        <v>6</v>
      </c>
      <c r="B2281">
        <v>30</v>
      </c>
      <c r="C2281">
        <v>4</v>
      </c>
      <c r="D2281">
        <v>-1.3897809457472923</v>
      </c>
      <c r="E2281">
        <v>-29.766811891494584</v>
      </c>
      <c r="F2281" s="134">
        <v>4.62300658674786E-7</v>
      </c>
      <c r="G2281" s="134">
        <v>-2.051282532840833E-6</v>
      </c>
      <c r="H2281" s="134">
        <v>-3.903391996672871E-8</v>
      </c>
      <c r="I2281" s="134">
        <v>0</v>
      </c>
      <c r="J2281" s="134">
        <v>0</v>
      </c>
      <c r="K2281" s="134">
        <v>0</v>
      </c>
      <c r="L2281" s="134">
        <v>0</v>
      </c>
      <c r="M2281" s="134">
        <v>2.5138862558950068E-6</v>
      </c>
      <c r="N2281" s="134">
        <v>0</v>
      </c>
      <c r="O2281" s="134">
        <v>0</v>
      </c>
      <c r="P2281" s="134">
        <v>0</v>
      </c>
      <c r="Q2281" s="134">
        <v>0</v>
      </c>
      <c r="R2281" s="134">
        <v>1</v>
      </c>
      <c r="S2281" s="134">
        <v>34</v>
      </c>
      <c r="T2281" s="134">
        <v>1</v>
      </c>
    </row>
    <row r="2282" spans="1:20">
      <c r="A2282">
        <v>6</v>
      </c>
      <c r="B2282">
        <v>31</v>
      </c>
      <c r="C2282">
        <v>1</v>
      </c>
      <c r="D2282">
        <v>-1.8936300227148013</v>
      </c>
      <c r="E2282">
        <v>-31.759510045429604</v>
      </c>
      <c r="F2282" s="134">
        <v>2.8325470011915837E-7</v>
      </c>
      <c r="G2282" s="134">
        <v>-1.2563809336387866E-6</v>
      </c>
      <c r="H2282" s="134">
        <v>-1.0780243599501495E-6</v>
      </c>
      <c r="I2282" s="134">
        <v>0</v>
      </c>
      <c r="J2282" s="134">
        <v>0</v>
      </c>
      <c r="K2282" s="134">
        <v>0</v>
      </c>
      <c r="L2282" s="134">
        <v>0</v>
      </c>
      <c r="M2282" s="134">
        <v>1.8795250478201027E-6</v>
      </c>
      <c r="N2282" s="134">
        <v>0</v>
      </c>
      <c r="O2282" s="134">
        <v>0</v>
      </c>
      <c r="P2282" s="134">
        <v>0</v>
      </c>
      <c r="Q2282" s="134">
        <v>0</v>
      </c>
      <c r="R2282" s="134">
        <v>1</v>
      </c>
      <c r="S2282" s="134">
        <v>34</v>
      </c>
      <c r="T2282" s="134">
        <v>1</v>
      </c>
    </row>
    <row r="2283" spans="1:20">
      <c r="A2283">
        <v>6</v>
      </c>
      <c r="B2283">
        <v>31</v>
      </c>
      <c r="C2283">
        <v>2</v>
      </c>
      <c r="D2283">
        <v>-1.8936300227148013</v>
      </c>
      <c r="E2283">
        <v>-31.759510045429604</v>
      </c>
      <c r="F2283" s="134">
        <v>2.415931511536778E-7</v>
      </c>
      <c r="G2283" s="134">
        <v>-1.0400386686802584E-6</v>
      </c>
      <c r="H2283" s="134">
        <v>-9.8990003406684674E-7</v>
      </c>
      <c r="I2283" s="134">
        <v>0</v>
      </c>
      <c r="J2283" s="134">
        <v>0</v>
      </c>
      <c r="K2283" s="134">
        <v>0</v>
      </c>
      <c r="L2283" s="134">
        <v>0</v>
      </c>
      <c r="M2283" s="134">
        <v>1.6194079779525577E-6</v>
      </c>
      <c r="N2283" s="134">
        <v>0</v>
      </c>
      <c r="O2283" s="134">
        <v>0</v>
      </c>
      <c r="P2283" s="134">
        <v>0</v>
      </c>
      <c r="Q2283" s="134">
        <v>0</v>
      </c>
      <c r="R2283" s="134">
        <v>1</v>
      </c>
      <c r="S2283" s="134">
        <v>34</v>
      </c>
      <c r="T2283" s="134">
        <v>1</v>
      </c>
    </row>
    <row r="2284" spans="1:20">
      <c r="A2284">
        <v>6</v>
      </c>
      <c r="B2284">
        <v>31</v>
      </c>
      <c r="C2284">
        <v>3</v>
      </c>
      <c r="D2284">
        <v>-1.8936300227148013</v>
      </c>
      <c r="E2284">
        <v>-31.759510045429604</v>
      </c>
      <c r="F2284" s="134">
        <v>4.8826626044994576E-7</v>
      </c>
      <c r="G2284" s="134">
        <v>-1.4242276033509534E-6</v>
      </c>
      <c r="H2284" s="134">
        <v>-3.5572812631698117E-7</v>
      </c>
      <c r="I2284" s="134">
        <v>0</v>
      </c>
      <c r="J2284" s="134">
        <v>0</v>
      </c>
      <c r="K2284" s="134">
        <v>0</v>
      </c>
      <c r="L2284" s="134">
        <v>0</v>
      </c>
      <c r="M2284" s="134">
        <v>1.9452956790496098E-6</v>
      </c>
      <c r="N2284" s="134">
        <v>0</v>
      </c>
      <c r="O2284" s="134">
        <v>0</v>
      </c>
      <c r="P2284" s="134">
        <v>0</v>
      </c>
      <c r="Q2284" s="134">
        <v>0</v>
      </c>
      <c r="R2284" s="134">
        <v>1</v>
      </c>
      <c r="S2284" s="134">
        <v>34</v>
      </c>
      <c r="T2284" s="134">
        <v>1</v>
      </c>
    </row>
    <row r="2285" spans="1:20">
      <c r="A2285">
        <v>6</v>
      </c>
      <c r="B2285">
        <v>31</v>
      </c>
      <c r="C2285">
        <v>4</v>
      </c>
      <c r="D2285">
        <v>-1.8936300227148013</v>
      </c>
      <c r="E2285">
        <v>-31.759510045429604</v>
      </c>
      <c r="F2285" s="134">
        <v>5.2903726276179422E-7</v>
      </c>
      <c r="G2285" s="134">
        <v>-1.6613093825091081E-6</v>
      </c>
      <c r="H2285" s="134">
        <v>-5.1783518492169656E-7</v>
      </c>
      <c r="I2285" s="134">
        <v>0</v>
      </c>
      <c r="J2285" s="134">
        <v>0</v>
      </c>
      <c r="K2285" s="134">
        <v>0</v>
      </c>
      <c r="L2285" s="134">
        <v>0</v>
      </c>
      <c r="M2285" s="134">
        <v>2.2507269281706261E-6</v>
      </c>
      <c r="N2285" s="134">
        <v>0</v>
      </c>
      <c r="O2285" s="134">
        <v>0</v>
      </c>
      <c r="P2285" s="134">
        <v>0</v>
      </c>
      <c r="Q2285" s="134">
        <v>0</v>
      </c>
      <c r="R2285" s="134">
        <v>1</v>
      </c>
      <c r="S2285" s="134">
        <v>34</v>
      </c>
      <c r="T2285" s="134">
        <v>1</v>
      </c>
    </row>
    <row r="2286" spans="1:20">
      <c r="A2286">
        <v>6</v>
      </c>
      <c r="B2286">
        <v>32</v>
      </c>
      <c r="C2286">
        <v>1</v>
      </c>
      <c r="D2286">
        <v>-2.7249809997111916</v>
      </c>
      <c r="E2286">
        <v>-35.047461999422381</v>
      </c>
      <c r="F2286" s="134">
        <v>2.0707671897384382E-7</v>
      </c>
      <c r="G2286" s="134">
        <v>-9.2155398691075973E-7</v>
      </c>
      <c r="H2286" s="134">
        <v>-8.3826033716944131E-7</v>
      </c>
      <c r="I2286" s="134">
        <v>0</v>
      </c>
      <c r="J2286" s="134">
        <v>0</v>
      </c>
      <c r="K2286" s="134">
        <v>0</v>
      </c>
      <c r="L2286" s="134">
        <v>0</v>
      </c>
      <c r="M2286" s="134">
        <v>1.4058761194134438E-6</v>
      </c>
      <c r="N2286" s="134">
        <v>0</v>
      </c>
      <c r="O2286" s="134">
        <v>0</v>
      </c>
      <c r="P2286" s="134">
        <v>0</v>
      </c>
      <c r="Q2286" s="134">
        <v>0</v>
      </c>
      <c r="R2286" s="134">
        <v>1</v>
      </c>
      <c r="S2286" s="134">
        <v>34</v>
      </c>
      <c r="T2286" s="134">
        <v>1</v>
      </c>
    </row>
    <row r="2287" spans="1:20">
      <c r="A2287">
        <v>6</v>
      </c>
      <c r="B2287">
        <v>32</v>
      </c>
      <c r="C2287">
        <v>2</v>
      </c>
      <c r="D2287">
        <v>-2.7249809997111916</v>
      </c>
      <c r="E2287">
        <v>-35.047461999422381</v>
      </c>
      <c r="F2287" s="134">
        <v>1.6672126387071501E-7</v>
      </c>
      <c r="G2287" s="134">
        <v>-7.8739048074008239E-7</v>
      </c>
      <c r="H2287" s="134">
        <v>-6.2372328844468588E-7</v>
      </c>
      <c r="I2287" s="134">
        <v>0</v>
      </c>
      <c r="J2287" s="134">
        <v>0</v>
      </c>
      <c r="K2287" s="134">
        <v>0</v>
      </c>
      <c r="L2287" s="134">
        <v>0</v>
      </c>
      <c r="M2287" s="134">
        <v>1.1398947152050983E-6</v>
      </c>
      <c r="N2287" s="134">
        <v>0</v>
      </c>
      <c r="O2287" s="134">
        <v>0</v>
      </c>
      <c r="P2287" s="134">
        <v>0</v>
      </c>
      <c r="Q2287" s="134">
        <v>0</v>
      </c>
      <c r="R2287" s="134">
        <v>1</v>
      </c>
      <c r="S2287" s="134">
        <v>34</v>
      </c>
      <c r="T2287" s="134">
        <v>1</v>
      </c>
    </row>
    <row r="2288" spans="1:20">
      <c r="A2288">
        <v>6</v>
      </c>
      <c r="B2288">
        <v>32</v>
      </c>
      <c r="C2288">
        <v>3</v>
      </c>
      <c r="D2288">
        <v>-2.7249809997111916</v>
      </c>
      <c r="E2288">
        <v>-35.047461999422381</v>
      </c>
      <c r="F2288" s="134">
        <v>3.4173787934635852E-7</v>
      </c>
      <c r="G2288" s="134">
        <v>-1.045786069515611E-6</v>
      </c>
      <c r="H2288" s="134">
        <v>-2.360823799361945E-7</v>
      </c>
      <c r="I2288" s="134">
        <v>0</v>
      </c>
      <c r="J2288" s="134">
        <v>0</v>
      </c>
      <c r="K2288" s="134">
        <v>0</v>
      </c>
      <c r="L2288" s="134">
        <v>0</v>
      </c>
      <c r="M2288" s="134">
        <v>1.4074649547259964E-6</v>
      </c>
      <c r="N2288" s="134">
        <v>0</v>
      </c>
      <c r="O2288" s="134">
        <v>0</v>
      </c>
      <c r="P2288" s="134">
        <v>0</v>
      </c>
      <c r="Q2288" s="134">
        <v>0</v>
      </c>
      <c r="R2288" s="134">
        <v>1</v>
      </c>
      <c r="S2288" s="134">
        <v>34</v>
      </c>
      <c r="T2288" s="134">
        <v>1</v>
      </c>
    </row>
    <row r="2289" spans="1:20">
      <c r="A2289">
        <v>6</v>
      </c>
      <c r="B2289">
        <v>32</v>
      </c>
      <c r="C2289">
        <v>4</v>
      </c>
      <c r="D2289">
        <v>-2.7249809997111916</v>
      </c>
      <c r="E2289">
        <v>-35.047461999422381</v>
      </c>
      <c r="F2289" s="134">
        <v>4.2834321362943007E-7</v>
      </c>
      <c r="G2289" s="134">
        <v>-1.2477263081581657E-6</v>
      </c>
      <c r="H2289" s="134">
        <v>-2.8805351235809538E-7</v>
      </c>
      <c r="I2289" s="134">
        <v>0</v>
      </c>
      <c r="J2289" s="134">
        <v>0</v>
      </c>
      <c r="K2289" s="134">
        <v>0</v>
      </c>
      <c r="L2289" s="134">
        <v>0</v>
      </c>
      <c r="M2289" s="134">
        <v>1.7006421927751692E-6</v>
      </c>
      <c r="N2289" s="134">
        <v>0</v>
      </c>
      <c r="O2289" s="134">
        <v>0</v>
      </c>
      <c r="P2289" s="134">
        <v>0</v>
      </c>
      <c r="Q2289" s="134">
        <v>0</v>
      </c>
      <c r="R2289" s="134">
        <v>1</v>
      </c>
      <c r="S2289" s="134">
        <v>34</v>
      </c>
      <c r="T2289" s="134">
        <v>1</v>
      </c>
    </row>
    <row r="2290" spans="1:20">
      <c r="A2290">
        <v>6</v>
      </c>
      <c r="B2290">
        <v>33</v>
      </c>
      <c r="C2290">
        <v>1</v>
      </c>
      <c r="D2290">
        <v>-3.8586414228880868</v>
      </c>
      <c r="E2290">
        <v>-39.531032845776174</v>
      </c>
      <c r="F2290" s="134">
        <v>1.3117585388412765E-7</v>
      </c>
      <c r="G2290" s="134">
        <v>-7.0935851754420809E-7</v>
      </c>
      <c r="H2290" s="134">
        <v>-4.9337895207861164E-7</v>
      </c>
      <c r="I2290" s="134">
        <v>0</v>
      </c>
      <c r="J2290" s="134">
        <v>0</v>
      </c>
      <c r="K2290" s="134">
        <v>0</v>
      </c>
      <c r="L2290" s="134">
        <v>0</v>
      </c>
      <c r="M2290" s="134">
        <v>9.7463881510363431E-7</v>
      </c>
      <c r="N2290" s="134">
        <v>0</v>
      </c>
      <c r="O2290" s="134">
        <v>0</v>
      </c>
      <c r="P2290" s="134">
        <v>0</v>
      </c>
      <c r="Q2290" s="134">
        <v>0</v>
      </c>
      <c r="R2290" s="134">
        <v>1</v>
      </c>
      <c r="S2290" s="134">
        <v>34</v>
      </c>
      <c r="T2290" s="134">
        <v>1</v>
      </c>
    </row>
    <row r="2291" spans="1:20">
      <c r="A2291">
        <v>6</v>
      </c>
      <c r="B2291">
        <v>33</v>
      </c>
      <c r="C2291">
        <v>2</v>
      </c>
      <c r="D2291">
        <v>-3.8586414228880868</v>
      </c>
      <c r="E2291">
        <v>-39.531032845776174</v>
      </c>
      <c r="F2291" s="134">
        <v>7.6949433146821269E-8</v>
      </c>
      <c r="G2291" s="134">
        <v>-6.2029082167559546E-7</v>
      </c>
      <c r="H2291" s="134">
        <v>-3.6093372475092118E-7</v>
      </c>
      <c r="I2291" s="134">
        <v>0</v>
      </c>
      <c r="J2291" s="134">
        <v>0</v>
      </c>
      <c r="K2291" s="134">
        <v>0</v>
      </c>
      <c r="L2291" s="134">
        <v>0</v>
      </c>
      <c r="M2291" s="134">
        <v>7.851223640983629E-7</v>
      </c>
      <c r="N2291" s="134">
        <v>0</v>
      </c>
      <c r="O2291" s="134">
        <v>0</v>
      </c>
      <c r="P2291" s="134">
        <v>0</v>
      </c>
      <c r="Q2291" s="134">
        <v>0</v>
      </c>
      <c r="R2291" s="134">
        <v>1</v>
      </c>
      <c r="S2291" s="134">
        <v>34</v>
      </c>
      <c r="T2291" s="134">
        <v>1</v>
      </c>
    </row>
    <row r="2292" spans="1:20">
      <c r="A2292">
        <v>6</v>
      </c>
      <c r="B2292">
        <v>33</v>
      </c>
      <c r="C2292">
        <v>3</v>
      </c>
      <c r="D2292">
        <v>-3.8586414228880868</v>
      </c>
      <c r="E2292">
        <v>-39.531032845776174</v>
      </c>
      <c r="F2292" s="134">
        <v>2.1038123652972098E-7</v>
      </c>
      <c r="G2292" s="134">
        <v>-8.1515904795789065E-7</v>
      </c>
      <c r="H2292" s="134">
        <v>-1.3043810392848167E-7</v>
      </c>
      <c r="I2292" s="134">
        <v>0</v>
      </c>
      <c r="J2292" s="134">
        <v>0</v>
      </c>
      <c r="K2292" s="134">
        <v>0</v>
      </c>
      <c r="L2292" s="134">
        <v>0</v>
      </c>
      <c r="M2292" s="134">
        <v>1.033802192908967E-6</v>
      </c>
      <c r="N2292" s="134">
        <v>0</v>
      </c>
      <c r="O2292" s="134">
        <v>0</v>
      </c>
      <c r="P2292" s="134">
        <v>0</v>
      </c>
      <c r="Q2292" s="134">
        <v>0</v>
      </c>
      <c r="R2292" s="134">
        <v>1</v>
      </c>
      <c r="S2292" s="134">
        <v>34</v>
      </c>
      <c r="T2292" s="134">
        <v>1</v>
      </c>
    </row>
    <row r="2293" spans="1:20">
      <c r="A2293">
        <v>6</v>
      </c>
      <c r="B2293">
        <v>33</v>
      </c>
      <c r="C2293">
        <v>4</v>
      </c>
      <c r="D2293">
        <v>-3.8586414228880868</v>
      </c>
      <c r="E2293">
        <v>-39.531032845776174</v>
      </c>
      <c r="F2293" s="134">
        <v>2.8383022078751038E-7</v>
      </c>
      <c r="G2293" s="134">
        <v>-9.3276334837890231E-7</v>
      </c>
      <c r="H2293" s="134">
        <v>-1.8867770194173847E-7</v>
      </c>
      <c r="I2293" s="134">
        <v>0</v>
      </c>
      <c r="J2293" s="134">
        <v>0</v>
      </c>
      <c r="K2293" s="134">
        <v>0</v>
      </c>
      <c r="L2293" s="134">
        <v>0</v>
      </c>
      <c r="M2293" s="134">
        <v>1.2311373553536122E-6</v>
      </c>
      <c r="N2293" s="134">
        <v>0</v>
      </c>
      <c r="O2293" s="134">
        <v>0</v>
      </c>
      <c r="P2293" s="134">
        <v>0</v>
      </c>
      <c r="Q2293" s="134">
        <v>0</v>
      </c>
      <c r="R2293" s="134">
        <v>1</v>
      </c>
      <c r="S2293" s="134">
        <v>34</v>
      </c>
      <c r="T2293" s="134">
        <v>1</v>
      </c>
    </row>
    <row r="2294" spans="1:20">
      <c r="A2294">
        <v>6</v>
      </c>
      <c r="B2294">
        <v>34</v>
      </c>
      <c r="C2294">
        <v>1</v>
      </c>
      <c r="D2294">
        <v>-5.2442263845487362</v>
      </c>
      <c r="E2294">
        <v>-45.010952769097472</v>
      </c>
      <c r="F2294" s="134">
        <v>5.3142608084282315E-8</v>
      </c>
      <c r="G2294" s="134">
        <v>-5.7667476022415091E-7</v>
      </c>
      <c r="H2294" s="134">
        <v>-2.9660115373944165E-7</v>
      </c>
      <c r="I2294" s="134">
        <v>0</v>
      </c>
      <c r="J2294" s="134">
        <v>0</v>
      </c>
      <c r="K2294" s="134">
        <v>0</v>
      </c>
      <c r="L2294" s="134">
        <v>0</v>
      </c>
      <c r="M2294" s="134">
        <v>6.9616245361447673E-7</v>
      </c>
      <c r="N2294" s="134">
        <v>0</v>
      </c>
      <c r="O2294" s="134">
        <v>0</v>
      </c>
      <c r="P2294" s="134">
        <v>0</v>
      </c>
      <c r="Q2294" s="134">
        <v>0</v>
      </c>
      <c r="R2294" s="134">
        <v>1</v>
      </c>
      <c r="S2294" s="134">
        <v>34</v>
      </c>
      <c r="T2294" s="134">
        <v>1</v>
      </c>
    </row>
    <row r="2295" spans="1:20">
      <c r="A2295">
        <v>6</v>
      </c>
      <c r="B2295">
        <v>34</v>
      </c>
      <c r="C2295">
        <v>2</v>
      </c>
      <c r="D2295">
        <v>-5.2442263845487362</v>
      </c>
      <c r="E2295">
        <v>-45.010952769097472</v>
      </c>
      <c r="F2295" s="134">
        <v>1.8517651609297956E-8</v>
      </c>
      <c r="G2295" s="134">
        <v>-5.1695890202601554E-7</v>
      </c>
      <c r="H2295" s="134">
        <v>-2.6363947056921247E-7</v>
      </c>
      <c r="I2295" s="134">
        <v>0</v>
      </c>
      <c r="J2295" s="134">
        <v>0</v>
      </c>
      <c r="K2295" s="134">
        <v>0</v>
      </c>
      <c r="L2295" s="134">
        <v>0</v>
      </c>
      <c r="M2295" s="134">
        <v>5.9685920444872712E-7</v>
      </c>
      <c r="N2295" s="134">
        <v>0</v>
      </c>
      <c r="O2295" s="134">
        <v>0</v>
      </c>
      <c r="P2295" s="134">
        <v>0</v>
      </c>
      <c r="Q2295" s="134">
        <v>0</v>
      </c>
      <c r="R2295" s="134">
        <v>1</v>
      </c>
      <c r="S2295" s="134">
        <v>34</v>
      </c>
      <c r="T2295" s="134">
        <v>1</v>
      </c>
    </row>
    <row r="2296" spans="1:20">
      <c r="A2296">
        <v>6</v>
      </c>
      <c r="B2296">
        <v>34</v>
      </c>
      <c r="C2296">
        <v>3</v>
      </c>
      <c r="D2296">
        <v>-5.2442263845487362</v>
      </c>
      <c r="E2296">
        <v>-45.010952769097472</v>
      </c>
      <c r="F2296" s="134">
        <v>4.0393600113279403E-8</v>
      </c>
      <c r="G2296" s="134">
        <v>-6.5100797279233961E-7</v>
      </c>
      <c r="H2296" s="134">
        <v>-9.7173412589862539E-8</v>
      </c>
      <c r="I2296" s="134">
        <v>0</v>
      </c>
      <c r="J2296" s="134">
        <v>0</v>
      </c>
      <c r="K2296" s="134">
        <v>0</v>
      </c>
      <c r="L2296" s="134">
        <v>0</v>
      </c>
      <c r="M2296" s="134">
        <v>6.9819682549459055E-7</v>
      </c>
      <c r="N2296" s="134">
        <v>0</v>
      </c>
      <c r="O2296" s="134">
        <v>0</v>
      </c>
      <c r="P2296" s="134">
        <v>0</v>
      </c>
      <c r="Q2296" s="134">
        <v>0</v>
      </c>
      <c r="R2296" s="134">
        <v>1</v>
      </c>
      <c r="S2296" s="134">
        <v>34</v>
      </c>
      <c r="T2296" s="134">
        <v>1</v>
      </c>
    </row>
    <row r="2297" spans="1:20">
      <c r="A2297">
        <v>6</v>
      </c>
      <c r="B2297">
        <v>34</v>
      </c>
      <c r="C2297">
        <v>4</v>
      </c>
      <c r="D2297">
        <v>-5.2442263845487362</v>
      </c>
      <c r="E2297">
        <v>-45.010952769097472</v>
      </c>
      <c r="F2297" s="134">
        <v>1.4764329614449907E-7</v>
      </c>
      <c r="G2297" s="134">
        <v>-7.430190726158395E-7</v>
      </c>
      <c r="H2297" s="134">
        <v>-1.2057513179590504E-7</v>
      </c>
      <c r="I2297" s="134">
        <v>0</v>
      </c>
      <c r="J2297" s="134">
        <v>0</v>
      </c>
      <c r="K2297" s="134">
        <v>0</v>
      </c>
      <c r="L2297" s="134">
        <v>0</v>
      </c>
      <c r="M2297" s="134">
        <v>8.9878685878987871E-7</v>
      </c>
      <c r="N2297" s="134">
        <v>0</v>
      </c>
      <c r="O2297" s="134">
        <v>0</v>
      </c>
      <c r="P2297" s="134">
        <v>0</v>
      </c>
      <c r="Q2297" s="134">
        <v>0</v>
      </c>
      <c r="R2297" s="134">
        <v>1</v>
      </c>
      <c r="S2297" s="134">
        <v>34</v>
      </c>
      <c r="T2297" s="134">
        <v>1</v>
      </c>
    </row>
    <row r="2298" spans="1:20">
      <c r="A2298">
        <v>6</v>
      </c>
      <c r="B2298">
        <v>37</v>
      </c>
      <c r="C2298">
        <v>1</v>
      </c>
      <c r="D2298">
        <v>0.92796821066241275</v>
      </c>
      <c r="E2298">
        <v>-27.930936421324827</v>
      </c>
      <c r="F2298" s="134">
        <v>1.2318599025401593E-6</v>
      </c>
      <c r="G2298" s="134">
        <v>-3.7131489953227268E-6</v>
      </c>
      <c r="H2298" s="134">
        <v>-3.4230871524546557E-5</v>
      </c>
      <c r="I2298" s="134">
        <v>0</v>
      </c>
      <c r="J2298" s="134">
        <v>0</v>
      </c>
      <c r="K2298" s="134">
        <v>0</v>
      </c>
      <c r="L2298" s="134">
        <v>0</v>
      </c>
      <c r="M2298" s="134">
        <v>3.4586206474980102E-5</v>
      </c>
      <c r="N2298" s="134">
        <v>0</v>
      </c>
      <c r="O2298" s="134">
        <v>0</v>
      </c>
      <c r="P2298" s="134">
        <v>0</v>
      </c>
      <c r="Q2298" s="134">
        <v>0</v>
      </c>
      <c r="R2298" s="134">
        <v>1</v>
      </c>
      <c r="S2298" s="134">
        <v>34</v>
      </c>
      <c r="T2298" s="134">
        <v>1</v>
      </c>
    </row>
    <row r="2299" spans="1:20">
      <c r="A2299">
        <v>6</v>
      </c>
      <c r="B2299">
        <v>37</v>
      </c>
      <c r="C2299">
        <v>2</v>
      </c>
      <c r="D2299">
        <v>0.92796821066241275</v>
      </c>
      <c r="E2299">
        <v>-27.930936421324827</v>
      </c>
      <c r="F2299" s="134">
        <v>-6.384778217517173E-7</v>
      </c>
      <c r="G2299" s="134">
        <v>-6.8951795651598086E-7</v>
      </c>
      <c r="H2299" s="134">
        <v>-1.5567875065710813E-6</v>
      </c>
      <c r="I2299" s="134">
        <v>0</v>
      </c>
      <c r="J2299" s="134">
        <v>0</v>
      </c>
      <c r="K2299" s="134">
        <v>0</v>
      </c>
      <c r="L2299" s="134">
        <v>0</v>
      </c>
      <c r="M2299" s="134">
        <v>1.5576239713013404E-6</v>
      </c>
      <c r="N2299" s="134">
        <v>0</v>
      </c>
      <c r="O2299" s="134">
        <v>0</v>
      </c>
      <c r="P2299" s="134">
        <v>0</v>
      </c>
      <c r="Q2299" s="134">
        <v>0</v>
      </c>
      <c r="R2299" s="134">
        <v>1</v>
      </c>
      <c r="S2299" s="134">
        <v>34</v>
      </c>
      <c r="T2299" s="134">
        <v>1</v>
      </c>
    </row>
    <row r="2300" spans="1:20">
      <c r="A2300">
        <v>6</v>
      </c>
      <c r="B2300">
        <v>37</v>
      </c>
      <c r="C2300">
        <v>3</v>
      </c>
      <c r="D2300">
        <v>0.92796821066241275</v>
      </c>
      <c r="E2300">
        <v>-27.930936421324827</v>
      </c>
      <c r="F2300" s="134">
        <v>8.6180646761205765E-7</v>
      </c>
      <c r="G2300" s="134">
        <v>-6.7664243903293602E-6</v>
      </c>
      <c r="H2300" s="134">
        <v>4.9303453274656096E-6</v>
      </c>
      <c r="I2300" s="134">
        <v>0</v>
      </c>
      <c r="J2300" s="134">
        <v>0</v>
      </c>
      <c r="K2300" s="134">
        <v>0</v>
      </c>
      <c r="L2300" s="134">
        <v>0</v>
      </c>
      <c r="M2300" s="134">
        <v>9.0828525844093497E-6</v>
      </c>
      <c r="N2300" s="134">
        <v>0</v>
      </c>
      <c r="O2300" s="134">
        <v>0</v>
      </c>
      <c r="P2300" s="134">
        <v>0</v>
      </c>
      <c r="Q2300" s="134">
        <v>0</v>
      </c>
      <c r="R2300" s="134">
        <v>1</v>
      </c>
      <c r="S2300" s="134">
        <v>34</v>
      </c>
      <c r="T2300" s="134">
        <v>1</v>
      </c>
    </row>
    <row r="2301" spans="1:20">
      <c r="A2301">
        <v>6</v>
      </c>
      <c r="B2301">
        <v>37</v>
      </c>
      <c r="C2301">
        <v>4</v>
      </c>
      <c r="D2301">
        <v>0.92796821066241275</v>
      </c>
      <c r="E2301">
        <v>-27.930936421324827</v>
      </c>
      <c r="F2301" s="134">
        <v>-6.4471648607673355E-6</v>
      </c>
      <c r="G2301" s="134">
        <v>4.8777718245564943E-6</v>
      </c>
      <c r="H2301" s="134">
        <v>3.1713413691090146E-5</v>
      </c>
      <c r="I2301" s="134">
        <v>0</v>
      </c>
      <c r="J2301" s="134">
        <v>0</v>
      </c>
      <c r="K2301" s="134">
        <v>0</v>
      </c>
      <c r="L2301" s="134">
        <v>0</v>
      </c>
      <c r="M2301" s="134">
        <v>3.3674839255278083E-5</v>
      </c>
      <c r="N2301" s="134">
        <v>0</v>
      </c>
      <c r="O2301" s="134">
        <v>0</v>
      </c>
      <c r="P2301" s="134">
        <v>0</v>
      </c>
      <c r="Q2301" s="134">
        <v>0</v>
      </c>
      <c r="R2301" s="134">
        <v>1</v>
      </c>
      <c r="S2301" s="134">
        <v>34</v>
      </c>
      <c r="T2301" s="134">
        <v>1</v>
      </c>
    </row>
    <row r="2302" spans="1:20">
      <c r="A2302">
        <v>6</v>
      </c>
      <c r="B2302">
        <v>38</v>
      </c>
      <c r="C2302">
        <v>1</v>
      </c>
      <c r="D2302">
        <v>1.0874714995667869</v>
      </c>
      <c r="E2302">
        <v>-28.571192999133576</v>
      </c>
      <c r="F2302" s="134">
        <v>-3.3860409347705915E-8</v>
      </c>
      <c r="G2302" s="134">
        <v>-1.8927376292682567E-6</v>
      </c>
      <c r="H2302" s="134">
        <v>3.1556067253940255E-7</v>
      </c>
      <c r="I2302" s="134">
        <v>0</v>
      </c>
      <c r="J2302" s="134">
        <v>0</v>
      </c>
      <c r="K2302" s="134">
        <v>0</v>
      </c>
      <c r="L2302" s="134">
        <v>0</v>
      </c>
      <c r="M2302" s="134">
        <v>1.9060348063651338E-6</v>
      </c>
      <c r="N2302" s="134">
        <v>0</v>
      </c>
      <c r="O2302" s="134">
        <v>0</v>
      </c>
      <c r="P2302" s="134">
        <v>0</v>
      </c>
      <c r="Q2302" s="134">
        <v>0</v>
      </c>
      <c r="R2302" s="134">
        <v>1</v>
      </c>
      <c r="S2302" s="134">
        <v>34</v>
      </c>
      <c r="T2302" s="134">
        <v>1</v>
      </c>
    </row>
    <row r="2303" spans="1:20">
      <c r="A2303">
        <v>6</v>
      </c>
      <c r="B2303">
        <v>38</v>
      </c>
      <c r="C2303">
        <v>2</v>
      </c>
      <c r="D2303">
        <v>1.0874714995667869</v>
      </c>
      <c r="E2303">
        <v>-28.571192999133576</v>
      </c>
      <c r="F2303" s="134">
        <v>3.7127235971324933E-7</v>
      </c>
      <c r="G2303" s="134">
        <v>-2.0723728646650658E-6</v>
      </c>
      <c r="H2303" s="134">
        <v>-1.0362608291665213E-7</v>
      </c>
      <c r="I2303" s="134">
        <v>0</v>
      </c>
      <c r="J2303" s="134">
        <v>0</v>
      </c>
      <c r="K2303" s="134">
        <v>0</v>
      </c>
      <c r="L2303" s="134">
        <v>0</v>
      </c>
      <c r="M2303" s="134">
        <v>2.4458414396047007E-6</v>
      </c>
      <c r="N2303" s="134">
        <v>0</v>
      </c>
      <c r="O2303" s="134">
        <v>0</v>
      </c>
      <c r="P2303" s="134">
        <v>0</v>
      </c>
      <c r="Q2303" s="134">
        <v>0</v>
      </c>
      <c r="R2303" s="134">
        <v>1</v>
      </c>
      <c r="S2303" s="134">
        <v>34</v>
      </c>
      <c r="T2303" s="134">
        <v>1</v>
      </c>
    </row>
    <row r="2304" spans="1:20">
      <c r="A2304">
        <v>6</v>
      </c>
      <c r="B2304">
        <v>38</v>
      </c>
      <c r="C2304">
        <v>3</v>
      </c>
      <c r="D2304">
        <v>1.0874714995667869</v>
      </c>
      <c r="E2304">
        <v>-28.571192999133576</v>
      </c>
      <c r="F2304" s="134">
        <v>1.8175322154449828E-7</v>
      </c>
      <c r="G2304" s="134">
        <v>-1.923765706088844E-6</v>
      </c>
      <c r="H2304" s="134">
        <v>1.8936200514219407E-6</v>
      </c>
      <c r="I2304" s="134">
        <v>0</v>
      </c>
      <c r="J2304" s="134">
        <v>0</v>
      </c>
      <c r="K2304" s="134">
        <v>0</v>
      </c>
      <c r="L2304" s="134">
        <v>0</v>
      </c>
      <c r="M2304" s="134">
        <v>2.8317851002096706E-6</v>
      </c>
      <c r="N2304" s="134">
        <v>0</v>
      </c>
      <c r="O2304" s="134">
        <v>0</v>
      </c>
      <c r="P2304" s="134">
        <v>0</v>
      </c>
      <c r="Q2304" s="134">
        <v>0</v>
      </c>
      <c r="R2304" s="134">
        <v>1</v>
      </c>
      <c r="S2304" s="134">
        <v>34</v>
      </c>
      <c r="T2304" s="134">
        <v>1</v>
      </c>
    </row>
    <row r="2305" spans="1:20">
      <c r="A2305">
        <v>6</v>
      </c>
      <c r="B2305">
        <v>38</v>
      </c>
      <c r="C2305">
        <v>4</v>
      </c>
      <c r="D2305">
        <v>1.0874714995667869</v>
      </c>
      <c r="E2305">
        <v>-28.571192999133576</v>
      </c>
      <c r="F2305" s="134">
        <v>7.2622858349442558E-7</v>
      </c>
      <c r="G2305" s="134">
        <v>-2.8034050194560868E-6</v>
      </c>
      <c r="H2305" s="134">
        <v>-1.4281259069434514E-7</v>
      </c>
      <c r="I2305" s="134">
        <v>0</v>
      </c>
      <c r="J2305" s="134">
        <v>0</v>
      </c>
      <c r="K2305" s="134">
        <v>0</v>
      </c>
      <c r="L2305" s="134">
        <v>0</v>
      </c>
      <c r="M2305" s="134">
        <v>3.5325215933010579E-6</v>
      </c>
      <c r="N2305" s="134">
        <v>0</v>
      </c>
      <c r="O2305" s="134">
        <v>0</v>
      </c>
      <c r="P2305" s="134">
        <v>0</v>
      </c>
      <c r="Q2305" s="134">
        <v>0</v>
      </c>
      <c r="R2305" s="134">
        <v>1</v>
      </c>
      <c r="S2305" s="134">
        <v>34</v>
      </c>
      <c r="T2305" s="134">
        <v>1</v>
      </c>
    </row>
    <row r="2306" spans="1:20">
      <c r="A2306">
        <v>6</v>
      </c>
      <c r="B2306">
        <v>39</v>
      </c>
      <c r="C2306">
        <v>1</v>
      </c>
      <c r="D2306">
        <v>1.3897809457472923</v>
      </c>
      <c r="E2306">
        <v>-29.766811891494584</v>
      </c>
      <c r="F2306" s="134">
        <v>4.6230065867553864E-7</v>
      </c>
      <c r="G2306" s="134">
        <v>-2.0512825328307139E-6</v>
      </c>
      <c r="H2306" s="134">
        <v>3.9033919966478014E-8</v>
      </c>
      <c r="I2306" s="134">
        <v>0</v>
      </c>
      <c r="J2306" s="134">
        <v>0</v>
      </c>
      <c r="K2306" s="134">
        <v>0</v>
      </c>
      <c r="L2306" s="134">
        <v>0</v>
      </c>
      <c r="M2306" s="134">
        <v>2.5138862558856377E-6</v>
      </c>
      <c r="N2306" s="134">
        <v>0</v>
      </c>
      <c r="O2306" s="134">
        <v>0</v>
      </c>
      <c r="P2306" s="134">
        <v>0</v>
      </c>
      <c r="Q2306" s="134">
        <v>0</v>
      </c>
      <c r="R2306" s="134">
        <v>1</v>
      </c>
      <c r="S2306" s="134">
        <v>34</v>
      </c>
      <c r="T2306" s="134">
        <v>1</v>
      </c>
    </row>
    <row r="2307" spans="1:20">
      <c r="A2307">
        <v>6</v>
      </c>
      <c r="B2307">
        <v>39</v>
      </c>
      <c r="C2307">
        <v>2</v>
      </c>
      <c r="D2307">
        <v>1.3897809457472923</v>
      </c>
      <c r="E2307">
        <v>-29.766811891494584</v>
      </c>
      <c r="F2307" s="134">
        <v>5.2634819495717292E-7</v>
      </c>
      <c r="G2307" s="134">
        <v>-1.8370522278312563E-6</v>
      </c>
      <c r="H2307" s="134">
        <v>4.7052935384971328E-7</v>
      </c>
      <c r="I2307" s="134">
        <v>0</v>
      </c>
      <c r="J2307" s="134">
        <v>0</v>
      </c>
      <c r="K2307" s="134">
        <v>0</v>
      </c>
      <c r="L2307" s="134">
        <v>0</v>
      </c>
      <c r="M2307" s="134">
        <v>2.4097841047012392E-6</v>
      </c>
      <c r="N2307" s="134">
        <v>0</v>
      </c>
      <c r="O2307" s="134">
        <v>0</v>
      </c>
      <c r="P2307" s="134">
        <v>0</v>
      </c>
      <c r="Q2307" s="134">
        <v>0</v>
      </c>
      <c r="R2307" s="134">
        <v>1</v>
      </c>
      <c r="S2307" s="134">
        <v>34</v>
      </c>
      <c r="T2307" s="134">
        <v>1</v>
      </c>
    </row>
    <row r="2308" spans="1:20">
      <c r="A2308">
        <v>6</v>
      </c>
      <c r="B2308">
        <v>39</v>
      </c>
      <c r="C2308">
        <v>3</v>
      </c>
      <c r="D2308">
        <v>1.3897809457472923</v>
      </c>
      <c r="E2308">
        <v>-29.766811891494584</v>
      </c>
      <c r="F2308" s="134">
        <v>2.8288191866589741E-7</v>
      </c>
      <c r="G2308" s="134">
        <v>-1.3709412011397098E-6</v>
      </c>
      <c r="H2308" s="134">
        <v>1.194197798018543E-6</v>
      </c>
      <c r="I2308" s="134">
        <v>0</v>
      </c>
      <c r="J2308" s="134">
        <v>0</v>
      </c>
      <c r="K2308" s="134">
        <v>0</v>
      </c>
      <c r="L2308" s="134">
        <v>0</v>
      </c>
      <c r="M2308" s="134">
        <v>2.0399115893577077E-6</v>
      </c>
      <c r="N2308" s="134">
        <v>0</v>
      </c>
      <c r="O2308" s="134">
        <v>0</v>
      </c>
      <c r="P2308" s="134">
        <v>0</v>
      </c>
      <c r="Q2308" s="134">
        <v>0</v>
      </c>
      <c r="R2308" s="134">
        <v>1</v>
      </c>
      <c r="S2308" s="134">
        <v>34</v>
      </c>
      <c r="T2308" s="134">
        <v>1</v>
      </c>
    </row>
    <row r="2309" spans="1:20">
      <c r="A2309">
        <v>6</v>
      </c>
      <c r="B2309">
        <v>39</v>
      </c>
      <c r="C2309">
        <v>4</v>
      </c>
      <c r="D2309">
        <v>1.3897809457472923</v>
      </c>
      <c r="E2309">
        <v>-29.766811891494584</v>
      </c>
      <c r="F2309" s="134">
        <v>1.7445062140268217E-7</v>
      </c>
      <c r="G2309" s="134">
        <v>-1.36176797343033E-6</v>
      </c>
      <c r="H2309" s="134">
        <v>1.6416570784894923E-6</v>
      </c>
      <c r="I2309" s="134">
        <v>0</v>
      </c>
      <c r="J2309" s="134">
        <v>0</v>
      </c>
      <c r="K2309" s="134">
        <v>0</v>
      </c>
      <c r="L2309" s="134">
        <v>0</v>
      </c>
      <c r="M2309" s="134">
        <v>2.2483339463846045E-6</v>
      </c>
      <c r="N2309" s="134">
        <v>0</v>
      </c>
      <c r="O2309" s="134">
        <v>0</v>
      </c>
      <c r="P2309" s="134">
        <v>0</v>
      </c>
      <c r="Q2309" s="134">
        <v>0</v>
      </c>
      <c r="R2309" s="134">
        <v>1</v>
      </c>
      <c r="S2309" s="134">
        <v>34</v>
      </c>
      <c r="T2309" s="134">
        <v>1</v>
      </c>
    </row>
    <row r="2310" spans="1:20">
      <c r="A2310">
        <v>6</v>
      </c>
      <c r="B2310">
        <v>40</v>
      </c>
      <c r="C2310">
        <v>1</v>
      </c>
      <c r="D2310">
        <v>1.8936300227148013</v>
      </c>
      <c r="E2310">
        <v>-31.759510045429604</v>
      </c>
      <c r="F2310" s="134">
        <v>5.2903726276240514E-7</v>
      </c>
      <c r="G2310" s="134">
        <v>-1.6613093825174569E-6</v>
      </c>
      <c r="H2310" s="134">
        <v>5.1783518491094983E-7</v>
      </c>
      <c r="I2310" s="134">
        <v>0</v>
      </c>
      <c r="J2310" s="134">
        <v>0</v>
      </c>
      <c r="K2310" s="134">
        <v>0</v>
      </c>
      <c r="L2310" s="134">
        <v>0</v>
      </c>
      <c r="M2310" s="134">
        <v>2.2507269281768734E-6</v>
      </c>
      <c r="N2310" s="134">
        <v>0</v>
      </c>
      <c r="O2310" s="134">
        <v>0</v>
      </c>
      <c r="P2310" s="134">
        <v>0</v>
      </c>
      <c r="Q2310" s="134">
        <v>0</v>
      </c>
      <c r="R2310" s="134">
        <v>1</v>
      </c>
      <c r="S2310" s="134">
        <v>34</v>
      </c>
      <c r="T2310" s="134">
        <v>1</v>
      </c>
    </row>
    <row r="2311" spans="1:20">
      <c r="A2311">
        <v>6</v>
      </c>
      <c r="B2311">
        <v>40</v>
      </c>
      <c r="C2311">
        <v>2</v>
      </c>
      <c r="D2311">
        <v>1.8936300227148013</v>
      </c>
      <c r="E2311">
        <v>-31.759510045429604</v>
      </c>
      <c r="F2311" s="134">
        <v>4.882662604504418E-7</v>
      </c>
      <c r="G2311" s="134">
        <v>-1.424227603354475E-6</v>
      </c>
      <c r="H2311" s="134">
        <v>3.5572812631303008E-7</v>
      </c>
      <c r="I2311" s="134">
        <v>0</v>
      </c>
      <c r="J2311" s="134">
        <v>0</v>
      </c>
      <c r="K2311" s="134">
        <v>0</v>
      </c>
      <c r="L2311" s="134">
        <v>0</v>
      </c>
      <c r="M2311" s="134">
        <v>1.9452956790528374E-6</v>
      </c>
      <c r="N2311" s="134">
        <v>0</v>
      </c>
      <c r="O2311" s="134">
        <v>0</v>
      </c>
      <c r="P2311" s="134">
        <v>0</v>
      </c>
      <c r="Q2311" s="134">
        <v>0</v>
      </c>
      <c r="R2311" s="134">
        <v>1</v>
      </c>
      <c r="S2311" s="134">
        <v>34</v>
      </c>
      <c r="T2311" s="134">
        <v>1</v>
      </c>
    </row>
    <row r="2312" spans="1:20">
      <c r="A2312">
        <v>6</v>
      </c>
      <c r="B2312">
        <v>40</v>
      </c>
      <c r="C2312">
        <v>3</v>
      </c>
      <c r="D2312">
        <v>1.8936300227148013</v>
      </c>
      <c r="E2312">
        <v>-31.759510045429604</v>
      </c>
      <c r="F2312" s="134">
        <v>2.4159315115434272E-7</v>
      </c>
      <c r="G2312" s="134">
        <v>-1.0400386686781541E-6</v>
      </c>
      <c r="H2312" s="134">
        <v>9.8990003407232132E-7</v>
      </c>
      <c r="I2312" s="134">
        <v>0</v>
      </c>
      <c r="J2312" s="134">
        <v>0</v>
      </c>
      <c r="K2312" s="134">
        <v>0</v>
      </c>
      <c r="L2312" s="134">
        <v>0</v>
      </c>
      <c r="M2312" s="134">
        <v>1.6194079779547649E-6</v>
      </c>
      <c r="N2312" s="134">
        <v>0</v>
      </c>
      <c r="O2312" s="134">
        <v>0</v>
      </c>
      <c r="P2312" s="134">
        <v>0</v>
      </c>
      <c r="Q2312" s="134">
        <v>0</v>
      </c>
      <c r="R2312" s="134">
        <v>1</v>
      </c>
      <c r="S2312" s="134">
        <v>34</v>
      </c>
      <c r="T2312" s="134">
        <v>1</v>
      </c>
    </row>
    <row r="2313" spans="1:20">
      <c r="A2313">
        <v>6</v>
      </c>
      <c r="B2313">
        <v>40</v>
      </c>
      <c r="C2313">
        <v>4</v>
      </c>
      <c r="D2313">
        <v>1.8936300227148013</v>
      </c>
      <c r="E2313">
        <v>-31.759510045429604</v>
      </c>
      <c r="F2313" s="134">
        <v>2.8325470012060505E-7</v>
      </c>
      <c r="G2313" s="134">
        <v>-1.2563809336478448E-6</v>
      </c>
      <c r="H2313" s="134">
        <v>1.0780243599631286E-6</v>
      </c>
      <c r="I2313" s="134">
        <v>0</v>
      </c>
      <c r="J2313" s="134">
        <v>0</v>
      </c>
      <c r="K2313" s="134">
        <v>0</v>
      </c>
      <c r="L2313" s="134">
        <v>0</v>
      </c>
      <c r="M2313" s="134">
        <v>1.8795250478361523E-6</v>
      </c>
      <c r="N2313" s="134">
        <v>0</v>
      </c>
      <c r="O2313" s="134">
        <v>0</v>
      </c>
      <c r="P2313" s="134">
        <v>0</v>
      </c>
      <c r="Q2313" s="134">
        <v>0</v>
      </c>
      <c r="R2313" s="134">
        <v>1</v>
      </c>
      <c r="S2313" s="134">
        <v>34</v>
      </c>
      <c r="T2313" s="134">
        <v>1</v>
      </c>
    </row>
    <row r="2314" spans="1:20">
      <c r="A2314">
        <v>6</v>
      </c>
      <c r="B2314">
        <v>41</v>
      </c>
      <c r="C2314">
        <v>1</v>
      </c>
      <c r="D2314">
        <v>2.7249809997111916</v>
      </c>
      <c r="E2314">
        <v>-35.047461999422381</v>
      </c>
      <c r="F2314" s="134">
        <v>4.2834321362942795E-7</v>
      </c>
      <c r="G2314" s="134">
        <v>-1.24772630816092E-6</v>
      </c>
      <c r="H2314" s="134">
        <v>2.8805351235660105E-7</v>
      </c>
      <c r="I2314" s="134">
        <v>0</v>
      </c>
      <c r="J2314" s="134">
        <v>0</v>
      </c>
      <c r="K2314" s="134">
        <v>0</v>
      </c>
      <c r="L2314" s="134">
        <v>0</v>
      </c>
      <c r="M2314" s="134">
        <v>1.7006421927776284E-6</v>
      </c>
      <c r="N2314" s="134">
        <v>0</v>
      </c>
      <c r="O2314" s="134">
        <v>0</v>
      </c>
      <c r="P2314" s="134">
        <v>0</v>
      </c>
      <c r="Q2314" s="134">
        <v>0</v>
      </c>
      <c r="R2314" s="134">
        <v>1</v>
      </c>
      <c r="S2314" s="134">
        <v>34</v>
      </c>
      <c r="T2314" s="134">
        <v>1</v>
      </c>
    </row>
    <row r="2315" spans="1:20">
      <c r="A2315">
        <v>6</v>
      </c>
      <c r="B2315">
        <v>41</v>
      </c>
      <c r="C2315">
        <v>2</v>
      </c>
      <c r="D2315">
        <v>2.7249809997111916</v>
      </c>
      <c r="E2315">
        <v>-35.047461999422381</v>
      </c>
      <c r="F2315" s="134">
        <v>3.4173787934638261E-7</v>
      </c>
      <c r="G2315" s="134">
        <v>-1.0457860695156203E-6</v>
      </c>
      <c r="H2315" s="134">
        <v>2.3608237993725181E-7</v>
      </c>
      <c r="I2315" s="134">
        <v>0</v>
      </c>
      <c r="J2315" s="134">
        <v>0</v>
      </c>
      <c r="K2315" s="134">
        <v>0</v>
      </c>
      <c r="L2315" s="134">
        <v>0</v>
      </c>
      <c r="M2315" s="134">
        <v>1.4074649547262069E-6</v>
      </c>
      <c r="N2315" s="134">
        <v>0</v>
      </c>
      <c r="O2315" s="134">
        <v>0</v>
      </c>
      <c r="P2315" s="134">
        <v>0</v>
      </c>
      <c r="Q2315" s="134">
        <v>0</v>
      </c>
      <c r="R2315" s="134">
        <v>1</v>
      </c>
      <c r="S2315" s="134">
        <v>34</v>
      </c>
      <c r="T2315" s="134">
        <v>1</v>
      </c>
    </row>
    <row r="2316" spans="1:20">
      <c r="A2316">
        <v>6</v>
      </c>
      <c r="B2316">
        <v>41</v>
      </c>
      <c r="C2316">
        <v>3</v>
      </c>
      <c r="D2316">
        <v>2.7249809997111916</v>
      </c>
      <c r="E2316">
        <v>-35.047461999422381</v>
      </c>
      <c r="F2316" s="134">
        <v>1.6672126387112106E-7</v>
      </c>
      <c r="G2316" s="134">
        <v>-7.8739048073688685E-7</v>
      </c>
      <c r="H2316" s="134">
        <v>6.2372328844162629E-7</v>
      </c>
      <c r="I2316" s="134">
        <v>0</v>
      </c>
      <c r="J2316" s="134">
        <v>0</v>
      </c>
      <c r="K2316" s="134">
        <v>0</v>
      </c>
      <c r="L2316" s="134">
        <v>0</v>
      </c>
      <c r="M2316" s="134">
        <v>1.1398947152010895E-6</v>
      </c>
      <c r="N2316" s="134">
        <v>0</v>
      </c>
      <c r="O2316" s="134">
        <v>0</v>
      </c>
      <c r="P2316" s="134">
        <v>0</v>
      </c>
      <c r="Q2316" s="134">
        <v>0</v>
      </c>
      <c r="R2316" s="134">
        <v>1</v>
      </c>
      <c r="S2316" s="134">
        <v>34</v>
      </c>
      <c r="T2316" s="134">
        <v>1</v>
      </c>
    </row>
    <row r="2317" spans="1:20">
      <c r="A2317">
        <v>6</v>
      </c>
      <c r="B2317">
        <v>41</v>
      </c>
      <c r="C2317">
        <v>4</v>
      </c>
      <c r="D2317">
        <v>2.7249809997111916</v>
      </c>
      <c r="E2317">
        <v>-35.047461999422381</v>
      </c>
      <c r="F2317" s="134">
        <v>2.0707671897417503E-7</v>
      </c>
      <c r="G2317" s="134">
        <v>-9.215539869155515E-7</v>
      </c>
      <c r="H2317" s="134">
        <v>8.3826033716973417E-7</v>
      </c>
      <c r="I2317" s="134">
        <v>0</v>
      </c>
      <c r="J2317" s="134">
        <v>0</v>
      </c>
      <c r="K2317" s="134">
        <v>0</v>
      </c>
      <c r="L2317" s="134">
        <v>0</v>
      </c>
      <c r="M2317" s="134">
        <v>1.4058761194177313E-6</v>
      </c>
      <c r="N2317" s="134">
        <v>0</v>
      </c>
      <c r="O2317" s="134">
        <v>0</v>
      </c>
      <c r="P2317" s="134">
        <v>0</v>
      </c>
      <c r="Q2317" s="134">
        <v>0</v>
      </c>
      <c r="R2317" s="134">
        <v>1</v>
      </c>
      <c r="S2317" s="134">
        <v>34</v>
      </c>
      <c r="T2317" s="134">
        <v>1</v>
      </c>
    </row>
    <row r="2318" spans="1:20">
      <c r="A2318">
        <v>6</v>
      </c>
      <c r="B2318">
        <v>42</v>
      </c>
      <c r="C2318">
        <v>1</v>
      </c>
      <c r="D2318">
        <v>3.8586414228880868</v>
      </c>
      <c r="E2318">
        <v>-39.531032845776167</v>
      </c>
      <c r="F2318" s="134">
        <v>2.8383022078790621E-7</v>
      </c>
      <c r="G2318" s="134">
        <v>-9.3276334837915166E-7</v>
      </c>
      <c r="H2318" s="134">
        <v>1.8867770194273755E-7</v>
      </c>
      <c r="I2318" s="134">
        <v>0</v>
      </c>
      <c r="J2318" s="134">
        <v>0</v>
      </c>
      <c r="K2318" s="134">
        <v>0</v>
      </c>
      <c r="L2318" s="134">
        <v>0</v>
      </c>
      <c r="M2318" s="134">
        <v>1.2311373553544029E-6</v>
      </c>
      <c r="N2318" s="134">
        <v>0</v>
      </c>
      <c r="O2318" s="134">
        <v>0</v>
      </c>
      <c r="P2318" s="134">
        <v>0</v>
      </c>
      <c r="Q2318" s="134">
        <v>0</v>
      </c>
      <c r="R2318" s="134">
        <v>1</v>
      </c>
      <c r="S2318" s="134">
        <v>34</v>
      </c>
      <c r="T2318" s="134">
        <v>1</v>
      </c>
    </row>
    <row r="2319" spans="1:20">
      <c r="A2319">
        <v>6</v>
      </c>
      <c r="B2319">
        <v>42</v>
      </c>
      <c r="C2319">
        <v>2</v>
      </c>
      <c r="D2319">
        <v>3.8586414228880868</v>
      </c>
      <c r="E2319">
        <v>-39.531032845776167</v>
      </c>
      <c r="F2319" s="134">
        <v>2.1038123653007459E-7</v>
      </c>
      <c r="G2319" s="134">
        <v>-8.1515904795679882E-7</v>
      </c>
      <c r="H2319" s="134">
        <v>1.3043810392789688E-7</v>
      </c>
      <c r="I2319" s="134">
        <v>0</v>
      </c>
      <c r="J2319" s="134">
        <v>0</v>
      </c>
      <c r="K2319" s="134">
        <v>0</v>
      </c>
      <c r="L2319" s="134">
        <v>0</v>
      </c>
      <c r="M2319" s="134">
        <v>1.0338021929081608E-6</v>
      </c>
      <c r="N2319" s="134">
        <v>0</v>
      </c>
      <c r="O2319" s="134">
        <v>0</v>
      </c>
      <c r="P2319" s="134">
        <v>0</v>
      </c>
      <c r="Q2319" s="134">
        <v>0</v>
      </c>
      <c r="R2319" s="134">
        <v>1</v>
      </c>
      <c r="S2319" s="134">
        <v>34</v>
      </c>
      <c r="T2319" s="134">
        <v>1</v>
      </c>
    </row>
    <row r="2320" spans="1:20">
      <c r="A2320">
        <v>6</v>
      </c>
      <c r="B2320">
        <v>42</v>
      </c>
      <c r="C2320">
        <v>3</v>
      </c>
      <c r="D2320">
        <v>3.8586414228880868</v>
      </c>
      <c r="E2320">
        <v>-39.531032845776167</v>
      </c>
      <c r="F2320" s="134">
        <v>7.694943314725393E-8</v>
      </c>
      <c r="G2320" s="134">
        <v>-6.2029082167442507E-7</v>
      </c>
      <c r="H2320" s="134">
        <v>3.6093372475060105E-7</v>
      </c>
      <c r="I2320" s="134">
        <v>0</v>
      </c>
      <c r="J2320" s="134">
        <v>0</v>
      </c>
      <c r="K2320" s="134">
        <v>0</v>
      </c>
      <c r="L2320" s="134">
        <v>0</v>
      </c>
      <c r="M2320" s="134">
        <v>7.8512236409756054E-7</v>
      </c>
      <c r="N2320" s="134">
        <v>0</v>
      </c>
      <c r="O2320" s="134">
        <v>0</v>
      </c>
      <c r="P2320" s="134">
        <v>0</v>
      </c>
      <c r="Q2320" s="134">
        <v>0</v>
      </c>
      <c r="R2320" s="134">
        <v>1</v>
      </c>
      <c r="S2320" s="134">
        <v>34</v>
      </c>
      <c r="T2320" s="134">
        <v>1</v>
      </c>
    </row>
    <row r="2321" spans="1:20">
      <c r="A2321">
        <v>6</v>
      </c>
      <c r="B2321">
        <v>42</v>
      </c>
      <c r="C2321">
        <v>4</v>
      </c>
      <c r="D2321">
        <v>3.8586414228880868</v>
      </c>
      <c r="E2321">
        <v>-39.531032845776167</v>
      </c>
      <c r="F2321" s="134">
        <v>1.3117585388484453E-7</v>
      </c>
      <c r="G2321" s="134">
        <v>-7.0935851754899362E-7</v>
      </c>
      <c r="H2321" s="134">
        <v>4.9337895207572792E-7</v>
      </c>
      <c r="I2321" s="134">
        <v>0</v>
      </c>
      <c r="J2321" s="134">
        <v>0</v>
      </c>
      <c r="K2321" s="134">
        <v>0</v>
      </c>
      <c r="L2321" s="134">
        <v>0</v>
      </c>
      <c r="M2321" s="134">
        <v>9.7463881510691974E-7</v>
      </c>
      <c r="N2321" s="134">
        <v>0</v>
      </c>
      <c r="O2321" s="134">
        <v>0</v>
      </c>
      <c r="P2321" s="134">
        <v>0</v>
      </c>
      <c r="Q2321" s="134">
        <v>0</v>
      </c>
      <c r="R2321" s="134">
        <v>1</v>
      </c>
      <c r="S2321" s="134">
        <v>34</v>
      </c>
      <c r="T2321" s="134">
        <v>1</v>
      </c>
    </row>
    <row r="2322" spans="1:20">
      <c r="A2322">
        <v>6</v>
      </c>
      <c r="B2322">
        <v>43</v>
      </c>
      <c r="C2322">
        <v>1</v>
      </c>
      <c r="D2322">
        <v>5.2442263845487362</v>
      </c>
      <c r="E2322">
        <v>-45.010952769097472</v>
      </c>
      <c r="F2322" s="134">
        <v>1.4764329614446479E-7</v>
      </c>
      <c r="G2322" s="134">
        <v>-7.4301907261584141E-7</v>
      </c>
      <c r="H2322" s="134">
        <v>1.2057513179460402E-7</v>
      </c>
      <c r="I2322" s="134">
        <v>0</v>
      </c>
      <c r="J2322" s="134">
        <v>0</v>
      </c>
      <c r="K2322" s="134">
        <v>0</v>
      </c>
      <c r="L2322" s="134">
        <v>0</v>
      </c>
      <c r="M2322" s="134">
        <v>8.9878685878967182E-7</v>
      </c>
      <c r="N2322" s="134">
        <v>0</v>
      </c>
      <c r="O2322" s="134">
        <v>0</v>
      </c>
      <c r="P2322" s="134">
        <v>0</v>
      </c>
      <c r="Q2322" s="134">
        <v>0</v>
      </c>
      <c r="R2322" s="134">
        <v>1</v>
      </c>
      <c r="S2322" s="134">
        <v>34</v>
      </c>
      <c r="T2322" s="134">
        <v>1</v>
      </c>
    </row>
    <row r="2323" spans="1:20">
      <c r="A2323">
        <v>6</v>
      </c>
      <c r="B2323">
        <v>43</v>
      </c>
      <c r="C2323">
        <v>2</v>
      </c>
      <c r="D2323">
        <v>5.2442263845487362</v>
      </c>
      <c r="E2323">
        <v>-45.010952769097472</v>
      </c>
      <c r="F2323" s="134">
        <v>4.0393600113199775E-8</v>
      </c>
      <c r="G2323" s="134">
        <v>-6.5100797279233961E-7</v>
      </c>
      <c r="H2323" s="134">
        <v>9.7173412589193106E-8</v>
      </c>
      <c r="I2323" s="134">
        <v>0</v>
      </c>
      <c r="J2323" s="134">
        <v>0</v>
      </c>
      <c r="K2323" s="134">
        <v>0</v>
      </c>
      <c r="L2323" s="134">
        <v>0</v>
      </c>
      <c r="M2323" s="134">
        <v>6.9819682549441849E-7</v>
      </c>
      <c r="N2323" s="134">
        <v>0</v>
      </c>
      <c r="O2323" s="134">
        <v>0</v>
      </c>
      <c r="P2323" s="134">
        <v>0</v>
      </c>
      <c r="Q2323" s="134">
        <v>0</v>
      </c>
      <c r="R2323" s="134">
        <v>1</v>
      </c>
      <c r="S2323" s="134">
        <v>34</v>
      </c>
      <c r="T2323" s="134">
        <v>1</v>
      </c>
    </row>
    <row r="2324" spans="1:20">
      <c r="A2324">
        <v>6</v>
      </c>
      <c r="B2324">
        <v>43</v>
      </c>
      <c r="C2324">
        <v>3</v>
      </c>
      <c r="D2324">
        <v>5.2442263845487362</v>
      </c>
      <c r="E2324">
        <v>-45.010952769097472</v>
      </c>
      <c r="F2324" s="134">
        <v>1.8517651609224982E-8</v>
      </c>
      <c r="G2324" s="134">
        <v>-5.1695890202601681E-7</v>
      </c>
      <c r="H2324" s="134">
        <v>2.6363947056825924E-7</v>
      </c>
      <c r="I2324" s="134">
        <v>0</v>
      </c>
      <c r="J2324" s="134">
        <v>0</v>
      </c>
      <c r="K2324" s="134">
        <v>0</v>
      </c>
      <c r="L2324" s="134">
        <v>0</v>
      </c>
      <c r="M2324" s="134">
        <v>5.9685920444824167E-7</v>
      </c>
      <c r="N2324" s="134">
        <v>0</v>
      </c>
      <c r="O2324" s="134">
        <v>0</v>
      </c>
      <c r="P2324" s="134">
        <v>0</v>
      </c>
      <c r="Q2324" s="134">
        <v>0</v>
      </c>
      <c r="R2324" s="134">
        <v>1</v>
      </c>
      <c r="S2324" s="134">
        <v>34</v>
      </c>
      <c r="T2324" s="134">
        <v>1</v>
      </c>
    </row>
    <row r="2325" spans="1:20">
      <c r="A2325">
        <v>6</v>
      </c>
      <c r="B2325">
        <v>43</v>
      </c>
      <c r="C2325">
        <v>4</v>
      </c>
      <c r="D2325">
        <v>5.2442263845487362</v>
      </c>
      <c r="E2325">
        <v>-45.010952769097472</v>
      </c>
      <c r="F2325" s="134">
        <v>5.3142608084271509E-8</v>
      </c>
      <c r="G2325" s="134">
        <v>-5.7667476022414911E-7</v>
      </c>
      <c r="H2325" s="134">
        <v>2.9660115373861844E-7</v>
      </c>
      <c r="I2325" s="134">
        <v>0</v>
      </c>
      <c r="J2325" s="134">
        <v>0</v>
      </c>
      <c r="K2325" s="134">
        <v>0</v>
      </c>
      <c r="L2325" s="134">
        <v>0</v>
      </c>
      <c r="M2325" s="134">
        <v>6.9616245361411462E-7</v>
      </c>
      <c r="N2325" s="134">
        <v>0</v>
      </c>
      <c r="O2325" s="134">
        <v>0</v>
      </c>
      <c r="P2325" s="134">
        <v>0</v>
      </c>
      <c r="Q2325" s="134">
        <v>0</v>
      </c>
      <c r="R2325" s="134">
        <v>1</v>
      </c>
      <c r="S2325" s="134">
        <v>34</v>
      </c>
      <c r="T2325" s="134">
        <v>1</v>
      </c>
    </row>
    <row r="2326" spans="1:20">
      <c r="A2326">
        <v>6</v>
      </c>
      <c r="B2326">
        <v>46</v>
      </c>
      <c r="C2326">
        <v>1</v>
      </c>
      <c r="D2326">
        <v>2.3952147816244986</v>
      </c>
      <c r="E2326">
        <v>-27.32318299228691</v>
      </c>
      <c r="F2326" s="134">
        <v>1.2095539476342186E-5</v>
      </c>
      <c r="G2326" s="134">
        <v>-1.3114053244482028E-5</v>
      </c>
      <c r="H2326" s="134">
        <v>-2.8396565456102986E-5</v>
      </c>
      <c r="I2326" s="134">
        <v>0</v>
      </c>
      <c r="J2326" s="134">
        <v>0</v>
      </c>
      <c r="K2326" s="134">
        <v>0</v>
      </c>
      <c r="L2326" s="134">
        <v>0</v>
      </c>
      <c r="M2326" s="134">
        <v>3.7972206873614473E-5</v>
      </c>
      <c r="N2326" s="134">
        <v>0</v>
      </c>
      <c r="O2326" s="134">
        <v>0</v>
      </c>
      <c r="P2326" s="134">
        <v>0</v>
      </c>
      <c r="Q2326" s="134">
        <v>0</v>
      </c>
      <c r="R2326" s="134">
        <v>1</v>
      </c>
      <c r="S2326" s="134">
        <v>34</v>
      </c>
      <c r="T2326" s="134">
        <v>1</v>
      </c>
    </row>
    <row r="2327" spans="1:20">
      <c r="A2327">
        <v>6</v>
      </c>
      <c r="B2327">
        <v>46</v>
      </c>
      <c r="C2327">
        <v>2</v>
      </c>
      <c r="D2327">
        <v>2.3952147816244986</v>
      </c>
      <c r="E2327">
        <v>-27.32318299228691</v>
      </c>
      <c r="F2327" s="134">
        <v>3.4844432013350824E-7</v>
      </c>
      <c r="G2327" s="134">
        <v>4.4295853934054389E-6</v>
      </c>
      <c r="H2327" s="134">
        <v>-6.8240071241533488E-6</v>
      </c>
      <c r="I2327" s="134">
        <v>0</v>
      </c>
      <c r="J2327" s="134">
        <v>0</v>
      </c>
      <c r="K2327" s="134">
        <v>0</v>
      </c>
      <c r="L2327" s="134">
        <v>0</v>
      </c>
      <c r="M2327" s="134">
        <v>7.9512757272303685E-6</v>
      </c>
      <c r="N2327" s="134">
        <v>0</v>
      </c>
      <c r="O2327" s="134">
        <v>0</v>
      </c>
      <c r="P2327" s="134">
        <v>0</v>
      </c>
      <c r="Q2327" s="134">
        <v>0</v>
      </c>
      <c r="R2327" s="134">
        <v>1</v>
      </c>
      <c r="S2327" s="134">
        <v>34</v>
      </c>
      <c r="T2327" s="134">
        <v>1</v>
      </c>
    </row>
    <row r="2328" spans="1:20">
      <c r="A2328">
        <v>6</v>
      </c>
      <c r="B2328">
        <v>46</v>
      </c>
      <c r="C2328">
        <v>3</v>
      </c>
      <c r="D2328">
        <v>2.3952147816244986</v>
      </c>
      <c r="E2328">
        <v>-27.32318299228691</v>
      </c>
      <c r="F2328" s="134">
        <v>-8.2413868788026991E-7</v>
      </c>
      <c r="G2328" s="134">
        <v>-5.6433034227450719E-6</v>
      </c>
      <c r="H2328" s="134">
        <v>1.0401384083225425E-5</v>
      </c>
      <c r="I2328" s="134">
        <v>0</v>
      </c>
      <c r="J2328" s="134">
        <v>0</v>
      </c>
      <c r="K2328" s="134">
        <v>0</v>
      </c>
      <c r="L2328" s="134">
        <v>0</v>
      </c>
      <c r="M2328" s="134">
        <v>1.1463557021646454E-5</v>
      </c>
      <c r="N2328" s="134">
        <v>0</v>
      </c>
      <c r="O2328" s="134">
        <v>0</v>
      </c>
      <c r="P2328" s="134">
        <v>0</v>
      </c>
      <c r="Q2328" s="134">
        <v>0</v>
      </c>
      <c r="R2328" s="134">
        <v>1</v>
      </c>
      <c r="S2328" s="134">
        <v>34</v>
      </c>
      <c r="T2328" s="134">
        <v>1</v>
      </c>
    </row>
    <row r="2329" spans="1:20">
      <c r="A2329">
        <v>6</v>
      </c>
      <c r="B2329">
        <v>46</v>
      </c>
      <c r="C2329">
        <v>4</v>
      </c>
      <c r="D2329">
        <v>2.3952147816244986</v>
      </c>
      <c r="E2329">
        <v>-27.32318299228691</v>
      </c>
      <c r="F2329" s="134">
        <v>-1.4943362984450271E-5</v>
      </c>
      <c r="G2329" s="134">
        <v>1.4755195703738337E-5</v>
      </c>
      <c r="H2329" s="134">
        <v>2.2006277896452461E-5</v>
      </c>
      <c r="I2329" s="134">
        <v>0</v>
      </c>
      <c r="J2329" s="134">
        <v>0</v>
      </c>
      <c r="K2329" s="134">
        <v>0</v>
      </c>
      <c r="L2329" s="134">
        <v>0</v>
      </c>
      <c r="M2329" s="134">
        <v>3.6963233827841351E-5</v>
      </c>
      <c r="N2329" s="134">
        <v>0</v>
      </c>
      <c r="O2329" s="134">
        <v>0</v>
      </c>
      <c r="P2329" s="134">
        <v>0</v>
      </c>
      <c r="Q2329" s="134">
        <v>0</v>
      </c>
      <c r="R2329" s="134">
        <v>1</v>
      </c>
      <c r="S2329" s="134">
        <v>34</v>
      </c>
      <c r="T2329" s="134">
        <v>1</v>
      </c>
    </row>
    <row r="2330" spans="1:20">
      <c r="A2330">
        <v>6</v>
      </c>
      <c r="B2330">
        <v>47</v>
      </c>
      <c r="C2330">
        <v>1</v>
      </c>
      <c r="D2330">
        <v>2.8697440896290867</v>
      </c>
      <c r="E2330">
        <v>-27.957215589195876</v>
      </c>
      <c r="F2330" s="134">
        <v>-7.9359771516530789E-7</v>
      </c>
      <c r="G2330" s="134">
        <v>1.9529466024954209E-7</v>
      </c>
      <c r="H2330" s="134">
        <v>1.6968300565954705E-6</v>
      </c>
      <c r="I2330" s="134">
        <v>0</v>
      </c>
      <c r="J2330" s="134">
        <v>0</v>
      </c>
      <c r="K2330" s="134">
        <v>0</v>
      </c>
      <c r="L2330" s="134">
        <v>0</v>
      </c>
      <c r="M2330" s="134">
        <v>1.9639603792132398E-6</v>
      </c>
      <c r="N2330" s="134">
        <v>0</v>
      </c>
      <c r="O2330" s="134">
        <v>0</v>
      </c>
      <c r="P2330" s="134">
        <v>0</v>
      </c>
      <c r="Q2330" s="134">
        <v>0</v>
      </c>
      <c r="R2330" s="134">
        <v>1</v>
      </c>
      <c r="S2330" s="134">
        <v>34</v>
      </c>
      <c r="T2330" s="134">
        <v>1</v>
      </c>
    </row>
    <row r="2331" spans="1:20">
      <c r="A2331">
        <v>6</v>
      </c>
      <c r="B2331">
        <v>47</v>
      </c>
      <c r="C2331">
        <v>2</v>
      </c>
      <c r="D2331">
        <v>2.8697440896290867</v>
      </c>
      <c r="E2331">
        <v>-27.957215589195876</v>
      </c>
      <c r="F2331" s="134">
        <v>9.9914162258859128E-8</v>
      </c>
      <c r="G2331" s="134">
        <v>-9.0424321304179272E-7</v>
      </c>
      <c r="H2331" s="134">
        <v>6.1477235853543422E-7</v>
      </c>
      <c r="I2331" s="134">
        <v>0</v>
      </c>
      <c r="J2331" s="134">
        <v>0</v>
      </c>
      <c r="K2331" s="134">
        <v>0</v>
      </c>
      <c r="L2331" s="134">
        <v>0</v>
      </c>
      <c r="M2331" s="134">
        <v>1.1774026869299708E-6</v>
      </c>
      <c r="N2331" s="134">
        <v>0</v>
      </c>
      <c r="O2331" s="134">
        <v>0</v>
      </c>
      <c r="P2331" s="134">
        <v>0</v>
      </c>
      <c r="Q2331" s="134">
        <v>0</v>
      </c>
      <c r="R2331" s="134">
        <v>1</v>
      </c>
      <c r="S2331" s="134">
        <v>34</v>
      </c>
      <c r="T2331" s="134">
        <v>1</v>
      </c>
    </row>
    <row r="2332" spans="1:20">
      <c r="A2332">
        <v>6</v>
      </c>
      <c r="B2332">
        <v>47</v>
      </c>
      <c r="C2332">
        <v>3</v>
      </c>
      <c r="D2332">
        <v>2.8697440896290867</v>
      </c>
      <c r="E2332">
        <v>-27.957215589195876</v>
      </c>
      <c r="F2332" s="134">
        <v>3.7019898952608989E-7</v>
      </c>
      <c r="G2332" s="134">
        <v>-1.1537162508210207E-6</v>
      </c>
      <c r="H2332" s="134">
        <v>1.0339838665931591E-6</v>
      </c>
      <c r="I2332" s="134">
        <v>0</v>
      </c>
      <c r="J2332" s="134">
        <v>0</v>
      </c>
      <c r="K2332" s="134">
        <v>0</v>
      </c>
      <c r="L2332" s="134">
        <v>0</v>
      </c>
      <c r="M2332" s="134">
        <v>1.8415863531578236E-6</v>
      </c>
      <c r="N2332" s="134">
        <v>0</v>
      </c>
      <c r="O2332" s="134">
        <v>0</v>
      </c>
      <c r="P2332" s="134">
        <v>0</v>
      </c>
      <c r="Q2332" s="134">
        <v>0</v>
      </c>
      <c r="R2332" s="134">
        <v>1</v>
      </c>
      <c r="S2332" s="134">
        <v>34</v>
      </c>
      <c r="T2332" s="134">
        <v>1</v>
      </c>
    </row>
    <row r="2333" spans="1:20">
      <c r="A2333">
        <v>6</v>
      </c>
      <c r="B2333">
        <v>47</v>
      </c>
      <c r="C2333">
        <v>4</v>
      </c>
      <c r="D2333">
        <v>2.8697440896290867</v>
      </c>
      <c r="E2333">
        <v>-27.957215589195876</v>
      </c>
      <c r="F2333" s="134">
        <v>2.8645482364216178E-6</v>
      </c>
      <c r="G2333" s="134">
        <v>-4.0058654800061573E-6</v>
      </c>
      <c r="H2333" s="134">
        <v>7.8000686246877888E-8</v>
      </c>
      <c r="I2333" s="134">
        <v>0</v>
      </c>
      <c r="J2333" s="134">
        <v>0</v>
      </c>
      <c r="K2333" s="134">
        <v>0</v>
      </c>
      <c r="L2333" s="134">
        <v>0</v>
      </c>
      <c r="M2333" s="134">
        <v>6.8708564780479806E-6</v>
      </c>
      <c r="N2333" s="134">
        <v>0</v>
      </c>
      <c r="O2333" s="134">
        <v>0</v>
      </c>
      <c r="P2333" s="134">
        <v>0</v>
      </c>
      <c r="Q2333" s="134">
        <v>0</v>
      </c>
      <c r="R2333" s="134">
        <v>1</v>
      </c>
      <c r="S2333" s="134">
        <v>34</v>
      </c>
      <c r="T2333" s="134">
        <v>1</v>
      </c>
    </row>
    <row r="2334" spans="1:20">
      <c r="A2334">
        <v>6</v>
      </c>
      <c r="B2334">
        <v>48</v>
      </c>
      <c r="C2334">
        <v>1</v>
      </c>
      <c r="D2334">
        <v>3.8008367610365275</v>
      </c>
      <c r="E2334">
        <v>-29.190617706783819</v>
      </c>
      <c r="F2334" s="134">
        <v>2.8397710990232099E-7</v>
      </c>
      <c r="G2334" s="134">
        <v>-1.4045277144121703E-6</v>
      </c>
      <c r="H2334" s="134">
        <v>9.7976669287968565E-7</v>
      </c>
      <c r="I2334" s="134">
        <v>0</v>
      </c>
      <c r="J2334" s="134">
        <v>0</v>
      </c>
      <c r="K2334" s="134">
        <v>0</v>
      </c>
      <c r="L2334" s="134">
        <v>0</v>
      </c>
      <c r="M2334" s="134">
        <v>1.9521760459061338E-6</v>
      </c>
      <c r="N2334" s="134">
        <v>0</v>
      </c>
      <c r="O2334" s="134">
        <v>0</v>
      </c>
      <c r="P2334" s="134">
        <v>0</v>
      </c>
      <c r="Q2334" s="134">
        <v>0</v>
      </c>
      <c r="R2334" s="134">
        <v>1</v>
      </c>
      <c r="S2334" s="134">
        <v>34</v>
      </c>
      <c r="T2334" s="134">
        <v>1</v>
      </c>
    </row>
    <row r="2335" spans="1:20">
      <c r="A2335">
        <v>6</v>
      </c>
      <c r="B2335">
        <v>48</v>
      </c>
      <c r="C2335">
        <v>2</v>
      </c>
      <c r="D2335">
        <v>3.8008367610365275</v>
      </c>
      <c r="E2335">
        <v>-29.190617706783819</v>
      </c>
      <c r="F2335" s="134">
        <v>1.0415596336748283E-7</v>
      </c>
      <c r="G2335" s="134">
        <v>-9.828234541823538E-7</v>
      </c>
      <c r="H2335" s="134">
        <v>1.3328954583593425E-6</v>
      </c>
      <c r="I2335" s="134">
        <v>0</v>
      </c>
      <c r="J2335" s="134">
        <v>0</v>
      </c>
      <c r="K2335" s="134">
        <v>0</v>
      </c>
      <c r="L2335" s="134">
        <v>0</v>
      </c>
      <c r="M2335" s="134">
        <v>1.7199228346329797E-6</v>
      </c>
      <c r="N2335" s="134">
        <v>0</v>
      </c>
      <c r="O2335" s="134">
        <v>0</v>
      </c>
      <c r="P2335" s="134">
        <v>0</v>
      </c>
      <c r="Q2335" s="134">
        <v>0</v>
      </c>
      <c r="R2335" s="134">
        <v>1</v>
      </c>
      <c r="S2335" s="134">
        <v>34</v>
      </c>
      <c r="T2335" s="134">
        <v>1</v>
      </c>
    </row>
    <row r="2336" spans="1:20">
      <c r="A2336">
        <v>6</v>
      </c>
      <c r="B2336">
        <v>48</v>
      </c>
      <c r="C2336">
        <v>3</v>
      </c>
      <c r="D2336">
        <v>3.8008367610365275</v>
      </c>
      <c r="E2336">
        <v>-29.190617706783819</v>
      </c>
      <c r="F2336" s="134">
        <v>-3.875591928499617E-8</v>
      </c>
      <c r="G2336" s="134">
        <v>-6.5328866858531102E-7</v>
      </c>
      <c r="H2336" s="134">
        <v>1.2428380745942169E-6</v>
      </c>
      <c r="I2336" s="134">
        <v>0</v>
      </c>
      <c r="J2336" s="134">
        <v>0</v>
      </c>
      <c r="K2336" s="134">
        <v>0</v>
      </c>
      <c r="L2336" s="134">
        <v>0</v>
      </c>
      <c r="M2336" s="134">
        <v>1.3864692494331292E-6</v>
      </c>
      <c r="N2336" s="134">
        <v>0</v>
      </c>
      <c r="O2336" s="134">
        <v>0</v>
      </c>
      <c r="P2336" s="134">
        <v>0</v>
      </c>
      <c r="Q2336" s="134">
        <v>0</v>
      </c>
      <c r="R2336" s="134">
        <v>1</v>
      </c>
      <c r="S2336" s="134">
        <v>34</v>
      </c>
      <c r="T2336" s="134">
        <v>1</v>
      </c>
    </row>
    <row r="2337" spans="1:20">
      <c r="A2337">
        <v>6</v>
      </c>
      <c r="B2337">
        <v>48</v>
      </c>
      <c r="C2337">
        <v>4</v>
      </c>
      <c r="D2337">
        <v>3.8008367610365275</v>
      </c>
      <c r="E2337">
        <v>-29.190617706783819</v>
      </c>
      <c r="F2337" s="134">
        <v>-1.8069076780118929E-7</v>
      </c>
      <c r="G2337" s="134">
        <v>-4.3398824258799874E-7</v>
      </c>
      <c r="H2337" s="134">
        <v>1.3556834054809625E-6</v>
      </c>
      <c r="I2337" s="134">
        <v>0</v>
      </c>
      <c r="J2337" s="134">
        <v>0</v>
      </c>
      <c r="K2337" s="134">
        <v>0</v>
      </c>
      <c r="L2337" s="134">
        <v>0</v>
      </c>
      <c r="M2337" s="134">
        <v>1.3791436134898474E-6</v>
      </c>
      <c r="N2337" s="134">
        <v>0</v>
      </c>
      <c r="O2337" s="134">
        <v>0</v>
      </c>
      <c r="P2337" s="134">
        <v>0</v>
      </c>
      <c r="Q2337" s="134">
        <v>0</v>
      </c>
      <c r="R2337" s="134">
        <v>1</v>
      </c>
      <c r="S2337" s="134">
        <v>34</v>
      </c>
      <c r="T2337" s="134">
        <v>1</v>
      </c>
    </row>
    <row r="2338" spans="1:20">
      <c r="A2338">
        <v>6</v>
      </c>
      <c r="B2338">
        <v>49</v>
      </c>
      <c r="C2338">
        <v>1</v>
      </c>
      <c r="D2338">
        <v>5.3526578800489295</v>
      </c>
      <c r="E2338">
        <v>-31.246287902763733</v>
      </c>
      <c r="F2338" s="134">
        <v>4.6821489119229661E-8</v>
      </c>
      <c r="G2338" s="134">
        <v>-8.2900607128510295E-7</v>
      </c>
      <c r="H2338" s="134">
        <v>1.2793968534712611E-6</v>
      </c>
      <c r="I2338" s="134">
        <v>0</v>
      </c>
      <c r="J2338" s="134">
        <v>0</v>
      </c>
      <c r="K2338" s="134">
        <v>0</v>
      </c>
      <c r="L2338" s="134">
        <v>0</v>
      </c>
      <c r="M2338" s="134">
        <v>1.5504612940141292E-6</v>
      </c>
      <c r="N2338" s="134">
        <v>0</v>
      </c>
      <c r="O2338" s="134">
        <v>0</v>
      </c>
      <c r="P2338" s="134">
        <v>0</v>
      </c>
      <c r="Q2338" s="134">
        <v>0</v>
      </c>
      <c r="R2338" s="134">
        <v>1</v>
      </c>
      <c r="S2338" s="134">
        <v>34</v>
      </c>
      <c r="T2338" s="134">
        <v>1</v>
      </c>
    </row>
    <row r="2339" spans="1:20">
      <c r="A2339">
        <v>6</v>
      </c>
      <c r="B2339">
        <v>49</v>
      </c>
      <c r="C2339">
        <v>2</v>
      </c>
      <c r="D2339">
        <v>5.3526578800489295</v>
      </c>
      <c r="E2339">
        <v>-31.246287902763733</v>
      </c>
      <c r="F2339" s="134">
        <v>5.9961064345778288E-8</v>
      </c>
      <c r="G2339" s="134">
        <v>-7.3872824098515974E-7</v>
      </c>
      <c r="H2339" s="134">
        <v>1.0313036524036092E-6</v>
      </c>
      <c r="I2339" s="134">
        <v>0</v>
      </c>
      <c r="J2339" s="134">
        <v>0</v>
      </c>
      <c r="K2339" s="134">
        <v>0</v>
      </c>
      <c r="L2339" s="134">
        <v>0</v>
      </c>
      <c r="M2339" s="134">
        <v>1.3044124462420007E-6</v>
      </c>
      <c r="N2339" s="134">
        <v>0</v>
      </c>
      <c r="O2339" s="134">
        <v>0</v>
      </c>
      <c r="P2339" s="134">
        <v>0</v>
      </c>
      <c r="Q2339" s="134">
        <v>0</v>
      </c>
      <c r="R2339" s="134">
        <v>1</v>
      </c>
      <c r="S2339" s="134">
        <v>34</v>
      </c>
      <c r="T2339" s="134">
        <v>1</v>
      </c>
    </row>
    <row r="2340" spans="1:20">
      <c r="A2340">
        <v>6</v>
      </c>
      <c r="B2340">
        <v>49</v>
      </c>
      <c r="C2340">
        <v>3</v>
      </c>
      <c r="D2340">
        <v>5.3526578800489295</v>
      </c>
      <c r="E2340">
        <v>-31.246287902763733</v>
      </c>
      <c r="F2340" s="134">
        <v>-8.3400284990919827E-8</v>
      </c>
      <c r="G2340" s="134">
        <v>-4.2439867243646625E-7</v>
      </c>
      <c r="H2340" s="134">
        <v>8.1250455126567723E-7</v>
      </c>
      <c r="I2340" s="134">
        <v>0</v>
      </c>
      <c r="J2340" s="134">
        <v>0</v>
      </c>
      <c r="K2340" s="134">
        <v>0</v>
      </c>
      <c r="L2340" s="134">
        <v>0</v>
      </c>
      <c r="M2340" s="134">
        <v>8.8116034072574021E-7</v>
      </c>
      <c r="N2340" s="134">
        <v>0</v>
      </c>
      <c r="O2340" s="134">
        <v>0</v>
      </c>
      <c r="P2340" s="134">
        <v>0</v>
      </c>
      <c r="Q2340" s="134">
        <v>0</v>
      </c>
      <c r="R2340" s="134">
        <v>1</v>
      </c>
      <c r="S2340" s="134">
        <v>34</v>
      </c>
      <c r="T2340" s="134">
        <v>1</v>
      </c>
    </row>
    <row r="2341" spans="1:20">
      <c r="A2341">
        <v>6</v>
      </c>
      <c r="B2341">
        <v>49</v>
      </c>
      <c r="C2341">
        <v>4</v>
      </c>
      <c r="D2341">
        <v>5.3526578800489295</v>
      </c>
      <c r="E2341">
        <v>-31.246287902763733</v>
      </c>
      <c r="F2341" s="134">
        <v>-3.1707436802753096E-8</v>
      </c>
      <c r="G2341" s="134">
        <v>-5.5637796600529649E-7</v>
      </c>
      <c r="H2341" s="134">
        <v>1.0308118950113754E-6</v>
      </c>
      <c r="I2341" s="134">
        <v>0</v>
      </c>
      <c r="J2341" s="134">
        <v>0</v>
      </c>
      <c r="K2341" s="134">
        <v>0</v>
      </c>
      <c r="L2341" s="134">
        <v>0</v>
      </c>
      <c r="M2341" s="134">
        <v>1.1566556648850251E-6</v>
      </c>
      <c r="N2341" s="134">
        <v>0</v>
      </c>
      <c r="O2341" s="134">
        <v>0</v>
      </c>
      <c r="P2341" s="134">
        <v>0</v>
      </c>
      <c r="Q2341" s="134">
        <v>0</v>
      </c>
      <c r="R2341" s="134">
        <v>1</v>
      </c>
      <c r="S2341" s="134">
        <v>34</v>
      </c>
      <c r="T2341" s="134">
        <v>1</v>
      </c>
    </row>
    <row r="2342" spans="1:20">
      <c r="A2342">
        <v>6</v>
      </c>
      <c r="B2342">
        <v>50</v>
      </c>
      <c r="C2342">
        <v>1</v>
      </c>
      <c r="D2342">
        <v>7.913162726419392</v>
      </c>
      <c r="E2342">
        <v>-34.638143726130579</v>
      </c>
      <c r="F2342" s="134">
        <v>5.2395498021200037E-8</v>
      </c>
      <c r="G2342" s="134">
        <v>-6.5448566937148371E-7</v>
      </c>
      <c r="H2342" s="134">
        <v>8.4022609291153844E-7</v>
      </c>
      <c r="I2342" s="134">
        <v>0</v>
      </c>
      <c r="J2342" s="134">
        <v>0</v>
      </c>
      <c r="K2342" s="134">
        <v>0</v>
      </c>
      <c r="L2342" s="134">
        <v>0</v>
      </c>
      <c r="M2342" s="134">
        <v>1.0980258977017951E-6</v>
      </c>
      <c r="N2342" s="134">
        <v>0</v>
      </c>
      <c r="O2342" s="134">
        <v>0</v>
      </c>
      <c r="P2342" s="134">
        <v>0</v>
      </c>
      <c r="Q2342" s="134">
        <v>0</v>
      </c>
      <c r="R2342" s="134">
        <v>1</v>
      </c>
      <c r="S2342" s="134">
        <v>34</v>
      </c>
      <c r="T2342" s="134">
        <v>1</v>
      </c>
    </row>
    <row r="2343" spans="1:20">
      <c r="A2343">
        <v>6</v>
      </c>
      <c r="B2343">
        <v>50</v>
      </c>
      <c r="C2343">
        <v>2</v>
      </c>
      <c r="D2343">
        <v>7.913162726419392</v>
      </c>
      <c r="E2343">
        <v>-34.638143726130579</v>
      </c>
      <c r="F2343" s="134">
        <v>2.4135959114748859E-8</v>
      </c>
      <c r="G2343" s="134">
        <v>-5.6175289761174592E-7</v>
      </c>
      <c r="H2343" s="134">
        <v>6.2265596146603361E-7</v>
      </c>
      <c r="I2343" s="134">
        <v>0</v>
      </c>
      <c r="J2343" s="134">
        <v>0</v>
      </c>
      <c r="K2343" s="134">
        <v>0</v>
      </c>
      <c r="L2343" s="134">
        <v>0</v>
      </c>
      <c r="M2343" s="134">
        <v>8.5496561263332087E-7</v>
      </c>
      <c r="N2343" s="134">
        <v>0</v>
      </c>
      <c r="O2343" s="134">
        <v>0</v>
      </c>
      <c r="P2343" s="134">
        <v>0</v>
      </c>
      <c r="Q2343" s="134">
        <v>0</v>
      </c>
      <c r="R2343" s="134">
        <v>1</v>
      </c>
      <c r="S2343" s="134">
        <v>34</v>
      </c>
      <c r="T2343" s="134">
        <v>1</v>
      </c>
    </row>
    <row r="2344" spans="1:20">
      <c r="A2344">
        <v>6</v>
      </c>
      <c r="B2344">
        <v>50</v>
      </c>
      <c r="C2344">
        <v>3</v>
      </c>
      <c r="D2344">
        <v>7.913162726419392</v>
      </c>
      <c r="E2344">
        <v>-34.638143726130579</v>
      </c>
      <c r="F2344" s="134">
        <v>-7.8917975664887453E-8</v>
      </c>
      <c r="G2344" s="134">
        <v>-3.576948377189993E-7</v>
      </c>
      <c r="H2344" s="134">
        <v>4.5177061429732395E-7</v>
      </c>
      <c r="I2344" s="134">
        <v>0</v>
      </c>
      <c r="J2344" s="134">
        <v>0</v>
      </c>
      <c r="K2344" s="134">
        <v>0</v>
      </c>
      <c r="L2344" s="134">
        <v>0</v>
      </c>
      <c r="M2344" s="134">
        <v>5.3086083558623784E-7</v>
      </c>
      <c r="N2344" s="134">
        <v>0</v>
      </c>
      <c r="O2344" s="134">
        <v>0</v>
      </c>
      <c r="P2344" s="134">
        <v>0</v>
      </c>
      <c r="Q2344" s="134">
        <v>0</v>
      </c>
      <c r="R2344" s="134">
        <v>1</v>
      </c>
      <c r="S2344" s="134">
        <v>34</v>
      </c>
      <c r="T2344" s="134">
        <v>1</v>
      </c>
    </row>
    <row r="2345" spans="1:20">
      <c r="A2345">
        <v>6</v>
      </c>
      <c r="B2345">
        <v>50</v>
      </c>
      <c r="C2345">
        <v>4</v>
      </c>
      <c r="D2345">
        <v>7.913162726419392</v>
      </c>
      <c r="E2345">
        <v>-34.638143726130579</v>
      </c>
      <c r="F2345" s="134">
        <v>-9.0238556814899464E-8</v>
      </c>
      <c r="G2345" s="134">
        <v>-3.9040424793693803E-7</v>
      </c>
      <c r="H2345" s="134">
        <v>6.5218131497598012E-7</v>
      </c>
      <c r="I2345" s="134">
        <v>0</v>
      </c>
      <c r="J2345" s="134">
        <v>0</v>
      </c>
      <c r="K2345" s="134">
        <v>0</v>
      </c>
      <c r="L2345" s="134">
        <v>0</v>
      </c>
      <c r="M2345" s="134">
        <v>7.1794143892839164E-7</v>
      </c>
      <c r="N2345" s="134">
        <v>0</v>
      </c>
      <c r="O2345" s="134">
        <v>0</v>
      </c>
      <c r="P2345" s="134">
        <v>0</v>
      </c>
      <c r="Q2345" s="134">
        <v>0</v>
      </c>
      <c r="R2345" s="134">
        <v>1</v>
      </c>
      <c r="S2345" s="134">
        <v>34</v>
      </c>
      <c r="T2345" s="134">
        <v>1</v>
      </c>
    </row>
    <row r="2346" spans="1:20">
      <c r="A2346">
        <v>6</v>
      </c>
      <c r="B2346">
        <v>51</v>
      </c>
      <c r="C2346">
        <v>1</v>
      </c>
      <c r="D2346">
        <v>11.404760244197295</v>
      </c>
      <c r="E2346">
        <v>-39.263401667085375</v>
      </c>
      <c r="F2346" s="134">
        <v>7.5167406040806875E-9</v>
      </c>
      <c r="G2346" s="134">
        <v>-5.1239846707815881E-7</v>
      </c>
      <c r="H2346" s="134">
        <v>4.8581226364775138E-7</v>
      </c>
      <c r="I2346" s="134">
        <v>0</v>
      </c>
      <c r="J2346" s="134">
        <v>0</v>
      </c>
      <c r="K2346" s="134">
        <v>0</v>
      </c>
      <c r="L2346" s="134">
        <v>0</v>
      </c>
      <c r="M2346" s="134">
        <v>7.1156544230999489E-7</v>
      </c>
      <c r="N2346" s="134">
        <v>0</v>
      </c>
      <c r="O2346" s="134">
        <v>0</v>
      </c>
      <c r="P2346" s="134">
        <v>0</v>
      </c>
      <c r="Q2346" s="134">
        <v>0</v>
      </c>
      <c r="R2346" s="134">
        <v>1</v>
      </c>
      <c r="S2346" s="134">
        <v>34</v>
      </c>
      <c r="T2346" s="134">
        <v>1</v>
      </c>
    </row>
    <row r="2347" spans="1:20">
      <c r="A2347">
        <v>6</v>
      </c>
      <c r="B2347">
        <v>51</v>
      </c>
      <c r="C2347">
        <v>2</v>
      </c>
      <c r="D2347">
        <v>11.404760244197295</v>
      </c>
      <c r="E2347">
        <v>-39.263401667085375</v>
      </c>
      <c r="F2347" s="134">
        <v>-9.789920758616268E-9</v>
      </c>
      <c r="G2347" s="134">
        <v>-4.5706042236738555E-7</v>
      </c>
      <c r="H2347" s="134">
        <v>3.4864968086236646E-7</v>
      </c>
      <c r="I2347" s="134">
        <v>0</v>
      </c>
      <c r="J2347" s="134">
        <v>0</v>
      </c>
      <c r="K2347" s="134">
        <v>0</v>
      </c>
      <c r="L2347" s="134">
        <v>0</v>
      </c>
      <c r="M2347" s="134">
        <v>5.6710448911535701E-7</v>
      </c>
      <c r="N2347" s="134">
        <v>0</v>
      </c>
      <c r="O2347" s="134">
        <v>0</v>
      </c>
      <c r="P2347" s="134">
        <v>0</v>
      </c>
      <c r="Q2347" s="134">
        <v>0</v>
      </c>
      <c r="R2347" s="134">
        <v>1</v>
      </c>
      <c r="S2347" s="134">
        <v>34</v>
      </c>
      <c r="T2347" s="134">
        <v>1</v>
      </c>
    </row>
    <row r="2348" spans="1:20">
      <c r="A2348">
        <v>6</v>
      </c>
      <c r="B2348">
        <v>51</v>
      </c>
      <c r="C2348">
        <v>3</v>
      </c>
      <c r="D2348">
        <v>11.404760244197295</v>
      </c>
      <c r="E2348">
        <v>-39.263401667085375</v>
      </c>
      <c r="F2348" s="134">
        <v>-9.0471978086368208E-8</v>
      </c>
      <c r="G2348" s="134">
        <v>-3.0093822188319051E-7</v>
      </c>
      <c r="H2348" s="134">
        <v>2.2033604592087E-7</v>
      </c>
      <c r="I2348" s="134">
        <v>0</v>
      </c>
      <c r="J2348" s="134">
        <v>0</v>
      </c>
      <c r="K2348" s="134">
        <v>0</v>
      </c>
      <c r="L2348" s="134">
        <v>0</v>
      </c>
      <c r="M2348" s="134">
        <v>3.4805667768418093E-7</v>
      </c>
      <c r="N2348" s="134">
        <v>0</v>
      </c>
      <c r="O2348" s="134">
        <v>0</v>
      </c>
      <c r="P2348" s="134">
        <v>0</v>
      </c>
      <c r="Q2348" s="134">
        <v>0</v>
      </c>
      <c r="R2348" s="134">
        <v>1</v>
      </c>
      <c r="S2348" s="134">
        <v>34</v>
      </c>
      <c r="T2348" s="134">
        <v>1</v>
      </c>
    </row>
    <row r="2349" spans="1:20">
      <c r="A2349">
        <v>6</v>
      </c>
      <c r="B2349">
        <v>51</v>
      </c>
      <c r="C2349">
        <v>4</v>
      </c>
      <c r="D2349">
        <v>11.404760244197295</v>
      </c>
      <c r="E2349">
        <v>-39.263401667085375</v>
      </c>
      <c r="F2349" s="134">
        <v>-8.1439408633152684E-8</v>
      </c>
      <c r="G2349" s="134">
        <v>-3.3341318175425602E-7</v>
      </c>
      <c r="H2349" s="134">
        <v>3.3853211703065386E-7</v>
      </c>
      <c r="I2349" s="134">
        <v>0</v>
      </c>
      <c r="J2349" s="134">
        <v>0</v>
      </c>
      <c r="K2349" s="134">
        <v>0</v>
      </c>
      <c r="L2349" s="134">
        <v>0</v>
      </c>
      <c r="M2349" s="134">
        <v>4.2201276829278709E-7</v>
      </c>
      <c r="N2349" s="134">
        <v>0</v>
      </c>
      <c r="O2349" s="134">
        <v>0</v>
      </c>
      <c r="P2349" s="134">
        <v>0</v>
      </c>
      <c r="Q2349" s="134">
        <v>0</v>
      </c>
      <c r="R2349" s="134">
        <v>1</v>
      </c>
      <c r="S2349" s="134">
        <v>34</v>
      </c>
      <c r="T2349" s="134">
        <v>1</v>
      </c>
    </row>
    <row r="2350" spans="1:20">
      <c r="A2350">
        <v>6</v>
      </c>
      <c r="B2350">
        <v>52</v>
      </c>
      <c r="C2350">
        <v>1</v>
      </c>
      <c r="D2350">
        <v>15.672268321481397</v>
      </c>
      <c r="E2350">
        <v>-44.916494706030136</v>
      </c>
      <c r="F2350" s="134">
        <v>-3.0228590833526478E-8</v>
      </c>
      <c r="G2350" s="134">
        <v>-4.1612644144375735E-7</v>
      </c>
      <c r="H2350" s="134">
        <v>2.5730344140509409E-7</v>
      </c>
      <c r="I2350" s="134">
        <v>0</v>
      </c>
      <c r="J2350" s="134">
        <v>0</v>
      </c>
      <c r="K2350" s="134">
        <v>0</v>
      </c>
      <c r="L2350" s="134">
        <v>0</v>
      </c>
      <c r="M2350" s="134">
        <v>4.6381269071091702E-7</v>
      </c>
      <c r="N2350" s="134">
        <v>0</v>
      </c>
      <c r="O2350" s="134">
        <v>0</v>
      </c>
      <c r="P2350" s="134">
        <v>0</v>
      </c>
      <c r="Q2350" s="134">
        <v>0</v>
      </c>
      <c r="R2350" s="134">
        <v>1</v>
      </c>
      <c r="S2350" s="134">
        <v>34</v>
      </c>
      <c r="T2350" s="134">
        <v>1</v>
      </c>
    </row>
    <row r="2351" spans="1:20">
      <c r="A2351">
        <v>6</v>
      </c>
      <c r="B2351">
        <v>52</v>
      </c>
      <c r="C2351">
        <v>2</v>
      </c>
      <c r="D2351">
        <v>15.672268321481397</v>
      </c>
      <c r="E2351">
        <v>-44.916494706030136</v>
      </c>
      <c r="F2351" s="134">
        <v>-1.9038168247341405E-8</v>
      </c>
      <c r="G2351" s="134">
        <v>-3.8952566022619978E-7</v>
      </c>
      <c r="H2351" s="134">
        <v>2.3413783378254132E-7</v>
      </c>
      <c r="I2351" s="134">
        <v>0</v>
      </c>
      <c r="J2351" s="134">
        <v>0</v>
      </c>
      <c r="K2351" s="134">
        <v>0</v>
      </c>
      <c r="L2351" s="134">
        <v>0</v>
      </c>
      <c r="M2351" s="134">
        <v>4.3827104275911907E-7</v>
      </c>
      <c r="N2351" s="134">
        <v>0</v>
      </c>
      <c r="O2351" s="134">
        <v>0</v>
      </c>
      <c r="P2351" s="134">
        <v>0</v>
      </c>
      <c r="Q2351" s="134">
        <v>0</v>
      </c>
      <c r="R2351" s="134">
        <v>1</v>
      </c>
      <c r="S2351" s="134">
        <v>34</v>
      </c>
      <c r="T2351" s="134">
        <v>1</v>
      </c>
    </row>
    <row r="2352" spans="1:20">
      <c r="A2352">
        <v>6</v>
      </c>
      <c r="B2352">
        <v>52</v>
      </c>
      <c r="C2352">
        <v>3</v>
      </c>
      <c r="D2352">
        <v>15.672268321481397</v>
      </c>
      <c r="E2352">
        <v>-44.916494706030136</v>
      </c>
      <c r="F2352" s="134">
        <v>-3.1393567605438578E-8</v>
      </c>
      <c r="G2352" s="134">
        <v>-2.9367626343984924E-7</v>
      </c>
      <c r="H2352" s="134">
        <v>9.9844266773949438E-8</v>
      </c>
      <c r="I2352" s="134">
        <v>0</v>
      </c>
      <c r="J2352" s="134">
        <v>0</v>
      </c>
      <c r="K2352" s="134">
        <v>0</v>
      </c>
      <c r="L2352" s="134">
        <v>0</v>
      </c>
      <c r="M2352" s="134">
        <v>3.0285694706241457E-7</v>
      </c>
      <c r="N2352" s="134">
        <v>0</v>
      </c>
      <c r="O2352" s="134">
        <v>0</v>
      </c>
      <c r="P2352" s="134">
        <v>0</v>
      </c>
      <c r="Q2352" s="134">
        <v>0</v>
      </c>
      <c r="R2352" s="134">
        <v>1</v>
      </c>
      <c r="S2352" s="134">
        <v>34</v>
      </c>
      <c r="T2352" s="134">
        <v>1</v>
      </c>
    </row>
    <row r="2353" spans="1:20">
      <c r="A2353">
        <v>6</v>
      </c>
      <c r="B2353">
        <v>52</v>
      </c>
      <c r="C2353">
        <v>4</v>
      </c>
      <c r="D2353">
        <v>15.672268321481397</v>
      </c>
      <c r="E2353">
        <v>-44.916494706030136</v>
      </c>
      <c r="F2353" s="134">
        <v>-8.7501521603840876E-8</v>
      </c>
      <c r="G2353" s="134">
        <v>-2.8290740685294312E-7</v>
      </c>
      <c r="H2353" s="134">
        <v>1.547179918432593E-7</v>
      </c>
      <c r="I2353" s="134">
        <v>0</v>
      </c>
      <c r="J2353" s="134">
        <v>0</v>
      </c>
      <c r="K2353" s="134">
        <v>0</v>
      </c>
      <c r="L2353" s="134">
        <v>0</v>
      </c>
      <c r="M2353" s="134">
        <v>3.0982500526195934E-7</v>
      </c>
      <c r="N2353" s="134">
        <v>0</v>
      </c>
      <c r="O2353" s="134">
        <v>0</v>
      </c>
      <c r="P2353" s="134">
        <v>0</v>
      </c>
      <c r="Q2353" s="134">
        <v>0</v>
      </c>
      <c r="R2353" s="134">
        <v>1</v>
      </c>
      <c r="S2353" s="134">
        <v>34</v>
      </c>
      <c r="T2353" s="134">
        <v>1</v>
      </c>
    </row>
    <row r="2354" spans="1:20">
      <c r="A2354">
        <v>6</v>
      </c>
      <c r="B2354">
        <v>55</v>
      </c>
      <c r="C2354">
        <v>1</v>
      </c>
      <c r="D2354">
        <v>3.3231829922869114</v>
      </c>
      <c r="E2354">
        <v>-26.395214781624496</v>
      </c>
      <c r="F2354" s="134">
        <v>1.5215687561835763E-5</v>
      </c>
      <c r="G2354" s="134">
        <v>-1.9098051458111473E-5</v>
      </c>
      <c r="H2354" s="134">
        <v>-9.9270112061598421E-6</v>
      </c>
      <c r="I2354" s="134">
        <v>0</v>
      </c>
      <c r="J2354" s="134">
        <v>0</v>
      </c>
      <c r="K2354" s="134">
        <v>0</v>
      </c>
      <c r="L2354" s="134">
        <v>0</v>
      </c>
      <c r="M2354" s="134">
        <v>3.5720837574394481E-5</v>
      </c>
      <c r="N2354" s="134">
        <v>0</v>
      </c>
      <c r="O2354" s="134">
        <v>0</v>
      </c>
      <c r="P2354" s="134">
        <v>0</v>
      </c>
      <c r="Q2354" s="134">
        <v>0</v>
      </c>
      <c r="R2354" s="134">
        <v>1</v>
      </c>
      <c r="S2354" s="134">
        <v>34</v>
      </c>
      <c r="T2354" s="134">
        <v>1</v>
      </c>
    </row>
    <row r="2355" spans="1:20">
      <c r="A2355">
        <v>6</v>
      </c>
      <c r="B2355">
        <v>55</v>
      </c>
      <c r="C2355">
        <v>2</v>
      </c>
      <c r="D2355">
        <v>3.3231829922869114</v>
      </c>
      <c r="E2355">
        <v>-26.395214781624496</v>
      </c>
      <c r="F2355" s="134">
        <v>3.8430147401047932E-6</v>
      </c>
      <c r="G2355" s="134">
        <v>-6.681771976023573E-7</v>
      </c>
      <c r="H2355" s="134">
        <v>-6.4666959208822406E-6</v>
      </c>
      <c r="I2355" s="134">
        <v>0</v>
      </c>
      <c r="J2355" s="134">
        <v>0</v>
      </c>
      <c r="K2355" s="134">
        <v>0</v>
      </c>
      <c r="L2355" s="134">
        <v>0</v>
      </c>
      <c r="M2355" s="134">
        <v>7.8847326417570435E-6</v>
      </c>
      <c r="N2355" s="134">
        <v>0</v>
      </c>
      <c r="O2355" s="134">
        <v>0</v>
      </c>
      <c r="P2355" s="134">
        <v>0</v>
      </c>
      <c r="Q2355" s="134">
        <v>0</v>
      </c>
      <c r="R2355" s="134">
        <v>1</v>
      </c>
      <c r="S2355" s="134">
        <v>34</v>
      </c>
      <c r="T2355" s="134">
        <v>1</v>
      </c>
    </row>
    <row r="2356" spans="1:20">
      <c r="A2356">
        <v>6</v>
      </c>
      <c r="B2356">
        <v>55</v>
      </c>
      <c r="C2356">
        <v>3</v>
      </c>
      <c r="D2356">
        <v>3.3231829922869114</v>
      </c>
      <c r="E2356">
        <v>-26.395214781624496</v>
      </c>
      <c r="F2356" s="134">
        <v>-2.8872139171972905E-6</v>
      </c>
      <c r="G2356" s="134">
        <v>-1.1520905919245297E-6</v>
      </c>
      <c r="H2356" s="134">
        <v>6.7787233807333007E-6</v>
      </c>
      <c r="I2356" s="134">
        <v>0</v>
      </c>
      <c r="J2356" s="134">
        <v>0</v>
      </c>
      <c r="K2356" s="134">
        <v>0</v>
      </c>
      <c r="L2356" s="134">
        <v>0</v>
      </c>
      <c r="M2356" s="134">
        <v>6.9972668683140785E-6</v>
      </c>
      <c r="N2356" s="134">
        <v>0</v>
      </c>
      <c r="O2356" s="134">
        <v>0</v>
      </c>
      <c r="P2356" s="134">
        <v>0</v>
      </c>
      <c r="Q2356" s="134">
        <v>0</v>
      </c>
      <c r="R2356" s="134">
        <v>1</v>
      </c>
      <c r="S2356" s="134">
        <v>34</v>
      </c>
      <c r="T2356" s="134">
        <v>1</v>
      </c>
    </row>
    <row r="2357" spans="1:20">
      <c r="A2357">
        <v>6</v>
      </c>
      <c r="B2357">
        <v>55</v>
      </c>
      <c r="C2357">
        <v>4</v>
      </c>
      <c r="D2357">
        <v>3.3231829922869114</v>
      </c>
      <c r="E2357">
        <v>-26.395214781624496</v>
      </c>
      <c r="F2357" s="134">
        <v>-7.7672326199707783E-6</v>
      </c>
      <c r="G2357" s="134">
        <v>1.3279563889605892E-5</v>
      </c>
      <c r="H2357" s="134">
        <v>3.0610228702606873E-6</v>
      </c>
      <c r="I2357" s="134">
        <v>0</v>
      </c>
      <c r="J2357" s="134">
        <v>0</v>
      </c>
      <c r="K2357" s="134">
        <v>0</v>
      </c>
      <c r="L2357" s="134">
        <v>0</v>
      </c>
      <c r="M2357" s="134">
        <v>2.1268227578427586E-5</v>
      </c>
      <c r="N2357" s="134">
        <v>0</v>
      </c>
      <c r="O2357" s="134">
        <v>0</v>
      </c>
      <c r="P2357" s="134">
        <v>0</v>
      </c>
      <c r="Q2357" s="134">
        <v>0</v>
      </c>
      <c r="R2357" s="134">
        <v>1</v>
      </c>
      <c r="S2357" s="134">
        <v>34</v>
      </c>
      <c r="T2357" s="134">
        <v>1</v>
      </c>
    </row>
    <row r="2358" spans="1:20">
      <c r="A2358">
        <v>6</v>
      </c>
      <c r="B2358">
        <v>56</v>
      </c>
      <c r="C2358">
        <v>1</v>
      </c>
      <c r="D2358">
        <v>3.957215589195874</v>
      </c>
      <c r="E2358">
        <v>-26.869744089629087</v>
      </c>
      <c r="F2358" s="134">
        <v>-1.4970202510879958E-6</v>
      </c>
      <c r="G2358" s="134">
        <v>9.5889901606643583E-7</v>
      </c>
      <c r="H2358" s="134">
        <v>1.6659795131646563E-6</v>
      </c>
      <c r="I2358" s="134">
        <v>0</v>
      </c>
      <c r="J2358" s="134">
        <v>0</v>
      </c>
      <c r="K2358" s="134">
        <v>0</v>
      </c>
      <c r="L2358" s="134">
        <v>0</v>
      </c>
      <c r="M2358" s="134">
        <v>2.9676635902785047E-6</v>
      </c>
      <c r="N2358" s="134">
        <v>0</v>
      </c>
      <c r="O2358" s="134">
        <v>0</v>
      </c>
      <c r="P2358" s="134">
        <v>0</v>
      </c>
      <c r="Q2358" s="134">
        <v>0</v>
      </c>
      <c r="R2358" s="134">
        <v>1</v>
      </c>
      <c r="S2358" s="134">
        <v>34</v>
      </c>
      <c r="T2358" s="134">
        <v>1</v>
      </c>
    </row>
    <row r="2359" spans="1:20">
      <c r="A2359">
        <v>6</v>
      </c>
      <c r="B2359">
        <v>56</v>
      </c>
      <c r="C2359">
        <v>2</v>
      </c>
      <c r="D2359">
        <v>3.957215589195874</v>
      </c>
      <c r="E2359">
        <v>-26.869744089629087</v>
      </c>
      <c r="F2359" s="134">
        <v>2.5236983882619443E-7</v>
      </c>
      <c r="G2359" s="134">
        <v>-9.0159924858554911E-7</v>
      </c>
      <c r="H2359" s="134">
        <v>1.5942157228421678E-6</v>
      </c>
      <c r="I2359" s="134">
        <v>0</v>
      </c>
      <c r="J2359" s="134">
        <v>0</v>
      </c>
      <c r="K2359" s="134">
        <v>0</v>
      </c>
      <c r="L2359" s="134">
        <v>0</v>
      </c>
      <c r="M2359" s="134">
        <v>1.9680366931688717E-6</v>
      </c>
      <c r="N2359" s="134">
        <v>0</v>
      </c>
      <c r="O2359" s="134">
        <v>0</v>
      </c>
      <c r="P2359" s="134">
        <v>0</v>
      </c>
      <c r="Q2359" s="134">
        <v>0</v>
      </c>
      <c r="R2359" s="134">
        <v>1</v>
      </c>
      <c r="S2359" s="134">
        <v>34</v>
      </c>
      <c r="T2359" s="134">
        <v>1</v>
      </c>
    </row>
    <row r="2360" spans="1:20">
      <c r="A2360">
        <v>6</v>
      </c>
      <c r="B2360">
        <v>56</v>
      </c>
      <c r="C2360">
        <v>3</v>
      </c>
      <c r="D2360">
        <v>3.957215589195874</v>
      </c>
      <c r="E2360">
        <v>-26.869744089629087</v>
      </c>
      <c r="F2360" s="134">
        <v>7.275188463559623E-7</v>
      </c>
      <c r="G2360" s="134">
        <v>-6.686590629872153E-7</v>
      </c>
      <c r="H2360" s="134">
        <v>1.2745594571921376E-6</v>
      </c>
      <c r="I2360" s="134">
        <v>0</v>
      </c>
      <c r="J2360" s="134">
        <v>0</v>
      </c>
      <c r="K2360" s="134">
        <v>0</v>
      </c>
      <c r="L2360" s="134">
        <v>0</v>
      </c>
      <c r="M2360" s="134">
        <v>1.8904535340641947E-6</v>
      </c>
      <c r="N2360" s="134">
        <v>0</v>
      </c>
      <c r="O2360" s="134">
        <v>0</v>
      </c>
      <c r="P2360" s="134">
        <v>0</v>
      </c>
      <c r="Q2360" s="134">
        <v>0</v>
      </c>
      <c r="R2360" s="134">
        <v>1</v>
      </c>
      <c r="S2360" s="134">
        <v>34</v>
      </c>
      <c r="T2360" s="134">
        <v>1</v>
      </c>
    </row>
    <row r="2361" spans="1:20">
      <c r="A2361">
        <v>6</v>
      </c>
      <c r="B2361">
        <v>56</v>
      </c>
      <c r="C2361">
        <v>4</v>
      </c>
      <c r="D2361">
        <v>3.957215589195874</v>
      </c>
      <c r="E2361">
        <v>-26.869744089629087</v>
      </c>
      <c r="F2361" s="134">
        <v>2.0803385233243559E-6</v>
      </c>
      <c r="G2361" s="134">
        <v>-3.1807205356374731E-6</v>
      </c>
      <c r="H2361" s="134">
        <v>2.7464684296597701E-6</v>
      </c>
      <c r="I2361" s="134">
        <v>0</v>
      </c>
      <c r="J2361" s="134">
        <v>0</v>
      </c>
      <c r="K2361" s="134">
        <v>0</v>
      </c>
      <c r="L2361" s="134">
        <v>0</v>
      </c>
      <c r="M2361" s="134">
        <v>5.9347983333051954E-6</v>
      </c>
      <c r="N2361" s="134">
        <v>0</v>
      </c>
      <c r="O2361" s="134">
        <v>0</v>
      </c>
      <c r="P2361" s="134">
        <v>0</v>
      </c>
      <c r="Q2361" s="134">
        <v>0</v>
      </c>
      <c r="R2361" s="134">
        <v>1</v>
      </c>
      <c r="S2361" s="134">
        <v>34</v>
      </c>
      <c r="T2361" s="134">
        <v>1</v>
      </c>
    </row>
    <row r="2362" spans="1:20">
      <c r="A2362">
        <v>6</v>
      </c>
      <c r="B2362">
        <v>57</v>
      </c>
      <c r="C2362">
        <v>1</v>
      </c>
      <c r="D2362">
        <v>5.1906177067838204</v>
      </c>
      <c r="E2362">
        <v>-27.800836761036525</v>
      </c>
      <c r="F2362" s="134">
        <v>4.7939396518152545E-7</v>
      </c>
      <c r="G2362" s="134">
        <v>-1.1485226915296399E-6</v>
      </c>
      <c r="H2362" s="134">
        <v>1.2672589155403073E-6</v>
      </c>
      <c r="I2362" s="134">
        <v>0</v>
      </c>
      <c r="J2362" s="134">
        <v>0</v>
      </c>
      <c r="K2362" s="134">
        <v>0</v>
      </c>
      <c r="L2362" s="134">
        <v>0</v>
      </c>
      <c r="M2362" s="134">
        <v>2.0630215219948758E-6</v>
      </c>
      <c r="N2362" s="134">
        <v>0</v>
      </c>
      <c r="O2362" s="134">
        <v>0</v>
      </c>
      <c r="P2362" s="134">
        <v>0</v>
      </c>
      <c r="Q2362" s="134">
        <v>0</v>
      </c>
      <c r="R2362" s="134">
        <v>1</v>
      </c>
      <c r="S2362" s="134">
        <v>34</v>
      </c>
      <c r="T2362" s="134">
        <v>1</v>
      </c>
    </row>
    <row r="2363" spans="1:20">
      <c r="A2363">
        <v>6</v>
      </c>
      <c r="B2363">
        <v>57</v>
      </c>
      <c r="C2363">
        <v>2</v>
      </c>
      <c r="D2363">
        <v>5.1906177067838204</v>
      </c>
      <c r="E2363">
        <v>-27.800836761036525</v>
      </c>
      <c r="F2363" s="134">
        <v>-2.4144194788331857E-8</v>
      </c>
      <c r="G2363" s="134">
        <v>-5.0130838080277546E-7</v>
      </c>
      <c r="H2363" s="134">
        <v>1.1473292148675609E-6</v>
      </c>
      <c r="I2363" s="134">
        <v>0</v>
      </c>
      <c r="J2363" s="134">
        <v>0</v>
      </c>
      <c r="K2363" s="134">
        <v>0</v>
      </c>
      <c r="L2363" s="134">
        <v>0</v>
      </c>
      <c r="M2363" s="134">
        <v>1.2425980797117949E-6</v>
      </c>
      <c r="N2363" s="134">
        <v>0</v>
      </c>
      <c r="O2363" s="134">
        <v>0</v>
      </c>
      <c r="P2363" s="134">
        <v>0</v>
      </c>
      <c r="Q2363" s="134">
        <v>0</v>
      </c>
      <c r="R2363" s="134">
        <v>1</v>
      </c>
      <c r="S2363" s="134">
        <v>34</v>
      </c>
      <c r="T2363" s="134">
        <v>1</v>
      </c>
    </row>
    <row r="2364" spans="1:20">
      <c r="A2364">
        <v>6</v>
      </c>
      <c r="B2364">
        <v>57</v>
      </c>
      <c r="C2364">
        <v>3</v>
      </c>
      <c r="D2364">
        <v>5.1906177067838204</v>
      </c>
      <c r="E2364">
        <v>-27.800836761036525</v>
      </c>
      <c r="F2364" s="134">
        <v>-1.5431606072628085E-7</v>
      </c>
      <c r="G2364" s="134">
        <v>-1.8870828447313669E-7</v>
      </c>
      <c r="H2364" s="134">
        <v>1.1748250039537061E-6</v>
      </c>
      <c r="I2364" s="134">
        <v>0</v>
      </c>
      <c r="J2364" s="134">
        <v>0</v>
      </c>
      <c r="K2364" s="134">
        <v>0</v>
      </c>
      <c r="L2364" s="134">
        <v>0</v>
      </c>
      <c r="M2364" s="134">
        <v>1.1753283009308843E-6</v>
      </c>
      <c r="N2364" s="134">
        <v>0</v>
      </c>
      <c r="O2364" s="134">
        <v>0</v>
      </c>
      <c r="P2364" s="134">
        <v>0</v>
      </c>
      <c r="Q2364" s="134">
        <v>0</v>
      </c>
      <c r="R2364" s="134">
        <v>1</v>
      </c>
      <c r="S2364" s="134">
        <v>34</v>
      </c>
      <c r="T2364" s="134">
        <v>1</v>
      </c>
    </row>
    <row r="2365" spans="1:20">
      <c r="A2365">
        <v>6</v>
      </c>
      <c r="B2365">
        <v>57</v>
      </c>
      <c r="C2365">
        <v>4</v>
      </c>
      <c r="D2365">
        <v>5.1906177067838204</v>
      </c>
      <c r="E2365">
        <v>-27.800836761036525</v>
      </c>
      <c r="F2365" s="134">
        <v>-1.5699237984725588E-7</v>
      </c>
      <c r="G2365" s="134">
        <v>-4.2487719352951652E-7</v>
      </c>
      <c r="H2365" s="134">
        <v>1.9053515878014169E-6</v>
      </c>
      <c r="I2365" s="134">
        <v>0</v>
      </c>
      <c r="J2365" s="134">
        <v>0</v>
      </c>
      <c r="K2365" s="134">
        <v>0</v>
      </c>
      <c r="L2365" s="134">
        <v>0</v>
      </c>
      <c r="M2365" s="134">
        <v>1.9240912001615099E-6</v>
      </c>
      <c r="N2365" s="134">
        <v>0</v>
      </c>
      <c r="O2365" s="134">
        <v>0</v>
      </c>
      <c r="P2365" s="134">
        <v>0</v>
      </c>
      <c r="Q2365" s="134">
        <v>0</v>
      </c>
      <c r="R2365" s="134">
        <v>1</v>
      </c>
      <c r="S2365" s="134">
        <v>34</v>
      </c>
      <c r="T2365" s="134">
        <v>1</v>
      </c>
    </row>
    <row r="2366" spans="1:20">
      <c r="A2366">
        <v>6</v>
      </c>
      <c r="B2366">
        <v>58</v>
      </c>
      <c r="C2366">
        <v>1</v>
      </c>
      <c r="D2366">
        <v>7.246287902763731</v>
      </c>
      <c r="E2366">
        <v>-29.352657880048927</v>
      </c>
      <c r="F2366" s="134">
        <v>-1.3948611880636627E-7</v>
      </c>
      <c r="G2366" s="134">
        <v>-3.4398285578934531E-7</v>
      </c>
      <c r="H2366" s="134">
        <v>9.5340775824362428E-7</v>
      </c>
      <c r="I2366" s="134">
        <v>0</v>
      </c>
      <c r="J2366" s="134">
        <v>0</v>
      </c>
      <c r="K2366" s="134">
        <v>0</v>
      </c>
      <c r="L2366" s="134">
        <v>0</v>
      </c>
      <c r="M2366" s="134">
        <v>9.7509244121561053E-7</v>
      </c>
      <c r="N2366" s="134">
        <v>0</v>
      </c>
      <c r="O2366" s="134">
        <v>0</v>
      </c>
      <c r="P2366" s="134">
        <v>0</v>
      </c>
      <c r="Q2366" s="134">
        <v>0</v>
      </c>
      <c r="R2366" s="134">
        <v>1</v>
      </c>
      <c r="S2366" s="134">
        <v>34</v>
      </c>
      <c r="T2366" s="134">
        <v>1</v>
      </c>
    </row>
    <row r="2367" spans="1:20">
      <c r="A2367">
        <v>6</v>
      </c>
      <c r="B2367">
        <v>58</v>
      </c>
      <c r="C2367">
        <v>2</v>
      </c>
      <c r="D2367">
        <v>7.246287902763731</v>
      </c>
      <c r="E2367">
        <v>-29.352657880048927</v>
      </c>
      <c r="F2367" s="134">
        <v>-1.3425480115999865E-7</v>
      </c>
      <c r="G2367" s="134">
        <v>-3.100686224377605E-7</v>
      </c>
      <c r="H2367" s="134">
        <v>6.9821769490780011E-7</v>
      </c>
      <c r="I2367" s="134">
        <v>0</v>
      </c>
      <c r="J2367" s="134">
        <v>0</v>
      </c>
      <c r="K2367" s="134">
        <v>0</v>
      </c>
      <c r="L2367" s="134">
        <v>0</v>
      </c>
      <c r="M2367" s="134">
        <v>7.2001281185451879E-7</v>
      </c>
      <c r="N2367" s="134">
        <v>0</v>
      </c>
      <c r="O2367" s="134">
        <v>0</v>
      </c>
      <c r="P2367" s="134">
        <v>0</v>
      </c>
      <c r="Q2367" s="134">
        <v>0</v>
      </c>
      <c r="R2367" s="134">
        <v>1</v>
      </c>
      <c r="S2367" s="134">
        <v>34</v>
      </c>
      <c r="T2367" s="134">
        <v>1</v>
      </c>
    </row>
    <row r="2368" spans="1:20">
      <c r="A2368">
        <v>6</v>
      </c>
      <c r="B2368">
        <v>58</v>
      </c>
      <c r="C2368">
        <v>3</v>
      </c>
      <c r="D2368">
        <v>7.246287902763731</v>
      </c>
      <c r="E2368">
        <v>-29.352657880048927</v>
      </c>
      <c r="F2368" s="134">
        <v>-1.300034979677739E-7</v>
      </c>
      <c r="G2368" s="134">
        <v>-1.7443970515348166E-7</v>
      </c>
      <c r="H2368" s="134">
        <v>4.8470819628980531E-7</v>
      </c>
      <c r="I2368" s="134">
        <v>0</v>
      </c>
      <c r="J2368" s="134">
        <v>0</v>
      </c>
      <c r="K2368" s="134">
        <v>0</v>
      </c>
      <c r="L2368" s="134">
        <v>0</v>
      </c>
      <c r="M2368" s="134">
        <v>4.8674080582951708E-7</v>
      </c>
      <c r="N2368" s="134">
        <v>0</v>
      </c>
      <c r="O2368" s="134">
        <v>0</v>
      </c>
      <c r="P2368" s="134">
        <v>0</v>
      </c>
      <c r="Q2368" s="134">
        <v>0</v>
      </c>
      <c r="R2368" s="134">
        <v>1</v>
      </c>
      <c r="S2368" s="134">
        <v>34</v>
      </c>
      <c r="T2368" s="134">
        <v>1</v>
      </c>
    </row>
    <row r="2369" spans="1:20">
      <c r="A2369">
        <v>6</v>
      </c>
      <c r="B2369">
        <v>58</v>
      </c>
      <c r="C2369">
        <v>4</v>
      </c>
      <c r="D2369">
        <v>7.246287902763731</v>
      </c>
      <c r="E2369">
        <v>-29.352657880048927</v>
      </c>
      <c r="F2369" s="134">
        <v>-1.2112640246582225E-7</v>
      </c>
      <c r="G2369" s="134">
        <v>-1.6903105722439112E-7</v>
      </c>
      <c r="H2369" s="134">
        <v>7.6970169736053082E-7</v>
      </c>
      <c r="I2369" s="134">
        <v>0</v>
      </c>
      <c r="J2369" s="134">
        <v>0</v>
      </c>
      <c r="K2369" s="134">
        <v>0</v>
      </c>
      <c r="L2369" s="134">
        <v>0</v>
      </c>
      <c r="M2369" s="134">
        <v>7.7119100025040474E-7</v>
      </c>
      <c r="N2369" s="134">
        <v>0</v>
      </c>
      <c r="O2369" s="134">
        <v>0</v>
      </c>
      <c r="P2369" s="134">
        <v>0</v>
      </c>
      <c r="Q2369" s="134">
        <v>0</v>
      </c>
      <c r="R2369" s="134">
        <v>1</v>
      </c>
      <c r="S2369" s="134">
        <v>34</v>
      </c>
      <c r="T2369" s="134">
        <v>1</v>
      </c>
    </row>
    <row r="2370" spans="1:20">
      <c r="A2370">
        <v>6</v>
      </c>
      <c r="B2370">
        <v>59</v>
      </c>
      <c r="C2370">
        <v>1</v>
      </c>
      <c r="D2370">
        <v>10.638143726130583</v>
      </c>
      <c r="E2370">
        <v>-31.91316272641939</v>
      </c>
      <c r="F2370" s="134">
        <v>-1.1737416581098666E-7</v>
      </c>
      <c r="G2370" s="134">
        <v>-2.9738873918687312E-7</v>
      </c>
      <c r="H2370" s="134">
        <v>5.3720417957858146E-7</v>
      </c>
      <c r="I2370" s="134">
        <v>0</v>
      </c>
      <c r="J2370" s="134">
        <v>0</v>
      </c>
      <c r="K2370" s="134">
        <v>0</v>
      </c>
      <c r="L2370" s="134">
        <v>0</v>
      </c>
      <c r="M2370" s="134">
        <v>5.6656295076928492E-7</v>
      </c>
      <c r="N2370" s="134">
        <v>0</v>
      </c>
      <c r="O2370" s="134">
        <v>0</v>
      </c>
      <c r="P2370" s="134">
        <v>0</v>
      </c>
      <c r="Q2370" s="134">
        <v>0</v>
      </c>
      <c r="R2370" s="134">
        <v>1</v>
      </c>
      <c r="S2370" s="134">
        <v>34</v>
      </c>
      <c r="T2370" s="134">
        <v>1</v>
      </c>
    </row>
    <row r="2371" spans="1:20">
      <c r="A2371">
        <v>6</v>
      </c>
      <c r="B2371">
        <v>59</v>
      </c>
      <c r="C2371">
        <v>2</v>
      </c>
      <c r="D2371">
        <v>10.638143726130583</v>
      </c>
      <c r="E2371">
        <v>-31.91316272641939</v>
      </c>
      <c r="F2371" s="134">
        <v>-1.0949613945756581E-7</v>
      </c>
      <c r="G2371" s="134">
        <v>-2.7972982144530954E-7</v>
      </c>
      <c r="H2371" s="134">
        <v>3.6228872308788837E-7</v>
      </c>
      <c r="I2371" s="134">
        <v>0</v>
      </c>
      <c r="J2371" s="134">
        <v>0</v>
      </c>
      <c r="K2371" s="134">
        <v>0</v>
      </c>
      <c r="L2371" s="134">
        <v>0</v>
      </c>
      <c r="M2371" s="134">
        <v>4.00290676083964E-7</v>
      </c>
      <c r="N2371" s="134">
        <v>0</v>
      </c>
      <c r="O2371" s="134">
        <v>0</v>
      </c>
      <c r="P2371" s="134">
        <v>0</v>
      </c>
      <c r="Q2371" s="134">
        <v>0</v>
      </c>
      <c r="R2371" s="134">
        <v>1</v>
      </c>
      <c r="S2371" s="134">
        <v>34</v>
      </c>
      <c r="T2371" s="134">
        <v>1</v>
      </c>
    </row>
    <row r="2372" spans="1:20">
      <c r="A2372">
        <v>6</v>
      </c>
      <c r="B2372">
        <v>59</v>
      </c>
      <c r="C2372">
        <v>3</v>
      </c>
      <c r="D2372">
        <v>10.638143726130583</v>
      </c>
      <c r="E2372">
        <v>-31.91316272641939</v>
      </c>
      <c r="F2372" s="134">
        <v>-1.0565070534416925E-7</v>
      </c>
      <c r="G2372" s="134">
        <v>-2.0330863931324382E-7</v>
      </c>
      <c r="H2372" s="134">
        <v>2.594841670272784E-7</v>
      </c>
      <c r="I2372" s="134">
        <v>0</v>
      </c>
      <c r="J2372" s="134">
        <v>0</v>
      </c>
      <c r="K2372" s="134">
        <v>0</v>
      </c>
      <c r="L2372" s="134">
        <v>0</v>
      </c>
      <c r="M2372" s="134">
        <v>2.9310606321888715E-7</v>
      </c>
      <c r="N2372" s="134">
        <v>0</v>
      </c>
      <c r="O2372" s="134">
        <v>0</v>
      </c>
      <c r="P2372" s="134">
        <v>0</v>
      </c>
      <c r="Q2372" s="134">
        <v>0</v>
      </c>
      <c r="R2372" s="134">
        <v>1</v>
      </c>
      <c r="S2372" s="134">
        <v>34</v>
      </c>
      <c r="T2372" s="134">
        <v>1</v>
      </c>
    </row>
    <row r="2373" spans="1:20">
      <c r="A2373">
        <v>6</v>
      </c>
      <c r="B2373">
        <v>59</v>
      </c>
      <c r="C2373">
        <v>4</v>
      </c>
      <c r="D2373">
        <v>10.638143726130583</v>
      </c>
      <c r="E2373">
        <v>-31.91316272641939</v>
      </c>
      <c r="F2373" s="134">
        <v>-1.1569901284958936E-7</v>
      </c>
      <c r="G2373" s="134">
        <v>-1.9077118362710191E-7</v>
      </c>
      <c r="H2373" s="134">
        <v>3.6739640491963018E-7</v>
      </c>
      <c r="I2373" s="134">
        <v>0</v>
      </c>
      <c r="J2373" s="134">
        <v>0</v>
      </c>
      <c r="K2373" s="134">
        <v>0</v>
      </c>
      <c r="L2373" s="134">
        <v>0</v>
      </c>
      <c r="M2373" s="134">
        <v>3.7498793203664149E-7</v>
      </c>
      <c r="N2373" s="134">
        <v>0</v>
      </c>
      <c r="O2373" s="134">
        <v>0</v>
      </c>
      <c r="P2373" s="134">
        <v>0</v>
      </c>
      <c r="Q2373" s="134">
        <v>0</v>
      </c>
      <c r="R2373" s="134">
        <v>1</v>
      </c>
      <c r="S2373" s="134">
        <v>34</v>
      </c>
      <c r="T2373" s="134">
        <v>1</v>
      </c>
    </row>
    <row r="2374" spans="1:20">
      <c r="A2374">
        <v>6</v>
      </c>
      <c r="B2374">
        <v>60</v>
      </c>
      <c r="C2374">
        <v>1</v>
      </c>
      <c r="D2374">
        <v>15.263401667085381</v>
      </c>
      <c r="E2374">
        <v>-35.404760244197291</v>
      </c>
      <c r="F2374" s="134">
        <v>-1.0971301306947565E-7</v>
      </c>
      <c r="G2374" s="134">
        <v>-2.6487204629276061E-7</v>
      </c>
      <c r="H2374" s="134">
        <v>2.7118099203667602E-7</v>
      </c>
      <c r="I2374" s="134">
        <v>0</v>
      </c>
      <c r="J2374" s="134">
        <v>0</v>
      </c>
      <c r="K2374" s="134">
        <v>0</v>
      </c>
      <c r="L2374" s="134">
        <v>0</v>
      </c>
      <c r="M2374" s="134">
        <v>3.4350829075596947E-7</v>
      </c>
      <c r="N2374" s="134">
        <v>0</v>
      </c>
      <c r="O2374" s="134">
        <v>0</v>
      </c>
      <c r="P2374" s="134">
        <v>0</v>
      </c>
      <c r="Q2374" s="134">
        <v>0</v>
      </c>
      <c r="R2374" s="134">
        <v>1</v>
      </c>
      <c r="S2374" s="134">
        <v>34</v>
      </c>
      <c r="T2374" s="134">
        <v>1</v>
      </c>
    </row>
    <row r="2375" spans="1:20">
      <c r="A2375">
        <v>6</v>
      </c>
      <c r="B2375">
        <v>60</v>
      </c>
      <c r="C2375">
        <v>2</v>
      </c>
      <c r="D2375">
        <v>15.263401667085381</v>
      </c>
      <c r="E2375">
        <v>-35.404760244197291</v>
      </c>
      <c r="F2375" s="134">
        <v>-1.1084260896117397E-7</v>
      </c>
      <c r="G2375" s="134">
        <v>-2.4328140729981537E-7</v>
      </c>
      <c r="H2375" s="134">
        <v>1.7399686085799616E-7</v>
      </c>
      <c r="I2375" s="134">
        <v>0</v>
      </c>
      <c r="J2375" s="134">
        <v>0</v>
      </c>
      <c r="K2375" s="134">
        <v>0</v>
      </c>
      <c r="L2375" s="134">
        <v>0</v>
      </c>
      <c r="M2375" s="134">
        <v>2.8639514914206098E-7</v>
      </c>
      <c r="N2375" s="134">
        <v>0</v>
      </c>
      <c r="O2375" s="134">
        <v>0</v>
      </c>
      <c r="P2375" s="134">
        <v>0</v>
      </c>
      <c r="Q2375" s="134">
        <v>0</v>
      </c>
      <c r="R2375" s="134">
        <v>1</v>
      </c>
      <c r="S2375" s="134">
        <v>34</v>
      </c>
      <c r="T2375" s="134">
        <v>1</v>
      </c>
    </row>
    <row r="2376" spans="1:20">
      <c r="A2376">
        <v>6</v>
      </c>
      <c r="B2376">
        <v>60</v>
      </c>
      <c r="C2376">
        <v>3</v>
      </c>
      <c r="D2376">
        <v>15.263401667085381</v>
      </c>
      <c r="E2376">
        <v>-35.404760244197291</v>
      </c>
      <c r="F2376" s="134">
        <v>-1.0997214593108291E-7</v>
      </c>
      <c r="G2376" s="134">
        <v>-1.9815470318238488E-7</v>
      </c>
      <c r="H2376" s="134">
        <v>1.2199752322108428E-7</v>
      </c>
      <c r="I2376" s="134">
        <v>0</v>
      </c>
      <c r="J2376" s="134">
        <v>0</v>
      </c>
      <c r="K2376" s="134">
        <v>0</v>
      </c>
      <c r="L2376" s="134">
        <v>0</v>
      </c>
      <c r="M2376" s="134">
        <v>2.2932888654870295E-7</v>
      </c>
      <c r="N2376" s="134">
        <v>0</v>
      </c>
      <c r="O2376" s="134">
        <v>0</v>
      </c>
      <c r="P2376" s="134">
        <v>0</v>
      </c>
      <c r="Q2376" s="134">
        <v>0</v>
      </c>
      <c r="R2376" s="134">
        <v>1</v>
      </c>
      <c r="S2376" s="134">
        <v>34</v>
      </c>
      <c r="T2376" s="134">
        <v>1</v>
      </c>
    </row>
    <row r="2377" spans="1:20">
      <c r="A2377">
        <v>6</v>
      </c>
      <c r="B2377">
        <v>60</v>
      </c>
      <c r="C2377">
        <v>4</v>
      </c>
      <c r="D2377">
        <v>15.263401667085381</v>
      </c>
      <c r="E2377">
        <v>-35.404760244197291</v>
      </c>
      <c r="F2377" s="134">
        <v>-1.0145303056447851E-7</v>
      </c>
      <c r="G2377" s="134">
        <v>-2.0398905961982135E-7</v>
      </c>
      <c r="H2377" s="134">
        <v>1.9397707321152641E-7</v>
      </c>
      <c r="I2377" s="134">
        <v>0</v>
      </c>
      <c r="J2377" s="134">
        <v>0</v>
      </c>
      <c r="K2377" s="134">
        <v>0</v>
      </c>
      <c r="L2377" s="134">
        <v>0</v>
      </c>
      <c r="M2377" s="134">
        <v>2.624260383537923E-7</v>
      </c>
      <c r="N2377" s="134">
        <v>0</v>
      </c>
      <c r="O2377" s="134">
        <v>0</v>
      </c>
      <c r="P2377" s="134">
        <v>0</v>
      </c>
      <c r="Q2377" s="134">
        <v>0</v>
      </c>
      <c r="R2377" s="134">
        <v>1</v>
      </c>
      <c r="S2377" s="134">
        <v>34</v>
      </c>
      <c r="T2377" s="134">
        <v>1</v>
      </c>
    </row>
    <row r="2378" spans="1:20">
      <c r="A2378">
        <v>6</v>
      </c>
      <c r="B2378">
        <v>61</v>
      </c>
      <c r="C2378">
        <v>1</v>
      </c>
      <c r="D2378">
        <v>20.916494706030136</v>
      </c>
      <c r="E2378">
        <v>-39.672268321481397</v>
      </c>
      <c r="F2378" s="134">
        <v>-1.1414144131146536E-7</v>
      </c>
      <c r="G2378" s="134">
        <v>-2.3351794319118017E-7</v>
      </c>
      <c r="H2378" s="134">
        <v>1.141202715078085E-7</v>
      </c>
      <c r="I2378" s="134">
        <v>0</v>
      </c>
      <c r="J2378" s="134">
        <v>0</v>
      </c>
      <c r="K2378" s="134">
        <v>0</v>
      </c>
      <c r="L2378" s="134">
        <v>0</v>
      </c>
      <c r="M2378" s="134">
        <v>2.5640418221349796E-7</v>
      </c>
      <c r="N2378" s="134">
        <v>0</v>
      </c>
      <c r="O2378" s="134">
        <v>0</v>
      </c>
      <c r="P2378" s="134">
        <v>0</v>
      </c>
      <c r="Q2378" s="134">
        <v>0</v>
      </c>
      <c r="R2378" s="134">
        <v>1</v>
      </c>
      <c r="S2378" s="134">
        <v>34</v>
      </c>
      <c r="T2378" s="134">
        <v>1</v>
      </c>
    </row>
    <row r="2379" spans="1:20">
      <c r="A2379">
        <v>6</v>
      </c>
      <c r="B2379">
        <v>61</v>
      </c>
      <c r="C2379">
        <v>2</v>
      </c>
      <c r="D2379">
        <v>20.916494706030136</v>
      </c>
      <c r="E2379">
        <v>-39.672268321481397</v>
      </c>
      <c r="F2379" s="134">
        <v>-7.8634650111634102E-8</v>
      </c>
      <c r="G2379" s="134">
        <v>-2.4877443750676676E-7</v>
      </c>
      <c r="H2379" s="134">
        <v>3.3232821684848197E-8</v>
      </c>
      <c r="I2379" s="134">
        <v>0</v>
      </c>
      <c r="J2379" s="134">
        <v>0</v>
      </c>
      <c r="K2379" s="134">
        <v>0</v>
      </c>
      <c r="L2379" s="134">
        <v>0</v>
      </c>
      <c r="M2379" s="134">
        <v>2.503820606344964E-7</v>
      </c>
      <c r="N2379" s="134">
        <v>0</v>
      </c>
      <c r="O2379" s="134">
        <v>0</v>
      </c>
      <c r="P2379" s="134">
        <v>0</v>
      </c>
      <c r="Q2379" s="134">
        <v>0</v>
      </c>
      <c r="R2379" s="134">
        <v>1</v>
      </c>
      <c r="S2379" s="134">
        <v>34</v>
      </c>
      <c r="T2379" s="134">
        <v>1</v>
      </c>
    </row>
    <row r="2380" spans="1:20">
      <c r="A2380">
        <v>6</v>
      </c>
      <c r="B2380">
        <v>61</v>
      </c>
      <c r="C2380">
        <v>3</v>
      </c>
      <c r="D2380">
        <v>20.916494706030136</v>
      </c>
      <c r="E2380">
        <v>-39.672268321481397</v>
      </c>
      <c r="F2380" s="134">
        <v>-1.2399994267173072E-7</v>
      </c>
      <c r="G2380" s="134">
        <v>-1.8656553052735667E-7</v>
      </c>
      <c r="H2380" s="134">
        <v>2.7604850261356128E-8</v>
      </c>
      <c r="I2380" s="134">
        <v>0</v>
      </c>
      <c r="J2380" s="134">
        <v>0</v>
      </c>
      <c r="K2380" s="134">
        <v>0</v>
      </c>
      <c r="L2380" s="134">
        <v>0</v>
      </c>
      <c r="M2380" s="134">
        <v>1.8947513539544549E-7</v>
      </c>
      <c r="N2380" s="134">
        <v>0</v>
      </c>
      <c r="O2380" s="134">
        <v>0</v>
      </c>
      <c r="P2380" s="134">
        <v>0</v>
      </c>
      <c r="Q2380" s="134">
        <v>0</v>
      </c>
      <c r="R2380" s="134">
        <v>1</v>
      </c>
      <c r="S2380" s="134">
        <v>34</v>
      </c>
      <c r="T2380" s="134">
        <v>1</v>
      </c>
    </row>
    <row r="2381" spans="1:20">
      <c r="A2381">
        <v>6</v>
      </c>
      <c r="B2381">
        <v>61</v>
      </c>
      <c r="C2381">
        <v>4</v>
      </c>
      <c r="D2381">
        <v>20.916494706030136</v>
      </c>
      <c r="E2381">
        <v>-39.672268321481397</v>
      </c>
      <c r="F2381" s="134">
        <v>-1.1869517176398308E-7</v>
      </c>
      <c r="G2381" s="134">
        <v>-1.8563444260786633E-7</v>
      </c>
      <c r="H2381" s="134">
        <v>8.2625366935824319E-8</v>
      </c>
      <c r="I2381" s="134">
        <v>0</v>
      </c>
      <c r="J2381" s="134">
        <v>0</v>
      </c>
      <c r="K2381" s="134">
        <v>0</v>
      </c>
      <c r="L2381" s="134">
        <v>0</v>
      </c>
      <c r="M2381" s="134">
        <v>2.0533391767874369E-7</v>
      </c>
      <c r="N2381" s="134">
        <v>0</v>
      </c>
      <c r="O2381" s="134">
        <v>0</v>
      </c>
      <c r="P2381" s="134">
        <v>0</v>
      </c>
      <c r="Q2381" s="134">
        <v>0</v>
      </c>
      <c r="R2381" s="134">
        <v>1</v>
      </c>
      <c r="S2381" s="134">
        <v>34</v>
      </c>
      <c r="T2381" s="134">
        <v>1</v>
      </c>
    </row>
    <row r="2382" spans="1:20">
      <c r="A2382">
        <v>6</v>
      </c>
      <c r="B2382">
        <v>64</v>
      </c>
      <c r="C2382">
        <v>1</v>
      </c>
      <c r="D2382">
        <v>3.9309364213248257</v>
      </c>
      <c r="E2382">
        <v>-24.927968210662414</v>
      </c>
      <c r="F2382" s="134">
        <v>8.2579586582633876E-6</v>
      </c>
      <c r="G2382" s="134">
        <v>-1.5980716465338849E-5</v>
      </c>
      <c r="H2382" s="134">
        <v>1.4681633555994303E-6</v>
      </c>
      <c r="I2382" s="134">
        <v>0</v>
      </c>
      <c r="J2382" s="134">
        <v>0</v>
      </c>
      <c r="K2382" s="134">
        <v>0</v>
      </c>
      <c r="L2382" s="134">
        <v>0</v>
      </c>
      <c r="M2382" s="134">
        <v>2.4283098554061401E-5</v>
      </c>
      <c r="N2382" s="134">
        <v>0</v>
      </c>
      <c r="O2382" s="134">
        <v>0</v>
      </c>
      <c r="P2382" s="134">
        <v>0</v>
      </c>
      <c r="Q2382" s="134">
        <v>0</v>
      </c>
      <c r="R2382" s="134">
        <v>1</v>
      </c>
      <c r="S2382" s="134">
        <v>34</v>
      </c>
      <c r="T2382" s="134">
        <v>1</v>
      </c>
    </row>
    <row r="2383" spans="1:20">
      <c r="A2383">
        <v>6</v>
      </c>
      <c r="B2383">
        <v>64</v>
      </c>
      <c r="C2383">
        <v>2</v>
      </c>
      <c r="D2383">
        <v>3.9309364213248257</v>
      </c>
      <c r="E2383">
        <v>-24.927968210662414</v>
      </c>
      <c r="F2383" s="134">
        <v>4.4166323310431418E-6</v>
      </c>
      <c r="G2383" s="134">
        <v>-4.31185148118931E-6</v>
      </c>
      <c r="H2383" s="134">
        <v>2.3112662474014037E-6</v>
      </c>
      <c r="I2383" s="134">
        <v>0</v>
      </c>
      <c r="J2383" s="134">
        <v>0</v>
      </c>
      <c r="K2383" s="134">
        <v>0</v>
      </c>
      <c r="L2383" s="134">
        <v>0</v>
      </c>
      <c r="M2383" s="134">
        <v>9.0293068021183627E-6</v>
      </c>
      <c r="N2383" s="134">
        <v>0</v>
      </c>
      <c r="O2383" s="134">
        <v>0</v>
      </c>
      <c r="P2383" s="134">
        <v>0</v>
      </c>
      <c r="Q2383" s="134">
        <v>0</v>
      </c>
      <c r="R2383" s="134">
        <v>1</v>
      </c>
      <c r="S2383" s="134">
        <v>34</v>
      </c>
      <c r="T2383" s="134">
        <v>1</v>
      </c>
    </row>
    <row r="2384" spans="1:20">
      <c r="A2384">
        <v>6</v>
      </c>
      <c r="B2384">
        <v>64</v>
      </c>
      <c r="C2384">
        <v>3</v>
      </c>
      <c r="D2384">
        <v>3.9309364213248257</v>
      </c>
      <c r="E2384">
        <v>-24.927968210662414</v>
      </c>
      <c r="F2384" s="134">
        <v>-8.7370294243924367E-6</v>
      </c>
      <c r="G2384" s="134">
        <v>5.3880229177619272E-6</v>
      </c>
      <c r="H2384" s="134">
        <v>1.9863444419622627E-5</v>
      </c>
      <c r="I2384" s="134">
        <v>-8.8762622318488599E-6</v>
      </c>
      <c r="J2384" s="134">
        <v>8.8762622318492157E-6</v>
      </c>
      <c r="K2384" s="134">
        <v>2.1866636938336133E-5</v>
      </c>
      <c r="L2384" s="134">
        <v>-1.1842378929335004E-19</v>
      </c>
      <c r="M2384" s="134">
        <v>2.4373623609960788E-5</v>
      </c>
      <c r="N2384" s="134">
        <v>2.816561619825146E-5</v>
      </c>
      <c r="O2384" s="134">
        <v>1.4082808099125908E-5</v>
      </c>
      <c r="P2384" s="134">
        <v>-1.4082808099125552E-5</v>
      </c>
      <c r="Q2384" s="134">
        <v>1.126361926795973</v>
      </c>
      <c r="R2384" s="134">
        <v>1</v>
      </c>
      <c r="S2384" s="134">
        <v>34</v>
      </c>
      <c r="T2384" s="134">
        <v>1</v>
      </c>
    </row>
    <row r="2385" spans="1:20">
      <c r="A2385">
        <v>6</v>
      </c>
      <c r="B2385">
        <v>64</v>
      </c>
      <c r="C2385">
        <v>4</v>
      </c>
      <c r="D2385">
        <v>3.9309364213248257</v>
      </c>
      <c r="E2385">
        <v>-24.927968210662414</v>
      </c>
      <c r="F2385" s="134">
        <v>-8.3418476952121921E-6</v>
      </c>
      <c r="G2385" s="134">
        <v>1.2762781750266267E-5</v>
      </c>
      <c r="H2385" s="134">
        <v>1.6135178976076297E-5</v>
      </c>
      <c r="I2385" s="134">
        <v>0</v>
      </c>
      <c r="J2385" s="134">
        <v>0</v>
      </c>
      <c r="K2385" s="134">
        <v>0</v>
      </c>
      <c r="L2385" s="134">
        <v>0</v>
      </c>
      <c r="M2385" s="134">
        <v>2.6565944075469466E-5</v>
      </c>
      <c r="N2385" s="134">
        <v>0</v>
      </c>
      <c r="O2385" s="134">
        <v>0</v>
      </c>
      <c r="P2385" s="134">
        <v>0</v>
      </c>
      <c r="Q2385" s="134">
        <v>0</v>
      </c>
      <c r="R2385" s="134">
        <v>1</v>
      </c>
      <c r="S2385" s="134">
        <v>34</v>
      </c>
      <c r="T2385" s="134">
        <v>1</v>
      </c>
    </row>
    <row r="2386" spans="1:20">
      <c r="A2386">
        <v>6</v>
      </c>
      <c r="B2386">
        <v>65</v>
      </c>
      <c r="C2386">
        <v>1</v>
      </c>
      <c r="D2386">
        <v>4.571192999133574</v>
      </c>
      <c r="E2386">
        <v>-25.087471499566785</v>
      </c>
      <c r="F2386" s="134">
        <v>-4.4172508968222336E-7</v>
      </c>
      <c r="G2386" s="134">
        <v>-4.7579078245773637E-7</v>
      </c>
      <c r="H2386" s="134">
        <v>3.939661600138369E-6</v>
      </c>
      <c r="I2386" s="134">
        <v>0</v>
      </c>
      <c r="J2386" s="134">
        <v>0</v>
      </c>
      <c r="K2386" s="134">
        <v>0</v>
      </c>
      <c r="L2386" s="134">
        <v>0</v>
      </c>
      <c r="M2386" s="134">
        <v>3.9398088779824192E-6</v>
      </c>
      <c r="N2386" s="134">
        <v>0</v>
      </c>
      <c r="O2386" s="134">
        <v>0</v>
      </c>
      <c r="P2386" s="134">
        <v>0</v>
      </c>
      <c r="Q2386" s="134">
        <v>0</v>
      </c>
      <c r="R2386" s="134">
        <v>1</v>
      </c>
      <c r="S2386" s="134">
        <v>34</v>
      </c>
      <c r="T2386" s="134">
        <v>1</v>
      </c>
    </row>
    <row r="2387" spans="1:20">
      <c r="A2387">
        <v>6</v>
      </c>
      <c r="B2387">
        <v>65</v>
      </c>
      <c r="C2387">
        <v>2</v>
      </c>
      <c r="D2387">
        <v>4.571192999133574</v>
      </c>
      <c r="E2387">
        <v>-25.087471499566785</v>
      </c>
      <c r="F2387" s="134">
        <v>-6.7706872181160853E-7</v>
      </c>
      <c r="G2387" s="134">
        <v>2.9741493574540691E-8</v>
      </c>
      <c r="H2387" s="134">
        <v>3.0839735794697539E-6</v>
      </c>
      <c r="I2387" s="134">
        <v>0</v>
      </c>
      <c r="J2387" s="134">
        <v>0</v>
      </c>
      <c r="K2387" s="134">
        <v>0</v>
      </c>
      <c r="L2387" s="134">
        <v>0</v>
      </c>
      <c r="M2387" s="134">
        <v>3.1639332672232046E-6</v>
      </c>
      <c r="N2387" s="134">
        <v>0</v>
      </c>
      <c r="O2387" s="134">
        <v>0</v>
      </c>
      <c r="P2387" s="134">
        <v>0</v>
      </c>
      <c r="Q2387" s="134">
        <v>0</v>
      </c>
      <c r="R2387" s="134">
        <v>1</v>
      </c>
      <c r="S2387" s="134">
        <v>34</v>
      </c>
      <c r="T2387" s="134">
        <v>1</v>
      </c>
    </row>
    <row r="2388" spans="1:20">
      <c r="A2388">
        <v>6</v>
      </c>
      <c r="B2388">
        <v>65</v>
      </c>
      <c r="C2388">
        <v>3</v>
      </c>
      <c r="D2388">
        <v>4.571192999133574</v>
      </c>
      <c r="E2388">
        <v>-25.087471499566785</v>
      </c>
      <c r="F2388" s="134">
        <v>6.3309578041478406E-7</v>
      </c>
      <c r="G2388" s="134">
        <v>7.5403169305948192E-7</v>
      </c>
      <c r="H2388" s="134">
        <v>1.2557303280179262E-6</v>
      </c>
      <c r="I2388" s="134">
        <v>0</v>
      </c>
      <c r="J2388" s="134">
        <v>0</v>
      </c>
      <c r="K2388" s="134">
        <v>0</v>
      </c>
      <c r="L2388" s="134">
        <v>0</v>
      </c>
      <c r="M2388" s="134">
        <v>1.3243339309582958E-6</v>
      </c>
      <c r="N2388" s="134">
        <v>0</v>
      </c>
      <c r="O2388" s="134">
        <v>0</v>
      </c>
      <c r="P2388" s="134">
        <v>0</v>
      </c>
      <c r="Q2388" s="134">
        <v>0</v>
      </c>
      <c r="R2388" s="134">
        <v>1</v>
      </c>
      <c r="S2388" s="134">
        <v>34</v>
      </c>
      <c r="T2388" s="134">
        <v>1</v>
      </c>
    </row>
    <row r="2389" spans="1:20">
      <c r="A2389">
        <v>6</v>
      </c>
      <c r="B2389">
        <v>65</v>
      </c>
      <c r="C2389">
        <v>4</v>
      </c>
      <c r="D2389">
        <v>4.571192999133574</v>
      </c>
      <c r="E2389">
        <v>-25.087471499566785</v>
      </c>
      <c r="F2389" s="134">
        <v>1.9438206046631936E-7</v>
      </c>
      <c r="G2389" s="134">
        <v>3.4653720271687406E-6</v>
      </c>
      <c r="H2389" s="134">
        <v>1.0833359659766368E-6</v>
      </c>
      <c r="I2389" s="134">
        <v>0</v>
      </c>
      <c r="J2389" s="134">
        <v>0</v>
      </c>
      <c r="K2389" s="134">
        <v>0</v>
      </c>
      <c r="L2389" s="134">
        <v>0</v>
      </c>
      <c r="M2389" s="134">
        <v>3.5527374689134258E-6</v>
      </c>
      <c r="N2389" s="134">
        <v>0</v>
      </c>
      <c r="O2389" s="134">
        <v>0</v>
      </c>
      <c r="P2389" s="134">
        <v>0</v>
      </c>
      <c r="Q2389" s="134">
        <v>0</v>
      </c>
      <c r="R2389" s="134">
        <v>1</v>
      </c>
      <c r="S2389" s="134">
        <v>34</v>
      </c>
      <c r="T2389" s="134">
        <v>1</v>
      </c>
    </row>
    <row r="2390" spans="1:20">
      <c r="A2390">
        <v>6</v>
      </c>
      <c r="B2390">
        <v>66</v>
      </c>
      <c r="C2390">
        <v>1</v>
      </c>
      <c r="D2390">
        <v>5.7668118914945845</v>
      </c>
      <c r="E2390">
        <v>-25.38978094574729</v>
      </c>
      <c r="F2390" s="134">
        <v>-1.2509034482212536E-7</v>
      </c>
      <c r="G2390" s="134">
        <v>4.012252475922661E-7</v>
      </c>
      <c r="H2390" s="134">
        <v>1.3647172688126169E-6</v>
      </c>
      <c r="I2390" s="134">
        <v>0</v>
      </c>
      <c r="J2390" s="134">
        <v>0</v>
      </c>
      <c r="K2390" s="134">
        <v>0</v>
      </c>
      <c r="L2390" s="134">
        <v>0</v>
      </c>
      <c r="M2390" s="134">
        <v>1.4626897574721309E-6</v>
      </c>
      <c r="N2390" s="134">
        <v>0</v>
      </c>
      <c r="O2390" s="134">
        <v>0</v>
      </c>
      <c r="P2390" s="134">
        <v>0</v>
      </c>
      <c r="Q2390" s="134">
        <v>0</v>
      </c>
      <c r="R2390" s="134">
        <v>1</v>
      </c>
      <c r="S2390" s="134">
        <v>34</v>
      </c>
      <c r="T2390" s="134">
        <v>1</v>
      </c>
    </row>
    <row r="2391" spans="1:20">
      <c r="A2391">
        <v>6</v>
      </c>
      <c r="B2391">
        <v>66</v>
      </c>
      <c r="C2391">
        <v>2</v>
      </c>
      <c r="D2391">
        <v>5.7668118914945845</v>
      </c>
      <c r="E2391">
        <v>-25.38978094574729</v>
      </c>
      <c r="F2391" s="134">
        <v>-5.4322342433900408E-8</v>
      </c>
      <c r="G2391" s="134">
        <v>6.3972908905190862E-8</v>
      </c>
      <c r="H2391" s="134">
        <v>4.7948078626702152E-7</v>
      </c>
      <c r="I2391" s="134">
        <v>0</v>
      </c>
      <c r="J2391" s="134">
        <v>0</v>
      </c>
      <c r="K2391" s="134">
        <v>0</v>
      </c>
      <c r="L2391" s="134">
        <v>0</v>
      </c>
      <c r="M2391" s="134">
        <v>4.9385786506708574E-7</v>
      </c>
      <c r="N2391" s="134">
        <v>0</v>
      </c>
      <c r="O2391" s="134">
        <v>0</v>
      </c>
      <c r="P2391" s="134">
        <v>0</v>
      </c>
      <c r="Q2391" s="134">
        <v>0</v>
      </c>
      <c r="R2391" s="134">
        <v>1</v>
      </c>
      <c r="S2391" s="134">
        <v>34</v>
      </c>
      <c r="T2391" s="134">
        <v>1</v>
      </c>
    </row>
    <row r="2392" spans="1:20">
      <c r="A2392">
        <v>6</v>
      </c>
      <c r="B2392">
        <v>66</v>
      </c>
      <c r="C2392">
        <v>3</v>
      </c>
      <c r="D2392">
        <v>5.7668118914945845</v>
      </c>
      <c r="E2392">
        <v>-25.38978094574729</v>
      </c>
      <c r="F2392" s="134">
        <v>5.433353112182783E-7</v>
      </c>
      <c r="G2392" s="134">
        <v>-8.5379275763566339E-8</v>
      </c>
      <c r="H2392" s="134">
        <v>6.2082014802222432E-7</v>
      </c>
      <c r="I2392" s="134">
        <v>0</v>
      </c>
      <c r="J2392" s="134">
        <v>0</v>
      </c>
      <c r="K2392" s="134">
        <v>0</v>
      </c>
      <c r="L2392" s="134">
        <v>0</v>
      </c>
      <c r="M2392" s="134">
        <v>8.8357211820772622E-7</v>
      </c>
      <c r="N2392" s="134">
        <v>0</v>
      </c>
      <c r="O2392" s="134">
        <v>0</v>
      </c>
      <c r="P2392" s="134">
        <v>0</v>
      </c>
      <c r="Q2392" s="134">
        <v>0</v>
      </c>
      <c r="R2392" s="134">
        <v>1</v>
      </c>
      <c r="S2392" s="134">
        <v>34</v>
      </c>
      <c r="T2392" s="134">
        <v>1</v>
      </c>
    </row>
    <row r="2393" spans="1:20">
      <c r="A2393">
        <v>6</v>
      </c>
      <c r="B2393">
        <v>66</v>
      </c>
      <c r="C2393">
        <v>4</v>
      </c>
      <c r="D2393">
        <v>5.7668118914945845</v>
      </c>
      <c r="E2393">
        <v>-25.38978094574729</v>
      </c>
      <c r="F2393" s="134">
        <v>6.1359966460919582E-7</v>
      </c>
      <c r="G2393" s="134">
        <v>1.6943729627259928E-8</v>
      </c>
      <c r="H2393" s="134">
        <v>5.3755827603898204E-7</v>
      </c>
      <c r="I2393" s="134">
        <v>0</v>
      </c>
      <c r="J2393" s="134">
        <v>0</v>
      </c>
      <c r="K2393" s="134">
        <v>0</v>
      </c>
      <c r="L2393" s="134">
        <v>0</v>
      </c>
      <c r="M2393" s="134">
        <v>8.0309850260548388E-7</v>
      </c>
      <c r="N2393" s="134">
        <v>0</v>
      </c>
      <c r="O2393" s="134">
        <v>0</v>
      </c>
      <c r="P2393" s="134">
        <v>0</v>
      </c>
      <c r="Q2393" s="134">
        <v>0</v>
      </c>
      <c r="R2393" s="134">
        <v>1</v>
      </c>
      <c r="S2393" s="134">
        <v>34</v>
      </c>
      <c r="T2393" s="134">
        <v>1</v>
      </c>
    </row>
    <row r="2394" spans="1:20">
      <c r="A2394">
        <v>6</v>
      </c>
      <c r="B2394">
        <v>67</v>
      </c>
      <c r="C2394">
        <v>1</v>
      </c>
      <c r="D2394">
        <v>7.759510045429602</v>
      </c>
      <c r="E2394">
        <v>-25.893630022714802</v>
      </c>
      <c r="F2394" s="134">
        <v>-1.5208996054566371E-8</v>
      </c>
      <c r="G2394" s="134">
        <v>-7.4583792054462473E-8</v>
      </c>
      <c r="H2394" s="134">
        <v>3.9147120702897656E-7</v>
      </c>
      <c r="I2394" s="134">
        <v>0</v>
      </c>
      <c r="J2394" s="134">
        <v>0</v>
      </c>
      <c r="K2394" s="134">
        <v>0</v>
      </c>
      <c r="L2394" s="134">
        <v>0</v>
      </c>
      <c r="M2394" s="134">
        <v>3.9594832028025206E-7</v>
      </c>
      <c r="N2394" s="134">
        <v>0</v>
      </c>
      <c r="O2394" s="134">
        <v>0</v>
      </c>
      <c r="P2394" s="134">
        <v>0</v>
      </c>
      <c r="Q2394" s="134">
        <v>0</v>
      </c>
      <c r="R2394" s="134">
        <v>1</v>
      </c>
      <c r="S2394" s="134">
        <v>34</v>
      </c>
      <c r="T2394" s="134">
        <v>1</v>
      </c>
    </row>
    <row r="2395" spans="1:20">
      <c r="A2395">
        <v>6</v>
      </c>
      <c r="B2395">
        <v>67</v>
      </c>
      <c r="C2395">
        <v>2</v>
      </c>
      <c r="D2395">
        <v>7.759510045429602</v>
      </c>
      <c r="E2395">
        <v>-25.893630022714802</v>
      </c>
      <c r="F2395" s="134">
        <v>5.9211275828909336E-9</v>
      </c>
      <c r="G2395" s="134">
        <v>-1.4886490698394447E-7</v>
      </c>
      <c r="H2395" s="134">
        <v>2.697759500362952E-7</v>
      </c>
      <c r="I2395" s="134">
        <v>0</v>
      </c>
      <c r="J2395" s="134">
        <v>0</v>
      </c>
      <c r="K2395" s="134">
        <v>0</v>
      </c>
      <c r="L2395" s="134">
        <v>0</v>
      </c>
      <c r="M2395" s="134">
        <v>3.1102697586368809E-7</v>
      </c>
      <c r="N2395" s="134">
        <v>0</v>
      </c>
      <c r="O2395" s="134">
        <v>0</v>
      </c>
      <c r="P2395" s="134">
        <v>0</v>
      </c>
      <c r="Q2395" s="134">
        <v>0</v>
      </c>
      <c r="R2395" s="134">
        <v>1</v>
      </c>
      <c r="S2395" s="134">
        <v>34</v>
      </c>
      <c r="T2395" s="134">
        <v>1</v>
      </c>
    </row>
    <row r="2396" spans="1:20">
      <c r="A2396">
        <v>6</v>
      </c>
      <c r="B2396">
        <v>67</v>
      </c>
      <c r="C2396">
        <v>3</v>
      </c>
      <c r="D2396">
        <v>7.759510045429602</v>
      </c>
      <c r="E2396">
        <v>-25.893630022714802</v>
      </c>
      <c r="F2396" s="134">
        <v>2.789675309810487E-7</v>
      </c>
      <c r="G2396" s="134">
        <v>-1.9850479348010678E-7</v>
      </c>
      <c r="H2396" s="134">
        <v>3.7635985275679896E-7</v>
      </c>
      <c r="I2396" s="134">
        <v>0</v>
      </c>
      <c r="J2396" s="134">
        <v>0</v>
      </c>
      <c r="K2396" s="134">
        <v>0</v>
      </c>
      <c r="L2396" s="134">
        <v>0</v>
      </c>
      <c r="M2396" s="134">
        <v>6.0796920924785195E-7</v>
      </c>
      <c r="N2396" s="134">
        <v>0</v>
      </c>
      <c r="O2396" s="134">
        <v>0</v>
      </c>
      <c r="P2396" s="134">
        <v>0</v>
      </c>
      <c r="Q2396" s="134">
        <v>0</v>
      </c>
      <c r="R2396" s="134">
        <v>1</v>
      </c>
      <c r="S2396" s="134">
        <v>34</v>
      </c>
      <c r="T2396" s="134">
        <v>1</v>
      </c>
    </row>
    <row r="2397" spans="1:20">
      <c r="A2397">
        <v>6</v>
      </c>
      <c r="B2397">
        <v>67</v>
      </c>
      <c r="C2397">
        <v>4</v>
      </c>
      <c r="D2397">
        <v>7.759510045429602</v>
      </c>
      <c r="E2397">
        <v>-25.893630022714802</v>
      </c>
      <c r="F2397" s="134">
        <v>3.8569001618838369E-7</v>
      </c>
      <c r="G2397" s="134">
        <v>-1.1064642587526105E-7</v>
      </c>
      <c r="H2397" s="134">
        <v>5.6897230936626944E-7</v>
      </c>
      <c r="I2397" s="134">
        <v>0</v>
      </c>
      <c r="J2397" s="134">
        <v>0</v>
      </c>
      <c r="K2397" s="134">
        <v>0</v>
      </c>
      <c r="L2397" s="134">
        <v>0</v>
      </c>
      <c r="M2397" s="134">
        <v>7.5503599420556335E-7</v>
      </c>
      <c r="N2397" s="134">
        <v>0</v>
      </c>
      <c r="O2397" s="134">
        <v>0</v>
      </c>
      <c r="P2397" s="134">
        <v>0</v>
      </c>
      <c r="Q2397" s="134">
        <v>0</v>
      </c>
      <c r="R2397" s="134">
        <v>1</v>
      </c>
      <c r="S2397" s="134">
        <v>34</v>
      </c>
      <c r="T2397" s="134">
        <v>1</v>
      </c>
    </row>
    <row r="2398" spans="1:20">
      <c r="A2398">
        <v>6</v>
      </c>
      <c r="B2398">
        <v>68</v>
      </c>
      <c r="C2398">
        <v>1</v>
      </c>
      <c r="D2398">
        <v>11.047461999422383</v>
      </c>
      <c r="E2398">
        <v>-26.724980999711192</v>
      </c>
      <c r="F2398" s="134">
        <v>-9.2824185577132858E-9</v>
      </c>
      <c r="G2398" s="134">
        <v>-1.7049518561111678E-7</v>
      </c>
      <c r="H2398" s="134">
        <v>2.2062468516224802E-7</v>
      </c>
      <c r="I2398" s="134">
        <v>0</v>
      </c>
      <c r="J2398" s="134">
        <v>0</v>
      </c>
      <c r="K2398" s="134">
        <v>0</v>
      </c>
      <c r="L2398" s="134">
        <v>0</v>
      </c>
      <c r="M2398" s="134">
        <v>2.7324861932671502E-7</v>
      </c>
      <c r="N2398" s="134">
        <v>0</v>
      </c>
      <c r="O2398" s="134">
        <v>0</v>
      </c>
      <c r="P2398" s="134">
        <v>0</v>
      </c>
      <c r="Q2398" s="134">
        <v>0</v>
      </c>
      <c r="R2398" s="134">
        <v>1</v>
      </c>
      <c r="S2398" s="134">
        <v>34</v>
      </c>
      <c r="T2398" s="134">
        <v>1</v>
      </c>
    </row>
    <row r="2399" spans="1:20">
      <c r="A2399">
        <v>6</v>
      </c>
      <c r="B2399">
        <v>68</v>
      </c>
      <c r="C2399">
        <v>2</v>
      </c>
      <c r="D2399">
        <v>11.047461999422383</v>
      </c>
      <c r="E2399">
        <v>-26.724980999711192</v>
      </c>
      <c r="F2399" s="134">
        <v>-2.6416079302171872E-8</v>
      </c>
      <c r="G2399" s="134">
        <v>-1.8930435663517156E-7</v>
      </c>
      <c r="H2399" s="134">
        <v>1.4900299669221334E-7</v>
      </c>
      <c r="I2399" s="134">
        <v>0</v>
      </c>
      <c r="J2399" s="134">
        <v>0</v>
      </c>
      <c r="K2399" s="134">
        <v>0</v>
      </c>
      <c r="L2399" s="134">
        <v>0</v>
      </c>
      <c r="M2399" s="134">
        <v>2.2075888185024849E-7</v>
      </c>
      <c r="N2399" s="134">
        <v>0</v>
      </c>
      <c r="O2399" s="134">
        <v>0</v>
      </c>
      <c r="P2399" s="134">
        <v>0</v>
      </c>
      <c r="Q2399" s="134">
        <v>0</v>
      </c>
      <c r="R2399" s="134">
        <v>1</v>
      </c>
      <c r="S2399" s="134">
        <v>34</v>
      </c>
      <c r="T2399" s="134">
        <v>1</v>
      </c>
    </row>
    <row r="2400" spans="1:20">
      <c r="A2400">
        <v>6</v>
      </c>
      <c r="B2400">
        <v>68</v>
      </c>
      <c r="C2400">
        <v>3</v>
      </c>
      <c r="D2400">
        <v>11.047461999422383</v>
      </c>
      <c r="E2400">
        <v>-26.724980999711192</v>
      </c>
      <c r="F2400" s="134">
        <v>1.3686099644893689E-7</v>
      </c>
      <c r="G2400" s="134">
        <v>-2.1686927837743517E-7</v>
      </c>
      <c r="H2400" s="134">
        <v>1.9085498554528646E-7</v>
      </c>
      <c r="I2400" s="134">
        <v>0</v>
      </c>
      <c r="J2400" s="134">
        <v>0</v>
      </c>
      <c r="K2400" s="134">
        <v>0</v>
      </c>
      <c r="L2400" s="134">
        <v>0</v>
      </c>
      <c r="M2400" s="134">
        <v>4.0193374184837011E-7</v>
      </c>
      <c r="N2400" s="134">
        <v>0</v>
      </c>
      <c r="O2400" s="134">
        <v>0</v>
      </c>
      <c r="P2400" s="134">
        <v>0</v>
      </c>
      <c r="Q2400" s="134">
        <v>0</v>
      </c>
      <c r="R2400" s="134">
        <v>1</v>
      </c>
      <c r="S2400" s="134">
        <v>34</v>
      </c>
      <c r="T2400" s="134">
        <v>1</v>
      </c>
    </row>
    <row r="2401" spans="1:20">
      <c r="A2401">
        <v>6</v>
      </c>
      <c r="B2401">
        <v>68</v>
      </c>
      <c r="C2401">
        <v>4</v>
      </c>
      <c r="D2401">
        <v>11.047461999422383</v>
      </c>
      <c r="E2401">
        <v>-26.724980999711192</v>
      </c>
      <c r="F2401" s="134">
        <v>2.0272210491031874E-7</v>
      </c>
      <c r="G2401" s="134">
        <v>-2.1397775697961205E-7</v>
      </c>
      <c r="H2401" s="134">
        <v>2.8496109023898909E-7</v>
      </c>
      <c r="I2401" s="134">
        <v>0</v>
      </c>
      <c r="J2401" s="134">
        <v>0</v>
      </c>
      <c r="K2401" s="134">
        <v>0</v>
      </c>
      <c r="L2401" s="134">
        <v>0</v>
      </c>
      <c r="M2401" s="134">
        <v>5.0481838105330589E-7</v>
      </c>
      <c r="N2401" s="134">
        <v>0</v>
      </c>
      <c r="O2401" s="134">
        <v>0</v>
      </c>
      <c r="P2401" s="134">
        <v>0</v>
      </c>
      <c r="Q2401" s="134">
        <v>0</v>
      </c>
      <c r="R2401" s="134">
        <v>1</v>
      </c>
      <c r="S2401" s="134">
        <v>34</v>
      </c>
      <c r="T2401" s="134">
        <v>1</v>
      </c>
    </row>
    <row r="2402" spans="1:20">
      <c r="A2402">
        <v>6</v>
      </c>
      <c r="B2402">
        <v>69</v>
      </c>
      <c r="C2402">
        <v>1</v>
      </c>
      <c r="D2402">
        <v>15.531032845776172</v>
      </c>
      <c r="E2402">
        <v>-27.858641422888084</v>
      </c>
      <c r="F2402" s="134">
        <v>-4.0348290261708397E-8</v>
      </c>
      <c r="G2402" s="134">
        <v>-1.9121375357596015E-7</v>
      </c>
      <c r="H2402" s="134">
        <v>1.1425285485743918E-7</v>
      </c>
      <c r="I2402" s="134">
        <v>0</v>
      </c>
      <c r="J2402" s="134">
        <v>0</v>
      </c>
      <c r="K2402" s="134">
        <v>0</v>
      </c>
      <c r="L2402" s="134">
        <v>0</v>
      </c>
      <c r="M2402" s="134">
        <v>2.1040409371437854E-7</v>
      </c>
      <c r="N2402" s="134">
        <v>0</v>
      </c>
      <c r="O2402" s="134">
        <v>0</v>
      </c>
      <c r="P2402" s="134">
        <v>0</v>
      </c>
      <c r="Q2402" s="134">
        <v>0</v>
      </c>
      <c r="R2402" s="134">
        <v>1</v>
      </c>
      <c r="S2402" s="134">
        <v>34</v>
      </c>
      <c r="T2402" s="134">
        <v>1</v>
      </c>
    </row>
    <row r="2403" spans="1:20">
      <c r="A2403">
        <v>6</v>
      </c>
      <c r="B2403">
        <v>69</v>
      </c>
      <c r="C2403">
        <v>2</v>
      </c>
      <c r="D2403">
        <v>15.531032845776172</v>
      </c>
      <c r="E2403">
        <v>-27.858641422888084</v>
      </c>
      <c r="F2403" s="134">
        <v>-5.271406925980402E-8</v>
      </c>
      <c r="G2403" s="134">
        <v>-1.8882385234254763E-7</v>
      </c>
      <c r="H2403" s="134">
        <v>7.420201320837876E-8</v>
      </c>
      <c r="I2403" s="134">
        <v>0</v>
      </c>
      <c r="J2403" s="134">
        <v>0</v>
      </c>
      <c r="K2403" s="134">
        <v>0</v>
      </c>
      <c r="L2403" s="134">
        <v>0</v>
      </c>
      <c r="M2403" s="134">
        <v>1.9827994682091359E-7</v>
      </c>
      <c r="N2403" s="134">
        <v>0</v>
      </c>
      <c r="O2403" s="134">
        <v>0</v>
      </c>
      <c r="P2403" s="134">
        <v>0</v>
      </c>
      <c r="Q2403" s="134">
        <v>0</v>
      </c>
      <c r="R2403" s="134">
        <v>1</v>
      </c>
      <c r="S2403" s="134">
        <v>34</v>
      </c>
      <c r="T2403" s="134">
        <v>1</v>
      </c>
    </row>
    <row r="2404" spans="1:20">
      <c r="A2404">
        <v>6</v>
      </c>
      <c r="B2404">
        <v>69</v>
      </c>
      <c r="C2404">
        <v>3</v>
      </c>
      <c r="D2404">
        <v>15.531032845776172</v>
      </c>
      <c r="E2404">
        <v>-27.858641422888084</v>
      </c>
      <c r="F2404" s="134">
        <v>6.5589506548838309E-8</v>
      </c>
      <c r="G2404" s="134">
        <v>-2.0341627435304321E-7</v>
      </c>
      <c r="H2404" s="134">
        <v>8.1849405685012373E-8</v>
      </c>
      <c r="I2404" s="134">
        <v>0</v>
      </c>
      <c r="J2404" s="134">
        <v>0</v>
      </c>
      <c r="K2404" s="134">
        <v>0</v>
      </c>
      <c r="L2404" s="134">
        <v>0</v>
      </c>
      <c r="M2404" s="134">
        <v>2.811822102651958E-7</v>
      </c>
      <c r="N2404" s="134">
        <v>0</v>
      </c>
      <c r="O2404" s="134">
        <v>0</v>
      </c>
      <c r="P2404" s="134">
        <v>0</v>
      </c>
      <c r="Q2404" s="134">
        <v>0</v>
      </c>
      <c r="R2404" s="134">
        <v>1</v>
      </c>
      <c r="S2404" s="134">
        <v>34</v>
      </c>
      <c r="T2404" s="134">
        <v>1</v>
      </c>
    </row>
    <row r="2405" spans="1:20">
      <c r="A2405">
        <v>6</v>
      </c>
      <c r="B2405">
        <v>69</v>
      </c>
      <c r="C2405">
        <v>4</v>
      </c>
      <c r="D2405">
        <v>15.531032845776172</v>
      </c>
      <c r="E2405">
        <v>-27.858641422888084</v>
      </c>
      <c r="F2405" s="134">
        <v>9.8723584007681547E-8</v>
      </c>
      <c r="G2405" s="134">
        <v>-2.112182241749532E-7</v>
      </c>
      <c r="H2405" s="134">
        <v>1.4010409003564434E-7</v>
      </c>
      <c r="I2405" s="134">
        <v>0</v>
      </c>
      <c r="J2405" s="134">
        <v>0</v>
      </c>
      <c r="K2405" s="134">
        <v>0</v>
      </c>
      <c r="L2405" s="134">
        <v>0</v>
      </c>
      <c r="M2405" s="134">
        <v>3.4013685555116942E-7</v>
      </c>
      <c r="N2405" s="134">
        <v>0</v>
      </c>
      <c r="O2405" s="134">
        <v>0</v>
      </c>
      <c r="P2405" s="134">
        <v>0</v>
      </c>
      <c r="Q2405" s="134">
        <v>0</v>
      </c>
      <c r="R2405" s="134">
        <v>1</v>
      </c>
      <c r="S2405" s="134">
        <v>34</v>
      </c>
      <c r="T2405" s="134">
        <v>1</v>
      </c>
    </row>
    <row r="2406" spans="1:20">
      <c r="A2406">
        <v>6</v>
      </c>
      <c r="B2406">
        <v>70</v>
      </c>
      <c r="C2406">
        <v>1</v>
      </c>
      <c r="D2406">
        <v>21.010952769097472</v>
      </c>
      <c r="E2406">
        <v>-29.244226384548735</v>
      </c>
      <c r="F2406" s="134">
        <v>-6.3438127891846654E-8</v>
      </c>
      <c r="G2406" s="134">
        <v>-1.829623720736138E-7</v>
      </c>
      <c r="H2406" s="134">
        <v>4.7307195597895432E-8</v>
      </c>
      <c r="I2406" s="134">
        <v>0</v>
      </c>
      <c r="J2406" s="134">
        <v>0</v>
      </c>
      <c r="K2406" s="134">
        <v>0</v>
      </c>
      <c r="L2406" s="134">
        <v>0</v>
      </c>
      <c r="M2406" s="134">
        <v>1.87473136378473E-7</v>
      </c>
      <c r="N2406" s="134">
        <v>0</v>
      </c>
      <c r="O2406" s="134">
        <v>0</v>
      </c>
      <c r="P2406" s="134">
        <v>0</v>
      </c>
      <c r="Q2406" s="134">
        <v>0</v>
      </c>
      <c r="R2406" s="134">
        <v>1</v>
      </c>
      <c r="S2406" s="134">
        <v>34</v>
      </c>
      <c r="T2406" s="134">
        <v>1</v>
      </c>
    </row>
    <row r="2407" spans="1:20">
      <c r="A2407">
        <v>6</v>
      </c>
      <c r="B2407">
        <v>70</v>
      </c>
      <c r="C2407">
        <v>2</v>
      </c>
      <c r="D2407">
        <v>21.010952769097472</v>
      </c>
      <c r="E2407">
        <v>-29.244226384548735</v>
      </c>
      <c r="F2407" s="134">
        <v>-8.4781587531805105E-8</v>
      </c>
      <c r="G2407" s="134">
        <v>-1.7487262000694189E-7</v>
      </c>
      <c r="H2407" s="134">
        <v>7.9599634461294008E-9</v>
      </c>
      <c r="I2407" s="134">
        <v>0</v>
      </c>
      <c r="J2407" s="134">
        <v>0</v>
      </c>
      <c r="K2407" s="134">
        <v>0</v>
      </c>
      <c r="L2407" s="134">
        <v>0</v>
      </c>
      <c r="M2407" s="134">
        <v>1.7504810317921589E-7</v>
      </c>
      <c r="N2407" s="134">
        <v>0</v>
      </c>
      <c r="O2407" s="134">
        <v>0</v>
      </c>
      <c r="P2407" s="134">
        <v>0</v>
      </c>
      <c r="Q2407" s="134">
        <v>0</v>
      </c>
      <c r="R2407" s="134">
        <v>1</v>
      </c>
      <c r="S2407" s="134">
        <v>34</v>
      </c>
      <c r="T2407" s="134">
        <v>1</v>
      </c>
    </row>
    <row r="2408" spans="1:20">
      <c r="A2408">
        <v>6</v>
      </c>
      <c r="B2408">
        <v>70</v>
      </c>
      <c r="C2408">
        <v>3</v>
      </c>
      <c r="D2408">
        <v>21.010952769097472</v>
      </c>
      <c r="E2408">
        <v>-29.244226384548735</v>
      </c>
      <c r="F2408" s="134">
        <v>3.3170237778502362E-8</v>
      </c>
      <c r="G2408" s="134">
        <v>-1.9401212051305785E-7</v>
      </c>
      <c r="H2408" s="134">
        <v>9.9859522620111486E-9</v>
      </c>
      <c r="I2408" s="134">
        <v>0</v>
      </c>
      <c r="J2408" s="134">
        <v>0</v>
      </c>
      <c r="K2408" s="134">
        <v>0</v>
      </c>
      <c r="L2408" s="134">
        <v>0</v>
      </c>
      <c r="M2408" s="134">
        <v>2.2740172198445201E-7</v>
      </c>
      <c r="N2408" s="134">
        <v>0</v>
      </c>
      <c r="O2408" s="134">
        <v>0</v>
      </c>
      <c r="P2408" s="134">
        <v>0</v>
      </c>
      <c r="Q2408" s="134">
        <v>0</v>
      </c>
      <c r="R2408" s="134">
        <v>1</v>
      </c>
      <c r="S2408" s="134">
        <v>34</v>
      </c>
      <c r="T2408" s="134">
        <v>1</v>
      </c>
    </row>
    <row r="2409" spans="1:20">
      <c r="A2409">
        <v>6</v>
      </c>
      <c r="B2409">
        <v>70</v>
      </c>
      <c r="C2409">
        <v>4</v>
      </c>
      <c r="D2409">
        <v>21.010952769097472</v>
      </c>
      <c r="E2409">
        <v>-29.244226384548735</v>
      </c>
      <c r="F2409" s="134">
        <v>4.3201519442272715E-8</v>
      </c>
      <c r="G2409" s="134">
        <v>-1.9784721121707708E-7</v>
      </c>
      <c r="H2409" s="134">
        <v>5.1930075826842709E-8</v>
      </c>
      <c r="I2409" s="134">
        <v>0</v>
      </c>
      <c r="J2409" s="134">
        <v>0</v>
      </c>
      <c r="K2409" s="134">
        <v>0</v>
      </c>
      <c r="L2409" s="134">
        <v>0</v>
      </c>
      <c r="M2409" s="134">
        <v>2.465790407310917E-7</v>
      </c>
      <c r="N2409" s="134">
        <v>0</v>
      </c>
      <c r="O2409" s="134">
        <v>0</v>
      </c>
      <c r="P2409" s="134">
        <v>0</v>
      </c>
      <c r="Q2409" s="134">
        <v>0</v>
      </c>
      <c r="R2409" s="134">
        <v>1</v>
      </c>
      <c r="S2409" s="134">
        <v>34</v>
      </c>
      <c r="T2409" s="134">
        <v>1</v>
      </c>
    </row>
    <row r="2410" spans="1:20">
      <c r="A2410">
        <v>6</v>
      </c>
      <c r="B2410">
        <v>73</v>
      </c>
      <c r="C2410">
        <v>1</v>
      </c>
      <c r="D2410">
        <v>3.9309364213248257</v>
      </c>
      <c r="E2410">
        <v>-23.072031789337586</v>
      </c>
      <c r="F2410" s="134">
        <v>2.6368588411265618E-7</v>
      </c>
      <c r="G2410" s="134">
        <v>-3.5478277216572708E-7</v>
      </c>
      <c r="H2410" s="134">
        <v>-7.6816799644914082E-8</v>
      </c>
      <c r="I2410" s="134">
        <v>0</v>
      </c>
      <c r="J2410" s="134">
        <v>0</v>
      </c>
      <c r="K2410" s="134">
        <v>0</v>
      </c>
      <c r="L2410" s="134">
        <v>0</v>
      </c>
      <c r="M2410" s="134">
        <v>6.2322090746899341E-7</v>
      </c>
      <c r="N2410" s="134">
        <v>0</v>
      </c>
      <c r="O2410" s="134">
        <v>0</v>
      </c>
      <c r="P2410" s="134">
        <v>0</v>
      </c>
      <c r="Q2410" s="134">
        <v>0</v>
      </c>
      <c r="R2410" s="134">
        <v>1</v>
      </c>
      <c r="S2410" s="134">
        <v>34</v>
      </c>
      <c r="T2410" s="134">
        <v>1</v>
      </c>
    </row>
    <row r="2411" spans="1:20">
      <c r="A2411">
        <v>6</v>
      </c>
      <c r="B2411">
        <v>73</v>
      </c>
      <c r="C2411">
        <v>2</v>
      </c>
      <c r="D2411">
        <v>3.9309364213248257</v>
      </c>
      <c r="E2411">
        <v>-23.072031789337586</v>
      </c>
      <c r="F2411" s="134">
        <v>-3.0546962563778641E-8</v>
      </c>
      <c r="G2411" s="134">
        <v>4.8910409051491251E-7</v>
      </c>
      <c r="H2411" s="134">
        <v>-2.4608931127854061E-8</v>
      </c>
      <c r="I2411" s="134">
        <v>0</v>
      </c>
      <c r="J2411" s="134">
        <v>0</v>
      </c>
      <c r="K2411" s="134">
        <v>0</v>
      </c>
      <c r="L2411" s="134">
        <v>0</v>
      </c>
      <c r="M2411" s="134">
        <v>5.2023342497099138E-7</v>
      </c>
      <c r="N2411" s="134">
        <v>0</v>
      </c>
      <c r="O2411" s="134">
        <v>0</v>
      </c>
      <c r="P2411" s="134">
        <v>0</v>
      </c>
      <c r="Q2411" s="134">
        <v>0</v>
      </c>
      <c r="R2411" s="134">
        <v>1</v>
      </c>
      <c r="S2411" s="134">
        <v>34</v>
      </c>
      <c r="T2411" s="134">
        <v>1</v>
      </c>
    </row>
    <row r="2412" spans="1:20">
      <c r="A2412">
        <v>6</v>
      </c>
      <c r="B2412">
        <v>73</v>
      </c>
      <c r="C2412">
        <v>3</v>
      </c>
      <c r="D2412">
        <v>3.9309364213248257</v>
      </c>
      <c r="E2412">
        <v>-23.072031789337586</v>
      </c>
      <c r="F2412" s="134">
        <v>-2.125927996124231E-7</v>
      </c>
      <c r="G2412" s="134">
        <v>9.0749443381843703E-8</v>
      </c>
      <c r="H2412" s="134">
        <v>3.8815419392699752E-8</v>
      </c>
      <c r="I2412" s="134">
        <v>0</v>
      </c>
      <c r="J2412" s="134">
        <v>0</v>
      </c>
      <c r="K2412" s="134">
        <v>0</v>
      </c>
      <c r="L2412" s="134">
        <v>0</v>
      </c>
      <c r="M2412" s="134">
        <v>3.0581555416202098E-7</v>
      </c>
      <c r="N2412" s="134">
        <v>0</v>
      </c>
      <c r="O2412" s="134">
        <v>0</v>
      </c>
      <c r="P2412" s="134">
        <v>0</v>
      </c>
      <c r="Q2412" s="134">
        <v>0</v>
      </c>
      <c r="R2412" s="134">
        <v>1</v>
      </c>
      <c r="S2412" s="134">
        <v>34</v>
      </c>
      <c r="T2412" s="134">
        <v>1</v>
      </c>
    </row>
    <row r="2413" spans="1:20">
      <c r="A2413">
        <v>6</v>
      </c>
      <c r="B2413">
        <v>73</v>
      </c>
      <c r="C2413">
        <v>4</v>
      </c>
      <c r="D2413">
        <v>3.9309364213248257</v>
      </c>
      <c r="E2413">
        <v>-23.072031789337586</v>
      </c>
      <c r="F2413" s="134">
        <v>-4.2941381592713045E-8</v>
      </c>
      <c r="G2413" s="134">
        <v>6.6094067595313722E-8</v>
      </c>
      <c r="H2413" s="134">
        <v>-4.594041062717663E-7</v>
      </c>
      <c r="I2413" s="134">
        <v>0</v>
      </c>
      <c r="J2413" s="134">
        <v>0</v>
      </c>
      <c r="K2413" s="134">
        <v>0</v>
      </c>
      <c r="L2413" s="134">
        <v>0</v>
      </c>
      <c r="M2413" s="134">
        <v>4.721661381748962E-7</v>
      </c>
      <c r="N2413" s="134">
        <v>0</v>
      </c>
      <c r="O2413" s="134">
        <v>0</v>
      </c>
      <c r="P2413" s="134">
        <v>0</v>
      </c>
      <c r="Q2413" s="134">
        <v>0</v>
      </c>
      <c r="R2413" s="134">
        <v>1</v>
      </c>
      <c r="S2413" s="134">
        <v>34</v>
      </c>
      <c r="T2413" s="134">
        <v>1</v>
      </c>
    </row>
    <row r="2414" spans="1:20">
      <c r="A2414">
        <v>6</v>
      </c>
      <c r="B2414">
        <v>74</v>
      </c>
      <c r="C2414">
        <v>1</v>
      </c>
      <c r="D2414">
        <v>4.571192999133574</v>
      </c>
      <c r="E2414">
        <v>-22.912528500433215</v>
      </c>
      <c r="F2414" s="134">
        <v>-2.4640647087933248E-7</v>
      </c>
      <c r="G2414" s="134">
        <v>8.8676891993150261E-7</v>
      </c>
      <c r="H2414" s="134">
        <v>1.4318792848701314E-6</v>
      </c>
      <c r="I2414" s="134">
        <v>0</v>
      </c>
      <c r="J2414" s="134">
        <v>0</v>
      </c>
      <c r="K2414" s="134">
        <v>0</v>
      </c>
      <c r="L2414" s="134">
        <v>0</v>
      </c>
      <c r="M2414" s="134">
        <v>1.8260243023518302E-6</v>
      </c>
      <c r="N2414" s="134">
        <v>0</v>
      </c>
      <c r="O2414" s="134">
        <v>0</v>
      </c>
      <c r="P2414" s="134">
        <v>0</v>
      </c>
      <c r="Q2414" s="134">
        <v>0</v>
      </c>
      <c r="R2414" s="134">
        <v>1</v>
      </c>
      <c r="S2414" s="134">
        <v>34</v>
      </c>
      <c r="T2414" s="134">
        <v>1</v>
      </c>
    </row>
    <row r="2415" spans="1:20">
      <c r="A2415">
        <v>6</v>
      </c>
      <c r="B2415">
        <v>74</v>
      </c>
      <c r="C2415">
        <v>2</v>
      </c>
      <c r="D2415">
        <v>4.571192999133574</v>
      </c>
      <c r="E2415">
        <v>-22.912528500433215</v>
      </c>
      <c r="F2415" s="134">
        <v>3.3232471144701771E-7</v>
      </c>
      <c r="G2415" s="134">
        <v>7.380673084495861E-7</v>
      </c>
      <c r="H2415" s="134">
        <v>1.4638497024787993E-6</v>
      </c>
      <c r="I2415" s="134">
        <v>0</v>
      </c>
      <c r="J2415" s="134">
        <v>0</v>
      </c>
      <c r="K2415" s="134">
        <v>0</v>
      </c>
      <c r="L2415" s="134">
        <v>0</v>
      </c>
      <c r="M2415" s="134">
        <v>1.5190401595973881E-6</v>
      </c>
      <c r="N2415" s="134">
        <v>0</v>
      </c>
      <c r="O2415" s="134">
        <v>0</v>
      </c>
      <c r="P2415" s="134">
        <v>0</v>
      </c>
      <c r="Q2415" s="134">
        <v>0</v>
      </c>
      <c r="R2415" s="134">
        <v>1</v>
      </c>
      <c r="S2415" s="134">
        <v>34</v>
      </c>
      <c r="T2415" s="134">
        <v>1</v>
      </c>
    </row>
    <row r="2416" spans="1:20">
      <c r="A2416">
        <v>6</v>
      </c>
      <c r="B2416">
        <v>74</v>
      </c>
      <c r="C2416">
        <v>3</v>
      </c>
      <c r="D2416">
        <v>4.571192999133574</v>
      </c>
      <c r="E2416">
        <v>-22.912528500433215</v>
      </c>
      <c r="F2416" s="134">
        <v>-4.9088381114192552E-7</v>
      </c>
      <c r="G2416" s="134">
        <v>6.4756542393847417E-7</v>
      </c>
      <c r="H2416" s="134">
        <v>4.2943094264705797E-7</v>
      </c>
      <c r="I2416" s="134">
        <v>0</v>
      </c>
      <c r="J2416" s="134">
        <v>0</v>
      </c>
      <c r="K2416" s="134">
        <v>0</v>
      </c>
      <c r="L2416" s="134">
        <v>0</v>
      </c>
      <c r="M2416" s="134">
        <v>1.2167487807094312E-6</v>
      </c>
      <c r="N2416" s="134">
        <v>0</v>
      </c>
      <c r="O2416" s="134">
        <v>0</v>
      </c>
      <c r="P2416" s="134">
        <v>0</v>
      </c>
      <c r="Q2416" s="134">
        <v>0</v>
      </c>
      <c r="R2416" s="134">
        <v>1</v>
      </c>
      <c r="S2416" s="134">
        <v>34</v>
      </c>
      <c r="T2416" s="134">
        <v>1</v>
      </c>
    </row>
    <row r="2417" spans="1:20">
      <c r="A2417">
        <v>6</v>
      </c>
      <c r="B2417">
        <v>74</v>
      </c>
      <c r="C2417">
        <v>4</v>
      </c>
      <c r="D2417">
        <v>4.571192999133574</v>
      </c>
      <c r="E2417">
        <v>-22.912528500433215</v>
      </c>
      <c r="F2417" s="134">
        <v>-4.3769605495012812E-7</v>
      </c>
      <c r="G2417" s="134">
        <v>3.139247234873498E-7</v>
      </c>
      <c r="H2417" s="134">
        <v>3.7914507153067659E-7</v>
      </c>
      <c r="I2417" s="134">
        <v>0</v>
      </c>
      <c r="J2417" s="134">
        <v>0</v>
      </c>
      <c r="K2417" s="134">
        <v>0</v>
      </c>
      <c r="L2417" s="134">
        <v>0</v>
      </c>
      <c r="M2417" s="134">
        <v>8.4183417597823996E-7</v>
      </c>
      <c r="N2417" s="134">
        <v>0</v>
      </c>
      <c r="O2417" s="134">
        <v>0</v>
      </c>
      <c r="P2417" s="134">
        <v>0</v>
      </c>
      <c r="Q2417" s="134">
        <v>0</v>
      </c>
      <c r="R2417" s="134">
        <v>1</v>
      </c>
      <c r="S2417" s="134">
        <v>34</v>
      </c>
      <c r="T2417" s="134">
        <v>1</v>
      </c>
    </row>
    <row r="2418" spans="1:20">
      <c r="A2418">
        <v>6</v>
      </c>
      <c r="B2418">
        <v>75</v>
      </c>
      <c r="C2418">
        <v>1</v>
      </c>
      <c r="D2418">
        <v>5.7668118914945845</v>
      </c>
      <c r="E2418">
        <v>-22.61021905425271</v>
      </c>
      <c r="F2418" s="134">
        <v>3.351119094185909E-7</v>
      </c>
      <c r="G2418" s="134">
        <v>5.2756568773175142E-7</v>
      </c>
      <c r="H2418" s="134">
        <v>1.9195290718414994E-6</v>
      </c>
      <c r="I2418" s="134">
        <v>0</v>
      </c>
      <c r="J2418" s="134">
        <v>0</v>
      </c>
      <c r="K2418" s="134">
        <v>0</v>
      </c>
      <c r="L2418" s="134">
        <v>0</v>
      </c>
      <c r="M2418" s="134">
        <v>1.9291527452308437E-6</v>
      </c>
      <c r="N2418" s="134">
        <v>0</v>
      </c>
      <c r="O2418" s="134">
        <v>0</v>
      </c>
      <c r="P2418" s="134">
        <v>0</v>
      </c>
      <c r="Q2418" s="134">
        <v>0</v>
      </c>
      <c r="R2418" s="134">
        <v>1</v>
      </c>
      <c r="S2418" s="134">
        <v>34</v>
      </c>
      <c r="T2418" s="134">
        <v>1</v>
      </c>
    </row>
    <row r="2419" spans="1:20">
      <c r="A2419">
        <v>6</v>
      </c>
      <c r="B2419">
        <v>75</v>
      </c>
      <c r="C2419">
        <v>2</v>
      </c>
      <c r="D2419">
        <v>5.7668118914945845</v>
      </c>
      <c r="E2419">
        <v>-22.61021905425271</v>
      </c>
      <c r="F2419" s="134">
        <v>3.2524538523626752E-7</v>
      </c>
      <c r="G2419" s="134">
        <v>1.5139484125075009E-7</v>
      </c>
      <c r="H2419" s="134">
        <v>1.4074404264332366E-6</v>
      </c>
      <c r="I2419" s="134">
        <v>0</v>
      </c>
      <c r="J2419" s="134">
        <v>0</v>
      </c>
      <c r="K2419" s="134">
        <v>0</v>
      </c>
      <c r="L2419" s="134">
        <v>0</v>
      </c>
      <c r="M2419" s="134">
        <v>1.4181370052299713E-6</v>
      </c>
      <c r="N2419" s="134">
        <v>0</v>
      </c>
      <c r="O2419" s="134">
        <v>0</v>
      </c>
      <c r="P2419" s="134">
        <v>0</v>
      </c>
      <c r="Q2419" s="134">
        <v>0</v>
      </c>
      <c r="R2419" s="134">
        <v>1</v>
      </c>
      <c r="S2419" s="134">
        <v>34</v>
      </c>
      <c r="T2419" s="134">
        <v>1</v>
      </c>
    </row>
    <row r="2420" spans="1:20">
      <c r="A2420">
        <v>6</v>
      </c>
      <c r="B2420">
        <v>75</v>
      </c>
      <c r="C2420">
        <v>3</v>
      </c>
      <c r="D2420">
        <v>5.7668118914945845</v>
      </c>
      <c r="E2420">
        <v>-22.61021905425271</v>
      </c>
      <c r="F2420" s="134">
        <v>-2.6260523482458823E-7</v>
      </c>
      <c r="G2420" s="134">
        <v>4.6953390606547891E-7</v>
      </c>
      <c r="H2420" s="134">
        <v>9.5333753456182672E-7</v>
      </c>
      <c r="I2420" s="134">
        <v>0</v>
      </c>
      <c r="J2420" s="134">
        <v>0</v>
      </c>
      <c r="K2420" s="134">
        <v>0</v>
      </c>
      <c r="L2420" s="134">
        <v>0</v>
      </c>
      <c r="M2420" s="134">
        <v>1.2020316869482549E-6</v>
      </c>
      <c r="N2420" s="134">
        <v>0</v>
      </c>
      <c r="O2420" s="134">
        <v>0</v>
      </c>
      <c r="P2420" s="134">
        <v>0</v>
      </c>
      <c r="Q2420" s="134">
        <v>0</v>
      </c>
      <c r="R2420" s="134">
        <v>1</v>
      </c>
      <c r="S2420" s="134">
        <v>34</v>
      </c>
      <c r="T2420" s="134">
        <v>1</v>
      </c>
    </row>
    <row r="2421" spans="1:20">
      <c r="A2421">
        <v>6</v>
      </c>
      <c r="B2421">
        <v>75</v>
      </c>
      <c r="C2421">
        <v>4</v>
      </c>
      <c r="D2421">
        <v>5.7668118914945845</v>
      </c>
      <c r="E2421">
        <v>-22.61021905425271</v>
      </c>
      <c r="F2421" s="134">
        <v>-3.8824814660914851E-7</v>
      </c>
      <c r="G2421" s="134">
        <v>6.6570334051355648E-7</v>
      </c>
      <c r="H2421" s="134">
        <v>7.2003343155088495E-7</v>
      </c>
      <c r="I2421" s="134">
        <v>0</v>
      </c>
      <c r="J2421" s="134">
        <v>0</v>
      </c>
      <c r="K2421" s="134">
        <v>0</v>
      </c>
      <c r="L2421" s="134">
        <v>0</v>
      </c>
      <c r="M2421" s="134">
        <v>1.2764254305517044E-6</v>
      </c>
      <c r="N2421" s="134">
        <v>0</v>
      </c>
      <c r="O2421" s="134">
        <v>0</v>
      </c>
      <c r="P2421" s="134">
        <v>0</v>
      </c>
      <c r="Q2421" s="134">
        <v>0</v>
      </c>
      <c r="R2421" s="134">
        <v>1</v>
      </c>
      <c r="S2421" s="134">
        <v>34</v>
      </c>
      <c r="T2421" s="134">
        <v>1</v>
      </c>
    </row>
    <row r="2422" spans="1:20">
      <c r="A2422">
        <v>6</v>
      </c>
      <c r="B2422">
        <v>76</v>
      </c>
      <c r="C2422">
        <v>1</v>
      </c>
      <c r="D2422">
        <v>7.759510045429602</v>
      </c>
      <c r="E2422">
        <v>-22.106369977285201</v>
      </c>
      <c r="F2422" s="134">
        <v>3.2539821614301323E-7</v>
      </c>
      <c r="G2422" s="134">
        <v>-2.2068777079846734E-8</v>
      </c>
      <c r="H2422" s="134">
        <v>1.0165685038111761E-6</v>
      </c>
      <c r="I2422" s="134">
        <v>0</v>
      </c>
      <c r="J2422" s="134">
        <v>0</v>
      </c>
      <c r="K2422" s="134">
        <v>0</v>
      </c>
      <c r="L2422" s="134">
        <v>0</v>
      </c>
      <c r="M2422" s="134">
        <v>1.0743113302577742E-6</v>
      </c>
      <c r="N2422" s="134">
        <v>0</v>
      </c>
      <c r="O2422" s="134">
        <v>0</v>
      </c>
      <c r="P2422" s="134">
        <v>0</v>
      </c>
      <c r="Q2422" s="134">
        <v>0</v>
      </c>
      <c r="R2422" s="134">
        <v>1</v>
      </c>
      <c r="S2422" s="134">
        <v>34</v>
      </c>
      <c r="T2422" s="134">
        <v>1</v>
      </c>
    </row>
    <row r="2423" spans="1:20">
      <c r="A2423">
        <v>6</v>
      </c>
      <c r="B2423">
        <v>76</v>
      </c>
      <c r="C2423">
        <v>2</v>
      </c>
      <c r="D2423">
        <v>7.759510045429602</v>
      </c>
      <c r="E2423">
        <v>-22.106369977285201</v>
      </c>
      <c r="F2423" s="134">
        <v>2.5823285331283016E-7</v>
      </c>
      <c r="G2423" s="134">
        <v>-1.1607696035125764E-7</v>
      </c>
      <c r="H2423" s="134">
        <v>7.3913089080643135E-7</v>
      </c>
      <c r="I2423" s="134">
        <v>0</v>
      </c>
      <c r="J2423" s="134">
        <v>0</v>
      </c>
      <c r="K2423" s="134">
        <v>0</v>
      </c>
      <c r="L2423" s="134">
        <v>0</v>
      </c>
      <c r="M2423" s="134">
        <v>8.2850607140174464E-7</v>
      </c>
      <c r="N2423" s="134">
        <v>0</v>
      </c>
      <c r="O2423" s="134">
        <v>0</v>
      </c>
      <c r="P2423" s="134">
        <v>0</v>
      </c>
      <c r="Q2423" s="134">
        <v>0</v>
      </c>
      <c r="R2423" s="134">
        <v>1</v>
      </c>
      <c r="S2423" s="134">
        <v>34</v>
      </c>
      <c r="T2423" s="134">
        <v>1</v>
      </c>
    </row>
    <row r="2424" spans="1:20">
      <c r="A2424">
        <v>6</v>
      </c>
      <c r="B2424">
        <v>76</v>
      </c>
      <c r="C2424">
        <v>3</v>
      </c>
      <c r="D2424">
        <v>7.759510045429602</v>
      </c>
      <c r="E2424">
        <v>-22.106369977285201</v>
      </c>
      <c r="F2424" s="134">
        <v>3.6257250299755344E-8</v>
      </c>
      <c r="G2424" s="134">
        <v>9.1096556736514936E-8</v>
      </c>
      <c r="H2424" s="134">
        <v>7.8881448845462472E-7</v>
      </c>
      <c r="I2424" s="134">
        <v>0</v>
      </c>
      <c r="J2424" s="134">
        <v>0</v>
      </c>
      <c r="K2424" s="134">
        <v>0</v>
      </c>
      <c r="L2424" s="134">
        <v>0</v>
      </c>
      <c r="M2424" s="134">
        <v>7.9071843707251192E-7</v>
      </c>
      <c r="N2424" s="134">
        <v>0</v>
      </c>
      <c r="O2424" s="134">
        <v>0</v>
      </c>
      <c r="P2424" s="134">
        <v>0</v>
      </c>
      <c r="Q2424" s="134">
        <v>0</v>
      </c>
      <c r="R2424" s="134">
        <v>1</v>
      </c>
      <c r="S2424" s="134">
        <v>34</v>
      </c>
      <c r="T2424" s="134">
        <v>1</v>
      </c>
    </row>
    <row r="2425" spans="1:20">
      <c r="A2425">
        <v>6</v>
      </c>
      <c r="B2425">
        <v>76</v>
      </c>
      <c r="C2425">
        <v>4</v>
      </c>
      <c r="D2425">
        <v>7.759510045429602</v>
      </c>
      <c r="E2425">
        <v>-22.106369977285201</v>
      </c>
      <c r="F2425" s="134">
        <v>-7.5569169343187956E-8</v>
      </c>
      <c r="G2425" s="134">
        <v>3.0172701647903034E-7</v>
      </c>
      <c r="H2425" s="134">
        <v>9.7444200075228579E-7</v>
      </c>
      <c r="I2425" s="134">
        <v>0</v>
      </c>
      <c r="J2425" s="134">
        <v>0</v>
      </c>
      <c r="K2425" s="134">
        <v>0</v>
      </c>
      <c r="L2425" s="134">
        <v>0</v>
      </c>
      <c r="M2425" s="134">
        <v>1.0449352251054185E-6</v>
      </c>
      <c r="N2425" s="134">
        <v>0</v>
      </c>
      <c r="O2425" s="134">
        <v>0</v>
      </c>
      <c r="P2425" s="134">
        <v>0</v>
      </c>
      <c r="Q2425" s="134">
        <v>0</v>
      </c>
      <c r="R2425" s="134">
        <v>1</v>
      </c>
      <c r="S2425" s="134">
        <v>34</v>
      </c>
      <c r="T2425" s="134">
        <v>1</v>
      </c>
    </row>
    <row r="2426" spans="1:20">
      <c r="A2426">
        <v>6</v>
      </c>
      <c r="B2426">
        <v>77</v>
      </c>
      <c r="C2426">
        <v>1</v>
      </c>
      <c r="D2426">
        <v>11.047461999422383</v>
      </c>
      <c r="E2426">
        <v>-21.275019000288808</v>
      </c>
      <c r="F2426" s="134">
        <v>2.2364641080542735E-7</v>
      </c>
      <c r="G2426" s="134">
        <v>-1.5316066005662396E-7</v>
      </c>
      <c r="H2426" s="134">
        <v>5.5701365634247608E-7</v>
      </c>
      <c r="I2426" s="134">
        <v>0</v>
      </c>
      <c r="J2426" s="134">
        <v>0</v>
      </c>
      <c r="K2426" s="134">
        <v>0</v>
      </c>
      <c r="L2426" s="134">
        <v>0</v>
      </c>
      <c r="M2426" s="134">
        <v>6.7249370406246407E-7</v>
      </c>
      <c r="N2426" s="134">
        <v>0</v>
      </c>
      <c r="O2426" s="134">
        <v>0</v>
      </c>
      <c r="P2426" s="134">
        <v>0</v>
      </c>
      <c r="Q2426" s="134">
        <v>0</v>
      </c>
      <c r="R2426" s="134">
        <v>1</v>
      </c>
      <c r="S2426" s="134">
        <v>34</v>
      </c>
      <c r="T2426" s="134">
        <v>1</v>
      </c>
    </row>
    <row r="2427" spans="1:20">
      <c r="A2427">
        <v>6</v>
      </c>
      <c r="B2427">
        <v>77</v>
      </c>
      <c r="C2427">
        <v>2</v>
      </c>
      <c r="D2427">
        <v>11.047461999422383</v>
      </c>
      <c r="E2427">
        <v>-21.275019000288808</v>
      </c>
      <c r="F2427" s="134">
        <v>1.7096421880808189E-7</v>
      </c>
      <c r="G2427" s="134">
        <v>-1.8675435150186354E-7</v>
      </c>
      <c r="H2427" s="134">
        <v>3.672108285780795E-7</v>
      </c>
      <c r="I2427" s="134">
        <v>0</v>
      </c>
      <c r="J2427" s="134">
        <v>0</v>
      </c>
      <c r="K2427" s="134">
        <v>0</v>
      </c>
      <c r="L2427" s="134">
        <v>0</v>
      </c>
      <c r="M2427" s="134">
        <v>5.1264643583037918E-7</v>
      </c>
      <c r="N2427" s="134">
        <v>0</v>
      </c>
      <c r="O2427" s="134">
        <v>0</v>
      </c>
      <c r="P2427" s="134">
        <v>0</v>
      </c>
      <c r="Q2427" s="134">
        <v>0</v>
      </c>
      <c r="R2427" s="134">
        <v>1</v>
      </c>
      <c r="S2427" s="134">
        <v>34</v>
      </c>
      <c r="T2427" s="134">
        <v>1</v>
      </c>
    </row>
    <row r="2428" spans="1:20">
      <c r="A2428">
        <v>6</v>
      </c>
      <c r="B2428">
        <v>77</v>
      </c>
      <c r="C2428">
        <v>3</v>
      </c>
      <c r="D2428">
        <v>11.047461999422383</v>
      </c>
      <c r="E2428">
        <v>-21.275019000288808</v>
      </c>
      <c r="F2428" s="134">
        <v>9.2920709501130121E-8</v>
      </c>
      <c r="G2428" s="134">
        <v>-7.6556068279630043E-8</v>
      </c>
      <c r="H2428" s="134">
        <v>4.625209691088483E-7</v>
      </c>
      <c r="I2428" s="134">
        <v>0</v>
      </c>
      <c r="J2428" s="134">
        <v>0</v>
      </c>
      <c r="K2428" s="134">
        <v>0</v>
      </c>
      <c r="L2428" s="134">
        <v>0</v>
      </c>
      <c r="M2428" s="134">
        <v>4.9259316385059316E-7</v>
      </c>
      <c r="N2428" s="134">
        <v>0</v>
      </c>
      <c r="O2428" s="134">
        <v>0</v>
      </c>
      <c r="P2428" s="134">
        <v>0</v>
      </c>
      <c r="Q2428" s="134">
        <v>0</v>
      </c>
      <c r="R2428" s="134">
        <v>1</v>
      </c>
      <c r="S2428" s="134">
        <v>34</v>
      </c>
      <c r="T2428" s="134">
        <v>1</v>
      </c>
    </row>
    <row r="2429" spans="1:20">
      <c r="A2429">
        <v>6</v>
      </c>
      <c r="B2429">
        <v>77</v>
      </c>
      <c r="C2429">
        <v>4</v>
      </c>
      <c r="D2429">
        <v>11.047461999422383</v>
      </c>
      <c r="E2429">
        <v>-21.275019000288808</v>
      </c>
      <c r="F2429" s="134">
        <v>7.0527309772206165E-8</v>
      </c>
      <c r="G2429" s="134">
        <v>-2.137138372752926E-9</v>
      </c>
      <c r="H2429" s="134">
        <v>6.3424706671141297E-7</v>
      </c>
      <c r="I2429" s="134">
        <v>0</v>
      </c>
      <c r="J2429" s="134">
        <v>0</v>
      </c>
      <c r="K2429" s="134">
        <v>0</v>
      </c>
      <c r="L2429" s="134">
        <v>0</v>
      </c>
      <c r="M2429" s="134">
        <v>6.3839600849021844E-7</v>
      </c>
      <c r="N2429" s="134">
        <v>0</v>
      </c>
      <c r="O2429" s="134">
        <v>0</v>
      </c>
      <c r="P2429" s="134">
        <v>0</v>
      </c>
      <c r="Q2429" s="134">
        <v>0</v>
      </c>
      <c r="R2429" s="134">
        <v>1</v>
      </c>
      <c r="S2429" s="134">
        <v>34</v>
      </c>
      <c r="T2429" s="134">
        <v>1</v>
      </c>
    </row>
    <row r="2430" spans="1:20">
      <c r="A2430">
        <v>6</v>
      </c>
      <c r="B2430">
        <v>78</v>
      </c>
      <c r="C2430">
        <v>1</v>
      </c>
      <c r="D2430">
        <v>15.531032845776172</v>
      </c>
      <c r="E2430">
        <v>-20.141358577111916</v>
      </c>
      <c r="F2430" s="134">
        <v>1.459378013685946E-7</v>
      </c>
      <c r="G2430" s="134">
        <v>-1.9348781845558484E-7</v>
      </c>
      <c r="H2430" s="134">
        <v>2.696260066881477E-7</v>
      </c>
      <c r="I2430" s="134">
        <v>0</v>
      </c>
      <c r="J2430" s="134">
        <v>0</v>
      </c>
      <c r="K2430" s="134">
        <v>0</v>
      </c>
      <c r="L2430" s="134">
        <v>0</v>
      </c>
      <c r="M2430" s="134">
        <v>4.3348348858477354E-7</v>
      </c>
      <c r="N2430" s="134">
        <v>0</v>
      </c>
      <c r="O2430" s="134">
        <v>0</v>
      </c>
      <c r="P2430" s="134">
        <v>0</v>
      </c>
      <c r="Q2430" s="134">
        <v>0</v>
      </c>
      <c r="R2430" s="134">
        <v>1</v>
      </c>
      <c r="S2430" s="134">
        <v>34</v>
      </c>
      <c r="T2430" s="134">
        <v>1</v>
      </c>
    </row>
    <row r="2431" spans="1:20">
      <c r="A2431">
        <v>6</v>
      </c>
      <c r="B2431">
        <v>78</v>
      </c>
      <c r="C2431">
        <v>2</v>
      </c>
      <c r="D2431">
        <v>15.531032845776172</v>
      </c>
      <c r="E2431">
        <v>-20.141358577111916</v>
      </c>
      <c r="F2431" s="134">
        <v>1.1566144689114326E-7</v>
      </c>
      <c r="G2431" s="134">
        <v>-1.939977932185416E-7</v>
      </c>
      <c r="H2431" s="134">
        <v>1.6980670524488484E-7</v>
      </c>
      <c r="I2431" s="134">
        <v>0</v>
      </c>
      <c r="J2431" s="134">
        <v>0</v>
      </c>
      <c r="K2431" s="134">
        <v>0</v>
      </c>
      <c r="L2431" s="134">
        <v>0</v>
      </c>
      <c r="M2431" s="134">
        <v>3.5316166571618544E-7</v>
      </c>
      <c r="N2431" s="134">
        <v>0</v>
      </c>
      <c r="O2431" s="134">
        <v>0</v>
      </c>
      <c r="P2431" s="134">
        <v>0</v>
      </c>
      <c r="Q2431" s="134">
        <v>0</v>
      </c>
      <c r="R2431" s="134">
        <v>1</v>
      </c>
      <c r="S2431" s="134">
        <v>34</v>
      </c>
      <c r="T2431" s="134">
        <v>1</v>
      </c>
    </row>
    <row r="2432" spans="1:20">
      <c r="A2432">
        <v>6</v>
      </c>
      <c r="B2432">
        <v>78</v>
      </c>
      <c r="C2432">
        <v>3</v>
      </c>
      <c r="D2432">
        <v>15.531032845776172</v>
      </c>
      <c r="E2432">
        <v>-20.141358577111916</v>
      </c>
      <c r="F2432" s="134">
        <v>1.0040762754171848E-7</v>
      </c>
      <c r="G2432" s="134">
        <v>-1.2942749611555465E-7</v>
      </c>
      <c r="H2432" s="134">
        <v>2.3661245499908238E-7</v>
      </c>
      <c r="I2432" s="134">
        <v>0</v>
      </c>
      <c r="J2432" s="134">
        <v>0</v>
      </c>
      <c r="K2432" s="134">
        <v>0</v>
      </c>
      <c r="L2432" s="134">
        <v>0</v>
      </c>
      <c r="M2432" s="134">
        <v>3.2986305935531311E-7</v>
      </c>
      <c r="N2432" s="134">
        <v>0</v>
      </c>
      <c r="O2432" s="134">
        <v>0</v>
      </c>
      <c r="P2432" s="134">
        <v>0</v>
      </c>
      <c r="Q2432" s="134">
        <v>0</v>
      </c>
      <c r="R2432" s="134">
        <v>1</v>
      </c>
      <c r="S2432" s="134">
        <v>34</v>
      </c>
      <c r="T2432" s="134">
        <v>1</v>
      </c>
    </row>
    <row r="2433" spans="1:20">
      <c r="A2433">
        <v>6</v>
      </c>
      <c r="B2433">
        <v>78</v>
      </c>
      <c r="C2433">
        <v>4</v>
      </c>
      <c r="D2433">
        <v>15.531032845776172</v>
      </c>
      <c r="E2433">
        <v>-20.141358577111916</v>
      </c>
      <c r="F2433" s="134">
        <v>9.715922159680983E-8</v>
      </c>
      <c r="G2433" s="134">
        <v>-1.0564333226643887E-7</v>
      </c>
      <c r="H2433" s="134">
        <v>3.5950403726481838E-7</v>
      </c>
      <c r="I2433" s="134">
        <v>0</v>
      </c>
      <c r="J2433" s="134">
        <v>0</v>
      </c>
      <c r="K2433" s="134">
        <v>0</v>
      </c>
      <c r="L2433" s="134">
        <v>0</v>
      </c>
      <c r="M2433" s="134">
        <v>4.1276146702806429E-7</v>
      </c>
      <c r="N2433" s="134">
        <v>0</v>
      </c>
      <c r="O2433" s="134">
        <v>0</v>
      </c>
      <c r="P2433" s="134">
        <v>0</v>
      </c>
      <c r="Q2433" s="134">
        <v>0</v>
      </c>
      <c r="R2433" s="134">
        <v>1</v>
      </c>
      <c r="S2433" s="134">
        <v>34</v>
      </c>
      <c r="T2433" s="134">
        <v>1</v>
      </c>
    </row>
    <row r="2434" spans="1:20">
      <c r="A2434">
        <v>6</v>
      </c>
      <c r="B2434">
        <v>79</v>
      </c>
      <c r="C2434">
        <v>1</v>
      </c>
      <c r="D2434">
        <v>21.010952769097472</v>
      </c>
      <c r="E2434">
        <v>-18.755773615451265</v>
      </c>
      <c r="F2434" s="134">
        <v>1.0761649230438709E-7</v>
      </c>
      <c r="G2434" s="134">
        <v>-1.9364845990921243E-7</v>
      </c>
      <c r="H2434" s="134">
        <v>1.0730815711661106E-7</v>
      </c>
      <c r="I2434" s="134">
        <v>0</v>
      </c>
      <c r="J2434" s="134">
        <v>0</v>
      </c>
      <c r="K2434" s="134">
        <v>0</v>
      </c>
      <c r="L2434" s="134">
        <v>0</v>
      </c>
      <c r="M2434" s="134">
        <v>3.1980558471675528E-7</v>
      </c>
      <c r="N2434" s="134">
        <v>0</v>
      </c>
      <c r="O2434" s="134">
        <v>0</v>
      </c>
      <c r="P2434" s="134">
        <v>0</v>
      </c>
      <c r="Q2434" s="134">
        <v>0</v>
      </c>
      <c r="R2434" s="134">
        <v>1</v>
      </c>
      <c r="S2434" s="134">
        <v>34</v>
      </c>
      <c r="T2434" s="134">
        <v>1</v>
      </c>
    </row>
    <row r="2435" spans="1:20">
      <c r="A2435">
        <v>6</v>
      </c>
      <c r="B2435">
        <v>79</v>
      </c>
      <c r="C2435">
        <v>2</v>
      </c>
      <c r="D2435">
        <v>21.010952769097472</v>
      </c>
      <c r="E2435">
        <v>-18.755773615451265</v>
      </c>
      <c r="F2435" s="134">
        <v>9.6361779882493749E-8</v>
      </c>
      <c r="G2435" s="134">
        <v>-1.9047365921547274E-7</v>
      </c>
      <c r="H2435" s="134">
        <v>3.0079407572938434E-8</v>
      </c>
      <c r="I2435" s="134">
        <v>0</v>
      </c>
      <c r="J2435" s="134">
        <v>0</v>
      </c>
      <c r="K2435" s="134">
        <v>0</v>
      </c>
      <c r="L2435" s="134">
        <v>0</v>
      </c>
      <c r="M2435" s="134">
        <v>2.8840828677841793E-7</v>
      </c>
      <c r="N2435" s="134">
        <v>0</v>
      </c>
      <c r="O2435" s="134">
        <v>0</v>
      </c>
      <c r="P2435" s="134">
        <v>0</v>
      </c>
      <c r="Q2435" s="134">
        <v>0</v>
      </c>
      <c r="R2435" s="134">
        <v>1</v>
      </c>
      <c r="S2435" s="134">
        <v>34</v>
      </c>
      <c r="T2435" s="134">
        <v>1</v>
      </c>
    </row>
    <row r="2436" spans="1:20">
      <c r="A2436">
        <v>6</v>
      </c>
      <c r="B2436">
        <v>79</v>
      </c>
      <c r="C2436">
        <v>3</v>
      </c>
      <c r="D2436">
        <v>21.010952769097472</v>
      </c>
      <c r="E2436">
        <v>-18.755773615451265</v>
      </c>
      <c r="F2436" s="134">
        <v>9.5221654081214002E-8</v>
      </c>
      <c r="G2436" s="134">
        <v>-1.2774485323327537E-7</v>
      </c>
      <c r="H2436" s="134">
        <v>4.3458224760826119E-8</v>
      </c>
      <c r="I2436" s="134">
        <v>0</v>
      </c>
      <c r="J2436" s="134">
        <v>0</v>
      </c>
      <c r="K2436" s="134">
        <v>0</v>
      </c>
      <c r="L2436" s="134">
        <v>0</v>
      </c>
      <c r="M2436" s="134">
        <v>2.2716223428066718E-7</v>
      </c>
      <c r="N2436" s="134">
        <v>0</v>
      </c>
      <c r="O2436" s="134">
        <v>0</v>
      </c>
      <c r="P2436" s="134">
        <v>0</v>
      </c>
      <c r="Q2436" s="134">
        <v>0</v>
      </c>
      <c r="R2436" s="134">
        <v>1</v>
      </c>
      <c r="S2436" s="134">
        <v>34</v>
      </c>
      <c r="T2436" s="134">
        <v>1</v>
      </c>
    </row>
    <row r="2437" spans="1:20">
      <c r="A2437">
        <v>6</v>
      </c>
      <c r="B2437">
        <v>79</v>
      </c>
      <c r="C2437">
        <v>4</v>
      </c>
      <c r="D2437">
        <v>21.010952769097472</v>
      </c>
      <c r="E2437">
        <v>-18.755773615451265</v>
      </c>
      <c r="F2437" s="134">
        <v>1.032638538734428E-7</v>
      </c>
      <c r="G2437" s="134">
        <v>-1.3419842114190442E-7</v>
      </c>
      <c r="H2437" s="134">
        <v>1.5387009588005203E-7</v>
      </c>
      <c r="I2437" s="134">
        <v>0</v>
      </c>
      <c r="J2437" s="134">
        <v>0</v>
      </c>
      <c r="K2437" s="134">
        <v>0</v>
      </c>
      <c r="L2437" s="134">
        <v>0</v>
      </c>
      <c r="M2437" s="134">
        <v>2.8295642502265399E-7</v>
      </c>
      <c r="N2437" s="134">
        <v>0</v>
      </c>
      <c r="O2437" s="134">
        <v>0</v>
      </c>
      <c r="P2437" s="134">
        <v>0</v>
      </c>
      <c r="Q2437" s="134">
        <v>0</v>
      </c>
      <c r="R2437" s="134">
        <v>1</v>
      </c>
      <c r="S2437" s="134">
        <v>34</v>
      </c>
      <c r="T2437" s="134">
        <v>1</v>
      </c>
    </row>
    <row r="2438" spans="1:20">
      <c r="A2438">
        <v>6</v>
      </c>
      <c r="B2438">
        <v>82</v>
      </c>
      <c r="C2438">
        <v>1</v>
      </c>
      <c r="D2438">
        <v>3.3231829922869114</v>
      </c>
      <c r="E2438">
        <v>-21.604785218375497</v>
      </c>
      <c r="F2438" s="134">
        <v>-9.5776923431318557E-8</v>
      </c>
      <c r="G2438" s="134">
        <v>1.8315506016587015E-7</v>
      </c>
      <c r="H2438" s="134">
        <v>3.5440222824389295E-7</v>
      </c>
      <c r="I2438" s="134">
        <v>0</v>
      </c>
      <c r="J2438" s="134">
        <v>0</v>
      </c>
      <c r="K2438" s="134">
        <v>0</v>
      </c>
      <c r="L2438" s="134">
        <v>0</v>
      </c>
      <c r="M2438" s="134">
        <v>4.5100331579457229E-7</v>
      </c>
      <c r="N2438" s="134">
        <v>0</v>
      </c>
      <c r="O2438" s="134">
        <v>0</v>
      </c>
      <c r="P2438" s="134">
        <v>0</v>
      </c>
      <c r="Q2438" s="134">
        <v>0</v>
      </c>
      <c r="R2438" s="134">
        <v>1</v>
      </c>
      <c r="S2438" s="134">
        <v>34</v>
      </c>
      <c r="T2438" s="134">
        <v>1</v>
      </c>
    </row>
    <row r="2439" spans="1:20">
      <c r="A2439">
        <v>6</v>
      </c>
      <c r="B2439">
        <v>82</v>
      </c>
      <c r="C2439">
        <v>2</v>
      </c>
      <c r="D2439">
        <v>3.3231829922869114</v>
      </c>
      <c r="E2439">
        <v>-21.604785218375497</v>
      </c>
      <c r="F2439" s="134">
        <v>2.5458104210614044E-7</v>
      </c>
      <c r="G2439" s="134">
        <v>-7.4443087974985981E-8</v>
      </c>
      <c r="H2439" s="134">
        <v>-1.3048161320680801E-7</v>
      </c>
      <c r="I2439" s="134">
        <v>0</v>
      </c>
      <c r="J2439" s="134">
        <v>0</v>
      </c>
      <c r="K2439" s="134">
        <v>0</v>
      </c>
      <c r="L2439" s="134">
        <v>0</v>
      </c>
      <c r="M2439" s="134">
        <v>3.5395243968744312E-7</v>
      </c>
      <c r="N2439" s="134">
        <v>0</v>
      </c>
      <c r="O2439" s="134">
        <v>0</v>
      </c>
      <c r="P2439" s="134">
        <v>0</v>
      </c>
      <c r="Q2439" s="134">
        <v>0</v>
      </c>
      <c r="R2439" s="134">
        <v>1</v>
      </c>
      <c r="S2439" s="134">
        <v>34</v>
      </c>
      <c r="T2439" s="134">
        <v>1</v>
      </c>
    </row>
    <row r="2440" spans="1:20">
      <c r="A2440">
        <v>6</v>
      </c>
      <c r="B2440">
        <v>82</v>
      </c>
      <c r="C2440">
        <v>3</v>
      </c>
      <c r="D2440">
        <v>3.3231829922869114</v>
      </c>
      <c r="E2440">
        <v>-21.604785218375497</v>
      </c>
      <c r="F2440" s="134">
        <v>-1.7697689372607889E-7</v>
      </c>
      <c r="G2440" s="134">
        <v>8.7086298825367206E-8</v>
      </c>
      <c r="H2440" s="134">
        <v>-1.0953625984433954E-7</v>
      </c>
      <c r="I2440" s="134">
        <v>0</v>
      </c>
      <c r="J2440" s="134">
        <v>0</v>
      </c>
      <c r="K2440" s="134">
        <v>0</v>
      </c>
      <c r="L2440" s="134">
        <v>0</v>
      </c>
      <c r="M2440" s="134">
        <v>2.8588032790163924E-7</v>
      </c>
      <c r="N2440" s="134">
        <v>0</v>
      </c>
      <c r="O2440" s="134">
        <v>0</v>
      </c>
      <c r="P2440" s="134">
        <v>0</v>
      </c>
      <c r="Q2440" s="134">
        <v>0</v>
      </c>
      <c r="R2440" s="134">
        <v>1</v>
      </c>
      <c r="S2440" s="134">
        <v>34</v>
      </c>
      <c r="T2440" s="134">
        <v>1</v>
      </c>
    </row>
    <row r="2441" spans="1:20">
      <c r="A2441">
        <v>6</v>
      </c>
      <c r="B2441">
        <v>82</v>
      </c>
      <c r="C2441">
        <v>4</v>
      </c>
      <c r="D2441">
        <v>3.3231829922869114</v>
      </c>
      <c r="E2441">
        <v>-21.604785218375497</v>
      </c>
      <c r="F2441" s="134">
        <v>8.7323533385795855E-8</v>
      </c>
      <c r="G2441" s="134">
        <v>-1.307338166673981E-7</v>
      </c>
      <c r="H2441" s="134">
        <v>-1.9004713156674287E-7</v>
      </c>
      <c r="I2441" s="134">
        <v>0</v>
      </c>
      <c r="J2441" s="134">
        <v>0</v>
      </c>
      <c r="K2441" s="134">
        <v>0</v>
      </c>
      <c r="L2441" s="134">
        <v>0</v>
      </c>
      <c r="M2441" s="134">
        <v>2.8925234679941324E-7</v>
      </c>
      <c r="N2441" s="134">
        <v>0</v>
      </c>
      <c r="O2441" s="134">
        <v>0</v>
      </c>
      <c r="P2441" s="134">
        <v>0</v>
      </c>
      <c r="Q2441" s="134">
        <v>0</v>
      </c>
      <c r="R2441" s="134">
        <v>1</v>
      </c>
      <c r="S2441" s="134">
        <v>34</v>
      </c>
      <c r="T2441" s="134">
        <v>1</v>
      </c>
    </row>
    <row r="2442" spans="1:20">
      <c r="A2442">
        <v>6</v>
      </c>
      <c r="B2442">
        <v>83</v>
      </c>
      <c r="C2442">
        <v>1</v>
      </c>
      <c r="D2442">
        <v>3.9572155891958736</v>
      </c>
      <c r="E2442">
        <v>-21.130255910370913</v>
      </c>
      <c r="F2442" s="134">
        <v>-2.1763045064536366E-7</v>
      </c>
      <c r="G2442" s="134">
        <v>5.2430975888573424E-7</v>
      </c>
      <c r="H2442" s="134">
        <v>4.5384109008585307E-7</v>
      </c>
      <c r="I2442" s="134">
        <v>0</v>
      </c>
      <c r="J2442" s="134">
        <v>0</v>
      </c>
      <c r="K2442" s="134">
        <v>0</v>
      </c>
      <c r="L2442" s="134">
        <v>0</v>
      </c>
      <c r="M2442" s="134">
        <v>8.6973962170833909E-7</v>
      </c>
      <c r="N2442" s="134">
        <v>0</v>
      </c>
      <c r="O2442" s="134">
        <v>0</v>
      </c>
      <c r="P2442" s="134">
        <v>0</v>
      </c>
      <c r="Q2442" s="134">
        <v>0</v>
      </c>
      <c r="R2442" s="134">
        <v>1</v>
      </c>
      <c r="S2442" s="134">
        <v>34</v>
      </c>
      <c r="T2442" s="134">
        <v>1</v>
      </c>
    </row>
    <row r="2443" spans="1:20">
      <c r="A2443">
        <v>6</v>
      </c>
      <c r="B2443">
        <v>83</v>
      </c>
      <c r="C2443">
        <v>2</v>
      </c>
      <c r="D2443">
        <v>3.9572155891958736</v>
      </c>
      <c r="E2443">
        <v>-21.130255910370913</v>
      </c>
      <c r="F2443" s="134">
        <v>-3.4239367885099826E-7</v>
      </c>
      <c r="G2443" s="134">
        <v>4.9186853162000375E-7</v>
      </c>
      <c r="H2443" s="134">
        <v>4.2657261529846391E-7</v>
      </c>
      <c r="I2443" s="134">
        <v>0</v>
      </c>
      <c r="J2443" s="134">
        <v>0</v>
      </c>
      <c r="K2443" s="134">
        <v>0</v>
      </c>
      <c r="L2443" s="134">
        <v>0</v>
      </c>
      <c r="M2443" s="134">
        <v>9.3699393378107513E-7</v>
      </c>
      <c r="N2443" s="134">
        <v>0</v>
      </c>
      <c r="O2443" s="134">
        <v>0</v>
      </c>
      <c r="P2443" s="134">
        <v>0</v>
      </c>
      <c r="Q2443" s="134">
        <v>0</v>
      </c>
      <c r="R2443" s="134">
        <v>1</v>
      </c>
      <c r="S2443" s="134">
        <v>34</v>
      </c>
      <c r="T2443" s="134">
        <v>1</v>
      </c>
    </row>
    <row r="2444" spans="1:20">
      <c r="A2444">
        <v>6</v>
      </c>
      <c r="B2444">
        <v>83</v>
      </c>
      <c r="C2444">
        <v>3</v>
      </c>
      <c r="D2444">
        <v>3.9572155891958736</v>
      </c>
      <c r="E2444">
        <v>-21.130255910370913</v>
      </c>
      <c r="F2444" s="134">
        <v>-3.3225854401071301E-7</v>
      </c>
      <c r="G2444" s="134">
        <v>4.3226664430858876E-7</v>
      </c>
      <c r="H2444" s="134">
        <v>1.8370187059428556E-7</v>
      </c>
      <c r="I2444" s="134">
        <v>0</v>
      </c>
      <c r="J2444" s="134">
        <v>0</v>
      </c>
      <c r="K2444" s="134">
        <v>0</v>
      </c>
      <c r="L2444" s="134">
        <v>0</v>
      </c>
      <c r="M2444" s="134">
        <v>7.8628566108921466E-7</v>
      </c>
      <c r="N2444" s="134">
        <v>0</v>
      </c>
      <c r="O2444" s="134">
        <v>0</v>
      </c>
      <c r="P2444" s="134">
        <v>0</v>
      </c>
      <c r="Q2444" s="134">
        <v>0</v>
      </c>
      <c r="R2444" s="134">
        <v>1</v>
      </c>
      <c r="S2444" s="134">
        <v>34</v>
      </c>
      <c r="T2444" s="134">
        <v>1</v>
      </c>
    </row>
    <row r="2445" spans="1:20">
      <c r="A2445">
        <v>6</v>
      </c>
      <c r="B2445">
        <v>83</v>
      </c>
      <c r="C2445">
        <v>4</v>
      </c>
      <c r="D2445">
        <v>3.9572155891958736</v>
      </c>
      <c r="E2445">
        <v>-21.130255910370913</v>
      </c>
      <c r="F2445" s="134">
        <v>-4.8977260477074873E-7</v>
      </c>
      <c r="G2445" s="134">
        <v>5.6705391754449814E-7</v>
      </c>
      <c r="H2445" s="134">
        <v>1.1680956194848118E-7</v>
      </c>
      <c r="I2445" s="134">
        <v>0</v>
      </c>
      <c r="J2445" s="134">
        <v>0</v>
      </c>
      <c r="K2445" s="134">
        <v>0</v>
      </c>
      <c r="L2445" s="134">
        <v>0</v>
      </c>
      <c r="M2445" s="134">
        <v>1.0632623251256178E-6</v>
      </c>
      <c r="N2445" s="134">
        <v>0</v>
      </c>
      <c r="O2445" s="134">
        <v>0</v>
      </c>
      <c r="P2445" s="134">
        <v>0</v>
      </c>
      <c r="Q2445" s="134">
        <v>0</v>
      </c>
      <c r="R2445" s="134">
        <v>1</v>
      </c>
      <c r="S2445" s="134">
        <v>34</v>
      </c>
      <c r="T2445" s="134">
        <v>1</v>
      </c>
    </row>
    <row r="2446" spans="1:20">
      <c r="A2446">
        <v>6</v>
      </c>
      <c r="B2446">
        <v>84</v>
      </c>
      <c r="C2446">
        <v>1</v>
      </c>
      <c r="D2446">
        <v>5.1906177067838195</v>
      </c>
      <c r="E2446">
        <v>-20.199163238963475</v>
      </c>
      <c r="F2446" s="134">
        <v>-3.2454117209749967E-7</v>
      </c>
      <c r="G2446" s="134">
        <v>4.4050354955875621E-7</v>
      </c>
      <c r="H2446" s="134">
        <v>4.2935244366814598E-7</v>
      </c>
      <c r="I2446" s="134">
        <v>0</v>
      </c>
      <c r="J2446" s="134">
        <v>0</v>
      </c>
      <c r="K2446" s="134">
        <v>0</v>
      </c>
      <c r="L2446" s="134">
        <v>0</v>
      </c>
      <c r="M2446" s="134">
        <v>8.7728954571333317E-7</v>
      </c>
      <c r="N2446" s="134">
        <v>0</v>
      </c>
      <c r="O2446" s="134">
        <v>0</v>
      </c>
      <c r="P2446" s="134">
        <v>0</v>
      </c>
      <c r="Q2446" s="134">
        <v>0</v>
      </c>
      <c r="R2446" s="134">
        <v>1</v>
      </c>
      <c r="S2446" s="134">
        <v>34</v>
      </c>
      <c r="T2446" s="134">
        <v>1</v>
      </c>
    </row>
    <row r="2447" spans="1:20">
      <c r="A2447">
        <v>6</v>
      </c>
      <c r="B2447">
        <v>84</v>
      </c>
      <c r="C2447">
        <v>2</v>
      </c>
      <c r="D2447">
        <v>5.1906177067838195</v>
      </c>
      <c r="E2447">
        <v>-20.199163238963475</v>
      </c>
      <c r="F2447" s="134">
        <v>-1.6836694458690407E-7</v>
      </c>
      <c r="G2447" s="134">
        <v>3.8990656989542518E-7</v>
      </c>
      <c r="H2447" s="134">
        <v>6.0303403215156308E-7</v>
      </c>
      <c r="I2447" s="134">
        <v>0</v>
      </c>
      <c r="J2447" s="134">
        <v>0</v>
      </c>
      <c r="K2447" s="134">
        <v>0</v>
      </c>
      <c r="L2447" s="134">
        <v>0</v>
      </c>
      <c r="M2447" s="134">
        <v>8.2177817013195473E-7</v>
      </c>
      <c r="N2447" s="134">
        <v>0</v>
      </c>
      <c r="O2447" s="134">
        <v>0</v>
      </c>
      <c r="P2447" s="134">
        <v>0</v>
      </c>
      <c r="Q2447" s="134">
        <v>0</v>
      </c>
      <c r="R2447" s="134">
        <v>1</v>
      </c>
      <c r="S2447" s="134">
        <v>34</v>
      </c>
      <c r="T2447" s="134">
        <v>1</v>
      </c>
    </row>
    <row r="2448" spans="1:20">
      <c r="A2448">
        <v>6</v>
      </c>
      <c r="B2448">
        <v>84</v>
      </c>
      <c r="C2448">
        <v>3</v>
      </c>
      <c r="D2448">
        <v>5.1906177067838195</v>
      </c>
      <c r="E2448">
        <v>-20.199163238963475</v>
      </c>
      <c r="F2448" s="134">
        <v>-2.3810759770890045E-7</v>
      </c>
      <c r="G2448" s="134">
        <v>3.2862561634046275E-7</v>
      </c>
      <c r="H2448" s="134">
        <v>3.1737129728170805E-7</v>
      </c>
      <c r="I2448" s="134">
        <v>0</v>
      </c>
      <c r="J2448" s="134">
        <v>0</v>
      </c>
      <c r="K2448" s="134">
        <v>0</v>
      </c>
      <c r="L2448" s="134">
        <v>0</v>
      </c>
      <c r="M2448" s="134">
        <v>6.4954682375098683E-7</v>
      </c>
      <c r="N2448" s="134">
        <v>0</v>
      </c>
      <c r="O2448" s="134">
        <v>0</v>
      </c>
      <c r="P2448" s="134">
        <v>0</v>
      </c>
      <c r="Q2448" s="134">
        <v>0</v>
      </c>
      <c r="R2448" s="134">
        <v>1</v>
      </c>
      <c r="S2448" s="134">
        <v>34</v>
      </c>
      <c r="T2448" s="134">
        <v>1</v>
      </c>
    </row>
    <row r="2449" spans="1:20">
      <c r="A2449">
        <v>6</v>
      </c>
      <c r="B2449">
        <v>84</v>
      </c>
      <c r="C2449">
        <v>4</v>
      </c>
      <c r="D2449">
        <v>5.1906177067838195</v>
      </c>
      <c r="E2449">
        <v>-20.199163238963475</v>
      </c>
      <c r="F2449" s="134">
        <v>-2.7689850371911876E-7</v>
      </c>
      <c r="G2449" s="134">
        <v>3.7784102771129864E-7</v>
      </c>
      <c r="H2449" s="134">
        <v>2.479740744081078E-7</v>
      </c>
      <c r="I2449" s="134">
        <v>0</v>
      </c>
      <c r="J2449" s="134">
        <v>0</v>
      </c>
      <c r="K2449" s="134">
        <v>0</v>
      </c>
      <c r="L2449" s="134">
        <v>0</v>
      </c>
      <c r="M2449" s="134">
        <v>7.0012498569632586E-7</v>
      </c>
      <c r="N2449" s="134">
        <v>0</v>
      </c>
      <c r="O2449" s="134">
        <v>0</v>
      </c>
      <c r="P2449" s="134">
        <v>0</v>
      </c>
      <c r="Q2449" s="134">
        <v>0</v>
      </c>
      <c r="R2449" s="134">
        <v>1</v>
      </c>
      <c r="S2449" s="134">
        <v>34</v>
      </c>
      <c r="T2449" s="134">
        <v>1</v>
      </c>
    </row>
    <row r="2450" spans="1:20">
      <c r="A2450">
        <v>6</v>
      </c>
      <c r="B2450">
        <v>85</v>
      </c>
      <c r="C2450">
        <v>1</v>
      </c>
      <c r="D2450">
        <v>7.246287902763731</v>
      </c>
      <c r="E2450">
        <v>-18.64734211995107</v>
      </c>
      <c r="F2450" s="134">
        <v>-1.6575339886905456E-7</v>
      </c>
      <c r="G2450" s="134">
        <v>2.8424858747718287E-7</v>
      </c>
      <c r="H2450" s="134">
        <v>5.8930132146180145E-7</v>
      </c>
      <c r="I2450" s="134">
        <v>0</v>
      </c>
      <c r="J2450" s="134">
        <v>0</v>
      </c>
      <c r="K2450" s="134">
        <v>0</v>
      </c>
      <c r="L2450" s="134">
        <v>0</v>
      </c>
      <c r="M2450" s="134">
        <v>7.4147005009790155E-7</v>
      </c>
      <c r="N2450" s="134">
        <v>0</v>
      </c>
      <c r="O2450" s="134">
        <v>0</v>
      </c>
      <c r="P2450" s="134">
        <v>0</v>
      </c>
      <c r="Q2450" s="134">
        <v>0</v>
      </c>
      <c r="R2450" s="134">
        <v>1</v>
      </c>
      <c r="S2450" s="134">
        <v>34</v>
      </c>
      <c r="T2450" s="134">
        <v>1</v>
      </c>
    </row>
    <row r="2451" spans="1:20">
      <c r="A2451">
        <v>6</v>
      </c>
      <c r="B2451">
        <v>85</v>
      </c>
      <c r="C2451">
        <v>2</v>
      </c>
      <c r="D2451">
        <v>7.246287902763731</v>
      </c>
      <c r="E2451">
        <v>-18.64734211995107</v>
      </c>
      <c r="F2451" s="134">
        <v>-6.5454210185428713E-8</v>
      </c>
      <c r="G2451" s="134">
        <v>1.5163471413729675E-7</v>
      </c>
      <c r="H2451" s="134">
        <v>5.7671462500263557E-7</v>
      </c>
      <c r="I2451" s="134">
        <v>0</v>
      </c>
      <c r="J2451" s="134">
        <v>0</v>
      </c>
      <c r="K2451" s="134">
        <v>0</v>
      </c>
      <c r="L2451" s="134">
        <v>0</v>
      </c>
      <c r="M2451" s="134">
        <v>6.1622022017743667E-7</v>
      </c>
      <c r="N2451" s="134">
        <v>0</v>
      </c>
      <c r="O2451" s="134">
        <v>0</v>
      </c>
      <c r="P2451" s="134">
        <v>0</v>
      </c>
      <c r="Q2451" s="134">
        <v>0</v>
      </c>
      <c r="R2451" s="134">
        <v>1</v>
      </c>
      <c r="S2451" s="134">
        <v>34</v>
      </c>
      <c r="T2451" s="134">
        <v>1</v>
      </c>
    </row>
    <row r="2452" spans="1:20">
      <c r="A2452">
        <v>6</v>
      </c>
      <c r="B2452">
        <v>85</v>
      </c>
      <c r="C2452">
        <v>3</v>
      </c>
      <c r="D2452">
        <v>7.246287902763731</v>
      </c>
      <c r="E2452">
        <v>-18.64734211995107</v>
      </c>
      <c r="F2452" s="134">
        <v>-9.5051134151827326E-8</v>
      </c>
      <c r="G2452" s="134">
        <v>1.4578538425650389E-7</v>
      </c>
      <c r="H2452" s="134">
        <v>3.8059864130512731E-7</v>
      </c>
      <c r="I2452" s="134">
        <v>0</v>
      </c>
      <c r="J2452" s="134">
        <v>0</v>
      </c>
      <c r="K2452" s="134">
        <v>0</v>
      </c>
      <c r="L2452" s="134">
        <v>0</v>
      </c>
      <c r="M2452" s="134">
        <v>4.5039710740895687E-7</v>
      </c>
      <c r="N2452" s="134">
        <v>0</v>
      </c>
      <c r="O2452" s="134">
        <v>0</v>
      </c>
      <c r="P2452" s="134">
        <v>0</v>
      </c>
      <c r="Q2452" s="134">
        <v>0</v>
      </c>
      <c r="R2452" s="134">
        <v>1</v>
      </c>
      <c r="S2452" s="134">
        <v>34</v>
      </c>
      <c r="T2452" s="134">
        <v>1</v>
      </c>
    </row>
    <row r="2453" spans="1:20">
      <c r="A2453">
        <v>6</v>
      </c>
      <c r="B2453">
        <v>85</v>
      </c>
      <c r="C2453">
        <v>4</v>
      </c>
      <c r="D2453">
        <v>7.246287902763731</v>
      </c>
      <c r="E2453">
        <v>-18.64734211995107</v>
      </c>
      <c r="F2453" s="134">
        <v>-1.6873811412258512E-7</v>
      </c>
      <c r="G2453" s="134">
        <v>2.4802929381468927E-7</v>
      </c>
      <c r="H2453" s="134">
        <v>3.5994649117078463E-7</v>
      </c>
      <c r="I2453" s="134">
        <v>0</v>
      </c>
      <c r="J2453" s="134">
        <v>0</v>
      </c>
      <c r="K2453" s="134">
        <v>0</v>
      </c>
      <c r="L2453" s="134">
        <v>0</v>
      </c>
      <c r="M2453" s="134">
        <v>5.5068734216877927E-7</v>
      </c>
      <c r="N2453" s="134">
        <v>0</v>
      </c>
      <c r="O2453" s="134">
        <v>0</v>
      </c>
      <c r="P2453" s="134">
        <v>0</v>
      </c>
      <c r="Q2453" s="134">
        <v>0</v>
      </c>
      <c r="R2453" s="134">
        <v>1</v>
      </c>
      <c r="S2453" s="134">
        <v>34</v>
      </c>
      <c r="T2453" s="134">
        <v>1</v>
      </c>
    </row>
    <row r="2454" spans="1:20">
      <c r="A2454">
        <v>6</v>
      </c>
      <c r="B2454">
        <v>86</v>
      </c>
      <c r="C2454">
        <v>1</v>
      </c>
      <c r="D2454">
        <v>10.638143726130584</v>
      </c>
      <c r="E2454">
        <v>-16.086837273580606</v>
      </c>
      <c r="F2454" s="134">
        <v>-1.2661275553139175E-8</v>
      </c>
      <c r="G2454" s="134">
        <v>6.4712754105513239E-8</v>
      </c>
      <c r="H2454" s="134">
        <v>5.1409680269746665E-7</v>
      </c>
      <c r="I2454" s="134">
        <v>0</v>
      </c>
      <c r="J2454" s="134">
        <v>0</v>
      </c>
      <c r="K2454" s="134">
        <v>0</v>
      </c>
      <c r="L2454" s="134">
        <v>0</v>
      </c>
      <c r="M2454" s="134">
        <v>5.1988677902921903E-7</v>
      </c>
      <c r="N2454" s="134">
        <v>0</v>
      </c>
      <c r="O2454" s="134">
        <v>0</v>
      </c>
      <c r="P2454" s="134">
        <v>0</v>
      </c>
      <c r="Q2454" s="134">
        <v>0</v>
      </c>
      <c r="R2454" s="134">
        <v>1</v>
      </c>
      <c r="S2454" s="134">
        <v>34</v>
      </c>
      <c r="T2454" s="134">
        <v>1</v>
      </c>
    </row>
    <row r="2455" spans="1:20">
      <c r="A2455">
        <v>6</v>
      </c>
      <c r="B2455">
        <v>86</v>
      </c>
      <c r="C2455">
        <v>2</v>
      </c>
      <c r="D2455">
        <v>10.638143726130584</v>
      </c>
      <c r="E2455">
        <v>-16.086837273580606</v>
      </c>
      <c r="F2455" s="134">
        <v>3.6151950892568647E-8</v>
      </c>
      <c r="G2455" s="134">
        <v>-1.9870250944104116E-8</v>
      </c>
      <c r="H2455" s="134">
        <v>3.9731492498846196E-7</v>
      </c>
      <c r="I2455" s="134">
        <v>0</v>
      </c>
      <c r="J2455" s="134">
        <v>0</v>
      </c>
      <c r="K2455" s="134">
        <v>0</v>
      </c>
      <c r="L2455" s="134">
        <v>0</v>
      </c>
      <c r="M2455" s="134">
        <v>4.0124510802901518E-7</v>
      </c>
      <c r="N2455" s="134">
        <v>0</v>
      </c>
      <c r="O2455" s="134">
        <v>0</v>
      </c>
      <c r="P2455" s="134">
        <v>0</v>
      </c>
      <c r="Q2455" s="134">
        <v>0</v>
      </c>
      <c r="R2455" s="134">
        <v>1</v>
      </c>
      <c r="S2455" s="134">
        <v>34</v>
      </c>
      <c r="T2455" s="134">
        <v>1</v>
      </c>
    </row>
    <row r="2456" spans="1:20">
      <c r="A2456">
        <v>6</v>
      </c>
      <c r="B2456">
        <v>86</v>
      </c>
      <c r="C2456">
        <v>3</v>
      </c>
      <c r="D2456">
        <v>10.638143726130584</v>
      </c>
      <c r="E2456">
        <v>-16.086837273580606</v>
      </c>
      <c r="F2456" s="134">
        <v>-5.8228933709310392E-10</v>
      </c>
      <c r="G2456" s="134">
        <v>9.037502218172496E-9</v>
      </c>
      <c r="H2456" s="134">
        <v>2.9233465869678956E-7</v>
      </c>
      <c r="I2456" s="134">
        <v>0</v>
      </c>
      <c r="J2456" s="134">
        <v>0</v>
      </c>
      <c r="K2456" s="134">
        <v>0</v>
      </c>
      <c r="L2456" s="134">
        <v>0</v>
      </c>
      <c r="M2456" s="134">
        <v>2.9249289404177875E-7</v>
      </c>
      <c r="N2456" s="134">
        <v>0</v>
      </c>
      <c r="O2456" s="134">
        <v>0</v>
      </c>
      <c r="P2456" s="134">
        <v>0</v>
      </c>
      <c r="Q2456" s="134">
        <v>0</v>
      </c>
      <c r="R2456" s="134">
        <v>1</v>
      </c>
      <c r="S2456" s="134">
        <v>34</v>
      </c>
      <c r="T2456" s="134">
        <v>1</v>
      </c>
    </row>
    <row r="2457" spans="1:20">
      <c r="A2457">
        <v>6</v>
      </c>
      <c r="B2457">
        <v>86</v>
      </c>
      <c r="C2457">
        <v>4</v>
      </c>
      <c r="D2457">
        <v>10.638143726130584</v>
      </c>
      <c r="E2457">
        <v>-16.086837273580606</v>
      </c>
      <c r="F2457" s="134">
        <v>-4.6458216664135069E-8</v>
      </c>
      <c r="G2457" s="134">
        <v>7.5790402453973391E-8</v>
      </c>
      <c r="H2457" s="134">
        <v>3.5264909044685621E-7</v>
      </c>
      <c r="I2457" s="134">
        <v>0</v>
      </c>
      <c r="J2457" s="134">
        <v>0</v>
      </c>
      <c r="K2457" s="134">
        <v>0</v>
      </c>
      <c r="L2457" s="134">
        <v>0</v>
      </c>
      <c r="M2457" s="134">
        <v>3.7323733182692124E-7</v>
      </c>
      <c r="N2457" s="134">
        <v>0</v>
      </c>
      <c r="O2457" s="134">
        <v>0</v>
      </c>
      <c r="P2457" s="134">
        <v>0</v>
      </c>
      <c r="Q2457" s="134">
        <v>0</v>
      </c>
      <c r="R2457" s="134">
        <v>1</v>
      </c>
      <c r="S2457" s="134">
        <v>34</v>
      </c>
      <c r="T2457" s="134">
        <v>1</v>
      </c>
    </row>
    <row r="2458" spans="1:20">
      <c r="A2458">
        <v>6</v>
      </c>
      <c r="B2458">
        <v>87</v>
      </c>
      <c r="C2458">
        <v>1</v>
      </c>
      <c r="D2458">
        <v>15.263401667085379</v>
      </c>
      <c r="E2458">
        <v>-12.595239755802709</v>
      </c>
      <c r="F2458" s="134">
        <v>5.4169516592926841E-8</v>
      </c>
      <c r="G2458" s="134">
        <v>-5.6299691700925771E-8</v>
      </c>
      <c r="H2458" s="134">
        <v>3.1793512482797327E-7</v>
      </c>
      <c r="I2458" s="134">
        <v>0</v>
      </c>
      <c r="J2458" s="134">
        <v>0</v>
      </c>
      <c r="K2458" s="134">
        <v>0</v>
      </c>
      <c r="L2458" s="134">
        <v>0</v>
      </c>
      <c r="M2458" s="134">
        <v>3.3658013842241129E-7</v>
      </c>
      <c r="N2458" s="134">
        <v>0</v>
      </c>
      <c r="O2458" s="134">
        <v>0</v>
      </c>
      <c r="P2458" s="134">
        <v>0</v>
      </c>
      <c r="Q2458" s="134">
        <v>0</v>
      </c>
      <c r="R2458" s="134">
        <v>1</v>
      </c>
      <c r="S2458" s="134">
        <v>34</v>
      </c>
      <c r="T2458" s="134">
        <v>1</v>
      </c>
    </row>
    <row r="2459" spans="1:20">
      <c r="A2459">
        <v>6</v>
      </c>
      <c r="B2459">
        <v>87</v>
      </c>
      <c r="C2459">
        <v>2</v>
      </c>
      <c r="D2459">
        <v>15.263401667085379</v>
      </c>
      <c r="E2459">
        <v>-12.595239755802709</v>
      </c>
      <c r="F2459" s="134">
        <v>6.8448870212617735E-8</v>
      </c>
      <c r="G2459" s="134">
        <v>-7.9076380564247121E-8</v>
      </c>
      <c r="H2459" s="134">
        <v>2.1041038371020404E-7</v>
      </c>
      <c r="I2459" s="134">
        <v>0</v>
      </c>
      <c r="J2459" s="134">
        <v>0</v>
      </c>
      <c r="K2459" s="134">
        <v>0</v>
      </c>
      <c r="L2459" s="134">
        <v>0</v>
      </c>
      <c r="M2459" s="134">
        <v>2.569751528647316E-7</v>
      </c>
      <c r="N2459" s="134">
        <v>0</v>
      </c>
      <c r="O2459" s="134">
        <v>0</v>
      </c>
      <c r="P2459" s="134">
        <v>0</v>
      </c>
      <c r="Q2459" s="134">
        <v>0</v>
      </c>
      <c r="R2459" s="134">
        <v>1</v>
      </c>
      <c r="S2459" s="134">
        <v>34</v>
      </c>
      <c r="T2459" s="134">
        <v>1</v>
      </c>
    </row>
    <row r="2460" spans="1:20">
      <c r="A2460">
        <v>6</v>
      </c>
      <c r="B2460">
        <v>87</v>
      </c>
      <c r="C2460">
        <v>3</v>
      </c>
      <c r="D2460">
        <v>15.263401667085379</v>
      </c>
      <c r="E2460">
        <v>-12.595239755802709</v>
      </c>
      <c r="F2460" s="134">
        <v>3.8523540402406322E-8</v>
      </c>
      <c r="G2460" s="134">
        <v>-3.5589395293218215E-8</v>
      </c>
      <c r="H2460" s="134">
        <v>1.4835457593935117E-7</v>
      </c>
      <c r="I2460" s="134">
        <v>0</v>
      </c>
      <c r="J2460" s="134">
        <v>0</v>
      </c>
      <c r="K2460" s="134">
        <v>0</v>
      </c>
      <c r="L2460" s="134">
        <v>0</v>
      </c>
      <c r="M2460" s="134">
        <v>1.6583668906357389E-7</v>
      </c>
      <c r="N2460" s="134">
        <v>0</v>
      </c>
      <c r="O2460" s="134">
        <v>0</v>
      </c>
      <c r="P2460" s="134">
        <v>0</v>
      </c>
      <c r="Q2460" s="134">
        <v>0</v>
      </c>
      <c r="R2460" s="134">
        <v>1</v>
      </c>
      <c r="S2460" s="134">
        <v>34</v>
      </c>
      <c r="T2460" s="134">
        <v>1</v>
      </c>
    </row>
    <row r="2461" spans="1:20">
      <c r="A2461">
        <v>6</v>
      </c>
      <c r="B2461">
        <v>87</v>
      </c>
      <c r="C2461">
        <v>4</v>
      </c>
      <c r="D2461">
        <v>15.263401667085379</v>
      </c>
      <c r="E2461">
        <v>-12.595239755802709</v>
      </c>
      <c r="F2461" s="134">
        <v>2.1440931047465395E-8</v>
      </c>
      <c r="G2461" s="134">
        <v>-1.9454663602742511E-8</v>
      </c>
      <c r="H2461" s="134">
        <v>2.3331049781664685E-7</v>
      </c>
      <c r="I2461" s="134">
        <v>0</v>
      </c>
      <c r="J2461" s="134">
        <v>0</v>
      </c>
      <c r="K2461" s="134">
        <v>0</v>
      </c>
      <c r="L2461" s="134">
        <v>0</v>
      </c>
      <c r="M2461" s="134">
        <v>2.3686755382121395E-7</v>
      </c>
      <c r="N2461" s="134">
        <v>0</v>
      </c>
      <c r="O2461" s="134">
        <v>0</v>
      </c>
      <c r="P2461" s="134">
        <v>0</v>
      </c>
      <c r="Q2461" s="134">
        <v>0</v>
      </c>
      <c r="R2461" s="134">
        <v>1</v>
      </c>
      <c r="S2461" s="134">
        <v>34</v>
      </c>
      <c r="T2461" s="134">
        <v>1</v>
      </c>
    </row>
    <row r="2462" spans="1:20">
      <c r="A2462">
        <v>6</v>
      </c>
      <c r="B2462">
        <v>88</v>
      </c>
      <c r="C2462">
        <v>1</v>
      </c>
      <c r="D2462">
        <v>20.916494706030132</v>
      </c>
      <c r="E2462">
        <v>-8.3277316785186031</v>
      </c>
      <c r="F2462" s="134">
        <v>6.6651150539164007E-8</v>
      </c>
      <c r="G2462" s="134">
        <v>-8.050225521690563E-8</v>
      </c>
      <c r="H2462" s="134">
        <v>1.3371257871873142E-7</v>
      </c>
      <c r="I2462" s="134">
        <v>0</v>
      </c>
      <c r="J2462" s="134">
        <v>0</v>
      </c>
      <c r="K2462" s="134">
        <v>0</v>
      </c>
      <c r="L2462" s="134">
        <v>0</v>
      </c>
      <c r="M2462" s="134">
        <v>1.9882952128198523E-7</v>
      </c>
      <c r="N2462" s="134">
        <v>0</v>
      </c>
      <c r="O2462" s="134">
        <v>0</v>
      </c>
      <c r="P2462" s="134">
        <v>0</v>
      </c>
      <c r="Q2462" s="134">
        <v>0</v>
      </c>
      <c r="R2462" s="134">
        <v>1</v>
      </c>
      <c r="S2462" s="134">
        <v>34</v>
      </c>
      <c r="T2462" s="134">
        <v>1</v>
      </c>
    </row>
    <row r="2463" spans="1:20">
      <c r="A2463">
        <v>6</v>
      </c>
      <c r="B2463">
        <v>88</v>
      </c>
      <c r="C2463">
        <v>2</v>
      </c>
      <c r="D2463">
        <v>20.916494706030132</v>
      </c>
      <c r="E2463">
        <v>-8.3277316785186031</v>
      </c>
      <c r="F2463" s="134">
        <v>6.87900227633051E-8</v>
      </c>
      <c r="G2463" s="134">
        <v>-7.181232268481981E-8</v>
      </c>
      <c r="H2463" s="134">
        <v>3.0169768929994369E-8</v>
      </c>
      <c r="I2463" s="134">
        <v>0</v>
      </c>
      <c r="J2463" s="134">
        <v>0</v>
      </c>
      <c r="K2463" s="134">
        <v>0</v>
      </c>
      <c r="L2463" s="134">
        <v>0</v>
      </c>
      <c r="M2463" s="134">
        <v>1.4380276250059699E-7</v>
      </c>
      <c r="N2463" s="134">
        <v>0</v>
      </c>
      <c r="O2463" s="134">
        <v>0</v>
      </c>
      <c r="P2463" s="134">
        <v>0</v>
      </c>
      <c r="Q2463" s="134">
        <v>0</v>
      </c>
      <c r="R2463" s="134">
        <v>1</v>
      </c>
      <c r="S2463" s="134">
        <v>34</v>
      </c>
      <c r="T2463" s="134">
        <v>1</v>
      </c>
    </row>
    <row r="2464" spans="1:20">
      <c r="A2464">
        <v>6</v>
      </c>
      <c r="B2464">
        <v>88</v>
      </c>
      <c r="C2464">
        <v>3</v>
      </c>
      <c r="D2464">
        <v>20.916494706030132</v>
      </c>
      <c r="E2464">
        <v>-8.3277316785186031</v>
      </c>
      <c r="F2464" s="134">
        <v>5.7375189946098811E-8</v>
      </c>
      <c r="G2464" s="134">
        <v>-2.7028518568552091E-8</v>
      </c>
      <c r="H2464" s="134">
        <v>1.685866818490124E-8</v>
      </c>
      <c r="I2464" s="134">
        <v>0</v>
      </c>
      <c r="J2464" s="134">
        <v>0</v>
      </c>
      <c r="K2464" s="134">
        <v>0</v>
      </c>
      <c r="L2464" s="134">
        <v>0</v>
      </c>
      <c r="M2464" s="134">
        <v>8.6070905095710213E-8</v>
      </c>
      <c r="N2464" s="134">
        <v>0</v>
      </c>
      <c r="O2464" s="134">
        <v>0</v>
      </c>
      <c r="P2464" s="134">
        <v>0</v>
      </c>
      <c r="Q2464" s="134">
        <v>0</v>
      </c>
      <c r="R2464" s="134">
        <v>1</v>
      </c>
      <c r="S2464" s="134">
        <v>34</v>
      </c>
      <c r="T2464" s="134">
        <v>1</v>
      </c>
    </row>
    <row r="2465" spans="1:20">
      <c r="A2465">
        <v>6</v>
      </c>
      <c r="B2465">
        <v>88</v>
      </c>
      <c r="C2465">
        <v>4</v>
      </c>
      <c r="D2465">
        <v>20.916494706030132</v>
      </c>
      <c r="E2465">
        <v>-8.3277316785186031</v>
      </c>
      <c r="F2465" s="134">
        <v>4.3531907558679112E-8</v>
      </c>
      <c r="G2465" s="134">
        <v>-3.536847285889051E-8</v>
      </c>
      <c r="H2465" s="134">
        <v>8.9007358121911969E-8</v>
      </c>
      <c r="I2465" s="134">
        <v>0</v>
      </c>
      <c r="J2465" s="134">
        <v>0</v>
      </c>
      <c r="K2465" s="134">
        <v>0</v>
      </c>
      <c r="L2465" s="134">
        <v>0</v>
      </c>
      <c r="M2465" s="134">
        <v>1.1894359936490695E-7</v>
      </c>
      <c r="N2465" s="134">
        <v>0</v>
      </c>
      <c r="O2465" s="134">
        <v>0</v>
      </c>
      <c r="P2465" s="134">
        <v>0</v>
      </c>
      <c r="Q2465" s="134">
        <v>0</v>
      </c>
      <c r="R2465" s="134">
        <v>1</v>
      </c>
      <c r="S2465" s="134">
        <v>34</v>
      </c>
      <c r="T2465" s="134">
        <v>1</v>
      </c>
    </row>
    <row r="2466" spans="1:20">
      <c r="A2466">
        <v>6</v>
      </c>
      <c r="B2466">
        <v>91</v>
      </c>
      <c r="C2466">
        <v>1</v>
      </c>
      <c r="D2466">
        <v>2.3952147816244986</v>
      </c>
      <c r="E2466">
        <v>-20.676817007713087</v>
      </c>
      <c r="F2466" s="134">
        <v>-8.4578229381044112E-8</v>
      </c>
      <c r="G2466" s="134">
        <v>9.3965392682111689E-8</v>
      </c>
      <c r="H2466" s="134">
        <v>1.0231069210702099E-7</v>
      </c>
      <c r="I2466" s="134">
        <v>0</v>
      </c>
      <c r="J2466" s="134">
        <v>0</v>
      </c>
      <c r="K2466" s="134">
        <v>0</v>
      </c>
      <c r="L2466" s="134">
        <v>0</v>
      </c>
      <c r="M2466" s="134">
        <v>2.057797431693622E-7</v>
      </c>
      <c r="N2466" s="134">
        <v>0</v>
      </c>
      <c r="O2466" s="134">
        <v>0</v>
      </c>
      <c r="P2466" s="134">
        <v>0</v>
      </c>
      <c r="Q2466" s="134">
        <v>0</v>
      </c>
      <c r="R2466" s="134">
        <v>1</v>
      </c>
      <c r="S2466" s="134">
        <v>34</v>
      </c>
      <c r="T2466" s="134">
        <v>1</v>
      </c>
    </row>
    <row r="2467" spans="1:20">
      <c r="A2467">
        <v>6</v>
      </c>
      <c r="B2467">
        <v>91</v>
      </c>
      <c r="C2467">
        <v>2</v>
      </c>
      <c r="D2467">
        <v>2.3952147816244986</v>
      </c>
      <c r="E2467">
        <v>-20.676817007713087</v>
      </c>
      <c r="F2467" s="134">
        <v>1.0666132871034453E-7</v>
      </c>
      <c r="G2467" s="134">
        <v>-6.2073153761789522E-9</v>
      </c>
      <c r="H2467" s="134">
        <v>8.253641256778129E-8</v>
      </c>
      <c r="I2467" s="134">
        <v>0</v>
      </c>
      <c r="J2467" s="134">
        <v>0</v>
      </c>
      <c r="K2467" s="134">
        <v>0</v>
      </c>
      <c r="L2467" s="134">
        <v>0</v>
      </c>
      <c r="M2467" s="134">
        <v>1.3982700103159375E-7</v>
      </c>
      <c r="N2467" s="134">
        <v>0</v>
      </c>
      <c r="O2467" s="134">
        <v>0</v>
      </c>
      <c r="P2467" s="134">
        <v>0</v>
      </c>
      <c r="Q2467" s="134">
        <v>0</v>
      </c>
      <c r="R2467" s="134">
        <v>1</v>
      </c>
      <c r="S2467" s="134">
        <v>34</v>
      </c>
      <c r="T2467" s="134">
        <v>1</v>
      </c>
    </row>
    <row r="2468" spans="1:20">
      <c r="A2468">
        <v>6</v>
      </c>
      <c r="B2468">
        <v>91</v>
      </c>
      <c r="C2468">
        <v>3</v>
      </c>
      <c r="D2468">
        <v>2.3952147816244986</v>
      </c>
      <c r="E2468">
        <v>-20.676817007713087</v>
      </c>
      <c r="F2468" s="134">
        <v>-7.9418578644750887E-8</v>
      </c>
      <c r="G2468" s="134">
        <v>3.598904015990976E-8</v>
      </c>
      <c r="H2468" s="134">
        <v>-8.5110473800197234E-8</v>
      </c>
      <c r="I2468" s="134">
        <v>0</v>
      </c>
      <c r="J2468" s="134">
        <v>0</v>
      </c>
      <c r="K2468" s="134">
        <v>0</v>
      </c>
      <c r="L2468" s="134">
        <v>0</v>
      </c>
      <c r="M2468" s="134">
        <v>1.4339704051568121E-7</v>
      </c>
      <c r="N2468" s="134">
        <v>0</v>
      </c>
      <c r="O2468" s="134">
        <v>0</v>
      </c>
      <c r="P2468" s="134">
        <v>0</v>
      </c>
      <c r="Q2468" s="134">
        <v>0</v>
      </c>
      <c r="R2468" s="134">
        <v>1</v>
      </c>
      <c r="S2468" s="134">
        <v>34</v>
      </c>
      <c r="T2468" s="134">
        <v>1</v>
      </c>
    </row>
    <row r="2469" spans="1:20">
      <c r="A2469">
        <v>6</v>
      </c>
      <c r="B2469">
        <v>91</v>
      </c>
      <c r="C2469">
        <v>4</v>
      </c>
      <c r="D2469">
        <v>2.3952147816244986</v>
      </c>
      <c r="E2469">
        <v>-20.676817007713087</v>
      </c>
      <c r="F2469" s="134">
        <v>3.2573582287752918E-8</v>
      </c>
      <c r="G2469" s="134">
        <v>-8.0945233814918195E-8</v>
      </c>
      <c r="H2469" s="134">
        <v>5.9639508453492651E-8</v>
      </c>
      <c r="I2469" s="134">
        <v>0</v>
      </c>
      <c r="J2469" s="134">
        <v>0</v>
      </c>
      <c r="K2469" s="134">
        <v>0</v>
      </c>
      <c r="L2469" s="134">
        <v>0</v>
      </c>
      <c r="M2469" s="134">
        <v>1.2823179238366079E-7</v>
      </c>
      <c r="N2469" s="134">
        <v>0</v>
      </c>
      <c r="O2469" s="134">
        <v>0</v>
      </c>
      <c r="P2469" s="134">
        <v>0</v>
      </c>
      <c r="Q2469" s="134">
        <v>0</v>
      </c>
      <c r="R2469" s="134">
        <v>1</v>
      </c>
      <c r="S2469" s="134">
        <v>34</v>
      </c>
      <c r="T2469" s="134">
        <v>1</v>
      </c>
    </row>
    <row r="2470" spans="1:20">
      <c r="A2470">
        <v>6</v>
      </c>
      <c r="B2470">
        <v>92</v>
      </c>
      <c r="C2470">
        <v>1</v>
      </c>
      <c r="D2470">
        <v>2.8697440896290871</v>
      </c>
      <c r="E2470">
        <v>-20.042784410804124</v>
      </c>
      <c r="F2470" s="134">
        <v>-3.2350634263134785E-7</v>
      </c>
      <c r="G2470" s="134">
        <v>3.3678015433720927E-7</v>
      </c>
      <c r="H2470" s="134">
        <v>-8.9983557342909458E-8</v>
      </c>
      <c r="I2470" s="134">
        <v>0</v>
      </c>
      <c r="J2470" s="134">
        <v>0</v>
      </c>
      <c r="K2470" s="134">
        <v>0</v>
      </c>
      <c r="L2470" s="134">
        <v>0</v>
      </c>
      <c r="M2470" s="134">
        <v>6.6638974982445006E-7</v>
      </c>
      <c r="N2470" s="134">
        <v>0</v>
      </c>
      <c r="O2470" s="134">
        <v>0</v>
      </c>
      <c r="P2470" s="134">
        <v>0</v>
      </c>
      <c r="Q2470" s="134">
        <v>0</v>
      </c>
      <c r="R2470" s="134">
        <v>1</v>
      </c>
      <c r="S2470" s="134">
        <v>34</v>
      </c>
      <c r="T2470" s="134">
        <v>1</v>
      </c>
    </row>
    <row r="2471" spans="1:20">
      <c r="A2471">
        <v>6</v>
      </c>
      <c r="B2471">
        <v>92</v>
      </c>
      <c r="C2471">
        <v>2</v>
      </c>
      <c r="D2471">
        <v>2.8697440896290871</v>
      </c>
      <c r="E2471">
        <v>-20.042784410804124</v>
      </c>
      <c r="F2471" s="134">
        <v>-3.2334496215169442E-7</v>
      </c>
      <c r="G2471" s="134">
        <v>3.8979134293205435E-7</v>
      </c>
      <c r="H2471" s="134">
        <v>4.2848297398757005E-8</v>
      </c>
      <c r="I2471" s="134">
        <v>0</v>
      </c>
      <c r="J2471" s="134">
        <v>0</v>
      </c>
      <c r="K2471" s="134">
        <v>0</v>
      </c>
      <c r="L2471" s="134">
        <v>0</v>
      </c>
      <c r="M2471" s="134">
        <v>7.1442240041761979E-7</v>
      </c>
      <c r="N2471" s="134">
        <v>0</v>
      </c>
      <c r="O2471" s="134">
        <v>0</v>
      </c>
      <c r="P2471" s="134">
        <v>0</v>
      </c>
      <c r="Q2471" s="134">
        <v>0</v>
      </c>
      <c r="R2471" s="134">
        <v>1</v>
      </c>
      <c r="S2471" s="134">
        <v>34</v>
      </c>
      <c r="T2471" s="134">
        <v>1</v>
      </c>
    </row>
    <row r="2472" spans="1:20">
      <c r="A2472">
        <v>6</v>
      </c>
      <c r="B2472">
        <v>92</v>
      </c>
      <c r="C2472">
        <v>3</v>
      </c>
      <c r="D2472">
        <v>2.8697440896290871</v>
      </c>
      <c r="E2472">
        <v>-20.042784410804124</v>
      </c>
      <c r="F2472" s="134">
        <v>-2.6041888557056121E-7</v>
      </c>
      <c r="G2472" s="134">
        <v>2.7039493717202809E-7</v>
      </c>
      <c r="H2472" s="134">
        <v>-1.5969468419155538E-7</v>
      </c>
      <c r="I2472" s="134">
        <v>0</v>
      </c>
      <c r="J2472" s="134">
        <v>0</v>
      </c>
      <c r="K2472" s="134">
        <v>0</v>
      </c>
      <c r="L2472" s="134">
        <v>0</v>
      </c>
      <c r="M2472" s="134">
        <v>5.5431552979656051E-7</v>
      </c>
      <c r="N2472" s="134">
        <v>0</v>
      </c>
      <c r="O2472" s="134">
        <v>0</v>
      </c>
      <c r="P2472" s="134">
        <v>0</v>
      </c>
      <c r="Q2472" s="134">
        <v>0</v>
      </c>
      <c r="R2472" s="134">
        <v>1</v>
      </c>
      <c r="S2472" s="134">
        <v>34</v>
      </c>
      <c r="T2472" s="134">
        <v>1</v>
      </c>
    </row>
    <row r="2473" spans="1:20">
      <c r="A2473">
        <v>6</v>
      </c>
      <c r="B2473">
        <v>92</v>
      </c>
      <c r="C2473">
        <v>4</v>
      </c>
      <c r="D2473">
        <v>2.8697440896290871</v>
      </c>
      <c r="E2473">
        <v>-20.042784410804124</v>
      </c>
      <c r="F2473" s="134">
        <v>-3.4564645211154399E-7</v>
      </c>
      <c r="G2473" s="134">
        <v>3.2308947055385669E-7</v>
      </c>
      <c r="H2473" s="134">
        <v>-3.2590575991693276E-7</v>
      </c>
      <c r="I2473" s="134">
        <v>0</v>
      </c>
      <c r="J2473" s="134">
        <v>0</v>
      </c>
      <c r="K2473" s="134">
        <v>0</v>
      </c>
      <c r="L2473" s="134">
        <v>0</v>
      </c>
      <c r="M2473" s="134">
        <v>7.4392358385131066E-7</v>
      </c>
      <c r="N2473" s="134">
        <v>0</v>
      </c>
      <c r="O2473" s="134">
        <v>0</v>
      </c>
      <c r="P2473" s="134">
        <v>0</v>
      </c>
      <c r="Q2473" s="134">
        <v>0</v>
      </c>
      <c r="R2473" s="134">
        <v>1</v>
      </c>
      <c r="S2473" s="134">
        <v>34</v>
      </c>
      <c r="T2473" s="134">
        <v>1</v>
      </c>
    </row>
    <row r="2474" spans="1:20">
      <c r="A2474">
        <v>6</v>
      </c>
      <c r="B2474">
        <v>93</v>
      </c>
      <c r="C2474">
        <v>1</v>
      </c>
      <c r="D2474">
        <v>3.8008367610365279</v>
      </c>
      <c r="E2474">
        <v>-18.809382293216181</v>
      </c>
      <c r="F2474" s="134">
        <v>-2.7636960647196785E-7</v>
      </c>
      <c r="G2474" s="134">
        <v>3.5262744576030312E-7</v>
      </c>
      <c r="H2474" s="134">
        <v>1.1601970738912479E-7</v>
      </c>
      <c r="I2474" s="134">
        <v>0</v>
      </c>
      <c r="J2474" s="134">
        <v>0</v>
      </c>
      <c r="K2474" s="134">
        <v>0</v>
      </c>
      <c r="L2474" s="134">
        <v>0</v>
      </c>
      <c r="M2474" s="134">
        <v>6.396075861178824E-7</v>
      </c>
      <c r="N2474" s="134">
        <v>0</v>
      </c>
      <c r="O2474" s="134">
        <v>0</v>
      </c>
      <c r="P2474" s="134">
        <v>0</v>
      </c>
      <c r="Q2474" s="134">
        <v>0</v>
      </c>
      <c r="R2474" s="134">
        <v>1</v>
      </c>
      <c r="S2474" s="134">
        <v>34</v>
      </c>
      <c r="T2474" s="134">
        <v>1</v>
      </c>
    </row>
    <row r="2475" spans="1:20">
      <c r="A2475">
        <v>6</v>
      </c>
      <c r="B2475">
        <v>93</v>
      </c>
      <c r="C2475">
        <v>2</v>
      </c>
      <c r="D2475">
        <v>3.8008367610365279</v>
      </c>
      <c r="E2475">
        <v>-18.809382293216181</v>
      </c>
      <c r="F2475" s="134">
        <v>-2.2678376127085452E-7</v>
      </c>
      <c r="G2475" s="134">
        <v>2.819275931082589E-7</v>
      </c>
      <c r="H2475" s="134">
        <v>1.5422921660927251E-7</v>
      </c>
      <c r="I2475" s="134">
        <v>0</v>
      </c>
      <c r="J2475" s="134">
        <v>0</v>
      </c>
      <c r="K2475" s="134">
        <v>0</v>
      </c>
      <c r="L2475" s="134">
        <v>0</v>
      </c>
      <c r="M2475" s="134">
        <v>5.3157679908940881E-7</v>
      </c>
      <c r="N2475" s="134">
        <v>0</v>
      </c>
      <c r="O2475" s="134">
        <v>0</v>
      </c>
      <c r="P2475" s="134">
        <v>0</v>
      </c>
      <c r="Q2475" s="134">
        <v>0</v>
      </c>
      <c r="R2475" s="134">
        <v>1</v>
      </c>
      <c r="S2475" s="134">
        <v>34</v>
      </c>
      <c r="T2475" s="134">
        <v>1</v>
      </c>
    </row>
    <row r="2476" spans="1:20">
      <c r="A2476">
        <v>6</v>
      </c>
      <c r="B2476">
        <v>93</v>
      </c>
      <c r="C2476">
        <v>3</v>
      </c>
      <c r="D2476">
        <v>3.8008367610365279</v>
      </c>
      <c r="E2476">
        <v>-18.809382293216181</v>
      </c>
      <c r="F2476" s="134">
        <v>-1.9538485600914336E-7</v>
      </c>
      <c r="G2476" s="134">
        <v>2.256116827524324E-7</v>
      </c>
      <c r="H2476" s="134">
        <v>-1.9363304907173895E-8</v>
      </c>
      <c r="I2476" s="134">
        <v>0</v>
      </c>
      <c r="J2476" s="134">
        <v>0</v>
      </c>
      <c r="K2476" s="134">
        <v>0</v>
      </c>
      <c r="L2476" s="134">
        <v>0</v>
      </c>
      <c r="M2476" s="134">
        <v>4.2144160120490609E-7</v>
      </c>
      <c r="N2476" s="134">
        <v>0</v>
      </c>
      <c r="O2476" s="134">
        <v>0</v>
      </c>
      <c r="P2476" s="134">
        <v>0</v>
      </c>
      <c r="Q2476" s="134">
        <v>0</v>
      </c>
      <c r="R2476" s="134">
        <v>1</v>
      </c>
      <c r="S2476" s="134">
        <v>34</v>
      </c>
      <c r="T2476" s="134">
        <v>1</v>
      </c>
    </row>
    <row r="2477" spans="1:20">
      <c r="A2477">
        <v>6</v>
      </c>
      <c r="B2477">
        <v>93</v>
      </c>
      <c r="C2477">
        <v>4</v>
      </c>
      <c r="D2477">
        <v>3.8008367610365279</v>
      </c>
      <c r="E2477">
        <v>-18.809382293216181</v>
      </c>
      <c r="F2477" s="134">
        <v>-2.191117618162534E-7</v>
      </c>
      <c r="G2477" s="134">
        <v>2.3710370607184652E-7</v>
      </c>
      <c r="H2477" s="134">
        <v>-9.5266856824789183E-8</v>
      </c>
      <c r="I2477" s="134">
        <v>0</v>
      </c>
      <c r="J2477" s="134">
        <v>0</v>
      </c>
      <c r="K2477" s="134">
        <v>0</v>
      </c>
      <c r="L2477" s="134">
        <v>0</v>
      </c>
      <c r="M2477" s="134">
        <v>4.6605614162848755E-7</v>
      </c>
      <c r="N2477" s="134">
        <v>0</v>
      </c>
      <c r="O2477" s="134">
        <v>0</v>
      </c>
      <c r="P2477" s="134">
        <v>0</v>
      </c>
      <c r="Q2477" s="134">
        <v>0</v>
      </c>
      <c r="R2477" s="134">
        <v>1</v>
      </c>
      <c r="S2477" s="134">
        <v>34</v>
      </c>
      <c r="T2477" s="134">
        <v>1</v>
      </c>
    </row>
    <row r="2478" spans="1:20">
      <c r="A2478">
        <v>6</v>
      </c>
      <c r="B2478">
        <v>94</v>
      </c>
      <c r="C2478">
        <v>1</v>
      </c>
      <c r="D2478">
        <v>5.3526578800489295</v>
      </c>
      <c r="E2478">
        <v>-16.753712097236267</v>
      </c>
      <c r="F2478" s="134">
        <v>-1.7387725504064936E-7</v>
      </c>
      <c r="G2478" s="134">
        <v>2.3538368475823235E-7</v>
      </c>
      <c r="H2478" s="134">
        <v>2.4119919831995798E-7</v>
      </c>
      <c r="I2478" s="134">
        <v>0</v>
      </c>
      <c r="J2478" s="134">
        <v>0</v>
      </c>
      <c r="K2478" s="134">
        <v>0</v>
      </c>
      <c r="L2478" s="134">
        <v>0</v>
      </c>
      <c r="M2478" s="134">
        <v>4.7504901864465972E-7</v>
      </c>
      <c r="N2478" s="134">
        <v>0</v>
      </c>
      <c r="O2478" s="134">
        <v>0</v>
      </c>
      <c r="P2478" s="134">
        <v>0</v>
      </c>
      <c r="Q2478" s="134">
        <v>0</v>
      </c>
      <c r="R2478" s="134">
        <v>1</v>
      </c>
      <c r="S2478" s="134">
        <v>34</v>
      </c>
      <c r="T2478" s="134">
        <v>1</v>
      </c>
    </row>
    <row r="2479" spans="1:20">
      <c r="A2479">
        <v>6</v>
      </c>
      <c r="B2479">
        <v>94</v>
      </c>
      <c r="C2479">
        <v>2</v>
      </c>
      <c r="D2479">
        <v>5.3526578800489295</v>
      </c>
      <c r="E2479">
        <v>-16.753712097236267</v>
      </c>
      <c r="F2479" s="134">
        <v>-1.102040827338522E-7</v>
      </c>
      <c r="G2479" s="134">
        <v>1.5054616479736576E-7</v>
      </c>
      <c r="H2479" s="134">
        <v>2.8049557707580145E-7</v>
      </c>
      <c r="I2479" s="134">
        <v>0</v>
      </c>
      <c r="J2479" s="134">
        <v>0</v>
      </c>
      <c r="K2479" s="134">
        <v>0</v>
      </c>
      <c r="L2479" s="134">
        <v>0</v>
      </c>
      <c r="M2479" s="134">
        <v>3.8297318489246515E-7</v>
      </c>
      <c r="N2479" s="134">
        <v>0</v>
      </c>
      <c r="O2479" s="134">
        <v>0</v>
      </c>
      <c r="P2479" s="134">
        <v>0</v>
      </c>
      <c r="Q2479" s="134">
        <v>0</v>
      </c>
      <c r="R2479" s="134">
        <v>1</v>
      </c>
      <c r="S2479" s="134">
        <v>34</v>
      </c>
      <c r="T2479" s="134">
        <v>1</v>
      </c>
    </row>
    <row r="2480" spans="1:20">
      <c r="A2480">
        <v>6</v>
      </c>
      <c r="B2480">
        <v>94</v>
      </c>
      <c r="C2480">
        <v>3</v>
      </c>
      <c r="D2480">
        <v>5.3526578800489295</v>
      </c>
      <c r="E2480">
        <v>-16.753712097236267</v>
      </c>
      <c r="F2480" s="134">
        <v>-1.3040746125095547E-7</v>
      </c>
      <c r="G2480" s="134">
        <v>1.5871086354105781E-7</v>
      </c>
      <c r="H2480" s="134">
        <v>1.2554146165132432E-7</v>
      </c>
      <c r="I2480" s="134">
        <v>0</v>
      </c>
      <c r="J2480" s="134">
        <v>0</v>
      </c>
      <c r="K2480" s="134">
        <v>0</v>
      </c>
      <c r="L2480" s="134">
        <v>0</v>
      </c>
      <c r="M2480" s="134">
        <v>3.1519845228695371E-7</v>
      </c>
      <c r="N2480" s="134">
        <v>0</v>
      </c>
      <c r="O2480" s="134">
        <v>0</v>
      </c>
      <c r="P2480" s="134">
        <v>0</v>
      </c>
      <c r="Q2480" s="134">
        <v>0</v>
      </c>
      <c r="R2480" s="134">
        <v>1</v>
      </c>
      <c r="S2480" s="134">
        <v>34</v>
      </c>
      <c r="T2480" s="134">
        <v>1</v>
      </c>
    </row>
    <row r="2481" spans="1:20">
      <c r="A2481">
        <v>6</v>
      </c>
      <c r="B2481">
        <v>94</v>
      </c>
      <c r="C2481">
        <v>4</v>
      </c>
      <c r="D2481">
        <v>5.3526578800489295</v>
      </c>
      <c r="E2481">
        <v>-16.753712097236267</v>
      </c>
      <c r="F2481" s="134">
        <v>-1.7344849506233157E-7</v>
      </c>
      <c r="G2481" s="134">
        <v>2.0400903985079798E-7</v>
      </c>
      <c r="H2481" s="134">
        <v>5.3519502465112388E-8</v>
      </c>
      <c r="I2481" s="134">
        <v>0</v>
      </c>
      <c r="J2481" s="134">
        <v>0</v>
      </c>
      <c r="K2481" s="134">
        <v>0</v>
      </c>
      <c r="L2481" s="134">
        <v>0</v>
      </c>
      <c r="M2481" s="134">
        <v>3.8123290493713891E-7</v>
      </c>
      <c r="N2481" s="134">
        <v>0</v>
      </c>
      <c r="O2481" s="134">
        <v>0</v>
      </c>
      <c r="P2481" s="134">
        <v>0</v>
      </c>
      <c r="Q2481" s="134">
        <v>0</v>
      </c>
      <c r="R2481" s="134">
        <v>1</v>
      </c>
      <c r="S2481" s="134">
        <v>34</v>
      </c>
      <c r="T2481" s="134">
        <v>1</v>
      </c>
    </row>
    <row r="2482" spans="1:20">
      <c r="A2482">
        <v>6</v>
      </c>
      <c r="B2482">
        <v>95</v>
      </c>
      <c r="C2482">
        <v>1</v>
      </c>
      <c r="D2482">
        <v>7.913162726419392</v>
      </c>
      <c r="E2482">
        <v>-13.361856273869417</v>
      </c>
      <c r="F2482" s="134">
        <v>-6.7874368412660689E-8</v>
      </c>
      <c r="G2482" s="134">
        <v>9.2576174704716037E-8</v>
      </c>
      <c r="H2482" s="134">
        <v>2.8094697418578563E-7</v>
      </c>
      <c r="I2482" s="134">
        <v>0</v>
      </c>
      <c r="J2482" s="134">
        <v>0</v>
      </c>
      <c r="K2482" s="134">
        <v>0</v>
      </c>
      <c r="L2482" s="134">
        <v>0</v>
      </c>
      <c r="M2482" s="134">
        <v>3.2353605531812009E-7</v>
      </c>
      <c r="N2482" s="134">
        <v>0</v>
      </c>
      <c r="O2482" s="134">
        <v>0</v>
      </c>
      <c r="P2482" s="134">
        <v>0</v>
      </c>
      <c r="Q2482" s="134">
        <v>0</v>
      </c>
      <c r="R2482" s="134">
        <v>1</v>
      </c>
      <c r="S2482" s="134">
        <v>34</v>
      </c>
      <c r="T2482" s="134">
        <v>1</v>
      </c>
    </row>
    <row r="2483" spans="1:20">
      <c r="A2483">
        <v>6</v>
      </c>
      <c r="B2483">
        <v>95</v>
      </c>
      <c r="C2483">
        <v>2</v>
      </c>
      <c r="D2483">
        <v>7.913162726419392</v>
      </c>
      <c r="E2483">
        <v>-13.361856273869417</v>
      </c>
      <c r="F2483" s="134">
        <v>-2.1060931911575541E-8</v>
      </c>
      <c r="G2483" s="134">
        <v>3.1153867105108143E-8</v>
      </c>
      <c r="H2483" s="134">
        <v>2.4897570533503121E-7</v>
      </c>
      <c r="I2483" s="134">
        <v>0</v>
      </c>
      <c r="J2483" s="134">
        <v>0</v>
      </c>
      <c r="K2483" s="134">
        <v>0</v>
      </c>
      <c r="L2483" s="134">
        <v>0</v>
      </c>
      <c r="M2483" s="134">
        <v>2.5439199492796342E-7</v>
      </c>
      <c r="N2483" s="134">
        <v>0</v>
      </c>
      <c r="O2483" s="134">
        <v>0</v>
      </c>
      <c r="P2483" s="134">
        <v>0</v>
      </c>
      <c r="Q2483" s="134">
        <v>0</v>
      </c>
      <c r="R2483" s="134">
        <v>1</v>
      </c>
      <c r="S2483" s="134">
        <v>34</v>
      </c>
      <c r="T2483" s="134">
        <v>1</v>
      </c>
    </row>
    <row r="2484" spans="1:20">
      <c r="A2484">
        <v>6</v>
      </c>
      <c r="B2484">
        <v>95</v>
      </c>
      <c r="C2484">
        <v>3</v>
      </c>
      <c r="D2484">
        <v>7.913162726419392</v>
      </c>
      <c r="E2484">
        <v>-13.361856273869417</v>
      </c>
      <c r="F2484" s="134">
        <v>-6.1148493638758981E-8</v>
      </c>
      <c r="G2484" s="134">
        <v>7.1877877432691449E-8</v>
      </c>
      <c r="H2484" s="134">
        <v>1.7651910562473196E-7</v>
      </c>
      <c r="I2484" s="134">
        <v>0</v>
      </c>
      <c r="J2484" s="134">
        <v>0</v>
      </c>
      <c r="K2484" s="134">
        <v>0</v>
      </c>
      <c r="L2484" s="134">
        <v>0</v>
      </c>
      <c r="M2484" s="134">
        <v>2.2103169467520831E-7</v>
      </c>
      <c r="N2484" s="134">
        <v>0</v>
      </c>
      <c r="O2484" s="134">
        <v>0</v>
      </c>
      <c r="P2484" s="134">
        <v>0</v>
      </c>
      <c r="Q2484" s="134">
        <v>0</v>
      </c>
      <c r="R2484" s="134">
        <v>1</v>
      </c>
      <c r="S2484" s="134">
        <v>34</v>
      </c>
      <c r="T2484" s="134">
        <v>1</v>
      </c>
    </row>
    <row r="2485" spans="1:20">
      <c r="A2485">
        <v>6</v>
      </c>
      <c r="B2485">
        <v>95</v>
      </c>
      <c r="C2485">
        <v>4</v>
      </c>
      <c r="D2485">
        <v>7.913162726419392</v>
      </c>
      <c r="E2485">
        <v>-13.361856273869417</v>
      </c>
      <c r="F2485" s="134">
        <v>-9.8633639122520665E-8</v>
      </c>
      <c r="G2485" s="134">
        <v>1.2096663074884648E-7</v>
      </c>
      <c r="H2485" s="134">
        <v>1.6007228584423912E-7</v>
      </c>
      <c r="I2485" s="134">
        <v>0</v>
      </c>
      <c r="J2485" s="134">
        <v>0</v>
      </c>
      <c r="K2485" s="134">
        <v>0</v>
      </c>
      <c r="L2485" s="134">
        <v>0</v>
      </c>
      <c r="M2485" s="134">
        <v>2.7174880905530585E-7</v>
      </c>
      <c r="N2485" s="134">
        <v>0</v>
      </c>
      <c r="O2485" s="134">
        <v>0</v>
      </c>
      <c r="P2485" s="134">
        <v>0</v>
      </c>
      <c r="Q2485" s="134">
        <v>0</v>
      </c>
      <c r="R2485" s="134">
        <v>1</v>
      </c>
      <c r="S2485" s="134">
        <v>34</v>
      </c>
      <c r="T2485" s="134">
        <v>1</v>
      </c>
    </row>
    <row r="2486" spans="1:20">
      <c r="A2486">
        <v>6</v>
      </c>
      <c r="B2486">
        <v>96</v>
      </c>
      <c r="C2486">
        <v>1</v>
      </c>
      <c r="D2486">
        <v>11.404760244197293</v>
      </c>
      <c r="E2486">
        <v>-8.7365983329146193</v>
      </c>
      <c r="F2486" s="134">
        <v>1.3032695668874876E-9</v>
      </c>
      <c r="G2486" s="134">
        <v>2.4180691810954437E-9</v>
      </c>
      <c r="H2486" s="134">
        <v>2.0682815027738396E-7</v>
      </c>
      <c r="I2486" s="134">
        <v>0</v>
      </c>
      <c r="J2486" s="134">
        <v>0</v>
      </c>
      <c r="K2486" s="134">
        <v>0</v>
      </c>
      <c r="L2486" s="134">
        <v>0</v>
      </c>
      <c r="M2486" s="134">
        <v>2.0683115462943189E-7</v>
      </c>
      <c r="N2486" s="134">
        <v>0</v>
      </c>
      <c r="O2486" s="134">
        <v>0</v>
      </c>
      <c r="P2486" s="134">
        <v>0</v>
      </c>
      <c r="Q2486" s="134">
        <v>0</v>
      </c>
      <c r="R2486" s="134">
        <v>1</v>
      </c>
      <c r="S2486" s="134">
        <v>34</v>
      </c>
      <c r="T2486" s="134">
        <v>1</v>
      </c>
    </row>
    <row r="2487" spans="1:20">
      <c r="A2487">
        <v>6</v>
      </c>
      <c r="B2487">
        <v>96</v>
      </c>
      <c r="C2487">
        <v>2</v>
      </c>
      <c r="D2487">
        <v>11.404760244197293</v>
      </c>
      <c r="E2487">
        <v>-8.7365983329146193</v>
      </c>
      <c r="F2487" s="134">
        <v>1.9016601889660925E-8</v>
      </c>
      <c r="G2487" s="134">
        <v>-1.5330303741679879E-8</v>
      </c>
      <c r="H2487" s="134">
        <v>1.4091524777281993E-7</v>
      </c>
      <c r="I2487" s="134">
        <v>0</v>
      </c>
      <c r="J2487" s="134">
        <v>0</v>
      </c>
      <c r="K2487" s="134">
        <v>0</v>
      </c>
      <c r="L2487" s="134">
        <v>0</v>
      </c>
      <c r="M2487" s="134">
        <v>1.4504074248749369E-7</v>
      </c>
      <c r="N2487" s="134">
        <v>0</v>
      </c>
      <c r="O2487" s="134">
        <v>0</v>
      </c>
      <c r="P2487" s="134">
        <v>0</v>
      </c>
      <c r="Q2487" s="134">
        <v>0</v>
      </c>
      <c r="R2487" s="134">
        <v>1</v>
      </c>
      <c r="S2487" s="134">
        <v>34</v>
      </c>
      <c r="T2487" s="134">
        <v>1</v>
      </c>
    </row>
    <row r="2488" spans="1:20">
      <c r="A2488">
        <v>6</v>
      </c>
      <c r="B2488">
        <v>96</v>
      </c>
      <c r="C2488">
        <v>3</v>
      </c>
      <c r="D2488">
        <v>11.404760244197293</v>
      </c>
      <c r="E2488">
        <v>-8.7365983329146193</v>
      </c>
      <c r="F2488" s="134">
        <v>-1.5315594503441278E-8</v>
      </c>
      <c r="G2488" s="134">
        <v>1.5601698042987732E-8</v>
      </c>
      <c r="H2488" s="134">
        <v>1.4042782057862144E-7</v>
      </c>
      <c r="I2488" s="134">
        <v>0</v>
      </c>
      <c r="J2488" s="134">
        <v>0</v>
      </c>
      <c r="K2488" s="134">
        <v>0</v>
      </c>
      <c r="L2488" s="134">
        <v>0</v>
      </c>
      <c r="M2488" s="134">
        <v>1.4379100031247773E-7</v>
      </c>
      <c r="N2488" s="134">
        <v>0</v>
      </c>
      <c r="O2488" s="134">
        <v>0</v>
      </c>
      <c r="P2488" s="134">
        <v>0</v>
      </c>
      <c r="Q2488" s="134">
        <v>0</v>
      </c>
      <c r="R2488" s="134">
        <v>1</v>
      </c>
      <c r="S2488" s="134">
        <v>34</v>
      </c>
      <c r="T2488" s="134">
        <v>1</v>
      </c>
    </row>
    <row r="2489" spans="1:20">
      <c r="A2489">
        <v>6</v>
      </c>
      <c r="B2489">
        <v>96</v>
      </c>
      <c r="C2489">
        <v>4</v>
      </c>
      <c r="D2489">
        <v>11.404760244197293</v>
      </c>
      <c r="E2489">
        <v>-8.7365983329146193</v>
      </c>
      <c r="F2489" s="134">
        <v>-3.8294009299971125E-8</v>
      </c>
      <c r="G2489" s="134">
        <v>4.2390396577346959E-8</v>
      </c>
      <c r="H2489" s="134">
        <v>1.6998455319586863E-7</v>
      </c>
      <c r="I2489" s="134">
        <v>0</v>
      </c>
      <c r="J2489" s="134">
        <v>0</v>
      </c>
      <c r="K2489" s="134">
        <v>0</v>
      </c>
      <c r="L2489" s="134">
        <v>0</v>
      </c>
      <c r="M2489" s="134">
        <v>1.8816142451888192E-7</v>
      </c>
      <c r="N2489" s="134">
        <v>0</v>
      </c>
      <c r="O2489" s="134">
        <v>0</v>
      </c>
      <c r="P2489" s="134">
        <v>0</v>
      </c>
      <c r="Q2489" s="134">
        <v>0</v>
      </c>
      <c r="R2489" s="134">
        <v>1</v>
      </c>
      <c r="S2489" s="134">
        <v>34</v>
      </c>
      <c r="T2489" s="134">
        <v>1</v>
      </c>
    </row>
    <row r="2490" spans="1:20">
      <c r="A2490">
        <v>6</v>
      </c>
      <c r="B2490">
        <v>97</v>
      </c>
      <c r="C2490">
        <v>1</v>
      </c>
      <c r="D2490">
        <v>15.672268321481397</v>
      </c>
      <c r="E2490">
        <v>-3.0835052939698668</v>
      </c>
      <c r="F2490" s="134">
        <v>3.1160489062875887E-8</v>
      </c>
      <c r="G2490" s="134">
        <v>-1.8865337976935126E-8</v>
      </c>
      <c r="H2490" s="134">
        <v>9.2299165073855054E-8</v>
      </c>
      <c r="I2490" s="134">
        <v>0</v>
      </c>
      <c r="J2490" s="134">
        <v>0</v>
      </c>
      <c r="K2490" s="134">
        <v>0</v>
      </c>
      <c r="L2490" s="134">
        <v>0</v>
      </c>
      <c r="M2490" s="134">
        <v>1.0498437619164021E-7</v>
      </c>
      <c r="N2490" s="134">
        <v>0</v>
      </c>
      <c r="O2490" s="134">
        <v>0</v>
      </c>
      <c r="P2490" s="134">
        <v>0</v>
      </c>
      <c r="Q2490" s="134">
        <v>0</v>
      </c>
      <c r="R2490" s="134">
        <v>1</v>
      </c>
      <c r="S2490" s="134">
        <v>34</v>
      </c>
      <c r="T2490" s="134">
        <v>1</v>
      </c>
    </row>
    <row r="2491" spans="1:20">
      <c r="A2491">
        <v>6</v>
      </c>
      <c r="B2491">
        <v>97</v>
      </c>
      <c r="C2491">
        <v>2</v>
      </c>
      <c r="D2491">
        <v>15.672268321481397</v>
      </c>
      <c r="E2491">
        <v>-3.0835052939698668</v>
      </c>
      <c r="F2491" s="134">
        <v>6.435433104023943E-8</v>
      </c>
      <c r="G2491" s="134">
        <v>-2.2888351119256745E-8</v>
      </c>
      <c r="H2491" s="134">
        <v>1.7549460078654624E-8</v>
      </c>
      <c r="I2491" s="134">
        <v>0</v>
      </c>
      <c r="J2491" s="134">
        <v>0</v>
      </c>
      <c r="K2491" s="134">
        <v>0</v>
      </c>
      <c r="L2491" s="134">
        <v>0</v>
      </c>
      <c r="M2491" s="134">
        <v>8.8990275532976989E-8</v>
      </c>
      <c r="N2491" s="134">
        <v>0</v>
      </c>
      <c r="O2491" s="134">
        <v>0</v>
      </c>
      <c r="P2491" s="134">
        <v>0</v>
      </c>
      <c r="Q2491" s="134">
        <v>0</v>
      </c>
      <c r="R2491" s="134">
        <v>1</v>
      </c>
      <c r="S2491" s="134">
        <v>34</v>
      </c>
      <c r="T2491" s="134">
        <v>1</v>
      </c>
    </row>
    <row r="2492" spans="1:20">
      <c r="A2492">
        <v>6</v>
      </c>
      <c r="B2492">
        <v>97</v>
      </c>
      <c r="C2492">
        <v>3</v>
      </c>
      <c r="D2492">
        <v>15.672268321481397</v>
      </c>
      <c r="E2492">
        <v>-3.0835052939698668</v>
      </c>
      <c r="F2492" s="134">
        <v>1.7317022082439691E-8</v>
      </c>
      <c r="G2492" s="134">
        <v>-5.5759618127162914E-9</v>
      </c>
      <c r="H2492" s="134">
        <v>3.5184413916312184E-8</v>
      </c>
      <c r="I2492" s="134">
        <v>0</v>
      </c>
      <c r="J2492" s="134">
        <v>0</v>
      </c>
      <c r="K2492" s="134">
        <v>0</v>
      </c>
      <c r="L2492" s="134">
        <v>0</v>
      </c>
      <c r="M2492" s="134">
        <v>4.1976561248609366E-8</v>
      </c>
      <c r="N2492" s="134">
        <v>0</v>
      </c>
      <c r="O2492" s="134">
        <v>0</v>
      </c>
      <c r="P2492" s="134">
        <v>0</v>
      </c>
      <c r="Q2492" s="134">
        <v>0</v>
      </c>
      <c r="R2492" s="134">
        <v>1</v>
      </c>
      <c r="S2492" s="134">
        <v>34</v>
      </c>
      <c r="T2492" s="134">
        <v>1</v>
      </c>
    </row>
    <row r="2493" spans="1:20">
      <c r="A2493">
        <v>6</v>
      </c>
      <c r="B2493">
        <v>97</v>
      </c>
      <c r="C2493">
        <v>4</v>
      </c>
      <c r="D2493">
        <v>15.672268321481397</v>
      </c>
      <c r="E2493">
        <v>-3.0835052939698668</v>
      </c>
      <c r="F2493" s="134">
        <v>-6.2786342206669194E-9</v>
      </c>
      <c r="G2493" s="134">
        <v>4.4851256922257327E-9</v>
      </c>
      <c r="H2493" s="134">
        <v>1.1199579083593967E-7</v>
      </c>
      <c r="I2493" s="134">
        <v>0</v>
      </c>
      <c r="J2493" s="134">
        <v>0</v>
      </c>
      <c r="K2493" s="134">
        <v>0</v>
      </c>
      <c r="L2493" s="134">
        <v>0</v>
      </c>
      <c r="M2493" s="134">
        <v>1.1251184689813755E-7</v>
      </c>
      <c r="N2493" s="134">
        <v>0</v>
      </c>
      <c r="O2493" s="134">
        <v>0</v>
      </c>
      <c r="P2493" s="134">
        <v>0</v>
      </c>
      <c r="Q2493" s="134">
        <v>0</v>
      </c>
      <c r="R2493" s="134">
        <v>1</v>
      </c>
      <c r="S2493" s="134">
        <v>34</v>
      </c>
      <c r="T2493" s="134">
        <v>1</v>
      </c>
    </row>
    <row r="2494" spans="1:20">
      <c r="A2494">
        <v>6</v>
      </c>
      <c r="B2494">
        <v>100</v>
      </c>
      <c r="C2494">
        <v>1</v>
      </c>
      <c r="D2494">
        <v>0.92796821066241275</v>
      </c>
      <c r="E2494">
        <v>-20.069063578675173</v>
      </c>
      <c r="F2494" s="134">
        <v>-1.0400221320372372E-7</v>
      </c>
      <c r="G2494" s="134">
        <v>5.9082481111905305E-8</v>
      </c>
      <c r="H2494" s="134">
        <v>-1.7536137021777495E-10</v>
      </c>
      <c r="I2494" s="134">
        <v>0</v>
      </c>
      <c r="J2494" s="134">
        <v>0</v>
      </c>
      <c r="K2494" s="134">
        <v>0</v>
      </c>
      <c r="L2494" s="134">
        <v>0</v>
      </c>
      <c r="M2494" s="134">
        <v>1.630847885967061E-7</v>
      </c>
      <c r="N2494" s="134">
        <v>0</v>
      </c>
      <c r="O2494" s="134">
        <v>0</v>
      </c>
      <c r="P2494" s="134">
        <v>0</v>
      </c>
      <c r="Q2494" s="134">
        <v>0</v>
      </c>
      <c r="R2494" s="134">
        <v>1</v>
      </c>
      <c r="S2494" s="134">
        <v>34</v>
      </c>
      <c r="T2494" s="134">
        <v>1</v>
      </c>
    </row>
    <row r="2495" spans="1:20">
      <c r="A2495">
        <v>6</v>
      </c>
      <c r="B2495">
        <v>100</v>
      </c>
      <c r="C2495">
        <v>2</v>
      </c>
      <c r="D2495">
        <v>0.92796821066241275</v>
      </c>
      <c r="E2495">
        <v>-20.069063578675173</v>
      </c>
      <c r="F2495" s="134">
        <v>1.9012249513906187E-8</v>
      </c>
      <c r="G2495" s="134">
        <v>-2.0386308137240282E-8</v>
      </c>
      <c r="H2495" s="134">
        <v>8.8072169394333913E-8</v>
      </c>
      <c r="I2495" s="134">
        <v>0</v>
      </c>
      <c r="J2495" s="134">
        <v>0</v>
      </c>
      <c r="K2495" s="134">
        <v>0</v>
      </c>
      <c r="L2495" s="134">
        <v>0</v>
      </c>
      <c r="M2495" s="134">
        <v>9.6482917487060681E-8</v>
      </c>
      <c r="N2495" s="134">
        <v>0</v>
      </c>
      <c r="O2495" s="134">
        <v>0</v>
      </c>
      <c r="P2495" s="134">
        <v>0</v>
      </c>
      <c r="Q2495" s="134">
        <v>0</v>
      </c>
      <c r="R2495" s="134">
        <v>1</v>
      </c>
      <c r="S2495" s="134">
        <v>34</v>
      </c>
      <c r="T2495" s="134">
        <v>1</v>
      </c>
    </row>
    <row r="2496" spans="1:20">
      <c r="A2496">
        <v>6</v>
      </c>
      <c r="B2496">
        <v>100</v>
      </c>
      <c r="C2496">
        <v>3</v>
      </c>
      <c r="D2496">
        <v>0.92796821066241275</v>
      </c>
      <c r="E2496">
        <v>-20.069063578675173</v>
      </c>
      <c r="F2496" s="134">
        <v>-4.3510242240526984E-8</v>
      </c>
      <c r="G2496" s="134">
        <v>1.1459061393752763E-8</v>
      </c>
      <c r="H2496" s="134">
        <v>-7.5058108932113427E-8</v>
      </c>
      <c r="I2496" s="134">
        <v>0</v>
      </c>
      <c r="J2496" s="134">
        <v>0</v>
      </c>
      <c r="K2496" s="134">
        <v>0</v>
      </c>
      <c r="L2496" s="134">
        <v>0</v>
      </c>
      <c r="M2496" s="134">
        <v>9.3034101589162694E-8</v>
      </c>
      <c r="N2496" s="134">
        <v>0</v>
      </c>
      <c r="O2496" s="134">
        <v>0</v>
      </c>
      <c r="P2496" s="134">
        <v>0</v>
      </c>
      <c r="Q2496" s="134">
        <v>0</v>
      </c>
      <c r="R2496" s="134">
        <v>1</v>
      </c>
      <c r="S2496" s="134">
        <v>34</v>
      </c>
      <c r="T2496" s="134">
        <v>1</v>
      </c>
    </row>
    <row r="2497" spans="1:20">
      <c r="A2497">
        <v>6</v>
      </c>
      <c r="B2497">
        <v>100</v>
      </c>
      <c r="C2497">
        <v>4</v>
      </c>
      <c r="D2497">
        <v>0.92796821066241275</v>
      </c>
      <c r="E2497">
        <v>-20.069063578675173</v>
      </c>
      <c r="F2497" s="134">
        <v>-6.8502517984581711E-8</v>
      </c>
      <c r="G2497" s="134">
        <v>4.5831165295419626E-9</v>
      </c>
      <c r="H2497" s="134">
        <v>1.0078534606463306E-7</v>
      </c>
      <c r="I2497" s="134">
        <v>0</v>
      </c>
      <c r="J2497" s="134">
        <v>0</v>
      </c>
      <c r="K2497" s="134">
        <v>0</v>
      </c>
      <c r="L2497" s="134">
        <v>0</v>
      </c>
      <c r="M2497" s="134">
        <v>1.2449576681036151E-7</v>
      </c>
      <c r="N2497" s="134">
        <v>0</v>
      </c>
      <c r="O2497" s="134">
        <v>0</v>
      </c>
      <c r="P2497" s="134">
        <v>0</v>
      </c>
      <c r="Q2497" s="134">
        <v>0</v>
      </c>
      <c r="R2497" s="134">
        <v>1</v>
      </c>
      <c r="S2497" s="134">
        <v>34</v>
      </c>
      <c r="T2497" s="134">
        <v>1</v>
      </c>
    </row>
    <row r="2498" spans="1:20">
      <c r="A2498">
        <v>6</v>
      </c>
      <c r="B2498">
        <v>101</v>
      </c>
      <c r="C2498">
        <v>1</v>
      </c>
      <c r="D2498">
        <v>1.0874714995667869</v>
      </c>
      <c r="E2498">
        <v>-19.428807000866428</v>
      </c>
      <c r="F2498" s="134">
        <v>-1.4964609823540613E-7</v>
      </c>
      <c r="G2498" s="134">
        <v>9.0956293541764538E-8</v>
      </c>
      <c r="H2498" s="134">
        <v>-3.208486936622294E-7</v>
      </c>
      <c r="I2498" s="134">
        <v>0</v>
      </c>
      <c r="J2498" s="134">
        <v>0</v>
      </c>
      <c r="K2498" s="134">
        <v>0</v>
      </c>
      <c r="L2498" s="134">
        <v>0</v>
      </c>
      <c r="M2498" s="134">
        <v>4.0104039092547056E-7</v>
      </c>
      <c r="N2498" s="134">
        <v>0</v>
      </c>
      <c r="O2498" s="134">
        <v>0</v>
      </c>
      <c r="P2498" s="134">
        <v>0</v>
      </c>
      <c r="Q2498" s="134">
        <v>0</v>
      </c>
      <c r="R2498" s="134">
        <v>1</v>
      </c>
      <c r="S2498" s="134">
        <v>34</v>
      </c>
      <c r="T2498" s="134">
        <v>1</v>
      </c>
    </row>
    <row r="2499" spans="1:20">
      <c r="A2499">
        <v>6</v>
      </c>
      <c r="B2499">
        <v>101</v>
      </c>
      <c r="C2499">
        <v>2</v>
      </c>
      <c r="D2499">
        <v>1.0874714995667869</v>
      </c>
      <c r="E2499">
        <v>-19.428807000866428</v>
      </c>
      <c r="F2499" s="134">
        <v>-1.6567645302197112E-7</v>
      </c>
      <c r="G2499" s="134">
        <v>1.2010888758844154E-7</v>
      </c>
      <c r="H2499" s="134">
        <v>-2.6221197555162802E-7</v>
      </c>
      <c r="I2499" s="134">
        <v>0</v>
      </c>
      <c r="J2499" s="134">
        <v>0</v>
      </c>
      <c r="K2499" s="134">
        <v>0</v>
      </c>
      <c r="L2499" s="134">
        <v>0</v>
      </c>
      <c r="M2499" s="134">
        <v>3.8785097786456221E-7</v>
      </c>
      <c r="N2499" s="134">
        <v>0</v>
      </c>
      <c r="O2499" s="134">
        <v>0</v>
      </c>
      <c r="P2499" s="134">
        <v>0</v>
      </c>
      <c r="Q2499" s="134">
        <v>0</v>
      </c>
      <c r="R2499" s="134">
        <v>1</v>
      </c>
      <c r="S2499" s="134">
        <v>34</v>
      </c>
      <c r="T2499" s="134">
        <v>1</v>
      </c>
    </row>
    <row r="2500" spans="1:20">
      <c r="A2500">
        <v>6</v>
      </c>
      <c r="B2500">
        <v>101</v>
      </c>
      <c r="C2500">
        <v>3</v>
      </c>
      <c r="D2500">
        <v>1.0874714995667869</v>
      </c>
      <c r="E2500">
        <v>-19.428807000866428</v>
      </c>
      <c r="F2500" s="134">
        <v>-5.9695767189774247E-8</v>
      </c>
      <c r="G2500" s="134">
        <v>-6.2306346003315562E-9</v>
      </c>
      <c r="H2500" s="134">
        <v>-8.5437891714191383E-8</v>
      </c>
      <c r="I2500" s="134">
        <v>0</v>
      </c>
      <c r="J2500" s="134">
        <v>0</v>
      </c>
      <c r="K2500" s="134">
        <v>0</v>
      </c>
      <c r="L2500" s="134">
        <v>0</v>
      </c>
      <c r="M2500" s="134">
        <v>1.0078766662331545E-7</v>
      </c>
      <c r="N2500" s="134">
        <v>0</v>
      </c>
      <c r="O2500" s="134">
        <v>0</v>
      </c>
      <c r="P2500" s="134">
        <v>0</v>
      </c>
      <c r="Q2500" s="134">
        <v>0</v>
      </c>
      <c r="R2500" s="134">
        <v>1</v>
      </c>
      <c r="S2500" s="134">
        <v>34</v>
      </c>
      <c r="T2500" s="134">
        <v>1</v>
      </c>
    </row>
    <row r="2501" spans="1:20">
      <c r="A2501">
        <v>6</v>
      </c>
      <c r="B2501">
        <v>101</v>
      </c>
      <c r="C2501">
        <v>4</v>
      </c>
      <c r="D2501">
        <v>1.0874714995667869</v>
      </c>
      <c r="E2501">
        <v>-19.428807000866428</v>
      </c>
      <c r="F2501" s="134">
        <v>-4.5881801276915194E-8</v>
      </c>
      <c r="G2501" s="134">
        <v>-5.2707165369766264E-8</v>
      </c>
      <c r="H2501" s="134">
        <v>-1.5080788284106034E-7</v>
      </c>
      <c r="I2501" s="134">
        <v>0</v>
      </c>
      <c r="J2501" s="134">
        <v>0</v>
      </c>
      <c r="K2501" s="134">
        <v>0</v>
      </c>
      <c r="L2501" s="134">
        <v>0</v>
      </c>
      <c r="M2501" s="134">
        <v>1.5096225727645623E-7</v>
      </c>
      <c r="N2501" s="134">
        <v>0</v>
      </c>
      <c r="O2501" s="134">
        <v>0</v>
      </c>
      <c r="P2501" s="134">
        <v>0</v>
      </c>
      <c r="Q2501" s="134">
        <v>0</v>
      </c>
      <c r="R2501" s="134">
        <v>1</v>
      </c>
      <c r="S2501" s="134">
        <v>34</v>
      </c>
      <c r="T2501" s="134">
        <v>1</v>
      </c>
    </row>
    <row r="2502" spans="1:20">
      <c r="A2502">
        <v>6</v>
      </c>
      <c r="B2502">
        <v>102</v>
      </c>
      <c r="C2502">
        <v>1</v>
      </c>
      <c r="D2502">
        <v>1.3897809457472923</v>
      </c>
      <c r="E2502">
        <v>-18.233188108505416</v>
      </c>
      <c r="F2502" s="134">
        <v>-1.6300524015289648E-7</v>
      </c>
      <c r="G2502" s="134">
        <v>1.4535595853972887E-7</v>
      </c>
      <c r="H2502" s="134">
        <v>-1.9180005765083982E-7</v>
      </c>
      <c r="I2502" s="134">
        <v>0</v>
      </c>
      <c r="J2502" s="134">
        <v>0</v>
      </c>
      <c r="K2502" s="134">
        <v>0</v>
      </c>
      <c r="L2502" s="134">
        <v>0</v>
      </c>
      <c r="M2502" s="134">
        <v>3.6314444918519438E-7</v>
      </c>
      <c r="N2502" s="134">
        <v>0</v>
      </c>
      <c r="O2502" s="134">
        <v>0</v>
      </c>
      <c r="P2502" s="134">
        <v>0</v>
      </c>
      <c r="Q2502" s="134">
        <v>0</v>
      </c>
      <c r="R2502" s="134">
        <v>1</v>
      </c>
      <c r="S2502" s="134">
        <v>34</v>
      </c>
      <c r="T2502" s="134">
        <v>1</v>
      </c>
    </row>
    <row r="2503" spans="1:20">
      <c r="A2503">
        <v>6</v>
      </c>
      <c r="B2503">
        <v>102</v>
      </c>
      <c r="C2503">
        <v>2</v>
      </c>
      <c r="D2503">
        <v>1.3897809457472923</v>
      </c>
      <c r="E2503">
        <v>-18.233188108505416</v>
      </c>
      <c r="F2503" s="134">
        <v>-1.4526607184678283E-7</v>
      </c>
      <c r="G2503" s="134">
        <v>1.4668274373263647E-7</v>
      </c>
      <c r="H2503" s="134">
        <v>-8.986794826238634E-8</v>
      </c>
      <c r="I2503" s="134">
        <v>0</v>
      </c>
      <c r="J2503" s="134">
        <v>0</v>
      </c>
      <c r="K2503" s="134">
        <v>0</v>
      </c>
      <c r="L2503" s="134">
        <v>0</v>
      </c>
      <c r="M2503" s="134">
        <v>3.054674435076785E-7</v>
      </c>
      <c r="N2503" s="134">
        <v>0</v>
      </c>
      <c r="O2503" s="134">
        <v>0</v>
      </c>
      <c r="P2503" s="134">
        <v>0</v>
      </c>
      <c r="Q2503" s="134">
        <v>0</v>
      </c>
      <c r="R2503" s="134">
        <v>1</v>
      </c>
      <c r="S2503" s="134">
        <v>34</v>
      </c>
      <c r="T2503" s="134">
        <v>1</v>
      </c>
    </row>
    <row r="2504" spans="1:20">
      <c r="A2504">
        <v>6</v>
      </c>
      <c r="B2504">
        <v>102</v>
      </c>
      <c r="C2504">
        <v>3</v>
      </c>
      <c r="D2504">
        <v>1.3897809457472923</v>
      </c>
      <c r="E2504">
        <v>-18.233188108505416</v>
      </c>
      <c r="F2504" s="134">
        <v>-7.849319412402921E-8</v>
      </c>
      <c r="G2504" s="134">
        <v>5.0501391991560292E-8</v>
      </c>
      <c r="H2504" s="134">
        <v>-5.2635321222675162E-8</v>
      </c>
      <c r="I2504" s="134">
        <v>0</v>
      </c>
      <c r="J2504" s="134">
        <v>0</v>
      </c>
      <c r="K2504" s="134">
        <v>0</v>
      </c>
      <c r="L2504" s="134">
        <v>0</v>
      </c>
      <c r="M2504" s="134">
        <v>1.3932006419517053E-7</v>
      </c>
      <c r="N2504" s="134">
        <v>0</v>
      </c>
      <c r="O2504" s="134">
        <v>0</v>
      </c>
      <c r="P2504" s="134">
        <v>0</v>
      </c>
      <c r="Q2504" s="134">
        <v>0</v>
      </c>
      <c r="R2504" s="134">
        <v>1</v>
      </c>
      <c r="S2504" s="134">
        <v>34</v>
      </c>
      <c r="T2504" s="134">
        <v>1</v>
      </c>
    </row>
    <row r="2505" spans="1:20">
      <c r="A2505">
        <v>6</v>
      </c>
      <c r="B2505">
        <v>102</v>
      </c>
      <c r="C2505">
        <v>4</v>
      </c>
      <c r="D2505">
        <v>1.3897809457472923</v>
      </c>
      <c r="E2505">
        <v>-18.233188108505416</v>
      </c>
      <c r="F2505" s="134">
        <v>-7.0106296834032243E-8</v>
      </c>
      <c r="G2505" s="134">
        <v>2.03042173509662E-8</v>
      </c>
      <c r="H2505" s="134">
        <v>-6.946182632544432E-8</v>
      </c>
      <c r="I2505" s="134">
        <v>0</v>
      </c>
      <c r="J2505" s="134">
        <v>0</v>
      </c>
      <c r="K2505" s="134">
        <v>0</v>
      </c>
      <c r="L2505" s="134">
        <v>0</v>
      </c>
      <c r="M2505" s="134">
        <v>1.1401318516584824E-7</v>
      </c>
      <c r="N2505" s="134">
        <v>0</v>
      </c>
      <c r="O2505" s="134">
        <v>0</v>
      </c>
      <c r="P2505" s="134">
        <v>0</v>
      </c>
      <c r="Q2505" s="134">
        <v>0</v>
      </c>
      <c r="R2505" s="134">
        <v>1</v>
      </c>
      <c r="S2505" s="134">
        <v>34</v>
      </c>
      <c r="T2505" s="134">
        <v>1</v>
      </c>
    </row>
    <row r="2506" spans="1:20">
      <c r="A2506">
        <v>6</v>
      </c>
      <c r="B2506">
        <v>103</v>
      </c>
      <c r="C2506">
        <v>1</v>
      </c>
      <c r="D2506">
        <v>1.8936300227148013</v>
      </c>
      <c r="E2506">
        <v>-16.240489954570396</v>
      </c>
      <c r="F2506" s="134">
        <v>-1.3322940682146888E-7</v>
      </c>
      <c r="G2506" s="134">
        <v>1.4078697381654769E-7</v>
      </c>
      <c r="H2506" s="134">
        <v>-3.9023677765102043E-8</v>
      </c>
      <c r="I2506" s="134">
        <v>0</v>
      </c>
      <c r="J2506" s="134">
        <v>0</v>
      </c>
      <c r="K2506" s="134">
        <v>0</v>
      </c>
      <c r="L2506" s="134">
        <v>0</v>
      </c>
      <c r="M2506" s="134">
        <v>2.76781184845128E-7</v>
      </c>
      <c r="N2506" s="134">
        <v>0</v>
      </c>
      <c r="O2506" s="134">
        <v>0</v>
      </c>
      <c r="P2506" s="134">
        <v>0</v>
      </c>
      <c r="Q2506" s="134">
        <v>0</v>
      </c>
      <c r="R2506" s="134">
        <v>1</v>
      </c>
      <c r="S2506" s="134">
        <v>34</v>
      </c>
      <c r="T2506" s="134">
        <v>1</v>
      </c>
    </row>
    <row r="2507" spans="1:20">
      <c r="A2507">
        <v>6</v>
      </c>
      <c r="B2507">
        <v>103</v>
      </c>
      <c r="C2507">
        <v>2</v>
      </c>
      <c r="D2507">
        <v>1.8936300227148013</v>
      </c>
      <c r="E2507">
        <v>-16.240489954570396</v>
      </c>
      <c r="F2507" s="134">
        <v>-1.1310820068637393E-7</v>
      </c>
      <c r="G2507" s="134">
        <v>1.2804223616490367E-7</v>
      </c>
      <c r="H2507" s="134">
        <v>2.9644942997349217E-8</v>
      </c>
      <c r="I2507" s="134">
        <v>0</v>
      </c>
      <c r="J2507" s="134">
        <v>0</v>
      </c>
      <c r="K2507" s="134">
        <v>0</v>
      </c>
      <c r="L2507" s="134">
        <v>0</v>
      </c>
      <c r="M2507" s="134">
        <v>2.4296575034123252E-7</v>
      </c>
      <c r="N2507" s="134">
        <v>0</v>
      </c>
      <c r="O2507" s="134">
        <v>0</v>
      </c>
      <c r="P2507" s="134">
        <v>0</v>
      </c>
      <c r="Q2507" s="134">
        <v>0</v>
      </c>
      <c r="R2507" s="134">
        <v>1</v>
      </c>
      <c r="S2507" s="134">
        <v>34</v>
      </c>
      <c r="T2507" s="134">
        <v>1</v>
      </c>
    </row>
    <row r="2508" spans="1:20">
      <c r="A2508">
        <v>6</v>
      </c>
      <c r="B2508">
        <v>103</v>
      </c>
      <c r="C2508">
        <v>3</v>
      </c>
      <c r="D2508">
        <v>1.8936300227148013</v>
      </c>
      <c r="E2508">
        <v>-16.240489954570396</v>
      </c>
      <c r="F2508" s="134">
        <v>-8.0331701376381825E-8</v>
      </c>
      <c r="G2508" s="134">
        <v>7.8693468799555843E-8</v>
      </c>
      <c r="H2508" s="134">
        <v>-1.1504687644641125E-8</v>
      </c>
      <c r="I2508" s="134">
        <v>0</v>
      </c>
      <c r="J2508" s="134">
        <v>0</v>
      </c>
      <c r="K2508" s="134">
        <v>0</v>
      </c>
      <c r="L2508" s="134">
        <v>0</v>
      </c>
      <c r="M2508" s="134">
        <v>1.5944078081622247E-7</v>
      </c>
      <c r="N2508" s="134">
        <v>0</v>
      </c>
      <c r="O2508" s="134">
        <v>0</v>
      </c>
      <c r="P2508" s="134">
        <v>0</v>
      </c>
      <c r="Q2508" s="134">
        <v>0</v>
      </c>
      <c r="R2508" s="134">
        <v>1</v>
      </c>
      <c r="S2508" s="134">
        <v>34</v>
      </c>
      <c r="T2508" s="134">
        <v>1</v>
      </c>
    </row>
    <row r="2509" spans="1:20">
      <c r="A2509">
        <v>6</v>
      </c>
      <c r="B2509">
        <v>103</v>
      </c>
      <c r="C2509">
        <v>4</v>
      </c>
      <c r="D2509">
        <v>1.8936300227148013</v>
      </c>
      <c r="E2509">
        <v>-16.240489954570396</v>
      </c>
      <c r="F2509" s="134">
        <v>-8.1140339409783525E-8</v>
      </c>
      <c r="G2509" s="134">
        <v>6.7647950735272312E-8</v>
      </c>
      <c r="H2509" s="134">
        <v>-3.7124000624280655E-8</v>
      </c>
      <c r="I2509" s="134">
        <v>0</v>
      </c>
      <c r="J2509" s="134">
        <v>0</v>
      </c>
      <c r="K2509" s="134">
        <v>0</v>
      </c>
      <c r="L2509" s="134">
        <v>0</v>
      </c>
      <c r="M2509" s="134">
        <v>1.5334975287440445E-7</v>
      </c>
      <c r="N2509" s="134">
        <v>0</v>
      </c>
      <c r="O2509" s="134">
        <v>0</v>
      </c>
      <c r="P2509" s="134">
        <v>0</v>
      </c>
      <c r="Q2509" s="134">
        <v>0</v>
      </c>
      <c r="R2509" s="134">
        <v>1</v>
      </c>
      <c r="S2509" s="134">
        <v>34</v>
      </c>
      <c r="T2509" s="134">
        <v>1</v>
      </c>
    </row>
    <row r="2510" spans="1:20">
      <c r="A2510">
        <v>6</v>
      </c>
      <c r="B2510">
        <v>104</v>
      </c>
      <c r="C2510">
        <v>1</v>
      </c>
      <c r="D2510">
        <v>2.7249809997111916</v>
      </c>
      <c r="E2510">
        <v>-12.952538000577617</v>
      </c>
      <c r="F2510" s="134">
        <v>-9.4676568047694615E-8</v>
      </c>
      <c r="G2510" s="134">
        <v>1.0652584904361074E-7</v>
      </c>
      <c r="H2510" s="134">
        <v>6.5541478926593751E-8</v>
      </c>
      <c r="I2510" s="134">
        <v>0</v>
      </c>
      <c r="J2510" s="134">
        <v>0</v>
      </c>
      <c r="K2510" s="134">
        <v>0</v>
      </c>
      <c r="L2510" s="134">
        <v>0</v>
      </c>
      <c r="M2510" s="134">
        <v>2.1160836019228713E-7</v>
      </c>
      <c r="N2510" s="134">
        <v>0</v>
      </c>
      <c r="O2510" s="134">
        <v>0</v>
      </c>
      <c r="P2510" s="134">
        <v>0</v>
      </c>
      <c r="Q2510" s="134">
        <v>0</v>
      </c>
      <c r="R2510" s="134">
        <v>1</v>
      </c>
      <c r="S2510" s="134">
        <v>34</v>
      </c>
      <c r="T2510" s="134">
        <v>1</v>
      </c>
    </row>
    <row r="2511" spans="1:20">
      <c r="A2511">
        <v>6</v>
      </c>
      <c r="B2511">
        <v>104</v>
      </c>
      <c r="C2511">
        <v>2</v>
      </c>
      <c r="D2511">
        <v>2.7249809997111916</v>
      </c>
      <c r="E2511">
        <v>-12.952538000577617</v>
      </c>
      <c r="F2511" s="134">
        <v>-6.9260866143993726E-8</v>
      </c>
      <c r="G2511" s="134">
        <v>7.634154163446701E-8</v>
      </c>
      <c r="H2511" s="134">
        <v>9.6378405933052099E-8</v>
      </c>
      <c r="I2511" s="134">
        <v>0</v>
      </c>
      <c r="J2511" s="134">
        <v>0</v>
      </c>
      <c r="K2511" s="134">
        <v>0</v>
      </c>
      <c r="L2511" s="134">
        <v>0</v>
      </c>
      <c r="M2511" s="134">
        <v>1.746105904035644E-7</v>
      </c>
      <c r="N2511" s="134">
        <v>0</v>
      </c>
      <c r="O2511" s="134">
        <v>0</v>
      </c>
      <c r="P2511" s="134">
        <v>0</v>
      </c>
      <c r="Q2511" s="134">
        <v>0</v>
      </c>
      <c r="R2511" s="134">
        <v>1</v>
      </c>
      <c r="S2511" s="134">
        <v>34</v>
      </c>
      <c r="T2511" s="134">
        <v>1</v>
      </c>
    </row>
    <row r="2512" spans="1:20">
      <c r="A2512">
        <v>6</v>
      </c>
      <c r="B2512">
        <v>104</v>
      </c>
      <c r="C2512">
        <v>3</v>
      </c>
      <c r="D2512">
        <v>2.7249809997111916</v>
      </c>
      <c r="E2512">
        <v>-12.952538000577617</v>
      </c>
      <c r="F2512" s="134">
        <v>-6.5626415387227681E-8</v>
      </c>
      <c r="G2512" s="134">
        <v>6.614874911736664E-8</v>
      </c>
      <c r="H2512" s="134">
        <v>1.5824277731026576E-8</v>
      </c>
      <c r="I2512" s="134">
        <v>0</v>
      </c>
      <c r="J2512" s="134">
        <v>0</v>
      </c>
      <c r="K2512" s="134">
        <v>0</v>
      </c>
      <c r="L2512" s="134">
        <v>0</v>
      </c>
      <c r="M2512" s="134">
        <v>1.3272189625650154E-7</v>
      </c>
      <c r="N2512" s="134">
        <v>0</v>
      </c>
      <c r="O2512" s="134">
        <v>0</v>
      </c>
      <c r="P2512" s="134">
        <v>0</v>
      </c>
      <c r="Q2512" s="134">
        <v>0</v>
      </c>
      <c r="R2512" s="134">
        <v>1</v>
      </c>
      <c r="S2512" s="134">
        <v>34</v>
      </c>
      <c r="T2512" s="134">
        <v>1</v>
      </c>
    </row>
    <row r="2513" spans="1:20">
      <c r="A2513">
        <v>6</v>
      </c>
      <c r="B2513">
        <v>104</v>
      </c>
      <c r="C2513">
        <v>4</v>
      </c>
      <c r="D2513">
        <v>2.7249809997111916</v>
      </c>
      <c r="E2513">
        <v>-12.952538000577617</v>
      </c>
      <c r="F2513" s="134">
        <v>-7.5282249200092875E-8</v>
      </c>
      <c r="G2513" s="134">
        <v>7.7436242110595991E-8</v>
      </c>
      <c r="H2513" s="134">
        <v>2.8783175127637472E-9</v>
      </c>
      <c r="I2513" s="134">
        <v>0</v>
      </c>
      <c r="J2513" s="134">
        <v>0</v>
      </c>
      <c r="K2513" s="134">
        <v>0</v>
      </c>
      <c r="L2513" s="134">
        <v>0</v>
      </c>
      <c r="M2513" s="134">
        <v>1.5274561303002201E-7</v>
      </c>
      <c r="N2513" s="134">
        <v>0</v>
      </c>
      <c r="O2513" s="134">
        <v>0</v>
      </c>
      <c r="P2513" s="134">
        <v>0</v>
      </c>
      <c r="Q2513" s="134">
        <v>0</v>
      </c>
      <c r="R2513" s="134">
        <v>1</v>
      </c>
      <c r="S2513" s="134">
        <v>34</v>
      </c>
      <c r="T2513" s="134">
        <v>1</v>
      </c>
    </row>
    <row r="2514" spans="1:20">
      <c r="A2514">
        <v>6</v>
      </c>
      <c r="B2514">
        <v>105</v>
      </c>
      <c r="C2514">
        <v>1</v>
      </c>
      <c r="D2514">
        <v>3.8586414228880868</v>
      </c>
      <c r="E2514">
        <v>-8.4689671542238276</v>
      </c>
      <c r="F2514" s="134">
        <v>-5.3131636441071965E-8</v>
      </c>
      <c r="G2514" s="134">
        <v>5.3576317265319811E-8</v>
      </c>
      <c r="H2514" s="134">
        <v>1.0391948967521086E-7</v>
      </c>
      <c r="I2514" s="134">
        <v>0</v>
      </c>
      <c r="J2514" s="134">
        <v>0</v>
      </c>
      <c r="K2514" s="134">
        <v>0</v>
      </c>
      <c r="L2514" s="134">
        <v>0</v>
      </c>
      <c r="M2514" s="134">
        <v>1.4894914473927573E-7</v>
      </c>
      <c r="N2514" s="134">
        <v>0</v>
      </c>
      <c r="O2514" s="134">
        <v>0</v>
      </c>
      <c r="P2514" s="134">
        <v>0</v>
      </c>
      <c r="Q2514" s="134">
        <v>0</v>
      </c>
      <c r="R2514" s="134">
        <v>1</v>
      </c>
      <c r="S2514" s="134">
        <v>34</v>
      </c>
      <c r="T2514" s="134">
        <v>1</v>
      </c>
    </row>
    <row r="2515" spans="1:20">
      <c r="A2515">
        <v>6</v>
      </c>
      <c r="B2515">
        <v>105</v>
      </c>
      <c r="C2515">
        <v>2</v>
      </c>
      <c r="D2515">
        <v>3.8586414228880868</v>
      </c>
      <c r="E2515">
        <v>-8.4689671542238276</v>
      </c>
      <c r="F2515" s="134">
        <v>-3.9024392763286289E-8</v>
      </c>
      <c r="G2515" s="134">
        <v>3.0399195982316218E-8</v>
      </c>
      <c r="H2515" s="134">
        <v>9.7345379941102098E-8</v>
      </c>
      <c r="I2515" s="134">
        <v>0</v>
      </c>
      <c r="J2515" s="134">
        <v>0</v>
      </c>
      <c r="K2515" s="134">
        <v>0</v>
      </c>
      <c r="L2515" s="134">
        <v>0</v>
      </c>
      <c r="M2515" s="134">
        <v>1.1956486804323446E-7</v>
      </c>
      <c r="N2515" s="134">
        <v>0</v>
      </c>
      <c r="O2515" s="134">
        <v>0</v>
      </c>
      <c r="P2515" s="134">
        <v>0</v>
      </c>
      <c r="Q2515" s="134">
        <v>0</v>
      </c>
      <c r="R2515" s="134">
        <v>1</v>
      </c>
      <c r="S2515" s="134">
        <v>34</v>
      </c>
      <c r="T2515" s="134">
        <v>1</v>
      </c>
    </row>
    <row r="2516" spans="1:20">
      <c r="A2516">
        <v>6</v>
      </c>
      <c r="B2516">
        <v>105</v>
      </c>
      <c r="C2516">
        <v>3</v>
      </c>
      <c r="D2516">
        <v>3.8586414228880868</v>
      </c>
      <c r="E2516">
        <v>-8.4689671542238276</v>
      </c>
      <c r="F2516" s="134">
        <v>-4.9564374252042065E-8</v>
      </c>
      <c r="G2516" s="134">
        <v>3.6276074611803458E-8</v>
      </c>
      <c r="H2516" s="134">
        <v>2.5820274418491147E-8</v>
      </c>
      <c r="I2516" s="134">
        <v>0</v>
      </c>
      <c r="J2516" s="134">
        <v>0</v>
      </c>
      <c r="K2516" s="134">
        <v>0</v>
      </c>
      <c r="L2516" s="134">
        <v>0</v>
      </c>
      <c r="M2516" s="134">
        <v>8.9639663275765746E-8</v>
      </c>
      <c r="N2516" s="134">
        <v>0</v>
      </c>
      <c r="O2516" s="134">
        <v>0</v>
      </c>
      <c r="P2516" s="134">
        <v>0</v>
      </c>
      <c r="Q2516" s="134">
        <v>0</v>
      </c>
      <c r="R2516" s="134">
        <v>1</v>
      </c>
      <c r="S2516" s="134">
        <v>34</v>
      </c>
      <c r="T2516" s="134">
        <v>1</v>
      </c>
    </row>
    <row r="2517" spans="1:20">
      <c r="A2517">
        <v>6</v>
      </c>
      <c r="B2517">
        <v>105</v>
      </c>
      <c r="C2517">
        <v>4</v>
      </c>
      <c r="D2517">
        <v>3.8586414228880868</v>
      </c>
      <c r="E2517">
        <v>-8.4689671542238276</v>
      </c>
      <c r="F2517" s="134">
        <v>-5.7030341587449789E-8</v>
      </c>
      <c r="G2517" s="134">
        <v>5.325942293789074E-8</v>
      </c>
      <c r="H2517" s="134">
        <v>2.2202258759609617E-8</v>
      </c>
      <c r="I2517" s="134">
        <v>0</v>
      </c>
      <c r="J2517" s="134">
        <v>0</v>
      </c>
      <c r="K2517" s="134">
        <v>0</v>
      </c>
      <c r="L2517" s="134">
        <v>0</v>
      </c>
      <c r="M2517" s="134">
        <v>1.1250232198974262E-7</v>
      </c>
      <c r="N2517" s="134">
        <v>0</v>
      </c>
      <c r="O2517" s="134">
        <v>0</v>
      </c>
      <c r="P2517" s="134">
        <v>0</v>
      </c>
      <c r="Q2517" s="134">
        <v>0</v>
      </c>
      <c r="R2517" s="134">
        <v>1</v>
      </c>
      <c r="S2517" s="134">
        <v>34</v>
      </c>
      <c r="T2517" s="134">
        <v>1</v>
      </c>
    </row>
    <row r="2518" spans="1:20">
      <c r="A2518">
        <v>6</v>
      </c>
      <c r="B2518">
        <v>106</v>
      </c>
      <c r="C2518">
        <v>1</v>
      </c>
      <c r="D2518">
        <v>5.2442263845487362</v>
      </c>
      <c r="E2518">
        <v>-2.9890472309025284</v>
      </c>
      <c r="F2518" s="134">
        <v>-2.9805053610695801E-8</v>
      </c>
      <c r="G2518" s="134">
        <v>1.7483167782838076E-8</v>
      </c>
      <c r="H2518" s="134">
        <v>8.0514473429981291E-8</v>
      </c>
      <c r="I2518" s="134">
        <v>0</v>
      </c>
      <c r="J2518" s="134">
        <v>0</v>
      </c>
      <c r="K2518" s="134">
        <v>0</v>
      </c>
      <c r="L2518" s="134">
        <v>0</v>
      </c>
      <c r="M2518" s="134">
        <v>9.3374280796539682E-8</v>
      </c>
      <c r="N2518" s="134">
        <v>0</v>
      </c>
      <c r="O2518" s="134">
        <v>0</v>
      </c>
      <c r="P2518" s="134">
        <v>0</v>
      </c>
      <c r="Q2518" s="134">
        <v>0</v>
      </c>
      <c r="R2518" s="134">
        <v>1</v>
      </c>
      <c r="S2518" s="134">
        <v>34</v>
      </c>
      <c r="T2518" s="134">
        <v>1</v>
      </c>
    </row>
    <row r="2519" spans="1:20">
      <c r="A2519">
        <v>6</v>
      </c>
      <c r="B2519">
        <v>106</v>
      </c>
      <c r="C2519">
        <v>2</v>
      </c>
      <c r="D2519">
        <v>5.2442263845487362</v>
      </c>
      <c r="E2519">
        <v>-2.9890472309025284</v>
      </c>
      <c r="F2519" s="134">
        <v>-2.9984500423531872E-8</v>
      </c>
      <c r="G2519" s="134">
        <v>9.3592583978663812E-9</v>
      </c>
      <c r="H2519" s="134">
        <v>2.9086129413329531E-8</v>
      </c>
      <c r="I2519" s="134">
        <v>0</v>
      </c>
      <c r="J2519" s="134">
        <v>0</v>
      </c>
      <c r="K2519" s="134">
        <v>0</v>
      </c>
      <c r="L2519" s="134">
        <v>0</v>
      </c>
      <c r="M2519" s="134">
        <v>4.8927847719323468E-8</v>
      </c>
      <c r="N2519" s="134">
        <v>0</v>
      </c>
      <c r="O2519" s="134">
        <v>0</v>
      </c>
      <c r="P2519" s="134">
        <v>0</v>
      </c>
      <c r="Q2519" s="134">
        <v>0</v>
      </c>
      <c r="R2519" s="134">
        <v>1</v>
      </c>
      <c r="S2519" s="134">
        <v>34</v>
      </c>
      <c r="T2519" s="134">
        <v>1</v>
      </c>
    </row>
    <row r="2520" spans="1:20">
      <c r="A2520">
        <v>6</v>
      </c>
      <c r="B2520">
        <v>106</v>
      </c>
      <c r="C2520">
        <v>3</v>
      </c>
      <c r="D2520">
        <v>5.2442263845487362</v>
      </c>
      <c r="E2520">
        <v>-2.9890472309025284</v>
      </c>
      <c r="F2520" s="134">
        <v>-6.5931671002594484E-8</v>
      </c>
      <c r="G2520" s="134">
        <v>2.3646490612947639E-8</v>
      </c>
      <c r="H2520" s="134">
        <v>1.1825531642460133E-8</v>
      </c>
      <c r="I2520" s="134">
        <v>0</v>
      </c>
      <c r="J2520" s="134">
        <v>0</v>
      </c>
      <c r="K2520" s="134">
        <v>0</v>
      </c>
      <c r="L2520" s="134">
        <v>0</v>
      </c>
      <c r="M2520" s="134">
        <v>9.0355355331308449E-8</v>
      </c>
      <c r="N2520" s="134">
        <v>0</v>
      </c>
      <c r="O2520" s="134">
        <v>0</v>
      </c>
      <c r="P2520" s="134">
        <v>0</v>
      </c>
      <c r="Q2520" s="134">
        <v>0</v>
      </c>
      <c r="R2520" s="134">
        <v>1</v>
      </c>
      <c r="S2520" s="134">
        <v>34</v>
      </c>
      <c r="T2520" s="134">
        <v>1</v>
      </c>
    </row>
    <row r="2521" spans="1:20">
      <c r="A2521">
        <v>6</v>
      </c>
      <c r="B2521">
        <v>106</v>
      </c>
      <c r="C2521">
        <v>4</v>
      </c>
      <c r="D2521">
        <v>5.2442263845487362</v>
      </c>
      <c r="E2521">
        <v>-2.9890472309025284</v>
      </c>
      <c r="F2521" s="134">
        <v>-4.9593128073308088E-8</v>
      </c>
      <c r="G2521" s="134">
        <v>2.6021159224350212E-8</v>
      </c>
      <c r="H2521" s="134">
        <v>2.0964486444464731E-8</v>
      </c>
      <c r="I2521" s="134">
        <v>0</v>
      </c>
      <c r="J2521" s="134">
        <v>0</v>
      </c>
      <c r="K2521" s="134">
        <v>0</v>
      </c>
      <c r="L2521" s="134">
        <v>0</v>
      </c>
      <c r="M2521" s="134">
        <v>7.8466745411116386E-8</v>
      </c>
      <c r="N2521" s="134">
        <v>0</v>
      </c>
      <c r="O2521" s="134">
        <v>0</v>
      </c>
      <c r="P2521" s="134">
        <v>0</v>
      </c>
      <c r="Q2521" s="134">
        <v>0</v>
      </c>
      <c r="R2521" s="134">
        <v>1</v>
      </c>
      <c r="S2521" s="134">
        <v>34</v>
      </c>
      <c r="T2521" s="134">
        <v>1</v>
      </c>
    </row>
    <row r="2522" spans="1:20">
      <c r="A2522">
        <v>6</v>
      </c>
      <c r="B2522">
        <v>109</v>
      </c>
      <c r="C2522">
        <v>1</v>
      </c>
      <c r="D2522">
        <v>-0.92796821066241275</v>
      </c>
      <c r="E2522">
        <v>-20.069063578675173</v>
      </c>
      <c r="F2522" s="134">
        <v>-6.8502517984623877E-8</v>
      </c>
      <c r="G2522" s="134">
        <v>4.5831165027616727E-9</v>
      </c>
      <c r="H2522" s="134">
        <v>-1.0078534607436625E-7</v>
      </c>
      <c r="I2522" s="134">
        <v>0</v>
      </c>
      <c r="J2522" s="134">
        <v>0</v>
      </c>
      <c r="K2522" s="134">
        <v>0</v>
      </c>
      <c r="L2522" s="134">
        <v>0</v>
      </c>
      <c r="M2522" s="134">
        <v>1.2449576680254429E-7</v>
      </c>
      <c r="N2522" s="134">
        <v>0</v>
      </c>
      <c r="O2522" s="134">
        <v>0</v>
      </c>
      <c r="P2522" s="134">
        <v>0</v>
      </c>
      <c r="Q2522" s="134">
        <v>0</v>
      </c>
      <c r="R2522" s="134">
        <v>1</v>
      </c>
      <c r="S2522" s="134">
        <v>34</v>
      </c>
      <c r="T2522" s="134">
        <v>1</v>
      </c>
    </row>
    <row r="2523" spans="1:20">
      <c r="A2523">
        <v>6</v>
      </c>
      <c r="B2523">
        <v>109</v>
      </c>
      <c r="C2523">
        <v>2</v>
      </c>
      <c r="D2523">
        <v>-0.92796821066241275</v>
      </c>
      <c r="E2523">
        <v>-20.069063578675173</v>
      </c>
      <c r="F2523" s="134">
        <v>-4.3510242240512135E-8</v>
      </c>
      <c r="G2523" s="134">
        <v>1.1459061345586876E-8</v>
      </c>
      <c r="H2523" s="134">
        <v>7.5058108934875046E-8</v>
      </c>
      <c r="I2523" s="134">
        <v>0</v>
      </c>
      <c r="J2523" s="134">
        <v>0</v>
      </c>
      <c r="K2523" s="134">
        <v>0</v>
      </c>
      <c r="L2523" s="134">
        <v>0</v>
      </c>
      <c r="M2523" s="134">
        <v>9.3034101562923082E-8</v>
      </c>
      <c r="N2523" s="134">
        <v>0</v>
      </c>
      <c r="O2523" s="134">
        <v>0</v>
      </c>
      <c r="P2523" s="134">
        <v>0</v>
      </c>
      <c r="Q2523" s="134">
        <v>0</v>
      </c>
      <c r="R2523" s="134">
        <v>1</v>
      </c>
      <c r="S2523" s="134">
        <v>34</v>
      </c>
      <c r="T2523" s="134">
        <v>1</v>
      </c>
    </row>
    <row r="2524" spans="1:20">
      <c r="A2524">
        <v>6</v>
      </c>
      <c r="B2524">
        <v>109</v>
      </c>
      <c r="C2524">
        <v>3</v>
      </c>
      <c r="D2524">
        <v>-0.92796821066241275</v>
      </c>
      <c r="E2524">
        <v>-20.069063578675173</v>
      </c>
      <c r="F2524" s="134">
        <v>1.901224951389319E-8</v>
      </c>
      <c r="G2524" s="134">
        <v>-2.0386308183813955E-8</v>
      </c>
      <c r="H2524" s="134">
        <v>-8.807216936859E-8</v>
      </c>
      <c r="I2524" s="134">
        <v>0</v>
      </c>
      <c r="J2524" s="134">
        <v>0</v>
      </c>
      <c r="K2524" s="134">
        <v>0</v>
      </c>
      <c r="L2524" s="134">
        <v>0</v>
      </c>
      <c r="M2524" s="134">
        <v>9.6482917482573882E-8</v>
      </c>
      <c r="N2524" s="134">
        <v>0</v>
      </c>
      <c r="O2524" s="134">
        <v>0</v>
      </c>
      <c r="P2524" s="134">
        <v>0</v>
      </c>
      <c r="Q2524" s="134">
        <v>0</v>
      </c>
      <c r="R2524" s="134">
        <v>1</v>
      </c>
      <c r="S2524" s="134">
        <v>34</v>
      </c>
      <c r="T2524" s="134">
        <v>1</v>
      </c>
    </row>
    <row r="2525" spans="1:20">
      <c r="A2525">
        <v>6</v>
      </c>
      <c r="B2525">
        <v>109</v>
      </c>
      <c r="C2525">
        <v>4</v>
      </c>
      <c r="D2525">
        <v>-0.92796821066241275</v>
      </c>
      <c r="E2525">
        <v>-20.069063578675173</v>
      </c>
      <c r="F2525" s="134">
        <v>-1.0400221320382155E-7</v>
      </c>
      <c r="G2525" s="134">
        <v>5.9082481151151346E-8</v>
      </c>
      <c r="H2525" s="134">
        <v>1.753613838091465E-10</v>
      </c>
      <c r="I2525" s="134">
        <v>0</v>
      </c>
      <c r="J2525" s="134">
        <v>0</v>
      </c>
      <c r="K2525" s="134">
        <v>0</v>
      </c>
      <c r="L2525" s="134">
        <v>0</v>
      </c>
      <c r="M2525" s="134">
        <v>1.630847886360646E-7</v>
      </c>
      <c r="N2525" s="134">
        <v>0</v>
      </c>
      <c r="O2525" s="134">
        <v>0</v>
      </c>
      <c r="P2525" s="134">
        <v>0</v>
      </c>
      <c r="Q2525" s="134">
        <v>0</v>
      </c>
      <c r="R2525" s="134">
        <v>1</v>
      </c>
      <c r="S2525" s="134">
        <v>34</v>
      </c>
      <c r="T2525" s="134">
        <v>1</v>
      </c>
    </row>
    <row r="2526" spans="1:20">
      <c r="A2526">
        <v>6</v>
      </c>
      <c r="B2526">
        <v>110</v>
      </c>
      <c r="C2526">
        <v>1</v>
      </c>
      <c r="D2526">
        <v>-1.0874714995667869</v>
      </c>
      <c r="E2526">
        <v>-19.428807000866424</v>
      </c>
      <c r="F2526" s="134">
        <v>-4.5881801276741625E-8</v>
      </c>
      <c r="G2526" s="134">
        <v>-5.2707165389193726E-8</v>
      </c>
      <c r="H2526" s="134">
        <v>1.5080788285350362E-7</v>
      </c>
      <c r="I2526" s="134">
        <v>0</v>
      </c>
      <c r="J2526" s="134">
        <v>0</v>
      </c>
      <c r="K2526" s="134">
        <v>0</v>
      </c>
      <c r="L2526" s="134">
        <v>0</v>
      </c>
      <c r="M2526" s="134">
        <v>1.5096225728977299E-7</v>
      </c>
      <c r="N2526" s="134">
        <v>0</v>
      </c>
      <c r="O2526" s="134">
        <v>0</v>
      </c>
      <c r="P2526" s="134">
        <v>0</v>
      </c>
      <c r="Q2526" s="134">
        <v>0</v>
      </c>
      <c r="R2526" s="134">
        <v>1</v>
      </c>
      <c r="S2526" s="134">
        <v>34</v>
      </c>
      <c r="T2526" s="134">
        <v>1</v>
      </c>
    </row>
    <row r="2527" spans="1:20">
      <c r="A2527">
        <v>6</v>
      </c>
      <c r="B2527">
        <v>110</v>
      </c>
      <c r="C2527">
        <v>2</v>
      </c>
      <c r="D2527">
        <v>-1.0874714995667869</v>
      </c>
      <c r="E2527">
        <v>-19.428807000866424</v>
      </c>
      <c r="F2527" s="134">
        <v>-5.969576718969816E-8</v>
      </c>
      <c r="G2527" s="134">
        <v>-6.2306345924761197E-9</v>
      </c>
      <c r="H2527" s="134">
        <v>8.5437891725352868E-8</v>
      </c>
      <c r="I2527" s="134">
        <v>0</v>
      </c>
      <c r="J2527" s="134">
        <v>0</v>
      </c>
      <c r="K2527" s="134">
        <v>0</v>
      </c>
      <c r="L2527" s="134">
        <v>0</v>
      </c>
      <c r="M2527" s="134">
        <v>1.0078766663690381E-7</v>
      </c>
      <c r="N2527" s="134">
        <v>0</v>
      </c>
      <c r="O2527" s="134">
        <v>0</v>
      </c>
      <c r="P2527" s="134">
        <v>0</v>
      </c>
      <c r="Q2527" s="134">
        <v>0</v>
      </c>
      <c r="R2527" s="134">
        <v>1</v>
      </c>
      <c r="S2527" s="134">
        <v>34</v>
      </c>
      <c r="T2527" s="134">
        <v>1</v>
      </c>
    </row>
    <row r="2528" spans="1:20">
      <c r="A2528">
        <v>6</v>
      </c>
      <c r="B2528">
        <v>110</v>
      </c>
      <c r="C2528">
        <v>3</v>
      </c>
      <c r="D2528">
        <v>-1.0874714995667869</v>
      </c>
      <c r="E2528">
        <v>-19.428807000866424</v>
      </c>
      <c r="F2528" s="134">
        <v>-1.6567645302125826E-7</v>
      </c>
      <c r="G2528" s="134">
        <v>1.2010888764363958E-7</v>
      </c>
      <c r="H2528" s="134">
        <v>2.6221197550088349E-7</v>
      </c>
      <c r="I2528" s="134">
        <v>0</v>
      </c>
      <c r="J2528" s="134">
        <v>0</v>
      </c>
      <c r="K2528" s="134">
        <v>0</v>
      </c>
      <c r="L2528" s="134">
        <v>0</v>
      </c>
      <c r="M2528" s="134">
        <v>3.8785097787040271E-7</v>
      </c>
      <c r="N2528" s="134">
        <v>0</v>
      </c>
      <c r="O2528" s="134">
        <v>0</v>
      </c>
      <c r="P2528" s="134">
        <v>0</v>
      </c>
      <c r="Q2528" s="134">
        <v>0</v>
      </c>
      <c r="R2528" s="134">
        <v>1</v>
      </c>
      <c r="S2528" s="134">
        <v>34</v>
      </c>
      <c r="T2528" s="134">
        <v>1</v>
      </c>
    </row>
    <row r="2529" spans="1:20">
      <c r="A2529">
        <v>6</v>
      </c>
      <c r="B2529">
        <v>110</v>
      </c>
      <c r="C2529">
        <v>4</v>
      </c>
      <c r="D2529">
        <v>-1.0874714995667869</v>
      </c>
      <c r="E2529">
        <v>-19.428807000866424</v>
      </c>
      <c r="F2529" s="134">
        <v>-1.4964609823485743E-7</v>
      </c>
      <c r="G2529" s="134">
        <v>9.0956293518402522E-8</v>
      </c>
      <c r="H2529" s="134">
        <v>3.2084869366850385E-7</v>
      </c>
      <c r="I2529" s="134">
        <v>0</v>
      </c>
      <c r="J2529" s="134">
        <v>0</v>
      </c>
      <c r="K2529" s="134">
        <v>0</v>
      </c>
      <c r="L2529" s="134">
        <v>0</v>
      </c>
      <c r="M2529" s="134">
        <v>4.0104039091614526E-7</v>
      </c>
      <c r="N2529" s="134">
        <v>0</v>
      </c>
      <c r="O2529" s="134">
        <v>0</v>
      </c>
      <c r="P2529" s="134">
        <v>0</v>
      </c>
      <c r="Q2529" s="134">
        <v>0</v>
      </c>
      <c r="R2529" s="134">
        <v>1</v>
      </c>
      <c r="S2529" s="134">
        <v>34</v>
      </c>
      <c r="T2529" s="134">
        <v>1</v>
      </c>
    </row>
    <row r="2530" spans="1:20">
      <c r="A2530">
        <v>6</v>
      </c>
      <c r="B2530">
        <v>111</v>
      </c>
      <c r="C2530">
        <v>1</v>
      </c>
      <c r="D2530">
        <v>-1.3897809457472923</v>
      </c>
      <c r="E2530">
        <v>-18.233188108505416</v>
      </c>
      <c r="F2530" s="134">
        <v>-7.0106296834114816E-8</v>
      </c>
      <c r="G2530" s="134">
        <v>2.0304217346532456E-8</v>
      </c>
      <c r="H2530" s="134">
        <v>6.9461826338205162E-8</v>
      </c>
      <c r="I2530" s="134">
        <v>0</v>
      </c>
      <c r="J2530" s="134">
        <v>0</v>
      </c>
      <c r="K2530" s="134">
        <v>0</v>
      </c>
      <c r="L2530" s="134">
        <v>0</v>
      </c>
      <c r="M2530" s="134">
        <v>1.1401318517017228E-7</v>
      </c>
      <c r="N2530" s="134">
        <v>0</v>
      </c>
      <c r="O2530" s="134">
        <v>0</v>
      </c>
      <c r="P2530" s="134">
        <v>0</v>
      </c>
      <c r="Q2530" s="134">
        <v>0</v>
      </c>
      <c r="R2530" s="134">
        <v>1</v>
      </c>
      <c r="S2530" s="134">
        <v>34</v>
      </c>
      <c r="T2530" s="134">
        <v>1</v>
      </c>
    </row>
    <row r="2531" spans="1:20">
      <c r="A2531">
        <v>6</v>
      </c>
      <c r="B2531">
        <v>111</v>
      </c>
      <c r="C2531">
        <v>2</v>
      </c>
      <c r="D2531">
        <v>-1.3897809457472923</v>
      </c>
      <c r="E2531">
        <v>-18.233188108505416</v>
      </c>
      <c r="F2531" s="134">
        <v>-7.8493194124084744E-8</v>
      </c>
      <c r="G2531" s="134">
        <v>5.0501392015515687E-8</v>
      </c>
      <c r="H2531" s="134">
        <v>5.2635321225629302E-8</v>
      </c>
      <c r="I2531" s="134">
        <v>0</v>
      </c>
      <c r="J2531" s="134">
        <v>0</v>
      </c>
      <c r="K2531" s="134">
        <v>0</v>
      </c>
      <c r="L2531" s="134">
        <v>0</v>
      </c>
      <c r="M2531" s="134">
        <v>1.3932006421851801E-7</v>
      </c>
      <c r="N2531" s="134">
        <v>0</v>
      </c>
      <c r="O2531" s="134">
        <v>0</v>
      </c>
      <c r="P2531" s="134">
        <v>0</v>
      </c>
      <c r="Q2531" s="134">
        <v>0</v>
      </c>
      <c r="R2531" s="134">
        <v>1</v>
      </c>
      <c r="S2531" s="134">
        <v>34</v>
      </c>
      <c r="T2531" s="134">
        <v>1</v>
      </c>
    </row>
    <row r="2532" spans="1:20">
      <c r="A2532">
        <v>6</v>
      </c>
      <c r="B2532">
        <v>111</v>
      </c>
      <c r="C2532">
        <v>3</v>
      </c>
      <c r="D2532">
        <v>-1.3897809457472923</v>
      </c>
      <c r="E2532">
        <v>-18.233188108505416</v>
      </c>
      <c r="F2532" s="134">
        <v>-1.4526607184658189E-7</v>
      </c>
      <c r="G2532" s="134">
        <v>1.4668274377781573E-7</v>
      </c>
      <c r="H2532" s="134">
        <v>8.9867948247409554E-8</v>
      </c>
      <c r="I2532" s="134">
        <v>0</v>
      </c>
      <c r="J2532" s="134">
        <v>0</v>
      </c>
      <c r="K2532" s="134">
        <v>0</v>
      </c>
      <c r="L2532" s="134">
        <v>0</v>
      </c>
      <c r="M2532" s="134">
        <v>3.0546744354626011E-7</v>
      </c>
      <c r="N2532" s="134">
        <v>0</v>
      </c>
      <c r="O2532" s="134">
        <v>0</v>
      </c>
      <c r="P2532" s="134">
        <v>0</v>
      </c>
      <c r="Q2532" s="134">
        <v>0</v>
      </c>
      <c r="R2532" s="134">
        <v>1</v>
      </c>
      <c r="S2532" s="134">
        <v>34</v>
      </c>
      <c r="T2532" s="134">
        <v>1</v>
      </c>
    </row>
    <row r="2533" spans="1:20">
      <c r="A2533">
        <v>6</v>
      </c>
      <c r="B2533">
        <v>111</v>
      </c>
      <c r="C2533">
        <v>4</v>
      </c>
      <c r="D2533">
        <v>-1.3897809457472923</v>
      </c>
      <c r="E2533">
        <v>-18.233188108505416</v>
      </c>
      <c r="F2533" s="134">
        <v>-1.630052401527333E-7</v>
      </c>
      <c r="G2533" s="134">
        <v>1.4535595847770737E-7</v>
      </c>
      <c r="H2533" s="134">
        <v>1.9180005763998946E-7</v>
      </c>
      <c r="I2533" s="134">
        <v>0</v>
      </c>
      <c r="J2533" s="134">
        <v>0</v>
      </c>
      <c r="K2533" s="134">
        <v>0</v>
      </c>
      <c r="L2533" s="134">
        <v>0</v>
      </c>
      <c r="M2533" s="134">
        <v>3.6314444912666001E-7</v>
      </c>
      <c r="N2533" s="134">
        <v>0</v>
      </c>
      <c r="O2533" s="134">
        <v>0</v>
      </c>
      <c r="P2533" s="134">
        <v>0</v>
      </c>
      <c r="Q2533" s="134">
        <v>0</v>
      </c>
      <c r="R2533" s="134">
        <v>1</v>
      </c>
      <c r="S2533" s="134">
        <v>34</v>
      </c>
      <c r="T2533" s="134">
        <v>1</v>
      </c>
    </row>
    <row r="2534" spans="1:20">
      <c r="A2534">
        <v>6</v>
      </c>
      <c r="B2534">
        <v>112</v>
      </c>
      <c r="C2534">
        <v>1</v>
      </c>
      <c r="D2534">
        <v>-1.8936300227148013</v>
      </c>
      <c r="E2534">
        <v>-16.240489954570396</v>
      </c>
      <c r="F2534" s="134">
        <v>-8.1140339409698438E-8</v>
      </c>
      <c r="G2534" s="134">
        <v>6.7647950736784901E-8</v>
      </c>
      <c r="H2534" s="134">
        <v>3.7124000614237478E-8</v>
      </c>
      <c r="I2534" s="134">
        <v>0</v>
      </c>
      <c r="J2534" s="134">
        <v>0</v>
      </c>
      <c r="K2534" s="134">
        <v>0</v>
      </c>
      <c r="L2534" s="134">
        <v>0</v>
      </c>
      <c r="M2534" s="134">
        <v>1.5334975287335813E-7</v>
      </c>
      <c r="N2534" s="134">
        <v>0</v>
      </c>
      <c r="O2534" s="134">
        <v>0</v>
      </c>
      <c r="P2534" s="134">
        <v>0</v>
      </c>
      <c r="Q2534" s="134">
        <v>0</v>
      </c>
      <c r="R2534" s="134">
        <v>1</v>
      </c>
      <c r="S2534" s="134">
        <v>34</v>
      </c>
      <c r="T2534" s="134">
        <v>1</v>
      </c>
    </row>
    <row r="2535" spans="1:20">
      <c r="A2535">
        <v>6</v>
      </c>
      <c r="B2535">
        <v>112</v>
      </c>
      <c r="C2535">
        <v>2</v>
      </c>
      <c r="D2535">
        <v>-1.8936300227148013</v>
      </c>
      <c r="E2535">
        <v>-16.240489954570396</v>
      </c>
      <c r="F2535" s="134">
        <v>-8.0331701376141334E-8</v>
      </c>
      <c r="G2535" s="134">
        <v>7.869346878887313E-8</v>
      </c>
      <c r="H2535" s="134">
        <v>1.1504687643194941E-8</v>
      </c>
      <c r="I2535" s="134">
        <v>0</v>
      </c>
      <c r="J2535" s="134">
        <v>0</v>
      </c>
      <c r="K2535" s="134">
        <v>0</v>
      </c>
      <c r="L2535" s="134">
        <v>0</v>
      </c>
      <c r="M2535" s="134">
        <v>1.5944078080522338E-7</v>
      </c>
      <c r="N2535" s="134">
        <v>0</v>
      </c>
      <c r="O2535" s="134">
        <v>0</v>
      </c>
      <c r="P2535" s="134">
        <v>0</v>
      </c>
      <c r="Q2535" s="134">
        <v>0</v>
      </c>
      <c r="R2535" s="134">
        <v>1</v>
      </c>
      <c r="S2535" s="134">
        <v>34</v>
      </c>
      <c r="T2535" s="134">
        <v>1</v>
      </c>
    </row>
    <row r="2536" spans="1:20">
      <c r="A2536">
        <v>6</v>
      </c>
      <c r="B2536">
        <v>112</v>
      </c>
      <c r="C2536">
        <v>3</v>
      </c>
      <c r="D2536">
        <v>-1.8936300227148013</v>
      </c>
      <c r="E2536">
        <v>-16.240489954570396</v>
      </c>
      <c r="F2536" s="134">
        <v>-1.1310820068629245E-7</v>
      </c>
      <c r="G2536" s="134">
        <v>1.2804223612500876E-7</v>
      </c>
      <c r="H2536" s="134">
        <v>-2.9644942988043578E-8</v>
      </c>
      <c r="I2536" s="134">
        <v>0</v>
      </c>
      <c r="J2536" s="134">
        <v>0</v>
      </c>
      <c r="K2536" s="134">
        <v>0</v>
      </c>
      <c r="L2536" s="134">
        <v>0</v>
      </c>
      <c r="M2536" s="134">
        <v>2.429657503004194E-7</v>
      </c>
      <c r="N2536" s="134">
        <v>0</v>
      </c>
      <c r="O2536" s="134">
        <v>0</v>
      </c>
      <c r="P2536" s="134">
        <v>0</v>
      </c>
      <c r="Q2536" s="134">
        <v>0</v>
      </c>
      <c r="R2536" s="134">
        <v>1</v>
      </c>
      <c r="S2536" s="134">
        <v>34</v>
      </c>
      <c r="T2536" s="134">
        <v>1</v>
      </c>
    </row>
    <row r="2537" spans="1:20">
      <c r="A2537">
        <v>6</v>
      </c>
      <c r="B2537">
        <v>112</v>
      </c>
      <c r="C2537">
        <v>4</v>
      </c>
      <c r="D2537">
        <v>-1.8936300227148013</v>
      </c>
      <c r="E2537">
        <v>-16.240489954570396</v>
      </c>
      <c r="F2537" s="134">
        <v>-1.3322940682138182E-7</v>
      </c>
      <c r="G2537" s="134">
        <v>1.4078697381752561E-7</v>
      </c>
      <c r="H2537" s="134">
        <v>3.9023677756299849E-8</v>
      </c>
      <c r="I2537" s="134">
        <v>0</v>
      </c>
      <c r="J2537" s="134">
        <v>0</v>
      </c>
      <c r="K2537" s="134">
        <v>0</v>
      </c>
      <c r="L2537" s="134">
        <v>0</v>
      </c>
      <c r="M2537" s="134">
        <v>2.7678118484476891E-7</v>
      </c>
      <c r="N2537" s="134">
        <v>0</v>
      </c>
      <c r="O2537" s="134">
        <v>0</v>
      </c>
      <c r="P2537" s="134">
        <v>0</v>
      </c>
      <c r="Q2537" s="134">
        <v>0</v>
      </c>
      <c r="R2537" s="134">
        <v>1</v>
      </c>
      <c r="S2537" s="134">
        <v>34</v>
      </c>
      <c r="T2537" s="134">
        <v>1</v>
      </c>
    </row>
    <row r="2538" spans="1:20">
      <c r="A2538">
        <v>6</v>
      </c>
      <c r="B2538">
        <v>113</v>
      </c>
      <c r="C2538">
        <v>1</v>
      </c>
      <c r="D2538">
        <v>-2.7249809997111916</v>
      </c>
      <c r="E2538">
        <v>-12.952538000577617</v>
      </c>
      <c r="F2538" s="134">
        <v>-7.528224919991693E-8</v>
      </c>
      <c r="G2538" s="134">
        <v>7.7436242108283471E-8</v>
      </c>
      <c r="H2538" s="134">
        <v>-2.878317505925582E-9</v>
      </c>
      <c r="I2538" s="134">
        <v>0</v>
      </c>
      <c r="J2538" s="134">
        <v>0</v>
      </c>
      <c r="K2538" s="134">
        <v>0</v>
      </c>
      <c r="L2538" s="134">
        <v>0</v>
      </c>
      <c r="M2538" s="134">
        <v>1.5274561302740512E-7</v>
      </c>
      <c r="N2538" s="134">
        <v>0</v>
      </c>
      <c r="O2538" s="134">
        <v>0</v>
      </c>
      <c r="P2538" s="134">
        <v>0</v>
      </c>
      <c r="Q2538" s="134">
        <v>0</v>
      </c>
      <c r="R2538" s="134">
        <v>1</v>
      </c>
      <c r="S2538" s="134">
        <v>34</v>
      </c>
      <c r="T2538" s="134">
        <v>1</v>
      </c>
    </row>
    <row r="2539" spans="1:20">
      <c r="A2539">
        <v>6</v>
      </c>
      <c r="B2539">
        <v>113</v>
      </c>
      <c r="C2539">
        <v>2</v>
      </c>
      <c r="D2539">
        <v>-2.7249809997111916</v>
      </c>
      <c r="E2539">
        <v>-12.952538000577617</v>
      </c>
      <c r="F2539" s="134">
        <v>-6.5626415387241697E-8</v>
      </c>
      <c r="G2539" s="134">
        <v>6.6148749116743171E-8</v>
      </c>
      <c r="H2539" s="134">
        <v>-1.5824277724981269E-8</v>
      </c>
      <c r="I2539" s="134">
        <v>0</v>
      </c>
      <c r="J2539" s="134">
        <v>0</v>
      </c>
      <c r="K2539" s="134">
        <v>0</v>
      </c>
      <c r="L2539" s="134">
        <v>0</v>
      </c>
      <c r="M2539" s="134">
        <v>1.3272189625517567E-7</v>
      </c>
      <c r="N2539" s="134">
        <v>0</v>
      </c>
      <c r="O2539" s="134">
        <v>0</v>
      </c>
      <c r="P2539" s="134">
        <v>0</v>
      </c>
      <c r="Q2539" s="134">
        <v>0</v>
      </c>
      <c r="R2539" s="134">
        <v>1</v>
      </c>
      <c r="S2539" s="134">
        <v>34</v>
      </c>
      <c r="T2539" s="134">
        <v>1</v>
      </c>
    </row>
    <row r="2540" spans="1:20">
      <c r="A2540">
        <v>6</v>
      </c>
      <c r="B2540">
        <v>113</v>
      </c>
      <c r="C2540">
        <v>3</v>
      </c>
      <c r="D2540">
        <v>-2.7249809997111916</v>
      </c>
      <c r="E2540">
        <v>-12.952538000577617</v>
      </c>
      <c r="F2540" s="134">
        <v>-6.9260866143513988E-8</v>
      </c>
      <c r="G2540" s="134">
        <v>7.6341541641627337E-8</v>
      </c>
      <c r="H2540" s="134">
        <v>-9.6378405943283489E-8</v>
      </c>
      <c r="I2540" s="134">
        <v>0</v>
      </c>
      <c r="J2540" s="134">
        <v>0</v>
      </c>
      <c r="K2540" s="134">
        <v>0</v>
      </c>
      <c r="L2540" s="134">
        <v>0</v>
      </c>
      <c r="M2540" s="134">
        <v>1.7461059041478247E-7</v>
      </c>
      <c r="N2540" s="134">
        <v>0</v>
      </c>
      <c r="O2540" s="134">
        <v>0</v>
      </c>
      <c r="P2540" s="134">
        <v>0</v>
      </c>
      <c r="Q2540" s="134">
        <v>0</v>
      </c>
      <c r="R2540" s="134">
        <v>1</v>
      </c>
      <c r="S2540" s="134">
        <v>34</v>
      </c>
      <c r="T2540" s="134">
        <v>1</v>
      </c>
    </row>
    <row r="2541" spans="1:20">
      <c r="A2541">
        <v>6</v>
      </c>
      <c r="B2541">
        <v>113</v>
      </c>
      <c r="C2541">
        <v>4</v>
      </c>
      <c r="D2541">
        <v>-2.7249809997111916</v>
      </c>
      <c r="E2541">
        <v>-12.952538000577617</v>
      </c>
      <c r="F2541" s="134">
        <v>-9.467656804757116E-8</v>
      </c>
      <c r="G2541" s="134">
        <v>1.0652584905062754E-7</v>
      </c>
      <c r="H2541" s="134">
        <v>-6.5541478920490521E-8</v>
      </c>
      <c r="I2541" s="134">
        <v>0</v>
      </c>
      <c r="J2541" s="134">
        <v>0</v>
      </c>
      <c r="K2541" s="134">
        <v>0</v>
      </c>
      <c r="L2541" s="134">
        <v>0</v>
      </c>
      <c r="M2541" s="134">
        <v>2.1160836019695115E-7</v>
      </c>
      <c r="N2541" s="134">
        <v>0</v>
      </c>
      <c r="O2541" s="134">
        <v>0</v>
      </c>
      <c r="P2541" s="134">
        <v>0</v>
      </c>
      <c r="Q2541" s="134">
        <v>0</v>
      </c>
      <c r="R2541" s="134">
        <v>1</v>
      </c>
      <c r="S2541" s="134">
        <v>34</v>
      </c>
      <c r="T2541" s="134">
        <v>1</v>
      </c>
    </row>
    <row r="2542" spans="1:20">
      <c r="A2542">
        <v>6</v>
      </c>
      <c r="B2542">
        <v>114</v>
      </c>
      <c r="C2542">
        <v>1</v>
      </c>
      <c r="D2542">
        <v>-3.8586414228880868</v>
      </c>
      <c r="E2542">
        <v>-8.4689671542238276</v>
      </c>
      <c r="F2542" s="134">
        <v>-5.7030341587436614E-8</v>
      </c>
      <c r="G2542" s="134">
        <v>5.3259422940873216E-8</v>
      </c>
      <c r="H2542" s="134">
        <v>-2.2202258755916417E-8</v>
      </c>
      <c r="I2542" s="134">
        <v>0</v>
      </c>
      <c r="J2542" s="134">
        <v>0</v>
      </c>
      <c r="K2542" s="134">
        <v>0</v>
      </c>
      <c r="L2542" s="134">
        <v>0</v>
      </c>
      <c r="M2542" s="134">
        <v>1.1250232199192468E-7</v>
      </c>
      <c r="N2542" s="134">
        <v>0</v>
      </c>
      <c r="O2542" s="134">
        <v>0</v>
      </c>
      <c r="P2542" s="134">
        <v>0</v>
      </c>
      <c r="Q2542" s="134">
        <v>0</v>
      </c>
      <c r="R2542" s="134">
        <v>1</v>
      </c>
      <c r="S2542" s="134">
        <v>34</v>
      </c>
      <c r="T2542" s="134">
        <v>1</v>
      </c>
    </row>
    <row r="2543" spans="1:20">
      <c r="A2543">
        <v>6</v>
      </c>
      <c r="B2543">
        <v>114</v>
      </c>
      <c r="C2543">
        <v>2</v>
      </c>
      <c r="D2543">
        <v>-3.8586414228880868</v>
      </c>
      <c r="E2543">
        <v>-8.4689671542238276</v>
      </c>
      <c r="F2543" s="134">
        <v>-4.9564374252026507E-8</v>
      </c>
      <c r="G2543" s="134">
        <v>3.6276074614457166E-8</v>
      </c>
      <c r="H2543" s="134">
        <v>-2.5820274417709017E-8</v>
      </c>
      <c r="I2543" s="134">
        <v>0</v>
      </c>
      <c r="J2543" s="134">
        <v>0</v>
      </c>
      <c r="K2543" s="134">
        <v>0</v>
      </c>
      <c r="L2543" s="134">
        <v>0</v>
      </c>
      <c r="M2543" s="134">
        <v>8.9639663278066804E-8</v>
      </c>
      <c r="N2543" s="134">
        <v>0</v>
      </c>
      <c r="O2543" s="134">
        <v>0</v>
      </c>
      <c r="P2543" s="134">
        <v>0</v>
      </c>
      <c r="Q2543" s="134">
        <v>0</v>
      </c>
      <c r="R2543" s="134">
        <v>1</v>
      </c>
      <c r="S2543" s="134">
        <v>34</v>
      </c>
      <c r="T2543" s="134">
        <v>1</v>
      </c>
    </row>
    <row r="2544" spans="1:20">
      <c r="A2544">
        <v>6</v>
      </c>
      <c r="B2544">
        <v>114</v>
      </c>
      <c r="C2544">
        <v>3</v>
      </c>
      <c r="D2544">
        <v>-3.8586414228880868</v>
      </c>
      <c r="E2544">
        <v>-8.4689671542238276</v>
      </c>
      <c r="F2544" s="134">
        <v>-3.9024392763095177E-8</v>
      </c>
      <c r="G2544" s="134">
        <v>3.0399195980742437E-8</v>
      </c>
      <c r="H2544" s="134">
        <v>-9.7345379943143778E-8</v>
      </c>
      <c r="I2544" s="134">
        <v>0</v>
      </c>
      <c r="J2544" s="134">
        <v>0</v>
      </c>
      <c r="K2544" s="134">
        <v>0</v>
      </c>
      <c r="L2544" s="134">
        <v>0</v>
      </c>
      <c r="M2544" s="134">
        <v>1.1956486804387196E-7</v>
      </c>
      <c r="N2544" s="134">
        <v>0</v>
      </c>
      <c r="O2544" s="134">
        <v>0</v>
      </c>
      <c r="P2544" s="134">
        <v>0</v>
      </c>
      <c r="Q2544" s="134">
        <v>0</v>
      </c>
      <c r="R2544" s="134">
        <v>1</v>
      </c>
      <c r="S2544" s="134">
        <v>34</v>
      </c>
      <c r="T2544" s="134">
        <v>1</v>
      </c>
    </row>
    <row r="2545" spans="1:20">
      <c r="A2545">
        <v>6</v>
      </c>
      <c r="B2545">
        <v>114</v>
      </c>
      <c r="C2545">
        <v>4</v>
      </c>
      <c r="D2545">
        <v>-3.8586414228880868</v>
      </c>
      <c r="E2545">
        <v>-8.4689671542238276</v>
      </c>
      <c r="F2545" s="134">
        <v>-5.3131636440585913E-8</v>
      </c>
      <c r="G2545" s="134">
        <v>5.3576317260586882E-8</v>
      </c>
      <c r="H2545" s="134">
        <v>-1.0391948968552312E-7</v>
      </c>
      <c r="I2545" s="134">
        <v>0</v>
      </c>
      <c r="J2545" s="134">
        <v>0</v>
      </c>
      <c r="K2545" s="134">
        <v>0</v>
      </c>
      <c r="L2545" s="134">
        <v>0</v>
      </c>
      <c r="M2545" s="134">
        <v>1.4894914474273149E-7</v>
      </c>
      <c r="N2545" s="134">
        <v>0</v>
      </c>
      <c r="O2545" s="134">
        <v>0</v>
      </c>
      <c r="P2545" s="134">
        <v>0</v>
      </c>
      <c r="Q2545" s="134">
        <v>0</v>
      </c>
      <c r="R2545" s="134">
        <v>1</v>
      </c>
      <c r="S2545" s="134">
        <v>34</v>
      </c>
      <c r="T2545" s="134">
        <v>1</v>
      </c>
    </row>
    <row r="2546" spans="1:20">
      <c r="A2546">
        <v>6</v>
      </c>
      <c r="B2546">
        <v>115</v>
      </c>
      <c r="C2546">
        <v>1</v>
      </c>
      <c r="D2546">
        <v>-5.2442263845487362</v>
      </c>
      <c r="E2546">
        <v>-2.9890472309025284</v>
      </c>
      <c r="F2546" s="134">
        <v>-4.9593128073317485E-8</v>
      </c>
      <c r="G2546" s="134">
        <v>2.602115922321882E-8</v>
      </c>
      <c r="H2546" s="134">
        <v>-2.0964486444211892E-8</v>
      </c>
      <c r="I2546" s="134">
        <v>0</v>
      </c>
      <c r="J2546" s="134">
        <v>0</v>
      </c>
      <c r="K2546" s="134">
        <v>0</v>
      </c>
      <c r="L2546" s="134">
        <v>0</v>
      </c>
      <c r="M2546" s="134">
        <v>7.8466745409967624E-8</v>
      </c>
      <c r="N2546" s="134">
        <v>0</v>
      </c>
      <c r="O2546" s="134">
        <v>0</v>
      </c>
      <c r="P2546" s="134">
        <v>0</v>
      </c>
      <c r="Q2546" s="134">
        <v>0</v>
      </c>
      <c r="R2546" s="134">
        <v>1</v>
      </c>
      <c r="S2546" s="134">
        <v>34</v>
      </c>
      <c r="T2546" s="134">
        <v>1</v>
      </c>
    </row>
    <row r="2547" spans="1:20">
      <c r="A2547">
        <v>6</v>
      </c>
      <c r="B2547">
        <v>115</v>
      </c>
      <c r="C2547">
        <v>2</v>
      </c>
      <c r="D2547">
        <v>-5.2442263845487362</v>
      </c>
      <c r="E2547">
        <v>-2.9890472309025284</v>
      </c>
      <c r="F2547" s="134">
        <v>-6.5931671002642143E-8</v>
      </c>
      <c r="G2547" s="134">
        <v>2.3646490608714804E-8</v>
      </c>
      <c r="H2547" s="134">
        <v>-1.1825531639043951E-8</v>
      </c>
      <c r="I2547" s="134">
        <v>0</v>
      </c>
      <c r="J2547" s="134">
        <v>0</v>
      </c>
      <c r="K2547" s="134">
        <v>0</v>
      </c>
      <c r="L2547" s="134">
        <v>0</v>
      </c>
      <c r="M2547" s="134">
        <v>9.0355355326712157E-8</v>
      </c>
      <c r="N2547" s="134">
        <v>0</v>
      </c>
      <c r="O2547" s="134">
        <v>0</v>
      </c>
      <c r="P2547" s="134">
        <v>0</v>
      </c>
      <c r="Q2547" s="134">
        <v>0</v>
      </c>
      <c r="R2547" s="134">
        <v>1</v>
      </c>
      <c r="S2547" s="134">
        <v>34</v>
      </c>
      <c r="T2547" s="134">
        <v>1</v>
      </c>
    </row>
    <row r="2548" spans="1:20">
      <c r="A2548">
        <v>6</v>
      </c>
      <c r="B2548">
        <v>115</v>
      </c>
      <c r="C2548">
        <v>3</v>
      </c>
      <c r="D2548">
        <v>-5.2442263845487362</v>
      </c>
      <c r="E2548">
        <v>-2.9890472309025284</v>
      </c>
      <c r="F2548" s="134">
        <v>-2.9984500423305072E-8</v>
      </c>
      <c r="G2548" s="134">
        <v>9.3592583860031388E-9</v>
      </c>
      <c r="H2548" s="134">
        <v>-2.9086129416460482E-8</v>
      </c>
      <c r="I2548" s="134">
        <v>0</v>
      </c>
      <c r="J2548" s="134">
        <v>0</v>
      </c>
      <c r="K2548" s="134">
        <v>0</v>
      </c>
      <c r="L2548" s="134">
        <v>0</v>
      </c>
      <c r="M2548" s="134">
        <v>4.8927847711462903E-8</v>
      </c>
      <c r="N2548" s="134">
        <v>0</v>
      </c>
      <c r="O2548" s="134">
        <v>0</v>
      </c>
      <c r="P2548" s="134">
        <v>0</v>
      </c>
      <c r="Q2548" s="134">
        <v>0</v>
      </c>
      <c r="R2548" s="134">
        <v>1</v>
      </c>
      <c r="S2548" s="134">
        <v>34</v>
      </c>
      <c r="T2548" s="134">
        <v>1</v>
      </c>
    </row>
    <row r="2549" spans="1:20">
      <c r="A2549">
        <v>6</v>
      </c>
      <c r="B2549">
        <v>115</v>
      </c>
      <c r="C2549">
        <v>4</v>
      </c>
      <c r="D2549">
        <v>-5.2442263845487362</v>
      </c>
      <c r="E2549">
        <v>-2.9890472309025284</v>
      </c>
      <c r="F2549" s="134">
        <v>-2.980505361055205E-8</v>
      </c>
      <c r="G2549" s="134">
        <v>1.7483167784142136E-8</v>
      </c>
      <c r="H2549" s="134">
        <v>-8.0514473431943271E-8</v>
      </c>
      <c r="I2549" s="134">
        <v>0</v>
      </c>
      <c r="J2549" s="134">
        <v>0</v>
      </c>
      <c r="K2549" s="134">
        <v>0</v>
      </c>
      <c r="L2549" s="134">
        <v>0</v>
      </c>
      <c r="M2549" s="134">
        <v>9.337428079881906E-8</v>
      </c>
      <c r="N2549" s="134">
        <v>0</v>
      </c>
      <c r="O2549" s="134">
        <v>0</v>
      </c>
      <c r="P2549" s="134">
        <v>0</v>
      </c>
      <c r="Q2549" s="134">
        <v>0</v>
      </c>
      <c r="R2549" s="134">
        <v>1</v>
      </c>
      <c r="S2549" s="134">
        <v>34</v>
      </c>
      <c r="T2549" s="134">
        <v>1</v>
      </c>
    </row>
    <row r="2550" spans="1:20">
      <c r="A2550">
        <v>6</v>
      </c>
      <c r="B2550">
        <v>118</v>
      </c>
      <c r="C2550">
        <v>1</v>
      </c>
      <c r="D2550">
        <v>-2.3952147816244986</v>
      </c>
      <c r="E2550">
        <v>-20.67681700771309</v>
      </c>
      <c r="F2550" s="134">
        <v>3.2573582287619643E-8</v>
      </c>
      <c r="G2550" s="134">
        <v>-8.0945233743341807E-8</v>
      </c>
      <c r="H2550" s="134">
        <v>-5.9639508515611149E-8</v>
      </c>
      <c r="I2550" s="134">
        <v>0</v>
      </c>
      <c r="J2550" s="134">
        <v>0</v>
      </c>
      <c r="K2550" s="134">
        <v>0</v>
      </c>
      <c r="L2550" s="134">
        <v>0</v>
      </c>
      <c r="M2550" s="134">
        <v>1.2823179234906968E-7</v>
      </c>
      <c r="N2550" s="134">
        <v>0</v>
      </c>
      <c r="O2550" s="134">
        <v>0</v>
      </c>
      <c r="P2550" s="134">
        <v>0</v>
      </c>
      <c r="Q2550" s="134">
        <v>0</v>
      </c>
      <c r="R2550" s="134">
        <v>1</v>
      </c>
      <c r="S2550" s="134">
        <v>34</v>
      </c>
      <c r="T2550" s="134">
        <v>1</v>
      </c>
    </row>
    <row r="2551" spans="1:20">
      <c r="A2551">
        <v>6</v>
      </c>
      <c r="B2551">
        <v>118</v>
      </c>
      <c r="C2551">
        <v>2</v>
      </c>
      <c r="D2551">
        <v>-2.3952147816244986</v>
      </c>
      <c r="E2551">
        <v>-20.67681700771309</v>
      </c>
      <c r="F2551" s="134">
        <v>-7.9418578644911255E-8</v>
      </c>
      <c r="G2551" s="134">
        <v>3.5989040159256175E-8</v>
      </c>
      <c r="H2551" s="134">
        <v>8.5110473781807302E-8</v>
      </c>
      <c r="I2551" s="134">
        <v>0</v>
      </c>
      <c r="J2551" s="134">
        <v>0</v>
      </c>
      <c r="K2551" s="134">
        <v>0</v>
      </c>
      <c r="L2551" s="134">
        <v>0</v>
      </c>
      <c r="M2551" s="134">
        <v>1.433970405043693E-7</v>
      </c>
      <c r="N2551" s="134">
        <v>0</v>
      </c>
      <c r="O2551" s="134">
        <v>0</v>
      </c>
      <c r="P2551" s="134">
        <v>0</v>
      </c>
      <c r="Q2551" s="134">
        <v>0</v>
      </c>
      <c r="R2551" s="134">
        <v>1</v>
      </c>
      <c r="S2551" s="134">
        <v>34</v>
      </c>
      <c r="T2551" s="134">
        <v>1</v>
      </c>
    </row>
    <row r="2552" spans="1:20">
      <c r="A2552">
        <v>6</v>
      </c>
      <c r="B2552">
        <v>118</v>
      </c>
      <c r="C2552">
        <v>3</v>
      </c>
      <c r="D2552">
        <v>-2.3952147816244986</v>
      </c>
      <c r="E2552">
        <v>-20.67681700771309</v>
      </c>
      <c r="F2552" s="134">
        <v>1.0666132871061526E-7</v>
      </c>
      <c r="G2552" s="134">
        <v>-6.2073153486544793E-9</v>
      </c>
      <c r="H2552" s="134">
        <v>-8.2536412557765099E-8</v>
      </c>
      <c r="I2552" s="134">
        <v>0</v>
      </c>
      <c r="J2552" s="134">
        <v>0</v>
      </c>
      <c r="K2552" s="134">
        <v>0</v>
      </c>
      <c r="L2552" s="134">
        <v>0</v>
      </c>
      <c r="M2552" s="134">
        <v>1.3982700100368216E-7</v>
      </c>
      <c r="N2552" s="134">
        <v>0</v>
      </c>
      <c r="O2552" s="134">
        <v>0</v>
      </c>
      <c r="P2552" s="134">
        <v>0</v>
      </c>
      <c r="Q2552" s="134">
        <v>0</v>
      </c>
      <c r="R2552" s="134">
        <v>1</v>
      </c>
      <c r="S2552" s="134">
        <v>34</v>
      </c>
      <c r="T2552" s="134">
        <v>1</v>
      </c>
    </row>
    <row r="2553" spans="1:20">
      <c r="A2553">
        <v>6</v>
      </c>
      <c r="B2553">
        <v>118</v>
      </c>
      <c r="C2553">
        <v>4</v>
      </c>
      <c r="D2553">
        <v>-2.3952147816244986</v>
      </c>
      <c r="E2553">
        <v>-20.67681700771309</v>
      </c>
      <c r="F2553" s="134">
        <v>-8.4578229381705275E-8</v>
      </c>
      <c r="G2553" s="134">
        <v>9.3965392716964421E-8</v>
      </c>
      <c r="H2553" s="134">
        <v>-1.0231069212222961E-7</v>
      </c>
      <c r="I2553" s="134">
        <v>0</v>
      </c>
      <c r="J2553" s="134">
        <v>0</v>
      </c>
      <c r="K2553" s="134">
        <v>0</v>
      </c>
      <c r="L2553" s="134">
        <v>0</v>
      </c>
      <c r="M2553" s="134">
        <v>2.0577974320773711E-7</v>
      </c>
      <c r="N2553" s="134">
        <v>0</v>
      </c>
      <c r="O2553" s="134">
        <v>0</v>
      </c>
      <c r="P2553" s="134">
        <v>0</v>
      </c>
      <c r="Q2553" s="134">
        <v>0</v>
      </c>
      <c r="R2553" s="134">
        <v>1</v>
      </c>
      <c r="S2553" s="134">
        <v>34</v>
      </c>
      <c r="T2553" s="134">
        <v>1</v>
      </c>
    </row>
    <row r="2554" spans="1:20">
      <c r="A2554">
        <v>6</v>
      </c>
      <c r="B2554">
        <v>119</v>
      </c>
      <c r="C2554">
        <v>1</v>
      </c>
      <c r="D2554">
        <v>-2.8697440896290867</v>
      </c>
      <c r="E2554">
        <v>-20.042784410804124</v>
      </c>
      <c r="F2554" s="134">
        <v>-3.4564645211105038E-7</v>
      </c>
      <c r="G2554" s="134">
        <v>3.2308947052989296E-7</v>
      </c>
      <c r="H2554" s="134">
        <v>3.2590575991267218E-7</v>
      </c>
      <c r="I2554" s="134">
        <v>0</v>
      </c>
      <c r="J2554" s="134">
        <v>0</v>
      </c>
      <c r="K2554" s="134">
        <v>0</v>
      </c>
      <c r="L2554" s="134">
        <v>0</v>
      </c>
      <c r="M2554" s="134">
        <v>7.4392358382745874E-7</v>
      </c>
      <c r="N2554" s="134">
        <v>0</v>
      </c>
      <c r="O2554" s="134">
        <v>0</v>
      </c>
      <c r="P2554" s="134">
        <v>0</v>
      </c>
      <c r="Q2554" s="134">
        <v>0</v>
      </c>
      <c r="R2554" s="134">
        <v>1</v>
      </c>
      <c r="S2554" s="134">
        <v>34</v>
      </c>
      <c r="T2554" s="134">
        <v>1</v>
      </c>
    </row>
    <row r="2555" spans="1:20">
      <c r="A2555">
        <v>6</v>
      </c>
      <c r="B2555">
        <v>119</v>
      </c>
      <c r="C2555">
        <v>2</v>
      </c>
      <c r="D2555">
        <v>-2.8697440896290867</v>
      </c>
      <c r="E2555">
        <v>-20.042784410804124</v>
      </c>
      <c r="F2555" s="134">
        <v>-2.6041888557018714E-7</v>
      </c>
      <c r="G2555" s="134">
        <v>2.7039493724607402E-7</v>
      </c>
      <c r="H2555" s="134">
        <v>1.5969468417420444E-7</v>
      </c>
      <c r="I2555" s="134">
        <v>0</v>
      </c>
      <c r="J2555" s="134">
        <v>0</v>
      </c>
      <c r="K2555" s="134">
        <v>0</v>
      </c>
      <c r="L2555" s="134">
        <v>0</v>
      </c>
      <c r="M2555" s="134">
        <v>5.5431552986211017E-7</v>
      </c>
      <c r="N2555" s="134">
        <v>0</v>
      </c>
      <c r="O2555" s="134">
        <v>0</v>
      </c>
      <c r="P2555" s="134">
        <v>0</v>
      </c>
      <c r="Q2555" s="134">
        <v>0</v>
      </c>
      <c r="R2555" s="134">
        <v>1</v>
      </c>
      <c r="S2555" s="134">
        <v>34</v>
      </c>
      <c r="T2555" s="134">
        <v>1</v>
      </c>
    </row>
    <row r="2556" spans="1:20">
      <c r="A2556">
        <v>6</v>
      </c>
      <c r="B2556">
        <v>119</v>
      </c>
      <c r="C2556">
        <v>3</v>
      </c>
      <c r="D2556">
        <v>-2.8697440896290867</v>
      </c>
      <c r="E2556">
        <v>-20.042784410804124</v>
      </c>
      <c r="F2556" s="134">
        <v>-3.2334496215128076E-7</v>
      </c>
      <c r="G2556" s="134">
        <v>3.8979134296006716E-7</v>
      </c>
      <c r="H2556" s="134">
        <v>-4.2848297403437908E-8</v>
      </c>
      <c r="I2556" s="134">
        <v>0</v>
      </c>
      <c r="J2556" s="134">
        <v>0</v>
      </c>
      <c r="K2556" s="134">
        <v>0</v>
      </c>
      <c r="L2556" s="134">
        <v>0</v>
      </c>
      <c r="M2556" s="134">
        <v>7.144224004454499E-7</v>
      </c>
      <c r="N2556" s="134">
        <v>0</v>
      </c>
      <c r="O2556" s="134">
        <v>0</v>
      </c>
      <c r="P2556" s="134">
        <v>0</v>
      </c>
      <c r="Q2556" s="134">
        <v>0</v>
      </c>
      <c r="R2556" s="134">
        <v>1</v>
      </c>
      <c r="S2556" s="134">
        <v>34</v>
      </c>
      <c r="T2556" s="134">
        <v>1</v>
      </c>
    </row>
    <row r="2557" spans="1:20">
      <c r="A2557">
        <v>6</v>
      </c>
      <c r="B2557">
        <v>119</v>
      </c>
      <c r="C2557">
        <v>4</v>
      </c>
      <c r="D2557">
        <v>-2.8697440896290867</v>
      </c>
      <c r="E2557">
        <v>-20.042784410804124</v>
      </c>
      <c r="F2557" s="134">
        <v>-3.2350634263058081E-7</v>
      </c>
      <c r="G2557" s="134">
        <v>3.3678015433615366E-7</v>
      </c>
      <c r="H2557" s="134">
        <v>8.9983557360827619E-8</v>
      </c>
      <c r="I2557" s="134">
        <v>0</v>
      </c>
      <c r="J2557" s="134">
        <v>0</v>
      </c>
      <c r="K2557" s="134">
        <v>0</v>
      </c>
      <c r="L2557" s="134">
        <v>0</v>
      </c>
      <c r="M2557" s="134">
        <v>6.6638974982506363E-7</v>
      </c>
      <c r="N2557" s="134">
        <v>0</v>
      </c>
      <c r="O2557" s="134">
        <v>0</v>
      </c>
      <c r="P2557" s="134">
        <v>0</v>
      </c>
      <c r="Q2557" s="134">
        <v>0</v>
      </c>
      <c r="R2557" s="134">
        <v>1</v>
      </c>
      <c r="S2557" s="134">
        <v>34</v>
      </c>
      <c r="T2557" s="134">
        <v>1</v>
      </c>
    </row>
    <row r="2558" spans="1:20">
      <c r="A2558">
        <v>6</v>
      </c>
      <c r="B2558">
        <v>120</v>
      </c>
      <c r="C2558">
        <v>1</v>
      </c>
      <c r="D2558">
        <v>-3.8008367610365275</v>
      </c>
      <c r="E2558">
        <v>-18.809382293216181</v>
      </c>
      <c r="F2558" s="134">
        <v>-2.1911176181642725E-7</v>
      </c>
      <c r="G2558" s="134">
        <v>2.3710370602662873E-7</v>
      </c>
      <c r="H2558" s="134">
        <v>9.5266856844649631E-8</v>
      </c>
      <c r="I2558" s="134">
        <v>0</v>
      </c>
      <c r="J2558" s="134">
        <v>0</v>
      </c>
      <c r="K2558" s="134">
        <v>0</v>
      </c>
      <c r="L2558" s="134">
        <v>0</v>
      </c>
      <c r="M2558" s="134">
        <v>4.6605614158845434E-7</v>
      </c>
      <c r="N2558" s="134">
        <v>0</v>
      </c>
      <c r="O2558" s="134">
        <v>0</v>
      </c>
      <c r="P2558" s="134">
        <v>0</v>
      </c>
      <c r="Q2558" s="134">
        <v>0</v>
      </c>
      <c r="R2558" s="134">
        <v>1</v>
      </c>
      <c r="S2558" s="134">
        <v>34</v>
      </c>
      <c r="T2558" s="134">
        <v>1</v>
      </c>
    </row>
    <row r="2559" spans="1:20">
      <c r="A2559">
        <v>6</v>
      </c>
      <c r="B2559">
        <v>120</v>
      </c>
      <c r="C2559">
        <v>2</v>
      </c>
      <c r="D2559">
        <v>-3.8008367610365275</v>
      </c>
      <c r="E2559">
        <v>-18.809382293216181</v>
      </c>
      <c r="F2559" s="134">
        <v>-1.9538485600856346E-7</v>
      </c>
      <c r="G2559" s="134">
        <v>2.2561168277200452E-7</v>
      </c>
      <c r="H2559" s="134">
        <v>1.936330489611814E-8</v>
      </c>
      <c r="I2559" s="134">
        <v>0</v>
      </c>
      <c r="J2559" s="134">
        <v>0</v>
      </c>
      <c r="K2559" s="134">
        <v>0</v>
      </c>
      <c r="L2559" s="134">
        <v>0</v>
      </c>
      <c r="M2559" s="134">
        <v>4.2144160122337035E-7</v>
      </c>
      <c r="N2559" s="134">
        <v>0</v>
      </c>
      <c r="O2559" s="134">
        <v>0</v>
      </c>
      <c r="P2559" s="134">
        <v>0</v>
      </c>
      <c r="Q2559" s="134">
        <v>0</v>
      </c>
      <c r="R2559" s="134">
        <v>1</v>
      </c>
      <c r="S2559" s="134">
        <v>34</v>
      </c>
      <c r="T2559" s="134">
        <v>1</v>
      </c>
    </row>
    <row r="2560" spans="1:20">
      <c r="A2560">
        <v>6</v>
      </c>
      <c r="B2560">
        <v>120</v>
      </c>
      <c r="C2560">
        <v>3</v>
      </c>
      <c r="D2560">
        <v>-3.8008367610365275</v>
      </c>
      <c r="E2560">
        <v>-18.809382293216181</v>
      </c>
      <c r="F2560" s="134">
        <v>-2.2678376127167518E-7</v>
      </c>
      <c r="G2560" s="134">
        <v>2.8192759307156247E-7</v>
      </c>
      <c r="H2560" s="134">
        <v>-1.5422921660723981E-7</v>
      </c>
      <c r="I2560" s="134">
        <v>0</v>
      </c>
      <c r="J2560" s="134">
        <v>0</v>
      </c>
      <c r="K2560" s="134">
        <v>0</v>
      </c>
      <c r="L2560" s="134">
        <v>0</v>
      </c>
      <c r="M2560" s="134">
        <v>5.3157679905448659E-7</v>
      </c>
      <c r="N2560" s="134">
        <v>0</v>
      </c>
      <c r="O2560" s="134">
        <v>0</v>
      </c>
      <c r="P2560" s="134">
        <v>0</v>
      </c>
      <c r="Q2560" s="134">
        <v>0</v>
      </c>
      <c r="R2560" s="134">
        <v>1</v>
      </c>
      <c r="S2560" s="134">
        <v>34</v>
      </c>
      <c r="T2560" s="134">
        <v>1</v>
      </c>
    </row>
    <row r="2561" spans="1:20">
      <c r="A2561">
        <v>6</v>
      </c>
      <c r="B2561">
        <v>120</v>
      </c>
      <c r="C2561">
        <v>4</v>
      </c>
      <c r="D2561">
        <v>-3.8008367610365275</v>
      </c>
      <c r="E2561">
        <v>-18.809382293216181</v>
      </c>
      <c r="F2561" s="134">
        <v>-2.7636960647264823E-7</v>
      </c>
      <c r="G2561" s="134">
        <v>3.5262744576547463E-7</v>
      </c>
      <c r="H2561" s="134">
        <v>-1.1601970740422737E-7</v>
      </c>
      <c r="I2561" s="134">
        <v>0</v>
      </c>
      <c r="J2561" s="134">
        <v>0</v>
      </c>
      <c r="K2561" s="134">
        <v>0</v>
      </c>
      <c r="L2561" s="134">
        <v>0</v>
      </c>
      <c r="M2561" s="134">
        <v>6.3960758612637676E-7</v>
      </c>
      <c r="N2561" s="134">
        <v>0</v>
      </c>
      <c r="O2561" s="134">
        <v>0</v>
      </c>
      <c r="P2561" s="134">
        <v>0</v>
      </c>
      <c r="Q2561" s="134">
        <v>0</v>
      </c>
      <c r="R2561" s="134">
        <v>1</v>
      </c>
      <c r="S2561" s="134">
        <v>34</v>
      </c>
      <c r="T2561" s="134">
        <v>1</v>
      </c>
    </row>
    <row r="2562" spans="1:20">
      <c r="A2562">
        <v>6</v>
      </c>
      <c r="B2562">
        <v>121</v>
      </c>
      <c r="C2562">
        <v>1</v>
      </c>
      <c r="D2562">
        <v>-5.3526578800489295</v>
      </c>
      <c r="E2562">
        <v>-16.753712097236267</v>
      </c>
      <c r="F2562" s="134">
        <v>-1.7344849506192258E-7</v>
      </c>
      <c r="G2562" s="134">
        <v>2.0400903985728162E-7</v>
      </c>
      <c r="H2562" s="134">
        <v>-5.351950245584948E-8</v>
      </c>
      <c r="I2562" s="134">
        <v>0</v>
      </c>
      <c r="J2562" s="134">
        <v>0</v>
      </c>
      <c r="K2562" s="134">
        <v>0</v>
      </c>
      <c r="L2562" s="134">
        <v>0</v>
      </c>
      <c r="M2562" s="134">
        <v>3.8123290494185297E-7</v>
      </c>
      <c r="N2562" s="134">
        <v>0</v>
      </c>
      <c r="O2562" s="134">
        <v>0</v>
      </c>
      <c r="P2562" s="134">
        <v>0</v>
      </c>
      <c r="Q2562" s="134">
        <v>0</v>
      </c>
      <c r="R2562" s="134">
        <v>1</v>
      </c>
      <c r="S2562" s="134">
        <v>34</v>
      </c>
      <c r="T2562" s="134">
        <v>1</v>
      </c>
    </row>
    <row r="2563" spans="1:20">
      <c r="A2563">
        <v>6</v>
      </c>
      <c r="B2563">
        <v>121</v>
      </c>
      <c r="C2563">
        <v>2</v>
      </c>
      <c r="D2563">
        <v>-5.3526578800489295</v>
      </c>
      <c r="E2563">
        <v>-16.753712097236267</v>
      </c>
      <c r="F2563" s="134">
        <v>-1.3040746125065313E-7</v>
      </c>
      <c r="G2563" s="134">
        <v>1.587108634903654E-7</v>
      </c>
      <c r="H2563" s="134">
        <v>-1.2554146163377406E-7</v>
      </c>
      <c r="I2563" s="134">
        <v>0</v>
      </c>
      <c r="J2563" s="134">
        <v>0</v>
      </c>
      <c r="K2563" s="134">
        <v>0</v>
      </c>
      <c r="L2563" s="134">
        <v>0</v>
      </c>
      <c r="M2563" s="134">
        <v>3.1519845223318813E-7</v>
      </c>
      <c r="N2563" s="134">
        <v>0</v>
      </c>
      <c r="O2563" s="134">
        <v>0</v>
      </c>
      <c r="P2563" s="134">
        <v>0</v>
      </c>
      <c r="Q2563" s="134">
        <v>0</v>
      </c>
      <c r="R2563" s="134">
        <v>1</v>
      </c>
      <c r="S2563" s="134">
        <v>34</v>
      </c>
      <c r="T2563" s="134">
        <v>1</v>
      </c>
    </row>
    <row r="2564" spans="1:20">
      <c r="A2564">
        <v>6</v>
      </c>
      <c r="B2564">
        <v>121</v>
      </c>
      <c r="C2564">
        <v>3</v>
      </c>
      <c r="D2564">
        <v>-5.3526578800489295</v>
      </c>
      <c r="E2564">
        <v>-16.753712097236267</v>
      </c>
      <c r="F2564" s="134">
        <v>-1.1020408273413325E-7</v>
      </c>
      <c r="G2564" s="134">
        <v>1.5054616473426598E-7</v>
      </c>
      <c r="H2564" s="134">
        <v>-2.8049557709211526E-7</v>
      </c>
      <c r="I2564" s="134">
        <v>0</v>
      </c>
      <c r="J2564" s="134">
        <v>0</v>
      </c>
      <c r="K2564" s="134">
        <v>0</v>
      </c>
      <c r="L2564" s="134">
        <v>0</v>
      </c>
      <c r="M2564" s="134">
        <v>3.82973184861643E-7</v>
      </c>
      <c r="N2564" s="134">
        <v>0</v>
      </c>
      <c r="O2564" s="134">
        <v>0</v>
      </c>
      <c r="P2564" s="134">
        <v>0</v>
      </c>
      <c r="Q2564" s="134">
        <v>0</v>
      </c>
      <c r="R2564" s="134">
        <v>1</v>
      </c>
      <c r="S2564" s="134">
        <v>34</v>
      </c>
      <c r="T2564" s="134">
        <v>1</v>
      </c>
    </row>
    <row r="2565" spans="1:20">
      <c r="A2565">
        <v>6</v>
      </c>
      <c r="B2565">
        <v>121</v>
      </c>
      <c r="C2565">
        <v>4</v>
      </c>
      <c r="D2565">
        <v>-5.3526578800489295</v>
      </c>
      <c r="E2565">
        <v>-16.753712097236267</v>
      </c>
      <c r="F2565" s="134">
        <v>-1.7387725504149108E-7</v>
      </c>
      <c r="G2565" s="134">
        <v>2.3538368477221146E-7</v>
      </c>
      <c r="H2565" s="134">
        <v>-2.4119919832603475E-7</v>
      </c>
      <c r="I2565" s="134">
        <v>0</v>
      </c>
      <c r="J2565" s="134">
        <v>0</v>
      </c>
      <c r="K2565" s="134">
        <v>0</v>
      </c>
      <c r="L2565" s="134">
        <v>0</v>
      </c>
      <c r="M2565" s="134">
        <v>4.7504901866051359E-7</v>
      </c>
      <c r="N2565" s="134">
        <v>0</v>
      </c>
      <c r="O2565" s="134">
        <v>0</v>
      </c>
      <c r="P2565" s="134">
        <v>0</v>
      </c>
      <c r="Q2565" s="134">
        <v>0</v>
      </c>
      <c r="R2565" s="134">
        <v>1</v>
      </c>
      <c r="S2565" s="134">
        <v>34</v>
      </c>
      <c r="T2565" s="134">
        <v>1</v>
      </c>
    </row>
    <row r="2566" spans="1:20">
      <c r="A2566">
        <v>6</v>
      </c>
      <c r="B2566">
        <v>122</v>
      </c>
      <c r="C2566">
        <v>1</v>
      </c>
      <c r="D2566">
        <v>-7.913162726419392</v>
      </c>
      <c r="E2566">
        <v>-13.361856273869416</v>
      </c>
      <c r="F2566" s="134">
        <v>-9.8633639122185306E-8</v>
      </c>
      <c r="G2566" s="134">
        <v>1.2096663076531079E-7</v>
      </c>
      <c r="H2566" s="134">
        <v>-1.6007228583135911E-7</v>
      </c>
      <c r="I2566" s="134">
        <v>0</v>
      </c>
      <c r="J2566" s="134">
        <v>0</v>
      </c>
      <c r="K2566" s="134">
        <v>0</v>
      </c>
      <c r="L2566" s="134">
        <v>0</v>
      </c>
      <c r="M2566" s="134">
        <v>2.7174880906075275E-7</v>
      </c>
      <c r="N2566" s="134">
        <v>0</v>
      </c>
      <c r="O2566" s="134">
        <v>0</v>
      </c>
      <c r="P2566" s="134">
        <v>0</v>
      </c>
      <c r="Q2566" s="134">
        <v>0</v>
      </c>
      <c r="R2566" s="134">
        <v>1</v>
      </c>
      <c r="S2566" s="134">
        <v>34</v>
      </c>
      <c r="T2566" s="134">
        <v>1</v>
      </c>
    </row>
    <row r="2567" spans="1:20">
      <c r="A2567">
        <v>6</v>
      </c>
      <c r="B2567">
        <v>122</v>
      </c>
      <c r="C2567">
        <v>2</v>
      </c>
      <c r="D2567">
        <v>-7.913162726419392</v>
      </c>
      <c r="E2567">
        <v>-13.361856273869416</v>
      </c>
      <c r="F2567" s="134">
        <v>-6.1148493638486171E-8</v>
      </c>
      <c r="G2567" s="134">
        <v>7.1877877464398103E-8</v>
      </c>
      <c r="H2567" s="134">
        <v>-1.7651910561407742E-7</v>
      </c>
      <c r="I2567" s="134">
        <v>0</v>
      </c>
      <c r="J2567" s="134">
        <v>0</v>
      </c>
      <c r="K2567" s="134">
        <v>0</v>
      </c>
      <c r="L2567" s="134">
        <v>0</v>
      </c>
      <c r="M2567" s="134">
        <v>2.2103169468561768E-7</v>
      </c>
      <c r="N2567" s="134">
        <v>0</v>
      </c>
      <c r="O2567" s="134">
        <v>0</v>
      </c>
      <c r="P2567" s="134">
        <v>0</v>
      </c>
      <c r="Q2567" s="134">
        <v>0</v>
      </c>
      <c r="R2567" s="134">
        <v>1</v>
      </c>
      <c r="S2567" s="134">
        <v>34</v>
      </c>
      <c r="T2567" s="134">
        <v>1</v>
      </c>
    </row>
    <row r="2568" spans="1:20">
      <c r="A2568">
        <v>6</v>
      </c>
      <c r="B2568">
        <v>122</v>
      </c>
      <c r="C2568">
        <v>3</v>
      </c>
      <c r="D2568">
        <v>-7.913162726419392</v>
      </c>
      <c r="E2568">
        <v>-13.361856273869416</v>
      </c>
      <c r="F2568" s="134">
        <v>-2.1060931911562048E-8</v>
      </c>
      <c r="G2568" s="134">
        <v>3.1153867128231196E-8</v>
      </c>
      <c r="H2568" s="134">
        <v>-2.4897570533824237E-7</v>
      </c>
      <c r="I2568" s="134">
        <v>0</v>
      </c>
      <c r="J2568" s="134">
        <v>0</v>
      </c>
      <c r="K2568" s="134">
        <v>0</v>
      </c>
      <c r="L2568" s="134">
        <v>0</v>
      </c>
      <c r="M2568" s="134">
        <v>2.5439199493584951E-7</v>
      </c>
      <c r="N2568" s="134">
        <v>0</v>
      </c>
      <c r="O2568" s="134">
        <v>0</v>
      </c>
      <c r="P2568" s="134">
        <v>0</v>
      </c>
      <c r="Q2568" s="134">
        <v>0</v>
      </c>
      <c r="R2568" s="134">
        <v>1</v>
      </c>
      <c r="S2568" s="134">
        <v>34</v>
      </c>
      <c r="T2568" s="134">
        <v>1</v>
      </c>
    </row>
    <row r="2569" spans="1:20">
      <c r="A2569">
        <v>6</v>
      </c>
      <c r="B2569">
        <v>122</v>
      </c>
      <c r="C2569">
        <v>4</v>
      </c>
      <c r="D2569">
        <v>-7.913162726419392</v>
      </c>
      <c r="E2569">
        <v>-13.361856273869416</v>
      </c>
      <c r="F2569" s="134">
        <v>-6.7874368412576356E-8</v>
      </c>
      <c r="G2569" s="134">
        <v>9.2576174679638343E-8</v>
      </c>
      <c r="H2569" s="134">
        <v>-2.8094697420055995E-7</v>
      </c>
      <c r="I2569" s="134">
        <v>0</v>
      </c>
      <c r="J2569" s="134">
        <v>0</v>
      </c>
      <c r="K2569" s="134">
        <v>0</v>
      </c>
      <c r="L2569" s="134">
        <v>0</v>
      </c>
      <c r="M2569" s="134">
        <v>3.2353605531847108E-7</v>
      </c>
      <c r="N2569" s="134">
        <v>0</v>
      </c>
      <c r="O2569" s="134">
        <v>0</v>
      </c>
      <c r="P2569" s="134">
        <v>0</v>
      </c>
      <c r="Q2569" s="134">
        <v>0</v>
      </c>
      <c r="R2569" s="134">
        <v>1</v>
      </c>
      <c r="S2569" s="134">
        <v>34</v>
      </c>
      <c r="T2569" s="134">
        <v>1</v>
      </c>
    </row>
    <row r="2570" spans="1:20">
      <c r="A2570">
        <v>6</v>
      </c>
      <c r="B2570">
        <v>123</v>
      </c>
      <c r="C2570">
        <v>1</v>
      </c>
      <c r="D2570">
        <v>-11.404760244197295</v>
      </c>
      <c r="E2570">
        <v>-8.7365983329146193</v>
      </c>
      <c r="F2570" s="134">
        <v>-3.8294009300008156E-8</v>
      </c>
      <c r="G2570" s="134">
        <v>4.2390396579059713E-8</v>
      </c>
      <c r="H2570" s="134">
        <v>-1.6998455318898654E-7</v>
      </c>
      <c r="I2570" s="134">
        <v>0</v>
      </c>
      <c r="J2570" s="134">
        <v>0</v>
      </c>
      <c r="K2570" s="134">
        <v>0</v>
      </c>
      <c r="L2570" s="134">
        <v>0</v>
      </c>
      <c r="M2570" s="134">
        <v>1.8816142451341493E-7</v>
      </c>
      <c r="N2570" s="134">
        <v>0</v>
      </c>
      <c r="O2570" s="134">
        <v>0</v>
      </c>
      <c r="P2570" s="134">
        <v>0</v>
      </c>
      <c r="Q2570" s="134">
        <v>0</v>
      </c>
      <c r="R2570" s="134">
        <v>1</v>
      </c>
      <c r="S2570" s="134">
        <v>34</v>
      </c>
      <c r="T2570" s="134">
        <v>1</v>
      </c>
    </row>
    <row r="2571" spans="1:20">
      <c r="A2571">
        <v>6</v>
      </c>
      <c r="B2571">
        <v>123</v>
      </c>
      <c r="C2571">
        <v>2</v>
      </c>
      <c r="D2571">
        <v>-11.404760244197295</v>
      </c>
      <c r="E2571">
        <v>-8.7365983329146193</v>
      </c>
      <c r="F2571" s="134">
        <v>-1.5315594503448805E-8</v>
      </c>
      <c r="G2571" s="134">
        <v>1.5601698041461415E-8</v>
      </c>
      <c r="H2571" s="134">
        <v>-1.4042782057681798E-7</v>
      </c>
      <c r="I2571" s="134">
        <v>0</v>
      </c>
      <c r="J2571" s="134">
        <v>0</v>
      </c>
      <c r="K2571" s="134">
        <v>0</v>
      </c>
      <c r="L2571" s="134">
        <v>0</v>
      </c>
      <c r="M2571" s="134">
        <v>1.437910003103899E-7</v>
      </c>
      <c r="N2571" s="134">
        <v>0</v>
      </c>
      <c r="O2571" s="134">
        <v>0</v>
      </c>
      <c r="P2571" s="134">
        <v>0</v>
      </c>
      <c r="Q2571" s="134">
        <v>0</v>
      </c>
      <c r="R2571" s="134">
        <v>1</v>
      </c>
      <c r="S2571" s="134">
        <v>34</v>
      </c>
      <c r="T2571" s="134">
        <v>1</v>
      </c>
    </row>
    <row r="2572" spans="1:20">
      <c r="A2572">
        <v>6</v>
      </c>
      <c r="B2572">
        <v>123</v>
      </c>
      <c r="C2572">
        <v>3</v>
      </c>
      <c r="D2572">
        <v>-11.404760244197295</v>
      </c>
      <c r="E2572">
        <v>-8.7365983329146193</v>
      </c>
      <c r="F2572" s="134">
        <v>1.9016601889622551E-8</v>
      </c>
      <c r="G2572" s="134">
        <v>-1.5330303741145322E-8</v>
      </c>
      <c r="H2572" s="134">
        <v>-1.4091524777314085E-7</v>
      </c>
      <c r="I2572" s="134">
        <v>0</v>
      </c>
      <c r="J2572" s="134">
        <v>0</v>
      </c>
      <c r="K2572" s="134">
        <v>0</v>
      </c>
      <c r="L2572" s="134">
        <v>0</v>
      </c>
      <c r="M2572" s="134">
        <v>1.4504074248766982E-7</v>
      </c>
      <c r="N2572" s="134">
        <v>0</v>
      </c>
      <c r="O2572" s="134">
        <v>0</v>
      </c>
      <c r="P2572" s="134">
        <v>0</v>
      </c>
      <c r="Q2572" s="134">
        <v>0</v>
      </c>
      <c r="R2572" s="134">
        <v>1</v>
      </c>
      <c r="S2572" s="134">
        <v>34</v>
      </c>
      <c r="T2572" s="134">
        <v>1</v>
      </c>
    </row>
    <row r="2573" spans="1:20">
      <c r="A2573">
        <v>6</v>
      </c>
      <c r="B2573">
        <v>123</v>
      </c>
      <c r="C2573">
        <v>4</v>
      </c>
      <c r="D2573">
        <v>-11.404760244197295</v>
      </c>
      <c r="E2573">
        <v>-8.7365983329146193</v>
      </c>
      <c r="F2573" s="134">
        <v>1.3032695666930251E-9</v>
      </c>
      <c r="G2573" s="134">
        <v>2.4180691812698821E-9</v>
      </c>
      <c r="H2573" s="134">
        <v>-2.0682815027797736E-7</v>
      </c>
      <c r="I2573" s="134">
        <v>0</v>
      </c>
      <c r="J2573" s="134">
        <v>0</v>
      </c>
      <c r="K2573" s="134">
        <v>0</v>
      </c>
      <c r="L2573" s="134">
        <v>0</v>
      </c>
      <c r="M2573" s="134">
        <v>2.0683115463002727E-7</v>
      </c>
      <c r="N2573" s="134">
        <v>0</v>
      </c>
      <c r="O2573" s="134">
        <v>0</v>
      </c>
      <c r="P2573" s="134">
        <v>0</v>
      </c>
      <c r="Q2573" s="134">
        <v>0</v>
      </c>
      <c r="R2573" s="134">
        <v>1</v>
      </c>
      <c r="S2573" s="134">
        <v>34</v>
      </c>
      <c r="T2573" s="134">
        <v>1</v>
      </c>
    </row>
    <row r="2574" spans="1:20">
      <c r="A2574">
        <v>6</v>
      </c>
      <c r="B2574">
        <v>124</v>
      </c>
      <c r="C2574">
        <v>1</v>
      </c>
      <c r="D2574">
        <v>-15.672268321481397</v>
      </c>
      <c r="E2574">
        <v>-3.0835052939698668</v>
      </c>
      <c r="F2574" s="134">
        <v>-6.2786342206385363E-9</v>
      </c>
      <c r="G2574" s="134">
        <v>4.4851257026197005E-9</v>
      </c>
      <c r="H2574" s="134">
        <v>-1.1199579083897817E-7</v>
      </c>
      <c r="I2574" s="134">
        <v>0</v>
      </c>
      <c r="J2574" s="134">
        <v>0</v>
      </c>
      <c r="K2574" s="134">
        <v>0</v>
      </c>
      <c r="L2574" s="134">
        <v>0</v>
      </c>
      <c r="M2574" s="134">
        <v>1.1251184690215375E-7</v>
      </c>
      <c r="N2574" s="134">
        <v>0</v>
      </c>
      <c r="O2574" s="134">
        <v>0</v>
      </c>
      <c r="P2574" s="134">
        <v>0</v>
      </c>
      <c r="Q2574" s="134">
        <v>0</v>
      </c>
      <c r="R2574" s="134">
        <v>1</v>
      </c>
      <c r="S2574" s="134">
        <v>34</v>
      </c>
      <c r="T2574" s="134">
        <v>1</v>
      </c>
    </row>
    <row r="2575" spans="1:20">
      <c r="A2575">
        <v>6</v>
      </c>
      <c r="B2575">
        <v>124</v>
      </c>
      <c r="C2575">
        <v>2</v>
      </c>
      <c r="D2575">
        <v>-15.672268321481397</v>
      </c>
      <c r="E2575">
        <v>-3.0835052939698668</v>
      </c>
      <c r="F2575" s="134">
        <v>1.7317022082420543E-8</v>
      </c>
      <c r="G2575" s="134">
        <v>-5.5759618214093823E-9</v>
      </c>
      <c r="H2575" s="134">
        <v>-3.5184413926595753E-8</v>
      </c>
      <c r="I2575" s="134">
        <v>0</v>
      </c>
      <c r="J2575" s="134">
        <v>0</v>
      </c>
      <c r="K2575" s="134">
        <v>0</v>
      </c>
      <c r="L2575" s="134">
        <v>0</v>
      </c>
      <c r="M2575" s="134">
        <v>4.1976561261959525E-8</v>
      </c>
      <c r="N2575" s="134">
        <v>0</v>
      </c>
      <c r="O2575" s="134">
        <v>0</v>
      </c>
      <c r="P2575" s="134">
        <v>0</v>
      </c>
      <c r="Q2575" s="134">
        <v>0</v>
      </c>
      <c r="R2575" s="134">
        <v>1</v>
      </c>
      <c r="S2575" s="134">
        <v>34</v>
      </c>
      <c r="T2575" s="134">
        <v>1</v>
      </c>
    </row>
    <row r="2576" spans="1:20">
      <c r="A2576">
        <v>6</v>
      </c>
      <c r="B2576">
        <v>124</v>
      </c>
      <c r="C2576">
        <v>3</v>
      </c>
      <c r="D2576">
        <v>-15.672268321481397</v>
      </c>
      <c r="E2576">
        <v>-3.0835052939698668</v>
      </c>
      <c r="F2576" s="134">
        <v>6.4354331040567271E-8</v>
      </c>
      <c r="G2576" s="134">
        <v>-2.2888351110264025E-8</v>
      </c>
      <c r="H2576" s="134">
        <v>-1.7549460068849205E-8</v>
      </c>
      <c r="I2576" s="134">
        <v>0</v>
      </c>
      <c r="J2576" s="134">
        <v>0</v>
      </c>
      <c r="K2576" s="134">
        <v>0</v>
      </c>
      <c r="L2576" s="134">
        <v>0</v>
      </c>
      <c r="M2576" s="134">
        <v>8.8990275522548598E-8</v>
      </c>
      <c r="N2576" s="134">
        <v>0</v>
      </c>
      <c r="O2576" s="134">
        <v>0</v>
      </c>
      <c r="P2576" s="134">
        <v>0</v>
      </c>
      <c r="Q2576" s="134">
        <v>0</v>
      </c>
      <c r="R2576" s="134">
        <v>1</v>
      </c>
      <c r="S2576" s="134">
        <v>34</v>
      </c>
      <c r="T2576" s="134">
        <v>1</v>
      </c>
    </row>
    <row r="2577" spans="1:20">
      <c r="A2577">
        <v>6</v>
      </c>
      <c r="B2577">
        <v>124</v>
      </c>
      <c r="C2577">
        <v>4</v>
      </c>
      <c r="D2577">
        <v>-15.672268321481397</v>
      </c>
      <c r="E2577">
        <v>-3.0835052939698668</v>
      </c>
      <c r="F2577" s="134">
        <v>3.1160489063006509E-8</v>
      </c>
      <c r="G2577" s="134">
        <v>-1.8865337962243211E-8</v>
      </c>
      <c r="H2577" s="134">
        <v>-9.2299165070483227E-8</v>
      </c>
      <c r="I2577" s="134">
        <v>0</v>
      </c>
      <c r="J2577" s="134">
        <v>0</v>
      </c>
      <c r="K2577" s="134">
        <v>0</v>
      </c>
      <c r="L2577" s="134">
        <v>0</v>
      </c>
      <c r="M2577" s="134">
        <v>1.0498437618173724E-7</v>
      </c>
      <c r="N2577" s="134">
        <v>0</v>
      </c>
      <c r="O2577" s="134">
        <v>0</v>
      </c>
      <c r="P2577" s="134">
        <v>0</v>
      </c>
      <c r="Q2577" s="134">
        <v>0</v>
      </c>
      <c r="R2577" s="134">
        <v>1</v>
      </c>
      <c r="S2577" s="134">
        <v>34</v>
      </c>
      <c r="T2577" s="134">
        <v>1</v>
      </c>
    </row>
    <row r="2578" spans="1:20">
      <c r="A2578">
        <v>6</v>
      </c>
      <c r="B2578">
        <v>127</v>
      </c>
      <c r="C2578">
        <v>1</v>
      </c>
      <c r="D2578">
        <v>-3.3231829922869114</v>
      </c>
      <c r="E2578">
        <v>-21.604785218375504</v>
      </c>
      <c r="F2578" s="134">
        <v>8.7323533384660778E-8</v>
      </c>
      <c r="G2578" s="134">
        <v>-1.3073381678351329E-7</v>
      </c>
      <c r="H2578" s="134">
        <v>1.9004713155671625E-7</v>
      </c>
      <c r="I2578" s="134">
        <v>0</v>
      </c>
      <c r="J2578" s="134">
        <v>0</v>
      </c>
      <c r="K2578" s="134">
        <v>0</v>
      </c>
      <c r="L2578" s="134">
        <v>0</v>
      </c>
      <c r="M2578" s="134">
        <v>2.8925234687950503E-7</v>
      </c>
      <c r="N2578" s="134">
        <v>0</v>
      </c>
      <c r="O2578" s="134">
        <v>0</v>
      </c>
      <c r="P2578" s="134">
        <v>0</v>
      </c>
      <c r="Q2578" s="134">
        <v>0</v>
      </c>
      <c r="R2578" s="134">
        <v>1</v>
      </c>
      <c r="S2578" s="134">
        <v>34</v>
      </c>
      <c r="T2578" s="134">
        <v>1</v>
      </c>
    </row>
    <row r="2579" spans="1:20">
      <c r="A2579">
        <v>6</v>
      </c>
      <c r="B2579">
        <v>127</v>
      </c>
      <c r="C2579">
        <v>2</v>
      </c>
      <c r="D2579">
        <v>-3.3231829922869114</v>
      </c>
      <c r="E2579">
        <v>-21.604785218375504</v>
      </c>
      <c r="F2579" s="134">
        <v>-1.7697689372564145E-7</v>
      </c>
      <c r="G2579" s="134">
        <v>8.7086298769709069E-8</v>
      </c>
      <c r="H2579" s="134">
        <v>1.0953625979628427E-7</v>
      </c>
      <c r="I2579" s="134">
        <v>0</v>
      </c>
      <c r="J2579" s="134">
        <v>0</v>
      </c>
      <c r="K2579" s="134">
        <v>0</v>
      </c>
      <c r="L2579" s="134">
        <v>0</v>
      </c>
      <c r="M2579" s="134">
        <v>2.8588032783141206E-7</v>
      </c>
      <c r="N2579" s="134">
        <v>0</v>
      </c>
      <c r="O2579" s="134">
        <v>0</v>
      </c>
      <c r="P2579" s="134">
        <v>0</v>
      </c>
      <c r="Q2579" s="134">
        <v>0</v>
      </c>
      <c r="R2579" s="134">
        <v>1</v>
      </c>
      <c r="S2579" s="134">
        <v>34</v>
      </c>
      <c r="T2579" s="134">
        <v>1</v>
      </c>
    </row>
    <row r="2580" spans="1:20">
      <c r="A2580">
        <v>6</v>
      </c>
      <c r="B2580">
        <v>127</v>
      </c>
      <c r="C2580">
        <v>3</v>
      </c>
      <c r="D2580">
        <v>-3.3231829922869114</v>
      </c>
      <c r="E2580">
        <v>-21.604785218375504</v>
      </c>
      <c r="F2580" s="134">
        <v>2.5458104210730342E-7</v>
      </c>
      <c r="G2580" s="134">
        <v>-7.4443087879580319E-8</v>
      </c>
      <c r="H2580" s="134">
        <v>1.3048161312620898E-7</v>
      </c>
      <c r="I2580" s="134">
        <v>0</v>
      </c>
      <c r="J2580" s="134">
        <v>0</v>
      </c>
      <c r="K2580" s="134">
        <v>0</v>
      </c>
      <c r="L2580" s="134">
        <v>0</v>
      </c>
      <c r="M2580" s="134">
        <v>3.5395243957012556E-7</v>
      </c>
      <c r="N2580" s="134">
        <v>0</v>
      </c>
      <c r="O2580" s="134">
        <v>0</v>
      </c>
      <c r="P2580" s="134">
        <v>0</v>
      </c>
      <c r="Q2580" s="134">
        <v>0</v>
      </c>
      <c r="R2580" s="134">
        <v>1</v>
      </c>
      <c r="S2580" s="134">
        <v>34</v>
      </c>
      <c r="T2580" s="134">
        <v>1</v>
      </c>
    </row>
    <row r="2581" spans="1:20">
      <c r="A2581">
        <v>6</v>
      </c>
      <c r="B2581">
        <v>127</v>
      </c>
      <c r="C2581">
        <v>4</v>
      </c>
      <c r="D2581">
        <v>-3.3231829922869114</v>
      </c>
      <c r="E2581">
        <v>-21.604785218375504</v>
      </c>
      <c r="F2581" s="134">
        <v>-9.5776923433630666E-8</v>
      </c>
      <c r="G2581" s="134">
        <v>1.8315506015240471E-7</v>
      </c>
      <c r="H2581" s="134">
        <v>-3.5440222809217786E-7</v>
      </c>
      <c r="I2581" s="134">
        <v>0</v>
      </c>
      <c r="J2581" s="134">
        <v>0</v>
      </c>
      <c r="K2581" s="134">
        <v>0</v>
      </c>
      <c r="L2581" s="134">
        <v>0</v>
      </c>
      <c r="M2581" s="134">
        <v>4.5100331566845538E-7</v>
      </c>
      <c r="N2581" s="134">
        <v>0</v>
      </c>
      <c r="O2581" s="134">
        <v>0</v>
      </c>
      <c r="P2581" s="134">
        <v>0</v>
      </c>
      <c r="Q2581" s="134">
        <v>0</v>
      </c>
      <c r="R2581" s="134">
        <v>1</v>
      </c>
      <c r="S2581" s="134">
        <v>34</v>
      </c>
      <c r="T2581" s="134">
        <v>1</v>
      </c>
    </row>
    <row r="2582" spans="1:20">
      <c r="A2582">
        <v>6</v>
      </c>
      <c r="B2582">
        <v>128</v>
      </c>
      <c r="C2582">
        <v>1</v>
      </c>
      <c r="D2582">
        <v>-3.957215589195874</v>
      </c>
      <c r="E2582">
        <v>-21.130255910370913</v>
      </c>
      <c r="F2582" s="134">
        <v>-4.8977260477108447E-7</v>
      </c>
      <c r="G2582" s="134">
        <v>5.670539174932265E-7</v>
      </c>
      <c r="H2582" s="134">
        <v>-1.1680956195608653E-7</v>
      </c>
      <c r="I2582" s="134">
        <v>0</v>
      </c>
      <c r="J2582" s="134">
        <v>0</v>
      </c>
      <c r="K2582" s="134">
        <v>0</v>
      </c>
      <c r="L2582" s="134">
        <v>0</v>
      </c>
      <c r="M2582" s="134">
        <v>1.0632623250758258E-6</v>
      </c>
      <c r="N2582" s="134">
        <v>0</v>
      </c>
      <c r="O2582" s="134">
        <v>0</v>
      </c>
      <c r="P2582" s="134">
        <v>0</v>
      </c>
      <c r="Q2582" s="134">
        <v>0</v>
      </c>
      <c r="R2582" s="134">
        <v>1</v>
      </c>
      <c r="S2582" s="134">
        <v>34</v>
      </c>
      <c r="T2582" s="134">
        <v>1</v>
      </c>
    </row>
    <row r="2583" spans="1:20">
      <c r="A2583">
        <v>6</v>
      </c>
      <c r="B2583">
        <v>128</v>
      </c>
      <c r="C2583">
        <v>2</v>
      </c>
      <c r="D2583">
        <v>-3.957215589195874</v>
      </c>
      <c r="E2583">
        <v>-21.130255910370913</v>
      </c>
      <c r="F2583" s="134">
        <v>-3.322585440118331E-7</v>
      </c>
      <c r="G2583" s="134">
        <v>4.3226664431698704E-7</v>
      </c>
      <c r="H2583" s="134">
        <v>-1.8370187059158265E-7</v>
      </c>
      <c r="I2583" s="134">
        <v>0</v>
      </c>
      <c r="J2583" s="134">
        <v>0</v>
      </c>
      <c r="K2583" s="134">
        <v>0</v>
      </c>
      <c r="L2583" s="134">
        <v>0</v>
      </c>
      <c r="M2583" s="134">
        <v>7.8628566109783831E-7</v>
      </c>
      <c r="N2583" s="134">
        <v>0</v>
      </c>
      <c r="O2583" s="134">
        <v>0</v>
      </c>
      <c r="P2583" s="134">
        <v>0</v>
      </c>
      <c r="Q2583" s="134">
        <v>0</v>
      </c>
      <c r="R2583" s="134">
        <v>1</v>
      </c>
      <c r="S2583" s="134">
        <v>34</v>
      </c>
      <c r="T2583" s="134">
        <v>1</v>
      </c>
    </row>
    <row r="2584" spans="1:20">
      <c r="A2584">
        <v>6</v>
      </c>
      <c r="B2584">
        <v>128</v>
      </c>
      <c r="C2584">
        <v>3</v>
      </c>
      <c r="D2584">
        <v>-3.957215589195874</v>
      </c>
      <c r="E2584">
        <v>-21.130255910370913</v>
      </c>
      <c r="F2584" s="134">
        <v>-3.4239367885165741E-7</v>
      </c>
      <c r="G2584" s="134">
        <v>4.9186853162654444E-7</v>
      </c>
      <c r="H2584" s="134">
        <v>-4.2657261529444983E-7</v>
      </c>
      <c r="I2584" s="134">
        <v>0</v>
      </c>
      <c r="J2584" s="134">
        <v>0</v>
      </c>
      <c r="K2584" s="134">
        <v>0</v>
      </c>
      <c r="L2584" s="134">
        <v>0</v>
      </c>
      <c r="M2584" s="134">
        <v>9.3699393378565811E-7</v>
      </c>
      <c r="N2584" s="134">
        <v>0</v>
      </c>
      <c r="O2584" s="134">
        <v>0</v>
      </c>
      <c r="P2584" s="134">
        <v>0</v>
      </c>
      <c r="Q2584" s="134">
        <v>0</v>
      </c>
      <c r="R2584" s="134">
        <v>1</v>
      </c>
      <c r="S2584" s="134">
        <v>34</v>
      </c>
      <c r="T2584" s="134">
        <v>1</v>
      </c>
    </row>
    <row r="2585" spans="1:20">
      <c r="A2585">
        <v>6</v>
      </c>
      <c r="B2585">
        <v>128</v>
      </c>
      <c r="C2585">
        <v>4</v>
      </c>
      <c r="D2585">
        <v>-3.957215589195874</v>
      </c>
      <c r="E2585">
        <v>-21.130255910370913</v>
      </c>
      <c r="F2585" s="134">
        <v>-2.1763045064586833E-7</v>
      </c>
      <c r="G2585" s="134">
        <v>5.2430975887104669E-7</v>
      </c>
      <c r="H2585" s="134">
        <v>-4.5384109001367225E-7</v>
      </c>
      <c r="I2585" s="134">
        <v>0</v>
      </c>
      <c r="J2585" s="134">
        <v>0</v>
      </c>
      <c r="K2585" s="134">
        <v>0</v>
      </c>
      <c r="L2585" s="134">
        <v>0</v>
      </c>
      <c r="M2585" s="134">
        <v>8.6973962165857538E-7</v>
      </c>
      <c r="N2585" s="134">
        <v>0</v>
      </c>
      <c r="O2585" s="134">
        <v>0</v>
      </c>
      <c r="P2585" s="134">
        <v>0</v>
      </c>
      <c r="Q2585" s="134">
        <v>0</v>
      </c>
      <c r="R2585" s="134">
        <v>1</v>
      </c>
      <c r="S2585" s="134">
        <v>34</v>
      </c>
      <c r="T2585" s="134">
        <v>1</v>
      </c>
    </row>
    <row r="2586" spans="1:20">
      <c r="A2586">
        <v>6</v>
      </c>
      <c r="B2586">
        <v>129</v>
      </c>
      <c r="C2586">
        <v>1</v>
      </c>
      <c r="D2586">
        <v>-5.1906177067838204</v>
      </c>
      <c r="E2586">
        <v>-20.199163238963475</v>
      </c>
      <c r="F2586" s="134">
        <v>-2.7689850372130273E-7</v>
      </c>
      <c r="G2586" s="134">
        <v>3.7784102774644786E-7</v>
      </c>
      <c r="H2586" s="134">
        <v>-2.479740744190979E-7</v>
      </c>
      <c r="I2586" s="134">
        <v>0</v>
      </c>
      <c r="J2586" s="134">
        <v>0</v>
      </c>
      <c r="K2586" s="134">
        <v>0</v>
      </c>
      <c r="L2586" s="134">
        <v>0</v>
      </c>
      <c r="M2586" s="134">
        <v>7.001249857351314E-7</v>
      </c>
      <c r="N2586" s="134">
        <v>0</v>
      </c>
      <c r="O2586" s="134">
        <v>0</v>
      </c>
      <c r="P2586" s="134">
        <v>0</v>
      </c>
      <c r="Q2586" s="134">
        <v>0</v>
      </c>
      <c r="R2586" s="134">
        <v>1</v>
      </c>
      <c r="S2586" s="134">
        <v>34</v>
      </c>
      <c r="T2586" s="134">
        <v>1</v>
      </c>
    </row>
    <row r="2587" spans="1:20">
      <c r="A2587">
        <v>6</v>
      </c>
      <c r="B2587">
        <v>129</v>
      </c>
      <c r="C2587">
        <v>2</v>
      </c>
      <c r="D2587">
        <v>-5.1906177067838204</v>
      </c>
      <c r="E2587">
        <v>-20.199163238963475</v>
      </c>
      <c r="F2587" s="134">
        <v>-2.3810759770945703E-7</v>
      </c>
      <c r="G2587" s="134">
        <v>3.2862561633067841E-7</v>
      </c>
      <c r="H2587" s="134">
        <v>-3.1737129725985953E-7</v>
      </c>
      <c r="I2587" s="134">
        <v>0</v>
      </c>
      <c r="J2587" s="134">
        <v>0</v>
      </c>
      <c r="K2587" s="134">
        <v>0</v>
      </c>
      <c r="L2587" s="134">
        <v>0</v>
      </c>
      <c r="M2587" s="134">
        <v>6.4954682373226041E-7</v>
      </c>
      <c r="N2587" s="134">
        <v>0</v>
      </c>
      <c r="O2587" s="134">
        <v>0</v>
      </c>
      <c r="P2587" s="134">
        <v>0</v>
      </c>
      <c r="Q2587" s="134">
        <v>0</v>
      </c>
      <c r="R2587" s="134">
        <v>1</v>
      </c>
      <c r="S2587" s="134">
        <v>34</v>
      </c>
      <c r="T2587" s="134">
        <v>1</v>
      </c>
    </row>
    <row r="2588" spans="1:20">
      <c r="A2588">
        <v>6</v>
      </c>
      <c r="B2588">
        <v>129</v>
      </c>
      <c r="C2588">
        <v>3</v>
      </c>
      <c r="D2588">
        <v>-5.1906177067838204</v>
      </c>
      <c r="E2588">
        <v>-20.199163238963475</v>
      </c>
      <c r="F2588" s="134">
        <v>-1.683669445872621E-7</v>
      </c>
      <c r="G2588" s="134">
        <v>3.899065699256408E-7</v>
      </c>
      <c r="H2588" s="134">
        <v>-6.0303403216576327E-7</v>
      </c>
      <c r="I2588" s="134">
        <v>0</v>
      </c>
      <c r="J2588" s="134">
        <v>0</v>
      </c>
      <c r="K2588" s="134">
        <v>0</v>
      </c>
      <c r="L2588" s="134">
        <v>0</v>
      </c>
      <c r="M2588" s="134">
        <v>8.2177817016314524E-7</v>
      </c>
      <c r="N2588" s="134">
        <v>0</v>
      </c>
      <c r="O2588" s="134">
        <v>0</v>
      </c>
      <c r="P2588" s="134">
        <v>0</v>
      </c>
      <c r="Q2588" s="134">
        <v>0</v>
      </c>
      <c r="R2588" s="134">
        <v>1</v>
      </c>
      <c r="S2588" s="134">
        <v>34</v>
      </c>
      <c r="T2588" s="134">
        <v>1</v>
      </c>
    </row>
    <row r="2589" spans="1:20">
      <c r="A2589">
        <v>6</v>
      </c>
      <c r="B2589">
        <v>129</v>
      </c>
      <c r="C2589">
        <v>4</v>
      </c>
      <c r="D2589">
        <v>-5.1906177067838204</v>
      </c>
      <c r="E2589">
        <v>-20.199163238963475</v>
      </c>
      <c r="F2589" s="134">
        <v>-3.2454117209862098E-7</v>
      </c>
      <c r="G2589" s="134">
        <v>4.4050354957698965E-7</v>
      </c>
      <c r="H2589" s="134">
        <v>-4.2935244366069669E-7</v>
      </c>
      <c r="I2589" s="134">
        <v>0</v>
      </c>
      <c r="J2589" s="134">
        <v>0</v>
      </c>
      <c r="K2589" s="134">
        <v>0</v>
      </c>
      <c r="L2589" s="134">
        <v>0</v>
      </c>
      <c r="M2589" s="134">
        <v>8.7728954572656594E-7</v>
      </c>
      <c r="N2589" s="134">
        <v>0</v>
      </c>
      <c r="O2589" s="134">
        <v>0</v>
      </c>
      <c r="P2589" s="134">
        <v>0</v>
      </c>
      <c r="Q2589" s="134">
        <v>0</v>
      </c>
      <c r="R2589" s="134">
        <v>1</v>
      </c>
      <c r="S2589" s="134">
        <v>34</v>
      </c>
      <c r="T2589" s="134">
        <v>1</v>
      </c>
    </row>
    <row r="2590" spans="1:20">
      <c r="A2590">
        <v>6</v>
      </c>
      <c r="B2590">
        <v>130</v>
      </c>
      <c r="C2590">
        <v>1</v>
      </c>
      <c r="D2590">
        <v>-7.246287902763731</v>
      </c>
      <c r="E2590">
        <v>-18.647342119951073</v>
      </c>
      <c r="F2590" s="134">
        <v>-1.687381141231465E-7</v>
      </c>
      <c r="G2590" s="134">
        <v>2.4802929381148399E-7</v>
      </c>
      <c r="H2590" s="134">
        <v>-3.5994649119609434E-7</v>
      </c>
      <c r="I2590" s="134">
        <v>0</v>
      </c>
      <c r="J2590" s="134">
        <v>0</v>
      </c>
      <c r="K2590" s="134">
        <v>0</v>
      </c>
      <c r="L2590" s="134">
        <v>0</v>
      </c>
      <c r="M2590" s="134">
        <v>5.5068734218332155E-7</v>
      </c>
      <c r="N2590" s="134">
        <v>0</v>
      </c>
      <c r="O2590" s="134">
        <v>0</v>
      </c>
      <c r="P2590" s="134">
        <v>0</v>
      </c>
      <c r="Q2590" s="134">
        <v>0</v>
      </c>
      <c r="R2590" s="134">
        <v>1</v>
      </c>
      <c r="S2590" s="134">
        <v>34</v>
      </c>
      <c r="T2590" s="134">
        <v>1</v>
      </c>
    </row>
    <row r="2591" spans="1:20">
      <c r="A2591">
        <v>6</v>
      </c>
      <c r="B2591">
        <v>130</v>
      </c>
      <c r="C2591">
        <v>2</v>
      </c>
      <c r="D2591">
        <v>-7.246287902763731</v>
      </c>
      <c r="E2591">
        <v>-18.647342119951073</v>
      </c>
      <c r="F2591" s="134">
        <v>-9.5051134152132403E-8</v>
      </c>
      <c r="G2591" s="134">
        <v>1.4578538425310784E-7</v>
      </c>
      <c r="H2591" s="134">
        <v>-3.8059864127274609E-7</v>
      </c>
      <c r="I2591" s="134">
        <v>0</v>
      </c>
      <c r="J2591" s="134">
        <v>0</v>
      </c>
      <c r="K2591" s="134">
        <v>0</v>
      </c>
      <c r="L2591" s="134">
        <v>0</v>
      </c>
      <c r="M2591" s="134">
        <v>4.5039710737994097E-7</v>
      </c>
      <c r="N2591" s="134">
        <v>0</v>
      </c>
      <c r="O2591" s="134">
        <v>0</v>
      </c>
      <c r="P2591" s="134">
        <v>0</v>
      </c>
      <c r="Q2591" s="134">
        <v>0</v>
      </c>
      <c r="R2591" s="134">
        <v>1</v>
      </c>
      <c r="S2591" s="134">
        <v>34</v>
      </c>
      <c r="T2591" s="134">
        <v>1</v>
      </c>
    </row>
    <row r="2592" spans="1:20">
      <c r="A2592">
        <v>6</v>
      </c>
      <c r="B2592">
        <v>130</v>
      </c>
      <c r="C2592">
        <v>3</v>
      </c>
      <c r="D2592">
        <v>-7.246287902763731</v>
      </c>
      <c r="E2592">
        <v>-18.647342119951073</v>
      </c>
      <c r="F2592" s="134">
        <v>-6.5454210185909153E-8</v>
      </c>
      <c r="G2592" s="134">
        <v>1.5163471414671668E-7</v>
      </c>
      <c r="H2592" s="134">
        <v>-5.7671462497145714E-7</v>
      </c>
      <c r="I2592" s="134">
        <v>0</v>
      </c>
      <c r="J2592" s="134">
        <v>0</v>
      </c>
      <c r="K2592" s="134">
        <v>0</v>
      </c>
      <c r="L2592" s="134">
        <v>0</v>
      </c>
      <c r="M2592" s="134">
        <v>6.1622022015174489E-7</v>
      </c>
      <c r="N2592" s="134">
        <v>0</v>
      </c>
      <c r="O2592" s="134">
        <v>0</v>
      </c>
      <c r="P2592" s="134">
        <v>0</v>
      </c>
      <c r="Q2592" s="134">
        <v>0</v>
      </c>
      <c r="R2592" s="134">
        <v>1</v>
      </c>
      <c r="S2592" s="134">
        <v>34</v>
      </c>
      <c r="T2592" s="134">
        <v>1</v>
      </c>
    </row>
    <row r="2593" spans="1:20">
      <c r="A2593">
        <v>6</v>
      </c>
      <c r="B2593">
        <v>130</v>
      </c>
      <c r="C2593">
        <v>4</v>
      </c>
      <c r="D2593">
        <v>-7.246287902763731</v>
      </c>
      <c r="E2593">
        <v>-18.647342119951073</v>
      </c>
      <c r="F2593" s="134">
        <v>-1.6575339886970252E-7</v>
      </c>
      <c r="G2593" s="134">
        <v>2.8424858749423883E-7</v>
      </c>
      <c r="H2593" s="134">
        <v>-5.8930132145091232E-7</v>
      </c>
      <c r="I2593" s="134">
        <v>0</v>
      </c>
      <c r="J2593" s="134">
        <v>0</v>
      </c>
      <c r="K2593" s="134">
        <v>0</v>
      </c>
      <c r="L2593" s="134">
        <v>0</v>
      </c>
      <c r="M2593" s="134">
        <v>7.4147005009999171E-7</v>
      </c>
      <c r="N2593" s="134">
        <v>0</v>
      </c>
      <c r="O2593" s="134">
        <v>0</v>
      </c>
      <c r="P2593" s="134">
        <v>0</v>
      </c>
      <c r="Q2593" s="134">
        <v>0</v>
      </c>
      <c r="R2593" s="134">
        <v>1</v>
      </c>
      <c r="S2593" s="134">
        <v>34</v>
      </c>
      <c r="T2593" s="134">
        <v>1</v>
      </c>
    </row>
    <row r="2594" spans="1:20">
      <c r="A2594">
        <v>6</v>
      </c>
      <c r="B2594">
        <v>131</v>
      </c>
      <c r="C2594">
        <v>1</v>
      </c>
      <c r="D2594">
        <v>-10.638143726130583</v>
      </c>
      <c r="E2594">
        <v>-16.08683727358061</v>
      </c>
      <c r="F2594" s="134">
        <v>-4.6458216663334325E-8</v>
      </c>
      <c r="G2594" s="134">
        <v>7.5790402437020331E-8</v>
      </c>
      <c r="H2594" s="134">
        <v>-3.5264909045547847E-7</v>
      </c>
      <c r="I2594" s="134">
        <v>0</v>
      </c>
      <c r="J2594" s="134">
        <v>0</v>
      </c>
      <c r="K2594" s="134">
        <v>0</v>
      </c>
      <c r="L2594" s="134">
        <v>0</v>
      </c>
      <c r="M2594" s="134">
        <v>3.7323733182925291E-7</v>
      </c>
      <c r="N2594" s="134">
        <v>0</v>
      </c>
      <c r="O2594" s="134">
        <v>0</v>
      </c>
      <c r="P2594" s="134">
        <v>0</v>
      </c>
      <c r="Q2594" s="134">
        <v>0</v>
      </c>
      <c r="R2594" s="134">
        <v>1</v>
      </c>
      <c r="S2594" s="134">
        <v>34</v>
      </c>
      <c r="T2594" s="134">
        <v>1</v>
      </c>
    </row>
    <row r="2595" spans="1:20">
      <c r="A2595">
        <v>6</v>
      </c>
      <c r="B2595">
        <v>131</v>
      </c>
      <c r="C2595">
        <v>2</v>
      </c>
      <c r="D2595">
        <v>-10.638143726130583</v>
      </c>
      <c r="E2595">
        <v>-16.08683727358061</v>
      </c>
      <c r="F2595" s="134">
        <v>-5.8228933621624915E-10</v>
      </c>
      <c r="G2595" s="134">
        <v>9.0375021947727195E-9</v>
      </c>
      <c r="H2595" s="134">
        <v>-2.923346587406538E-7</v>
      </c>
      <c r="I2595" s="134">
        <v>0</v>
      </c>
      <c r="J2595" s="134">
        <v>0</v>
      </c>
      <c r="K2595" s="134">
        <v>0</v>
      </c>
      <c r="L2595" s="134">
        <v>0</v>
      </c>
      <c r="M2595" s="134">
        <v>2.9249289408482078E-7</v>
      </c>
      <c r="N2595" s="134">
        <v>0</v>
      </c>
      <c r="O2595" s="134">
        <v>0</v>
      </c>
      <c r="P2595" s="134">
        <v>0</v>
      </c>
      <c r="Q2595" s="134">
        <v>0</v>
      </c>
      <c r="R2595" s="134">
        <v>1</v>
      </c>
      <c r="S2595" s="134">
        <v>34</v>
      </c>
      <c r="T2595" s="134">
        <v>1</v>
      </c>
    </row>
    <row r="2596" spans="1:20">
      <c r="A2596">
        <v>6</v>
      </c>
      <c r="B2596">
        <v>131</v>
      </c>
      <c r="C2596">
        <v>3</v>
      </c>
      <c r="D2596">
        <v>-10.638143726130583</v>
      </c>
      <c r="E2596">
        <v>-16.08683727358061</v>
      </c>
      <c r="F2596" s="134">
        <v>3.6151950893336482E-8</v>
      </c>
      <c r="G2596" s="134">
        <v>-1.9870250933618477E-8</v>
      </c>
      <c r="H2596" s="134">
        <v>-3.9731492498545568E-7</v>
      </c>
      <c r="I2596" s="134">
        <v>0</v>
      </c>
      <c r="J2596" s="134">
        <v>0</v>
      </c>
      <c r="K2596" s="134">
        <v>0</v>
      </c>
      <c r="L2596" s="134">
        <v>0</v>
      </c>
      <c r="M2596" s="134">
        <v>4.0124510802468149E-7</v>
      </c>
      <c r="N2596" s="134">
        <v>0</v>
      </c>
      <c r="O2596" s="134">
        <v>0</v>
      </c>
      <c r="P2596" s="134">
        <v>0</v>
      </c>
      <c r="Q2596" s="134">
        <v>0</v>
      </c>
      <c r="R2596" s="134">
        <v>1</v>
      </c>
      <c r="S2596" s="134">
        <v>34</v>
      </c>
      <c r="T2596" s="134">
        <v>1</v>
      </c>
    </row>
    <row r="2597" spans="1:20">
      <c r="A2597">
        <v>6</v>
      </c>
      <c r="B2597">
        <v>131</v>
      </c>
      <c r="C2597">
        <v>4</v>
      </c>
      <c r="D2597">
        <v>-10.638143726130583</v>
      </c>
      <c r="E2597">
        <v>-16.08683727358061</v>
      </c>
      <c r="F2597" s="134">
        <v>-1.2661275552535955E-8</v>
      </c>
      <c r="G2597" s="134">
        <v>6.4712754108597551E-8</v>
      </c>
      <c r="H2597" s="134">
        <v>-5.1409680271326614E-7</v>
      </c>
      <c r="I2597" s="134">
        <v>0</v>
      </c>
      <c r="J2597" s="134">
        <v>0</v>
      </c>
      <c r="K2597" s="134">
        <v>0</v>
      </c>
      <c r="L2597" s="134">
        <v>0</v>
      </c>
      <c r="M2597" s="134">
        <v>5.1988677904521186E-7</v>
      </c>
      <c r="N2597" s="134">
        <v>0</v>
      </c>
      <c r="O2597" s="134">
        <v>0</v>
      </c>
      <c r="P2597" s="134">
        <v>0</v>
      </c>
      <c r="Q2597" s="134">
        <v>0</v>
      </c>
      <c r="R2597" s="134">
        <v>1</v>
      </c>
      <c r="S2597" s="134">
        <v>34</v>
      </c>
      <c r="T2597" s="134">
        <v>1</v>
      </c>
    </row>
    <row r="2598" spans="1:20">
      <c r="A2598">
        <v>6</v>
      </c>
      <c r="B2598">
        <v>132</v>
      </c>
      <c r="C2598">
        <v>1</v>
      </c>
      <c r="D2598">
        <v>-15.263401667085381</v>
      </c>
      <c r="E2598">
        <v>-12.595239755802707</v>
      </c>
      <c r="F2598" s="134">
        <v>2.1440931047808681E-8</v>
      </c>
      <c r="G2598" s="134">
        <v>-1.9454663617955699E-8</v>
      </c>
      <c r="H2598" s="134">
        <v>-2.3331049782239998E-7</v>
      </c>
      <c r="I2598" s="134">
        <v>0</v>
      </c>
      <c r="J2598" s="134">
        <v>0</v>
      </c>
      <c r="K2598" s="134">
        <v>0</v>
      </c>
      <c r="L2598" s="134">
        <v>0</v>
      </c>
      <c r="M2598" s="134">
        <v>2.3686755382956657E-7</v>
      </c>
      <c r="N2598" s="134">
        <v>0</v>
      </c>
      <c r="O2598" s="134">
        <v>0</v>
      </c>
      <c r="P2598" s="134">
        <v>0</v>
      </c>
      <c r="Q2598" s="134">
        <v>0</v>
      </c>
      <c r="R2598" s="134">
        <v>1</v>
      </c>
      <c r="S2598" s="134">
        <v>34</v>
      </c>
      <c r="T2598" s="134">
        <v>1</v>
      </c>
    </row>
    <row r="2599" spans="1:20">
      <c r="A2599">
        <v>6</v>
      </c>
      <c r="B2599">
        <v>132</v>
      </c>
      <c r="C2599">
        <v>2</v>
      </c>
      <c r="D2599">
        <v>-15.263401667085381</v>
      </c>
      <c r="E2599">
        <v>-12.595239755802707</v>
      </c>
      <c r="F2599" s="134">
        <v>3.8523540402544587E-8</v>
      </c>
      <c r="G2599" s="134">
        <v>-3.5589395296710525E-8</v>
      </c>
      <c r="H2599" s="134">
        <v>-1.483545759351122E-7</v>
      </c>
      <c r="I2599" s="134">
        <v>0</v>
      </c>
      <c r="J2599" s="134">
        <v>0</v>
      </c>
      <c r="K2599" s="134">
        <v>0</v>
      </c>
      <c r="L2599" s="134">
        <v>0</v>
      </c>
      <c r="M2599" s="134">
        <v>1.6583668906140429E-7</v>
      </c>
      <c r="N2599" s="134">
        <v>0</v>
      </c>
      <c r="O2599" s="134">
        <v>0</v>
      </c>
      <c r="P2599" s="134">
        <v>0</v>
      </c>
      <c r="Q2599" s="134">
        <v>0</v>
      </c>
      <c r="R2599" s="134">
        <v>1</v>
      </c>
      <c r="S2599" s="134">
        <v>34</v>
      </c>
      <c r="T2599" s="134">
        <v>1</v>
      </c>
    </row>
    <row r="2600" spans="1:20">
      <c r="A2600">
        <v>6</v>
      </c>
      <c r="B2600">
        <v>132</v>
      </c>
      <c r="C2600">
        <v>3</v>
      </c>
      <c r="D2600">
        <v>-15.263401667085381</v>
      </c>
      <c r="E2600">
        <v>-12.595239755802707</v>
      </c>
      <c r="F2600" s="134">
        <v>6.8448870212713834E-8</v>
      </c>
      <c r="G2600" s="134">
        <v>-7.9076380561275928E-8</v>
      </c>
      <c r="H2600" s="134">
        <v>-2.1041038370045583E-7</v>
      </c>
      <c r="I2600" s="134">
        <v>0</v>
      </c>
      <c r="J2600" s="134">
        <v>0</v>
      </c>
      <c r="K2600" s="134">
        <v>0</v>
      </c>
      <c r="L2600" s="134">
        <v>0</v>
      </c>
      <c r="M2600" s="134">
        <v>2.5697515285509925E-7</v>
      </c>
      <c r="N2600" s="134">
        <v>0</v>
      </c>
      <c r="O2600" s="134">
        <v>0</v>
      </c>
      <c r="P2600" s="134">
        <v>0</v>
      </c>
      <c r="Q2600" s="134">
        <v>0</v>
      </c>
      <c r="R2600" s="134">
        <v>1</v>
      </c>
      <c r="S2600" s="134">
        <v>34</v>
      </c>
      <c r="T2600" s="134">
        <v>1</v>
      </c>
    </row>
    <row r="2601" spans="1:20">
      <c r="A2601">
        <v>6</v>
      </c>
      <c r="B2601">
        <v>132</v>
      </c>
      <c r="C2601">
        <v>4</v>
      </c>
      <c r="D2601">
        <v>-15.263401667085381</v>
      </c>
      <c r="E2601">
        <v>-12.595239755802707</v>
      </c>
      <c r="F2601" s="134">
        <v>5.4169516593156221E-8</v>
      </c>
      <c r="G2601" s="134">
        <v>-5.6299691686796395E-8</v>
      </c>
      <c r="H2601" s="134">
        <v>-3.1793512481188594E-7</v>
      </c>
      <c r="I2601" s="134">
        <v>0</v>
      </c>
      <c r="J2601" s="134">
        <v>0</v>
      </c>
      <c r="K2601" s="134">
        <v>0</v>
      </c>
      <c r="L2601" s="134">
        <v>0</v>
      </c>
      <c r="M2601" s="134">
        <v>3.3658013840265298E-7</v>
      </c>
      <c r="N2601" s="134">
        <v>0</v>
      </c>
      <c r="O2601" s="134">
        <v>0</v>
      </c>
      <c r="P2601" s="134">
        <v>0</v>
      </c>
      <c r="Q2601" s="134">
        <v>0</v>
      </c>
      <c r="R2601" s="134">
        <v>1</v>
      </c>
      <c r="S2601" s="134">
        <v>34</v>
      </c>
      <c r="T2601" s="134">
        <v>1</v>
      </c>
    </row>
    <row r="2602" spans="1:20">
      <c r="A2602">
        <v>6</v>
      </c>
      <c r="B2602">
        <v>133</v>
      </c>
      <c r="C2602">
        <v>1</v>
      </c>
      <c r="D2602">
        <v>-20.916494706030136</v>
      </c>
      <c r="E2602">
        <v>-8.3277316785186031</v>
      </c>
      <c r="F2602" s="134">
        <v>4.3531907558778168E-8</v>
      </c>
      <c r="G2602" s="134">
        <v>-3.5368472863675432E-8</v>
      </c>
      <c r="H2602" s="134">
        <v>-8.9007358139010282E-8</v>
      </c>
      <c r="I2602" s="134">
        <v>0</v>
      </c>
      <c r="J2602" s="134">
        <v>0</v>
      </c>
      <c r="K2602" s="134">
        <v>0</v>
      </c>
      <c r="L2602" s="134">
        <v>0</v>
      </c>
      <c r="M2602" s="134">
        <v>1.1894359938094164E-7</v>
      </c>
      <c r="N2602" s="134">
        <v>0</v>
      </c>
      <c r="O2602" s="134">
        <v>0</v>
      </c>
      <c r="P2602" s="134">
        <v>0</v>
      </c>
      <c r="Q2602" s="134">
        <v>0</v>
      </c>
      <c r="R2602" s="134">
        <v>1</v>
      </c>
      <c r="S2602" s="134">
        <v>34</v>
      </c>
      <c r="T2602" s="134">
        <v>1</v>
      </c>
    </row>
    <row r="2603" spans="1:20">
      <c r="A2603">
        <v>6</v>
      </c>
      <c r="B2603">
        <v>133</v>
      </c>
      <c r="C2603">
        <v>2</v>
      </c>
      <c r="D2603">
        <v>-20.916494706030136</v>
      </c>
      <c r="E2603">
        <v>-8.3277316785186031</v>
      </c>
      <c r="F2603" s="134">
        <v>5.7375189946292463E-8</v>
      </c>
      <c r="G2603" s="134">
        <v>-2.7028518577703498E-8</v>
      </c>
      <c r="H2603" s="134">
        <v>-1.6858668189124324E-8</v>
      </c>
      <c r="I2603" s="134">
        <v>0</v>
      </c>
      <c r="J2603" s="134">
        <v>0</v>
      </c>
      <c r="K2603" s="134">
        <v>0</v>
      </c>
      <c r="L2603" s="134">
        <v>0</v>
      </c>
      <c r="M2603" s="134">
        <v>8.607090510570143E-8</v>
      </c>
      <c r="N2603" s="134">
        <v>0</v>
      </c>
      <c r="O2603" s="134">
        <v>0</v>
      </c>
      <c r="P2603" s="134">
        <v>0</v>
      </c>
      <c r="Q2603" s="134">
        <v>0</v>
      </c>
      <c r="R2603" s="134">
        <v>1</v>
      </c>
      <c r="S2603" s="134">
        <v>34</v>
      </c>
      <c r="T2603" s="134">
        <v>1</v>
      </c>
    </row>
    <row r="2604" spans="1:20">
      <c r="A2604">
        <v>6</v>
      </c>
      <c r="B2604">
        <v>133</v>
      </c>
      <c r="C2604">
        <v>3</v>
      </c>
      <c r="D2604">
        <v>-20.916494706030136</v>
      </c>
      <c r="E2604">
        <v>-8.3277316785186031</v>
      </c>
      <c r="F2604" s="134">
        <v>6.8790022763220847E-8</v>
      </c>
      <c r="G2604" s="134">
        <v>-7.1812322680645936E-8</v>
      </c>
      <c r="H2604" s="134">
        <v>-3.0169768914199196E-8</v>
      </c>
      <c r="I2604" s="134">
        <v>0</v>
      </c>
      <c r="J2604" s="134">
        <v>0</v>
      </c>
      <c r="K2604" s="134">
        <v>0</v>
      </c>
      <c r="L2604" s="134">
        <v>0</v>
      </c>
      <c r="M2604" s="134">
        <v>1.4380276249311981E-7</v>
      </c>
      <c r="N2604" s="134">
        <v>0</v>
      </c>
      <c r="O2604" s="134">
        <v>0</v>
      </c>
      <c r="P2604" s="134">
        <v>0</v>
      </c>
      <c r="Q2604" s="134">
        <v>0</v>
      </c>
      <c r="R2604" s="134">
        <v>1</v>
      </c>
      <c r="S2604" s="134">
        <v>34</v>
      </c>
      <c r="T2604" s="134">
        <v>1</v>
      </c>
    </row>
    <row r="2605" spans="1:20">
      <c r="A2605">
        <v>6</v>
      </c>
      <c r="B2605">
        <v>133</v>
      </c>
      <c r="C2605">
        <v>4</v>
      </c>
      <c r="D2605">
        <v>-20.916494706030136</v>
      </c>
      <c r="E2605">
        <v>-8.3277316785186031</v>
      </c>
      <c r="F2605" s="134">
        <v>6.6651150539311337E-8</v>
      </c>
      <c r="G2605" s="134">
        <v>-8.050225521723449E-8</v>
      </c>
      <c r="H2605" s="134">
        <v>-1.3371257874065342E-7</v>
      </c>
      <c r="I2605" s="134">
        <v>0</v>
      </c>
      <c r="J2605" s="134">
        <v>0</v>
      </c>
      <c r="K2605" s="134">
        <v>0</v>
      </c>
      <c r="L2605" s="134">
        <v>0</v>
      </c>
      <c r="M2605" s="134">
        <v>1.9882952129708018E-7</v>
      </c>
      <c r="N2605" s="134">
        <v>0</v>
      </c>
      <c r="O2605" s="134">
        <v>0</v>
      </c>
      <c r="P2605" s="134">
        <v>0</v>
      </c>
      <c r="Q2605" s="134">
        <v>0</v>
      </c>
      <c r="R2605" s="134">
        <v>1</v>
      </c>
      <c r="S2605" s="134">
        <v>34</v>
      </c>
      <c r="T2605" s="134">
        <v>1</v>
      </c>
    </row>
    <row r="2606" spans="1:20">
      <c r="A2606">
        <v>6</v>
      </c>
      <c r="B2606">
        <v>136</v>
      </c>
      <c r="C2606">
        <v>1</v>
      </c>
      <c r="D2606">
        <v>-3.9309364213248257</v>
      </c>
      <c r="E2606">
        <v>-23.072031789337586</v>
      </c>
      <c r="F2606" s="134">
        <v>-4.2941381595529138E-8</v>
      </c>
      <c r="G2606" s="134">
        <v>6.6094067560355018E-8</v>
      </c>
      <c r="H2606" s="134">
        <v>4.5940410638937503E-7</v>
      </c>
      <c r="I2606" s="134">
        <v>0</v>
      </c>
      <c r="J2606" s="134">
        <v>0</v>
      </c>
      <c r="K2606" s="134">
        <v>0</v>
      </c>
      <c r="L2606" s="134">
        <v>0</v>
      </c>
      <c r="M2606" s="134">
        <v>4.7216613828190352E-7</v>
      </c>
      <c r="N2606" s="134">
        <v>0</v>
      </c>
      <c r="O2606" s="134">
        <v>0</v>
      </c>
      <c r="P2606" s="134">
        <v>0</v>
      </c>
      <c r="Q2606" s="134">
        <v>0</v>
      </c>
      <c r="R2606" s="134">
        <v>1</v>
      </c>
      <c r="S2606" s="134">
        <v>34</v>
      </c>
      <c r="T2606" s="134">
        <v>1</v>
      </c>
    </row>
    <row r="2607" spans="1:20">
      <c r="A2607">
        <v>6</v>
      </c>
      <c r="B2607">
        <v>136</v>
      </c>
      <c r="C2607">
        <v>2</v>
      </c>
      <c r="D2607">
        <v>-3.9309364213248257</v>
      </c>
      <c r="E2607">
        <v>-23.072031789337586</v>
      </c>
      <c r="F2607" s="134">
        <v>-2.1259279961048223E-7</v>
      </c>
      <c r="G2607" s="134">
        <v>9.0749443463437235E-8</v>
      </c>
      <c r="H2607" s="134">
        <v>-3.8815419550656395E-8</v>
      </c>
      <c r="I2607" s="134">
        <v>0</v>
      </c>
      <c r="J2607" s="134">
        <v>0</v>
      </c>
      <c r="K2607" s="134">
        <v>0</v>
      </c>
      <c r="L2607" s="134">
        <v>0</v>
      </c>
      <c r="M2607" s="134">
        <v>3.0581555426107793E-7</v>
      </c>
      <c r="N2607" s="134">
        <v>0</v>
      </c>
      <c r="O2607" s="134">
        <v>0</v>
      </c>
      <c r="P2607" s="134">
        <v>0</v>
      </c>
      <c r="Q2607" s="134">
        <v>0</v>
      </c>
      <c r="R2607" s="134">
        <v>1</v>
      </c>
      <c r="S2607" s="134">
        <v>34</v>
      </c>
      <c r="T2607" s="134">
        <v>1</v>
      </c>
    </row>
    <row r="2608" spans="1:20">
      <c r="A2608">
        <v>6</v>
      </c>
      <c r="B2608">
        <v>136</v>
      </c>
      <c r="C2608">
        <v>3</v>
      </c>
      <c r="D2608">
        <v>-3.9309364213248257</v>
      </c>
      <c r="E2608">
        <v>-23.072031789337586</v>
      </c>
      <c r="F2608" s="134">
        <v>-3.0546962560600732E-8</v>
      </c>
      <c r="G2608" s="134">
        <v>4.891040905181486E-7</v>
      </c>
      <c r="H2608" s="134">
        <v>2.4608931036489984E-8</v>
      </c>
      <c r="I2608" s="134">
        <v>0</v>
      </c>
      <c r="J2608" s="134">
        <v>0</v>
      </c>
      <c r="K2608" s="134">
        <v>0</v>
      </c>
      <c r="L2608" s="134">
        <v>0</v>
      </c>
      <c r="M2608" s="134">
        <v>5.2023342496672773E-7</v>
      </c>
      <c r="N2608" s="134">
        <v>0</v>
      </c>
      <c r="O2608" s="134">
        <v>0</v>
      </c>
      <c r="P2608" s="134">
        <v>0</v>
      </c>
      <c r="Q2608" s="134">
        <v>0</v>
      </c>
      <c r="R2608" s="134">
        <v>1</v>
      </c>
      <c r="S2608" s="134">
        <v>34</v>
      </c>
      <c r="T2608" s="134">
        <v>1</v>
      </c>
    </row>
    <row r="2609" spans="1:20">
      <c r="A2609">
        <v>6</v>
      </c>
      <c r="B2609">
        <v>136</v>
      </c>
      <c r="C2609">
        <v>4</v>
      </c>
      <c r="D2609">
        <v>-3.9309364213248257</v>
      </c>
      <c r="E2609">
        <v>-23.072031789337586</v>
      </c>
      <c r="F2609" s="134">
        <v>2.6368588411100208E-7</v>
      </c>
      <c r="G2609" s="134">
        <v>-3.5478277219591613E-7</v>
      </c>
      <c r="H2609" s="134">
        <v>7.6816799788392781E-8</v>
      </c>
      <c r="I2609" s="134">
        <v>0</v>
      </c>
      <c r="J2609" s="134">
        <v>0</v>
      </c>
      <c r="K2609" s="134">
        <v>0</v>
      </c>
      <c r="L2609" s="134">
        <v>0</v>
      </c>
      <c r="M2609" s="134">
        <v>6.2322090751499587E-7</v>
      </c>
      <c r="N2609" s="134">
        <v>0</v>
      </c>
      <c r="O2609" s="134">
        <v>0</v>
      </c>
      <c r="P2609" s="134">
        <v>0</v>
      </c>
      <c r="Q2609" s="134">
        <v>0</v>
      </c>
      <c r="R2609" s="134">
        <v>1</v>
      </c>
      <c r="S2609" s="134">
        <v>34</v>
      </c>
      <c r="T2609" s="134">
        <v>1</v>
      </c>
    </row>
    <row r="2610" spans="1:20">
      <c r="A2610">
        <v>6</v>
      </c>
      <c r="B2610">
        <v>137</v>
      </c>
      <c r="C2610">
        <v>1</v>
      </c>
      <c r="D2610">
        <v>-4.571192999133574</v>
      </c>
      <c r="E2610">
        <v>-22.912528500433215</v>
      </c>
      <c r="F2610" s="134">
        <v>-4.3769605495072454E-7</v>
      </c>
      <c r="G2610" s="134">
        <v>3.1392472347935725E-7</v>
      </c>
      <c r="H2610" s="134">
        <v>-3.791450714909788E-7</v>
      </c>
      <c r="I2610" s="134">
        <v>0</v>
      </c>
      <c r="J2610" s="134">
        <v>0</v>
      </c>
      <c r="K2610" s="134">
        <v>0</v>
      </c>
      <c r="L2610" s="134">
        <v>0</v>
      </c>
      <c r="M2610" s="134">
        <v>8.4183417595375721E-7</v>
      </c>
      <c r="N2610" s="134">
        <v>0</v>
      </c>
      <c r="O2610" s="134">
        <v>0</v>
      </c>
      <c r="P2610" s="134">
        <v>0</v>
      </c>
      <c r="Q2610" s="134">
        <v>0</v>
      </c>
      <c r="R2610" s="134">
        <v>1</v>
      </c>
      <c r="S2610" s="134">
        <v>34</v>
      </c>
      <c r="T2610" s="134">
        <v>1</v>
      </c>
    </row>
    <row r="2611" spans="1:20">
      <c r="A2611">
        <v>6</v>
      </c>
      <c r="B2611">
        <v>137</v>
      </c>
      <c r="C2611">
        <v>2</v>
      </c>
      <c r="D2611">
        <v>-4.571192999133574</v>
      </c>
      <c r="E2611">
        <v>-22.912528500433215</v>
      </c>
      <c r="F2611" s="134">
        <v>-4.9088381114169979E-7</v>
      </c>
      <c r="G2611" s="134">
        <v>6.4756542393306935E-7</v>
      </c>
      <c r="H2611" s="134">
        <v>-4.2943094267885194E-7</v>
      </c>
      <c r="I2611" s="134">
        <v>0</v>
      </c>
      <c r="J2611" s="134">
        <v>0</v>
      </c>
      <c r="K2611" s="134">
        <v>0</v>
      </c>
      <c r="L2611" s="134">
        <v>0</v>
      </c>
      <c r="M2611" s="134">
        <v>1.2167487807153844E-6</v>
      </c>
      <c r="N2611" s="134">
        <v>0</v>
      </c>
      <c r="O2611" s="134">
        <v>0</v>
      </c>
      <c r="P2611" s="134">
        <v>0</v>
      </c>
      <c r="Q2611" s="134">
        <v>0</v>
      </c>
      <c r="R2611" s="134">
        <v>1</v>
      </c>
      <c r="S2611" s="134">
        <v>34</v>
      </c>
      <c r="T2611" s="134">
        <v>1</v>
      </c>
    </row>
    <row r="2612" spans="1:20">
      <c r="A2612">
        <v>6</v>
      </c>
      <c r="B2612">
        <v>137</v>
      </c>
      <c r="C2612">
        <v>3</v>
      </c>
      <c r="D2612">
        <v>-4.571192999133574</v>
      </c>
      <c r="E2612">
        <v>-22.912528500433215</v>
      </c>
      <c r="F2612" s="134">
        <v>3.3232471144893444E-7</v>
      </c>
      <c r="G2612" s="134">
        <v>7.3806730845367134E-7</v>
      </c>
      <c r="H2612" s="134">
        <v>-1.4638497024866653E-6</v>
      </c>
      <c r="I2612" s="134">
        <v>0</v>
      </c>
      <c r="J2612" s="134">
        <v>0</v>
      </c>
      <c r="K2612" s="134">
        <v>0</v>
      </c>
      <c r="L2612" s="134">
        <v>0</v>
      </c>
      <c r="M2612" s="134">
        <v>1.5190401596055471E-6</v>
      </c>
      <c r="N2612" s="134">
        <v>0</v>
      </c>
      <c r="O2612" s="134">
        <v>0</v>
      </c>
      <c r="P2612" s="134">
        <v>0</v>
      </c>
      <c r="Q2612" s="134">
        <v>0</v>
      </c>
      <c r="R2612" s="134">
        <v>1</v>
      </c>
      <c r="S2612" s="134">
        <v>34</v>
      </c>
      <c r="T2612" s="134">
        <v>1</v>
      </c>
    </row>
    <row r="2613" spans="1:20">
      <c r="A2613">
        <v>6</v>
      </c>
      <c r="B2613">
        <v>137</v>
      </c>
      <c r="C2613">
        <v>4</v>
      </c>
      <c r="D2613">
        <v>-4.571192999133574</v>
      </c>
      <c r="E2613">
        <v>-22.912528500433215</v>
      </c>
      <c r="F2613" s="134">
        <v>-2.4640647088022907E-7</v>
      </c>
      <c r="G2613" s="134">
        <v>8.8676891992627112E-7</v>
      </c>
      <c r="H2613" s="134">
        <v>-1.4318792848710898E-6</v>
      </c>
      <c r="I2613" s="134">
        <v>0</v>
      </c>
      <c r="J2613" s="134">
        <v>0</v>
      </c>
      <c r="K2613" s="134">
        <v>0</v>
      </c>
      <c r="L2613" s="134">
        <v>0</v>
      </c>
      <c r="M2613" s="134">
        <v>1.8260243023498913E-6</v>
      </c>
      <c r="N2613" s="134">
        <v>0</v>
      </c>
      <c r="O2613" s="134">
        <v>0</v>
      </c>
      <c r="P2613" s="134">
        <v>0</v>
      </c>
      <c r="Q2613" s="134">
        <v>0</v>
      </c>
      <c r="R2613" s="134">
        <v>1</v>
      </c>
      <c r="S2613" s="134">
        <v>34</v>
      </c>
      <c r="T2613" s="134">
        <v>1</v>
      </c>
    </row>
    <row r="2614" spans="1:20">
      <c r="A2614">
        <v>6</v>
      </c>
      <c r="B2614">
        <v>138</v>
      </c>
      <c r="C2614">
        <v>1</v>
      </c>
      <c r="D2614">
        <v>-5.7668118914945845</v>
      </c>
      <c r="E2614">
        <v>-22.61021905425271</v>
      </c>
      <c r="F2614" s="134">
        <v>-3.8824814660935571E-7</v>
      </c>
      <c r="G2614" s="134">
        <v>6.6570334049359657E-7</v>
      </c>
      <c r="H2614" s="134">
        <v>-7.2003343153315772E-7</v>
      </c>
      <c r="I2614" s="134">
        <v>0</v>
      </c>
      <c r="J2614" s="134">
        <v>0</v>
      </c>
      <c r="K2614" s="134">
        <v>0</v>
      </c>
      <c r="L2614" s="134">
        <v>0</v>
      </c>
      <c r="M2614" s="134">
        <v>1.2764254305253947E-6</v>
      </c>
      <c r="N2614" s="134">
        <v>0</v>
      </c>
      <c r="O2614" s="134">
        <v>0</v>
      </c>
      <c r="P2614" s="134">
        <v>0</v>
      </c>
      <c r="Q2614" s="134">
        <v>0</v>
      </c>
      <c r="R2614" s="134">
        <v>1</v>
      </c>
      <c r="S2614" s="134">
        <v>34</v>
      </c>
      <c r="T2614" s="134">
        <v>1</v>
      </c>
    </row>
    <row r="2615" spans="1:20">
      <c r="A2615">
        <v>6</v>
      </c>
      <c r="B2615">
        <v>138</v>
      </c>
      <c r="C2615">
        <v>2</v>
      </c>
      <c r="D2615">
        <v>-5.7668118914945845</v>
      </c>
      <c r="E2615">
        <v>-22.61021905425271</v>
      </c>
      <c r="F2615" s="134">
        <v>-2.6260523482493594E-7</v>
      </c>
      <c r="G2615" s="134">
        <v>4.6953390606594589E-7</v>
      </c>
      <c r="H2615" s="134">
        <v>-9.5333753459243691E-7</v>
      </c>
      <c r="I2615" s="134">
        <v>0</v>
      </c>
      <c r="J2615" s="134">
        <v>0</v>
      </c>
      <c r="K2615" s="134">
        <v>0</v>
      </c>
      <c r="L2615" s="134">
        <v>0</v>
      </c>
      <c r="M2615" s="134">
        <v>1.2020316869730281E-6</v>
      </c>
      <c r="N2615" s="134">
        <v>0</v>
      </c>
      <c r="O2615" s="134">
        <v>0</v>
      </c>
      <c r="P2615" s="134">
        <v>0</v>
      </c>
      <c r="Q2615" s="134">
        <v>0</v>
      </c>
      <c r="R2615" s="134">
        <v>1</v>
      </c>
      <c r="S2615" s="134">
        <v>34</v>
      </c>
      <c r="T2615" s="134">
        <v>1</v>
      </c>
    </row>
    <row r="2616" spans="1:20">
      <c r="A2616">
        <v>6</v>
      </c>
      <c r="B2616">
        <v>138</v>
      </c>
      <c r="C2616">
        <v>3</v>
      </c>
      <c r="D2616">
        <v>-5.7668118914945845</v>
      </c>
      <c r="E2616">
        <v>-22.61021905425271</v>
      </c>
      <c r="F2616" s="134">
        <v>3.252453852352262E-7</v>
      </c>
      <c r="G2616" s="134">
        <v>1.5139484124664468E-7</v>
      </c>
      <c r="H2616" s="134">
        <v>-1.4074404264509421E-6</v>
      </c>
      <c r="I2616" s="134">
        <v>0</v>
      </c>
      <c r="J2616" s="134">
        <v>0</v>
      </c>
      <c r="K2616" s="134">
        <v>0</v>
      </c>
      <c r="L2616" s="134">
        <v>0</v>
      </c>
      <c r="M2616" s="134">
        <v>1.4181370052479186E-6</v>
      </c>
      <c r="N2616" s="134">
        <v>0</v>
      </c>
      <c r="O2616" s="134">
        <v>0</v>
      </c>
      <c r="P2616" s="134">
        <v>0</v>
      </c>
      <c r="Q2616" s="134">
        <v>0</v>
      </c>
      <c r="R2616" s="134">
        <v>1</v>
      </c>
      <c r="S2616" s="134">
        <v>34</v>
      </c>
      <c r="T2616" s="134">
        <v>1</v>
      </c>
    </row>
    <row r="2617" spans="1:20">
      <c r="A2617">
        <v>6</v>
      </c>
      <c r="B2617">
        <v>138</v>
      </c>
      <c r="C2617">
        <v>4</v>
      </c>
      <c r="D2617">
        <v>-5.7668118914945845</v>
      </c>
      <c r="E2617">
        <v>-22.61021905425271</v>
      </c>
      <c r="F2617" s="134">
        <v>3.3511190941845686E-7</v>
      </c>
      <c r="G2617" s="134">
        <v>5.2756568773507656E-7</v>
      </c>
      <c r="H2617" s="134">
        <v>-1.9195290718340912E-6</v>
      </c>
      <c r="I2617" s="134">
        <v>0</v>
      </c>
      <c r="J2617" s="134">
        <v>0</v>
      </c>
      <c r="K2617" s="134">
        <v>0</v>
      </c>
      <c r="L2617" s="134">
        <v>0</v>
      </c>
      <c r="M2617" s="134">
        <v>1.9291527452238175E-6</v>
      </c>
      <c r="N2617" s="134">
        <v>0</v>
      </c>
      <c r="O2617" s="134">
        <v>0</v>
      </c>
      <c r="P2617" s="134">
        <v>0</v>
      </c>
      <c r="Q2617" s="134">
        <v>0</v>
      </c>
      <c r="R2617" s="134">
        <v>1</v>
      </c>
      <c r="S2617" s="134">
        <v>34</v>
      </c>
      <c r="T2617" s="134">
        <v>1</v>
      </c>
    </row>
    <row r="2618" spans="1:20">
      <c r="A2618">
        <v>6</v>
      </c>
      <c r="B2618">
        <v>139</v>
      </c>
      <c r="C2618">
        <v>1</v>
      </c>
      <c r="D2618">
        <v>-7.759510045429602</v>
      </c>
      <c r="E2618">
        <v>-22.106369977285198</v>
      </c>
      <c r="F2618" s="134">
        <v>-7.5569169343815541E-8</v>
      </c>
      <c r="G2618" s="134">
        <v>3.0172701647860561E-7</v>
      </c>
      <c r="H2618" s="134">
        <v>-9.744420007505805E-7</v>
      </c>
      <c r="I2618" s="134">
        <v>0</v>
      </c>
      <c r="J2618" s="134">
        <v>0</v>
      </c>
      <c r="K2618" s="134">
        <v>0</v>
      </c>
      <c r="L2618" s="134">
        <v>0</v>
      </c>
      <c r="M2618" s="134">
        <v>1.0449352251039014E-6</v>
      </c>
      <c r="N2618" s="134">
        <v>0</v>
      </c>
      <c r="O2618" s="134">
        <v>0</v>
      </c>
      <c r="P2618" s="134">
        <v>0</v>
      </c>
      <c r="Q2618" s="134">
        <v>0</v>
      </c>
      <c r="R2618" s="134">
        <v>1</v>
      </c>
      <c r="S2618" s="134">
        <v>34</v>
      </c>
      <c r="T2618" s="134">
        <v>1</v>
      </c>
    </row>
    <row r="2619" spans="1:20">
      <c r="A2619">
        <v>6</v>
      </c>
      <c r="B2619">
        <v>139</v>
      </c>
      <c r="C2619">
        <v>2</v>
      </c>
      <c r="D2619">
        <v>-7.759510045429602</v>
      </c>
      <c r="E2619">
        <v>-22.106369977285198</v>
      </c>
      <c r="F2619" s="134">
        <v>3.6257250299350396E-8</v>
      </c>
      <c r="G2619" s="134">
        <v>9.109655672555752E-8</v>
      </c>
      <c r="H2619" s="134">
        <v>-7.8881448845211411E-7</v>
      </c>
      <c r="I2619" s="134">
        <v>0</v>
      </c>
      <c r="J2619" s="134">
        <v>0</v>
      </c>
      <c r="K2619" s="134">
        <v>0</v>
      </c>
      <c r="L2619" s="134">
        <v>0</v>
      </c>
      <c r="M2619" s="134">
        <v>7.9071843706927562E-7</v>
      </c>
      <c r="N2619" s="134">
        <v>0</v>
      </c>
      <c r="O2619" s="134">
        <v>0</v>
      </c>
      <c r="P2619" s="134">
        <v>0</v>
      </c>
      <c r="Q2619" s="134">
        <v>0</v>
      </c>
      <c r="R2619" s="134">
        <v>1</v>
      </c>
      <c r="S2619" s="134">
        <v>34</v>
      </c>
      <c r="T2619" s="134">
        <v>1</v>
      </c>
    </row>
    <row r="2620" spans="1:20">
      <c r="A2620">
        <v>6</v>
      </c>
      <c r="B2620">
        <v>139</v>
      </c>
      <c r="C2620">
        <v>3</v>
      </c>
      <c r="D2620">
        <v>-7.759510045429602</v>
      </c>
      <c r="E2620">
        <v>-22.106369977285198</v>
      </c>
      <c r="F2620" s="134">
        <v>2.5823285331279839E-7</v>
      </c>
      <c r="G2620" s="134">
        <v>-1.1607696035267895E-7</v>
      </c>
      <c r="H2620" s="134">
        <v>-7.39130890820647E-7</v>
      </c>
      <c r="I2620" s="134">
        <v>0</v>
      </c>
      <c r="J2620" s="134">
        <v>0</v>
      </c>
      <c r="K2620" s="134">
        <v>0</v>
      </c>
      <c r="L2620" s="134">
        <v>0</v>
      </c>
      <c r="M2620" s="134">
        <v>8.2850607141505471E-7</v>
      </c>
      <c r="N2620" s="134">
        <v>0</v>
      </c>
      <c r="O2620" s="134">
        <v>0</v>
      </c>
      <c r="P2620" s="134">
        <v>0</v>
      </c>
      <c r="Q2620" s="134">
        <v>0</v>
      </c>
      <c r="R2620" s="134">
        <v>1</v>
      </c>
      <c r="S2620" s="134">
        <v>34</v>
      </c>
      <c r="T2620" s="134">
        <v>1</v>
      </c>
    </row>
    <row r="2621" spans="1:20">
      <c r="A2621">
        <v>6</v>
      </c>
      <c r="B2621">
        <v>139</v>
      </c>
      <c r="C2621">
        <v>4</v>
      </c>
      <c r="D2621">
        <v>-7.759510045429602</v>
      </c>
      <c r="E2621">
        <v>-22.106369977285198</v>
      </c>
      <c r="F2621" s="134">
        <v>3.2539821614253392E-7</v>
      </c>
      <c r="G2621" s="134">
        <v>-2.2068777080867048E-8</v>
      </c>
      <c r="H2621" s="134">
        <v>-1.0165685038083508E-6</v>
      </c>
      <c r="I2621" s="134">
        <v>0</v>
      </c>
      <c r="J2621" s="134">
        <v>0</v>
      </c>
      <c r="K2621" s="134">
        <v>0</v>
      </c>
      <c r="L2621" s="134">
        <v>0</v>
      </c>
      <c r="M2621" s="134">
        <v>1.0743113302552755E-6</v>
      </c>
      <c r="N2621" s="134">
        <v>0</v>
      </c>
      <c r="O2621" s="134">
        <v>0</v>
      </c>
      <c r="P2621" s="134">
        <v>0</v>
      </c>
      <c r="Q2621" s="134">
        <v>0</v>
      </c>
      <c r="R2621" s="134">
        <v>1</v>
      </c>
      <c r="S2621" s="134">
        <v>34</v>
      </c>
      <c r="T2621" s="134">
        <v>1</v>
      </c>
    </row>
    <row r="2622" spans="1:20">
      <c r="A2622">
        <v>6</v>
      </c>
      <c r="B2622">
        <v>140</v>
      </c>
      <c r="C2622">
        <v>1</v>
      </c>
      <c r="D2622">
        <v>-11.047461999422383</v>
      </c>
      <c r="E2622">
        <v>-21.275019000288808</v>
      </c>
      <c r="F2622" s="134">
        <v>7.0527309771513795E-8</v>
      </c>
      <c r="G2622" s="134">
        <v>-2.1371383802466613E-9</v>
      </c>
      <c r="H2622" s="134">
        <v>-6.3424706672589903E-7</v>
      </c>
      <c r="I2622" s="134">
        <v>0</v>
      </c>
      <c r="J2622" s="134">
        <v>0</v>
      </c>
      <c r="K2622" s="134">
        <v>0</v>
      </c>
      <c r="L2622" s="134">
        <v>0</v>
      </c>
      <c r="M2622" s="134">
        <v>6.3839600850538435E-7</v>
      </c>
      <c r="N2622" s="134">
        <v>0</v>
      </c>
      <c r="O2622" s="134">
        <v>0</v>
      </c>
      <c r="P2622" s="134">
        <v>0</v>
      </c>
      <c r="Q2622" s="134">
        <v>0</v>
      </c>
      <c r="R2622" s="134">
        <v>1</v>
      </c>
      <c r="S2622" s="134">
        <v>34</v>
      </c>
      <c r="T2622" s="134">
        <v>1</v>
      </c>
    </row>
    <row r="2623" spans="1:20">
      <c r="A2623">
        <v>6</v>
      </c>
      <c r="B2623">
        <v>140</v>
      </c>
      <c r="C2623">
        <v>2</v>
      </c>
      <c r="D2623">
        <v>-11.047461999422383</v>
      </c>
      <c r="E2623">
        <v>-21.275019000288808</v>
      </c>
      <c r="F2623" s="134">
        <v>9.2920709500645962E-8</v>
      </c>
      <c r="G2623" s="134">
        <v>-7.6556068280447006E-8</v>
      </c>
      <c r="H2623" s="134">
        <v>-4.6252096909501863E-7</v>
      </c>
      <c r="I2623" s="134">
        <v>0</v>
      </c>
      <c r="J2623" s="134">
        <v>0</v>
      </c>
      <c r="K2623" s="134">
        <v>0</v>
      </c>
      <c r="L2623" s="134">
        <v>0</v>
      </c>
      <c r="M2623" s="134">
        <v>4.9259316383772239E-7</v>
      </c>
      <c r="N2623" s="134">
        <v>0</v>
      </c>
      <c r="O2623" s="134">
        <v>0</v>
      </c>
      <c r="P2623" s="134">
        <v>0</v>
      </c>
      <c r="Q2623" s="134">
        <v>0</v>
      </c>
      <c r="R2623" s="134">
        <v>1</v>
      </c>
      <c r="S2623" s="134">
        <v>34</v>
      </c>
      <c r="T2623" s="134">
        <v>1</v>
      </c>
    </row>
    <row r="2624" spans="1:20">
      <c r="A2624">
        <v>6</v>
      </c>
      <c r="B2624">
        <v>140</v>
      </c>
      <c r="C2624">
        <v>3</v>
      </c>
      <c r="D2624">
        <v>-11.047461999422383</v>
      </c>
      <c r="E2624">
        <v>-21.275019000288808</v>
      </c>
      <c r="F2624" s="134">
        <v>1.7096421880735458E-7</v>
      </c>
      <c r="G2624" s="134">
        <v>-1.8675435150646337E-7</v>
      </c>
      <c r="H2624" s="134">
        <v>-3.672108285655351E-7</v>
      </c>
      <c r="I2624" s="134">
        <v>0</v>
      </c>
      <c r="J2624" s="134">
        <v>0</v>
      </c>
      <c r="K2624" s="134">
        <v>0</v>
      </c>
      <c r="L2624" s="134">
        <v>0</v>
      </c>
      <c r="M2624" s="134">
        <v>5.1264643582409578E-7</v>
      </c>
      <c r="N2624" s="134">
        <v>0</v>
      </c>
      <c r="O2624" s="134">
        <v>0</v>
      </c>
      <c r="P2624" s="134">
        <v>0</v>
      </c>
      <c r="Q2624" s="134">
        <v>0</v>
      </c>
      <c r="R2624" s="134">
        <v>1</v>
      </c>
      <c r="S2624" s="134">
        <v>34</v>
      </c>
      <c r="T2624" s="134">
        <v>1</v>
      </c>
    </row>
    <row r="2625" spans="1:20">
      <c r="A2625">
        <v>6</v>
      </c>
      <c r="B2625">
        <v>140</v>
      </c>
      <c r="C2625">
        <v>4</v>
      </c>
      <c r="D2625">
        <v>-11.047461999422383</v>
      </c>
      <c r="E2625">
        <v>-21.275019000288808</v>
      </c>
      <c r="F2625" s="134">
        <v>2.2364641080423051E-7</v>
      </c>
      <c r="G2625" s="134">
        <v>-1.5316066005956819E-7</v>
      </c>
      <c r="H2625" s="134">
        <v>-5.5701365634342952E-7</v>
      </c>
      <c r="I2625" s="134">
        <v>0</v>
      </c>
      <c r="J2625" s="134">
        <v>0</v>
      </c>
      <c r="K2625" s="134">
        <v>0</v>
      </c>
      <c r="L2625" s="134">
        <v>0</v>
      </c>
      <c r="M2625" s="134">
        <v>6.7249370406423289E-7</v>
      </c>
      <c r="N2625" s="134">
        <v>0</v>
      </c>
      <c r="O2625" s="134">
        <v>0</v>
      </c>
      <c r="P2625" s="134">
        <v>0</v>
      </c>
      <c r="Q2625" s="134">
        <v>0</v>
      </c>
      <c r="R2625" s="134">
        <v>1</v>
      </c>
      <c r="S2625" s="134">
        <v>34</v>
      </c>
      <c r="T2625" s="134">
        <v>1</v>
      </c>
    </row>
    <row r="2626" spans="1:20">
      <c r="A2626">
        <v>6</v>
      </c>
      <c r="B2626">
        <v>141</v>
      </c>
      <c r="C2626">
        <v>1</v>
      </c>
      <c r="D2626">
        <v>-15.531032845776172</v>
      </c>
      <c r="E2626">
        <v>-20.141358577111916</v>
      </c>
      <c r="F2626" s="134">
        <v>9.7159221597257964E-8</v>
      </c>
      <c r="G2626" s="134">
        <v>-1.0564333226531657E-7</v>
      </c>
      <c r="H2626" s="134">
        <v>-3.5950403726573106E-7</v>
      </c>
      <c r="I2626" s="134">
        <v>0</v>
      </c>
      <c r="J2626" s="134">
        <v>0</v>
      </c>
      <c r="K2626" s="134">
        <v>0</v>
      </c>
      <c r="L2626" s="134">
        <v>0</v>
      </c>
      <c r="M2626" s="134">
        <v>4.1276146702852799E-7</v>
      </c>
      <c r="N2626" s="134">
        <v>0</v>
      </c>
      <c r="O2626" s="134">
        <v>0</v>
      </c>
      <c r="P2626" s="134">
        <v>0</v>
      </c>
      <c r="Q2626" s="134">
        <v>0</v>
      </c>
      <c r="R2626" s="134">
        <v>1</v>
      </c>
      <c r="S2626" s="134">
        <v>34</v>
      </c>
      <c r="T2626" s="134">
        <v>1</v>
      </c>
    </row>
    <row r="2627" spans="1:20">
      <c r="A2627">
        <v>6</v>
      </c>
      <c r="B2627">
        <v>141</v>
      </c>
      <c r="C2627">
        <v>2</v>
      </c>
      <c r="D2627">
        <v>-15.531032845776172</v>
      </c>
      <c r="E2627">
        <v>-20.141358577111916</v>
      </c>
      <c r="F2627" s="134">
        <v>1.0040762754186473E-7</v>
      </c>
      <c r="G2627" s="134">
        <v>-1.294274961167873E-7</v>
      </c>
      <c r="H2627" s="134">
        <v>-2.3661245500373461E-7</v>
      </c>
      <c r="I2627" s="134">
        <v>0</v>
      </c>
      <c r="J2627" s="134">
        <v>0</v>
      </c>
      <c r="K2627" s="134">
        <v>0</v>
      </c>
      <c r="L2627" s="134">
        <v>0</v>
      </c>
      <c r="M2627" s="134">
        <v>3.298630593596109E-7</v>
      </c>
      <c r="N2627" s="134">
        <v>0</v>
      </c>
      <c r="O2627" s="134">
        <v>0</v>
      </c>
      <c r="P2627" s="134">
        <v>0</v>
      </c>
      <c r="Q2627" s="134">
        <v>0</v>
      </c>
      <c r="R2627" s="134">
        <v>1</v>
      </c>
      <c r="S2627" s="134">
        <v>34</v>
      </c>
      <c r="T2627" s="134">
        <v>1</v>
      </c>
    </row>
    <row r="2628" spans="1:20">
      <c r="A2628">
        <v>6</v>
      </c>
      <c r="B2628">
        <v>141</v>
      </c>
      <c r="C2628">
        <v>3</v>
      </c>
      <c r="D2628">
        <v>-15.531032845776172</v>
      </c>
      <c r="E2628">
        <v>-20.141358577111916</v>
      </c>
      <c r="F2628" s="134">
        <v>1.1566144689145526E-7</v>
      </c>
      <c r="G2628" s="134">
        <v>-1.9399779321802668E-7</v>
      </c>
      <c r="H2628" s="134">
        <v>-1.6980670525255714E-7</v>
      </c>
      <c r="I2628" s="134">
        <v>0</v>
      </c>
      <c r="J2628" s="134">
        <v>0</v>
      </c>
      <c r="K2628" s="134">
        <v>0</v>
      </c>
      <c r="L2628" s="134">
        <v>0</v>
      </c>
      <c r="M2628" s="134">
        <v>3.5316166571969644E-7</v>
      </c>
      <c r="N2628" s="134">
        <v>0</v>
      </c>
      <c r="O2628" s="134">
        <v>0</v>
      </c>
      <c r="P2628" s="134">
        <v>0</v>
      </c>
      <c r="Q2628" s="134">
        <v>0</v>
      </c>
      <c r="R2628" s="134">
        <v>1</v>
      </c>
      <c r="S2628" s="134">
        <v>34</v>
      </c>
      <c r="T2628" s="134">
        <v>1</v>
      </c>
    </row>
    <row r="2629" spans="1:20">
      <c r="A2629">
        <v>6</v>
      </c>
      <c r="B2629">
        <v>141</v>
      </c>
      <c r="C2629">
        <v>4</v>
      </c>
      <c r="D2629">
        <v>-15.531032845776172</v>
      </c>
      <c r="E2629">
        <v>-20.141358577111916</v>
      </c>
      <c r="F2629" s="134">
        <v>1.4593780136924618E-7</v>
      </c>
      <c r="G2629" s="134">
        <v>-1.9348781845895892E-7</v>
      </c>
      <c r="H2629" s="134">
        <v>-2.6962600668279154E-7</v>
      </c>
      <c r="I2629" s="134">
        <v>0</v>
      </c>
      <c r="J2629" s="134">
        <v>0</v>
      </c>
      <c r="K2629" s="134">
        <v>0</v>
      </c>
      <c r="L2629" s="134">
        <v>0</v>
      </c>
      <c r="M2629" s="134">
        <v>4.3348348858459418E-7</v>
      </c>
      <c r="N2629" s="134">
        <v>0</v>
      </c>
      <c r="O2629" s="134">
        <v>0</v>
      </c>
      <c r="P2629" s="134">
        <v>0</v>
      </c>
      <c r="Q2629" s="134">
        <v>0</v>
      </c>
      <c r="R2629" s="134">
        <v>1</v>
      </c>
      <c r="S2629" s="134">
        <v>34</v>
      </c>
      <c r="T2629" s="134">
        <v>1</v>
      </c>
    </row>
    <row r="2630" spans="1:20">
      <c r="A2630">
        <v>6</v>
      </c>
      <c r="B2630">
        <v>142</v>
      </c>
      <c r="C2630">
        <v>1</v>
      </c>
      <c r="D2630">
        <v>-21.010952769097472</v>
      </c>
      <c r="E2630">
        <v>-18.755773615451265</v>
      </c>
      <c r="F2630" s="134">
        <v>1.0326385387308173E-7</v>
      </c>
      <c r="G2630" s="134">
        <v>-1.3419842113939091E-7</v>
      </c>
      <c r="H2630" s="134">
        <v>-1.5387009589403225E-7</v>
      </c>
      <c r="I2630" s="134">
        <v>0</v>
      </c>
      <c r="J2630" s="134">
        <v>0</v>
      </c>
      <c r="K2630" s="134">
        <v>0</v>
      </c>
      <c r="L2630" s="134">
        <v>0</v>
      </c>
      <c r="M2630" s="134">
        <v>2.8295642502784392E-7</v>
      </c>
      <c r="N2630" s="134">
        <v>0</v>
      </c>
      <c r="O2630" s="134">
        <v>0</v>
      </c>
      <c r="P2630" s="134">
        <v>0</v>
      </c>
      <c r="Q2630" s="134">
        <v>0</v>
      </c>
      <c r="R2630" s="134">
        <v>1</v>
      </c>
      <c r="S2630" s="134">
        <v>34</v>
      </c>
      <c r="T2630" s="134">
        <v>1</v>
      </c>
    </row>
    <row r="2631" spans="1:20">
      <c r="A2631">
        <v>6</v>
      </c>
      <c r="B2631">
        <v>142</v>
      </c>
      <c r="C2631">
        <v>2</v>
      </c>
      <c r="D2631">
        <v>-21.010952769097472</v>
      </c>
      <c r="E2631">
        <v>-18.755773615451265</v>
      </c>
      <c r="F2631" s="134">
        <v>9.5221654080824075E-8</v>
      </c>
      <c r="G2631" s="134">
        <v>-1.2774485323065658E-7</v>
      </c>
      <c r="H2631" s="134">
        <v>-4.345822474373721E-8</v>
      </c>
      <c r="I2631" s="134">
        <v>0</v>
      </c>
      <c r="J2631" s="134">
        <v>0</v>
      </c>
      <c r="K2631" s="134">
        <v>0</v>
      </c>
      <c r="L2631" s="134">
        <v>0</v>
      </c>
      <c r="M2631" s="134">
        <v>2.271622342744448E-7</v>
      </c>
      <c r="N2631" s="134">
        <v>0</v>
      </c>
      <c r="O2631" s="134">
        <v>0</v>
      </c>
      <c r="P2631" s="134">
        <v>0</v>
      </c>
      <c r="Q2631" s="134">
        <v>0</v>
      </c>
      <c r="R2631" s="134">
        <v>1</v>
      </c>
      <c r="S2631" s="134">
        <v>34</v>
      </c>
      <c r="T2631" s="134">
        <v>1</v>
      </c>
    </row>
    <row r="2632" spans="1:20">
      <c r="A2632">
        <v>6</v>
      </c>
      <c r="B2632">
        <v>142</v>
      </c>
      <c r="C2632">
        <v>3</v>
      </c>
      <c r="D2632">
        <v>-21.010952769097472</v>
      </c>
      <c r="E2632">
        <v>-18.755773615451265</v>
      </c>
      <c r="F2632" s="134">
        <v>9.6361779882243887E-8</v>
      </c>
      <c r="G2632" s="134">
        <v>-1.9047365921108894E-7</v>
      </c>
      <c r="H2632" s="134">
        <v>-3.0079407571942707E-8</v>
      </c>
      <c r="I2632" s="134">
        <v>0</v>
      </c>
      <c r="J2632" s="134">
        <v>0</v>
      </c>
      <c r="K2632" s="134">
        <v>0</v>
      </c>
      <c r="L2632" s="134">
        <v>0</v>
      </c>
      <c r="M2632" s="134">
        <v>2.8840828677370573E-7</v>
      </c>
      <c r="N2632" s="134">
        <v>0</v>
      </c>
      <c r="O2632" s="134">
        <v>0</v>
      </c>
      <c r="P2632" s="134">
        <v>0</v>
      </c>
      <c r="Q2632" s="134">
        <v>0</v>
      </c>
      <c r="R2632" s="134">
        <v>1</v>
      </c>
      <c r="S2632" s="134">
        <v>34</v>
      </c>
      <c r="T2632" s="134">
        <v>1</v>
      </c>
    </row>
    <row r="2633" spans="1:20">
      <c r="A2633">
        <v>6</v>
      </c>
      <c r="B2633">
        <v>142</v>
      </c>
      <c r="C2633">
        <v>4</v>
      </c>
      <c r="D2633">
        <v>-21.010952769097472</v>
      </c>
      <c r="E2633">
        <v>-18.755773615451265</v>
      </c>
      <c r="F2633" s="134">
        <v>1.0761649230434767E-7</v>
      </c>
      <c r="G2633" s="134">
        <v>-1.9364845990400053E-7</v>
      </c>
      <c r="H2633" s="134">
        <v>-1.0730815711413123E-7</v>
      </c>
      <c r="I2633" s="134">
        <v>0</v>
      </c>
      <c r="J2633" s="134">
        <v>0</v>
      </c>
      <c r="K2633" s="134">
        <v>0</v>
      </c>
      <c r="L2633" s="134">
        <v>0</v>
      </c>
      <c r="M2633" s="134">
        <v>3.1980558471097624E-7</v>
      </c>
      <c r="N2633" s="134">
        <v>0</v>
      </c>
      <c r="O2633" s="134">
        <v>0</v>
      </c>
      <c r="P2633" s="134">
        <v>0</v>
      </c>
      <c r="Q2633" s="134">
        <v>0</v>
      </c>
      <c r="R2633" s="134">
        <v>1</v>
      </c>
      <c r="S2633" s="134">
        <v>34</v>
      </c>
      <c r="T2633" s="134">
        <v>1</v>
      </c>
    </row>
    <row r="2634" spans="1:20">
      <c r="A2634">
        <v>6</v>
      </c>
      <c r="B2634">
        <v>145</v>
      </c>
      <c r="C2634">
        <v>1</v>
      </c>
      <c r="D2634">
        <v>-3.9309364213248257</v>
      </c>
      <c r="E2634">
        <v>-24.927968210662414</v>
      </c>
      <c r="F2634" s="134">
        <v>-8.3418476952128325E-6</v>
      </c>
      <c r="G2634" s="134">
        <v>1.2762781750274567E-5</v>
      </c>
      <c r="H2634" s="134">
        <v>-1.6135178975984014E-5</v>
      </c>
      <c r="I2634" s="134">
        <v>0</v>
      </c>
      <c r="J2634" s="134">
        <v>0</v>
      </c>
      <c r="K2634" s="134">
        <v>0</v>
      </c>
      <c r="L2634" s="134">
        <v>0</v>
      </c>
      <c r="M2634" s="134">
        <v>2.6565944075420515E-5</v>
      </c>
      <c r="N2634" s="134">
        <v>0</v>
      </c>
      <c r="O2634" s="134">
        <v>0</v>
      </c>
      <c r="P2634" s="134">
        <v>0</v>
      </c>
      <c r="Q2634" s="134">
        <v>0</v>
      </c>
      <c r="R2634" s="134">
        <v>1</v>
      </c>
      <c r="S2634" s="134">
        <v>34</v>
      </c>
      <c r="T2634" s="134">
        <v>1</v>
      </c>
    </row>
    <row r="2635" spans="1:20">
      <c r="A2635">
        <v>6</v>
      </c>
      <c r="B2635">
        <v>145</v>
      </c>
      <c r="C2635">
        <v>2</v>
      </c>
      <c r="D2635">
        <v>-3.9309364213248257</v>
      </c>
      <c r="E2635">
        <v>-24.927968210662414</v>
      </c>
      <c r="F2635" s="134">
        <v>-8.7370294243889418E-6</v>
      </c>
      <c r="G2635" s="134">
        <v>5.3880229177383306E-6</v>
      </c>
      <c r="H2635" s="134">
        <v>-1.9863444419707059E-5</v>
      </c>
      <c r="I2635" s="134">
        <v>-8.8762622318720703E-6</v>
      </c>
      <c r="J2635" s="134">
        <v>8.8762622318724261E-6</v>
      </c>
      <c r="K2635" s="134">
        <v>-2.1866636938391082E-5</v>
      </c>
      <c r="L2635" s="134">
        <v>-1.1842378929335004E-19</v>
      </c>
      <c r="M2635" s="134">
        <v>2.4373623610013894E-5</v>
      </c>
      <c r="N2635" s="134">
        <v>2.8165616198323377E-5</v>
      </c>
      <c r="O2635" s="134">
        <v>1.4082808099161866E-5</v>
      </c>
      <c r="P2635" s="134">
        <v>-1.408280809916151E-5</v>
      </c>
      <c r="Q2635" s="134">
        <v>2.0152307267937952</v>
      </c>
      <c r="R2635" s="134">
        <v>1</v>
      </c>
      <c r="S2635" s="134">
        <v>34</v>
      </c>
      <c r="T2635" s="134">
        <v>1</v>
      </c>
    </row>
    <row r="2636" spans="1:20">
      <c r="A2636">
        <v>6</v>
      </c>
      <c r="B2636">
        <v>145</v>
      </c>
      <c r="C2636">
        <v>3</v>
      </c>
      <c r="D2636">
        <v>-3.9309364213248257</v>
      </c>
      <c r="E2636">
        <v>-24.927968210662414</v>
      </c>
      <c r="F2636" s="134">
        <v>4.4166323310450349E-6</v>
      </c>
      <c r="G2636" s="134">
        <v>-4.3118514811923788E-6</v>
      </c>
      <c r="H2636" s="134">
        <v>-2.3112662474581566E-6</v>
      </c>
      <c r="I2636" s="134">
        <v>0</v>
      </c>
      <c r="J2636" s="134">
        <v>0</v>
      </c>
      <c r="K2636" s="134">
        <v>0</v>
      </c>
      <c r="L2636" s="134">
        <v>0</v>
      </c>
      <c r="M2636" s="134">
        <v>9.0293068021376835E-6</v>
      </c>
      <c r="N2636" s="134">
        <v>0</v>
      </c>
      <c r="O2636" s="134">
        <v>0</v>
      </c>
      <c r="P2636" s="134">
        <v>0</v>
      </c>
      <c r="Q2636" s="134">
        <v>0</v>
      </c>
      <c r="R2636" s="134">
        <v>1</v>
      </c>
      <c r="S2636" s="134">
        <v>34</v>
      </c>
      <c r="T2636" s="134">
        <v>1</v>
      </c>
    </row>
    <row r="2637" spans="1:20">
      <c r="A2637">
        <v>6</v>
      </c>
      <c r="B2637">
        <v>145</v>
      </c>
      <c r="C2637">
        <v>4</v>
      </c>
      <c r="D2637">
        <v>-3.9309364213248257</v>
      </c>
      <c r="E2637">
        <v>-24.927968210662414</v>
      </c>
      <c r="F2637" s="134">
        <v>8.2579586582637179E-6</v>
      </c>
      <c r="G2637" s="134">
        <v>-1.5980716465319262E-5</v>
      </c>
      <c r="H2637" s="134">
        <v>-1.4681633555713798E-6</v>
      </c>
      <c r="I2637" s="134">
        <v>0</v>
      </c>
      <c r="J2637" s="134">
        <v>0</v>
      </c>
      <c r="K2637" s="134">
        <v>0</v>
      </c>
      <c r="L2637" s="134">
        <v>0</v>
      </c>
      <c r="M2637" s="134">
        <v>2.4283098554040486E-5</v>
      </c>
      <c r="N2637" s="134">
        <v>0</v>
      </c>
      <c r="O2637" s="134">
        <v>0</v>
      </c>
      <c r="P2637" s="134">
        <v>0</v>
      </c>
      <c r="Q2637" s="134">
        <v>0</v>
      </c>
      <c r="R2637" s="134">
        <v>1</v>
      </c>
      <c r="S2637" s="134">
        <v>34</v>
      </c>
      <c r="T2637" s="134">
        <v>1</v>
      </c>
    </row>
    <row r="2638" spans="1:20">
      <c r="A2638">
        <v>6</v>
      </c>
      <c r="B2638">
        <v>146</v>
      </c>
      <c r="C2638">
        <v>1</v>
      </c>
      <c r="D2638">
        <v>-4.571192999133574</v>
      </c>
      <c r="E2638">
        <v>-25.087471499566785</v>
      </c>
      <c r="F2638" s="134">
        <v>1.9438206046494089E-7</v>
      </c>
      <c r="G2638" s="134">
        <v>3.4653720271568321E-6</v>
      </c>
      <c r="H2638" s="134">
        <v>-1.083335965973064E-6</v>
      </c>
      <c r="I2638" s="134">
        <v>0</v>
      </c>
      <c r="J2638" s="134">
        <v>0</v>
      </c>
      <c r="K2638" s="134">
        <v>0</v>
      </c>
      <c r="L2638" s="134">
        <v>0</v>
      </c>
      <c r="M2638" s="134">
        <v>3.5527374689012226E-6</v>
      </c>
      <c r="N2638" s="134">
        <v>0</v>
      </c>
      <c r="O2638" s="134">
        <v>0</v>
      </c>
      <c r="P2638" s="134">
        <v>0</v>
      </c>
      <c r="Q2638" s="134">
        <v>0</v>
      </c>
      <c r="R2638" s="134">
        <v>1</v>
      </c>
      <c r="S2638" s="134">
        <v>34</v>
      </c>
      <c r="T2638" s="134">
        <v>1</v>
      </c>
    </row>
    <row r="2639" spans="1:20">
      <c r="A2639">
        <v>6</v>
      </c>
      <c r="B2639">
        <v>146</v>
      </c>
      <c r="C2639">
        <v>2</v>
      </c>
      <c r="D2639">
        <v>-4.571192999133574</v>
      </c>
      <c r="E2639">
        <v>-25.087471499566785</v>
      </c>
      <c r="F2639" s="134">
        <v>6.3309578041642476E-7</v>
      </c>
      <c r="G2639" s="134">
        <v>7.5403169304272581E-7</v>
      </c>
      <c r="H2639" s="134">
        <v>-1.2557303280149412E-6</v>
      </c>
      <c r="I2639" s="134">
        <v>0</v>
      </c>
      <c r="J2639" s="134">
        <v>0</v>
      </c>
      <c r="K2639" s="134">
        <v>0</v>
      </c>
      <c r="L2639" s="134">
        <v>0</v>
      </c>
      <c r="M2639" s="134">
        <v>1.3243339309483709E-6</v>
      </c>
      <c r="N2639" s="134">
        <v>0</v>
      </c>
      <c r="O2639" s="134">
        <v>0</v>
      </c>
      <c r="P2639" s="134">
        <v>0</v>
      </c>
      <c r="Q2639" s="134">
        <v>0</v>
      </c>
      <c r="R2639" s="134">
        <v>1</v>
      </c>
      <c r="S2639" s="134">
        <v>34</v>
      </c>
      <c r="T2639" s="134">
        <v>1</v>
      </c>
    </row>
    <row r="2640" spans="1:20">
      <c r="A2640">
        <v>6</v>
      </c>
      <c r="B2640">
        <v>146</v>
      </c>
      <c r="C2640">
        <v>3</v>
      </c>
      <c r="D2640">
        <v>-4.571192999133574</v>
      </c>
      <c r="E2640">
        <v>-25.087471499566785</v>
      </c>
      <c r="F2640" s="134">
        <v>-6.7706872181119115E-7</v>
      </c>
      <c r="G2640" s="134">
        <v>2.9741493573535051E-8</v>
      </c>
      <c r="H2640" s="134">
        <v>-3.0839735795110332E-6</v>
      </c>
      <c r="I2640" s="134">
        <v>0</v>
      </c>
      <c r="J2640" s="134">
        <v>0</v>
      </c>
      <c r="K2640" s="134">
        <v>0</v>
      </c>
      <c r="L2640" s="134">
        <v>0</v>
      </c>
      <c r="M2640" s="134">
        <v>3.1639332672631227E-6</v>
      </c>
      <c r="N2640" s="134">
        <v>0</v>
      </c>
      <c r="O2640" s="134">
        <v>0</v>
      </c>
      <c r="P2640" s="134">
        <v>0</v>
      </c>
      <c r="Q2640" s="134">
        <v>0</v>
      </c>
      <c r="R2640" s="134">
        <v>1</v>
      </c>
      <c r="S2640" s="134">
        <v>34</v>
      </c>
      <c r="T2640" s="134">
        <v>1</v>
      </c>
    </row>
    <row r="2641" spans="1:20">
      <c r="A2641">
        <v>6</v>
      </c>
      <c r="B2641">
        <v>146</v>
      </c>
      <c r="C2641">
        <v>4</v>
      </c>
      <c r="D2641">
        <v>-4.571192999133574</v>
      </c>
      <c r="E2641">
        <v>-25.087471499566785</v>
      </c>
      <c r="F2641" s="134">
        <v>-4.4172508968292349E-7</v>
      </c>
      <c r="G2641" s="134">
        <v>-4.7579078243250538E-7</v>
      </c>
      <c r="H2641" s="134">
        <v>-3.9396616001434791E-6</v>
      </c>
      <c r="I2641" s="134">
        <v>0</v>
      </c>
      <c r="J2641" s="134">
        <v>0</v>
      </c>
      <c r="K2641" s="134">
        <v>0</v>
      </c>
      <c r="L2641" s="134">
        <v>0</v>
      </c>
      <c r="M2641" s="134">
        <v>3.9398088779873049E-6</v>
      </c>
      <c r="N2641" s="134">
        <v>0</v>
      </c>
      <c r="O2641" s="134">
        <v>0</v>
      </c>
      <c r="P2641" s="134">
        <v>0</v>
      </c>
      <c r="Q2641" s="134">
        <v>0</v>
      </c>
      <c r="R2641" s="134">
        <v>1</v>
      </c>
      <c r="S2641" s="134">
        <v>34</v>
      </c>
      <c r="T2641" s="134">
        <v>1</v>
      </c>
    </row>
    <row r="2642" spans="1:20">
      <c r="A2642">
        <v>6</v>
      </c>
      <c r="B2642">
        <v>147</v>
      </c>
      <c r="C2642">
        <v>1</v>
      </c>
      <c r="D2642">
        <v>-5.7668118914945845</v>
      </c>
      <c r="E2642">
        <v>-25.38978094574729</v>
      </c>
      <c r="F2642" s="134">
        <v>6.1359966460895241E-7</v>
      </c>
      <c r="G2642" s="134">
        <v>1.6943729614935155E-8</v>
      </c>
      <c r="H2642" s="134">
        <v>-5.3755827602866497E-7</v>
      </c>
      <c r="I2642" s="134">
        <v>0</v>
      </c>
      <c r="J2642" s="134">
        <v>0</v>
      </c>
      <c r="K2642" s="134">
        <v>0</v>
      </c>
      <c r="L2642" s="134">
        <v>0</v>
      </c>
      <c r="M2642" s="134">
        <v>8.0309850260755392E-7</v>
      </c>
      <c r="N2642" s="134">
        <v>0</v>
      </c>
      <c r="O2642" s="134">
        <v>0</v>
      </c>
      <c r="P2642" s="134">
        <v>0</v>
      </c>
      <c r="Q2642" s="134">
        <v>0</v>
      </c>
      <c r="R2642" s="134">
        <v>1</v>
      </c>
      <c r="S2642" s="134">
        <v>34</v>
      </c>
      <c r="T2642" s="134">
        <v>1</v>
      </c>
    </row>
    <row r="2643" spans="1:20">
      <c r="A2643">
        <v>6</v>
      </c>
      <c r="B2643">
        <v>147</v>
      </c>
      <c r="C2643">
        <v>2</v>
      </c>
      <c r="D2643">
        <v>-5.7668118914945845</v>
      </c>
      <c r="E2643">
        <v>-25.38978094574729</v>
      </c>
      <c r="F2643" s="134">
        <v>5.4333531121726578E-7</v>
      </c>
      <c r="G2643" s="134">
        <v>-8.5379275759099246E-8</v>
      </c>
      <c r="H2643" s="134">
        <v>-6.2082014802961596E-7</v>
      </c>
      <c r="I2643" s="134">
        <v>0</v>
      </c>
      <c r="J2643" s="134">
        <v>0</v>
      </c>
      <c r="K2643" s="134">
        <v>0</v>
      </c>
      <c r="L2643" s="134">
        <v>0</v>
      </c>
      <c r="M2643" s="134">
        <v>8.835721182090206E-7</v>
      </c>
      <c r="N2643" s="134">
        <v>0</v>
      </c>
      <c r="O2643" s="134">
        <v>0</v>
      </c>
      <c r="P2643" s="134">
        <v>0</v>
      </c>
      <c r="Q2643" s="134">
        <v>0</v>
      </c>
      <c r="R2643" s="134">
        <v>1</v>
      </c>
      <c r="S2643" s="134">
        <v>34</v>
      </c>
      <c r="T2643" s="134">
        <v>1</v>
      </c>
    </row>
    <row r="2644" spans="1:20">
      <c r="A2644">
        <v>6</v>
      </c>
      <c r="B2644">
        <v>147</v>
      </c>
      <c r="C2644">
        <v>3</v>
      </c>
      <c r="D2644">
        <v>-5.7668118914945845</v>
      </c>
      <c r="E2644">
        <v>-25.38978094574729</v>
      </c>
      <c r="F2644" s="134">
        <v>-5.4322342433364573E-8</v>
      </c>
      <c r="G2644" s="134">
        <v>6.3972908907194042E-8</v>
      </c>
      <c r="H2644" s="134">
        <v>-4.7948078626320193E-7</v>
      </c>
      <c r="I2644" s="134">
        <v>0</v>
      </c>
      <c r="J2644" s="134">
        <v>0</v>
      </c>
      <c r="K2644" s="134">
        <v>0</v>
      </c>
      <c r="L2644" s="134">
        <v>0</v>
      </c>
      <c r="M2644" s="134">
        <v>4.9385786506372895E-7</v>
      </c>
      <c r="N2644" s="134">
        <v>0</v>
      </c>
      <c r="O2644" s="134">
        <v>0</v>
      </c>
      <c r="P2644" s="134">
        <v>0</v>
      </c>
      <c r="Q2644" s="134">
        <v>0</v>
      </c>
      <c r="R2644" s="134">
        <v>1</v>
      </c>
      <c r="S2644" s="134">
        <v>34</v>
      </c>
      <c r="T2644" s="134">
        <v>1</v>
      </c>
    </row>
    <row r="2645" spans="1:20">
      <c r="A2645">
        <v>6</v>
      </c>
      <c r="B2645">
        <v>147</v>
      </c>
      <c r="C2645">
        <v>4</v>
      </c>
      <c r="D2645">
        <v>-5.7668118914945845</v>
      </c>
      <c r="E2645">
        <v>-25.38978094574729</v>
      </c>
      <c r="F2645" s="134">
        <v>-1.2509034482160676E-7</v>
      </c>
      <c r="G2645" s="134">
        <v>4.012252476031113E-7</v>
      </c>
      <c r="H2645" s="134">
        <v>-1.3647172687835103E-6</v>
      </c>
      <c r="I2645" s="134">
        <v>0</v>
      </c>
      <c r="J2645" s="134">
        <v>0</v>
      </c>
      <c r="K2645" s="134">
        <v>0</v>
      </c>
      <c r="L2645" s="134">
        <v>0</v>
      </c>
      <c r="M2645" s="134">
        <v>1.4626897574486894E-6</v>
      </c>
      <c r="N2645" s="134">
        <v>0</v>
      </c>
      <c r="O2645" s="134">
        <v>0</v>
      </c>
      <c r="P2645" s="134">
        <v>0</v>
      </c>
      <c r="Q2645" s="134">
        <v>0</v>
      </c>
      <c r="R2645" s="134">
        <v>1</v>
      </c>
      <c r="S2645" s="134">
        <v>34</v>
      </c>
      <c r="T2645" s="134">
        <v>1</v>
      </c>
    </row>
    <row r="2646" spans="1:20">
      <c r="A2646">
        <v>6</v>
      </c>
      <c r="B2646">
        <v>148</v>
      </c>
      <c r="C2646">
        <v>1</v>
      </c>
      <c r="D2646">
        <v>-7.759510045429602</v>
      </c>
      <c r="E2646">
        <v>-25.893630022714799</v>
      </c>
      <c r="F2646" s="134">
        <v>3.8569001618778764E-7</v>
      </c>
      <c r="G2646" s="134">
        <v>-1.1064642586463173E-7</v>
      </c>
      <c r="H2646" s="134">
        <v>-5.6897230935697706E-7</v>
      </c>
      <c r="I2646" s="134">
        <v>0</v>
      </c>
      <c r="J2646" s="134">
        <v>0</v>
      </c>
      <c r="K2646" s="134">
        <v>0</v>
      </c>
      <c r="L2646" s="134">
        <v>0</v>
      </c>
      <c r="M2646" s="134">
        <v>7.5503599419118168E-7</v>
      </c>
      <c r="N2646" s="134">
        <v>0</v>
      </c>
      <c r="O2646" s="134">
        <v>0</v>
      </c>
      <c r="P2646" s="134">
        <v>0</v>
      </c>
      <c r="Q2646" s="134">
        <v>0</v>
      </c>
      <c r="R2646" s="134">
        <v>1</v>
      </c>
      <c r="S2646" s="134">
        <v>34</v>
      </c>
      <c r="T2646" s="134">
        <v>1</v>
      </c>
    </row>
    <row r="2647" spans="1:20">
      <c r="A2647">
        <v>6</v>
      </c>
      <c r="B2647">
        <v>148</v>
      </c>
      <c r="C2647">
        <v>2</v>
      </c>
      <c r="D2647">
        <v>-7.759510045429602</v>
      </c>
      <c r="E2647">
        <v>-25.893630022714799</v>
      </c>
      <c r="F2647" s="134">
        <v>2.7896753098083811E-7</v>
      </c>
      <c r="G2647" s="134">
        <v>-1.9850479346836298E-7</v>
      </c>
      <c r="H2647" s="134">
        <v>-3.763598527727101E-7</v>
      </c>
      <c r="I2647" s="134">
        <v>0</v>
      </c>
      <c r="J2647" s="134">
        <v>0</v>
      </c>
      <c r="K2647" s="134">
        <v>0</v>
      </c>
      <c r="L2647" s="134">
        <v>0</v>
      </c>
      <c r="M2647" s="134">
        <v>6.0796920924831316E-7</v>
      </c>
      <c r="N2647" s="134">
        <v>0</v>
      </c>
      <c r="O2647" s="134">
        <v>0</v>
      </c>
      <c r="P2647" s="134">
        <v>0</v>
      </c>
      <c r="Q2647" s="134">
        <v>0</v>
      </c>
      <c r="R2647" s="134">
        <v>1</v>
      </c>
      <c r="S2647" s="134">
        <v>34</v>
      </c>
      <c r="T2647" s="134">
        <v>1</v>
      </c>
    </row>
    <row r="2648" spans="1:20">
      <c r="A2648">
        <v>6</v>
      </c>
      <c r="B2648">
        <v>148</v>
      </c>
      <c r="C2648">
        <v>3</v>
      </c>
      <c r="D2648">
        <v>-7.759510045429602</v>
      </c>
      <c r="E2648">
        <v>-25.893630022714799</v>
      </c>
      <c r="F2648" s="134">
        <v>5.9211275822440072E-9</v>
      </c>
      <c r="G2648" s="134">
        <v>-1.4886490698631805E-7</v>
      </c>
      <c r="H2648" s="134">
        <v>-2.6977595004520832E-7</v>
      </c>
      <c r="I2648" s="134">
        <v>0</v>
      </c>
      <c r="J2648" s="134">
        <v>0</v>
      </c>
      <c r="K2648" s="134">
        <v>0</v>
      </c>
      <c r="L2648" s="134">
        <v>0</v>
      </c>
      <c r="M2648" s="134">
        <v>3.1102697587227838E-7</v>
      </c>
      <c r="N2648" s="134">
        <v>0</v>
      </c>
      <c r="O2648" s="134">
        <v>0</v>
      </c>
      <c r="P2648" s="134">
        <v>0</v>
      </c>
      <c r="Q2648" s="134">
        <v>0</v>
      </c>
      <c r="R2648" s="134">
        <v>1</v>
      </c>
      <c r="S2648" s="134">
        <v>34</v>
      </c>
      <c r="T2648" s="134">
        <v>1</v>
      </c>
    </row>
    <row r="2649" spans="1:20">
      <c r="A2649">
        <v>6</v>
      </c>
      <c r="B2649">
        <v>148</v>
      </c>
      <c r="C2649">
        <v>4</v>
      </c>
      <c r="D2649">
        <v>-7.759510045429602</v>
      </c>
      <c r="E2649">
        <v>-25.893630022714799</v>
      </c>
      <c r="F2649" s="134">
        <v>-1.5208996054847897E-8</v>
      </c>
      <c r="G2649" s="134">
        <v>-7.4583792053039471E-8</v>
      </c>
      <c r="H2649" s="134">
        <v>-3.9147120701515531E-7</v>
      </c>
      <c r="I2649" s="134">
        <v>0</v>
      </c>
      <c r="J2649" s="134">
        <v>0</v>
      </c>
      <c r="K2649" s="134">
        <v>0</v>
      </c>
      <c r="L2649" s="134">
        <v>0</v>
      </c>
      <c r="M2649" s="134">
        <v>3.959483202663315E-7</v>
      </c>
      <c r="N2649" s="134">
        <v>0</v>
      </c>
      <c r="O2649" s="134">
        <v>0</v>
      </c>
      <c r="P2649" s="134">
        <v>0</v>
      </c>
      <c r="Q2649" s="134">
        <v>0</v>
      </c>
      <c r="R2649" s="134">
        <v>1</v>
      </c>
      <c r="S2649" s="134">
        <v>34</v>
      </c>
      <c r="T2649" s="134">
        <v>1</v>
      </c>
    </row>
    <row r="2650" spans="1:20">
      <c r="A2650">
        <v>6</v>
      </c>
      <c r="B2650">
        <v>149</v>
      </c>
      <c r="C2650">
        <v>1</v>
      </c>
      <c r="D2650">
        <v>-11.047461999422383</v>
      </c>
      <c r="E2650">
        <v>-26.724980999711189</v>
      </c>
      <c r="F2650" s="134">
        <v>2.0272210491006968E-7</v>
      </c>
      <c r="G2650" s="134">
        <v>-2.1397775697411955E-7</v>
      </c>
      <c r="H2650" s="134">
        <v>-2.8496109024805001E-7</v>
      </c>
      <c r="I2650" s="134">
        <v>0</v>
      </c>
      <c r="J2650" s="134">
        <v>0</v>
      </c>
      <c r="K2650" s="134">
        <v>0</v>
      </c>
      <c r="L2650" s="134">
        <v>0</v>
      </c>
      <c r="M2650" s="134">
        <v>5.0481838105368124E-7</v>
      </c>
      <c r="N2650" s="134">
        <v>0</v>
      </c>
      <c r="O2650" s="134">
        <v>0</v>
      </c>
      <c r="P2650" s="134">
        <v>0</v>
      </c>
      <c r="Q2650" s="134">
        <v>0</v>
      </c>
      <c r="R2650" s="134">
        <v>1</v>
      </c>
      <c r="S2650" s="134">
        <v>34</v>
      </c>
      <c r="T2650" s="134">
        <v>1</v>
      </c>
    </row>
    <row r="2651" spans="1:20">
      <c r="A2651">
        <v>6</v>
      </c>
      <c r="B2651">
        <v>149</v>
      </c>
      <c r="C2651">
        <v>2</v>
      </c>
      <c r="D2651">
        <v>-11.047461999422383</v>
      </c>
      <c r="E2651">
        <v>-26.724980999711189</v>
      </c>
      <c r="F2651" s="134">
        <v>1.3686099644882236E-7</v>
      </c>
      <c r="G2651" s="134">
        <v>-2.168692783801462E-7</v>
      </c>
      <c r="H2651" s="134">
        <v>-1.9085498553968426E-7</v>
      </c>
      <c r="I2651" s="134">
        <v>0</v>
      </c>
      <c r="J2651" s="134">
        <v>0</v>
      </c>
      <c r="K2651" s="134">
        <v>0</v>
      </c>
      <c r="L2651" s="134">
        <v>0</v>
      </c>
      <c r="M2651" s="134">
        <v>4.0193374184799509E-7</v>
      </c>
      <c r="N2651" s="134">
        <v>0</v>
      </c>
      <c r="O2651" s="134">
        <v>0</v>
      </c>
      <c r="P2651" s="134">
        <v>0</v>
      </c>
      <c r="Q2651" s="134">
        <v>0</v>
      </c>
      <c r="R2651" s="134">
        <v>1</v>
      </c>
      <c r="S2651" s="134">
        <v>34</v>
      </c>
      <c r="T2651" s="134">
        <v>1</v>
      </c>
    </row>
    <row r="2652" spans="1:20">
      <c r="A2652">
        <v>6</v>
      </c>
      <c r="B2652">
        <v>149</v>
      </c>
      <c r="C2652">
        <v>3</v>
      </c>
      <c r="D2652">
        <v>-11.047461999422383</v>
      </c>
      <c r="E2652">
        <v>-26.724980999711189</v>
      </c>
      <c r="F2652" s="134">
        <v>-2.6416079302564177E-8</v>
      </c>
      <c r="G2652" s="134">
        <v>-1.8930435662702467E-7</v>
      </c>
      <c r="H2652" s="134">
        <v>-1.490029966835907E-7</v>
      </c>
      <c r="I2652" s="134">
        <v>0</v>
      </c>
      <c r="J2652" s="134">
        <v>0</v>
      </c>
      <c r="K2652" s="134">
        <v>0</v>
      </c>
      <c r="L2652" s="134">
        <v>0</v>
      </c>
      <c r="M2652" s="134">
        <v>2.2075888183812784E-7</v>
      </c>
      <c r="N2652" s="134">
        <v>0</v>
      </c>
      <c r="O2652" s="134">
        <v>0</v>
      </c>
      <c r="P2652" s="134">
        <v>0</v>
      </c>
      <c r="Q2652" s="134">
        <v>0</v>
      </c>
      <c r="R2652" s="134">
        <v>1</v>
      </c>
      <c r="S2652" s="134">
        <v>34</v>
      </c>
      <c r="T2652" s="134">
        <v>1</v>
      </c>
    </row>
    <row r="2653" spans="1:20">
      <c r="A2653">
        <v>6</v>
      </c>
      <c r="B2653">
        <v>149</v>
      </c>
      <c r="C2653">
        <v>4</v>
      </c>
      <c r="D2653">
        <v>-11.047461999422383</v>
      </c>
      <c r="E2653">
        <v>-26.724980999711189</v>
      </c>
      <c r="F2653" s="134">
        <v>-9.2824185582919333E-9</v>
      </c>
      <c r="G2653" s="134">
        <v>-1.7049518561291595E-7</v>
      </c>
      <c r="H2653" s="134">
        <v>-2.2062468517581339E-7</v>
      </c>
      <c r="I2653" s="134">
        <v>0</v>
      </c>
      <c r="J2653" s="134">
        <v>0</v>
      </c>
      <c r="K2653" s="134">
        <v>0</v>
      </c>
      <c r="L2653" s="134">
        <v>0</v>
      </c>
      <c r="M2653" s="134">
        <v>2.7324861933838792E-7</v>
      </c>
      <c r="N2653" s="134">
        <v>0</v>
      </c>
      <c r="O2653" s="134">
        <v>0</v>
      </c>
      <c r="P2653" s="134">
        <v>0</v>
      </c>
      <c r="Q2653" s="134">
        <v>0</v>
      </c>
      <c r="R2653" s="134">
        <v>1</v>
      </c>
      <c r="S2653" s="134">
        <v>34</v>
      </c>
      <c r="T2653" s="134">
        <v>1</v>
      </c>
    </row>
    <row r="2654" spans="1:20">
      <c r="A2654">
        <v>6</v>
      </c>
      <c r="B2654">
        <v>150</v>
      </c>
      <c r="C2654">
        <v>1</v>
      </c>
      <c r="D2654">
        <v>-15.531032845776172</v>
      </c>
      <c r="E2654">
        <v>-27.858641422888084</v>
      </c>
      <c r="F2654" s="134">
        <v>9.8723584007115293E-8</v>
      </c>
      <c r="G2654" s="134">
        <v>-2.1121822417966175E-7</v>
      </c>
      <c r="H2654" s="134">
        <v>-1.4010409002502967E-7</v>
      </c>
      <c r="I2654" s="134">
        <v>0</v>
      </c>
      <c r="J2654" s="134">
        <v>0</v>
      </c>
      <c r="K2654" s="134">
        <v>0</v>
      </c>
      <c r="L2654" s="134">
        <v>0</v>
      </c>
      <c r="M2654" s="134">
        <v>3.4013685555057173E-7</v>
      </c>
      <c r="N2654" s="134">
        <v>0</v>
      </c>
      <c r="O2654" s="134">
        <v>0</v>
      </c>
      <c r="P2654" s="134">
        <v>0</v>
      </c>
      <c r="Q2654" s="134">
        <v>0</v>
      </c>
      <c r="R2654" s="134">
        <v>1</v>
      </c>
      <c r="S2654" s="134">
        <v>34</v>
      </c>
      <c r="T2654" s="134">
        <v>1</v>
      </c>
    </row>
    <row r="2655" spans="1:20">
      <c r="A2655">
        <v>6</v>
      </c>
      <c r="B2655">
        <v>150</v>
      </c>
      <c r="C2655">
        <v>2</v>
      </c>
      <c r="D2655">
        <v>-15.531032845776172</v>
      </c>
      <c r="E2655">
        <v>-27.858641422888084</v>
      </c>
      <c r="F2655" s="134">
        <v>6.5589506548253684E-8</v>
      </c>
      <c r="G2655" s="134">
        <v>-2.034162743534603E-7</v>
      </c>
      <c r="H2655" s="134">
        <v>-8.1849405684340345E-8</v>
      </c>
      <c r="I2655" s="134">
        <v>0</v>
      </c>
      <c r="J2655" s="134">
        <v>0</v>
      </c>
      <c r="K2655" s="134">
        <v>0</v>
      </c>
      <c r="L2655" s="134">
        <v>0</v>
      </c>
      <c r="M2655" s="134">
        <v>2.8118221026484E-7</v>
      </c>
      <c r="N2655" s="134">
        <v>0</v>
      </c>
      <c r="O2655" s="134">
        <v>0</v>
      </c>
      <c r="P2655" s="134">
        <v>0</v>
      </c>
      <c r="Q2655" s="134">
        <v>0</v>
      </c>
      <c r="R2655" s="134">
        <v>1</v>
      </c>
      <c r="S2655" s="134">
        <v>34</v>
      </c>
      <c r="T2655" s="134">
        <v>1</v>
      </c>
    </row>
    <row r="2656" spans="1:20">
      <c r="A2656">
        <v>6</v>
      </c>
      <c r="B2656">
        <v>150</v>
      </c>
      <c r="C2656">
        <v>3</v>
      </c>
      <c r="D2656">
        <v>-15.531032845776172</v>
      </c>
      <c r="E2656">
        <v>-27.858641422888084</v>
      </c>
      <c r="F2656" s="134">
        <v>-5.2714069260853415E-8</v>
      </c>
      <c r="G2656" s="134">
        <v>-1.8882385234783852E-7</v>
      </c>
      <c r="H2656" s="134">
        <v>-7.4202013198634506E-8</v>
      </c>
      <c r="I2656" s="134">
        <v>0</v>
      </c>
      <c r="J2656" s="134">
        <v>0</v>
      </c>
      <c r="K2656" s="134">
        <v>0</v>
      </c>
      <c r="L2656" s="134">
        <v>0</v>
      </c>
      <c r="M2656" s="134">
        <v>1.9827994682361367E-7</v>
      </c>
      <c r="N2656" s="134">
        <v>0</v>
      </c>
      <c r="O2656" s="134">
        <v>0</v>
      </c>
      <c r="P2656" s="134">
        <v>0</v>
      </c>
      <c r="Q2656" s="134">
        <v>0</v>
      </c>
      <c r="R2656" s="134">
        <v>1</v>
      </c>
      <c r="S2656" s="134">
        <v>34</v>
      </c>
      <c r="T2656" s="134">
        <v>1</v>
      </c>
    </row>
    <row r="2657" spans="1:20">
      <c r="A2657">
        <v>6</v>
      </c>
      <c r="B2657">
        <v>150</v>
      </c>
      <c r="C2657">
        <v>4</v>
      </c>
      <c r="D2657">
        <v>-15.531032845776172</v>
      </c>
      <c r="E2657">
        <v>-27.858641422888084</v>
      </c>
      <c r="F2657" s="134">
        <v>-4.034829026273504E-8</v>
      </c>
      <c r="G2657" s="134">
        <v>-1.9121375357272182E-7</v>
      </c>
      <c r="H2657" s="134">
        <v>-1.1425285486316061E-7</v>
      </c>
      <c r="I2657" s="134">
        <v>0</v>
      </c>
      <c r="J2657" s="134">
        <v>0</v>
      </c>
      <c r="K2657" s="134">
        <v>0</v>
      </c>
      <c r="L2657" s="134">
        <v>0</v>
      </c>
      <c r="M2657" s="134">
        <v>2.1040409371329979E-7</v>
      </c>
      <c r="N2657" s="134">
        <v>0</v>
      </c>
      <c r="O2657" s="134">
        <v>0</v>
      </c>
      <c r="P2657" s="134">
        <v>0</v>
      </c>
      <c r="Q2657" s="134">
        <v>0</v>
      </c>
      <c r="R2657" s="134">
        <v>1</v>
      </c>
      <c r="S2657" s="134">
        <v>34</v>
      </c>
      <c r="T2657" s="134">
        <v>1</v>
      </c>
    </row>
    <row r="2658" spans="1:20">
      <c r="A2658">
        <v>6</v>
      </c>
      <c r="B2658">
        <v>151</v>
      </c>
      <c r="C2658">
        <v>1</v>
      </c>
      <c r="D2658">
        <v>-21.010952769097472</v>
      </c>
      <c r="E2658">
        <v>-29.244226384548735</v>
      </c>
      <c r="F2658" s="134">
        <v>4.3201519442467811E-8</v>
      </c>
      <c r="G2658" s="134">
        <v>-1.9784721121497311E-7</v>
      </c>
      <c r="H2658" s="134">
        <v>-5.1930075821620824E-8</v>
      </c>
      <c r="I2658" s="134">
        <v>0</v>
      </c>
      <c r="J2658" s="134">
        <v>0</v>
      </c>
      <c r="K2658" s="134">
        <v>0</v>
      </c>
      <c r="L2658" s="134">
        <v>0</v>
      </c>
      <c r="M2658" s="134">
        <v>2.4657904072812592E-7</v>
      </c>
      <c r="N2658" s="134">
        <v>0</v>
      </c>
      <c r="O2658" s="134">
        <v>0</v>
      </c>
      <c r="P2658" s="134">
        <v>0</v>
      </c>
      <c r="Q2658" s="134">
        <v>0</v>
      </c>
      <c r="R2658" s="134">
        <v>1</v>
      </c>
      <c r="S2658" s="134">
        <v>34</v>
      </c>
      <c r="T2658" s="134">
        <v>1</v>
      </c>
    </row>
    <row r="2659" spans="1:20">
      <c r="A2659">
        <v>6</v>
      </c>
      <c r="B2659">
        <v>151</v>
      </c>
      <c r="C2659">
        <v>2</v>
      </c>
      <c r="D2659">
        <v>-21.010952769097472</v>
      </c>
      <c r="E2659">
        <v>-29.244226384548735</v>
      </c>
      <c r="F2659" s="134">
        <v>3.3170237778555506E-8</v>
      </c>
      <c r="G2659" s="134">
        <v>-1.9401212051222604E-7</v>
      </c>
      <c r="H2659" s="134">
        <v>-9.9859522677226703E-9</v>
      </c>
      <c r="I2659" s="134">
        <v>0</v>
      </c>
      <c r="J2659" s="134">
        <v>0</v>
      </c>
      <c r="K2659" s="134">
        <v>0</v>
      </c>
      <c r="L2659" s="134">
        <v>0</v>
      </c>
      <c r="M2659" s="134">
        <v>2.2740172198392486E-7</v>
      </c>
      <c r="N2659" s="134">
        <v>0</v>
      </c>
      <c r="O2659" s="134">
        <v>0</v>
      </c>
      <c r="P2659" s="134">
        <v>0</v>
      </c>
      <c r="Q2659" s="134">
        <v>0</v>
      </c>
      <c r="R2659" s="134">
        <v>1</v>
      </c>
      <c r="S2659" s="134">
        <v>34</v>
      </c>
      <c r="T2659" s="134">
        <v>1</v>
      </c>
    </row>
    <row r="2660" spans="1:20">
      <c r="A2660">
        <v>6</v>
      </c>
      <c r="B2660">
        <v>151</v>
      </c>
      <c r="C2660">
        <v>3</v>
      </c>
      <c r="D2660">
        <v>-21.010952769097472</v>
      </c>
      <c r="E2660">
        <v>-29.244226384548735</v>
      </c>
      <c r="F2660" s="134">
        <v>-8.4781587531852009E-8</v>
      </c>
      <c r="G2660" s="134">
        <v>-1.7487262000870806E-7</v>
      </c>
      <c r="H2660" s="134">
        <v>-7.959963446362411E-9</v>
      </c>
      <c r="I2660" s="134">
        <v>0</v>
      </c>
      <c r="J2660" s="134">
        <v>0</v>
      </c>
      <c r="K2660" s="134">
        <v>0</v>
      </c>
      <c r="L2660" s="134">
        <v>0</v>
      </c>
      <c r="M2660" s="134">
        <v>1.7504810318098899E-7</v>
      </c>
      <c r="N2660" s="134">
        <v>0</v>
      </c>
      <c r="O2660" s="134">
        <v>0</v>
      </c>
      <c r="P2660" s="134">
        <v>0</v>
      </c>
      <c r="Q2660" s="134">
        <v>0</v>
      </c>
      <c r="R2660" s="134">
        <v>1</v>
      </c>
      <c r="S2660" s="134">
        <v>34</v>
      </c>
      <c r="T2660" s="134">
        <v>1</v>
      </c>
    </row>
    <row r="2661" spans="1:20">
      <c r="A2661">
        <v>6</v>
      </c>
      <c r="B2661">
        <v>151</v>
      </c>
      <c r="C2661">
        <v>4</v>
      </c>
      <c r="D2661">
        <v>-21.010952769097472</v>
      </c>
      <c r="E2661">
        <v>-29.244226384548735</v>
      </c>
      <c r="F2661" s="134">
        <v>-6.3438127892377069E-8</v>
      </c>
      <c r="G2661" s="134">
        <v>-1.829623720783795E-7</v>
      </c>
      <c r="H2661" s="134">
        <v>-4.7307195591519457E-8</v>
      </c>
      <c r="I2661" s="134">
        <v>0</v>
      </c>
      <c r="J2661" s="134">
        <v>0</v>
      </c>
      <c r="K2661" s="134">
        <v>0</v>
      </c>
      <c r="L2661" s="134">
        <v>0</v>
      </c>
      <c r="M2661" s="134">
        <v>1.8747313638191685E-7</v>
      </c>
      <c r="N2661" s="134">
        <v>0</v>
      </c>
      <c r="O2661" s="134">
        <v>0</v>
      </c>
      <c r="P2661" s="134">
        <v>0</v>
      </c>
      <c r="Q2661" s="134">
        <v>0</v>
      </c>
      <c r="R2661" s="134">
        <v>1</v>
      </c>
      <c r="S2661" s="134">
        <v>34</v>
      </c>
      <c r="T2661" s="134">
        <v>1</v>
      </c>
    </row>
    <row r="2662" spans="1:20">
      <c r="A2662">
        <v>6</v>
      </c>
      <c r="B2662">
        <v>154</v>
      </c>
      <c r="C2662">
        <v>1</v>
      </c>
      <c r="D2662">
        <v>-3.3231829922869114</v>
      </c>
      <c r="E2662">
        <v>-26.395214781624503</v>
      </c>
      <c r="F2662" s="134">
        <v>-7.7672326199709105E-6</v>
      </c>
      <c r="G2662" s="134">
        <v>1.3279563889606269E-5</v>
      </c>
      <c r="H2662" s="134">
        <v>-3.0610228701917515E-6</v>
      </c>
      <c r="I2662" s="134">
        <v>0</v>
      </c>
      <c r="J2662" s="134">
        <v>0</v>
      </c>
      <c r="K2662" s="134">
        <v>0</v>
      </c>
      <c r="L2662" s="134">
        <v>0</v>
      </c>
      <c r="M2662" s="134">
        <v>2.1268227578418171E-5</v>
      </c>
      <c r="N2662" s="134">
        <v>0</v>
      </c>
      <c r="O2662" s="134">
        <v>0</v>
      </c>
      <c r="P2662" s="134">
        <v>0</v>
      </c>
      <c r="Q2662" s="134">
        <v>0</v>
      </c>
      <c r="R2662" s="134">
        <v>1</v>
      </c>
      <c r="S2662" s="134">
        <v>34</v>
      </c>
      <c r="T2662" s="134">
        <v>1</v>
      </c>
    </row>
    <row r="2663" spans="1:20">
      <c r="A2663">
        <v>6</v>
      </c>
      <c r="B2663">
        <v>154</v>
      </c>
      <c r="C2663">
        <v>2</v>
      </c>
      <c r="D2663">
        <v>-3.3231829922869114</v>
      </c>
      <c r="E2663">
        <v>-26.395214781624503</v>
      </c>
      <c r="F2663" s="134">
        <v>-2.8872139171974807E-6</v>
      </c>
      <c r="G2663" s="134">
        <v>-1.1520905919331851E-6</v>
      </c>
      <c r="H2663" s="134">
        <v>-6.7787233806956958E-6</v>
      </c>
      <c r="I2663" s="134">
        <v>0</v>
      </c>
      <c r="J2663" s="134">
        <v>0</v>
      </c>
      <c r="K2663" s="134">
        <v>0</v>
      </c>
      <c r="L2663" s="134">
        <v>0</v>
      </c>
      <c r="M2663" s="134">
        <v>6.9972668682755496E-6</v>
      </c>
      <c r="N2663" s="134">
        <v>0</v>
      </c>
      <c r="O2663" s="134">
        <v>0</v>
      </c>
      <c r="P2663" s="134">
        <v>0</v>
      </c>
      <c r="Q2663" s="134">
        <v>0</v>
      </c>
      <c r="R2663" s="134">
        <v>1</v>
      </c>
      <c r="S2663" s="134">
        <v>34</v>
      </c>
      <c r="T2663" s="134">
        <v>1</v>
      </c>
    </row>
    <row r="2664" spans="1:20">
      <c r="A2664">
        <v>6</v>
      </c>
      <c r="B2664">
        <v>154</v>
      </c>
      <c r="C2664">
        <v>3</v>
      </c>
      <c r="D2664">
        <v>-3.3231829922869114</v>
      </c>
      <c r="E2664">
        <v>-26.395214781624503</v>
      </c>
      <c r="F2664" s="134">
        <v>3.8430147401044823E-6</v>
      </c>
      <c r="G2664" s="134">
        <v>-6.6817719753801308E-7</v>
      </c>
      <c r="H2664" s="134">
        <v>6.4666959208676394E-6</v>
      </c>
      <c r="I2664" s="134">
        <v>0</v>
      </c>
      <c r="J2664" s="134">
        <v>0</v>
      </c>
      <c r="K2664" s="134">
        <v>0</v>
      </c>
      <c r="L2664" s="134">
        <v>0</v>
      </c>
      <c r="M2664" s="134">
        <v>7.8847326417080766E-6</v>
      </c>
      <c r="N2664" s="134">
        <v>0</v>
      </c>
      <c r="O2664" s="134">
        <v>0</v>
      </c>
      <c r="P2664" s="134">
        <v>0</v>
      </c>
      <c r="Q2664" s="134">
        <v>0</v>
      </c>
      <c r="R2664" s="134">
        <v>1</v>
      </c>
      <c r="S2664" s="134">
        <v>34</v>
      </c>
      <c r="T2664" s="134">
        <v>1</v>
      </c>
    </row>
    <row r="2665" spans="1:20">
      <c r="A2665">
        <v>6</v>
      </c>
      <c r="B2665">
        <v>154</v>
      </c>
      <c r="C2665">
        <v>4</v>
      </c>
      <c r="D2665">
        <v>-3.3231829922869114</v>
      </c>
      <c r="E2665">
        <v>-26.395214781624503</v>
      </c>
      <c r="F2665" s="134">
        <v>1.5215687561837142E-5</v>
      </c>
      <c r="G2665" s="134">
        <v>-1.909805145804846E-5</v>
      </c>
      <c r="H2665" s="134">
        <v>9.9270112061052051E-6</v>
      </c>
      <c r="I2665" s="134">
        <v>0</v>
      </c>
      <c r="J2665" s="134">
        <v>0</v>
      </c>
      <c r="K2665" s="134">
        <v>0</v>
      </c>
      <c r="L2665" s="134">
        <v>0</v>
      </c>
      <c r="M2665" s="134">
        <v>3.5720837574320098E-5</v>
      </c>
      <c r="N2665" s="134">
        <v>0</v>
      </c>
      <c r="O2665" s="134">
        <v>0</v>
      </c>
      <c r="P2665" s="134">
        <v>0</v>
      </c>
      <c r="Q2665" s="134">
        <v>0</v>
      </c>
      <c r="R2665" s="134">
        <v>1</v>
      </c>
      <c r="S2665" s="134">
        <v>34</v>
      </c>
      <c r="T2665" s="134">
        <v>1</v>
      </c>
    </row>
    <row r="2666" spans="1:20">
      <c r="A2666">
        <v>6</v>
      </c>
      <c r="B2666">
        <v>155</v>
      </c>
      <c r="C2666">
        <v>1</v>
      </c>
      <c r="D2666">
        <v>-3.9572155891958736</v>
      </c>
      <c r="E2666">
        <v>-26.869744089629087</v>
      </c>
      <c r="F2666" s="134">
        <v>2.0803385233245177E-6</v>
      </c>
      <c r="G2666" s="134">
        <v>-3.1807205356476147E-6</v>
      </c>
      <c r="H2666" s="134">
        <v>-2.7464684296413573E-6</v>
      </c>
      <c r="I2666" s="134">
        <v>0</v>
      </c>
      <c r="J2666" s="134">
        <v>0</v>
      </c>
      <c r="K2666" s="134">
        <v>0</v>
      </c>
      <c r="L2666" s="134">
        <v>0</v>
      </c>
      <c r="M2666" s="134">
        <v>5.9347983333058087E-6</v>
      </c>
      <c r="N2666" s="134">
        <v>0</v>
      </c>
      <c r="O2666" s="134">
        <v>0</v>
      </c>
      <c r="P2666" s="134">
        <v>0</v>
      </c>
      <c r="Q2666" s="134">
        <v>0</v>
      </c>
      <c r="R2666" s="134">
        <v>1</v>
      </c>
      <c r="S2666" s="134">
        <v>34</v>
      </c>
      <c r="T2666" s="134">
        <v>1</v>
      </c>
    </row>
    <row r="2667" spans="1:20">
      <c r="A2667">
        <v>6</v>
      </c>
      <c r="B2667">
        <v>155</v>
      </c>
      <c r="C2667">
        <v>2</v>
      </c>
      <c r="D2667">
        <v>-3.9572155891958736</v>
      </c>
      <c r="E2667">
        <v>-26.869744089629087</v>
      </c>
      <c r="F2667" s="134">
        <v>7.2751884635704735E-7</v>
      </c>
      <c r="G2667" s="134">
        <v>-6.6865906300201742E-7</v>
      </c>
      <c r="H2667" s="134">
        <v>-1.2745594572232496E-6</v>
      </c>
      <c r="I2667" s="134">
        <v>0</v>
      </c>
      <c r="J2667" s="134">
        <v>0</v>
      </c>
      <c r="K2667" s="134">
        <v>0</v>
      </c>
      <c r="L2667" s="134">
        <v>0</v>
      </c>
      <c r="M2667" s="134">
        <v>1.8904535340969037E-6</v>
      </c>
      <c r="N2667" s="134">
        <v>0</v>
      </c>
      <c r="O2667" s="134">
        <v>0</v>
      </c>
      <c r="P2667" s="134">
        <v>0</v>
      </c>
      <c r="Q2667" s="134">
        <v>0</v>
      </c>
      <c r="R2667" s="134">
        <v>1</v>
      </c>
      <c r="S2667" s="134">
        <v>34</v>
      </c>
      <c r="T2667" s="134">
        <v>1</v>
      </c>
    </row>
    <row r="2668" spans="1:20">
      <c r="A2668">
        <v>6</v>
      </c>
      <c r="B2668">
        <v>155</v>
      </c>
      <c r="C2668">
        <v>3</v>
      </c>
      <c r="D2668">
        <v>-3.9572155891958736</v>
      </c>
      <c r="E2668">
        <v>-26.869744089629087</v>
      </c>
      <c r="F2668" s="134">
        <v>2.5236983882709953E-7</v>
      </c>
      <c r="G2668" s="134">
        <v>-9.0159924859393982E-7</v>
      </c>
      <c r="H2668" s="134">
        <v>-1.5942157228621811E-6</v>
      </c>
      <c r="I2668" s="134">
        <v>0</v>
      </c>
      <c r="J2668" s="134">
        <v>0</v>
      </c>
      <c r="K2668" s="134">
        <v>0</v>
      </c>
      <c r="L2668" s="134">
        <v>0</v>
      </c>
      <c r="M2668" s="134">
        <v>1.9680366931905342E-6</v>
      </c>
      <c r="N2668" s="134">
        <v>0</v>
      </c>
      <c r="O2668" s="134">
        <v>0</v>
      </c>
      <c r="P2668" s="134">
        <v>0</v>
      </c>
      <c r="Q2668" s="134">
        <v>0</v>
      </c>
      <c r="R2668" s="134">
        <v>1</v>
      </c>
      <c r="S2668" s="134">
        <v>34</v>
      </c>
      <c r="T2668" s="134">
        <v>1</v>
      </c>
    </row>
    <row r="2669" spans="1:20">
      <c r="A2669">
        <v>6</v>
      </c>
      <c r="B2669">
        <v>155</v>
      </c>
      <c r="C2669">
        <v>4</v>
      </c>
      <c r="D2669">
        <v>-3.9572155891958736</v>
      </c>
      <c r="E2669">
        <v>-26.869744089629087</v>
      </c>
      <c r="F2669" s="134">
        <v>-1.4970202510881637E-6</v>
      </c>
      <c r="G2669" s="134">
        <v>9.5889901608901688E-7</v>
      </c>
      <c r="H2669" s="134">
        <v>-1.6659795131891153E-6</v>
      </c>
      <c r="I2669" s="134">
        <v>0</v>
      </c>
      <c r="J2669" s="134">
        <v>0</v>
      </c>
      <c r="K2669" s="134">
        <v>0</v>
      </c>
      <c r="L2669" s="134">
        <v>0</v>
      </c>
      <c r="M2669" s="134">
        <v>2.9676635903110621E-6</v>
      </c>
      <c r="N2669" s="134">
        <v>0</v>
      </c>
      <c r="O2669" s="134">
        <v>0</v>
      </c>
      <c r="P2669" s="134">
        <v>0</v>
      </c>
      <c r="Q2669" s="134">
        <v>0</v>
      </c>
      <c r="R2669" s="134">
        <v>1</v>
      </c>
      <c r="S2669" s="134">
        <v>34</v>
      </c>
      <c r="T2669" s="134">
        <v>1</v>
      </c>
    </row>
    <row r="2670" spans="1:20">
      <c r="A2670">
        <v>6</v>
      </c>
      <c r="B2670">
        <v>156</v>
      </c>
      <c r="C2670">
        <v>1</v>
      </c>
      <c r="D2670">
        <v>-5.1906177067838195</v>
      </c>
      <c r="E2670">
        <v>-27.800836761036528</v>
      </c>
      <c r="F2670" s="134">
        <v>-1.5699237984565912E-7</v>
      </c>
      <c r="G2670" s="134">
        <v>-4.2487719351391523E-7</v>
      </c>
      <c r="H2670" s="134">
        <v>-1.9053515877789224E-6</v>
      </c>
      <c r="I2670" s="134">
        <v>0</v>
      </c>
      <c r="J2670" s="134">
        <v>0</v>
      </c>
      <c r="K2670" s="134">
        <v>0</v>
      </c>
      <c r="L2670" s="134">
        <v>0</v>
      </c>
      <c r="M2670" s="134">
        <v>1.9240912001372847E-6</v>
      </c>
      <c r="N2670" s="134">
        <v>0</v>
      </c>
      <c r="O2670" s="134">
        <v>0</v>
      </c>
      <c r="P2670" s="134">
        <v>0</v>
      </c>
      <c r="Q2670" s="134">
        <v>0</v>
      </c>
      <c r="R2670" s="134">
        <v>1</v>
      </c>
      <c r="S2670" s="134">
        <v>34</v>
      </c>
      <c r="T2670" s="134">
        <v>1</v>
      </c>
    </row>
    <row r="2671" spans="1:20">
      <c r="A2671">
        <v>6</v>
      </c>
      <c r="B2671">
        <v>156</v>
      </c>
      <c r="C2671">
        <v>2</v>
      </c>
      <c r="D2671">
        <v>-5.1906177067838195</v>
      </c>
      <c r="E2671">
        <v>-27.800836761036528</v>
      </c>
      <c r="F2671" s="134">
        <v>-1.5431606072508085E-7</v>
      </c>
      <c r="G2671" s="134">
        <v>-1.8870828446855856E-7</v>
      </c>
      <c r="H2671" s="134">
        <v>-1.1748250039580308E-6</v>
      </c>
      <c r="I2671" s="134">
        <v>0</v>
      </c>
      <c r="J2671" s="134">
        <v>0</v>
      </c>
      <c r="K2671" s="134">
        <v>0</v>
      </c>
      <c r="L2671" s="134">
        <v>0</v>
      </c>
      <c r="M2671" s="134">
        <v>1.1753283009351084E-6</v>
      </c>
      <c r="N2671" s="134">
        <v>0</v>
      </c>
      <c r="O2671" s="134">
        <v>0</v>
      </c>
      <c r="P2671" s="134">
        <v>0</v>
      </c>
      <c r="Q2671" s="134">
        <v>0</v>
      </c>
      <c r="R2671" s="134">
        <v>1</v>
      </c>
      <c r="S2671" s="134">
        <v>34</v>
      </c>
      <c r="T2671" s="134">
        <v>1</v>
      </c>
    </row>
    <row r="2672" spans="1:20">
      <c r="A2672">
        <v>6</v>
      </c>
      <c r="B2672">
        <v>156</v>
      </c>
      <c r="C2672">
        <v>3</v>
      </c>
      <c r="D2672">
        <v>-5.1906177067838195</v>
      </c>
      <c r="E2672">
        <v>-27.800836761036528</v>
      </c>
      <c r="F2672" s="134">
        <v>-2.4144194788362992E-8</v>
      </c>
      <c r="G2672" s="134">
        <v>-5.0130838080375939E-7</v>
      </c>
      <c r="H2672" s="134">
        <v>-1.1473292148686311E-6</v>
      </c>
      <c r="I2672" s="134">
        <v>0</v>
      </c>
      <c r="J2672" s="134">
        <v>0</v>
      </c>
      <c r="K2672" s="134">
        <v>0</v>
      </c>
      <c r="L2672" s="134">
        <v>0</v>
      </c>
      <c r="M2672" s="134">
        <v>1.2425980797131489E-6</v>
      </c>
      <c r="N2672" s="134">
        <v>0</v>
      </c>
      <c r="O2672" s="134">
        <v>0</v>
      </c>
      <c r="P2672" s="134">
        <v>0</v>
      </c>
      <c r="Q2672" s="134">
        <v>0</v>
      </c>
      <c r="R2672" s="134">
        <v>1</v>
      </c>
      <c r="S2672" s="134">
        <v>34</v>
      </c>
      <c r="T2672" s="134">
        <v>1</v>
      </c>
    </row>
    <row r="2673" spans="1:20">
      <c r="A2673">
        <v>6</v>
      </c>
      <c r="B2673">
        <v>156</v>
      </c>
      <c r="C2673">
        <v>4</v>
      </c>
      <c r="D2673">
        <v>-5.1906177067838195</v>
      </c>
      <c r="E2673">
        <v>-27.800836761036528</v>
      </c>
      <c r="F2673" s="134">
        <v>4.7939396518255438E-7</v>
      </c>
      <c r="G2673" s="134">
        <v>-1.1485226915200028E-6</v>
      </c>
      <c r="H2673" s="134">
        <v>-1.2672589155161301E-6</v>
      </c>
      <c r="I2673" s="134">
        <v>0</v>
      </c>
      <c r="J2673" s="134">
        <v>0</v>
      </c>
      <c r="K2673" s="134">
        <v>0</v>
      </c>
      <c r="L2673" s="134">
        <v>0</v>
      </c>
      <c r="M2673" s="134">
        <v>2.0630215219732316E-6</v>
      </c>
      <c r="N2673" s="134">
        <v>0</v>
      </c>
      <c r="O2673" s="134">
        <v>0</v>
      </c>
      <c r="P2673" s="134">
        <v>0</v>
      </c>
      <c r="Q2673" s="134">
        <v>0</v>
      </c>
      <c r="R2673" s="134">
        <v>1</v>
      </c>
      <c r="S2673" s="134">
        <v>34</v>
      </c>
      <c r="T2673" s="134">
        <v>1</v>
      </c>
    </row>
    <row r="2674" spans="1:20">
      <c r="A2674">
        <v>6</v>
      </c>
      <c r="B2674">
        <v>157</v>
      </c>
      <c r="C2674">
        <v>1</v>
      </c>
      <c r="D2674">
        <v>-7.246287902763731</v>
      </c>
      <c r="E2674">
        <v>-29.35265788004893</v>
      </c>
      <c r="F2674" s="134">
        <v>-1.2112640246544916E-7</v>
      </c>
      <c r="G2674" s="134">
        <v>-1.6903105722042767E-7</v>
      </c>
      <c r="H2674" s="134">
        <v>-7.6970169735298397E-7</v>
      </c>
      <c r="I2674" s="134">
        <v>0</v>
      </c>
      <c r="J2674" s="134">
        <v>0</v>
      </c>
      <c r="K2674" s="134">
        <v>0</v>
      </c>
      <c r="L2674" s="134">
        <v>0</v>
      </c>
      <c r="M2674" s="134">
        <v>7.7119100024264962E-7</v>
      </c>
      <c r="N2674" s="134">
        <v>0</v>
      </c>
      <c r="O2674" s="134">
        <v>0</v>
      </c>
      <c r="P2674" s="134">
        <v>0</v>
      </c>
      <c r="Q2674" s="134">
        <v>0</v>
      </c>
      <c r="R2674" s="134">
        <v>1</v>
      </c>
      <c r="S2674" s="134">
        <v>34</v>
      </c>
      <c r="T2674" s="134">
        <v>1</v>
      </c>
    </row>
    <row r="2675" spans="1:20">
      <c r="A2675">
        <v>6</v>
      </c>
      <c r="B2675">
        <v>157</v>
      </c>
      <c r="C2675">
        <v>2</v>
      </c>
      <c r="D2675">
        <v>-7.246287902763731</v>
      </c>
      <c r="E2675">
        <v>-29.35265788004893</v>
      </c>
      <c r="F2675" s="134">
        <v>-1.3000349796714532E-7</v>
      </c>
      <c r="G2675" s="134">
        <v>-1.7443970515305492E-7</v>
      </c>
      <c r="H2675" s="134">
        <v>-4.8470819629993466E-7</v>
      </c>
      <c r="I2675" s="134">
        <v>0</v>
      </c>
      <c r="J2675" s="134">
        <v>0</v>
      </c>
      <c r="K2675" s="134">
        <v>0</v>
      </c>
      <c r="L2675" s="134">
        <v>0</v>
      </c>
      <c r="M2675" s="134">
        <v>4.8674080583962251E-7</v>
      </c>
      <c r="N2675" s="134">
        <v>0</v>
      </c>
      <c r="O2675" s="134">
        <v>0</v>
      </c>
      <c r="P2675" s="134">
        <v>0</v>
      </c>
      <c r="Q2675" s="134">
        <v>0</v>
      </c>
      <c r="R2675" s="134">
        <v>1</v>
      </c>
      <c r="S2675" s="134">
        <v>34</v>
      </c>
      <c r="T2675" s="134">
        <v>1</v>
      </c>
    </row>
    <row r="2676" spans="1:20">
      <c r="A2676">
        <v>6</v>
      </c>
      <c r="B2676">
        <v>157</v>
      </c>
      <c r="C2676">
        <v>3</v>
      </c>
      <c r="D2676">
        <v>-7.246287902763731</v>
      </c>
      <c r="E2676">
        <v>-29.35265788004893</v>
      </c>
      <c r="F2676" s="134">
        <v>-1.3425480116016879E-7</v>
      </c>
      <c r="G2676" s="134">
        <v>-3.1006862244718263E-7</v>
      </c>
      <c r="H2676" s="134">
        <v>-6.9821769490370958E-7</v>
      </c>
      <c r="I2676" s="134">
        <v>0</v>
      </c>
      <c r="J2676" s="134">
        <v>0</v>
      </c>
      <c r="K2676" s="134">
        <v>0</v>
      </c>
      <c r="L2676" s="134">
        <v>0</v>
      </c>
      <c r="M2676" s="134">
        <v>7.2001281185281128E-7</v>
      </c>
      <c r="N2676" s="134">
        <v>0</v>
      </c>
      <c r="O2676" s="134">
        <v>0</v>
      </c>
      <c r="P2676" s="134">
        <v>0</v>
      </c>
      <c r="Q2676" s="134">
        <v>0</v>
      </c>
      <c r="R2676" s="134">
        <v>1</v>
      </c>
      <c r="S2676" s="134">
        <v>34</v>
      </c>
      <c r="T2676" s="134">
        <v>1</v>
      </c>
    </row>
    <row r="2677" spans="1:20">
      <c r="A2677">
        <v>6</v>
      </c>
      <c r="B2677">
        <v>157</v>
      </c>
      <c r="C2677">
        <v>4</v>
      </c>
      <c r="D2677">
        <v>-7.246287902763731</v>
      </c>
      <c r="E2677">
        <v>-29.35265788004893</v>
      </c>
      <c r="F2677" s="134">
        <v>-1.3948611880638414E-7</v>
      </c>
      <c r="G2677" s="134">
        <v>-3.4398285579461635E-7</v>
      </c>
      <c r="H2677" s="134">
        <v>-9.5340775823896232E-7</v>
      </c>
      <c r="I2677" s="134">
        <v>0</v>
      </c>
      <c r="J2677" s="134">
        <v>0</v>
      </c>
      <c r="K2677" s="134">
        <v>0</v>
      </c>
      <c r="L2677" s="134">
        <v>0</v>
      </c>
      <c r="M2677" s="134">
        <v>9.7509244121215379E-7</v>
      </c>
      <c r="N2677" s="134">
        <v>0</v>
      </c>
      <c r="O2677" s="134">
        <v>0</v>
      </c>
      <c r="P2677" s="134">
        <v>0</v>
      </c>
      <c r="Q2677" s="134">
        <v>0</v>
      </c>
      <c r="R2677" s="134">
        <v>1</v>
      </c>
      <c r="S2677" s="134">
        <v>34</v>
      </c>
      <c r="T2677" s="134">
        <v>1</v>
      </c>
    </row>
    <row r="2678" spans="1:20">
      <c r="A2678">
        <v>6</v>
      </c>
      <c r="B2678">
        <v>158</v>
      </c>
      <c r="C2678">
        <v>1</v>
      </c>
      <c r="D2678">
        <v>-10.638143726130584</v>
      </c>
      <c r="E2678">
        <v>-31.913162726419387</v>
      </c>
      <c r="F2678" s="134">
        <v>-1.1569901284933194E-7</v>
      </c>
      <c r="G2678" s="134">
        <v>-1.9077118362261319E-7</v>
      </c>
      <c r="H2678" s="134">
        <v>-3.6739640493463675E-7</v>
      </c>
      <c r="I2678" s="134">
        <v>0</v>
      </c>
      <c r="J2678" s="134">
        <v>0</v>
      </c>
      <c r="K2678" s="134">
        <v>0</v>
      </c>
      <c r="L2678" s="134">
        <v>0</v>
      </c>
      <c r="M2678" s="134">
        <v>3.7498793205049715E-7</v>
      </c>
      <c r="N2678" s="134">
        <v>0</v>
      </c>
      <c r="O2678" s="134">
        <v>0</v>
      </c>
      <c r="P2678" s="134">
        <v>0</v>
      </c>
      <c r="Q2678" s="134">
        <v>0</v>
      </c>
      <c r="R2678" s="134">
        <v>1</v>
      </c>
      <c r="S2678" s="134">
        <v>34</v>
      </c>
      <c r="T2678" s="134">
        <v>1</v>
      </c>
    </row>
    <row r="2679" spans="1:20">
      <c r="A2679">
        <v>6</v>
      </c>
      <c r="B2679">
        <v>158</v>
      </c>
      <c r="C2679">
        <v>2</v>
      </c>
      <c r="D2679">
        <v>-10.638143726130584</v>
      </c>
      <c r="E2679">
        <v>-31.913162726419387</v>
      </c>
      <c r="F2679" s="134">
        <v>-1.0565070534414223E-7</v>
      </c>
      <c r="G2679" s="134">
        <v>-2.0330863931036341E-7</v>
      </c>
      <c r="H2679" s="134">
        <v>-2.5948416701583265E-7</v>
      </c>
      <c r="I2679" s="134">
        <v>0</v>
      </c>
      <c r="J2679" s="134">
        <v>0</v>
      </c>
      <c r="K2679" s="134">
        <v>0</v>
      </c>
      <c r="L2679" s="134">
        <v>0</v>
      </c>
      <c r="M2679" s="134">
        <v>2.9310606321157482E-7</v>
      </c>
      <c r="N2679" s="134">
        <v>0</v>
      </c>
      <c r="O2679" s="134">
        <v>0</v>
      </c>
      <c r="P2679" s="134">
        <v>0</v>
      </c>
      <c r="Q2679" s="134">
        <v>0</v>
      </c>
      <c r="R2679" s="134">
        <v>1</v>
      </c>
      <c r="S2679" s="134">
        <v>34</v>
      </c>
      <c r="T2679" s="134">
        <v>1</v>
      </c>
    </row>
    <row r="2680" spans="1:20">
      <c r="A2680">
        <v>6</v>
      </c>
      <c r="B2680">
        <v>158</v>
      </c>
      <c r="C2680">
        <v>3</v>
      </c>
      <c r="D2680">
        <v>-10.638143726130584</v>
      </c>
      <c r="E2680">
        <v>-31.913162726419387</v>
      </c>
      <c r="F2680" s="134">
        <v>-1.0949613945807692E-7</v>
      </c>
      <c r="G2680" s="134">
        <v>-2.797298214460203E-7</v>
      </c>
      <c r="H2680" s="134">
        <v>-3.6228872308328687E-7</v>
      </c>
      <c r="I2680" s="134">
        <v>0</v>
      </c>
      <c r="J2680" s="134">
        <v>0</v>
      </c>
      <c r="K2680" s="134">
        <v>0</v>
      </c>
      <c r="L2680" s="134">
        <v>0</v>
      </c>
      <c r="M2680" s="134">
        <v>4.0029067607988427E-7</v>
      </c>
      <c r="N2680" s="134">
        <v>0</v>
      </c>
      <c r="O2680" s="134">
        <v>0</v>
      </c>
      <c r="P2680" s="134">
        <v>0</v>
      </c>
      <c r="Q2680" s="134">
        <v>0</v>
      </c>
      <c r="R2680" s="134">
        <v>1</v>
      </c>
      <c r="S2680" s="134">
        <v>34</v>
      </c>
      <c r="T2680" s="134">
        <v>1</v>
      </c>
    </row>
    <row r="2681" spans="1:20">
      <c r="A2681">
        <v>6</v>
      </c>
      <c r="B2681">
        <v>158</v>
      </c>
      <c r="C2681">
        <v>4</v>
      </c>
      <c r="D2681">
        <v>-10.638143726130584</v>
      </c>
      <c r="E2681">
        <v>-31.913162726419387</v>
      </c>
      <c r="F2681" s="134">
        <v>-1.1737416581212985E-7</v>
      </c>
      <c r="G2681" s="134">
        <v>-2.9738873918986272E-7</v>
      </c>
      <c r="H2681" s="134">
        <v>-5.3720417957963008E-7</v>
      </c>
      <c r="I2681" s="134">
        <v>0</v>
      </c>
      <c r="J2681" s="134">
        <v>0</v>
      </c>
      <c r="K2681" s="134">
        <v>0</v>
      </c>
      <c r="L2681" s="134">
        <v>0</v>
      </c>
      <c r="M2681" s="134">
        <v>5.6656295077086602E-7</v>
      </c>
      <c r="N2681" s="134">
        <v>0</v>
      </c>
      <c r="O2681" s="134">
        <v>0</v>
      </c>
      <c r="P2681" s="134">
        <v>0</v>
      </c>
      <c r="Q2681" s="134">
        <v>0</v>
      </c>
      <c r="R2681" s="134">
        <v>1</v>
      </c>
      <c r="S2681" s="134">
        <v>34</v>
      </c>
      <c r="T2681" s="134">
        <v>1</v>
      </c>
    </row>
    <row r="2682" spans="1:20">
      <c r="A2682">
        <v>6</v>
      </c>
      <c r="B2682">
        <v>159</v>
      </c>
      <c r="C2682">
        <v>1</v>
      </c>
      <c r="D2682">
        <v>-15.263401667085379</v>
      </c>
      <c r="E2682">
        <v>-35.404760244197291</v>
      </c>
      <c r="F2682" s="134">
        <v>-1.0145303056440175E-7</v>
      </c>
      <c r="G2682" s="134">
        <v>-2.0398905962008078E-7</v>
      </c>
      <c r="H2682" s="134">
        <v>-1.9397707322338521E-7</v>
      </c>
      <c r="I2682" s="134">
        <v>0</v>
      </c>
      <c r="J2682" s="134">
        <v>0</v>
      </c>
      <c r="K2682" s="134">
        <v>0</v>
      </c>
      <c r="L2682" s="134">
        <v>0</v>
      </c>
      <c r="M2682" s="134">
        <v>2.6242603835920431E-7</v>
      </c>
      <c r="N2682" s="134">
        <v>0</v>
      </c>
      <c r="O2682" s="134">
        <v>0</v>
      </c>
      <c r="P2682" s="134">
        <v>0</v>
      </c>
      <c r="Q2682" s="134">
        <v>0</v>
      </c>
      <c r="R2682" s="134">
        <v>1</v>
      </c>
      <c r="S2682" s="134">
        <v>34</v>
      </c>
      <c r="T2682" s="134">
        <v>1</v>
      </c>
    </row>
    <row r="2683" spans="1:20">
      <c r="A2683">
        <v>6</v>
      </c>
      <c r="B2683">
        <v>159</v>
      </c>
      <c r="C2683">
        <v>2</v>
      </c>
      <c r="D2683">
        <v>-15.263401667085379</v>
      </c>
      <c r="E2683">
        <v>-35.404760244197291</v>
      </c>
      <c r="F2683" s="134">
        <v>-1.0997214593118528E-7</v>
      </c>
      <c r="G2683" s="134">
        <v>-1.9815470317730951E-7</v>
      </c>
      <c r="H2683" s="134">
        <v>-1.2199752321762269E-7</v>
      </c>
      <c r="I2683" s="134">
        <v>0</v>
      </c>
      <c r="J2683" s="134">
        <v>0</v>
      </c>
      <c r="K2683" s="134">
        <v>0</v>
      </c>
      <c r="L2683" s="134">
        <v>0</v>
      </c>
      <c r="M2683" s="134">
        <v>2.2932888654329713E-7</v>
      </c>
      <c r="N2683" s="134">
        <v>0</v>
      </c>
      <c r="O2683" s="134">
        <v>0</v>
      </c>
      <c r="P2683" s="134">
        <v>0</v>
      </c>
      <c r="Q2683" s="134">
        <v>0</v>
      </c>
      <c r="R2683" s="134">
        <v>1</v>
      </c>
      <c r="S2683" s="134">
        <v>34</v>
      </c>
      <c r="T2683" s="134">
        <v>1</v>
      </c>
    </row>
    <row r="2684" spans="1:20">
      <c r="A2684">
        <v>6</v>
      </c>
      <c r="B2684">
        <v>159</v>
      </c>
      <c r="C2684">
        <v>3</v>
      </c>
      <c r="D2684">
        <v>-15.263401667085379</v>
      </c>
      <c r="E2684">
        <v>-35.404760244197291</v>
      </c>
      <c r="F2684" s="134">
        <v>-1.1084260896130198E-7</v>
      </c>
      <c r="G2684" s="134">
        <v>-2.4328140730008563E-7</v>
      </c>
      <c r="H2684" s="134">
        <v>-1.739968608480331E-7</v>
      </c>
      <c r="I2684" s="134">
        <v>0</v>
      </c>
      <c r="J2684" s="134">
        <v>0</v>
      </c>
      <c r="K2684" s="134">
        <v>0</v>
      </c>
      <c r="L2684" s="134">
        <v>0</v>
      </c>
      <c r="M2684" s="134">
        <v>2.8639514913833933E-7</v>
      </c>
      <c r="N2684" s="134">
        <v>0</v>
      </c>
      <c r="O2684" s="134">
        <v>0</v>
      </c>
      <c r="P2684" s="134">
        <v>0</v>
      </c>
      <c r="Q2684" s="134">
        <v>0</v>
      </c>
      <c r="R2684" s="134">
        <v>1</v>
      </c>
      <c r="S2684" s="134">
        <v>34</v>
      </c>
      <c r="T2684" s="134">
        <v>1</v>
      </c>
    </row>
    <row r="2685" spans="1:20">
      <c r="A2685">
        <v>6</v>
      </c>
      <c r="B2685">
        <v>159</v>
      </c>
      <c r="C2685">
        <v>4</v>
      </c>
      <c r="D2685">
        <v>-15.263401667085379</v>
      </c>
      <c r="E2685">
        <v>-35.404760244197291</v>
      </c>
      <c r="F2685" s="134">
        <v>-1.0971301306956165E-7</v>
      </c>
      <c r="G2685" s="134">
        <v>-2.6487204629533532E-7</v>
      </c>
      <c r="H2685" s="134">
        <v>-2.7118099204025262E-7</v>
      </c>
      <c r="I2685" s="134">
        <v>0</v>
      </c>
      <c r="J2685" s="134">
        <v>0</v>
      </c>
      <c r="K2685" s="134">
        <v>0</v>
      </c>
      <c r="L2685" s="134">
        <v>0</v>
      </c>
      <c r="M2685" s="134">
        <v>3.4350829075946999E-7</v>
      </c>
      <c r="N2685" s="134">
        <v>0</v>
      </c>
      <c r="O2685" s="134">
        <v>0</v>
      </c>
      <c r="P2685" s="134">
        <v>0</v>
      </c>
      <c r="Q2685" s="134">
        <v>0</v>
      </c>
      <c r="R2685" s="134">
        <v>1</v>
      </c>
      <c r="S2685" s="134">
        <v>34</v>
      </c>
      <c r="T2685" s="134">
        <v>1</v>
      </c>
    </row>
    <row r="2686" spans="1:20">
      <c r="A2686">
        <v>6</v>
      </c>
      <c r="B2686">
        <v>160</v>
      </c>
      <c r="C2686">
        <v>1</v>
      </c>
      <c r="D2686">
        <v>-20.916494706030132</v>
      </c>
      <c r="E2686">
        <v>-39.672268321481397</v>
      </c>
      <c r="F2686" s="134">
        <v>-1.1869517176456568E-7</v>
      </c>
      <c r="G2686" s="134">
        <v>-1.8563444260425408E-7</v>
      </c>
      <c r="H2686" s="134">
        <v>-8.2625366936444453E-8</v>
      </c>
      <c r="I2686" s="134">
        <v>0</v>
      </c>
      <c r="J2686" s="134">
        <v>0</v>
      </c>
      <c r="K2686" s="134">
        <v>0</v>
      </c>
      <c r="L2686" s="134">
        <v>0</v>
      </c>
      <c r="M2686" s="134">
        <v>2.0533391767614944E-7</v>
      </c>
      <c r="N2686" s="134">
        <v>0</v>
      </c>
      <c r="O2686" s="134">
        <v>0</v>
      </c>
      <c r="P2686" s="134">
        <v>0</v>
      </c>
      <c r="Q2686" s="134">
        <v>0</v>
      </c>
      <c r="R2686" s="134">
        <v>1</v>
      </c>
      <c r="S2686" s="134">
        <v>34</v>
      </c>
      <c r="T2686" s="134">
        <v>1</v>
      </c>
    </row>
    <row r="2687" spans="1:20">
      <c r="A2687">
        <v>6</v>
      </c>
      <c r="B2687">
        <v>160</v>
      </c>
      <c r="C2687">
        <v>2</v>
      </c>
      <c r="D2687">
        <v>-20.916494706030132</v>
      </c>
      <c r="E2687">
        <v>-39.672268321481397</v>
      </c>
      <c r="F2687" s="134">
        <v>-1.2399994267197003E-7</v>
      </c>
      <c r="G2687" s="134">
        <v>-1.8656553052699017E-7</v>
      </c>
      <c r="H2687" s="134">
        <v>-2.760485026084548E-8</v>
      </c>
      <c r="I2687" s="134">
        <v>0</v>
      </c>
      <c r="J2687" s="134">
        <v>0</v>
      </c>
      <c r="K2687" s="134">
        <v>0</v>
      </c>
      <c r="L2687" s="134">
        <v>0</v>
      </c>
      <c r="M2687" s="134">
        <v>1.894751353950017E-7</v>
      </c>
      <c r="N2687" s="134">
        <v>0</v>
      </c>
      <c r="O2687" s="134">
        <v>0</v>
      </c>
      <c r="P2687" s="134">
        <v>0</v>
      </c>
      <c r="Q2687" s="134">
        <v>0</v>
      </c>
      <c r="R2687" s="134">
        <v>1</v>
      </c>
      <c r="S2687" s="134">
        <v>34</v>
      </c>
      <c r="T2687" s="134">
        <v>1</v>
      </c>
    </row>
    <row r="2688" spans="1:20">
      <c r="A2688">
        <v>6</v>
      </c>
      <c r="B2688">
        <v>160</v>
      </c>
      <c r="C2688">
        <v>3</v>
      </c>
      <c r="D2688">
        <v>-20.916494706030132</v>
      </c>
      <c r="E2688">
        <v>-39.672268321481397</v>
      </c>
      <c r="F2688" s="134">
        <v>-7.8634650111375624E-8</v>
      </c>
      <c r="G2688" s="134">
        <v>-2.487744375074455E-7</v>
      </c>
      <c r="H2688" s="134">
        <v>-3.3232821683644199E-8</v>
      </c>
      <c r="I2688" s="134">
        <v>0</v>
      </c>
      <c r="J2688" s="134">
        <v>0</v>
      </c>
      <c r="K2688" s="134">
        <v>0</v>
      </c>
      <c r="L2688" s="134">
        <v>0</v>
      </c>
      <c r="M2688" s="134">
        <v>2.5038206063505105E-7</v>
      </c>
      <c r="N2688" s="134">
        <v>0</v>
      </c>
      <c r="O2688" s="134">
        <v>0</v>
      </c>
      <c r="P2688" s="134">
        <v>0</v>
      </c>
      <c r="Q2688" s="134">
        <v>0</v>
      </c>
      <c r="R2688" s="134">
        <v>1</v>
      </c>
      <c r="S2688" s="134">
        <v>34</v>
      </c>
      <c r="T2688" s="134">
        <v>1</v>
      </c>
    </row>
    <row r="2689" spans="1:20">
      <c r="A2689">
        <v>6</v>
      </c>
      <c r="B2689">
        <v>160</v>
      </c>
      <c r="C2689">
        <v>4</v>
      </c>
      <c r="D2689">
        <v>-20.916494706030132</v>
      </c>
      <c r="E2689">
        <v>-39.672268321481397</v>
      </c>
      <c r="F2689" s="134">
        <v>-1.1414144131117967E-7</v>
      </c>
      <c r="G2689" s="134">
        <v>-2.3351794319227335E-7</v>
      </c>
      <c r="H2689" s="134">
        <v>-1.1412027151020239E-7</v>
      </c>
      <c r="I2689" s="134">
        <v>0</v>
      </c>
      <c r="J2689" s="134">
        <v>0</v>
      </c>
      <c r="K2689" s="134">
        <v>0</v>
      </c>
      <c r="L2689" s="134">
        <v>0</v>
      </c>
      <c r="M2689" s="134">
        <v>2.5640418221522718E-7</v>
      </c>
      <c r="N2689" s="134">
        <v>0</v>
      </c>
      <c r="O2689" s="134">
        <v>0</v>
      </c>
      <c r="P2689" s="134">
        <v>0</v>
      </c>
      <c r="Q2689" s="134">
        <v>0</v>
      </c>
      <c r="R2689" s="134">
        <v>1</v>
      </c>
      <c r="S2689" s="134">
        <v>34</v>
      </c>
      <c r="T2689" s="134">
        <v>1</v>
      </c>
    </row>
    <row r="2690" spans="1:20">
      <c r="A2690">
        <v>7</v>
      </c>
      <c r="B2690">
        <v>20</v>
      </c>
      <c r="C2690">
        <v>1</v>
      </c>
      <c r="D2690">
        <v>-2.8697440896290871</v>
      </c>
      <c r="E2690">
        <v>-27.957215589195876</v>
      </c>
      <c r="F2690" s="134">
        <v>-6.1352010819761345E-7</v>
      </c>
      <c r="G2690" s="134">
        <v>3.8069174152391711E-7</v>
      </c>
      <c r="H2690" s="134">
        <v>-1.143273182156058E-6</v>
      </c>
      <c r="I2690" s="134">
        <v>0</v>
      </c>
      <c r="J2690" s="134">
        <v>0</v>
      </c>
      <c r="K2690" s="134">
        <v>0</v>
      </c>
      <c r="L2690" s="134">
        <v>0</v>
      </c>
      <c r="M2690" s="134">
        <v>1.5151009112148094E-6</v>
      </c>
      <c r="N2690" s="134">
        <v>0</v>
      </c>
      <c r="O2690" s="134">
        <v>0</v>
      </c>
      <c r="P2690" s="134">
        <v>0</v>
      </c>
      <c r="Q2690" s="134">
        <v>0</v>
      </c>
      <c r="R2690" s="134">
        <v>1</v>
      </c>
      <c r="S2690" s="134">
        <v>41</v>
      </c>
      <c r="T2690" s="134">
        <v>1</v>
      </c>
    </row>
    <row r="2691" spans="1:20">
      <c r="A2691">
        <v>7</v>
      </c>
      <c r="B2691">
        <v>20</v>
      </c>
      <c r="C2691">
        <v>2</v>
      </c>
      <c r="D2691">
        <v>-2.8697440896290871</v>
      </c>
      <c r="E2691">
        <v>-27.957215589195876</v>
      </c>
      <c r="F2691" s="134">
        <v>2.013734285334716E-7</v>
      </c>
      <c r="G2691" s="134">
        <v>-7.1723548607098387E-7</v>
      </c>
      <c r="H2691" s="134">
        <v>-4.432415277001077E-7</v>
      </c>
      <c r="I2691" s="134">
        <v>0</v>
      </c>
      <c r="J2691" s="134">
        <v>0</v>
      </c>
      <c r="K2691" s="134">
        <v>0</v>
      </c>
      <c r="L2691" s="134">
        <v>0</v>
      </c>
      <c r="M2691" s="134">
        <v>1.0199536214302595E-6</v>
      </c>
      <c r="N2691" s="134">
        <v>0</v>
      </c>
      <c r="O2691" s="134">
        <v>0</v>
      </c>
      <c r="P2691" s="134">
        <v>0</v>
      </c>
      <c r="Q2691" s="134">
        <v>0</v>
      </c>
      <c r="R2691" s="134">
        <v>1</v>
      </c>
      <c r="S2691" s="134">
        <v>41</v>
      </c>
      <c r="T2691" s="134">
        <v>1</v>
      </c>
    </row>
    <row r="2692" spans="1:20">
      <c r="A2692">
        <v>7</v>
      </c>
      <c r="B2692">
        <v>20</v>
      </c>
      <c r="C2692">
        <v>3</v>
      </c>
      <c r="D2692">
        <v>-2.8697440896290871</v>
      </c>
      <c r="E2692">
        <v>-27.957215589195876</v>
      </c>
      <c r="F2692" s="134">
        <v>-1.6151230402695885E-8</v>
      </c>
      <c r="G2692" s="134">
        <v>7.4882404056420396E-9</v>
      </c>
      <c r="H2692" s="134">
        <v>2.3995199472569152E-7</v>
      </c>
      <c r="I2692" s="134">
        <v>0</v>
      </c>
      <c r="J2692" s="134">
        <v>0</v>
      </c>
      <c r="K2692" s="134">
        <v>0</v>
      </c>
      <c r="L2692" s="134">
        <v>0</v>
      </c>
      <c r="M2692" s="134">
        <v>2.4111363369361047E-7</v>
      </c>
      <c r="N2692" s="134">
        <v>0</v>
      </c>
      <c r="O2692" s="134">
        <v>0</v>
      </c>
      <c r="P2692" s="134">
        <v>0</v>
      </c>
      <c r="Q2692" s="134">
        <v>0</v>
      </c>
      <c r="R2692" s="134">
        <v>1</v>
      </c>
      <c r="S2692" s="134">
        <v>41</v>
      </c>
      <c r="T2692" s="134">
        <v>1</v>
      </c>
    </row>
    <row r="2693" spans="1:20">
      <c r="A2693">
        <v>7</v>
      </c>
      <c r="B2693">
        <v>20</v>
      </c>
      <c r="C2693">
        <v>4</v>
      </c>
      <c r="D2693">
        <v>-2.8697440896290871</v>
      </c>
      <c r="E2693">
        <v>-27.957215589195876</v>
      </c>
      <c r="F2693" s="134">
        <v>1.0828981034159824E-6</v>
      </c>
      <c r="G2693" s="134">
        <v>-1.541179582428694E-6</v>
      </c>
      <c r="H2693" s="134">
        <v>2.1808040001531389E-6</v>
      </c>
      <c r="I2693" s="134">
        <v>0</v>
      </c>
      <c r="J2693" s="134">
        <v>0</v>
      </c>
      <c r="K2693" s="134">
        <v>0</v>
      </c>
      <c r="L2693" s="134">
        <v>0</v>
      </c>
      <c r="M2693" s="134">
        <v>3.4119920557398551E-6</v>
      </c>
      <c r="N2693" s="134">
        <v>0</v>
      </c>
      <c r="O2693" s="134">
        <v>0</v>
      </c>
      <c r="P2693" s="134">
        <v>0</v>
      </c>
      <c r="Q2693" s="134">
        <v>0</v>
      </c>
      <c r="R2693" s="134">
        <v>1</v>
      </c>
      <c r="S2693" s="134">
        <v>41</v>
      </c>
      <c r="T2693" s="134">
        <v>1</v>
      </c>
    </row>
    <row r="2694" spans="1:20">
      <c r="A2694">
        <v>7</v>
      </c>
      <c r="B2694">
        <v>21</v>
      </c>
      <c r="C2694">
        <v>1</v>
      </c>
      <c r="D2694">
        <v>-3.8008367610365279</v>
      </c>
      <c r="E2694">
        <v>-29.190617706783819</v>
      </c>
      <c r="F2694" s="134">
        <v>3.7557967031653319E-7</v>
      </c>
      <c r="G2694" s="134">
        <v>-6.5042400275346067E-7</v>
      </c>
      <c r="H2694" s="134">
        <v>-1.4151898549642707E-7</v>
      </c>
      <c r="I2694" s="134">
        <v>0</v>
      </c>
      <c r="J2694" s="134">
        <v>0</v>
      </c>
      <c r="K2694" s="134">
        <v>0</v>
      </c>
      <c r="L2694" s="134">
        <v>0</v>
      </c>
      <c r="M2694" s="134">
        <v>1.0357177030489808E-6</v>
      </c>
      <c r="N2694" s="134">
        <v>0</v>
      </c>
      <c r="O2694" s="134">
        <v>0</v>
      </c>
      <c r="P2694" s="134">
        <v>0</v>
      </c>
      <c r="Q2694" s="134">
        <v>0</v>
      </c>
      <c r="R2694" s="134">
        <v>1</v>
      </c>
      <c r="S2694" s="134">
        <v>41</v>
      </c>
      <c r="T2694" s="134">
        <v>1</v>
      </c>
    </row>
    <row r="2695" spans="1:20">
      <c r="A2695">
        <v>7</v>
      </c>
      <c r="B2695">
        <v>21</v>
      </c>
      <c r="C2695">
        <v>2</v>
      </c>
      <c r="D2695">
        <v>-3.8008367610365279</v>
      </c>
      <c r="E2695">
        <v>-29.190617706783819</v>
      </c>
      <c r="F2695" s="134">
        <v>6.4469310356200548E-8</v>
      </c>
      <c r="G2695" s="134">
        <v>-3.2241582402921114E-7</v>
      </c>
      <c r="H2695" s="134">
        <v>-2.9799422349660118E-7</v>
      </c>
      <c r="I2695" s="134">
        <v>0</v>
      </c>
      <c r="J2695" s="134">
        <v>0</v>
      </c>
      <c r="K2695" s="134">
        <v>0</v>
      </c>
      <c r="L2695" s="134">
        <v>0</v>
      </c>
      <c r="M2695" s="134">
        <v>4.8834482125416283E-7</v>
      </c>
      <c r="N2695" s="134">
        <v>0</v>
      </c>
      <c r="O2695" s="134">
        <v>0</v>
      </c>
      <c r="P2695" s="134">
        <v>0</v>
      </c>
      <c r="Q2695" s="134">
        <v>0</v>
      </c>
      <c r="R2695" s="134">
        <v>1</v>
      </c>
      <c r="S2695" s="134">
        <v>41</v>
      </c>
      <c r="T2695" s="134">
        <v>1</v>
      </c>
    </row>
    <row r="2696" spans="1:20">
      <c r="A2696">
        <v>7</v>
      </c>
      <c r="B2696">
        <v>21</v>
      </c>
      <c r="C2696">
        <v>3</v>
      </c>
      <c r="D2696">
        <v>-3.8008367610365279</v>
      </c>
      <c r="E2696">
        <v>-29.190617706783819</v>
      </c>
      <c r="F2696" s="134">
        <v>8.3320653543096212E-8</v>
      </c>
      <c r="G2696" s="134">
        <v>-4.4127372889685569E-7</v>
      </c>
      <c r="H2696" s="134">
        <v>-2.9731537594414191E-7</v>
      </c>
      <c r="I2696" s="134">
        <v>0</v>
      </c>
      <c r="J2696" s="134">
        <v>0</v>
      </c>
      <c r="K2696" s="134">
        <v>0</v>
      </c>
      <c r="L2696" s="134">
        <v>0</v>
      </c>
      <c r="M2696" s="134">
        <v>6.029889707617885E-7</v>
      </c>
      <c r="N2696" s="134">
        <v>0</v>
      </c>
      <c r="O2696" s="134">
        <v>0</v>
      </c>
      <c r="P2696" s="134">
        <v>0</v>
      </c>
      <c r="Q2696" s="134">
        <v>0</v>
      </c>
      <c r="R2696" s="134">
        <v>1</v>
      </c>
      <c r="S2696" s="134">
        <v>41</v>
      </c>
      <c r="T2696" s="134">
        <v>1</v>
      </c>
    </row>
    <row r="2697" spans="1:20">
      <c r="A2697">
        <v>7</v>
      </c>
      <c r="B2697">
        <v>21</v>
      </c>
      <c r="C2697">
        <v>4</v>
      </c>
      <c r="D2697">
        <v>-3.8008367610365279</v>
      </c>
      <c r="E2697">
        <v>-29.190617706783819</v>
      </c>
      <c r="F2697" s="134">
        <v>-1.8089690662316776E-7</v>
      </c>
      <c r="G2697" s="134">
        <v>-2.3057388057601673E-7</v>
      </c>
      <c r="H2697" s="134">
        <v>-5.1543484002306284E-7</v>
      </c>
      <c r="I2697" s="134">
        <v>0</v>
      </c>
      <c r="J2697" s="134">
        <v>0</v>
      </c>
      <c r="K2697" s="134">
        <v>0</v>
      </c>
      <c r="L2697" s="134">
        <v>0</v>
      </c>
      <c r="M2697" s="134">
        <v>5.1782320926230457E-7</v>
      </c>
      <c r="N2697" s="134">
        <v>0</v>
      </c>
      <c r="O2697" s="134">
        <v>0</v>
      </c>
      <c r="P2697" s="134">
        <v>0</v>
      </c>
      <c r="Q2697" s="134">
        <v>0</v>
      </c>
      <c r="R2697" s="134">
        <v>1</v>
      </c>
      <c r="S2697" s="134">
        <v>41</v>
      </c>
      <c r="T2697" s="134">
        <v>1</v>
      </c>
    </row>
    <row r="2698" spans="1:20">
      <c r="A2698">
        <v>7</v>
      </c>
      <c r="B2698">
        <v>22</v>
      </c>
      <c r="C2698">
        <v>1</v>
      </c>
      <c r="D2698">
        <v>-5.3526578800489295</v>
      </c>
      <c r="E2698">
        <v>-31.246287902763729</v>
      </c>
      <c r="F2698" s="134">
        <v>-2.6471760135956838E-8</v>
      </c>
      <c r="G2698" s="134">
        <v>-2.3484827011088462E-7</v>
      </c>
      <c r="H2698" s="134">
        <v>-3.398708366820016E-7</v>
      </c>
      <c r="I2698" s="134">
        <v>0</v>
      </c>
      <c r="J2698" s="134">
        <v>0</v>
      </c>
      <c r="K2698" s="134">
        <v>0</v>
      </c>
      <c r="L2698" s="134">
        <v>0</v>
      </c>
      <c r="M2698" s="134">
        <v>3.9866396317732923E-7</v>
      </c>
      <c r="N2698" s="134">
        <v>0</v>
      </c>
      <c r="O2698" s="134">
        <v>0</v>
      </c>
      <c r="P2698" s="134">
        <v>0</v>
      </c>
      <c r="Q2698" s="134">
        <v>0</v>
      </c>
      <c r="R2698" s="134">
        <v>1</v>
      </c>
      <c r="S2698" s="134">
        <v>41</v>
      </c>
      <c r="T2698" s="134">
        <v>1</v>
      </c>
    </row>
    <row r="2699" spans="1:20">
      <c r="A2699">
        <v>7</v>
      </c>
      <c r="B2699">
        <v>22</v>
      </c>
      <c r="C2699">
        <v>2</v>
      </c>
      <c r="D2699">
        <v>-5.3526578800489295</v>
      </c>
      <c r="E2699">
        <v>-31.246287902763729</v>
      </c>
      <c r="F2699" s="134">
        <v>1.1844341681097577E-9</v>
      </c>
      <c r="G2699" s="134">
        <v>-2.2394393249094853E-7</v>
      </c>
      <c r="H2699" s="134">
        <v>-2.7625266724494381E-7</v>
      </c>
      <c r="I2699" s="134">
        <v>0</v>
      </c>
      <c r="J2699" s="134">
        <v>0</v>
      </c>
      <c r="K2699" s="134">
        <v>0</v>
      </c>
      <c r="L2699" s="134">
        <v>0</v>
      </c>
      <c r="M2699" s="134">
        <v>3.5636823320060536E-7</v>
      </c>
      <c r="N2699" s="134">
        <v>0</v>
      </c>
      <c r="O2699" s="134">
        <v>0</v>
      </c>
      <c r="P2699" s="134">
        <v>0</v>
      </c>
      <c r="Q2699" s="134">
        <v>0</v>
      </c>
      <c r="R2699" s="134">
        <v>1</v>
      </c>
      <c r="S2699" s="134">
        <v>41</v>
      </c>
      <c r="T2699" s="134">
        <v>1</v>
      </c>
    </row>
    <row r="2700" spans="1:20">
      <c r="A2700">
        <v>7</v>
      </c>
      <c r="B2700">
        <v>22</v>
      </c>
      <c r="C2700">
        <v>3</v>
      </c>
      <c r="D2700">
        <v>-5.3526578800489295</v>
      </c>
      <c r="E2700">
        <v>-31.246287902763729</v>
      </c>
      <c r="F2700" s="134">
        <v>4.7361021189451009E-8</v>
      </c>
      <c r="G2700" s="134">
        <v>-3.0713783017668975E-7</v>
      </c>
      <c r="H2700" s="134">
        <v>-2.7932345416134095E-7</v>
      </c>
      <c r="I2700" s="134">
        <v>0</v>
      </c>
      <c r="J2700" s="134">
        <v>0</v>
      </c>
      <c r="K2700" s="134">
        <v>0</v>
      </c>
      <c r="L2700" s="134">
        <v>0</v>
      </c>
      <c r="M2700" s="134">
        <v>4.5132142389270191E-7</v>
      </c>
      <c r="N2700" s="134">
        <v>0</v>
      </c>
      <c r="O2700" s="134">
        <v>0</v>
      </c>
      <c r="P2700" s="134">
        <v>0</v>
      </c>
      <c r="Q2700" s="134">
        <v>0</v>
      </c>
      <c r="R2700" s="134">
        <v>1</v>
      </c>
      <c r="S2700" s="134">
        <v>41</v>
      </c>
      <c r="T2700" s="134">
        <v>1</v>
      </c>
    </row>
    <row r="2701" spans="1:20">
      <c r="A2701">
        <v>7</v>
      </c>
      <c r="B2701">
        <v>22</v>
      </c>
      <c r="C2701">
        <v>4</v>
      </c>
      <c r="D2701">
        <v>-5.3526578800489295</v>
      </c>
      <c r="E2701">
        <v>-31.246287902763729</v>
      </c>
      <c r="F2701" s="134">
        <v>1.1501635422763976E-7</v>
      </c>
      <c r="G2701" s="134">
        <v>-4.027492366556808E-7</v>
      </c>
      <c r="H2701" s="134">
        <v>-2.557921563578696E-7</v>
      </c>
      <c r="I2701" s="134">
        <v>0</v>
      </c>
      <c r="J2701" s="134">
        <v>0</v>
      </c>
      <c r="K2701" s="134">
        <v>0</v>
      </c>
      <c r="L2701" s="134">
        <v>0</v>
      </c>
      <c r="M2701" s="134">
        <v>5.7750396912658778E-7</v>
      </c>
      <c r="N2701" s="134">
        <v>0</v>
      </c>
      <c r="O2701" s="134">
        <v>0</v>
      </c>
      <c r="P2701" s="134">
        <v>0</v>
      </c>
      <c r="Q2701" s="134">
        <v>0</v>
      </c>
      <c r="R2701" s="134">
        <v>1</v>
      </c>
      <c r="S2701" s="134">
        <v>41</v>
      </c>
      <c r="T2701" s="134">
        <v>1</v>
      </c>
    </row>
    <row r="2702" spans="1:20">
      <c r="A2702">
        <v>7</v>
      </c>
      <c r="B2702">
        <v>23</v>
      </c>
      <c r="C2702">
        <v>1</v>
      </c>
      <c r="D2702">
        <v>-7.913162726419392</v>
      </c>
      <c r="E2702">
        <v>-34.638143726130579</v>
      </c>
      <c r="F2702" s="134">
        <v>1.9579631549356762E-9</v>
      </c>
      <c r="G2702" s="134">
        <v>-2.0250503554351364E-7</v>
      </c>
      <c r="H2702" s="134">
        <v>-2.1757825620408236E-7</v>
      </c>
      <c r="I2702" s="134">
        <v>0</v>
      </c>
      <c r="J2702" s="134">
        <v>0</v>
      </c>
      <c r="K2702" s="134">
        <v>0</v>
      </c>
      <c r="L2702" s="134">
        <v>0</v>
      </c>
      <c r="M2702" s="134">
        <v>2.9857229511388259E-7</v>
      </c>
      <c r="N2702" s="134">
        <v>0</v>
      </c>
      <c r="O2702" s="134">
        <v>0</v>
      </c>
      <c r="P2702" s="134">
        <v>0</v>
      </c>
      <c r="Q2702" s="134">
        <v>0</v>
      </c>
      <c r="R2702" s="134">
        <v>1</v>
      </c>
      <c r="S2702" s="134">
        <v>41</v>
      </c>
      <c r="T2702" s="134">
        <v>1</v>
      </c>
    </row>
    <row r="2703" spans="1:20">
      <c r="A2703">
        <v>7</v>
      </c>
      <c r="B2703">
        <v>23</v>
      </c>
      <c r="C2703">
        <v>2</v>
      </c>
      <c r="D2703">
        <v>-7.913162726419392</v>
      </c>
      <c r="E2703">
        <v>-34.638143726130579</v>
      </c>
      <c r="F2703" s="134">
        <v>-1.539155357819316E-8</v>
      </c>
      <c r="G2703" s="134">
        <v>-1.7001261229955661E-7</v>
      </c>
      <c r="H2703" s="134">
        <v>-1.5918571854171332E-7</v>
      </c>
      <c r="I2703" s="134">
        <v>0</v>
      </c>
      <c r="J2703" s="134">
        <v>0</v>
      </c>
      <c r="K2703" s="134">
        <v>0</v>
      </c>
      <c r="L2703" s="134">
        <v>0</v>
      </c>
      <c r="M2703" s="134">
        <v>2.2191837415535674E-7</v>
      </c>
      <c r="N2703" s="134">
        <v>0</v>
      </c>
      <c r="O2703" s="134">
        <v>0</v>
      </c>
      <c r="P2703" s="134">
        <v>0</v>
      </c>
      <c r="Q2703" s="134">
        <v>0</v>
      </c>
      <c r="R2703" s="134">
        <v>1</v>
      </c>
      <c r="S2703" s="134">
        <v>41</v>
      </c>
      <c r="T2703" s="134">
        <v>1</v>
      </c>
    </row>
    <row r="2704" spans="1:20">
      <c r="A2704">
        <v>7</v>
      </c>
      <c r="B2704">
        <v>23</v>
      </c>
      <c r="C2704">
        <v>3</v>
      </c>
      <c r="D2704">
        <v>-7.913162726419392</v>
      </c>
      <c r="E2704">
        <v>-34.638143726130579</v>
      </c>
      <c r="F2704" s="134">
        <v>2.153544682182705E-8</v>
      </c>
      <c r="G2704" s="134">
        <v>-2.3845169730470939E-7</v>
      </c>
      <c r="H2704" s="134">
        <v>-1.896272941436414E-7</v>
      </c>
      <c r="I2704" s="134">
        <v>0</v>
      </c>
      <c r="J2704" s="134">
        <v>0</v>
      </c>
      <c r="K2704" s="134">
        <v>0</v>
      </c>
      <c r="L2704" s="134">
        <v>0</v>
      </c>
      <c r="M2704" s="134">
        <v>3.2179469510125787E-7</v>
      </c>
      <c r="N2704" s="134">
        <v>0</v>
      </c>
      <c r="O2704" s="134">
        <v>0</v>
      </c>
      <c r="P2704" s="134">
        <v>0</v>
      </c>
      <c r="Q2704" s="134">
        <v>0</v>
      </c>
      <c r="R2704" s="134">
        <v>1</v>
      </c>
      <c r="S2704" s="134">
        <v>41</v>
      </c>
      <c r="T2704" s="134">
        <v>1</v>
      </c>
    </row>
    <row r="2705" spans="1:20">
      <c r="A2705">
        <v>7</v>
      </c>
      <c r="B2705">
        <v>23</v>
      </c>
      <c r="C2705">
        <v>4</v>
      </c>
      <c r="D2705">
        <v>-7.913162726419392</v>
      </c>
      <c r="E2705">
        <v>-34.638143726130579</v>
      </c>
      <c r="F2705" s="134">
        <v>2.7283413795621041E-8</v>
      </c>
      <c r="G2705" s="134">
        <v>-2.675322555206235E-7</v>
      </c>
      <c r="H2705" s="134">
        <v>-2.4763211773569375E-7</v>
      </c>
      <c r="I2705" s="134">
        <v>0</v>
      </c>
      <c r="J2705" s="134">
        <v>0</v>
      </c>
      <c r="K2705" s="134">
        <v>0</v>
      </c>
      <c r="L2705" s="134">
        <v>0</v>
      </c>
      <c r="M2705" s="134">
        <v>3.8501681081304714E-7</v>
      </c>
      <c r="N2705" s="134">
        <v>0</v>
      </c>
      <c r="O2705" s="134">
        <v>0</v>
      </c>
      <c r="P2705" s="134">
        <v>0</v>
      </c>
      <c r="Q2705" s="134">
        <v>0</v>
      </c>
      <c r="R2705" s="134">
        <v>1</v>
      </c>
      <c r="S2705" s="134">
        <v>41</v>
      </c>
      <c r="T2705" s="134">
        <v>1</v>
      </c>
    </row>
    <row r="2706" spans="1:20">
      <c r="A2706">
        <v>7</v>
      </c>
      <c r="B2706">
        <v>24</v>
      </c>
      <c r="C2706">
        <v>1</v>
      </c>
      <c r="D2706">
        <v>-11.404760244197293</v>
      </c>
      <c r="E2706">
        <v>-39.263401667085375</v>
      </c>
      <c r="F2706" s="134">
        <v>-2.3486853007197226E-8</v>
      </c>
      <c r="G2706" s="134">
        <v>-1.5493042253788963E-7</v>
      </c>
      <c r="H2706" s="134">
        <v>-1.2244374180332369E-7</v>
      </c>
      <c r="I2706" s="134">
        <v>0</v>
      </c>
      <c r="J2706" s="134">
        <v>0</v>
      </c>
      <c r="K2706" s="134">
        <v>0</v>
      </c>
      <c r="L2706" s="134">
        <v>0</v>
      </c>
      <c r="M2706" s="134">
        <v>1.7963819715686569E-7</v>
      </c>
      <c r="N2706" s="134">
        <v>0</v>
      </c>
      <c r="O2706" s="134">
        <v>0</v>
      </c>
      <c r="P2706" s="134">
        <v>0</v>
      </c>
      <c r="Q2706" s="134">
        <v>0</v>
      </c>
      <c r="R2706" s="134">
        <v>1</v>
      </c>
      <c r="S2706" s="134">
        <v>41</v>
      </c>
      <c r="T2706" s="134">
        <v>1</v>
      </c>
    </row>
    <row r="2707" spans="1:20">
      <c r="A2707">
        <v>7</v>
      </c>
      <c r="B2707">
        <v>24</v>
      </c>
      <c r="C2707">
        <v>2</v>
      </c>
      <c r="D2707">
        <v>-11.404760244197293</v>
      </c>
      <c r="E2707">
        <v>-39.263401667085375</v>
      </c>
      <c r="F2707" s="134">
        <v>-2.8220778818124266E-8</v>
      </c>
      <c r="G2707" s="134">
        <v>-1.4087010748888882E-7</v>
      </c>
      <c r="H2707" s="134">
        <v>-7.9349068057965906E-8</v>
      </c>
      <c r="I2707" s="134">
        <v>0</v>
      </c>
      <c r="J2707" s="134">
        <v>0</v>
      </c>
      <c r="K2707" s="134">
        <v>0</v>
      </c>
      <c r="L2707" s="134">
        <v>0</v>
      </c>
      <c r="M2707" s="134">
        <v>1.5344055519282621E-7</v>
      </c>
      <c r="N2707" s="134">
        <v>0</v>
      </c>
      <c r="O2707" s="134">
        <v>0</v>
      </c>
      <c r="P2707" s="134">
        <v>0</v>
      </c>
      <c r="Q2707" s="134">
        <v>0</v>
      </c>
      <c r="R2707" s="134">
        <v>1</v>
      </c>
      <c r="S2707" s="134">
        <v>41</v>
      </c>
      <c r="T2707" s="134">
        <v>1</v>
      </c>
    </row>
    <row r="2708" spans="1:20">
      <c r="A2708">
        <v>7</v>
      </c>
      <c r="B2708">
        <v>24</v>
      </c>
      <c r="C2708">
        <v>3</v>
      </c>
      <c r="D2708">
        <v>-11.404760244197293</v>
      </c>
      <c r="E2708">
        <v>-39.263401667085375</v>
      </c>
      <c r="F2708" s="134">
        <v>1.2402415650426911E-9</v>
      </c>
      <c r="G2708" s="134">
        <v>-1.9381678550576341E-7</v>
      </c>
      <c r="H2708" s="134">
        <v>-1.1395095025514795E-7</v>
      </c>
      <c r="I2708" s="134">
        <v>0</v>
      </c>
      <c r="J2708" s="134">
        <v>0</v>
      </c>
      <c r="K2708" s="134">
        <v>0</v>
      </c>
      <c r="L2708" s="134">
        <v>0</v>
      </c>
      <c r="M2708" s="134">
        <v>2.2590277305458728E-7</v>
      </c>
      <c r="N2708" s="134">
        <v>0</v>
      </c>
      <c r="O2708" s="134">
        <v>0</v>
      </c>
      <c r="P2708" s="134">
        <v>0</v>
      </c>
      <c r="Q2708" s="134">
        <v>0</v>
      </c>
      <c r="R2708" s="134">
        <v>1</v>
      </c>
      <c r="S2708" s="134">
        <v>41</v>
      </c>
      <c r="T2708" s="134">
        <v>1</v>
      </c>
    </row>
    <row r="2709" spans="1:20">
      <c r="A2709">
        <v>7</v>
      </c>
      <c r="B2709">
        <v>24</v>
      </c>
      <c r="C2709">
        <v>4</v>
      </c>
      <c r="D2709">
        <v>-11.404760244197293</v>
      </c>
      <c r="E2709">
        <v>-39.263401667085375</v>
      </c>
      <c r="F2709" s="134">
        <v>1.3269700292315846E-8</v>
      </c>
      <c r="G2709" s="134">
        <v>-2.1734215372811658E-7</v>
      </c>
      <c r="H2709" s="134">
        <v>-1.5188576351184642E-7</v>
      </c>
      <c r="I2709" s="134">
        <v>0</v>
      </c>
      <c r="J2709" s="134">
        <v>0</v>
      </c>
      <c r="K2709" s="134">
        <v>0</v>
      </c>
      <c r="L2709" s="134">
        <v>0</v>
      </c>
      <c r="M2709" s="134">
        <v>2.7613603961148893E-7</v>
      </c>
      <c r="N2709" s="134">
        <v>0</v>
      </c>
      <c r="O2709" s="134">
        <v>0</v>
      </c>
      <c r="P2709" s="134">
        <v>0</v>
      </c>
      <c r="Q2709" s="134">
        <v>0</v>
      </c>
      <c r="R2709" s="134">
        <v>1</v>
      </c>
      <c r="S2709" s="134">
        <v>41</v>
      </c>
      <c r="T2709" s="134">
        <v>1</v>
      </c>
    </row>
    <row r="2710" spans="1:20">
      <c r="A2710">
        <v>7</v>
      </c>
      <c r="B2710">
        <v>25</v>
      </c>
      <c r="C2710">
        <v>1</v>
      </c>
      <c r="D2710">
        <v>-15.672268321481397</v>
      </c>
      <c r="E2710">
        <v>-44.916494706030129</v>
      </c>
      <c r="F2710" s="134">
        <v>-2.7935418750909093E-8</v>
      </c>
      <c r="G2710" s="134">
        <v>-1.3338541682343993E-7</v>
      </c>
      <c r="H2710" s="134">
        <v>-5.5223723194574916E-8</v>
      </c>
      <c r="I2710" s="134">
        <v>0</v>
      </c>
      <c r="J2710" s="134">
        <v>0</v>
      </c>
      <c r="K2710" s="134">
        <v>0</v>
      </c>
      <c r="L2710" s="134">
        <v>0</v>
      </c>
      <c r="M2710" s="134">
        <v>1.4017798178505624E-7</v>
      </c>
      <c r="N2710" s="134">
        <v>0</v>
      </c>
      <c r="O2710" s="134">
        <v>0</v>
      </c>
      <c r="P2710" s="134">
        <v>0</v>
      </c>
      <c r="Q2710" s="134">
        <v>0</v>
      </c>
      <c r="R2710" s="134">
        <v>1</v>
      </c>
      <c r="S2710" s="134">
        <v>41</v>
      </c>
      <c r="T2710" s="134">
        <v>1</v>
      </c>
    </row>
    <row r="2711" spans="1:20">
      <c r="A2711">
        <v>7</v>
      </c>
      <c r="B2711">
        <v>25</v>
      </c>
      <c r="C2711">
        <v>2</v>
      </c>
      <c r="D2711">
        <v>-15.672268321481397</v>
      </c>
      <c r="E2711">
        <v>-44.916494706030129</v>
      </c>
      <c r="F2711" s="134">
        <v>-1.0237317062146972E-8</v>
      </c>
      <c r="G2711" s="134">
        <v>-1.3615856030856133E-7</v>
      </c>
      <c r="H2711" s="134">
        <v>-3.4062746285914784E-8</v>
      </c>
      <c r="I2711" s="134">
        <v>0</v>
      </c>
      <c r="J2711" s="134">
        <v>0</v>
      </c>
      <c r="K2711" s="134">
        <v>0</v>
      </c>
      <c r="L2711" s="134">
        <v>0</v>
      </c>
      <c r="M2711" s="134">
        <v>1.3842145857132254E-7</v>
      </c>
      <c r="N2711" s="134">
        <v>0</v>
      </c>
      <c r="O2711" s="134">
        <v>0</v>
      </c>
      <c r="P2711" s="134">
        <v>0</v>
      </c>
      <c r="Q2711" s="134">
        <v>0</v>
      </c>
      <c r="R2711" s="134">
        <v>1</v>
      </c>
      <c r="S2711" s="134">
        <v>41</v>
      </c>
      <c r="T2711" s="134">
        <v>1</v>
      </c>
    </row>
    <row r="2712" spans="1:20">
      <c r="A2712">
        <v>7</v>
      </c>
      <c r="B2712">
        <v>25</v>
      </c>
      <c r="C2712">
        <v>3</v>
      </c>
      <c r="D2712">
        <v>-15.672268321481397</v>
      </c>
      <c r="E2712">
        <v>-44.916494706030129</v>
      </c>
      <c r="F2712" s="134">
        <v>-5.9046522496114168E-9</v>
      </c>
      <c r="G2712" s="134">
        <v>-1.6844823531075805E-7</v>
      </c>
      <c r="H2712" s="134">
        <v>-7.664701841755091E-8</v>
      </c>
      <c r="I2712" s="134">
        <v>0</v>
      </c>
      <c r="J2712" s="134">
        <v>0</v>
      </c>
      <c r="K2712" s="134">
        <v>0</v>
      </c>
      <c r="L2712" s="134">
        <v>0</v>
      </c>
      <c r="M2712" s="134">
        <v>1.7970860253937835E-7</v>
      </c>
      <c r="N2712" s="134">
        <v>0</v>
      </c>
      <c r="O2712" s="134">
        <v>0</v>
      </c>
      <c r="P2712" s="134">
        <v>0</v>
      </c>
      <c r="Q2712" s="134">
        <v>0</v>
      </c>
      <c r="R2712" s="134">
        <v>1</v>
      </c>
      <c r="S2712" s="134">
        <v>41</v>
      </c>
      <c r="T2712" s="134">
        <v>1</v>
      </c>
    </row>
    <row r="2713" spans="1:20">
      <c r="A2713">
        <v>7</v>
      </c>
      <c r="B2713">
        <v>25</v>
      </c>
      <c r="C2713">
        <v>4</v>
      </c>
      <c r="D2713">
        <v>-15.672268321481397</v>
      </c>
      <c r="E2713">
        <v>-44.916494706030129</v>
      </c>
      <c r="F2713" s="134">
        <v>-7.8937584990927965E-9</v>
      </c>
      <c r="G2713" s="134">
        <v>-1.7809536544197304E-7</v>
      </c>
      <c r="H2713" s="134">
        <v>-8.5256793586909523E-8</v>
      </c>
      <c r="I2713" s="134">
        <v>0</v>
      </c>
      <c r="J2713" s="134">
        <v>0</v>
      </c>
      <c r="K2713" s="134">
        <v>0</v>
      </c>
      <c r="L2713" s="134">
        <v>0</v>
      </c>
      <c r="M2713" s="134">
        <v>1.9036099353244506E-7</v>
      </c>
      <c r="N2713" s="134">
        <v>0</v>
      </c>
      <c r="O2713" s="134">
        <v>0</v>
      </c>
      <c r="P2713" s="134">
        <v>0</v>
      </c>
      <c r="Q2713" s="134">
        <v>0</v>
      </c>
      <c r="R2713" s="134">
        <v>1</v>
      </c>
      <c r="S2713" s="134">
        <v>41</v>
      </c>
      <c r="T2713" s="134">
        <v>1</v>
      </c>
    </row>
    <row r="2714" spans="1:20">
      <c r="A2714">
        <v>7</v>
      </c>
      <c r="B2714">
        <v>29</v>
      </c>
      <c r="C2714">
        <v>1</v>
      </c>
      <c r="D2714">
        <v>-1.0874714995667869</v>
      </c>
      <c r="E2714">
        <v>-28.571192999133572</v>
      </c>
      <c r="F2714" s="134">
        <v>-6.6154934332178325E-7</v>
      </c>
      <c r="G2714" s="134">
        <v>1.9942444407085525E-7</v>
      </c>
      <c r="H2714" s="134">
        <v>-2.8398036907477767E-6</v>
      </c>
      <c r="I2714" s="134">
        <v>0</v>
      </c>
      <c r="J2714" s="134">
        <v>0</v>
      </c>
      <c r="K2714" s="134">
        <v>0</v>
      </c>
      <c r="L2714" s="134">
        <v>0</v>
      </c>
      <c r="M2714" s="134">
        <v>2.96745022950039E-6</v>
      </c>
      <c r="N2714" s="134">
        <v>0</v>
      </c>
      <c r="O2714" s="134">
        <v>0</v>
      </c>
      <c r="P2714" s="134">
        <v>0</v>
      </c>
      <c r="Q2714" s="134">
        <v>0</v>
      </c>
      <c r="R2714" s="134">
        <v>1</v>
      </c>
      <c r="S2714" s="134">
        <v>41</v>
      </c>
      <c r="T2714" s="134">
        <v>1</v>
      </c>
    </row>
    <row r="2715" spans="1:20">
      <c r="A2715">
        <v>7</v>
      </c>
      <c r="B2715">
        <v>29</v>
      </c>
      <c r="C2715">
        <v>2</v>
      </c>
      <c r="D2715">
        <v>-1.0874714995667869</v>
      </c>
      <c r="E2715">
        <v>-28.571192999133572</v>
      </c>
      <c r="F2715" s="134">
        <v>1.6390379594002754E-7</v>
      </c>
      <c r="G2715" s="134">
        <v>-9.4562679515259447E-7</v>
      </c>
      <c r="H2715" s="134">
        <v>-3.9745789845499832E-7</v>
      </c>
      <c r="I2715" s="134">
        <v>0</v>
      </c>
      <c r="J2715" s="134">
        <v>0</v>
      </c>
      <c r="K2715" s="134">
        <v>0</v>
      </c>
      <c r="L2715" s="134">
        <v>0</v>
      </c>
      <c r="M2715" s="134">
        <v>1.1785715564252374E-6</v>
      </c>
      <c r="N2715" s="134">
        <v>0</v>
      </c>
      <c r="O2715" s="134">
        <v>0</v>
      </c>
      <c r="P2715" s="134">
        <v>0</v>
      </c>
      <c r="Q2715" s="134">
        <v>0</v>
      </c>
      <c r="R2715" s="134">
        <v>1</v>
      </c>
      <c r="S2715" s="134">
        <v>41</v>
      </c>
      <c r="T2715" s="134">
        <v>1</v>
      </c>
    </row>
    <row r="2716" spans="1:20">
      <c r="A2716">
        <v>7</v>
      </c>
      <c r="B2716">
        <v>29</v>
      </c>
      <c r="C2716">
        <v>3</v>
      </c>
      <c r="D2716">
        <v>-1.0874714995667869</v>
      </c>
      <c r="E2716">
        <v>-28.571192999133572</v>
      </c>
      <c r="F2716" s="134">
        <v>8.5158901257102157E-9</v>
      </c>
      <c r="G2716" s="134">
        <v>-3.9477380413523147E-7</v>
      </c>
      <c r="H2716" s="134">
        <v>-3.9872706861179153E-8</v>
      </c>
      <c r="I2716" s="134">
        <v>0</v>
      </c>
      <c r="J2716" s="134">
        <v>0</v>
      </c>
      <c r="K2716" s="134">
        <v>0</v>
      </c>
      <c r="L2716" s="134">
        <v>0</v>
      </c>
      <c r="M2716" s="134">
        <v>4.0525598113972528E-7</v>
      </c>
      <c r="N2716" s="134">
        <v>0</v>
      </c>
      <c r="O2716" s="134">
        <v>0</v>
      </c>
      <c r="P2716" s="134">
        <v>0</v>
      </c>
      <c r="Q2716" s="134">
        <v>0</v>
      </c>
      <c r="R2716" s="134">
        <v>1</v>
      </c>
      <c r="S2716" s="134">
        <v>41</v>
      </c>
      <c r="T2716" s="134">
        <v>1</v>
      </c>
    </row>
    <row r="2717" spans="1:20">
      <c r="A2717">
        <v>7</v>
      </c>
      <c r="B2717">
        <v>29</v>
      </c>
      <c r="C2717">
        <v>4</v>
      </c>
      <c r="D2717">
        <v>-1.0874714995667869</v>
      </c>
      <c r="E2717">
        <v>-28.571192999133572</v>
      </c>
      <c r="F2717" s="134">
        <v>1.9735567735614506E-7</v>
      </c>
      <c r="G2717" s="134">
        <v>-6.9543043352448006E-7</v>
      </c>
      <c r="H2717" s="134">
        <v>3.7130101134104163E-6</v>
      </c>
      <c r="I2717" s="134">
        <v>0</v>
      </c>
      <c r="J2717" s="134">
        <v>0</v>
      </c>
      <c r="K2717" s="134">
        <v>0</v>
      </c>
      <c r="L2717" s="134">
        <v>0</v>
      </c>
      <c r="M2717" s="134">
        <v>3.8188363596872521E-6</v>
      </c>
      <c r="N2717" s="134">
        <v>0</v>
      </c>
      <c r="O2717" s="134">
        <v>0</v>
      </c>
      <c r="P2717" s="134">
        <v>0</v>
      </c>
      <c r="Q2717" s="134">
        <v>0</v>
      </c>
      <c r="R2717" s="134">
        <v>1</v>
      </c>
      <c r="S2717" s="134">
        <v>41</v>
      </c>
      <c r="T2717" s="134">
        <v>1</v>
      </c>
    </row>
    <row r="2718" spans="1:20">
      <c r="A2718">
        <v>7</v>
      </c>
      <c r="B2718">
        <v>30</v>
      </c>
      <c r="C2718">
        <v>1</v>
      </c>
      <c r="D2718">
        <v>-1.3897809457472923</v>
      </c>
      <c r="E2718">
        <v>-29.766811891494584</v>
      </c>
      <c r="F2718" s="134">
        <v>2.8412505392319767E-7</v>
      </c>
      <c r="G2718" s="134">
        <v>-6.6021448836122163E-7</v>
      </c>
      <c r="H2718" s="134">
        <v>2.2112658741569606E-7</v>
      </c>
      <c r="I2718" s="134">
        <v>0</v>
      </c>
      <c r="J2718" s="134">
        <v>0</v>
      </c>
      <c r="K2718" s="134">
        <v>0</v>
      </c>
      <c r="L2718" s="134">
        <v>0</v>
      </c>
      <c r="M2718" s="134">
        <v>9.6988356970517762E-7</v>
      </c>
      <c r="N2718" s="134">
        <v>0</v>
      </c>
      <c r="O2718" s="134">
        <v>0</v>
      </c>
      <c r="P2718" s="134">
        <v>0</v>
      </c>
      <c r="Q2718" s="134">
        <v>0</v>
      </c>
      <c r="R2718" s="134">
        <v>1</v>
      </c>
      <c r="S2718" s="134">
        <v>41</v>
      </c>
      <c r="T2718" s="134">
        <v>1</v>
      </c>
    </row>
    <row r="2719" spans="1:20">
      <c r="A2719">
        <v>7</v>
      </c>
      <c r="B2719">
        <v>30</v>
      </c>
      <c r="C2719">
        <v>2</v>
      </c>
      <c r="D2719">
        <v>-1.3897809457472923</v>
      </c>
      <c r="E2719">
        <v>-29.766811891494584</v>
      </c>
      <c r="F2719" s="134">
        <v>9.5368769090559662E-8</v>
      </c>
      <c r="G2719" s="134">
        <v>-4.331370981403652E-7</v>
      </c>
      <c r="H2719" s="134">
        <v>-2.018911163043002E-7</v>
      </c>
      <c r="I2719" s="134">
        <v>0</v>
      </c>
      <c r="J2719" s="134">
        <v>0</v>
      </c>
      <c r="K2719" s="134">
        <v>0</v>
      </c>
      <c r="L2719" s="134">
        <v>0</v>
      </c>
      <c r="M2719" s="134">
        <v>5.6575478304660273E-7</v>
      </c>
      <c r="N2719" s="134">
        <v>0</v>
      </c>
      <c r="O2719" s="134">
        <v>0</v>
      </c>
      <c r="P2719" s="134">
        <v>0</v>
      </c>
      <c r="Q2719" s="134">
        <v>0</v>
      </c>
      <c r="R2719" s="134">
        <v>1</v>
      </c>
      <c r="S2719" s="134">
        <v>41</v>
      </c>
      <c r="T2719" s="134">
        <v>1</v>
      </c>
    </row>
    <row r="2720" spans="1:20">
      <c r="A2720">
        <v>7</v>
      </c>
      <c r="B2720">
        <v>30</v>
      </c>
      <c r="C2720">
        <v>3</v>
      </c>
      <c r="D2720">
        <v>-1.3897809457472923</v>
      </c>
      <c r="E2720">
        <v>-29.766811891494584</v>
      </c>
      <c r="F2720" s="134">
        <v>1.1119573457795536E-7</v>
      </c>
      <c r="G2720" s="134">
        <v>-5.1308215460459133E-7</v>
      </c>
      <c r="H2720" s="134">
        <v>-1.2635637308021941E-8</v>
      </c>
      <c r="I2720" s="134">
        <v>0</v>
      </c>
      <c r="J2720" s="134">
        <v>0</v>
      </c>
      <c r="K2720" s="134">
        <v>0</v>
      </c>
      <c r="L2720" s="134">
        <v>0</v>
      </c>
      <c r="M2720" s="134">
        <v>6.2440575129669966E-7</v>
      </c>
      <c r="N2720" s="134">
        <v>0</v>
      </c>
      <c r="O2720" s="134">
        <v>0</v>
      </c>
      <c r="P2720" s="134">
        <v>0</v>
      </c>
      <c r="Q2720" s="134">
        <v>0</v>
      </c>
      <c r="R2720" s="134">
        <v>1</v>
      </c>
      <c r="S2720" s="134">
        <v>41</v>
      </c>
      <c r="T2720" s="134">
        <v>1</v>
      </c>
    </row>
    <row r="2721" spans="1:20">
      <c r="A2721">
        <v>7</v>
      </c>
      <c r="B2721">
        <v>30</v>
      </c>
      <c r="C2721">
        <v>4</v>
      </c>
      <c r="D2721">
        <v>-1.3897809457472923</v>
      </c>
      <c r="E2721">
        <v>-29.766811891494584</v>
      </c>
      <c r="F2721" s="134">
        <v>1.4473558460529405E-8</v>
      </c>
      <c r="G2721" s="134">
        <v>-4.645445995532633E-7</v>
      </c>
      <c r="H2721" s="134">
        <v>-4.8863967221161952E-7</v>
      </c>
      <c r="I2721" s="134">
        <v>0</v>
      </c>
      <c r="J2721" s="134">
        <v>0</v>
      </c>
      <c r="K2721" s="134">
        <v>0</v>
      </c>
      <c r="L2721" s="134">
        <v>0</v>
      </c>
      <c r="M2721" s="134">
        <v>6.8427123640118456E-7</v>
      </c>
      <c r="N2721" s="134">
        <v>0</v>
      </c>
      <c r="O2721" s="134">
        <v>0</v>
      </c>
      <c r="P2721" s="134">
        <v>0</v>
      </c>
      <c r="Q2721" s="134">
        <v>0</v>
      </c>
      <c r="R2721" s="134">
        <v>1</v>
      </c>
      <c r="S2721" s="134">
        <v>41</v>
      </c>
      <c r="T2721" s="134">
        <v>1</v>
      </c>
    </row>
    <row r="2722" spans="1:20">
      <c r="A2722">
        <v>7</v>
      </c>
      <c r="B2722">
        <v>31</v>
      </c>
      <c r="C2722">
        <v>1</v>
      </c>
      <c r="D2722">
        <v>-1.8936300227148013</v>
      </c>
      <c r="E2722">
        <v>-31.759510045429604</v>
      </c>
      <c r="F2722" s="134">
        <v>6.1693536727904626E-8</v>
      </c>
      <c r="G2722" s="134">
        <v>-3.9982808759495393E-7</v>
      </c>
      <c r="H2722" s="134">
        <v>-2.746481748898254E-7</v>
      </c>
      <c r="I2722" s="134">
        <v>0</v>
      </c>
      <c r="J2722" s="134">
        <v>0</v>
      </c>
      <c r="K2722" s="134">
        <v>0</v>
      </c>
      <c r="L2722" s="134">
        <v>0</v>
      </c>
      <c r="M2722" s="134">
        <v>5.3706035944567898E-7</v>
      </c>
      <c r="N2722" s="134">
        <v>0</v>
      </c>
      <c r="O2722" s="134">
        <v>0</v>
      </c>
      <c r="P2722" s="134">
        <v>0</v>
      </c>
      <c r="Q2722" s="134">
        <v>0</v>
      </c>
      <c r="R2722" s="134">
        <v>1</v>
      </c>
      <c r="S2722" s="134">
        <v>41</v>
      </c>
      <c r="T2722" s="134">
        <v>1</v>
      </c>
    </row>
    <row r="2723" spans="1:20">
      <c r="A2723">
        <v>7</v>
      </c>
      <c r="B2723">
        <v>31</v>
      </c>
      <c r="C2723">
        <v>2</v>
      </c>
      <c r="D2723">
        <v>-1.8936300227148013</v>
      </c>
      <c r="E2723">
        <v>-31.759510045429604</v>
      </c>
      <c r="F2723" s="134">
        <v>8.8426014551160473E-8</v>
      </c>
      <c r="G2723" s="134">
        <v>-3.7913488070228746E-7</v>
      </c>
      <c r="H2723" s="134">
        <v>-2.2123647321691167E-7</v>
      </c>
      <c r="I2723" s="134">
        <v>0</v>
      </c>
      <c r="J2723" s="134">
        <v>0</v>
      </c>
      <c r="K2723" s="134">
        <v>0</v>
      </c>
      <c r="L2723" s="134">
        <v>0</v>
      </c>
      <c r="M2723" s="134">
        <v>5.1726083154600348E-7</v>
      </c>
      <c r="N2723" s="134">
        <v>0</v>
      </c>
      <c r="O2723" s="134">
        <v>0</v>
      </c>
      <c r="P2723" s="134">
        <v>0</v>
      </c>
      <c r="Q2723" s="134">
        <v>0</v>
      </c>
      <c r="R2723" s="134">
        <v>1</v>
      </c>
      <c r="S2723" s="134">
        <v>41</v>
      </c>
      <c r="T2723" s="134">
        <v>1</v>
      </c>
    </row>
    <row r="2724" spans="1:20">
      <c r="A2724">
        <v>7</v>
      </c>
      <c r="B2724">
        <v>31</v>
      </c>
      <c r="C2724">
        <v>3</v>
      </c>
      <c r="D2724">
        <v>-1.8936300227148013</v>
      </c>
      <c r="E2724">
        <v>-31.759510045429604</v>
      </c>
      <c r="F2724" s="134">
        <v>1.2655090108115467E-7</v>
      </c>
      <c r="G2724" s="134">
        <v>-4.418604651673987E-7</v>
      </c>
      <c r="H2724" s="134">
        <v>-7.6605794441598296E-8</v>
      </c>
      <c r="I2724" s="134">
        <v>0</v>
      </c>
      <c r="J2724" s="134">
        <v>0</v>
      </c>
      <c r="K2724" s="134">
        <v>0</v>
      </c>
      <c r="L2724" s="134">
        <v>0</v>
      </c>
      <c r="M2724" s="134">
        <v>5.7355028465041804E-7</v>
      </c>
      <c r="N2724" s="134">
        <v>0</v>
      </c>
      <c r="O2724" s="134">
        <v>0</v>
      </c>
      <c r="P2724" s="134">
        <v>0</v>
      </c>
      <c r="Q2724" s="134">
        <v>0</v>
      </c>
      <c r="R2724" s="134">
        <v>1</v>
      </c>
      <c r="S2724" s="134">
        <v>41</v>
      </c>
      <c r="T2724" s="134">
        <v>1</v>
      </c>
    </row>
    <row r="2725" spans="1:20">
      <c r="A2725">
        <v>7</v>
      </c>
      <c r="B2725">
        <v>31</v>
      </c>
      <c r="C2725">
        <v>4</v>
      </c>
      <c r="D2725">
        <v>-1.8936300227148013</v>
      </c>
      <c r="E2725">
        <v>-31.759510045429604</v>
      </c>
      <c r="F2725" s="134">
        <v>1.3450543986901181E-7</v>
      </c>
      <c r="G2725" s="134">
        <v>-4.9145653045874621E-7</v>
      </c>
      <c r="H2725" s="134">
        <v>3.4656375281992762E-10</v>
      </c>
      <c r="I2725" s="134">
        <v>0</v>
      </c>
      <c r="J2725" s="134">
        <v>0</v>
      </c>
      <c r="K2725" s="134">
        <v>0</v>
      </c>
      <c r="L2725" s="134">
        <v>0</v>
      </c>
      <c r="M2725" s="134">
        <v>6.2596206626523614E-7</v>
      </c>
      <c r="N2725" s="134">
        <v>0</v>
      </c>
      <c r="O2725" s="134">
        <v>0</v>
      </c>
      <c r="P2725" s="134">
        <v>0</v>
      </c>
      <c r="Q2725" s="134">
        <v>0</v>
      </c>
      <c r="R2725" s="134">
        <v>1</v>
      </c>
      <c r="S2725" s="134">
        <v>41</v>
      </c>
      <c r="T2725" s="134">
        <v>1</v>
      </c>
    </row>
    <row r="2726" spans="1:20">
      <c r="A2726">
        <v>7</v>
      </c>
      <c r="B2726">
        <v>32</v>
      </c>
      <c r="C2726">
        <v>1</v>
      </c>
      <c r="D2726">
        <v>-2.7249809997111916</v>
      </c>
      <c r="E2726">
        <v>-35.047461999422381</v>
      </c>
      <c r="F2726" s="134">
        <v>8.2347971024280429E-8</v>
      </c>
      <c r="G2726" s="134">
        <v>-3.4604183844127642E-7</v>
      </c>
      <c r="H2726" s="134">
        <v>-1.974725414326357E-7</v>
      </c>
      <c r="I2726" s="134">
        <v>0</v>
      </c>
      <c r="J2726" s="134">
        <v>0</v>
      </c>
      <c r="K2726" s="134">
        <v>0</v>
      </c>
      <c r="L2726" s="134">
        <v>0</v>
      </c>
      <c r="M2726" s="134">
        <v>4.7171308384843436E-7</v>
      </c>
      <c r="N2726" s="134">
        <v>0</v>
      </c>
      <c r="O2726" s="134">
        <v>0</v>
      </c>
      <c r="P2726" s="134">
        <v>0</v>
      </c>
      <c r="Q2726" s="134">
        <v>0</v>
      </c>
      <c r="R2726" s="134">
        <v>1</v>
      </c>
      <c r="S2726" s="134">
        <v>41</v>
      </c>
      <c r="T2726" s="134">
        <v>1</v>
      </c>
    </row>
    <row r="2727" spans="1:20">
      <c r="A2727">
        <v>7</v>
      </c>
      <c r="B2727">
        <v>32</v>
      </c>
      <c r="C2727">
        <v>2</v>
      </c>
      <c r="D2727">
        <v>-2.7249809997111916</v>
      </c>
      <c r="E2727">
        <v>-35.047461999422381</v>
      </c>
      <c r="F2727" s="134">
        <v>5.8926125852559584E-8</v>
      </c>
      <c r="G2727" s="134">
        <v>-2.9653172271051969E-7</v>
      </c>
      <c r="H2727" s="134">
        <v>-1.7053595566127376E-7</v>
      </c>
      <c r="I2727" s="134">
        <v>0</v>
      </c>
      <c r="J2727" s="134">
        <v>0</v>
      </c>
      <c r="K2727" s="134">
        <v>0</v>
      </c>
      <c r="L2727" s="134">
        <v>0</v>
      </c>
      <c r="M2727" s="134">
        <v>3.9424965983295013E-7</v>
      </c>
      <c r="N2727" s="134">
        <v>0</v>
      </c>
      <c r="O2727" s="134">
        <v>0</v>
      </c>
      <c r="P2727" s="134">
        <v>0</v>
      </c>
      <c r="Q2727" s="134">
        <v>0</v>
      </c>
      <c r="R2727" s="134">
        <v>1</v>
      </c>
      <c r="S2727" s="134">
        <v>41</v>
      </c>
      <c r="T2727" s="134">
        <v>1</v>
      </c>
    </row>
    <row r="2728" spans="1:20">
      <c r="A2728">
        <v>7</v>
      </c>
      <c r="B2728">
        <v>32</v>
      </c>
      <c r="C2728">
        <v>3</v>
      </c>
      <c r="D2728">
        <v>-2.7249809997111916</v>
      </c>
      <c r="E2728">
        <v>-35.047461999422381</v>
      </c>
      <c r="F2728" s="134">
        <v>9.9835817275110484E-8</v>
      </c>
      <c r="G2728" s="134">
        <v>-3.5947363764286882E-7</v>
      </c>
      <c r="H2728" s="134">
        <v>-5.5523815641123783E-8</v>
      </c>
      <c r="I2728" s="134">
        <v>0</v>
      </c>
      <c r="J2728" s="134">
        <v>0</v>
      </c>
      <c r="K2728" s="134">
        <v>0</v>
      </c>
      <c r="L2728" s="134">
        <v>0</v>
      </c>
      <c r="M2728" s="134">
        <v>4.6265329295315808E-7</v>
      </c>
      <c r="N2728" s="134">
        <v>0</v>
      </c>
      <c r="O2728" s="134">
        <v>0</v>
      </c>
      <c r="P2728" s="134">
        <v>0</v>
      </c>
      <c r="Q2728" s="134">
        <v>0</v>
      </c>
      <c r="R2728" s="134">
        <v>1</v>
      </c>
      <c r="S2728" s="134">
        <v>41</v>
      </c>
      <c r="T2728" s="134">
        <v>1</v>
      </c>
    </row>
    <row r="2729" spans="1:20">
      <c r="A2729">
        <v>7</v>
      </c>
      <c r="B2729">
        <v>32</v>
      </c>
      <c r="C2729">
        <v>4</v>
      </c>
      <c r="D2729">
        <v>-2.7249809997111916</v>
      </c>
      <c r="E2729">
        <v>-35.047461999422381</v>
      </c>
      <c r="F2729" s="134">
        <v>1.154212670581808E-7</v>
      </c>
      <c r="G2729" s="134">
        <v>-4.0424926618019029E-7</v>
      </c>
      <c r="H2729" s="134">
        <v>-7.7713835126173274E-8</v>
      </c>
      <c r="I2729" s="134">
        <v>0</v>
      </c>
      <c r="J2729" s="134">
        <v>0</v>
      </c>
      <c r="K2729" s="134">
        <v>0</v>
      </c>
      <c r="L2729" s="134">
        <v>0</v>
      </c>
      <c r="M2729" s="134">
        <v>5.2544923949537788E-7</v>
      </c>
      <c r="N2729" s="134">
        <v>0</v>
      </c>
      <c r="O2729" s="134">
        <v>0</v>
      </c>
      <c r="P2729" s="134">
        <v>0</v>
      </c>
      <c r="Q2729" s="134">
        <v>0</v>
      </c>
      <c r="R2729" s="134">
        <v>1</v>
      </c>
      <c r="S2729" s="134">
        <v>41</v>
      </c>
      <c r="T2729" s="134">
        <v>1</v>
      </c>
    </row>
    <row r="2730" spans="1:20">
      <c r="A2730">
        <v>7</v>
      </c>
      <c r="B2730">
        <v>33</v>
      </c>
      <c r="C2730">
        <v>1</v>
      </c>
      <c r="D2730">
        <v>-3.8586414228880868</v>
      </c>
      <c r="E2730">
        <v>-39.531032845776174</v>
      </c>
      <c r="F2730" s="134">
        <v>4.4835045121780212E-8</v>
      </c>
      <c r="G2730" s="134">
        <v>-2.7151487116431991E-7</v>
      </c>
      <c r="H2730" s="134">
        <v>-1.4306325550198991E-7</v>
      </c>
      <c r="I2730" s="134">
        <v>0</v>
      </c>
      <c r="J2730" s="134">
        <v>0</v>
      </c>
      <c r="K2730" s="134">
        <v>0</v>
      </c>
      <c r="L2730" s="134">
        <v>0</v>
      </c>
      <c r="M2730" s="134">
        <v>3.4719499508064658E-7</v>
      </c>
      <c r="N2730" s="134">
        <v>0</v>
      </c>
      <c r="O2730" s="134">
        <v>0</v>
      </c>
      <c r="P2730" s="134">
        <v>0</v>
      </c>
      <c r="Q2730" s="134">
        <v>0</v>
      </c>
      <c r="R2730" s="134">
        <v>1</v>
      </c>
      <c r="S2730" s="134">
        <v>41</v>
      </c>
      <c r="T2730" s="134">
        <v>1</v>
      </c>
    </row>
    <row r="2731" spans="1:20">
      <c r="A2731">
        <v>7</v>
      </c>
      <c r="B2731">
        <v>33</v>
      </c>
      <c r="C2731">
        <v>2</v>
      </c>
      <c r="D2731">
        <v>-3.8586414228880868</v>
      </c>
      <c r="E2731">
        <v>-39.531032845776174</v>
      </c>
      <c r="F2731" s="134">
        <v>2.7823945855116693E-8</v>
      </c>
      <c r="G2731" s="134">
        <v>-2.4314162907804966E-7</v>
      </c>
      <c r="H2731" s="134">
        <v>-1.0859148676189069E-7</v>
      </c>
      <c r="I2731" s="134">
        <v>0</v>
      </c>
      <c r="J2731" s="134">
        <v>0</v>
      </c>
      <c r="K2731" s="134">
        <v>0</v>
      </c>
      <c r="L2731" s="134">
        <v>0</v>
      </c>
      <c r="M2731" s="134">
        <v>2.9191514828117307E-7</v>
      </c>
      <c r="N2731" s="134">
        <v>0</v>
      </c>
      <c r="O2731" s="134">
        <v>0</v>
      </c>
      <c r="P2731" s="134">
        <v>0</v>
      </c>
      <c r="Q2731" s="134">
        <v>0</v>
      </c>
      <c r="R2731" s="134">
        <v>1</v>
      </c>
      <c r="S2731" s="134">
        <v>41</v>
      </c>
      <c r="T2731" s="134">
        <v>1</v>
      </c>
    </row>
    <row r="2732" spans="1:20">
      <c r="A2732">
        <v>7</v>
      </c>
      <c r="B2732">
        <v>33</v>
      </c>
      <c r="C2732">
        <v>3</v>
      </c>
      <c r="D2732">
        <v>-3.8586414228880868</v>
      </c>
      <c r="E2732">
        <v>-39.531032845776174</v>
      </c>
      <c r="F2732" s="134">
        <v>6.4443524983528679E-8</v>
      </c>
      <c r="G2732" s="134">
        <v>-2.9745256581950681E-7</v>
      </c>
      <c r="H2732" s="134">
        <v>-3.635374358939479E-8</v>
      </c>
      <c r="I2732" s="134">
        <v>0</v>
      </c>
      <c r="J2732" s="134">
        <v>0</v>
      </c>
      <c r="K2732" s="134">
        <v>0</v>
      </c>
      <c r="L2732" s="134">
        <v>0</v>
      </c>
      <c r="M2732" s="134">
        <v>3.637174386958679E-7</v>
      </c>
      <c r="N2732" s="134">
        <v>0</v>
      </c>
      <c r="O2732" s="134">
        <v>0</v>
      </c>
      <c r="P2732" s="134">
        <v>0</v>
      </c>
      <c r="Q2732" s="134">
        <v>0</v>
      </c>
      <c r="R2732" s="134">
        <v>1</v>
      </c>
      <c r="S2732" s="134">
        <v>41</v>
      </c>
      <c r="T2732" s="134">
        <v>1</v>
      </c>
    </row>
    <row r="2733" spans="1:20">
      <c r="A2733">
        <v>7</v>
      </c>
      <c r="B2733">
        <v>33</v>
      </c>
      <c r="C2733">
        <v>4</v>
      </c>
      <c r="D2733">
        <v>-3.8586414228880868</v>
      </c>
      <c r="E2733">
        <v>-39.531032845776174</v>
      </c>
      <c r="F2733" s="134">
        <v>8.5692972267474254E-8</v>
      </c>
      <c r="G2733" s="134">
        <v>-3.3013456874403888E-7</v>
      </c>
      <c r="H2733" s="134">
        <v>-4.6296987524666117E-8</v>
      </c>
      <c r="I2733" s="134">
        <v>0</v>
      </c>
      <c r="J2733" s="134">
        <v>0</v>
      </c>
      <c r="K2733" s="134">
        <v>0</v>
      </c>
      <c r="L2733" s="134">
        <v>0</v>
      </c>
      <c r="M2733" s="134">
        <v>4.1839688684016364E-7</v>
      </c>
      <c r="N2733" s="134">
        <v>0</v>
      </c>
      <c r="O2733" s="134">
        <v>0</v>
      </c>
      <c r="P2733" s="134">
        <v>0</v>
      </c>
      <c r="Q2733" s="134">
        <v>0</v>
      </c>
      <c r="R2733" s="134">
        <v>1</v>
      </c>
      <c r="S2733" s="134">
        <v>41</v>
      </c>
      <c r="T2733" s="134">
        <v>1</v>
      </c>
    </row>
    <row r="2734" spans="1:20">
      <c r="A2734">
        <v>7</v>
      </c>
      <c r="B2734">
        <v>34</v>
      </c>
      <c r="C2734">
        <v>1</v>
      </c>
      <c r="D2734">
        <v>-5.2442263845487362</v>
      </c>
      <c r="E2734">
        <v>-45.010952769097472</v>
      </c>
      <c r="F2734" s="134">
        <v>1.9348518184770274E-8</v>
      </c>
      <c r="G2734" s="134">
        <v>-2.2883355765873038E-7</v>
      </c>
      <c r="H2734" s="134">
        <v>-9.1019530046018922E-8</v>
      </c>
      <c r="I2734" s="134">
        <v>0</v>
      </c>
      <c r="J2734" s="134">
        <v>0</v>
      </c>
      <c r="K2734" s="134">
        <v>0</v>
      </c>
      <c r="L2734" s="134">
        <v>0</v>
      </c>
      <c r="M2734" s="134">
        <v>2.6434617004940181E-7</v>
      </c>
      <c r="N2734" s="134">
        <v>0</v>
      </c>
      <c r="O2734" s="134">
        <v>0</v>
      </c>
      <c r="P2734" s="134">
        <v>0</v>
      </c>
      <c r="Q2734" s="134">
        <v>0</v>
      </c>
      <c r="R2734" s="134">
        <v>1</v>
      </c>
      <c r="S2734" s="134">
        <v>41</v>
      </c>
      <c r="T2734" s="134">
        <v>1</v>
      </c>
    </row>
    <row r="2735" spans="1:20">
      <c r="A2735">
        <v>7</v>
      </c>
      <c r="B2735">
        <v>34</v>
      </c>
      <c r="C2735">
        <v>2</v>
      </c>
      <c r="D2735">
        <v>-5.2442263845487362</v>
      </c>
      <c r="E2735">
        <v>-45.010952769097472</v>
      </c>
      <c r="F2735" s="134">
        <v>6.5024131315721467E-9</v>
      </c>
      <c r="G2735" s="134">
        <v>-2.0822402261764181E-7</v>
      </c>
      <c r="H2735" s="134">
        <v>-8.3449297667775643E-8</v>
      </c>
      <c r="I2735" s="134">
        <v>0</v>
      </c>
      <c r="J2735" s="134">
        <v>0</v>
      </c>
      <c r="K2735" s="134">
        <v>0</v>
      </c>
      <c r="L2735" s="134">
        <v>0</v>
      </c>
      <c r="M2735" s="134">
        <v>2.3037193294932076E-7</v>
      </c>
      <c r="N2735" s="134">
        <v>0</v>
      </c>
      <c r="O2735" s="134">
        <v>0</v>
      </c>
      <c r="P2735" s="134">
        <v>0</v>
      </c>
      <c r="Q2735" s="134">
        <v>0</v>
      </c>
      <c r="R2735" s="134">
        <v>1</v>
      </c>
      <c r="S2735" s="134">
        <v>41</v>
      </c>
      <c r="T2735" s="134">
        <v>1</v>
      </c>
    </row>
    <row r="2736" spans="1:20">
      <c r="A2736">
        <v>7</v>
      </c>
      <c r="B2736">
        <v>34</v>
      </c>
      <c r="C2736">
        <v>3</v>
      </c>
      <c r="D2736">
        <v>-5.2442263845487362</v>
      </c>
      <c r="E2736">
        <v>-45.010952769097472</v>
      </c>
      <c r="F2736" s="134">
        <v>1.257625955472213E-8</v>
      </c>
      <c r="G2736" s="134">
        <v>-2.4846049885595511E-7</v>
      </c>
      <c r="H2736" s="134">
        <v>-2.986165024242979E-8</v>
      </c>
      <c r="I2736" s="134">
        <v>0</v>
      </c>
      <c r="J2736" s="134">
        <v>0</v>
      </c>
      <c r="K2736" s="134">
        <v>0</v>
      </c>
      <c r="L2736" s="134">
        <v>0</v>
      </c>
      <c r="M2736" s="134">
        <v>2.6273923840331783E-7</v>
      </c>
      <c r="N2736" s="134">
        <v>0</v>
      </c>
      <c r="O2736" s="134">
        <v>0</v>
      </c>
      <c r="P2736" s="134">
        <v>0</v>
      </c>
      <c r="Q2736" s="134">
        <v>0</v>
      </c>
      <c r="R2736" s="134">
        <v>1</v>
      </c>
      <c r="S2736" s="134">
        <v>41</v>
      </c>
      <c r="T2736" s="134">
        <v>1</v>
      </c>
    </row>
    <row r="2737" spans="1:20">
      <c r="A2737">
        <v>7</v>
      </c>
      <c r="B2737">
        <v>34</v>
      </c>
      <c r="C2737">
        <v>4</v>
      </c>
      <c r="D2737">
        <v>-5.2442263845487362</v>
      </c>
      <c r="E2737">
        <v>-45.010952769097472</v>
      </c>
      <c r="F2737" s="134">
        <v>4.5504158984305508E-8</v>
      </c>
      <c r="G2737" s="134">
        <v>-2.7616614632290845E-7</v>
      </c>
      <c r="H2737" s="134">
        <v>-3.5530858779060211E-8</v>
      </c>
      <c r="I2737" s="134">
        <v>0</v>
      </c>
      <c r="J2737" s="134">
        <v>0</v>
      </c>
      <c r="K2737" s="134">
        <v>0</v>
      </c>
      <c r="L2737" s="134">
        <v>0</v>
      </c>
      <c r="M2737" s="134">
        <v>3.2362667881683332E-7</v>
      </c>
      <c r="N2737" s="134">
        <v>0</v>
      </c>
      <c r="O2737" s="134">
        <v>0</v>
      </c>
      <c r="P2737" s="134">
        <v>0</v>
      </c>
      <c r="Q2737" s="134">
        <v>0</v>
      </c>
      <c r="R2737" s="134">
        <v>1</v>
      </c>
      <c r="S2737" s="134">
        <v>41</v>
      </c>
      <c r="T2737" s="134">
        <v>1</v>
      </c>
    </row>
    <row r="2738" spans="1:20">
      <c r="A2738">
        <v>7</v>
      </c>
      <c r="B2738">
        <v>38</v>
      </c>
      <c r="C2738">
        <v>1</v>
      </c>
      <c r="D2738">
        <v>1.0874714995667869</v>
      </c>
      <c r="E2738">
        <v>-28.571192999133576</v>
      </c>
      <c r="F2738" s="134">
        <v>1.973556773566829E-7</v>
      </c>
      <c r="G2738" s="134">
        <v>-6.9543043352650553E-7</v>
      </c>
      <c r="H2738" s="134">
        <v>-3.7130101134146946E-6</v>
      </c>
      <c r="I2738" s="134">
        <v>0</v>
      </c>
      <c r="J2738" s="134">
        <v>0</v>
      </c>
      <c r="K2738" s="134">
        <v>0</v>
      </c>
      <c r="L2738" s="134">
        <v>0</v>
      </c>
      <c r="M2738" s="134">
        <v>3.8188363596920107E-6</v>
      </c>
      <c r="N2738" s="134">
        <v>0</v>
      </c>
      <c r="O2738" s="134">
        <v>0</v>
      </c>
      <c r="P2738" s="134">
        <v>0</v>
      </c>
      <c r="Q2738" s="134">
        <v>0</v>
      </c>
      <c r="R2738" s="134">
        <v>1</v>
      </c>
      <c r="S2738" s="134">
        <v>41</v>
      </c>
      <c r="T2738" s="134">
        <v>1</v>
      </c>
    </row>
    <row r="2739" spans="1:20">
      <c r="A2739">
        <v>7</v>
      </c>
      <c r="B2739">
        <v>38</v>
      </c>
      <c r="C2739">
        <v>2</v>
      </c>
      <c r="D2739">
        <v>1.0874714995667869</v>
      </c>
      <c r="E2739">
        <v>-28.571192999133576</v>
      </c>
      <c r="F2739" s="134">
        <v>8.5158901258802907E-9</v>
      </c>
      <c r="G2739" s="134">
        <v>-3.9477380416968893E-7</v>
      </c>
      <c r="H2739" s="134">
        <v>3.9872706873591495E-8</v>
      </c>
      <c r="I2739" s="134">
        <v>0</v>
      </c>
      <c r="J2739" s="134">
        <v>0</v>
      </c>
      <c r="K2739" s="134">
        <v>0</v>
      </c>
      <c r="L2739" s="134">
        <v>0</v>
      </c>
      <c r="M2739" s="134">
        <v>4.0525598117540601E-7</v>
      </c>
      <c r="N2739" s="134">
        <v>0</v>
      </c>
      <c r="O2739" s="134">
        <v>0</v>
      </c>
      <c r="P2739" s="134">
        <v>0</v>
      </c>
      <c r="Q2739" s="134">
        <v>0</v>
      </c>
      <c r="R2739" s="134">
        <v>1</v>
      </c>
      <c r="S2739" s="134">
        <v>41</v>
      </c>
      <c r="T2739" s="134">
        <v>1</v>
      </c>
    </row>
    <row r="2740" spans="1:20">
      <c r="A2740">
        <v>7</v>
      </c>
      <c r="B2740">
        <v>38</v>
      </c>
      <c r="C2740">
        <v>3</v>
      </c>
      <c r="D2740">
        <v>1.0874714995667869</v>
      </c>
      <c r="E2740">
        <v>-28.571192999133576</v>
      </c>
      <c r="F2740" s="134">
        <v>1.6390379594133393E-7</v>
      </c>
      <c r="G2740" s="134">
        <v>-9.4562679523764166E-7</v>
      </c>
      <c r="H2740" s="134">
        <v>3.9745789844607091E-7</v>
      </c>
      <c r="I2740" s="134">
        <v>0</v>
      </c>
      <c r="J2740" s="134">
        <v>0</v>
      </c>
      <c r="K2740" s="134">
        <v>0</v>
      </c>
      <c r="L2740" s="134">
        <v>0</v>
      </c>
      <c r="M2740" s="134">
        <v>1.1785715565035219E-6</v>
      </c>
      <c r="N2740" s="134">
        <v>0</v>
      </c>
      <c r="O2740" s="134">
        <v>0</v>
      </c>
      <c r="P2740" s="134">
        <v>0</v>
      </c>
      <c r="Q2740" s="134">
        <v>0</v>
      </c>
      <c r="R2740" s="134">
        <v>1</v>
      </c>
      <c r="S2740" s="134">
        <v>41</v>
      </c>
      <c r="T2740" s="134">
        <v>1</v>
      </c>
    </row>
    <row r="2741" spans="1:20">
      <c r="A2741">
        <v>7</v>
      </c>
      <c r="B2741">
        <v>38</v>
      </c>
      <c r="C2741">
        <v>4</v>
      </c>
      <c r="D2741">
        <v>1.0874714995667869</v>
      </c>
      <c r="E2741">
        <v>-28.571192999133576</v>
      </c>
      <c r="F2741" s="134">
        <v>-6.6154934332017177E-7</v>
      </c>
      <c r="G2741" s="134">
        <v>1.9942444410305511E-7</v>
      </c>
      <c r="H2741" s="134">
        <v>2.8398036907207E-6</v>
      </c>
      <c r="I2741" s="134">
        <v>0</v>
      </c>
      <c r="J2741" s="134">
        <v>0</v>
      </c>
      <c r="K2741" s="134">
        <v>0</v>
      </c>
      <c r="L2741" s="134">
        <v>0</v>
      </c>
      <c r="M2741" s="134">
        <v>2.9674502294833532E-6</v>
      </c>
      <c r="N2741" s="134">
        <v>0</v>
      </c>
      <c r="O2741" s="134">
        <v>0</v>
      </c>
      <c r="P2741" s="134">
        <v>0</v>
      </c>
      <c r="Q2741" s="134">
        <v>0</v>
      </c>
      <c r="R2741" s="134">
        <v>1</v>
      </c>
      <c r="S2741" s="134">
        <v>41</v>
      </c>
      <c r="T2741" s="134">
        <v>1</v>
      </c>
    </row>
    <row r="2742" spans="1:20">
      <c r="A2742">
        <v>7</v>
      </c>
      <c r="B2742">
        <v>39</v>
      </c>
      <c r="C2742">
        <v>1</v>
      </c>
      <c r="D2742">
        <v>1.3897809457472923</v>
      </c>
      <c r="E2742">
        <v>-29.766811891494584</v>
      </c>
      <c r="F2742" s="134">
        <v>1.4473558459835924E-8</v>
      </c>
      <c r="G2742" s="134">
        <v>-4.6454459952093644E-7</v>
      </c>
      <c r="H2742" s="134">
        <v>4.8863967221430186E-7</v>
      </c>
      <c r="I2742" s="134">
        <v>0</v>
      </c>
      <c r="J2742" s="134">
        <v>0</v>
      </c>
      <c r="K2742" s="134">
        <v>0</v>
      </c>
      <c r="L2742" s="134">
        <v>0</v>
      </c>
      <c r="M2742" s="134">
        <v>6.8427123637998449E-7</v>
      </c>
      <c r="N2742" s="134">
        <v>0</v>
      </c>
      <c r="O2742" s="134">
        <v>0</v>
      </c>
      <c r="P2742" s="134">
        <v>0</v>
      </c>
      <c r="Q2742" s="134">
        <v>0</v>
      </c>
      <c r="R2742" s="134">
        <v>1</v>
      </c>
      <c r="S2742" s="134">
        <v>41</v>
      </c>
      <c r="T2742" s="134">
        <v>1</v>
      </c>
    </row>
    <row r="2743" spans="1:20">
      <c r="A2743">
        <v>7</v>
      </c>
      <c r="B2743">
        <v>39</v>
      </c>
      <c r="C2743">
        <v>2</v>
      </c>
      <c r="D2743">
        <v>1.3897809457472923</v>
      </c>
      <c r="E2743">
        <v>-29.766811891494584</v>
      </c>
      <c r="F2743" s="134">
        <v>1.1119573457644901E-7</v>
      </c>
      <c r="G2743" s="134">
        <v>-5.130821546170406E-7</v>
      </c>
      <c r="H2743" s="134">
        <v>1.2635637305771649E-8</v>
      </c>
      <c r="I2743" s="134">
        <v>0</v>
      </c>
      <c r="J2743" s="134">
        <v>0</v>
      </c>
      <c r="K2743" s="134">
        <v>0</v>
      </c>
      <c r="L2743" s="134">
        <v>0</v>
      </c>
      <c r="M2743" s="134">
        <v>6.2440575130759473E-7</v>
      </c>
      <c r="N2743" s="134">
        <v>0</v>
      </c>
      <c r="O2743" s="134">
        <v>0</v>
      </c>
      <c r="P2743" s="134">
        <v>0</v>
      </c>
      <c r="Q2743" s="134">
        <v>0</v>
      </c>
      <c r="R2743" s="134">
        <v>1</v>
      </c>
      <c r="S2743" s="134">
        <v>41</v>
      </c>
      <c r="T2743" s="134">
        <v>1</v>
      </c>
    </row>
    <row r="2744" spans="1:20">
      <c r="A2744">
        <v>7</v>
      </c>
      <c r="B2744">
        <v>39</v>
      </c>
      <c r="C2744">
        <v>3</v>
      </c>
      <c r="D2744">
        <v>1.3897809457472923</v>
      </c>
      <c r="E2744">
        <v>-29.766811891494584</v>
      </c>
      <c r="F2744" s="134">
        <v>9.5368769092285253E-8</v>
      </c>
      <c r="G2744" s="134">
        <v>-4.3313709821486413E-7</v>
      </c>
      <c r="H2744" s="134">
        <v>2.0189111629676198E-7</v>
      </c>
      <c r="I2744" s="134">
        <v>0</v>
      </c>
      <c r="J2744" s="134">
        <v>0</v>
      </c>
      <c r="K2744" s="134">
        <v>0</v>
      </c>
      <c r="L2744" s="134">
        <v>0</v>
      </c>
      <c r="M2744" s="134">
        <v>5.6575478311511859E-7</v>
      </c>
      <c r="N2744" s="134">
        <v>0</v>
      </c>
      <c r="O2744" s="134">
        <v>0</v>
      </c>
      <c r="P2744" s="134">
        <v>0</v>
      </c>
      <c r="Q2744" s="134">
        <v>0</v>
      </c>
      <c r="R2744" s="134">
        <v>1</v>
      </c>
      <c r="S2744" s="134">
        <v>41</v>
      </c>
      <c r="T2744" s="134">
        <v>1</v>
      </c>
    </row>
    <row r="2745" spans="1:20">
      <c r="A2745">
        <v>7</v>
      </c>
      <c r="B2745">
        <v>39</v>
      </c>
      <c r="C2745">
        <v>4</v>
      </c>
      <c r="D2745">
        <v>1.3897809457472923</v>
      </c>
      <c r="E2745">
        <v>-29.766811891494584</v>
      </c>
      <c r="F2745" s="134">
        <v>2.8412505392327702E-7</v>
      </c>
      <c r="G2745" s="134">
        <v>-6.602144882929206E-7</v>
      </c>
      <c r="H2745" s="134">
        <v>-2.2112658747107814E-7</v>
      </c>
      <c r="I2745" s="134">
        <v>0</v>
      </c>
      <c r="J2745" s="134">
        <v>0</v>
      </c>
      <c r="K2745" s="134">
        <v>0</v>
      </c>
      <c r="L2745" s="134">
        <v>0</v>
      </c>
      <c r="M2745" s="134">
        <v>9.6988356965137938E-7</v>
      </c>
      <c r="N2745" s="134">
        <v>0</v>
      </c>
      <c r="O2745" s="134">
        <v>0</v>
      </c>
      <c r="P2745" s="134">
        <v>0</v>
      </c>
      <c r="Q2745" s="134">
        <v>0</v>
      </c>
      <c r="R2745" s="134">
        <v>1</v>
      </c>
      <c r="S2745" s="134">
        <v>41</v>
      </c>
      <c r="T2745" s="134">
        <v>1</v>
      </c>
    </row>
    <row r="2746" spans="1:20">
      <c r="A2746">
        <v>7</v>
      </c>
      <c r="B2746">
        <v>40</v>
      </c>
      <c r="C2746">
        <v>1</v>
      </c>
      <c r="D2746">
        <v>1.8936300227148013</v>
      </c>
      <c r="E2746">
        <v>-31.759510045429604</v>
      </c>
      <c r="F2746" s="134">
        <v>1.3450543986850277E-7</v>
      </c>
      <c r="G2746" s="134">
        <v>-4.9145653045685182E-7</v>
      </c>
      <c r="H2746" s="134">
        <v>-3.4656375065952542E-10</v>
      </c>
      <c r="I2746" s="134">
        <v>0</v>
      </c>
      <c r="J2746" s="134">
        <v>0</v>
      </c>
      <c r="K2746" s="134">
        <v>0</v>
      </c>
      <c r="L2746" s="134">
        <v>0</v>
      </c>
      <c r="M2746" s="134">
        <v>6.2596206626283142E-7</v>
      </c>
      <c r="N2746" s="134">
        <v>0</v>
      </c>
      <c r="O2746" s="134">
        <v>0</v>
      </c>
      <c r="P2746" s="134">
        <v>0</v>
      </c>
      <c r="Q2746" s="134">
        <v>0</v>
      </c>
      <c r="R2746" s="134">
        <v>1</v>
      </c>
      <c r="S2746" s="134">
        <v>41</v>
      </c>
      <c r="T2746" s="134">
        <v>1</v>
      </c>
    </row>
    <row r="2747" spans="1:20">
      <c r="A2747">
        <v>7</v>
      </c>
      <c r="B2747">
        <v>40</v>
      </c>
      <c r="C2747">
        <v>2</v>
      </c>
      <c r="D2747">
        <v>1.8936300227148013</v>
      </c>
      <c r="E2747">
        <v>-31.759510045429604</v>
      </c>
      <c r="F2747" s="134">
        <v>1.2655090108089651E-7</v>
      </c>
      <c r="G2747" s="134">
        <v>-4.4186046516449815E-7</v>
      </c>
      <c r="H2747" s="134">
        <v>7.6605794441210143E-8</v>
      </c>
      <c r="I2747" s="134">
        <v>0</v>
      </c>
      <c r="J2747" s="134">
        <v>0</v>
      </c>
      <c r="K2747" s="134">
        <v>0</v>
      </c>
      <c r="L2747" s="134">
        <v>0</v>
      </c>
      <c r="M2747" s="134">
        <v>5.7355028464723574E-7</v>
      </c>
      <c r="N2747" s="134">
        <v>0</v>
      </c>
      <c r="O2747" s="134">
        <v>0</v>
      </c>
      <c r="P2747" s="134">
        <v>0</v>
      </c>
      <c r="Q2747" s="134">
        <v>0</v>
      </c>
      <c r="R2747" s="134">
        <v>1</v>
      </c>
      <c r="S2747" s="134">
        <v>41</v>
      </c>
      <c r="T2747" s="134">
        <v>1</v>
      </c>
    </row>
    <row r="2748" spans="1:20">
      <c r="A2748">
        <v>7</v>
      </c>
      <c r="B2748">
        <v>40</v>
      </c>
      <c r="C2748">
        <v>3</v>
      </c>
      <c r="D2748">
        <v>1.8936300227148013</v>
      </c>
      <c r="E2748">
        <v>-31.759510045429604</v>
      </c>
      <c r="F2748" s="134">
        <v>8.8426014549630281E-8</v>
      </c>
      <c r="G2748" s="134">
        <v>-3.7913488069843881E-7</v>
      </c>
      <c r="H2748" s="134">
        <v>2.2123647322014374E-7</v>
      </c>
      <c r="I2748" s="134">
        <v>0</v>
      </c>
      <c r="J2748" s="134">
        <v>0</v>
      </c>
      <c r="K2748" s="134">
        <v>0</v>
      </c>
      <c r="L2748" s="134">
        <v>0</v>
      </c>
      <c r="M2748" s="134">
        <v>5.1726083154252387E-7</v>
      </c>
      <c r="N2748" s="134">
        <v>0</v>
      </c>
      <c r="O2748" s="134">
        <v>0</v>
      </c>
      <c r="P2748" s="134">
        <v>0</v>
      </c>
      <c r="Q2748" s="134">
        <v>0</v>
      </c>
      <c r="R2748" s="134">
        <v>1</v>
      </c>
      <c r="S2748" s="134">
        <v>41</v>
      </c>
      <c r="T2748" s="134">
        <v>1</v>
      </c>
    </row>
    <row r="2749" spans="1:20">
      <c r="A2749">
        <v>7</v>
      </c>
      <c r="B2749">
        <v>40</v>
      </c>
      <c r="C2749">
        <v>4</v>
      </c>
      <c r="D2749">
        <v>1.8936300227148013</v>
      </c>
      <c r="E2749">
        <v>-31.759510045429604</v>
      </c>
      <c r="F2749" s="134">
        <v>6.1693536729566108E-8</v>
      </c>
      <c r="G2749" s="134">
        <v>-3.9982808759751107E-7</v>
      </c>
      <c r="H2749" s="134">
        <v>2.7464817488775462E-7</v>
      </c>
      <c r="I2749" s="134">
        <v>0</v>
      </c>
      <c r="J2749" s="134">
        <v>0</v>
      </c>
      <c r="K2749" s="134">
        <v>0</v>
      </c>
      <c r="L2749" s="134">
        <v>0</v>
      </c>
      <c r="M2749" s="134">
        <v>5.3706035944824518E-7</v>
      </c>
      <c r="N2749" s="134">
        <v>0</v>
      </c>
      <c r="O2749" s="134">
        <v>0</v>
      </c>
      <c r="P2749" s="134">
        <v>0</v>
      </c>
      <c r="Q2749" s="134">
        <v>0</v>
      </c>
      <c r="R2749" s="134">
        <v>1</v>
      </c>
      <c r="S2749" s="134">
        <v>41</v>
      </c>
      <c r="T2749" s="134">
        <v>1</v>
      </c>
    </row>
    <row r="2750" spans="1:20">
      <c r="A2750">
        <v>7</v>
      </c>
      <c r="B2750">
        <v>41</v>
      </c>
      <c r="C2750">
        <v>1</v>
      </c>
      <c r="D2750">
        <v>2.7249809997111916</v>
      </c>
      <c r="E2750">
        <v>-35.047461999422381</v>
      </c>
      <c r="F2750" s="134">
        <v>1.1542126705822048E-7</v>
      </c>
      <c r="G2750" s="134">
        <v>-4.0424926617633529E-7</v>
      </c>
      <c r="H2750" s="134">
        <v>7.7713835123311944E-8</v>
      </c>
      <c r="I2750" s="134">
        <v>0</v>
      </c>
      <c r="J2750" s="134">
        <v>0</v>
      </c>
      <c r="K2750" s="134">
        <v>0</v>
      </c>
      <c r="L2750" s="134">
        <v>0</v>
      </c>
      <c r="M2750" s="134">
        <v>5.2544923949118136E-7</v>
      </c>
      <c r="N2750" s="134">
        <v>0</v>
      </c>
      <c r="O2750" s="134">
        <v>0</v>
      </c>
      <c r="P2750" s="134">
        <v>0</v>
      </c>
      <c r="Q2750" s="134">
        <v>0</v>
      </c>
      <c r="R2750" s="134">
        <v>1</v>
      </c>
      <c r="S2750" s="134">
        <v>41</v>
      </c>
      <c r="T2750" s="134">
        <v>1</v>
      </c>
    </row>
    <row r="2751" spans="1:20">
      <c r="A2751">
        <v>7</v>
      </c>
      <c r="B2751">
        <v>41</v>
      </c>
      <c r="C2751">
        <v>2</v>
      </c>
      <c r="D2751">
        <v>2.7249809997111916</v>
      </c>
      <c r="E2751">
        <v>-35.047461999422381</v>
      </c>
      <c r="F2751" s="134">
        <v>9.9835817276981791E-8</v>
      </c>
      <c r="G2751" s="134">
        <v>-3.5947363764789745E-7</v>
      </c>
      <c r="H2751" s="134">
        <v>5.5523815635384612E-8</v>
      </c>
      <c r="I2751" s="134">
        <v>0</v>
      </c>
      <c r="J2751" s="134">
        <v>0</v>
      </c>
      <c r="K2751" s="134">
        <v>0</v>
      </c>
      <c r="L2751" s="134">
        <v>0</v>
      </c>
      <c r="M2751" s="134">
        <v>4.626532929593194E-7</v>
      </c>
      <c r="N2751" s="134">
        <v>0</v>
      </c>
      <c r="O2751" s="134">
        <v>0</v>
      </c>
      <c r="P2751" s="134">
        <v>0</v>
      </c>
      <c r="Q2751" s="134">
        <v>0</v>
      </c>
      <c r="R2751" s="134">
        <v>1</v>
      </c>
      <c r="S2751" s="134">
        <v>41</v>
      </c>
      <c r="T2751" s="134">
        <v>1</v>
      </c>
    </row>
    <row r="2752" spans="1:20">
      <c r="A2752">
        <v>7</v>
      </c>
      <c r="B2752">
        <v>41</v>
      </c>
      <c r="C2752">
        <v>3</v>
      </c>
      <c r="D2752">
        <v>2.7249809997111916</v>
      </c>
      <c r="E2752">
        <v>-35.047461999422381</v>
      </c>
      <c r="F2752" s="134">
        <v>5.8926125856092472E-8</v>
      </c>
      <c r="G2752" s="134">
        <v>-2.9653172272728242E-7</v>
      </c>
      <c r="H2752" s="134">
        <v>1.7053595565471537E-7</v>
      </c>
      <c r="I2752" s="134">
        <v>0</v>
      </c>
      <c r="J2752" s="134">
        <v>0</v>
      </c>
      <c r="K2752" s="134">
        <v>0</v>
      </c>
      <c r="L2752" s="134">
        <v>0</v>
      </c>
      <c r="M2752" s="134">
        <v>3.9424965984841192E-7</v>
      </c>
      <c r="N2752" s="134">
        <v>0</v>
      </c>
      <c r="O2752" s="134">
        <v>0</v>
      </c>
      <c r="P2752" s="134">
        <v>0</v>
      </c>
      <c r="Q2752" s="134">
        <v>0</v>
      </c>
      <c r="R2752" s="134">
        <v>1</v>
      </c>
      <c r="S2752" s="134">
        <v>41</v>
      </c>
      <c r="T2752" s="134">
        <v>1</v>
      </c>
    </row>
    <row r="2753" spans="1:20">
      <c r="A2753">
        <v>7</v>
      </c>
      <c r="B2753">
        <v>41</v>
      </c>
      <c r="C2753">
        <v>4</v>
      </c>
      <c r="D2753">
        <v>2.7249809997111916</v>
      </c>
      <c r="E2753">
        <v>-35.047461999422381</v>
      </c>
      <c r="F2753" s="134">
        <v>8.2347971023690947E-8</v>
      </c>
      <c r="G2753" s="134">
        <v>-3.4604183842581844E-7</v>
      </c>
      <c r="H2753" s="134">
        <v>1.9747254142707792E-7</v>
      </c>
      <c r="I2753" s="134">
        <v>0</v>
      </c>
      <c r="J2753" s="134">
        <v>0</v>
      </c>
      <c r="K2753" s="134">
        <v>0</v>
      </c>
      <c r="L2753" s="134">
        <v>0</v>
      </c>
      <c r="M2753" s="134">
        <v>4.7171308383153414E-7</v>
      </c>
      <c r="N2753" s="134">
        <v>0</v>
      </c>
      <c r="O2753" s="134">
        <v>0</v>
      </c>
      <c r="P2753" s="134">
        <v>0</v>
      </c>
      <c r="Q2753" s="134">
        <v>0</v>
      </c>
      <c r="R2753" s="134">
        <v>1</v>
      </c>
      <c r="S2753" s="134">
        <v>41</v>
      </c>
      <c r="T2753" s="134">
        <v>1</v>
      </c>
    </row>
    <row r="2754" spans="1:20">
      <c r="A2754">
        <v>7</v>
      </c>
      <c r="B2754">
        <v>42</v>
      </c>
      <c r="C2754">
        <v>1</v>
      </c>
      <c r="D2754">
        <v>3.8586414228880868</v>
      </c>
      <c r="E2754">
        <v>-39.531032845776167</v>
      </c>
      <c r="F2754" s="134">
        <v>8.5692972267703958E-8</v>
      </c>
      <c r="G2754" s="134">
        <v>-3.3013456874682271E-7</v>
      </c>
      <c r="H2754" s="134">
        <v>4.6296987521297467E-8</v>
      </c>
      <c r="I2754" s="134">
        <v>0</v>
      </c>
      <c r="J2754" s="134">
        <v>0</v>
      </c>
      <c r="K2754" s="134">
        <v>0</v>
      </c>
      <c r="L2754" s="134">
        <v>0</v>
      </c>
      <c r="M2754" s="134">
        <v>4.1839688684278594E-7</v>
      </c>
      <c r="N2754" s="134">
        <v>0</v>
      </c>
      <c r="O2754" s="134">
        <v>0</v>
      </c>
      <c r="P2754" s="134">
        <v>0</v>
      </c>
      <c r="Q2754" s="134">
        <v>0</v>
      </c>
      <c r="R2754" s="134">
        <v>1</v>
      </c>
      <c r="S2754" s="134">
        <v>41</v>
      </c>
      <c r="T2754" s="134">
        <v>1</v>
      </c>
    </row>
    <row r="2755" spans="1:20">
      <c r="A2755">
        <v>7</v>
      </c>
      <c r="B2755">
        <v>42</v>
      </c>
      <c r="C2755">
        <v>2</v>
      </c>
      <c r="D2755">
        <v>3.8586414228880868</v>
      </c>
      <c r="E2755">
        <v>-39.531032845776167</v>
      </c>
      <c r="F2755" s="134">
        <v>6.4443524980049332E-8</v>
      </c>
      <c r="G2755" s="134">
        <v>-2.9745256581616981E-7</v>
      </c>
      <c r="H2755" s="134">
        <v>3.6353743591694319E-8</v>
      </c>
      <c r="I2755" s="134">
        <v>0</v>
      </c>
      <c r="J2755" s="134">
        <v>0</v>
      </c>
      <c r="K2755" s="134">
        <v>0</v>
      </c>
      <c r="L2755" s="134">
        <v>0</v>
      </c>
      <c r="M2755" s="134">
        <v>3.6371743868931552E-7</v>
      </c>
      <c r="N2755" s="134">
        <v>0</v>
      </c>
      <c r="O2755" s="134">
        <v>0</v>
      </c>
      <c r="P2755" s="134">
        <v>0</v>
      </c>
      <c r="Q2755" s="134">
        <v>0</v>
      </c>
      <c r="R2755" s="134">
        <v>1</v>
      </c>
      <c r="S2755" s="134">
        <v>41</v>
      </c>
      <c r="T2755" s="134">
        <v>1</v>
      </c>
    </row>
    <row r="2756" spans="1:20">
      <c r="A2756">
        <v>7</v>
      </c>
      <c r="B2756">
        <v>42</v>
      </c>
      <c r="C2756">
        <v>3</v>
      </c>
      <c r="D2756">
        <v>3.8586414228880868</v>
      </c>
      <c r="E2756">
        <v>-39.531032845776167</v>
      </c>
      <c r="F2756" s="134">
        <v>2.7823945856539847E-8</v>
      </c>
      <c r="G2756" s="134">
        <v>-2.4314162906548038E-7</v>
      </c>
      <c r="H2756" s="134">
        <v>1.0859148676809722E-7</v>
      </c>
      <c r="I2756" s="134">
        <v>0</v>
      </c>
      <c r="J2756" s="134">
        <v>0</v>
      </c>
      <c r="K2756" s="134">
        <v>0</v>
      </c>
      <c r="L2756" s="134">
        <v>0</v>
      </c>
      <c r="M2756" s="134">
        <v>2.9191514827313574E-7</v>
      </c>
      <c r="N2756" s="134">
        <v>0</v>
      </c>
      <c r="O2756" s="134">
        <v>0</v>
      </c>
      <c r="P2756" s="134">
        <v>0</v>
      </c>
      <c r="Q2756" s="134">
        <v>0</v>
      </c>
      <c r="R2756" s="134">
        <v>1</v>
      </c>
      <c r="S2756" s="134">
        <v>41</v>
      </c>
      <c r="T2756" s="134">
        <v>1</v>
      </c>
    </row>
    <row r="2757" spans="1:20">
      <c r="A2757">
        <v>7</v>
      </c>
      <c r="B2757">
        <v>42</v>
      </c>
      <c r="C2757">
        <v>4</v>
      </c>
      <c r="D2757">
        <v>3.8586414228880868</v>
      </c>
      <c r="E2757">
        <v>-39.531032845776167</v>
      </c>
      <c r="F2757" s="134">
        <v>4.4835045124799335E-8</v>
      </c>
      <c r="G2757" s="134">
        <v>-2.7151487117389355E-7</v>
      </c>
      <c r="H2757" s="134">
        <v>1.4306325550698393E-7</v>
      </c>
      <c r="I2757" s="134">
        <v>0</v>
      </c>
      <c r="J2757" s="134">
        <v>0</v>
      </c>
      <c r="K2757" s="134">
        <v>0</v>
      </c>
      <c r="L2757" s="134">
        <v>0</v>
      </c>
      <c r="M2757" s="134">
        <v>3.4719499509417841E-7</v>
      </c>
      <c r="N2757" s="134">
        <v>0</v>
      </c>
      <c r="O2757" s="134">
        <v>0</v>
      </c>
      <c r="P2757" s="134">
        <v>0</v>
      </c>
      <c r="Q2757" s="134">
        <v>0</v>
      </c>
      <c r="R2757" s="134">
        <v>1</v>
      </c>
      <c r="S2757" s="134">
        <v>41</v>
      </c>
      <c r="T2757" s="134">
        <v>1</v>
      </c>
    </row>
    <row r="2758" spans="1:20">
      <c r="A2758">
        <v>7</v>
      </c>
      <c r="B2758">
        <v>43</v>
      </c>
      <c r="C2758">
        <v>1</v>
      </c>
      <c r="D2758">
        <v>5.2442263845487362</v>
      </c>
      <c r="E2758">
        <v>-45.010952769097472</v>
      </c>
      <c r="F2758" s="134">
        <v>4.5504158981883735E-8</v>
      </c>
      <c r="G2758" s="134">
        <v>-2.7616614632246371E-7</v>
      </c>
      <c r="H2758" s="134">
        <v>3.553085878154395E-8</v>
      </c>
      <c r="I2758" s="134">
        <v>0</v>
      </c>
      <c r="J2758" s="134">
        <v>0</v>
      </c>
      <c r="K2758" s="134">
        <v>0</v>
      </c>
      <c r="L2758" s="134">
        <v>0</v>
      </c>
      <c r="M2758" s="134">
        <v>3.2362667881425676E-7</v>
      </c>
      <c r="N2758" s="134">
        <v>0</v>
      </c>
      <c r="O2758" s="134">
        <v>0</v>
      </c>
      <c r="P2758" s="134">
        <v>0</v>
      </c>
      <c r="Q2758" s="134">
        <v>0</v>
      </c>
      <c r="R2758" s="134">
        <v>1</v>
      </c>
      <c r="S2758" s="134">
        <v>41</v>
      </c>
      <c r="T2758" s="134">
        <v>1</v>
      </c>
    </row>
    <row r="2759" spans="1:20">
      <c r="A2759">
        <v>7</v>
      </c>
      <c r="B2759">
        <v>43</v>
      </c>
      <c r="C2759">
        <v>2</v>
      </c>
      <c r="D2759">
        <v>5.2442263845487362</v>
      </c>
      <c r="E2759">
        <v>-45.010952769097472</v>
      </c>
      <c r="F2759" s="134">
        <v>1.2576259554546465E-8</v>
      </c>
      <c r="G2759" s="134">
        <v>-2.4846049885664248E-7</v>
      </c>
      <c r="H2759" s="134">
        <v>2.9861650246155425E-8</v>
      </c>
      <c r="I2759" s="134">
        <v>0</v>
      </c>
      <c r="J2759" s="134">
        <v>0</v>
      </c>
      <c r="K2759" s="134">
        <v>0</v>
      </c>
      <c r="L2759" s="134">
        <v>0</v>
      </c>
      <c r="M2759" s="134">
        <v>2.6273923840424962E-7</v>
      </c>
      <c r="N2759" s="134">
        <v>0</v>
      </c>
      <c r="O2759" s="134">
        <v>0</v>
      </c>
      <c r="P2759" s="134">
        <v>0</v>
      </c>
      <c r="Q2759" s="134">
        <v>0</v>
      </c>
      <c r="R2759" s="134">
        <v>1</v>
      </c>
      <c r="S2759" s="134">
        <v>41</v>
      </c>
      <c r="T2759" s="134">
        <v>1</v>
      </c>
    </row>
    <row r="2760" spans="1:20">
      <c r="A2760">
        <v>7</v>
      </c>
      <c r="B2760">
        <v>43</v>
      </c>
      <c r="C2760">
        <v>3</v>
      </c>
      <c r="D2760">
        <v>5.2442263845487362</v>
      </c>
      <c r="E2760">
        <v>-45.010952769097472</v>
      </c>
      <c r="F2760" s="134">
        <v>6.5024131323209825E-9</v>
      </c>
      <c r="G2760" s="134">
        <v>-2.0822402261958912E-7</v>
      </c>
      <c r="H2760" s="134">
        <v>8.3449297672746456E-8</v>
      </c>
      <c r="I2760" s="134">
        <v>0</v>
      </c>
      <c r="J2760" s="134">
        <v>0</v>
      </c>
      <c r="K2760" s="134">
        <v>0</v>
      </c>
      <c r="L2760" s="134">
        <v>0</v>
      </c>
      <c r="M2760" s="134">
        <v>2.3037193295363441E-7</v>
      </c>
      <c r="N2760" s="134">
        <v>0</v>
      </c>
      <c r="O2760" s="134">
        <v>0</v>
      </c>
      <c r="P2760" s="134">
        <v>0</v>
      </c>
      <c r="Q2760" s="134">
        <v>0</v>
      </c>
      <c r="R2760" s="134">
        <v>1</v>
      </c>
      <c r="S2760" s="134">
        <v>41</v>
      </c>
      <c r="T2760" s="134">
        <v>1</v>
      </c>
    </row>
    <row r="2761" spans="1:20">
      <c r="A2761">
        <v>7</v>
      </c>
      <c r="B2761">
        <v>43</v>
      </c>
      <c r="C2761">
        <v>4</v>
      </c>
      <c r="D2761">
        <v>5.2442263845487362</v>
      </c>
      <c r="E2761">
        <v>-45.010952769097472</v>
      </c>
      <c r="F2761" s="134">
        <v>1.9348518186486584E-8</v>
      </c>
      <c r="G2761" s="134">
        <v>-2.2883355765632264E-7</v>
      </c>
      <c r="H2761" s="134">
        <v>9.1019530046933797E-8</v>
      </c>
      <c r="I2761" s="134">
        <v>0</v>
      </c>
      <c r="J2761" s="134">
        <v>0</v>
      </c>
      <c r="K2761" s="134">
        <v>0</v>
      </c>
      <c r="L2761" s="134">
        <v>0</v>
      </c>
      <c r="M2761" s="134">
        <v>2.6434617004906765E-7</v>
      </c>
      <c r="N2761" s="134">
        <v>0</v>
      </c>
      <c r="O2761" s="134">
        <v>0</v>
      </c>
      <c r="P2761" s="134">
        <v>0</v>
      </c>
      <c r="Q2761" s="134">
        <v>0</v>
      </c>
      <c r="R2761" s="134">
        <v>1</v>
      </c>
      <c r="S2761" s="134">
        <v>41</v>
      </c>
      <c r="T2761" s="134">
        <v>1</v>
      </c>
    </row>
    <row r="2762" spans="1:20">
      <c r="A2762">
        <v>7</v>
      </c>
      <c r="B2762">
        <v>47</v>
      </c>
      <c r="C2762">
        <v>1</v>
      </c>
      <c r="D2762">
        <v>2.8697440896290867</v>
      </c>
      <c r="E2762">
        <v>-27.957215589195876</v>
      </c>
      <c r="F2762" s="134">
        <v>1.0828981034158104E-6</v>
      </c>
      <c r="G2762" s="134">
        <v>-1.5411795823788797E-6</v>
      </c>
      <c r="H2762" s="134">
        <v>-2.1808040002037534E-6</v>
      </c>
      <c r="I2762" s="134">
        <v>0</v>
      </c>
      <c r="J2762" s="134">
        <v>0</v>
      </c>
      <c r="K2762" s="134">
        <v>0</v>
      </c>
      <c r="L2762" s="134">
        <v>0</v>
      </c>
      <c r="M2762" s="134">
        <v>3.4119920557337628E-6</v>
      </c>
      <c r="N2762" s="134">
        <v>0</v>
      </c>
      <c r="O2762" s="134">
        <v>0</v>
      </c>
      <c r="P2762" s="134">
        <v>0</v>
      </c>
      <c r="Q2762" s="134">
        <v>0</v>
      </c>
      <c r="R2762" s="134">
        <v>1</v>
      </c>
      <c r="S2762" s="134">
        <v>41</v>
      </c>
      <c r="T2762" s="134">
        <v>1</v>
      </c>
    </row>
    <row r="2763" spans="1:20">
      <c r="A2763">
        <v>7</v>
      </c>
      <c r="B2763">
        <v>47</v>
      </c>
      <c r="C2763">
        <v>2</v>
      </c>
      <c r="D2763">
        <v>2.8697440896290867</v>
      </c>
      <c r="E2763">
        <v>-27.957215589195876</v>
      </c>
      <c r="F2763" s="134">
        <v>-1.6151230400201863E-8</v>
      </c>
      <c r="G2763" s="134">
        <v>7.4882403138356523E-9</v>
      </c>
      <c r="H2763" s="134">
        <v>-2.3995199469672976E-7</v>
      </c>
      <c r="I2763" s="134">
        <v>0</v>
      </c>
      <c r="J2763" s="134">
        <v>0</v>
      </c>
      <c r="K2763" s="134">
        <v>0</v>
      </c>
      <c r="L2763" s="134">
        <v>0</v>
      </c>
      <c r="M2763" s="134">
        <v>2.4111363365554274E-7</v>
      </c>
      <c r="N2763" s="134">
        <v>0</v>
      </c>
      <c r="O2763" s="134">
        <v>0</v>
      </c>
      <c r="P2763" s="134">
        <v>0</v>
      </c>
      <c r="Q2763" s="134">
        <v>0</v>
      </c>
      <c r="R2763" s="134">
        <v>1</v>
      </c>
      <c r="S2763" s="134">
        <v>41</v>
      </c>
      <c r="T2763" s="134">
        <v>1</v>
      </c>
    </row>
    <row r="2764" spans="1:20">
      <c r="A2764">
        <v>7</v>
      </c>
      <c r="B2764">
        <v>47</v>
      </c>
      <c r="C2764">
        <v>3</v>
      </c>
      <c r="D2764">
        <v>2.8697440896290867</v>
      </c>
      <c r="E2764">
        <v>-27.957215589195876</v>
      </c>
      <c r="F2764" s="134">
        <v>2.0137342853477764E-7</v>
      </c>
      <c r="G2764" s="134">
        <v>-7.1723548617274397E-7</v>
      </c>
      <c r="H2764" s="134">
        <v>4.4324152771282229E-7</v>
      </c>
      <c r="I2764" s="134">
        <v>0</v>
      </c>
      <c r="J2764" s="134">
        <v>0</v>
      </c>
      <c r="K2764" s="134">
        <v>0</v>
      </c>
      <c r="L2764" s="134">
        <v>0</v>
      </c>
      <c r="M2764" s="134">
        <v>1.0199536215286102E-6</v>
      </c>
      <c r="N2764" s="134">
        <v>0</v>
      </c>
      <c r="O2764" s="134">
        <v>0</v>
      </c>
      <c r="P2764" s="134">
        <v>0</v>
      </c>
      <c r="Q2764" s="134">
        <v>0</v>
      </c>
      <c r="R2764" s="134">
        <v>1</v>
      </c>
      <c r="S2764" s="134">
        <v>41</v>
      </c>
      <c r="T2764" s="134">
        <v>1</v>
      </c>
    </row>
    <row r="2765" spans="1:20">
      <c r="A2765">
        <v>7</v>
      </c>
      <c r="B2765">
        <v>47</v>
      </c>
      <c r="C2765">
        <v>4</v>
      </c>
      <c r="D2765">
        <v>2.8697440896290867</v>
      </c>
      <c r="E2765">
        <v>-27.957215589195876</v>
      </c>
      <c r="F2765" s="134">
        <v>-6.1352010819682137E-7</v>
      </c>
      <c r="G2765" s="134">
        <v>3.8069174163730274E-7</v>
      </c>
      <c r="H2765" s="134">
        <v>1.1432731820970571E-6</v>
      </c>
      <c r="I2765" s="134">
        <v>0</v>
      </c>
      <c r="J2765" s="134">
        <v>0</v>
      </c>
      <c r="K2765" s="134">
        <v>0</v>
      </c>
      <c r="L2765" s="134">
        <v>0</v>
      </c>
      <c r="M2765" s="134">
        <v>1.5151009112441722E-6</v>
      </c>
      <c r="N2765" s="134">
        <v>0</v>
      </c>
      <c r="O2765" s="134">
        <v>0</v>
      </c>
      <c r="P2765" s="134">
        <v>0</v>
      </c>
      <c r="Q2765" s="134">
        <v>0</v>
      </c>
      <c r="R2765" s="134">
        <v>1</v>
      </c>
      <c r="S2765" s="134">
        <v>41</v>
      </c>
      <c r="T2765" s="134">
        <v>1</v>
      </c>
    </row>
    <row r="2766" spans="1:20">
      <c r="A2766">
        <v>7</v>
      </c>
      <c r="B2766">
        <v>48</v>
      </c>
      <c r="C2766">
        <v>1</v>
      </c>
      <c r="D2766">
        <v>3.8008367610365275</v>
      </c>
      <c r="E2766">
        <v>-29.190617706783819</v>
      </c>
      <c r="F2766" s="134">
        <v>-1.8089690662082373E-7</v>
      </c>
      <c r="G2766" s="134">
        <v>-2.3057388049834866E-7</v>
      </c>
      <c r="H2766" s="134">
        <v>5.154348400390742E-7</v>
      </c>
      <c r="I2766" s="134">
        <v>0</v>
      </c>
      <c r="J2766" s="134">
        <v>0</v>
      </c>
      <c r="K2766" s="134">
        <v>0</v>
      </c>
      <c r="L2766" s="134">
        <v>0</v>
      </c>
      <c r="M2766" s="134">
        <v>5.1782320927101588E-7</v>
      </c>
      <c r="N2766" s="134">
        <v>0</v>
      </c>
      <c r="O2766" s="134">
        <v>0</v>
      </c>
      <c r="P2766" s="134">
        <v>0</v>
      </c>
      <c r="Q2766" s="134">
        <v>0</v>
      </c>
      <c r="R2766" s="134">
        <v>1</v>
      </c>
      <c r="S2766" s="134">
        <v>41</v>
      </c>
      <c r="T2766" s="134">
        <v>1</v>
      </c>
    </row>
    <row r="2767" spans="1:20">
      <c r="A2767">
        <v>7</v>
      </c>
      <c r="B2767">
        <v>48</v>
      </c>
      <c r="C2767">
        <v>2</v>
      </c>
      <c r="D2767">
        <v>3.8008367610365275</v>
      </c>
      <c r="E2767">
        <v>-29.190617706783819</v>
      </c>
      <c r="F2767" s="134">
        <v>8.3320653545912623E-8</v>
      </c>
      <c r="G2767" s="134">
        <v>-4.4127372891532419E-7</v>
      </c>
      <c r="H2767" s="134">
        <v>2.9731537596478553E-7</v>
      </c>
      <c r="I2767" s="134">
        <v>0</v>
      </c>
      <c r="J2767" s="134">
        <v>0</v>
      </c>
      <c r="K2767" s="134">
        <v>0</v>
      </c>
      <c r="L2767" s="134">
        <v>0</v>
      </c>
      <c r="M2767" s="134">
        <v>6.0298897079048481E-7</v>
      </c>
      <c r="N2767" s="134">
        <v>0</v>
      </c>
      <c r="O2767" s="134">
        <v>0</v>
      </c>
      <c r="P2767" s="134">
        <v>0</v>
      </c>
      <c r="Q2767" s="134">
        <v>0</v>
      </c>
      <c r="R2767" s="134">
        <v>1</v>
      </c>
      <c r="S2767" s="134">
        <v>41</v>
      </c>
      <c r="T2767" s="134">
        <v>1</v>
      </c>
    </row>
    <row r="2768" spans="1:20">
      <c r="A2768">
        <v>7</v>
      </c>
      <c r="B2768">
        <v>48</v>
      </c>
      <c r="C2768">
        <v>3</v>
      </c>
      <c r="D2768">
        <v>3.8008367610365275</v>
      </c>
      <c r="E2768">
        <v>-29.190617706783819</v>
      </c>
      <c r="F2768" s="134">
        <v>6.4469310354521384E-8</v>
      </c>
      <c r="G2768" s="134">
        <v>-3.2241582390981507E-7</v>
      </c>
      <c r="H2768" s="134">
        <v>2.9799422352708595E-7</v>
      </c>
      <c r="I2768" s="134">
        <v>0</v>
      </c>
      <c r="J2768" s="134">
        <v>0</v>
      </c>
      <c r="K2768" s="134">
        <v>0</v>
      </c>
      <c r="L2768" s="134">
        <v>0</v>
      </c>
      <c r="M2768" s="134">
        <v>4.8834482117684471E-7</v>
      </c>
      <c r="N2768" s="134">
        <v>0</v>
      </c>
      <c r="O2768" s="134">
        <v>0</v>
      </c>
      <c r="P2768" s="134">
        <v>0</v>
      </c>
      <c r="Q2768" s="134">
        <v>0</v>
      </c>
      <c r="R2768" s="134">
        <v>1</v>
      </c>
      <c r="S2768" s="134">
        <v>41</v>
      </c>
      <c r="T2768" s="134">
        <v>1</v>
      </c>
    </row>
    <row r="2769" spans="1:20">
      <c r="A2769">
        <v>7</v>
      </c>
      <c r="B2769">
        <v>48</v>
      </c>
      <c r="C2769">
        <v>4</v>
      </c>
      <c r="D2769">
        <v>3.8008367610365275</v>
      </c>
      <c r="E2769">
        <v>-29.190617706783819</v>
      </c>
      <c r="F2769" s="134">
        <v>3.755796703172798E-7</v>
      </c>
      <c r="G2769" s="134">
        <v>-6.5042400278929408E-7</v>
      </c>
      <c r="H2769" s="134">
        <v>1.4151898554985394E-7</v>
      </c>
      <c r="I2769" s="134">
        <v>0</v>
      </c>
      <c r="J2769" s="134">
        <v>0</v>
      </c>
      <c r="K2769" s="134">
        <v>0</v>
      </c>
      <c r="L2769" s="134">
        <v>0</v>
      </c>
      <c r="M2769" s="134">
        <v>1.0357177030925179E-6</v>
      </c>
      <c r="N2769" s="134">
        <v>0</v>
      </c>
      <c r="O2769" s="134">
        <v>0</v>
      </c>
      <c r="P2769" s="134">
        <v>0</v>
      </c>
      <c r="Q2769" s="134">
        <v>0</v>
      </c>
      <c r="R2769" s="134">
        <v>1</v>
      </c>
      <c r="S2769" s="134">
        <v>41</v>
      </c>
      <c r="T2769" s="134">
        <v>1</v>
      </c>
    </row>
    <row r="2770" spans="1:20">
      <c r="A2770">
        <v>7</v>
      </c>
      <c r="B2770">
        <v>49</v>
      </c>
      <c r="C2770">
        <v>1</v>
      </c>
      <c r="D2770">
        <v>5.3526578800489295</v>
      </c>
      <c r="E2770">
        <v>-31.246287902763733</v>
      </c>
      <c r="F2770" s="134">
        <v>1.1501635422723418E-7</v>
      </c>
      <c r="G2770" s="134">
        <v>-4.0274923667641395E-7</v>
      </c>
      <c r="H2770" s="134">
        <v>2.5579215632696576E-7</v>
      </c>
      <c r="I2770" s="134">
        <v>0</v>
      </c>
      <c r="J2770" s="134">
        <v>0</v>
      </c>
      <c r="K2770" s="134">
        <v>0</v>
      </c>
      <c r="L2770" s="134">
        <v>0</v>
      </c>
      <c r="M2770" s="134">
        <v>5.7750396913112449E-7</v>
      </c>
      <c r="N2770" s="134">
        <v>0</v>
      </c>
      <c r="O2770" s="134">
        <v>0</v>
      </c>
      <c r="P2770" s="134">
        <v>0</v>
      </c>
      <c r="Q2770" s="134">
        <v>0</v>
      </c>
      <c r="R2770" s="134">
        <v>1</v>
      </c>
      <c r="S2770" s="134">
        <v>41</v>
      </c>
      <c r="T2770" s="134">
        <v>1</v>
      </c>
    </row>
    <row r="2771" spans="1:20">
      <c r="A2771">
        <v>7</v>
      </c>
      <c r="B2771">
        <v>49</v>
      </c>
      <c r="C2771">
        <v>2</v>
      </c>
      <c r="D2771">
        <v>5.3526578800489295</v>
      </c>
      <c r="E2771">
        <v>-31.246287902763733</v>
      </c>
      <c r="F2771" s="134">
        <v>4.7361021188307216E-8</v>
      </c>
      <c r="G2771" s="134">
        <v>-3.0713783020473861E-7</v>
      </c>
      <c r="H2771" s="134">
        <v>2.7932345414910985E-7</v>
      </c>
      <c r="I2771" s="134">
        <v>0</v>
      </c>
      <c r="J2771" s="134">
        <v>0</v>
      </c>
      <c r="K2771" s="134">
        <v>0</v>
      </c>
      <c r="L2771" s="134">
        <v>0</v>
      </c>
      <c r="M2771" s="134">
        <v>4.5132142390626514E-7</v>
      </c>
      <c r="N2771" s="134">
        <v>0</v>
      </c>
      <c r="O2771" s="134">
        <v>0</v>
      </c>
      <c r="P2771" s="134">
        <v>0</v>
      </c>
      <c r="Q2771" s="134">
        <v>0</v>
      </c>
      <c r="R2771" s="134">
        <v>1</v>
      </c>
      <c r="S2771" s="134">
        <v>41</v>
      </c>
      <c r="T2771" s="134">
        <v>1</v>
      </c>
    </row>
    <row r="2772" spans="1:20">
      <c r="A2772">
        <v>7</v>
      </c>
      <c r="B2772">
        <v>49</v>
      </c>
      <c r="C2772">
        <v>3</v>
      </c>
      <c r="D2772">
        <v>5.3526578800489295</v>
      </c>
      <c r="E2772">
        <v>-31.246287902763733</v>
      </c>
      <c r="F2772" s="134">
        <v>1.1844341674871868E-9</v>
      </c>
      <c r="G2772" s="134">
        <v>-2.2394393253958453E-7</v>
      </c>
      <c r="H2772" s="134">
        <v>2.7625266724499003E-7</v>
      </c>
      <c r="I2772" s="134">
        <v>0</v>
      </c>
      <c r="J2772" s="134">
        <v>0</v>
      </c>
      <c r="K2772" s="134">
        <v>0</v>
      </c>
      <c r="L2772" s="134">
        <v>0</v>
      </c>
      <c r="M2772" s="134">
        <v>3.5636823323097271E-7</v>
      </c>
      <c r="N2772" s="134">
        <v>0</v>
      </c>
      <c r="O2772" s="134">
        <v>0</v>
      </c>
      <c r="P2772" s="134">
        <v>0</v>
      </c>
      <c r="Q2772" s="134">
        <v>0</v>
      </c>
      <c r="R2772" s="134">
        <v>1</v>
      </c>
      <c r="S2772" s="134">
        <v>41</v>
      </c>
      <c r="T2772" s="134">
        <v>1</v>
      </c>
    </row>
    <row r="2773" spans="1:20">
      <c r="A2773">
        <v>7</v>
      </c>
      <c r="B2773">
        <v>49</v>
      </c>
      <c r="C2773">
        <v>4</v>
      </c>
      <c r="D2773">
        <v>5.3526578800489295</v>
      </c>
      <c r="E2773">
        <v>-31.246287902763733</v>
      </c>
      <c r="F2773" s="134">
        <v>-2.6471760139761958E-8</v>
      </c>
      <c r="G2773" s="134">
        <v>-2.3484827007856084E-7</v>
      </c>
      <c r="H2773" s="134">
        <v>3.3987083668244905E-7</v>
      </c>
      <c r="I2773" s="134">
        <v>0</v>
      </c>
      <c r="J2773" s="134">
        <v>0</v>
      </c>
      <c r="K2773" s="134">
        <v>0</v>
      </c>
      <c r="L2773" s="134">
        <v>0</v>
      </c>
      <c r="M2773" s="134">
        <v>3.9866396315882675E-7</v>
      </c>
      <c r="N2773" s="134">
        <v>0</v>
      </c>
      <c r="O2773" s="134">
        <v>0</v>
      </c>
      <c r="P2773" s="134">
        <v>0</v>
      </c>
      <c r="Q2773" s="134">
        <v>0</v>
      </c>
      <c r="R2773" s="134">
        <v>1</v>
      </c>
      <c r="S2773" s="134">
        <v>41</v>
      </c>
      <c r="T2773" s="134">
        <v>1</v>
      </c>
    </row>
    <row r="2774" spans="1:20">
      <c r="A2774">
        <v>7</v>
      </c>
      <c r="B2774">
        <v>50</v>
      </c>
      <c r="C2774">
        <v>1</v>
      </c>
      <c r="D2774">
        <v>7.913162726419392</v>
      </c>
      <c r="E2774">
        <v>-34.638143726130579</v>
      </c>
      <c r="F2774" s="134">
        <v>2.7283413796496893E-8</v>
      </c>
      <c r="G2774" s="134">
        <v>-2.6753225550593716E-7</v>
      </c>
      <c r="H2774" s="134">
        <v>2.4763211773926881E-7</v>
      </c>
      <c r="I2774" s="134">
        <v>0</v>
      </c>
      <c r="J2774" s="134">
        <v>0</v>
      </c>
      <c r="K2774" s="134">
        <v>0</v>
      </c>
      <c r="L2774" s="134">
        <v>0</v>
      </c>
      <c r="M2774" s="134">
        <v>3.8501681080477152E-7</v>
      </c>
      <c r="N2774" s="134">
        <v>0</v>
      </c>
      <c r="O2774" s="134">
        <v>0</v>
      </c>
      <c r="P2774" s="134">
        <v>0</v>
      </c>
      <c r="Q2774" s="134">
        <v>0</v>
      </c>
      <c r="R2774" s="134">
        <v>1</v>
      </c>
      <c r="S2774" s="134">
        <v>41</v>
      </c>
      <c r="T2774" s="134">
        <v>1</v>
      </c>
    </row>
    <row r="2775" spans="1:20">
      <c r="A2775">
        <v>7</v>
      </c>
      <c r="B2775">
        <v>50</v>
      </c>
      <c r="C2775">
        <v>2</v>
      </c>
      <c r="D2775">
        <v>7.913162726419392</v>
      </c>
      <c r="E2775">
        <v>-34.638143726130579</v>
      </c>
      <c r="F2775" s="134">
        <v>2.1535446821708965E-8</v>
      </c>
      <c r="G2775" s="134">
        <v>-2.3845169731272216E-7</v>
      </c>
      <c r="H2775" s="134">
        <v>1.8962729414881341E-7</v>
      </c>
      <c r="I2775" s="134">
        <v>0</v>
      </c>
      <c r="J2775" s="134">
        <v>0</v>
      </c>
      <c r="K2775" s="134">
        <v>0</v>
      </c>
      <c r="L2775" s="134">
        <v>0</v>
      </c>
      <c r="M2775" s="134">
        <v>3.2179469511068397E-7</v>
      </c>
      <c r="N2775" s="134">
        <v>0</v>
      </c>
      <c r="O2775" s="134">
        <v>0</v>
      </c>
      <c r="P2775" s="134">
        <v>0</v>
      </c>
      <c r="Q2775" s="134">
        <v>0</v>
      </c>
      <c r="R2775" s="134">
        <v>1</v>
      </c>
      <c r="S2775" s="134">
        <v>41</v>
      </c>
      <c r="T2775" s="134">
        <v>1</v>
      </c>
    </row>
    <row r="2776" spans="1:20">
      <c r="A2776">
        <v>7</v>
      </c>
      <c r="B2776">
        <v>50</v>
      </c>
      <c r="C2776">
        <v>3</v>
      </c>
      <c r="D2776">
        <v>7.913162726419392</v>
      </c>
      <c r="E2776">
        <v>-34.638143726130579</v>
      </c>
      <c r="F2776" s="134">
        <v>-1.5391553577361565E-8</v>
      </c>
      <c r="G2776" s="134">
        <v>-1.7001261229272077E-7</v>
      </c>
      <c r="H2776" s="134">
        <v>1.5918571854386748E-7</v>
      </c>
      <c r="I2776" s="134">
        <v>0</v>
      </c>
      <c r="J2776" s="134">
        <v>0</v>
      </c>
      <c r="K2776" s="134">
        <v>0</v>
      </c>
      <c r="L2776" s="134">
        <v>0</v>
      </c>
      <c r="M2776" s="134">
        <v>2.219183741527185E-7</v>
      </c>
      <c r="N2776" s="134">
        <v>0</v>
      </c>
      <c r="O2776" s="134">
        <v>0</v>
      </c>
      <c r="P2776" s="134">
        <v>0</v>
      </c>
      <c r="Q2776" s="134">
        <v>0</v>
      </c>
      <c r="R2776" s="134">
        <v>1</v>
      </c>
      <c r="S2776" s="134">
        <v>41</v>
      </c>
      <c r="T2776" s="134">
        <v>1</v>
      </c>
    </row>
    <row r="2777" spans="1:20">
      <c r="A2777">
        <v>7</v>
      </c>
      <c r="B2777">
        <v>50</v>
      </c>
      <c r="C2777">
        <v>4</v>
      </c>
      <c r="D2777">
        <v>7.913162726419392</v>
      </c>
      <c r="E2777">
        <v>-34.638143726130579</v>
      </c>
      <c r="F2777" s="134">
        <v>1.9579631567927823E-9</v>
      </c>
      <c r="G2777" s="134">
        <v>-2.0250503554684915E-7</v>
      </c>
      <c r="H2777" s="134">
        <v>2.175782562118054E-7</v>
      </c>
      <c r="I2777" s="134">
        <v>0</v>
      </c>
      <c r="J2777" s="134">
        <v>0</v>
      </c>
      <c r="K2777" s="134">
        <v>0</v>
      </c>
      <c r="L2777" s="134">
        <v>0</v>
      </c>
      <c r="M2777" s="134">
        <v>2.985722951230665E-7</v>
      </c>
      <c r="N2777" s="134">
        <v>0</v>
      </c>
      <c r="O2777" s="134">
        <v>0</v>
      </c>
      <c r="P2777" s="134">
        <v>0</v>
      </c>
      <c r="Q2777" s="134">
        <v>0</v>
      </c>
      <c r="R2777" s="134">
        <v>1</v>
      </c>
      <c r="S2777" s="134">
        <v>41</v>
      </c>
      <c r="T2777" s="134">
        <v>1</v>
      </c>
    </row>
    <row r="2778" spans="1:20">
      <c r="A2778">
        <v>7</v>
      </c>
      <c r="B2778">
        <v>51</v>
      </c>
      <c r="C2778">
        <v>1</v>
      </c>
      <c r="D2778">
        <v>11.404760244197295</v>
      </c>
      <c r="E2778">
        <v>-39.263401667085375</v>
      </c>
      <c r="F2778" s="134">
        <v>1.3269700290937367E-8</v>
      </c>
      <c r="G2778" s="134">
        <v>-2.1734215373574811E-7</v>
      </c>
      <c r="H2778" s="134">
        <v>1.5188576351418725E-7</v>
      </c>
      <c r="I2778" s="134">
        <v>0</v>
      </c>
      <c r="J2778" s="134">
        <v>0</v>
      </c>
      <c r="K2778" s="134">
        <v>0</v>
      </c>
      <c r="L2778" s="134">
        <v>0</v>
      </c>
      <c r="M2778" s="134">
        <v>2.7613603961799859E-7</v>
      </c>
      <c r="N2778" s="134">
        <v>0</v>
      </c>
      <c r="O2778" s="134">
        <v>0</v>
      </c>
      <c r="P2778" s="134">
        <v>0</v>
      </c>
      <c r="Q2778" s="134">
        <v>0</v>
      </c>
      <c r="R2778" s="134">
        <v>1</v>
      </c>
      <c r="S2778" s="134">
        <v>41</v>
      </c>
      <c r="T2778" s="134">
        <v>1</v>
      </c>
    </row>
    <row r="2779" spans="1:20">
      <c r="A2779">
        <v>7</v>
      </c>
      <c r="B2779">
        <v>51</v>
      </c>
      <c r="C2779">
        <v>2</v>
      </c>
      <c r="D2779">
        <v>11.404760244197295</v>
      </c>
      <c r="E2779">
        <v>-39.263401667085375</v>
      </c>
      <c r="F2779" s="134">
        <v>1.2402415646375533E-9</v>
      </c>
      <c r="G2779" s="134">
        <v>-1.938167854899249E-7</v>
      </c>
      <c r="H2779" s="134">
        <v>1.1395095025284114E-7</v>
      </c>
      <c r="I2779" s="134">
        <v>0</v>
      </c>
      <c r="J2779" s="134">
        <v>0</v>
      </c>
      <c r="K2779" s="134">
        <v>0</v>
      </c>
      <c r="L2779" s="134">
        <v>0</v>
      </c>
      <c r="M2779" s="134">
        <v>2.2590277303939802E-7</v>
      </c>
      <c r="N2779" s="134">
        <v>0</v>
      </c>
      <c r="O2779" s="134">
        <v>0</v>
      </c>
      <c r="P2779" s="134">
        <v>0</v>
      </c>
      <c r="Q2779" s="134">
        <v>0</v>
      </c>
      <c r="R2779" s="134">
        <v>1</v>
      </c>
      <c r="S2779" s="134">
        <v>41</v>
      </c>
      <c r="T2779" s="134">
        <v>1</v>
      </c>
    </row>
    <row r="2780" spans="1:20">
      <c r="A2780">
        <v>7</v>
      </c>
      <c r="B2780">
        <v>51</v>
      </c>
      <c r="C2780">
        <v>3</v>
      </c>
      <c r="D2780">
        <v>11.404760244197295</v>
      </c>
      <c r="E2780">
        <v>-39.263401667085375</v>
      </c>
      <c r="F2780" s="134">
        <v>-2.8220778817306446E-8</v>
      </c>
      <c r="G2780" s="134">
        <v>-1.4087010746820663E-7</v>
      </c>
      <c r="H2780" s="134">
        <v>7.9349068060947766E-8</v>
      </c>
      <c r="I2780" s="134">
        <v>0</v>
      </c>
      <c r="J2780" s="134">
        <v>0</v>
      </c>
      <c r="K2780" s="134">
        <v>0</v>
      </c>
      <c r="L2780" s="134">
        <v>0</v>
      </c>
      <c r="M2780" s="134">
        <v>1.5344055517481482E-7</v>
      </c>
      <c r="N2780" s="134">
        <v>0</v>
      </c>
      <c r="O2780" s="134">
        <v>0</v>
      </c>
      <c r="P2780" s="134">
        <v>0</v>
      </c>
      <c r="Q2780" s="134">
        <v>0</v>
      </c>
      <c r="R2780" s="134">
        <v>1</v>
      </c>
      <c r="S2780" s="134">
        <v>41</v>
      </c>
      <c r="T2780" s="134">
        <v>1</v>
      </c>
    </row>
    <row r="2781" spans="1:20">
      <c r="A2781">
        <v>7</v>
      </c>
      <c r="B2781">
        <v>51</v>
      </c>
      <c r="C2781">
        <v>4</v>
      </c>
      <c r="D2781">
        <v>11.404760244197295</v>
      </c>
      <c r="E2781">
        <v>-39.263401667085375</v>
      </c>
      <c r="F2781" s="134">
        <v>-2.3486853007290025E-8</v>
      </c>
      <c r="G2781" s="134">
        <v>-1.549304225447618E-7</v>
      </c>
      <c r="H2781" s="134">
        <v>1.2244374180245328E-7</v>
      </c>
      <c r="I2781" s="134">
        <v>0</v>
      </c>
      <c r="J2781" s="134">
        <v>0</v>
      </c>
      <c r="K2781" s="134">
        <v>0</v>
      </c>
      <c r="L2781" s="134">
        <v>0</v>
      </c>
      <c r="M2781" s="134">
        <v>1.79638197161233E-7</v>
      </c>
      <c r="N2781" s="134">
        <v>0</v>
      </c>
      <c r="O2781" s="134">
        <v>0</v>
      </c>
      <c r="P2781" s="134">
        <v>0</v>
      </c>
      <c r="Q2781" s="134">
        <v>0</v>
      </c>
      <c r="R2781" s="134">
        <v>1</v>
      </c>
      <c r="S2781" s="134">
        <v>41</v>
      </c>
      <c r="T2781" s="134">
        <v>1</v>
      </c>
    </row>
    <row r="2782" spans="1:20">
      <c r="A2782">
        <v>7</v>
      </c>
      <c r="B2782">
        <v>52</v>
      </c>
      <c r="C2782">
        <v>1</v>
      </c>
      <c r="D2782">
        <v>15.672268321481397</v>
      </c>
      <c r="E2782">
        <v>-44.916494706030136</v>
      </c>
      <c r="F2782" s="134">
        <v>-7.8937584992715337E-9</v>
      </c>
      <c r="G2782" s="134">
        <v>-1.7809536544383717E-7</v>
      </c>
      <c r="H2782" s="134">
        <v>8.5256793586200795E-8</v>
      </c>
      <c r="I2782" s="134">
        <v>0</v>
      </c>
      <c r="J2782" s="134">
        <v>0</v>
      </c>
      <c r="K2782" s="134">
        <v>0</v>
      </c>
      <c r="L2782" s="134">
        <v>0</v>
      </c>
      <c r="M2782" s="134">
        <v>1.9036099353363459E-7</v>
      </c>
      <c r="N2782" s="134">
        <v>0</v>
      </c>
      <c r="O2782" s="134">
        <v>0</v>
      </c>
      <c r="P2782" s="134">
        <v>0</v>
      </c>
      <c r="Q2782" s="134">
        <v>0</v>
      </c>
      <c r="R2782" s="134">
        <v>1</v>
      </c>
      <c r="S2782" s="134">
        <v>41</v>
      </c>
      <c r="T2782" s="134">
        <v>1</v>
      </c>
    </row>
    <row r="2783" spans="1:20">
      <c r="A2783">
        <v>7</v>
      </c>
      <c r="B2783">
        <v>52</v>
      </c>
      <c r="C2783">
        <v>2</v>
      </c>
      <c r="D2783">
        <v>15.672268321481397</v>
      </c>
      <c r="E2783">
        <v>-44.916494706030136</v>
      </c>
      <c r="F2783" s="134">
        <v>-5.9046522498353685E-9</v>
      </c>
      <c r="G2783" s="134">
        <v>-1.6844823531155172E-7</v>
      </c>
      <c r="H2783" s="134">
        <v>7.6647018424536034E-8</v>
      </c>
      <c r="I2783" s="134">
        <v>0</v>
      </c>
      <c r="J2783" s="134">
        <v>0</v>
      </c>
      <c r="K2783" s="134">
        <v>0</v>
      </c>
      <c r="L2783" s="134">
        <v>0</v>
      </c>
      <c r="M2783" s="134">
        <v>1.7970860254287286E-7</v>
      </c>
      <c r="N2783" s="134">
        <v>0</v>
      </c>
      <c r="O2783" s="134">
        <v>0</v>
      </c>
      <c r="P2783" s="134">
        <v>0</v>
      </c>
      <c r="Q2783" s="134">
        <v>0</v>
      </c>
      <c r="R2783" s="134">
        <v>1</v>
      </c>
      <c r="S2783" s="134">
        <v>41</v>
      </c>
      <c r="T2783" s="134">
        <v>1</v>
      </c>
    </row>
    <row r="2784" spans="1:20">
      <c r="A2784">
        <v>7</v>
      </c>
      <c r="B2784">
        <v>52</v>
      </c>
      <c r="C2784">
        <v>3</v>
      </c>
      <c r="D2784">
        <v>15.672268321481397</v>
      </c>
      <c r="E2784">
        <v>-44.916494706030136</v>
      </c>
      <c r="F2784" s="134">
        <v>-1.023731706218251E-8</v>
      </c>
      <c r="G2784" s="134">
        <v>-1.3615856030102208E-7</v>
      </c>
      <c r="H2784" s="134">
        <v>3.4062746294107545E-8</v>
      </c>
      <c r="I2784" s="134">
        <v>0</v>
      </c>
      <c r="J2784" s="134">
        <v>0</v>
      </c>
      <c r="K2784" s="134">
        <v>0</v>
      </c>
      <c r="L2784" s="134">
        <v>0</v>
      </c>
      <c r="M2784" s="134">
        <v>1.3842145856498436E-7</v>
      </c>
      <c r="N2784" s="134">
        <v>0</v>
      </c>
      <c r="O2784" s="134">
        <v>0</v>
      </c>
      <c r="P2784" s="134">
        <v>0</v>
      </c>
      <c r="Q2784" s="134">
        <v>0</v>
      </c>
      <c r="R2784" s="134">
        <v>1</v>
      </c>
      <c r="S2784" s="134">
        <v>41</v>
      </c>
      <c r="T2784" s="134">
        <v>1</v>
      </c>
    </row>
    <row r="2785" spans="1:20">
      <c r="A2785">
        <v>7</v>
      </c>
      <c r="B2785">
        <v>52</v>
      </c>
      <c r="C2785">
        <v>4</v>
      </c>
      <c r="D2785">
        <v>15.672268321481397</v>
      </c>
      <c r="E2785">
        <v>-44.916494706030136</v>
      </c>
      <c r="F2785" s="134">
        <v>-2.7935418750287103E-8</v>
      </c>
      <c r="G2785" s="134">
        <v>-1.3338541682623477E-7</v>
      </c>
      <c r="H2785" s="134">
        <v>5.5223723202617494E-8</v>
      </c>
      <c r="I2785" s="134">
        <v>0</v>
      </c>
      <c r="J2785" s="134">
        <v>0</v>
      </c>
      <c r="K2785" s="134">
        <v>0</v>
      </c>
      <c r="L2785" s="134">
        <v>0</v>
      </c>
      <c r="M2785" s="134">
        <v>1.4017798178952167E-7</v>
      </c>
      <c r="N2785" s="134">
        <v>0</v>
      </c>
      <c r="O2785" s="134">
        <v>0</v>
      </c>
      <c r="P2785" s="134">
        <v>0</v>
      </c>
      <c r="Q2785" s="134">
        <v>0</v>
      </c>
      <c r="R2785" s="134">
        <v>1</v>
      </c>
      <c r="S2785" s="134">
        <v>41</v>
      </c>
      <c r="T2785" s="134">
        <v>1</v>
      </c>
    </row>
    <row r="2786" spans="1:20">
      <c r="A2786">
        <v>7</v>
      </c>
      <c r="B2786">
        <v>56</v>
      </c>
      <c r="C2786">
        <v>1</v>
      </c>
      <c r="D2786">
        <v>3.957215589195874</v>
      </c>
      <c r="E2786">
        <v>-26.869744089629087</v>
      </c>
      <c r="F2786" s="134">
        <v>7.931161672371298E-7</v>
      </c>
      <c r="G2786" s="134">
        <v>-1.7000725856394466E-6</v>
      </c>
      <c r="H2786" s="134">
        <v>2.2477796423612846E-8</v>
      </c>
      <c r="I2786" s="134">
        <v>0</v>
      </c>
      <c r="J2786" s="134">
        <v>0</v>
      </c>
      <c r="K2786" s="134">
        <v>0</v>
      </c>
      <c r="L2786" s="134">
        <v>0</v>
      </c>
      <c r="M2786" s="134">
        <v>2.4932900771475271E-6</v>
      </c>
      <c r="N2786" s="134">
        <v>0</v>
      </c>
      <c r="O2786" s="134">
        <v>0</v>
      </c>
      <c r="P2786" s="134">
        <v>0</v>
      </c>
      <c r="Q2786" s="134">
        <v>0</v>
      </c>
      <c r="R2786" s="134">
        <v>1</v>
      </c>
      <c r="S2786" s="134">
        <v>41</v>
      </c>
      <c r="T2786" s="134">
        <v>1</v>
      </c>
    </row>
    <row r="2787" spans="1:20">
      <c r="A2787">
        <v>7</v>
      </c>
      <c r="B2787">
        <v>56</v>
      </c>
      <c r="C2787">
        <v>2</v>
      </c>
      <c r="D2787">
        <v>3.957215589195874</v>
      </c>
      <c r="E2787">
        <v>-26.869744089629087</v>
      </c>
      <c r="F2787" s="134">
        <v>1.1164380600120993E-7</v>
      </c>
      <c r="G2787" s="134">
        <v>-4.2925812611928532E-7</v>
      </c>
      <c r="H2787" s="134">
        <v>2.7461295173858902E-7</v>
      </c>
      <c r="I2787" s="134">
        <v>0</v>
      </c>
      <c r="J2787" s="134">
        <v>0</v>
      </c>
      <c r="K2787" s="134">
        <v>0</v>
      </c>
      <c r="L2787" s="134">
        <v>0</v>
      </c>
      <c r="M2787" s="134">
        <v>6.0661946344826881E-7</v>
      </c>
      <c r="N2787" s="134">
        <v>0</v>
      </c>
      <c r="O2787" s="134">
        <v>0</v>
      </c>
      <c r="P2787" s="134">
        <v>0</v>
      </c>
      <c r="Q2787" s="134">
        <v>0</v>
      </c>
      <c r="R2787" s="134">
        <v>1</v>
      </c>
      <c r="S2787" s="134">
        <v>41</v>
      </c>
      <c r="T2787" s="134">
        <v>1</v>
      </c>
    </row>
    <row r="2788" spans="1:20">
      <c r="A2788">
        <v>7</v>
      </c>
      <c r="B2788">
        <v>56</v>
      </c>
      <c r="C2788">
        <v>3</v>
      </c>
      <c r="D2788">
        <v>3.957215589195874</v>
      </c>
      <c r="E2788">
        <v>-26.869744089629087</v>
      </c>
      <c r="F2788" s="134">
        <v>1.8605712300623872E-7</v>
      </c>
      <c r="G2788" s="134">
        <v>-4.990383224098713E-7</v>
      </c>
      <c r="H2788" s="134">
        <v>5.2165365464833271E-7</v>
      </c>
      <c r="I2788" s="134">
        <v>0</v>
      </c>
      <c r="J2788" s="134">
        <v>0</v>
      </c>
      <c r="K2788" s="134">
        <v>0</v>
      </c>
      <c r="L2788" s="134">
        <v>0</v>
      </c>
      <c r="M2788" s="134">
        <v>8.6109134517649175E-7</v>
      </c>
      <c r="N2788" s="134">
        <v>0</v>
      </c>
      <c r="O2788" s="134">
        <v>0</v>
      </c>
      <c r="P2788" s="134">
        <v>0</v>
      </c>
      <c r="Q2788" s="134">
        <v>0</v>
      </c>
      <c r="R2788" s="134">
        <v>1</v>
      </c>
      <c r="S2788" s="134">
        <v>41</v>
      </c>
      <c r="T2788" s="134">
        <v>1</v>
      </c>
    </row>
    <row r="2789" spans="1:20">
      <c r="A2789">
        <v>7</v>
      </c>
      <c r="B2789">
        <v>56</v>
      </c>
      <c r="C2789">
        <v>4</v>
      </c>
      <c r="D2789">
        <v>3.957215589195874</v>
      </c>
      <c r="E2789">
        <v>-26.869744089629087</v>
      </c>
      <c r="F2789" s="134">
        <v>-5.224651569787004E-8</v>
      </c>
      <c r="G2789" s="134">
        <v>5.0082899349997461E-7</v>
      </c>
      <c r="H2789" s="134">
        <v>2.0845666463481397E-7</v>
      </c>
      <c r="I2789" s="134">
        <v>0</v>
      </c>
      <c r="J2789" s="134">
        <v>0</v>
      </c>
      <c r="K2789" s="134">
        <v>0</v>
      </c>
      <c r="L2789" s="134">
        <v>0</v>
      </c>
      <c r="M2789" s="134">
        <v>5.9105558106249744E-7</v>
      </c>
      <c r="N2789" s="134">
        <v>0</v>
      </c>
      <c r="O2789" s="134">
        <v>0</v>
      </c>
      <c r="P2789" s="134">
        <v>0</v>
      </c>
      <c r="Q2789" s="134">
        <v>0</v>
      </c>
      <c r="R2789" s="134">
        <v>1</v>
      </c>
      <c r="S2789" s="134">
        <v>41</v>
      </c>
      <c r="T2789" s="134">
        <v>1</v>
      </c>
    </row>
    <row r="2790" spans="1:20">
      <c r="A2790">
        <v>7</v>
      </c>
      <c r="B2790">
        <v>57</v>
      </c>
      <c r="C2790">
        <v>1</v>
      </c>
      <c r="D2790">
        <v>5.1906177067838204</v>
      </c>
      <c r="E2790">
        <v>-27.800836761036525</v>
      </c>
      <c r="F2790" s="134">
        <v>-9.128647516829027E-8</v>
      </c>
      <c r="G2790" s="134">
        <v>-9.9561175176214418E-8</v>
      </c>
      <c r="H2790" s="134">
        <v>3.9093784373505947E-7</v>
      </c>
      <c r="I2790" s="134">
        <v>0</v>
      </c>
      <c r="J2790" s="134">
        <v>0</v>
      </c>
      <c r="K2790" s="134">
        <v>0</v>
      </c>
      <c r="L2790" s="134">
        <v>0</v>
      </c>
      <c r="M2790" s="134">
        <v>3.9102540623908171E-7</v>
      </c>
      <c r="N2790" s="134">
        <v>0</v>
      </c>
      <c r="O2790" s="134">
        <v>0</v>
      </c>
      <c r="P2790" s="134">
        <v>0</v>
      </c>
      <c r="Q2790" s="134">
        <v>0</v>
      </c>
      <c r="R2790" s="134">
        <v>1</v>
      </c>
      <c r="S2790" s="134">
        <v>41</v>
      </c>
      <c r="T2790" s="134">
        <v>1</v>
      </c>
    </row>
    <row r="2791" spans="1:20">
      <c r="A2791">
        <v>7</v>
      </c>
      <c r="B2791">
        <v>57</v>
      </c>
      <c r="C2791">
        <v>2</v>
      </c>
      <c r="D2791">
        <v>5.1906177067838204</v>
      </c>
      <c r="E2791">
        <v>-27.800836761036525</v>
      </c>
      <c r="F2791" s="134">
        <v>2.4573948681551722E-8</v>
      </c>
      <c r="G2791" s="134">
        <v>-2.7957164460965629E-7</v>
      </c>
      <c r="H2791" s="134">
        <v>3.9781927176907701E-7</v>
      </c>
      <c r="I2791" s="134">
        <v>0</v>
      </c>
      <c r="J2791" s="134">
        <v>0</v>
      </c>
      <c r="K2791" s="134">
        <v>0</v>
      </c>
      <c r="L2791" s="134">
        <v>0</v>
      </c>
      <c r="M2791" s="134">
        <v>5.0076413101313446E-7</v>
      </c>
      <c r="N2791" s="134">
        <v>0</v>
      </c>
      <c r="O2791" s="134">
        <v>0</v>
      </c>
      <c r="P2791" s="134">
        <v>0</v>
      </c>
      <c r="Q2791" s="134">
        <v>0</v>
      </c>
      <c r="R2791" s="134">
        <v>1</v>
      </c>
      <c r="S2791" s="134">
        <v>41</v>
      </c>
      <c r="T2791" s="134">
        <v>1</v>
      </c>
    </row>
    <row r="2792" spans="1:20">
      <c r="A2792">
        <v>7</v>
      </c>
      <c r="B2792">
        <v>57</v>
      </c>
      <c r="C2792">
        <v>3</v>
      </c>
      <c r="D2792">
        <v>5.1906177067838204</v>
      </c>
      <c r="E2792">
        <v>-27.800836761036525</v>
      </c>
      <c r="F2792" s="134">
        <v>4.2972393125534259E-8</v>
      </c>
      <c r="G2792" s="134">
        <v>-2.295674508036395E-7</v>
      </c>
      <c r="H2792" s="134">
        <v>3.9210779069952752E-7</v>
      </c>
      <c r="I2792" s="134">
        <v>0</v>
      </c>
      <c r="J2792" s="134">
        <v>0</v>
      </c>
      <c r="K2792" s="134">
        <v>0</v>
      </c>
      <c r="L2792" s="134">
        <v>0</v>
      </c>
      <c r="M2792" s="134">
        <v>4.7752118911751224E-7</v>
      </c>
      <c r="N2792" s="134">
        <v>0</v>
      </c>
      <c r="O2792" s="134">
        <v>0</v>
      </c>
      <c r="P2792" s="134">
        <v>0</v>
      </c>
      <c r="Q2792" s="134">
        <v>0</v>
      </c>
      <c r="R2792" s="134">
        <v>1</v>
      </c>
      <c r="S2792" s="134">
        <v>41</v>
      </c>
      <c r="T2792" s="134">
        <v>1</v>
      </c>
    </row>
    <row r="2793" spans="1:20">
      <c r="A2793">
        <v>7</v>
      </c>
      <c r="B2793">
        <v>57</v>
      </c>
      <c r="C2793">
        <v>4</v>
      </c>
      <c r="D2793">
        <v>5.1906177067838204</v>
      </c>
      <c r="E2793">
        <v>-27.800836761036525</v>
      </c>
      <c r="F2793" s="134">
        <v>1.992751668516954E-7</v>
      </c>
      <c r="G2793" s="134">
        <v>-6.0460835240363853E-7</v>
      </c>
      <c r="H2793" s="134">
        <v>5.7473220934934035E-7</v>
      </c>
      <c r="I2793" s="134">
        <v>0</v>
      </c>
      <c r="J2793" s="134">
        <v>0</v>
      </c>
      <c r="K2793" s="134">
        <v>0</v>
      </c>
      <c r="L2793" s="134">
        <v>0</v>
      </c>
      <c r="M2793" s="134">
        <v>9.8820333180672628E-7</v>
      </c>
      <c r="N2793" s="134">
        <v>0</v>
      </c>
      <c r="O2793" s="134">
        <v>0</v>
      </c>
      <c r="P2793" s="134">
        <v>0</v>
      </c>
      <c r="Q2793" s="134">
        <v>0</v>
      </c>
      <c r="R2793" s="134">
        <v>1</v>
      </c>
      <c r="S2793" s="134">
        <v>41</v>
      </c>
      <c r="T2793" s="134">
        <v>1</v>
      </c>
    </row>
    <row r="2794" spans="1:20">
      <c r="A2794">
        <v>7</v>
      </c>
      <c r="B2794">
        <v>58</v>
      </c>
      <c r="C2794">
        <v>1</v>
      </c>
      <c r="D2794">
        <v>7.246287902763731</v>
      </c>
      <c r="E2794">
        <v>-29.352657880048927</v>
      </c>
      <c r="F2794" s="134">
        <v>4.3020704679296929E-8</v>
      </c>
      <c r="G2794" s="134">
        <v>-2.8755156504422228E-7</v>
      </c>
      <c r="H2794" s="134">
        <v>3.3289908805393006E-7</v>
      </c>
      <c r="I2794" s="134">
        <v>0</v>
      </c>
      <c r="J2794" s="134">
        <v>0</v>
      </c>
      <c r="K2794" s="134">
        <v>0</v>
      </c>
      <c r="L2794" s="134">
        <v>0</v>
      </c>
      <c r="M2794" s="134">
        <v>4.6914798127807962E-7</v>
      </c>
      <c r="N2794" s="134">
        <v>0</v>
      </c>
      <c r="O2794" s="134">
        <v>0</v>
      </c>
      <c r="P2794" s="134">
        <v>0</v>
      </c>
      <c r="Q2794" s="134">
        <v>0</v>
      </c>
      <c r="R2794" s="134">
        <v>1</v>
      </c>
      <c r="S2794" s="134">
        <v>41</v>
      </c>
      <c r="T2794" s="134">
        <v>1</v>
      </c>
    </row>
    <row r="2795" spans="1:20">
      <c r="A2795">
        <v>7</v>
      </c>
      <c r="B2795">
        <v>58</v>
      </c>
      <c r="C2795">
        <v>2</v>
      </c>
      <c r="D2795">
        <v>7.246287902763731</v>
      </c>
      <c r="E2795">
        <v>-29.352657880048927</v>
      </c>
      <c r="F2795" s="134">
        <v>-1.4875903740710937E-8</v>
      </c>
      <c r="G2795" s="134">
        <v>-1.8559762007898478E-7</v>
      </c>
      <c r="H2795" s="134">
        <v>2.5484431574152473E-7</v>
      </c>
      <c r="I2795" s="134">
        <v>0</v>
      </c>
      <c r="J2795" s="134">
        <v>0</v>
      </c>
      <c r="K2795" s="134">
        <v>0</v>
      </c>
      <c r="L2795" s="134">
        <v>0</v>
      </c>
      <c r="M2795" s="134">
        <v>3.0674342649069428E-7</v>
      </c>
      <c r="N2795" s="134">
        <v>0</v>
      </c>
      <c r="O2795" s="134">
        <v>0</v>
      </c>
      <c r="P2795" s="134">
        <v>0</v>
      </c>
      <c r="Q2795" s="134">
        <v>0</v>
      </c>
      <c r="R2795" s="134">
        <v>1</v>
      </c>
      <c r="S2795" s="134">
        <v>41</v>
      </c>
      <c r="T2795" s="134">
        <v>1</v>
      </c>
    </row>
    <row r="2796" spans="1:20">
      <c r="A2796">
        <v>7</v>
      </c>
      <c r="B2796">
        <v>58</v>
      </c>
      <c r="C2796">
        <v>3</v>
      </c>
      <c r="D2796">
        <v>7.246287902763731</v>
      </c>
      <c r="E2796">
        <v>-29.352657880048927</v>
      </c>
      <c r="F2796" s="134">
        <v>-3.2040425947182133E-8</v>
      </c>
      <c r="G2796" s="134">
        <v>-1.3987149288957717E-7</v>
      </c>
      <c r="H2796" s="134">
        <v>2.4363977333687024E-7</v>
      </c>
      <c r="I2796" s="134">
        <v>0</v>
      </c>
      <c r="J2796" s="134">
        <v>0</v>
      </c>
      <c r="K2796" s="134">
        <v>0</v>
      </c>
      <c r="L2796" s="134">
        <v>0</v>
      </c>
      <c r="M2796" s="134">
        <v>2.6643550467153729E-7</v>
      </c>
      <c r="N2796" s="134">
        <v>0</v>
      </c>
      <c r="O2796" s="134">
        <v>0</v>
      </c>
      <c r="P2796" s="134">
        <v>0</v>
      </c>
      <c r="Q2796" s="134">
        <v>0</v>
      </c>
      <c r="R2796" s="134">
        <v>1</v>
      </c>
      <c r="S2796" s="134">
        <v>41</v>
      </c>
      <c r="T2796" s="134">
        <v>1</v>
      </c>
    </row>
    <row r="2797" spans="1:20">
      <c r="A2797">
        <v>7</v>
      </c>
      <c r="B2797">
        <v>58</v>
      </c>
      <c r="C2797">
        <v>4</v>
      </c>
      <c r="D2797">
        <v>7.246287902763731</v>
      </c>
      <c r="E2797">
        <v>-29.352657880048927</v>
      </c>
      <c r="F2797" s="134">
        <v>-3.9152016899212629E-8</v>
      </c>
      <c r="G2797" s="134">
        <v>-1.434813093539586E-7</v>
      </c>
      <c r="H2797" s="134">
        <v>3.4468325709178269E-7</v>
      </c>
      <c r="I2797" s="134">
        <v>0</v>
      </c>
      <c r="J2797" s="134">
        <v>0</v>
      </c>
      <c r="K2797" s="134">
        <v>0</v>
      </c>
      <c r="L2797" s="134">
        <v>0</v>
      </c>
      <c r="M2797" s="134">
        <v>3.6012657355922496E-7</v>
      </c>
      <c r="N2797" s="134">
        <v>0</v>
      </c>
      <c r="O2797" s="134">
        <v>0</v>
      </c>
      <c r="P2797" s="134">
        <v>0</v>
      </c>
      <c r="Q2797" s="134">
        <v>0</v>
      </c>
      <c r="R2797" s="134">
        <v>1</v>
      </c>
      <c r="S2797" s="134">
        <v>41</v>
      </c>
      <c r="T2797" s="134">
        <v>1</v>
      </c>
    </row>
    <row r="2798" spans="1:20">
      <c r="A2798">
        <v>7</v>
      </c>
      <c r="B2798">
        <v>59</v>
      </c>
      <c r="C2798">
        <v>1</v>
      </c>
      <c r="D2798">
        <v>10.638143726130583</v>
      </c>
      <c r="E2798">
        <v>-31.91316272641939</v>
      </c>
      <c r="F2798" s="134">
        <v>-2.8494741445923312E-8</v>
      </c>
      <c r="G2798" s="134">
        <v>-1.5452285759451016E-7</v>
      </c>
      <c r="H2798" s="134">
        <v>2.051822024302897E-7</v>
      </c>
      <c r="I2798" s="134">
        <v>0</v>
      </c>
      <c r="J2798" s="134">
        <v>0</v>
      </c>
      <c r="K2798" s="134">
        <v>0</v>
      </c>
      <c r="L2798" s="134">
        <v>0</v>
      </c>
      <c r="M2798" s="134">
        <v>2.4079622558110431E-7</v>
      </c>
      <c r="N2798" s="134">
        <v>0</v>
      </c>
      <c r="O2798" s="134">
        <v>0</v>
      </c>
      <c r="P2798" s="134">
        <v>0</v>
      </c>
      <c r="Q2798" s="134">
        <v>0</v>
      </c>
      <c r="R2798" s="134">
        <v>1</v>
      </c>
      <c r="S2798" s="134">
        <v>41</v>
      </c>
      <c r="T2798" s="134">
        <v>1</v>
      </c>
    </row>
    <row r="2799" spans="1:20">
      <c r="A2799">
        <v>7</v>
      </c>
      <c r="B2799">
        <v>59</v>
      </c>
      <c r="C2799">
        <v>2</v>
      </c>
      <c r="D2799">
        <v>10.638143726130583</v>
      </c>
      <c r="E2799">
        <v>-31.91316272641939</v>
      </c>
      <c r="F2799" s="134">
        <v>-2.9867237109127878E-8</v>
      </c>
      <c r="G2799" s="134">
        <v>-1.4263247278249083E-7</v>
      </c>
      <c r="H2799" s="134">
        <v>1.4411389532369068E-7</v>
      </c>
      <c r="I2799" s="134">
        <v>0</v>
      </c>
      <c r="J2799" s="134">
        <v>0</v>
      </c>
      <c r="K2799" s="134">
        <v>0</v>
      </c>
      <c r="L2799" s="134">
        <v>0</v>
      </c>
      <c r="M2799" s="134">
        <v>1.8298856030319697E-7</v>
      </c>
      <c r="N2799" s="134">
        <v>0</v>
      </c>
      <c r="O2799" s="134">
        <v>0</v>
      </c>
      <c r="P2799" s="134">
        <v>0</v>
      </c>
      <c r="Q2799" s="134">
        <v>0</v>
      </c>
      <c r="R2799" s="134">
        <v>1</v>
      </c>
      <c r="S2799" s="134">
        <v>41</v>
      </c>
      <c r="T2799" s="134">
        <v>1</v>
      </c>
    </row>
    <row r="2800" spans="1:20">
      <c r="A2800">
        <v>7</v>
      </c>
      <c r="B2800">
        <v>59</v>
      </c>
      <c r="C2800">
        <v>3</v>
      </c>
      <c r="D2800">
        <v>10.638143726130583</v>
      </c>
      <c r="E2800">
        <v>-31.91316272641939</v>
      </c>
      <c r="F2800" s="134">
        <v>-3.5067896496557832E-8</v>
      </c>
      <c r="G2800" s="134">
        <v>-1.1385891006124268E-7</v>
      </c>
      <c r="H2800" s="134">
        <v>1.2876110123549704E-7</v>
      </c>
      <c r="I2800" s="134">
        <v>0</v>
      </c>
      <c r="J2800" s="134">
        <v>0</v>
      </c>
      <c r="K2800" s="134">
        <v>0</v>
      </c>
      <c r="L2800" s="134">
        <v>0</v>
      </c>
      <c r="M2800" s="134">
        <v>1.5095510925413648E-7</v>
      </c>
      <c r="N2800" s="134">
        <v>0</v>
      </c>
      <c r="O2800" s="134">
        <v>0</v>
      </c>
      <c r="P2800" s="134">
        <v>0</v>
      </c>
      <c r="Q2800" s="134">
        <v>0</v>
      </c>
      <c r="R2800" s="134">
        <v>1</v>
      </c>
      <c r="S2800" s="134">
        <v>41</v>
      </c>
      <c r="T2800" s="134">
        <v>1</v>
      </c>
    </row>
    <row r="2801" spans="1:20">
      <c r="A2801">
        <v>7</v>
      </c>
      <c r="B2801">
        <v>59</v>
      </c>
      <c r="C2801">
        <v>4</v>
      </c>
      <c r="D2801">
        <v>10.638143726130583</v>
      </c>
      <c r="E2801">
        <v>-31.91316272641939</v>
      </c>
      <c r="F2801" s="134">
        <v>-2.8810338900676556E-8</v>
      </c>
      <c r="G2801" s="134">
        <v>-1.3212639534212341E-7</v>
      </c>
      <c r="H2801" s="134">
        <v>1.861990615060809E-7</v>
      </c>
      <c r="I2801" s="134">
        <v>0</v>
      </c>
      <c r="J2801" s="134">
        <v>0</v>
      </c>
      <c r="K2801" s="134">
        <v>0</v>
      </c>
      <c r="L2801" s="134">
        <v>0</v>
      </c>
      <c r="M2801" s="134">
        <v>2.1294200624667164E-7</v>
      </c>
      <c r="N2801" s="134">
        <v>0</v>
      </c>
      <c r="O2801" s="134">
        <v>0</v>
      </c>
      <c r="P2801" s="134">
        <v>0</v>
      </c>
      <c r="Q2801" s="134">
        <v>0</v>
      </c>
      <c r="R2801" s="134">
        <v>1</v>
      </c>
      <c r="S2801" s="134">
        <v>41</v>
      </c>
      <c r="T2801" s="134">
        <v>1</v>
      </c>
    </row>
    <row r="2802" spans="1:20">
      <c r="A2802">
        <v>7</v>
      </c>
      <c r="B2802">
        <v>60</v>
      </c>
      <c r="C2802">
        <v>1</v>
      </c>
      <c r="D2802">
        <v>15.263401667085381</v>
      </c>
      <c r="E2802">
        <v>-35.404760244197291</v>
      </c>
      <c r="F2802" s="134">
        <v>-3.2279978860512022E-8</v>
      </c>
      <c r="G2802" s="134">
        <v>-1.3343120288344223E-7</v>
      </c>
      <c r="H2802" s="134">
        <v>1.0840049399894352E-7</v>
      </c>
      <c r="I2802" s="134">
        <v>0</v>
      </c>
      <c r="J2802" s="134">
        <v>0</v>
      </c>
      <c r="K2802" s="134">
        <v>0</v>
      </c>
      <c r="L2802" s="134">
        <v>0</v>
      </c>
      <c r="M2802" s="134">
        <v>1.5698763053862869E-7</v>
      </c>
      <c r="N2802" s="134">
        <v>0</v>
      </c>
      <c r="O2802" s="134">
        <v>0</v>
      </c>
      <c r="P2802" s="134">
        <v>0</v>
      </c>
      <c r="Q2802" s="134">
        <v>0</v>
      </c>
      <c r="R2802" s="134">
        <v>1</v>
      </c>
      <c r="S2802" s="134">
        <v>41</v>
      </c>
      <c r="T2802" s="134">
        <v>1</v>
      </c>
    </row>
    <row r="2803" spans="1:20">
      <c r="A2803">
        <v>7</v>
      </c>
      <c r="B2803">
        <v>60</v>
      </c>
      <c r="C2803">
        <v>2</v>
      </c>
      <c r="D2803">
        <v>15.263401667085381</v>
      </c>
      <c r="E2803">
        <v>-35.404760244197291</v>
      </c>
      <c r="F2803" s="134">
        <v>-3.691645896688239E-8</v>
      </c>
      <c r="G2803" s="134">
        <v>-1.1983264493801873E-7</v>
      </c>
      <c r="H2803" s="134">
        <v>6.7656572873305558E-8</v>
      </c>
      <c r="I2803" s="134">
        <v>0</v>
      </c>
      <c r="J2803" s="134">
        <v>0</v>
      </c>
      <c r="K2803" s="134">
        <v>0</v>
      </c>
      <c r="L2803" s="134">
        <v>0</v>
      </c>
      <c r="M2803" s="134">
        <v>1.3188274232775893E-7</v>
      </c>
      <c r="N2803" s="134">
        <v>0</v>
      </c>
      <c r="O2803" s="134">
        <v>0</v>
      </c>
      <c r="P2803" s="134">
        <v>0</v>
      </c>
      <c r="Q2803" s="134">
        <v>0</v>
      </c>
      <c r="R2803" s="134">
        <v>1</v>
      </c>
      <c r="S2803" s="134">
        <v>41</v>
      </c>
      <c r="T2803" s="134">
        <v>1</v>
      </c>
    </row>
    <row r="2804" spans="1:20">
      <c r="A2804">
        <v>7</v>
      </c>
      <c r="B2804">
        <v>60</v>
      </c>
      <c r="C2804">
        <v>3</v>
      </c>
      <c r="D2804">
        <v>15.263401667085381</v>
      </c>
      <c r="E2804">
        <v>-35.404760244197291</v>
      </c>
      <c r="F2804" s="134">
        <v>-4.1874925421455962E-8</v>
      </c>
      <c r="G2804" s="134">
        <v>-1.0079689191727255E-7</v>
      </c>
      <c r="H2804" s="134">
        <v>6.1296857266803103E-8</v>
      </c>
      <c r="I2804" s="134">
        <v>0</v>
      </c>
      <c r="J2804" s="134">
        <v>0</v>
      </c>
      <c r="K2804" s="134">
        <v>0</v>
      </c>
      <c r="L2804" s="134">
        <v>0</v>
      </c>
      <c r="M2804" s="134">
        <v>1.1384797415235673E-7</v>
      </c>
      <c r="N2804" s="134">
        <v>0</v>
      </c>
      <c r="O2804" s="134">
        <v>0</v>
      </c>
      <c r="P2804" s="134">
        <v>0</v>
      </c>
      <c r="Q2804" s="134">
        <v>0</v>
      </c>
      <c r="R2804" s="134">
        <v>1</v>
      </c>
      <c r="S2804" s="134">
        <v>41</v>
      </c>
      <c r="T2804" s="134">
        <v>1</v>
      </c>
    </row>
    <row r="2805" spans="1:20">
      <c r="A2805">
        <v>7</v>
      </c>
      <c r="B2805">
        <v>60</v>
      </c>
      <c r="C2805">
        <v>4</v>
      </c>
      <c r="D2805">
        <v>15.263401667085381</v>
      </c>
      <c r="E2805">
        <v>-35.404760244197291</v>
      </c>
      <c r="F2805" s="134">
        <v>-3.8106625648840891E-8</v>
      </c>
      <c r="G2805" s="134">
        <v>-1.0673417472596259E-7</v>
      </c>
      <c r="H2805" s="134">
        <v>9.7692400591141628E-8</v>
      </c>
      <c r="I2805" s="134">
        <v>0</v>
      </c>
      <c r="J2805" s="134">
        <v>0</v>
      </c>
      <c r="K2805" s="134">
        <v>0</v>
      </c>
      <c r="L2805" s="134">
        <v>0</v>
      </c>
      <c r="M2805" s="134">
        <v>1.3211450715281509E-7</v>
      </c>
      <c r="N2805" s="134">
        <v>0</v>
      </c>
      <c r="O2805" s="134">
        <v>0</v>
      </c>
      <c r="P2805" s="134">
        <v>0</v>
      </c>
      <c r="Q2805" s="134">
        <v>0</v>
      </c>
      <c r="R2805" s="134">
        <v>1</v>
      </c>
      <c r="S2805" s="134">
        <v>41</v>
      </c>
      <c r="T2805" s="134">
        <v>1</v>
      </c>
    </row>
    <row r="2806" spans="1:20">
      <c r="A2806">
        <v>7</v>
      </c>
      <c r="B2806">
        <v>61</v>
      </c>
      <c r="C2806">
        <v>1</v>
      </c>
      <c r="D2806">
        <v>20.916494706030136</v>
      </c>
      <c r="E2806">
        <v>-39.672268321481397</v>
      </c>
      <c r="F2806" s="134">
        <v>-3.9082024498452433E-8</v>
      </c>
      <c r="G2806" s="134">
        <v>-1.1483697785751593E-7</v>
      </c>
      <c r="H2806" s="134">
        <v>4.3527358040087149E-8</v>
      </c>
      <c r="I2806" s="134">
        <v>0</v>
      </c>
      <c r="J2806" s="134">
        <v>0</v>
      </c>
      <c r="K2806" s="134">
        <v>0</v>
      </c>
      <c r="L2806" s="134">
        <v>0</v>
      </c>
      <c r="M2806" s="134">
        <v>1.2064429217091394E-7</v>
      </c>
      <c r="N2806" s="134">
        <v>0</v>
      </c>
      <c r="O2806" s="134">
        <v>0</v>
      </c>
      <c r="P2806" s="134">
        <v>0</v>
      </c>
      <c r="Q2806" s="134">
        <v>0</v>
      </c>
      <c r="R2806" s="134">
        <v>1</v>
      </c>
      <c r="S2806" s="134">
        <v>41</v>
      </c>
      <c r="T2806" s="134">
        <v>1</v>
      </c>
    </row>
    <row r="2807" spans="1:20">
      <c r="A2807">
        <v>7</v>
      </c>
      <c r="B2807">
        <v>61</v>
      </c>
      <c r="C2807">
        <v>2</v>
      </c>
      <c r="D2807">
        <v>20.916494706030136</v>
      </c>
      <c r="E2807">
        <v>-39.672268321481397</v>
      </c>
      <c r="F2807" s="134">
        <v>-2.7234422366969407E-8</v>
      </c>
      <c r="G2807" s="134">
        <v>-1.2018532056861834E-7</v>
      </c>
      <c r="H2807" s="134">
        <v>1.1463338921643803E-8</v>
      </c>
      <c r="I2807" s="134">
        <v>0</v>
      </c>
      <c r="J2807" s="134">
        <v>0</v>
      </c>
      <c r="K2807" s="134">
        <v>0</v>
      </c>
      <c r="L2807" s="134">
        <v>0</v>
      </c>
      <c r="M2807" s="134">
        <v>1.2053742109332356E-7</v>
      </c>
      <c r="N2807" s="134">
        <v>0</v>
      </c>
      <c r="O2807" s="134">
        <v>0</v>
      </c>
      <c r="P2807" s="134">
        <v>0</v>
      </c>
      <c r="Q2807" s="134">
        <v>0</v>
      </c>
      <c r="R2807" s="134">
        <v>1</v>
      </c>
      <c r="S2807" s="134">
        <v>41</v>
      </c>
      <c r="T2807" s="134">
        <v>1</v>
      </c>
    </row>
    <row r="2808" spans="1:20">
      <c r="A2808">
        <v>7</v>
      </c>
      <c r="B2808">
        <v>61</v>
      </c>
      <c r="C2808">
        <v>3</v>
      </c>
      <c r="D2808">
        <v>20.916494706030136</v>
      </c>
      <c r="E2808">
        <v>-39.672268321481397</v>
      </c>
      <c r="F2808" s="134">
        <v>-4.654236231312045E-8</v>
      </c>
      <c r="G2808" s="134">
        <v>-9.525901131510828E-8</v>
      </c>
      <c r="H2808" s="134">
        <v>1.1757370679273342E-8</v>
      </c>
      <c r="I2808" s="134">
        <v>0</v>
      </c>
      <c r="J2808" s="134">
        <v>0</v>
      </c>
      <c r="K2808" s="134">
        <v>0</v>
      </c>
      <c r="L2808" s="134">
        <v>0</v>
      </c>
      <c r="M2808" s="134">
        <v>9.5958358569849773E-8</v>
      </c>
      <c r="N2808" s="134">
        <v>0</v>
      </c>
      <c r="O2808" s="134">
        <v>0</v>
      </c>
      <c r="P2808" s="134">
        <v>0</v>
      </c>
      <c r="Q2808" s="134">
        <v>0</v>
      </c>
      <c r="R2808" s="134">
        <v>1</v>
      </c>
      <c r="S2808" s="134">
        <v>41</v>
      </c>
      <c r="T2808" s="134">
        <v>1</v>
      </c>
    </row>
    <row r="2809" spans="1:20">
      <c r="A2809">
        <v>7</v>
      </c>
      <c r="B2809">
        <v>61</v>
      </c>
      <c r="C2809">
        <v>4</v>
      </c>
      <c r="D2809">
        <v>20.916494706030136</v>
      </c>
      <c r="E2809">
        <v>-39.672268321481397</v>
      </c>
      <c r="F2809" s="134">
        <v>-4.4738845393202972E-8</v>
      </c>
      <c r="G2809" s="134">
        <v>-9.5260844958763275E-8</v>
      </c>
      <c r="H2809" s="134">
        <v>3.9988297548293101E-8</v>
      </c>
      <c r="I2809" s="134">
        <v>0</v>
      </c>
      <c r="J2809" s="134">
        <v>0</v>
      </c>
      <c r="K2809" s="134">
        <v>0</v>
      </c>
      <c r="L2809" s="134">
        <v>0</v>
      </c>
      <c r="M2809" s="134">
        <v>1.0221605375533531E-7</v>
      </c>
      <c r="N2809" s="134">
        <v>0</v>
      </c>
      <c r="O2809" s="134">
        <v>0</v>
      </c>
      <c r="P2809" s="134">
        <v>0</v>
      </c>
      <c r="Q2809" s="134">
        <v>0</v>
      </c>
      <c r="R2809" s="134">
        <v>1</v>
      </c>
      <c r="S2809" s="134">
        <v>41</v>
      </c>
      <c r="T2809" s="134">
        <v>1</v>
      </c>
    </row>
    <row r="2810" spans="1:20">
      <c r="A2810">
        <v>7</v>
      </c>
      <c r="B2810">
        <v>65</v>
      </c>
      <c r="C2810">
        <v>1</v>
      </c>
      <c r="D2810">
        <v>4.571192999133574</v>
      </c>
      <c r="E2810">
        <v>-25.087471499566785</v>
      </c>
      <c r="F2810" s="134">
        <v>5.7917265104954846E-7</v>
      </c>
      <c r="G2810" s="134">
        <v>-1.9968199455513781E-6</v>
      </c>
      <c r="H2810" s="134">
        <v>1.047306653827576E-6</v>
      </c>
      <c r="I2810" s="134">
        <v>0</v>
      </c>
      <c r="J2810" s="134">
        <v>0</v>
      </c>
      <c r="K2810" s="134">
        <v>0</v>
      </c>
      <c r="L2810" s="134">
        <v>0</v>
      </c>
      <c r="M2810" s="134">
        <v>2.780753330465379E-6</v>
      </c>
      <c r="N2810" s="134">
        <v>0</v>
      </c>
      <c r="O2810" s="134">
        <v>0</v>
      </c>
      <c r="P2810" s="134">
        <v>0</v>
      </c>
      <c r="Q2810" s="134">
        <v>0</v>
      </c>
      <c r="R2810" s="134">
        <v>1</v>
      </c>
      <c r="S2810" s="134">
        <v>41</v>
      </c>
      <c r="T2810" s="134">
        <v>1</v>
      </c>
    </row>
    <row r="2811" spans="1:20">
      <c r="A2811">
        <v>7</v>
      </c>
      <c r="B2811">
        <v>65</v>
      </c>
      <c r="C2811">
        <v>2</v>
      </c>
      <c r="D2811">
        <v>4.571192999133574</v>
      </c>
      <c r="E2811">
        <v>-25.087471499566785</v>
      </c>
      <c r="F2811" s="134">
        <v>1.5295096827951308E-7</v>
      </c>
      <c r="G2811" s="134">
        <v>-4.3028035683234485E-7</v>
      </c>
      <c r="H2811" s="134">
        <v>9.0010977696744468E-7</v>
      </c>
      <c r="I2811" s="134">
        <v>0</v>
      </c>
      <c r="J2811" s="134">
        <v>0</v>
      </c>
      <c r="K2811" s="134">
        <v>0</v>
      </c>
      <c r="L2811" s="134">
        <v>0</v>
      </c>
      <c r="M2811" s="134">
        <v>1.0725466839182883E-6</v>
      </c>
      <c r="N2811" s="134">
        <v>0</v>
      </c>
      <c r="O2811" s="134">
        <v>0</v>
      </c>
      <c r="P2811" s="134">
        <v>0</v>
      </c>
      <c r="Q2811" s="134">
        <v>0</v>
      </c>
      <c r="R2811" s="134">
        <v>1</v>
      </c>
      <c r="S2811" s="134">
        <v>41</v>
      </c>
      <c r="T2811" s="134">
        <v>1</v>
      </c>
    </row>
    <row r="2812" spans="1:20">
      <c r="A2812">
        <v>7</v>
      </c>
      <c r="B2812">
        <v>65</v>
      </c>
      <c r="C2812">
        <v>3</v>
      </c>
      <c r="D2812">
        <v>4.571192999133574</v>
      </c>
      <c r="E2812">
        <v>-25.087471499566785</v>
      </c>
      <c r="F2812" s="134">
        <v>-7.558074420847366E-8</v>
      </c>
      <c r="G2812" s="134">
        <v>1.9637376221580538E-7</v>
      </c>
      <c r="H2812" s="134">
        <v>9.7519860243933419E-7</v>
      </c>
      <c r="I2812" s="134">
        <v>0</v>
      </c>
      <c r="J2812" s="134">
        <v>0</v>
      </c>
      <c r="K2812" s="134">
        <v>0</v>
      </c>
      <c r="L2812" s="134">
        <v>0</v>
      </c>
      <c r="M2812" s="134">
        <v>1.0124087947880066E-6</v>
      </c>
      <c r="N2812" s="134">
        <v>0</v>
      </c>
      <c r="O2812" s="134">
        <v>0</v>
      </c>
      <c r="P2812" s="134">
        <v>0</v>
      </c>
      <c r="Q2812" s="134">
        <v>0</v>
      </c>
      <c r="R2812" s="134">
        <v>1</v>
      </c>
      <c r="S2812" s="134">
        <v>41</v>
      </c>
      <c r="T2812" s="134">
        <v>1</v>
      </c>
    </row>
    <row r="2813" spans="1:20">
      <c r="A2813">
        <v>7</v>
      </c>
      <c r="B2813">
        <v>65</v>
      </c>
      <c r="C2813">
        <v>4</v>
      </c>
      <c r="D2813">
        <v>4.571192999133574</v>
      </c>
      <c r="E2813">
        <v>-25.087471499566785</v>
      </c>
      <c r="F2813" s="134">
        <v>-6.2478880202010842E-7</v>
      </c>
      <c r="G2813" s="134">
        <v>1.2697187549727639E-6</v>
      </c>
      <c r="H2813" s="134">
        <v>1.4349302842933851E-6</v>
      </c>
      <c r="I2813" s="134">
        <v>-7.1143473473690954E-7</v>
      </c>
      <c r="J2813" s="134">
        <v>7.1143473473684739E-7</v>
      </c>
      <c r="K2813" s="134">
        <v>4.2090016085628198E-7</v>
      </c>
      <c r="L2813" s="134">
        <v>2.0724163126336255E-20</v>
      </c>
      <c r="M2813" s="134">
        <v>2.3765907944543998E-6</v>
      </c>
      <c r="N2813" s="134">
        <v>1.4838175334485622E-6</v>
      </c>
      <c r="O2813" s="134">
        <v>7.419087667242501E-7</v>
      </c>
      <c r="P2813" s="134">
        <v>-7.4190876672431214E-7</v>
      </c>
      <c r="Q2813" s="134">
        <v>1.4269917880921967</v>
      </c>
      <c r="R2813" s="134">
        <v>1</v>
      </c>
      <c r="S2813" s="134">
        <v>41</v>
      </c>
      <c r="T2813" s="134">
        <v>1</v>
      </c>
    </row>
    <row r="2814" spans="1:20">
      <c r="A2814">
        <v>7</v>
      </c>
      <c r="B2814">
        <v>66</v>
      </c>
      <c r="C2814">
        <v>1</v>
      </c>
      <c r="D2814">
        <v>5.7668118914945845</v>
      </c>
      <c r="E2814">
        <v>-25.38978094574729</v>
      </c>
      <c r="F2814" s="134">
        <v>-8.4344923360642069E-8</v>
      </c>
      <c r="G2814" s="134">
        <v>8.6963912272256816E-9</v>
      </c>
      <c r="H2814" s="134">
        <v>6.1503329667130782E-7</v>
      </c>
      <c r="I2814" s="134">
        <v>0</v>
      </c>
      <c r="J2814" s="134">
        <v>0</v>
      </c>
      <c r="K2814" s="134">
        <v>0</v>
      </c>
      <c r="L2814" s="134">
        <v>0</v>
      </c>
      <c r="M2814" s="134">
        <v>6.2203106211395543E-7</v>
      </c>
      <c r="N2814" s="134">
        <v>0</v>
      </c>
      <c r="O2814" s="134">
        <v>0</v>
      </c>
      <c r="P2814" s="134">
        <v>0</v>
      </c>
      <c r="Q2814" s="134">
        <v>0</v>
      </c>
      <c r="R2814" s="134">
        <v>1</v>
      </c>
      <c r="S2814" s="134">
        <v>41</v>
      </c>
      <c r="T2814" s="134">
        <v>1</v>
      </c>
    </row>
    <row r="2815" spans="1:20">
      <c r="A2815">
        <v>7</v>
      </c>
      <c r="B2815">
        <v>66</v>
      </c>
      <c r="C2815">
        <v>2</v>
      </c>
      <c r="D2815">
        <v>5.7668118914945845</v>
      </c>
      <c r="E2815">
        <v>-25.38978094574729</v>
      </c>
      <c r="F2815" s="134">
        <v>-6.4580415641541864E-8</v>
      </c>
      <c r="G2815" s="134">
        <v>-1.2011859724986782E-7</v>
      </c>
      <c r="H2815" s="134">
        <v>4.2548215977334274E-7</v>
      </c>
      <c r="I2815" s="134">
        <v>0</v>
      </c>
      <c r="J2815" s="134">
        <v>0</v>
      </c>
      <c r="K2815" s="134">
        <v>0</v>
      </c>
      <c r="L2815" s="134">
        <v>0</v>
      </c>
      <c r="M2815" s="134">
        <v>4.2909154955760634E-7</v>
      </c>
      <c r="N2815" s="134">
        <v>0</v>
      </c>
      <c r="O2815" s="134">
        <v>0</v>
      </c>
      <c r="P2815" s="134">
        <v>0</v>
      </c>
      <c r="Q2815" s="134">
        <v>0</v>
      </c>
      <c r="R2815" s="134">
        <v>1</v>
      </c>
      <c r="S2815" s="134">
        <v>41</v>
      </c>
      <c r="T2815" s="134">
        <v>1</v>
      </c>
    </row>
    <row r="2816" spans="1:20">
      <c r="A2816">
        <v>7</v>
      </c>
      <c r="B2816">
        <v>66</v>
      </c>
      <c r="C2816">
        <v>3</v>
      </c>
      <c r="D2816">
        <v>5.7668118914945845</v>
      </c>
      <c r="E2816">
        <v>-25.38978094574729</v>
      </c>
      <c r="F2816" s="134">
        <v>1.4144718639682442E-7</v>
      </c>
      <c r="G2816" s="134">
        <v>-9.7953350844215335E-8</v>
      </c>
      <c r="H2816" s="134">
        <v>2.8887361628077983E-7</v>
      </c>
      <c r="I2816" s="134">
        <v>0</v>
      </c>
      <c r="J2816" s="134">
        <v>0</v>
      </c>
      <c r="K2816" s="134">
        <v>0</v>
      </c>
      <c r="L2816" s="134">
        <v>0</v>
      </c>
      <c r="M2816" s="134">
        <v>3.7518073433271292E-7</v>
      </c>
      <c r="N2816" s="134">
        <v>0</v>
      </c>
      <c r="O2816" s="134">
        <v>0</v>
      </c>
      <c r="P2816" s="134">
        <v>0</v>
      </c>
      <c r="Q2816" s="134">
        <v>0</v>
      </c>
      <c r="R2816" s="134">
        <v>1</v>
      </c>
      <c r="S2816" s="134">
        <v>41</v>
      </c>
      <c r="T2816" s="134">
        <v>1</v>
      </c>
    </row>
    <row r="2817" spans="1:20">
      <c r="A2817">
        <v>7</v>
      </c>
      <c r="B2817">
        <v>66</v>
      </c>
      <c r="C2817">
        <v>4</v>
      </c>
      <c r="D2817">
        <v>5.7668118914945845</v>
      </c>
      <c r="E2817">
        <v>-25.38978094574729</v>
      </c>
      <c r="F2817" s="134">
        <v>1.6614076071072423E-7</v>
      </c>
      <c r="G2817" s="134">
        <v>-1.4088677685351684E-7</v>
      </c>
      <c r="H2817" s="134">
        <v>3.7799202547901164E-7</v>
      </c>
      <c r="I2817" s="134">
        <v>0</v>
      </c>
      <c r="J2817" s="134">
        <v>0</v>
      </c>
      <c r="K2817" s="134">
        <v>0</v>
      </c>
      <c r="L2817" s="134">
        <v>0</v>
      </c>
      <c r="M2817" s="134">
        <v>4.8697420891509976E-7</v>
      </c>
      <c r="N2817" s="134">
        <v>0</v>
      </c>
      <c r="O2817" s="134">
        <v>0</v>
      </c>
      <c r="P2817" s="134">
        <v>0</v>
      </c>
      <c r="Q2817" s="134">
        <v>0</v>
      </c>
      <c r="R2817" s="134">
        <v>1</v>
      </c>
      <c r="S2817" s="134">
        <v>41</v>
      </c>
      <c r="T2817" s="134">
        <v>1</v>
      </c>
    </row>
    <row r="2818" spans="1:20">
      <c r="A2818">
        <v>7</v>
      </c>
      <c r="B2818">
        <v>67</v>
      </c>
      <c r="C2818">
        <v>1</v>
      </c>
      <c r="D2818">
        <v>7.759510045429602</v>
      </c>
      <c r="E2818">
        <v>-25.893630022714802</v>
      </c>
      <c r="F2818" s="134">
        <v>-3.9262296939298487E-9</v>
      </c>
      <c r="G2818" s="134">
        <v>-1.362027833163329E-7</v>
      </c>
      <c r="H2818" s="134">
        <v>2.8268793234226692E-7</v>
      </c>
      <c r="I2818" s="134">
        <v>0</v>
      </c>
      <c r="J2818" s="134">
        <v>0</v>
      </c>
      <c r="K2818" s="134">
        <v>0</v>
      </c>
      <c r="L2818" s="134">
        <v>0</v>
      </c>
      <c r="M2818" s="134">
        <v>3.1210503637424139E-7</v>
      </c>
      <c r="N2818" s="134">
        <v>0</v>
      </c>
      <c r="O2818" s="134">
        <v>0</v>
      </c>
      <c r="P2818" s="134">
        <v>0</v>
      </c>
      <c r="Q2818" s="134">
        <v>0</v>
      </c>
      <c r="R2818" s="134">
        <v>1</v>
      </c>
      <c r="S2818" s="134">
        <v>41</v>
      </c>
      <c r="T2818" s="134">
        <v>1</v>
      </c>
    </row>
    <row r="2819" spans="1:20">
      <c r="A2819">
        <v>7</v>
      </c>
      <c r="B2819">
        <v>67</v>
      </c>
      <c r="C2819">
        <v>2</v>
      </c>
      <c r="D2819">
        <v>7.759510045429602</v>
      </c>
      <c r="E2819">
        <v>-25.893630022714802</v>
      </c>
      <c r="F2819" s="134">
        <v>-1.2676651278026691E-8</v>
      </c>
      <c r="G2819" s="134">
        <v>-1.1027286699376844E-7</v>
      </c>
      <c r="H2819" s="134">
        <v>1.7762115900529742E-7</v>
      </c>
      <c r="I2819" s="134">
        <v>0</v>
      </c>
      <c r="J2819" s="134">
        <v>0</v>
      </c>
      <c r="K2819" s="134">
        <v>0</v>
      </c>
      <c r="L2819" s="134">
        <v>0</v>
      </c>
      <c r="M2819" s="134">
        <v>2.0266794874478487E-7</v>
      </c>
      <c r="N2819" s="134">
        <v>0</v>
      </c>
      <c r="O2819" s="134">
        <v>0</v>
      </c>
      <c r="P2819" s="134">
        <v>0</v>
      </c>
      <c r="Q2819" s="134">
        <v>0</v>
      </c>
      <c r="R2819" s="134">
        <v>1</v>
      </c>
      <c r="S2819" s="134">
        <v>41</v>
      </c>
      <c r="T2819" s="134">
        <v>1</v>
      </c>
    </row>
    <row r="2820" spans="1:20">
      <c r="A2820">
        <v>7</v>
      </c>
      <c r="B2820">
        <v>67</v>
      </c>
      <c r="C2820">
        <v>3</v>
      </c>
      <c r="D2820">
        <v>7.759510045429602</v>
      </c>
      <c r="E2820">
        <v>-25.893630022714802</v>
      </c>
      <c r="F2820" s="134">
        <v>5.4935224523746908E-8</v>
      </c>
      <c r="G2820" s="134">
        <v>-1.0306393565174016E-7</v>
      </c>
      <c r="H2820" s="134">
        <v>1.743216736481887E-7</v>
      </c>
      <c r="I2820" s="134">
        <v>0</v>
      </c>
      <c r="J2820" s="134">
        <v>0</v>
      </c>
      <c r="K2820" s="134">
        <v>0</v>
      </c>
      <c r="L2820" s="134">
        <v>0</v>
      </c>
      <c r="M2820" s="134">
        <v>2.3526959114952536E-7</v>
      </c>
      <c r="N2820" s="134">
        <v>0</v>
      </c>
      <c r="O2820" s="134">
        <v>0</v>
      </c>
      <c r="P2820" s="134">
        <v>0</v>
      </c>
      <c r="Q2820" s="134">
        <v>0</v>
      </c>
      <c r="R2820" s="134">
        <v>1</v>
      </c>
      <c r="S2820" s="134">
        <v>41</v>
      </c>
      <c r="T2820" s="134">
        <v>1</v>
      </c>
    </row>
    <row r="2821" spans="1:20">
      <c r="A2821">
        <v>7</v>
      </c>
      <c r="B2821">
        <v>67</v>
      </c>
      <c r="C2821">
        <v>4</v>
      </c>
      <c r="D2821">
        <v>7.759510045429602</v>
      </c>
      <c r="E2821">
        <v>-25.893630022714802</v>
      </c>
      <c r="F2821" s="134">
        <v>8.1404376800902997E-8</v>
      </c>
      <c r="G2821" s="134">
        <v>-8.8242727193407685E-8</v>
      </c>
      <c r="H2821" s="134">
        <v>2.5011012489747978E-7</v>
      </c>
      <c r="I2821" s="134">
        <v>0</v>
      </c>
      <c r="J2821" s="134">
        <v>0</v>
      </c>
      <c r="K2821" s="134">
        <v>0</v>
      </c>
      <c r="L2821" s="134">
        <v>0</v>
      </c>
      <c r="M2821" s="134">
        <v>3.0221716441970895E-7</v>
      </c>
      <c r="N2821" s="134">
        <v>0</v>
      </c>
      <c r="O2821" s="134">
        <v>0</v>
      </c>
      <c r="P2821" s="134">
        <v>0</v>
      </c>
      <c r="Q2821" s="134">
        <v>0</v>
      </c>
      <c r="R2821" s="134">
        <v>1</v>
      </c>
      <c r="S2821" s="134">
        <v>41</v>
      </c>
      <c r="T2821" s="134">
        <v>1</v>
      </c>
    </row>
    <row r="2822" spans="1:20">
      <c r="A2822">
        <v>7</v>
      </c>
      <c r="B2822">
        <v>68</v>
      </c>
      <c r="C2822">
        <v>1</v>
      </c>
      <c r="D2822">
        <v>11.047461999422383</v>
      </c>
      <c r="E2822">
        <v>-26.724980999711192</v>
      </c>
      <c r="F2822" s="134">
        <v>-2.0581342947568804E-8</v>
      </c>
      <c r="G2822" s="134">
        <v>-1.0226165585991686E-7</v>
      </c>
      <c r="H2822" s="134">
        <v>1.4336186908116618E-7</v>
      </c>
      <c r="I2822" s="134">
        <v>0</v>
      </c>
      <c r="J2822" s="134">
        <v>0</v>
      </c>
      <c r="K2822" s="134">
        <v>0</v>
      </c>
      <c r="L2822" s="134">
        <v>0</v>
      </c>
      <c r="M2822" s="134">
        <v>1.649978758163405E-7</v>
      </c>
      <c r="N2822" s="134">
        <v>0</v>
      </c>
      <c r="O2822" s="134">
        <v>0</v>
      </c>
      <c r="P2822" s="134">
        <v>0</v>
      </c>
      <c r="Q2822" s="134">
        <v>0</v>
      </c>
      <c r="R2822" s="134">
        <v>1</v>
      </c>
      <c r="S2822" s="134">
        <v>41</v>
      </c>
      <c r="T2822" s="134">
        <v>1</v>
      </c>
    </row>
    <row r="2823" spans="1:20">
      <c r="A2823">
        <v>7</v>
      </c>
      <c r="B2823">
        <v>68</v>
      </c>
      <c r="C2823">
        <v>2</v>
      </c>
      <c r="D2823">
        <v>11.047461999422383</v>
      </c>
      <c r="E2823">
        <v>-26.724980999711192</v>
      </c>
      <c r="F2823" s="134">
        <v>-2.2386337746602684E-8</v>
      </c>
      <c r="G2823" s="134">
        <v>-1.0003901982648867E-7</v>
      </c>
      <c r="H2823" s="134">
        <v>1.0200384152583011E-7</v>
      </c>
      <c r="I2823" s="134">
        <v>0</v>
      </c>
      <c r="J2823" s="134">
        <v>0</v>
      </c>
      <c r="K2823" s="134">
        <v>0</v>
      </c>
      <c r="L2823" s="134">
        <v>0</v>
      </c>
      <c r="M2823" s="134">
        <v>1.2819798251230989E-7</v>
      </c>
      <c r="N2823" s="134">
        <v>0</v>
      </c>
      <c r="O2823" s="134">
        <v>0</v>
      </c>
      <c r="P2823" s="134">
        <v>0</v>
      </c>
      <c r="Q2823" s="134">
        <v>0</v>
      </c>
      <c r="R2823" s="134">
        <v>1</v>
      </c>
      <c r="S2823" s="134">
        <v>41</v>
      </c>
      <c r="T2823" s="134">
        <v>1</v>
      </c>
    </row>
    <row r="2824" spans="1:20">
      <c r="A2824">
        <v>7</v>
      </c>
      <c r="B2824">
        <v>68</v>
      </c>
      <c r="C2824">
        <v>3</v>
      </c>
      <c r="D2824">
        <v>11.047461999422383</v>
      </c>
      <c r="E2824">
        <v>-26.724980999711192</v>
      </c>
      <c r="F2824" s="134">
        <v>2.6680096201146607E-8</v>
      </c>
      <c r="G2824" s="134">
        <v>-9.8473688310888877E-8</v>
      </c>
      <c r="H2824" s="134">
        <v>9.177772957610525E-8</v>
      </c>
      <c r="I2824" s="134">
        <v>0</v>
      </c>
      <c r="J2824" s="134">
        <v>0</v>
      </c>
      <c r="K2824" s="134">
        <v>0</v>
      </c>
      <c r="L2824" s="134">
        <v>0</v>
      </c>
      <c r="M2824" s="134">
        <v>1.5519865148843826E-7</v>
      </c>
      <c r="N2824" s="134">
        <v>0</v>
      </c>
      <c r="O2824" s="134">
        <v>0</v>
      </c>
      <c r="P2824" s="134">
        <v>0</v>
      </c>
      <c r="Q2824" s="134">
        <v>0</v>
      </c>
      <c r="R2824" s="134">
        <v>1</v>
      </c>
      <c r="S2824" s="134">
        <v>41</v>
      </c>
      <c r="T2824" s="134">
        <v>1</v>
      </c>
    </row>
    <row r="2825" spans="1:20">
      <c r="A2825">
        <v>7</v>
      </c>
      <c r="B2825">
        <v>68</v>
      </c>
      <c r="C2825">
        <v>4</v>
      </c>
      <c r="D2825">
        <v>11.047461999422383</v>
      </c>
      <c r="E2825">
        <v>-26.724980999711192</v>
      </c>
      <c r="F2825" s="134">
        <v>4.3803254744628318E-8</v>
      </c>
      <c r="G2825" s="134">
        <v>-1.03424831242658E-7</v>
      </c>
      <c r="H2825" s="134">
        <v>1.363985449892877E-7</v>
      </c>
      <c r="I2825" s="134">
        <v>0</v>
      </c>
      <c r="J2825" s="134">
        <v>0</v>
      </c>
      <c r="K2825" s="134">
        <v>0</v>
      </c>
      <c r="L2825" s="134">
        <v>0</v>
      </c>
      <c r="M2825" s="134">
        <v>2.0070045435592446E-7</v>
      </c>
      <c r="N2825" s="134">
        <v>0</v>
      </c>
      <c r="O2825" s="134">
        <v>0</v>
      </c>
      <c r="P2825" s="134">
        <v>0</v>
      </c>
      <c r="Q2825" s="134">
        <v>0</v>
      </c>
      <c r="R2825" s="134">
        <v>1</v>
      </c>
      <c r="S2825" s="134">
        <v>41</v>
      </c>
      <c r="T2825" s="134">
        <v>1</v>
      </c>
    </row>
    <row r="2826" spans="1:20">
      <c r="A2826">
        <v>7</v>
      </c>
      <c r="B2826">
        <v>69</v>
      </c>
      <c r="C2826">
        <v>1</v>
      </c>
      <c r="D2826">
        <v>15.531032845776172</v>
      </c>
      <c r="E2826">
        <v>-27.858641422888084</v>
      </c>
      <c r="F2826" s="134">
        <v>-2.4738815183353101E-8</v>
      </c>
      <c r="G2826" s="134">
        <v>-9.6495141644729901E-8</v>
      </c>
      <c r="H2826" s="134">
        <v>7.7294673117456825E-8</v>
      </c>
      <c r="I2826" s="134">
        <v>0</v>
      </c>
      <c r="J2826" s="134">
        <v>0</v>
      </c>
      <c r="K2826" s="134">
        <v>0</v>
      </c>
      <c r="L2826" s="134">
        <v>0</v>
      </c>
      <c r="M2826" s="134">
        <v>1.1335083110746366E-7</v>
      </c>
      <c r="N2826" s="134">
        <v>0</v>
      </c>
      <c r="O2826" s="134">
        <v>0</v>
      </c>
      <c r="P2826" s="134">
        <v>0</v>
      </c>
      <c r="Q2826" s="134">
        <v>0</v>
      </c>
      <c r="R2826" s="134">
        <v>1</v>
      </c>
      <c r="S2826" s="134">
        <v>41</v>
      </c>
      <c r="T2826" s="134">
        <v>1</v>
      </c>
    </row>
    <row r="2827" spans="1:20">
      <c r="A2827">
        <v>7</v>
      </c>
      <c r="B2827">
        <v>69</v>
      </c>
      <c r="C2827">
        <v>2</v>
      </c>
      <c r="D2827">
        <v>15.531032845776172</v>
      </c>
      <c r="E2827">
        <v>-27.858641422888084</v>
      </c>
      <c r="F2827" s="134">
        <v>-2.8886871941032228E-8</v>
      </c>
      <c r="G2827" s="134">
        <v>-9.1275984470542655E-8</v>
      </c>
      <c r="H2827" s="134">
        <v>4.9440739500104801E-8</v>
      </c>
      <c r="I2827" s="134">
        <v>0</v>
      </c>
      <c r="J2827" s="134">
        <v>0</v>
      </c>
      <c r="K2827" s="134">
        <v>0</v>
      </c>
      <c r="L2827" s="134">
        <v>0</v>
      </c>
      <c r="M2827" s="134">
        <v>9.9883400784219846E-8</v>
      </c>
      <c r="N2827" s="134">
        <v>0</v>
      </c>
      <c r="O2827" s="134">
        <v>0</v>
      </c>
      <c r="P2827" s="134">
        <v>0</v>
      </c>
      <c r="Q2827" s="134">
        <v>0</v>
      </c>
      <c r="R2827" s="134">
        <v>1</v>
      </c>
      <c r="S2827" s="134">
        <v>41</v>
      </c>
      <c r="T2827" s="134">
        <v>1</v>
      </c>
    </row>
    <row r="2828" spans="1:20">
      <c r="A2828">
        <v>7</v>
      </c>
      <c r="B2828">
        <v>69</v>
      </c>
      <c r="C2828">
        <v>3</v>
      </c>
      <c r="D2828">
        <v>15.531032845776172</v>
      </c>
      <c r="E2828">
        <v>-27.858641422888084</v>
      </c>
      <c r="F2828" s="134">
        <v>8.1712907258121818E-9</v>
      </c>
      <c r="G2828" s="134">
        <v>-8.9400295972954206E-8</v>
      </c>
      <c r="H2828" s="134">
        <v>4.3340322013492268E-8</v>
      </c>
      <c r="I2828" s="134">
        <v>0</v>
      </c>
      <c r="J2828" s="134">
        <v>0</v>
      </c>
      <c r="K2828" s="134">
        <v>0</v>
      </c>
      <c r="L2828" s="134">
        <v>0</v>
      </c>
      <c r="M2828" s="134">
        <v>1.0676421705397406E-7</v>
      </c>
      <c r="N2828" s="134">
        <v>0</v>
      </c>
      <c r="O2828" s="134">
        <v>0</v>
      </c>
      <c r="P2828" s="134">
        <v>0</v>
      </c>
      <c r="Q2828" s="134">
        <v>0</v>
      </c>
      <c r="R2828" s="134">
        <v>1</v>
      </c>
      <c r="S2828" s="134">
        <v>41</v>
      </c>
      <c r="T2828" s="134">
        <v>1</v>
      </c>
    </row>
    <row r="2829" spans="1:20">
      <c r="A2829">
        <v>7</v>
      </c>
      <c r="B2829">
        <v>69</v>
      </c>
      <c r="C2829">
        <v>4</v>
      </c>
      <c r="D2829">
        <v>15.531032845776172</v>
      </c>
      <c r="E2829">
        <v>-27.858641422888084</v>
      </c>
      <c r="F2829" s="134">
        <v>1.7091593358094442E-8</v>
      </c>
      <c r="G2829" s="134">
        <v>-9.4226280509874099E-8</v>
      </c>
      <c r="H2829" s="134">
        <v>6.9004715135442051E-8</v>
      </c>
      <c r="I2829" s="134">
        <v>0</v>
      </c>
      <c r="J2829" s="134">
        <v>0</v>
      </c>
      <c r="K2829" s="134">
        <v>0</v>
      </c>
      <c r="L2829" s="134">
        <v>0</v>
      </c>
      <c r="M2829" s="134">
        <v>1.309706828011844E-7</v>
      </c>
      <c r="N2829" s="134">
        <v>0</v>
      </c>
      <c r="O2829" s="134">
        <v>0</v>
      </c>
      <c r="P2829" s="134">
        <v>0</v>
      </c>
      <c r="Q2829" s="134">
        <v>0</v>
      </c>
      <c r="R2829" s="134">
        <v>1</v>
      </c>
      <c r="S2829" s="134">
        <v>41</v>
      </c>
      <c r="T2829" s="134">
        <v>1</v>
      </c>
    </row>
    <row r="2830" spans="1:20">
      <c r="A2830">
        <v>7</v>
      </c>
      <c r="B2830">
        <v>70</v>
      </c>
      <c r="C2830">
        <v>1</v>
      </c>
      <c r="D2830">
        <v>21.010952769097472</v>
      </c>
      <c r="E2830">
        <v>-29.244226384548735</v>
      </c>
      <c r="F2830" s="134">
        <v>-3.272808521490741E-8</v>
      </c>
      <c r="G2830" s="134">
        <v>-8.776664979154921E-8</v>
      </c>
      <c r="H2830" s="134">
        <v>3.148455992963643E-8</v>
      </c>
      <c r="I2830" s="134">
        <v>0</v>
      </c>
      <c r="J2830" s="134">
        <v>0</v>
      </c>
      <c r="K2830" s="134">
        <v>0</v>
      </c>
      <c r="L2830" s="134">
        <v>0</v>
      </c>
      <c r="M2830" s="134">
        <v>9.1951157121427111E-8</v>
      </c>
      <c r="N2830" s="134">
        <v>0</v>
      </c>
      <c r="O2830" s="134">
        <v>0</v>
      </c>
      <c r="P2830" s="134">
        <v>0</v>
      </c>
      <c r="Q2830" s="134">
        <v>0</v>
      </c>
      <c r="R2830" s="134">
        <v>1</v>
      </c>
      <c r="S2830" s="134">
        <v>41</v>
      </c>
      <c r="T2830" s="134">
        <v>1</v>
      </c>
    </row>
    <row r="2831" spans="1:20">
      <c r="A2831">
        <v>7</v>
      </c>
      <c r="B2831">
        <v>70</v>
      </c>
      <c r="C2831">
        <v>2</v>
      </c>
      <c r="D2831">
        <v>21.010952769097472</v>
      </c>
      <c r="E2831">
        <v>-29.244226384548735</v>
      </c>
      <c r="F2831" s="134">
        <v>-3.8784243055911381E-8</v>
      </c>
      <c r="G2831" s="134">
        <v>-8.5156432927746575E-8</v>
      </c>
      <c r="H2831" s="134">
        <v>7.1317716127244761E-9</v>
      </c>
      <c r="I2831" s="134">
        <v>0</v>
      </c>
      <c r="J2831" s="134">
        <v>0</v>
      </c>
      <c r="K2831" s="134">
        <v>0</v>
      </c>
      <c r="L2831" s="134">
        <v>0</v>
      </c>
      <c r="M2831" s="134">
        <v>8.542903659088599E-8</v>
      </c>
      <c r="N2831" s="134">
        <v>0</v>
      </c>
      <c r="O2831" s="134">
        <v>0</v>
      </c>
      <c r="P2831" s="134">
        <v>0</v>
      </c>
      <c r="Q2831" s="134">
        <v>0</v>
      </c>
      <c r="R2831" s="134">
        <v>1</v>
      </c>
      <c r="S2831" s="134">
        <v>41</v>
      </c>
      <c r="T2831" s="134">
        <v>1</v>
      </c>
    </row>
    <row r="2832" spans="1:20">
      <c r="A2832">
        <v>7</v>
      </c>
      <c r="B2832">
        <v>70</v>
      </c>
      <c r="C2832">
        <v>3</v>
      </c>
      <c r="D2832">
        <v>21.010952769097472</v>
      </c>
      <c r="E2832">
        <v>-29.244226384548735</v>
      </c>
      <c r="F2832" s="134">
        <v>-6.2765995524449545E-10</v>
      </c>
      <c r="G2832" s="134">
        <v>-8.4813089111651421E-8</v>
      </c>
      <c r="H2832" s="134">
        <v>6.283504071223687E-9</v>
      </c>
      <c r="I2832" s="134">
        <v>0</v>
      </c>
      <c r="J2832" s="134">
        <v>0</v>
      </c>
      <c r="K2832" s="134">
        <v>0</v>
      </c>
      <c r="L2832" s="134">
        <v>0</v>
      </c>
      <c r="M2832" s="134">
        <v>8.4930174656350375E-8</v>
      </c>
      <c r="N2832" s="134">
        <v>0</v>
      </c>
      <c r="O2832" s="134">
        <v>0</v>
      </c>
      <c r="P2832" s="134">
        <v>0</v>
      </c>
      <c r="Q2832" s="134">
        <v>0</v>
      </c>
      <c r="R2832" s="134">
        <v>1</v>
      </c>
      <c r="S2832" s="134">
        <v>41</v>
      </c>
      <c r="T2832" s="134">
        <v>1</v>
      </c>
    </row>
    <row r="2833" spans="1:20">
      <c r="A2833">
        <v>7</v>
      </c>
      <c r="B2833">
        <v>70</v>
      </c>
      <c r="C2833">
        <v>4</v>
      </c>
      <c r="D2833">
        <v>21.010952769097472</v>
      </c>
      <c r="E2833">
        <v>-29.244226384548735</v>
      </c>
      <c r="F2833" s="134">
        <v>1.4307710156921162E-9</v>
      </c>
      <c r="G2833" s="134">
        <v>-8.6410045498797449E-8</v>
      </c>
      <c r="H2833" s="134">
        <v>2.8018069408570285E-8</v>
      </c>
      <c r="I2833" s="134">
        <v>0</v>
      </c>
      <c r="J2833" s="134">
        <v>0</v>
      </c>
      <c r="K2833" s="134">
        <v>0</v>
      </c>
      <c r="L2833" s="134">
        <v>0</v>
      </c>
      <c r="M2833" s="134">
        <v>9.2200982962849609E-8</v>
      </c>
      <c r="N2833" s="134">
        <v>0</v>
      </c>
      <c r="O2833" s="134">
        <v>0</v>
      </c>
      <c r="P2833" s="134">
        <v>0</v>
      </c>
      <c r="Q2833" s="134">
        <v>0</v>
      </c>
      <c r="R2833" s="134">
        <v>1</v>
      </c>
      <c r="S2833" s="134">
        <v>41</v>
      </c>
      <c r="T2833" s="134">
        <v>1</v>
      </c>
    </row>
    <row r="2834" spans="1:20">
      <c r="A2834">
        <v>7</v>
      </c>
      <c r="B2834">
        <v>73</v>
      </c>
      <c r="C2834">
        <v>1</v>
      </c>
      <c r="D2834">
        <v>3.9309364213248257</v>
      </c>
      <c r="E2834">
        <v>-23.072031789337586</v>
      </c>
      <c r="F2834" s="134">
        <v>-1.6995390883882245E-8</v>
      </c>
      <c r="G2834" s="134">
        <v>9.6726873327873714E-8</v>
      </c>
      <c r="H2834" s="134">
        <v>-8.0844325979289261E-8</v>
      </c>
      <c r="I2834" s="134">
        <v>0</v>
      </c>
      <c r="J2834" s="134">
        <v>0</v>
      </c>
      <c r="K2834" s="134">
        <v>0</v>
      </c>
      <c r="L2834" s="134">
        <v>0</v>
      </c>
      <c r="M2834" s="134">
        <v>1.3952977610708769E-7</v>
      </c>
      <c r="N2834" s="134">
        <v>0</v>
      </c>
      <c r="O2834" s="134">
        <v>0</v>
      </c>
      <c r="P2834" s="134">
        <v>0</v>
      </c>
      <c r="Q2834" s="134">
        <v>0</v>
      </c>
      <c r="R2834" s="134">
        <v>1</v>
      </c>
      <c r="S2834" s="134">
        <v>41</v>
      </c>
      <c r="T2834" s="134">
        <v>1</v>
      </c>
    </row>
    <row r="2835" spans="1:20">
      <c r="A2835">
        <v>7</v>
      </c>
      <c r="B2835">
        <v>73</v>
      </c>
      <c r="C2835">
        <v>2</v>
      </c>
      <c r="D2835">
        <v>3.9309364213248257</v>
      </c>
      <c r="E2835">
        <v>-23.072031789337586</v>
      </c>
      <c r="F2835" s="134">
        <v>-3.2668854663442731E-8</v>
      </c>
      <c r="G2835" s="134">
        <v>1.660748396893137E-7</v>
      </c>
      <c r="H2835" s="134">
        <v>4.5345308310996732E-9</v>
      </c>
      <c r="I2835" s="134">
        <v>0</v>
      </c>
      <c r="J2835" s="134">
        <v>0</v>
      </c>
      <c r="K2835" s="134">
        <v>0</v>
      </c>
      <c r="L2835" s="134">
        <v>0</v>
      </c>
      <c r="M2835" s="134">
        <v>1.9879541748953889E-7</v>
      </c>
      <c r="N2835" s="134">
        <v>0</v>
      </c>
      <c r="O2835" s="134">
        <v>0</v>
      </c>
      <c r="P2835" s="134">
        <v>0</v>
      </c>
      <c r="Q2835" s="134">
        <v>0</v>
      </c>
      <c r="R2835" s="134">
        <v>1</v>
      </c>
      <c r="S2835" s="134">
        <v>41</v>
      </c>
      <c r="T2835" s="134">
        <v>1</v>
      </c>
    </row>
    <row r="2836" spans="1:20">
      <c r="A2836">
        <v>7</v>
      </c>
      <c r="B2836">
        <v>73</v>
      </c>
      <c r="C2836">
        <v>3</v>
      </c>
      <c r="D2836">
        <v>3.9309364213248257</v>
      </c>
      <c r="E2836">
        <v>-23.072031789337586</v>
      </c>
      <c r="F2836" s="134">
        <v>-1.7072227703304534E-8</v>
      </c>
      <c r="G2836" s="134">
        <v>6.266825374553387E-8</v>
      </c>
      <c r="H2836" s="134">
        <v>-3.4684672151591062E-8</v>
      </c>
      <c r="I2836" s="134">
        <v>0</v>
      </c>
      <c r="J2836" s="134">
        <v>0</v>
      </c>
      <c r="K2836" s="134">
        <v>0</v>
      </c>
      <c r="L2836" s="134">
        <v>0</v>
      </c>
      <c r="M2836" s="134">
        <v>8.6957293333888324E-8</v>
      </c>
      <c r="N2836" s="134">
        <v>0</v>
      </c>
      <c r="O2836" s="134">
        <v>0</v>
      </c>
      <c r="P2836" s="134">
        <v>0</v>
      </c>
      <c r="Q2836" s="134">
        <v>0</v>
      </c>
      <c r="R2836" s="134">
        <v>1</v>
      </c>
      <c r="S2836" s="134">
        <v>41</v>
      </c>
      <c r="T2836" s="134">
        <v>1</v>
      </c>
    </row>
    <row r="2837" spans="1:20">
      <c r="A2837">
        <v>7</v>
      </c>
      <c r="B2837">
        <v>73</v>
      </c>
      <c r="C2837">
        <v>4</v>
      </c>
      <c r="D2837">
        <v>3.9309364213248257</v>
      </c>
      <c r="E2837">
        <v>-23.072031789337586</v>
      </c>
      <c r="F2837" s="134">
        <v>-1.2302173835670773E-8</v>
      </c>
      <c r="G2837" s="134">
        <v>1.0025586517317525E-7</v>
      </c>
      <c r="H2837" s="134">
        <v>-1.04534785886197E-7</v>
      </c>
      <c r="I2837" s="134">
        <v>0</v>
      </c>
      <c r="J2837" s="134">
        <v>0</v>
      </c>
      <c r="K2837" s="134">
        <v>0</v>
      </c>
      <c r="L2837" s="134">
        <v>0</v>
      </c>
      <c r="M2837" s="134">
        <v>1.5361260887632226E-7</v>
      </c>
      <c r="N2837" s="134">
        <v>0</v>
      </c>
      <c r="O2837" s="134">
        <v>0</v>
      </c>
      <c r="P2837" s="134">
        <v>0</v>
      </c>
      <c r="Q2837" s="134">
        <v>0</v>
      </c>
      <c r="R2837" s="134">
        <v>1</v>
      </c>
      <c r="S2837" s="134">
        <v>41</v>
      </c>
      <c r="T2837" s="134">
        <v>1</v>
      </c>
    </row>
    <row r="2838" spans="1:20">
      <c r="A2838">
        <v>7</v>
      </c>
      <c r="B2838">
        <v>74</v>
      </c>
      <c r="C2838">
        <v>1</v>
      </c>
      <c r="D2838">
        <v>4.571192999133574</v>
      </c>
      <c r="E2838">
        <v>-22.912528500433215</v>
      </c>
      <c r="F2838" s="134">
        <v>-3.1975737209016226E-7</v>
      </c>
      <c r="G2838" s="134">
        <v>2.1501274576281375E-7</v>
      </c>
      <c r="H2838" s="134">
        <v>9.5838703600418581E-7</v>
      </c>
      <c r="I2838" s="134">
        <v>-2.5695229562037031E-7</v>
      </c>
      <c r="J2838" s="134">
        <v>2.5695229562065455E-7</v>
      </c>
      <c r="K2838" s="134">
        <v>-7.0931152413677985E-8</v>
      </c>
      <c r="L2838" s="134">
        <v>-9.4739031434680025E-20</v>
      </c>
      <c r="M2838" s="134">
        <v>1.0974902230677839E-6</v>
      </c>
      <c r="N2838" s="134">
        <v>5.1877659669778588E-7</v>
      </c>
      <c r="O2838" s="134">
        <v>2.5938829834903508E-7</v>
      </c>
      <c r="P2838" s="134">
        <v>-2.593882983487508E-7</v>
      </c>
      <c r="Q2838" s="134">
        <v>1.6393750140975316</v>
      </c>
      <c r="R2838" s="134">
        <v>1</v>
      </c>
      <c r="S2838" s="134">
        <v>41</v>
      </c>
      <c r="T2838" s="134">
        <v>1</v>
      </c>
    </row>
    <row r="2839" spans="1:20">
      <c r="A2839">
        <v>7</v>
      </c>
      <c r="B2839">
        <v>74</v>
      </c>
      <c r="C2839">
        <v>2</v>
      </c>
      <c r="D2839">
        <v>4.571192999133574</v>
      </c>
      <c r="E2839">
        <v>-22.912528500433215</v>
      </c>
      <c r="F2839" s="134">
        <v>2.5792992590836848E-7</v>
      </c>
      <c r="G2839" s="134">
        <v>1.2543303394993741E-7</v>
      </c>
      <c r="H2839" s="134">
        <v>3.9468951520624599E-7</v>
      </c>
      <c r="I2839" s="134">
        <v>0</v>
      </c>
      <c r="J2839" s="134">
        <v>0</v>
      </c>
      <c r="K2839" s="134">
        <v>0</v>
      </c>
      <c r="L2839" s="134">
        <v>0</v>
      </c>
      <c r="M2839" s="134">
        <v>4.1633548947019352E-7</v>
      </c>
      <c r="N2839" s="134">
        <v>0</v>
      </c>
      <c r="O2839" s="134">
        <v>0</v>
      </c>
      <c r="P2839" s="134">
        <v>0</v>
      </c>
      <c r="Q2839" s="134">
        <v>0</v>
      </c>
      <c r="R2839" s="134">
        <v>1</v>
      </c>
      <c r="S2839" s="134">
        <v>41</v>
      </c>
      <c r="T2839" s="134">
        <v>1</v>
      </c>
    </row>
    <row r="2840" spans="1:20">
      <c r="A2840">
        <v>7</v>
      </c>
      <c r="B2840">
        <v>74</v>
      </c>
      <c r="C2840">
        <v>3</v>
      </c>
      <c r="D2840">
        <v>4.571192999133574</v>
      </c>
      <c r="E2840">
        <v>-22.912528500433215</v>
      </c>
      <c r="F2840" s="134">
        <v>-8.7271443425938174E-8</v>
      </c>
      <c r="G2840" s="134">
        <v>1.9217000331288885E-7</v>
      </c>
      <c r="H2840" s="134">
        <v>5.3503361642880824E-7</v>
      </c>
      <c r="I2840" s="134">
        <v>0</v>
      </c>
      <c r="J2840" s="134">
        <v>0</v>
      </c>
      <c r="K2840" s="134">
        <v>0</v>
      </c>
      <c r="L2840" s="134">
        <v>0</v>
      </c>
      <c r="M2840" s="134">
        <v>6.0361286671539557E-7</v>
      </c>
      <c r="N2840" s="134">
        <v>0</v>
      </c>
      <c r="O2840" s="134">
        <v>0</v>
      </c>
      <c r="P2840" s="134">
        <v>0</v>
      </c>
      <c r="Q2840" s="134">
        <v>0</v>
      </c>
      <c r="R2840" s="134">
        <v>1</v>
      </c>
      <c r="S2840" s="134">
        <v>41</v>
      </c>
      <c r="T2840" s="134">
        <v>1</v>
      </c>
    </row>
    <row r="2841" spans="1:20">
      <c r="A2841">
        <v>7</v>
      </c>
      <c r="B2841">
        <v>74</v>
      </c>
      <c r="C2841">
        <v>4</v>
      </c>
      <c r="D2841">
        <v>4.571192999133574</v>
      </c>
      <c r="E2841">
        <v>-22.912528500433215</v>
      </c>
      <c r="F2841" s="134">
        <v>-1.2947916329383536E-7</v>
      </c>
      <c r="G2841" s="134">
        <v>2.3353912079174522E-7</v>
      </c>
      <c r="H2841" s="134">
        <v>6.5986743291325308E-7</v>
      </c>
      <c r="I2841" s="134">
        <v>0</v>
      </c>
      <c r="J2841" s="134">
        <v>0</v>
      </c>
      <c r="K2841" s="134">
        <v>0</v>
      </c>
      <c r="L2841" s="134">
        <v>0</v>
      </c>
      <c r="M2841" s="134">
        <v>7.5313166418626024E-7</v>
      </c>
      <c r="N2841" s="134">
        <v>0</v>
      </c>
      <c r="O2841" s="134">
        <v>0</v>
      </c>
      <c r="P2841" s="134">
        <v>0</v>
      </c>
      <c r="Q2841" s="134">
        <v>0</v>
      </c>
      <c r="R2841" s="134">
        <v>1</v>
      </c>
      <c r="S2841" s="134">
        <v>41</v>
      </c>
      <c r="T2841" s="134">
        <v>1</v>
      </c>
    </row>
    <row r="2842" spans="1:20">
      <c r="A2842">
        <v>7</v>
      </c>
      <c r="B2842">
        <v>75</v>
      </c>
      <c r="C2842">
        <v>1</v>
      </c>
      <c r="D2842">
        <v>5.7668118914945845</v>
      </c>
      <c r="E2842">
        <v>-22.61021905425271</v>
      </c>
      <c r="F2842" s="134">
        <v>1.1652966845608865E-7</v>
      </c>
      <c r="G2842" s="134">
        <v>1.2445463048727814E-7</v>
      </c>
      <c r="H2842" s="134">
        <v>7.5382612715962802E-7</v>
      </c>
      <c r="I2842" s="134">
        <v>0</v>
      </c>
      <c r="J2842" s="134">
        <v>0</v>
      </c>
      <c r="K2842" s="134">
        <v>0</v>
      </c>
      <c r="L2842" s="134">
        <v>0</v>
      </c>
      <c r="M2842" s="134">
        <v>7.5386778350827516E-7</v>
      </c>
      <c r="N2842" s="134">
        <v>0</v>
      </c>
      <c r="O2842" s="134">
        <v>0</v>
      </c>
      <c r="P2842" s="134">
        <v>0</v>
      </c>
      <c r="Q2842" s="134">
        <v>0</v>
      </c>
      <c r="R2842" s="134">
        <v>1</v>
      </c>
      <c r="S2842" s="134">
        <v>41</v>
      </c>
      <c r="T2842" s="134">
        <v>1</v>
      </c>
    </row>
    <row r="2843" spans="1:20">
      <c r="A2843">
        <v>7</v>
      </c>
      <c r="B2843">
        <v>75</v>
      </c>
      <c r="C2843">
        <v>2</v>
      </c>
      <c r="D2843">
        <v>5.7668118914945845</v>
      </c>
      <c r="E2843">
        <v>-22.61021905425271</v>
      </c>
      <c r="F2843" s="134">
        <v>1.1297304370928792E-7</v>
      </c>
      <c r="G2843" s="134">
        <v>-1.9519781778404153E-8</v>
      </c>
      <c r="H2843" s="134">
        <v>5.3337222230118912E-7</v>
      </c>
      <c r="I2843" s="134">
        <v>0</v>
      </c>
      <c r="J2843" s="134">
        <v>0</v>
      </c>
      <c r="K2843" s="134">
        <v>0</v>
      </c>
      <c r="L2843" s="134">
        <v>0</v>
      </c>
      <c r="M2843" s="134">
        <v>5.4958191048125037E-7</v>
      </c>
      <c r="N2843" s="134">
        <v>0</v>
      </c>
      <c r="O2843" s="134">
        <v>0</v>
      </c>
      <c r="P2843" s="134">
        <v>0</v>
      </c>
      <c r="Q2843" s="134">
        <v>0</v>
      </c>
      <c r="R2843" s="134">
        <v>1</v>
      </c>
      <c r="S2843" s="134">
        <v>41</v>
      </c>
      <c r="T2843" s="134">
        <v>1</v>
      </c>
    </row>
    <row r="2844" spans="1:20">
      <c r="A2844">
        <v>7</v>
      </c>
      <c r="B2844">
        <v>75</v>
      </c>
      <c r="C2844">
        <v>3</v>
      </c>
      <c r="D2844">
        <v>5.7668118914945845</v>
      </c>
      <c r="E2844">
        <v>-22.61021905425271</v>
      </c>
      <c r="F2844" s="134">
        <v>-2.973323191812338E-8</v>
      </c>
      <c r="G2844" s="134">
        <v>1.1184334946653763E-7</v>
      </c>
      <c r="H2844" s="134">
        <v>4.7845597027095346E-7</v>
      </c>
      <c r="I2844" s="134">
        <v>0</v>
      </c>
      <c r="J2844" s="134">
        <v>0</v>
      </c>
      <c r="K2844" s="134">
        <v>0</v>
      </c>
      <c r="L2844" s="134">
        <v>0</v>
      </c>
      <c r="M2844" s="134">
        <v>4.9896296845005151E-7</v>
      </c>
      <c r="N2844" s="134">
        <v>0</v>
      </c>
      <c r="O2844" s="134">
        <v>0</v>
      </c>
      <c r="P2844" s="134">
        <v>0</v>
      </c>
      <c r="Q2844" s="134">
        <v>0</v>
      </c>
      <c r="R2844" s="134">
        <v>1</v>
      </c>
      <c r="S2844" s="134">
        <v>41</v>
      </c>
      <c r="T2844" s="134">
        <v>1</v>
      </c>
    </row>
    <row r="2845" spans="1:20">
      <c r="A2845">
        <v>7</v>
      </c>
      <c r="B2845">
        <v>75</v>
      </c>
      <c r="C2845">
        <v>4</v>
      </c>
      <c r="D2845">
        <v>5.7668118914945845</v>
      </c>
      <c r="E2845">
        <v>-22.61021905425271</v>
      </c>
      <c r="F2845" s="134">
        <v>-6.9623203885586971E-8</v>
      </c>
      <c r="G2845" s="134">
        <v>1.9430275066937484E-7</v>
      </c>
      <c r="H2845" s="134">
        <v>4.8101910158210039E-7</v>
      </c>
      <c r="I2845" s="134">
        <v>0</v>
      </c>
      <c r="J2845" s="134">
        <v>0</v>
      </c>
      <c r="K2845" s="134">
        <v>0</v>
      </c>
      <c r="L2845" s="134">
        <v>0</v>
      </c>
      <c r="M2845" s="134">
        <v>5.4866773695434175E-7</v>
      </c>
      <c r="N2845" s="134">
        <v>0</v>
      </c>
      <c r="O2845" s="134">
        <v>0</v>
      </c>
      <c r="P2845" s="134">
        <v>0</v>
      </c>
      <c r="Q2845" s="134">
        <v>0</v>
      </c>
      <c r="R2845" s="134">
        <v>1</v>
      </c>
      <c r="S2845" s="134">
        <v>41</v>
      </c>
      <c r="T2845" s="134">
        <v>1</v>
      </c>
    </row>
    <row r="2846" spans="1:20">
      <c r="A2846">
        <v>7</v>
      </c>
      <c r="B2846">
        <v>76</v>
      </c>
      <c r="C2846">
        <v>1</v>
      </c>
      <c r="D2846">
        <v>7.759510045429602</v>
      </c>
      <c r="E2846">
        <v>-22.106369977285201</v>
      </c>
      <c r="F2846" s="134">
        <v>1.1510120091667601E-7</v>
      </c>
      <c r="G2846" s="134">
        <v>-6.963944096535138E-8</v>
      </c>
      <c r="H2846" s="134">
        <v>3.8838764188887772E-7</v>
      </c>
      <c r="I2846" s="134">
        <v>0</v>
      </c>
      <c r="J2846" s="134">
        <v>0</v>
      </c>
      <c r="K2846" s="134">
        <v>0</v>
      </c>
      <c r="L2846" s="134">
        <v>0</v>
      </c>
      <c r="M2846" s="134">
        <v>4.3008611362724403E-7</v>
      </c>
      <c r="N2846" s="134">
        <v>0</v>
      </c>
      <c r="O2846" s="134">
        <v>0</v>
      </c>
      <c r="P2846" s="134">
        <v>0</v>
      </c>
      <c r="Q2846" s="134">
        <v>0</v>
      </c>
      <c r="R2846" s="134">
        <v>1</v>
      </c>
      <c r="S2846" s="134">
        <v>41</v>
      </c>
      <c r="T2846" s="134">
        <v>1</v>
      </c>
    </row>
    <row r="2847" spans="1:20">
      <c r="A2847">
        <v>7</v>
      </c>
      <c r="B2847">
        <v>76</v>
      </c>
      <c r="C2847">
        <v>2</v>
      </c>
      <c r="D2847">
        <v>7.759510045429602</v>
      </c>
      <c r="E2847">
        <v>-22.106369977285201</v>
      </c>
      <c r="F2847" s="134">
        <v>9.1480746799311325E-8</v>
      </c>
      <c r="G2847" s="134">
        <v>-8.5670641547301281E-8</v>
      </c>
      <c r="H2847" s="134">
        <v>2.6646838336974898E-7</v>
      </c>
      <c r="I2847" s="134">
        <v>0</v>
      </c>
      <c r="J2847" s="134">
        <v>0</v>
      </c>
      <c r="K2847" s="134">
        <v>0</v>
      </c>
      <c r="L2847" s="134">
        <v>0</v>
      </c>
      <c r="M2847" s="134">
        <v>3.1998127090318873E-7</v>
      </c>
      <c r="N2847" s="134">
        <v>0</v>
      </c>
      <c r="O2847" s="134">
        <v>0</v>
      </c>
      <c r="P2847" s="134">
        <v>0</v>
      </c>
      <c r="Q2847" s="134">
        <v>0</v>
      </c>
      <c r="R2847" s="134">
        <v>1</v>
      </c>
      <c r="S2847" s="134">
        <v>41</v>
      </c>
      <c r="T2847" s="134">
        <v>1</v>
      </c>
    </row>
    <row r="2848" spans="1:20">
      <c r="A2848">
        <v>7</v>
      </c>
      <c r="B2848">
        <v>76</v>
      </c>
      <c r="C2848">
        <v>3</v>
      </c>
      <c r="D2848">
        <v>7.759510045429602</v>
      </c>
      <c r="E2848">
        <v>-22.106369977285201</v>
      </c>
      <c r="F2848" s="134">
        <v>4.0374657167901712E-8</v>
      </c>
      <c r="G2848" s="134">
        <v>-1.1720220431757511E-8</v>
      </c>
      <c r="H2848" s="134">
        <v>3.3454674367661456E-7</v>
      </c>
      <c r="I2848" s="134">
        <v>0</v>
      </c>
      <c r="J2848" s="134">
        <v>0</v>
      </c>
      <c r="K2848" s="134">
        <v>0</v>
      </c>
      <c r="L2848" s="134">
        <v>0</v>
      </c>
      <c r="M2848" s="134">
        <v>3.3857849898767923E-7</v>
      </c>
      <c r="N2848" s="134">
        <v>0</v>
      </c>
      <c r="O2848" s="134">
        <v>0</v>
      </c>
      <c r="P2848" s="134">
        <v>0</v>
      </c>
      <c r="Q2848" s="134">
        <v>0</v>
      </c>
      <c r="R2848" s="134">
        <v>1</v>
      </c>
      <c r="S2848" s="134">
        <v>41</v>
      </c>
      <c r="T2848" s="134">
        <v>1</v>
      </c>
    </row>
    <row r="2849" spans="1:20">
      <c r="A2849">
        <v>7</v>
      </c>
      <c r="B2849">
        <v>76</v>
      </c>
      <c r="C2849">
        <v>4</v>
      </c>
      <c r="D2849">
        <v>7.759510045429602</v>
      </c>
      <c r="E2849">
        <v>-22.106369977285201</v>
      </c>
      <c r="F2849" s="134">
        <v>1.5743054100127078E-8</v>
      </c>
      <c r="G2849" s="134">
        <v>5.6366655289634165E-8</v>
      </c>
      <c r="H2849" s="134">
        <v>4.3659724442211351E-7</v>
      </c>
      <c r="I2849" s="134">
        <v>0</v>
      </c>
      <c r="J2849" s="134">
        <v>0</v>
      </c>
      <c r="K2849" s="134">
        <v>0</v>
      </c>
      <c r="L2849" s="134">
        <v>0</v>
      </c>
      <c r="M2849" s="134">
        <v>4.3848310208101163E-7</v>
      </c>
      <c r="N2849" s="134">
        <v>0</v>
      </c>
      <c r="O2849" s="134">
        <v>0</v>
      </c>
      <c r="P2849" s="134">
        <v>0</v>
      </c>
      <c r="Q2849" s="134">
        <v>0</v>
      </c>
      <c r="R2849" s="134">
        <v>1</v>
      </c>
      <c r="S2849" s="134">
        <v>41</v>
      </c>
      <c r="T2849" s="134">
        <v>1</v>
      </c>
    </row>
    <row r="2850" spans="1:20">
      <c r="A2850">
        <v>7</v>
      </c>
      <c r="B2850">
        <v>77</v>
      </c>
      <c r="C2850">
        <v>1</v>
      </c>
      <c r="D2850">
        <v>11.047461999422383</v>
      </c>
      <c r="E2850">
        <v>-21.275019000288808</v>
      </c>
      <c r="F2850" s="134">
        <v>7.0671864244571627E-8</v>
      </c>
      <c r="G2850" s="134">
        <v>-8.8359923843287226E-8</v>
      </c>
      <c r="H2850" s="134">
        <v>2.0239900983820802E-7</v>
      </c>
      <c r="I2850" s="134">
        <v>0</v>
      </c>
      <c r="J2850" s="134">
        <v>0</v>
      </c>
      <c r="K2850" s="134">
        <v>0</v>
      </c>
      <c r="L2850" s="134">
        <v>0</v>
      </c>
      <c r="M2850" s="134">
        <v>2.5740331933739449E-7</v>
      </c>
      <c r="N2850" s="134">
        <v>0</v>
      </c>
      <c r="O2850" s="134">
        <v>0</v>
      </c>
      <c r="P2850" s="134">
        <v>0</v>
      </c>
      <c r="Q2850" s="134">
        <v>0</v>
      </c>
      <c r="R2850" s="134">
        <v>1</v>
      </c>
      <c r="S2850" s="134">
        <v>41</v>
      </c>
      <c r="T2850" s="134">
        <v>1</v>
      </c>
    </row>
    <row r="2851" spans="1:20">
      <c r="A2851">
        <v>7</v>
      </c>
      <c r="B2851">
        <v>77</v>
      </c>
      <c r="C2851">
        <v>2</v>
      </c>
      <c r="D2851">
        <v>11.047461999422383</v>
      </c>
      <c r="E2851">
        <v>-21.275019000288808</v>
      </c>
      <c r="F2851" s="134">
        <v>5.2711979792377861E-8</v>
      </c>
      <c r="G2851" s="134">
        <v>-9.1601024846756995E-8</v>
      </c>
      <c r="H2851" s="134">
        <v>1.3854007192104297E-7</v>
      </c>
      <c r="I2851" s="134">
        <v>0</v>
      </c>
      <c r="J2851" s="134">
        <v>0</v>
      </c>
      <c r="K2851" s="134">
        <v>0</v>
      </c>
      <c r="L2851" s="134">
        <v>0</v>
      </c>
      <c r="M2851" s="134">
        <v>2.0004898109178841E-7</v>
      </c>
      <c r="N2851" s="134">
        <v>0</v>
      </c>
      <c r="O2851" s="134">
        <v>0</v>
      </c>
      <c r="P2851" s="134">
        <v>0</v>
      </c>
      <c r="Q2851" s="134">
        <v>0</v>
      </c>
      <c r="R2851" s="134">
        <v>1</v>
      </c>
      <c r="S2851" s="134">
        <v>41</v>
      </c>
      <c r="T2851" s="134">
        <v>1</v>
      </c>
    </row>
    <row r="2852" spans="1:20">
      <c r="A2852">
        <v>7</v>
      </c>
      <c r="B2852">
        <v>77</v>
      </c>
      <c r="C2852">
        <v>3</v>
      </c>
      <c r="D2852">
        <v>11.047461999422383</v>
      </c>
      <c r="E2852">
        <v>-21.275019000288808</v>
      </c>
      <c r="F2852" s="134">
        <v>4.500779628121696E-8</v>
      </c>
      <c r="G2852" s="134">
        <v>-5.624684961301468E-8</v>
      </c>
      <c r="H2852" s="134">
        <v>1.8909363944706867E-7</v>
      </c>
      <c r="I2852" s="134">
        <v>0</v>
      </c>
      <c r="J2852" s="134">
        <v>0</v>
      </c>
      <c r="K2852" s="134">
        <v>0</v>
      </c>
      <c r="L2852" s="134">
        <v>0</v>
      </c>
      <c r="M2852" s="134">
        <v>2.1449687129304296E-7</v>
      </c>
      <c r="N2852" s="134">
        <v>0</v>
      </c>
      <c r="O2852" s="134">
        <v>0</v>
      </c>
      <c r="P2852" s="134">
        <v>0</v>
      </c>
      <c r="Q2852" s="134">
        <v>0</v>
      </c>
      <c r="R2852" s="134">
        <v>1</v>
      </c>
      <c r="S2852" s="134">
        <v>41</v>
      </c>
      <c r="T2852" s="134">
        <v>1</v>
      </c>
    </row>
    <row r="2853" spans="1:20">
      <c r="A2853">
        <v>7</v>
      </c>
      <c r="B2853">
        <v>77</v>
      </c>
      <c r="C2853">
        <v>4</v>
      </c>
      <c r="D2853">
        <v>11.047461999422383</v>
      </c>
      <c r="E2853">
        <v>-21.275019000288808</v>
      </c>
      <c r="F2853" s="134">
        <v>4.4372931698629834E-8</v>
      </c>
      <c r="G2853" s="134">
        <v>-3.765693711778021E-8</v>
      </c>
      <c r="H2853" s="134">
        <v>2.6357433086934772E-7</v>
      </c>
      <c r="I2853" s="134">
        <v>0</v>
      </c>
      <c r="J2853" s="134">
        <v>0</v>
      </c>
      <c r="K2853" s="134">
        <v>0</v>
      </c>
      <c r="L2853" s="134">
        <v>0</v>
      </c>
      <c r="M2853" s="134">
        <v>2.7604406762555475E-7</v>
      </c>
      <c r="N2853" s="134">
        <v>0</v>
      </c>
      <c r="O2853" s="134">
        <v>0</v>
      </c>
      <c r="P2853" s="134">
        <v>0</v>
      </c>
      <c r="Q2853" s="134">
        <v>0</v>
      </c>
      <c r="R2853" s="134">
        <v>1</v>
      </c>
      <c r="S2853" s="134">
        <v>41</v>
      </c>
      <c r="T2853" s="134">
        <v>1</v>
      </c>
    </row>
    <row r="2854" spans="1:20">
      <c r="A2854">
        <v>7</v>
      </c>
      <c r="B2854">
        <v>78</v>
      </c>
      <c r="C2854">
        <v>1</v>
      </c>
      <c r="D2854">
        <v>15.531032845776172</v>
      </c>
      <c r="E2854">
        <v>-20.141358577111916</v>
      </c>
      <c r="F2854" s="134">
        <v>4.3777078736327621E-8</v>
      </c>
      <c r="G2854" s="134">
        <v>-9.0240078337457408E-8</v>
      </c>
      <c r="H2854" s="134">
        <v>1.0427211962521899E-7</v>
      </c>
      <c r="I2854" s="134">
        <v>0</v>
      </c>
      <c r="J2854" s="134">
        <v>0</v>
      </c>
      <c r="K2854" s="134">
        <v>0</v>
      </c>
      <c r="L2854" s="134">
        <v>0</v>
      </c>
      <c r="M2854" s="134">
        <v>1.6980363164925405E-7</v>
      </c>
      <c r="N2854" s="134">
        <v>0</v>
      </c>
      <c r="O2854" s="134">
        <v>0</v>
      </c>
      <c r="P2854" s="134">
        <v>0</v>
      </c>
      <c r="Q2854" s="134">
        <v>0</v>
      </c>
      <c r="R2854" s="134">
        <v>1</v>
      </c>
      <c r="S2854" s="134">
        <v>41</v>
      </c>
      <c r="T2854" s="134">
        <v>1</v>
      </c>
    </row>
    <row r="2855" spans="1:20">
      <c r="A2855">
        <v>7</v>
      </c>
      <c r="B2855">
        <v>78</v>
      </c>
      <c r="C2855">
        <v>2</v>
      </c>
      <c r="D2855">
        <v>15.531032845776172</v>
      </c>
      <c r="E2855">
        <v>-20.141358577111916</v>
      </c>
      <c r="F2855" s="134">
        <v>3.3864224311066653E-8</v>
      </c>
      <c r="G2855" s="134">
        <v>-8.7181241245526601E-8</v>
      </c>
      <c r="H2855" s="134">
        <v>6.6744618973921167E-8</v>
      </c>
      <c r="I2855" s="134">
        <v>0</v>
      </c>
      <c r="J2855" s="134">
        <v>0</v>
      </c>
      <c r="K2855" s="134">
        <v>0</v>
      </c>
      <c r="L2855" s="134">
        <v>0</v>
      </c>
      <c r="M2855" s="134">
        <v>1.3822752581807401E-7</v>
      </c>
      <c r="N2855" s="134">
        <v>0</v>
      </c>
      <c r="O2855" s="134">
        <v>0</v>
      </c>
      <c r="P2855" s="134">
        <v>0</v>
      </c>
      <c r="Q2855" s="134">
        <v>0</v>
      </c>
      <c r="R2855" s="134">
        <v>1</v>
      </c>
      <c r="S2855" s="134">
        <v>41</v>
      </c>
      <c r="T2855" s="134">
        <v>1</v>
      </c>
    </row>
    <row r="2856" spans="1:20">
      <c r="A2856">
        <v>7</v>
      </c>
      <c r="B2856">
        <v>78</v>
      </c>
      <c r="C2856">
        <v>3</v>
      </c>
      <c r="D2856">
        <v>15.531032845776172</v>
      </c>
      <c r="E2856">
        <v>-20.141358577111916</v>
      </c>
      <c r="F2856" s="134">
        <v>4.0527171237623468E-8</v>
      </c>
      <c r="G2856" s="134">
        <v>-6.5900651930889375E-8</v>
      </c>
      <c r="H2856" s="134">
        <v>9.8296664406089229E-8</v>
      </c>
      <c r="I2856" s="134">
        <v>0</v>
      </c>
      <c r="J2856" s="134">
        <v>0</v>
      </c>
      <c r="K2856" s="134">
        <v>0</v>
      </c>
      <c r="L2856" s="134">
        <v>0</v>
      </c>
      <c r="M2856" s="134">
        <v>1.4487620846002136E-7</v>
      </c>
      <c r="N2856" s="134">
        <v>0</v>
      </c>
      <c r="O2856" s="134">
        <v>0</v>
      </c>
      <c r="P2856" s="134">
        <v>0</v>
      </c>
      <c r="Q2856" s="134">
        <v>0</v>
      </c>
      <c r="R2856" s="134">
        <v>1</v>
      </c>
      <c r="S2856" s="134">
        <v>41</v>
      </c>
      <c r="T2856" s="134">
        <v>1</v>
      </c>
    </row>
    <row r="2857" spans="1:20">
      <c r="A2857">
        <v>7</v>
      </c>
      <c r="B2857">
        <v>78</v>
      </c>
      <c r="C2857">
        <v>4</v>
      </c>
      <c r="D2857">
        <v>15.531032845776172</v>
      </c>
      <c r="E2857">
        <v>-20.141358577111916</v>
      </c>
      <c r="F2857" s="134">
        <v>4.2073064881831175E-8</v>
      </c>
      <c r="G2857" s="134">
        <v>-6.2193095982942038E-8</v>
      </c>
      <c r="H2857" s="134">
        <v>1.4750105974199286E-7</v>
      </c>
      <c r="I2857" s="134">
        <v>0</v>
      </c>
      <c r="J2857" s="134">
        <v>0</v>
      </c>
      <c r="K2857" s="134">
        <v>0</v>
      </c>
      <c r="L2857" s="134">
        <v>0</v>
      </c>
      <c r="M2857" s="134">
        <v>1.8063220899521137E-7</v>
      </c>
      <c r="N2857" s="134">
        <v>0</v>
      </c>
      <c r="O2857" s="134">
        <v>0</v>
      </c>
      <c r="P2857" s="134">
        <v>0</v>
      </c>
      <c r="Q2857" s="134">
        <v>0</v>
      </c>
      <c r="R2857" s="134">
        <v>1</v>
      </c>
      <c r="S2857" s="134">
        <v>41</v>
      </c>
      <c r="T2857" s="134">
        <v>1</v>
      </c>
    </row>
    <row r="2858" spans="1:20">
      <c r="A2858">
        <v>7</v>
      </c>
      <c r="B2858">
        <v>79</v>
      </c>
      <c r="C2858">
        <v>1</v>
      </c>
      <c r="D2858">
        <v>21.010952769097472</v>
      </c>
      <c r="E2858">
        <v>-18.755773615451265</v>
      </c>
      <c r="F2858" s="134">
        <v>3.1291053248604288E-8</v>
      </c>
      <c r="G2858" s="134">
        <v>-8.5551078652437929E-8</v>
      </c>
      <c r="H2858" s="134">
        <v>4.2830467720602136E-8</v>
      </c>
      <c r="I2858" s="134">
        <v>0</v>
      </c>
      <c r="J2858" s="134">
        <v>0</v>
      </c>
      <c r="K2858" s="134">
        <v>0</v>
      </c>
      <c r="L2858" s="134">
        <v>0</v>
      </c>
      <c r="M2858" s="134">
        <v>1.2444489845849883E-7</v>
      </c>
      <c r="N2858" s="134">
        <v>0</v>
      </c>
      <c r="O2858" s="134">
        <v>0</v>
      </c>
      <c r="P2858" s="134">
        <v>0</v>
      </c>
      <c r="Q2858" s="134">
        <v>0</v>
      </c>
      <c r="R2858" s="134">
        <v>1</v>
      </c>
      <c r="S2858" s="134">
        <v>41</v>
      </c>
      <c r="T2858" s="134">
        <v>1</v>
      </c>
    </row>
    <row r="2859" spans="1:20">
      <c r="A2859">
        <v>7</v>
      </c>
      <c r="B2859">
        <v>79</v>
      </c>
      <c r="C2859">
        <v>2</v>
      </c>
      <c r="D2859">
        <v>21.010952769097472</v>
      </c>
      <c r="E2859">
        <v>-18.755773615451265</v>
      </c>
      <c r="F2859" s="134">
        <v>2.7256775620732371E-8</v>
      </c>
      <c r="G2859" s="134">
        <v>-8.3260082603276743E-8</v>
      </c>
      <c r="H2859" s="134">
        <v>1.1704006578151706E-8</v>
      </c>
      <c r="I2859" s="134">
        <v>0</v>
      </c>
      <c r="J2859" s="134">
        <v>0</v>
      </c>
      <c r="K2859" s="134">
        <v>0</v>
      </c>
      <c r="L2859" s="134">
        <v>0</v>
      </c>
      <c r="M2859" s="134">
        <v>1.1113487176258919E-7</v>
      </c>
      <c r="N2859" s="134">
        <v>0</v>
      </c>
      <c r="O2859" s="134">
        <v>0</v>
      </c>
      <c r="P2859" s="134">
        <v>0</v>
      </c>
      <c r="Q2859" s="134">
        <v>0</v>
      </c>
      <c r="R2859" s="134">
        <v>1</v>
      </c>
      <c r="S2859" s="134">
        <v>41</v>
      </c>
      <c r="T2859" s="134">
        <v>1</v>
      </c>
    </row>
    <row r="2860" spans="1:20">
      <c r="A2860">
        <v>7</v>
      </c>
      <c r="B2860">
        <v>79</v>
      </c>
      <c r="C2860">
        <v>3</v>
      </c>
      <c r="D2860">
        <v>21.010952769097472</v>
      </c>
      <c r="E2860">
        <v>-18.755773615451265</v>
      </c>
      <c r="F2860" s="134">
        <v>3.6750876545224589E-8</v>
      </c>
      <c r="G2860" s="134">
        <v>-6.0256112000338009E-8</v>
      </c>
      <c r="H2860" s="134">
        <v>1.8886965486942553E-8</v>
      </c>
      <c r="I2860" s="134">
        <v>0</v>
      </c>
      <c r="J2860" s="134">
        <v>0</v>
      </c>
      <c r="K2860" s="134">
        <v>0</v>
      </c>
      <c r="L2860" s="134">
        <v>0</v>
      </c>
      <c r="M2860" s="134">
        <v>9.8828504450810501E-8</v>
      </c>
      <c r="N2860" s="134">
        <v>0</v>
      </c>
      <c r="O2860" s="134">
        <v>0</v>
      </c>
      <c r="P2860" s="134">
        <v>0</v>
      </c>
      <c r="Q2860" s="134">
        <v>0</v>
      </c>
      <c r="R2860" s="134">
        <v>1</v>
      </c>
      <c r="S2860" s="134">
        <v>41</v>
      </c>
      <c r="T2860" s="134">
        <v>1</v>
      </c>
    </row>
    <row r="2861" spans="1:20">
      <c r="A2861">
        <v>7</v>
      </c>
      <c r="B2861">
        <v>79</v>
      </c>
      <c r="C2861">
        <v>4</v>
      </c>
      <c r="D2861">
        <v>21.010952769097472</v>
      </c>
      <c r="E2861">
        <v>-18.755773615451265</v>
      </c>
      <c r="F2861" s="134">
        <v>4.0886070342255278E-8</v>
      </c>
      <c r="G2861" s="134">
        <v>-6.5027744721084789E-8</v>
      </c>
      <c r="H2861" s="134">
        <v>6.5499761055464264E-8</v>
      </c>
      <c r="I2861" s="134">
        <v>0</v>
      </c>
      <c r="J2861" s="134">
        <v>0</v>
      </c>
      <c r="K2861" s="134">
        <v>0</v>
      </c>
      <c r="L2861" s="134">
        <v>0</v>
      </c>
      <c r="M2861" s="134">
        <v>1.24530939607771E-7</v>
      </c>
      <c r="N2861" s="134">
        <v>0</v>
      </c>
      <c r="O2861" s="134">
        <v>0</v>
      </c>
      <c r="P2861" s="134">
        <v>0</v>
      </c>
      <c r="Q2861" s="134">
        <v>0</v>
      </c>
      <c r="R2861" s="134">
        <v>1</v>
      </c>
      <c r="S2861" s="134">
        <v>41</v>
      </c>
      <c r="T2861" s="134">
        <v>1</v>
      </c>
    </row>
    <row r="2862" spans="1:20">
      <c r="A2862">
        <v>7</v>
      </c>
      <c r="B2862">
        <v>82</v>
      </c>
      <c r="C2862">
        <v>1</v>
      </c>
      <c r="D2862">
        <v>3.3231829922869114</v>
      </c>
      <c r="E2862">
        <v>-21.604785218375497</v>
      </c>
      <c r="F2862" s="134">
        <v>-3.7641546539359341E-9</v>
      </c>
      <c r="G2862" s="134">
        <v>6.3006786100747774E-8</v>
      </c>
      <c r="H2862" s="134">
        <v>-5.4572192399766625E-8</v>
      </c>
      <c r="I2862" s="134">
        <v>0</v>
      </c>
      <c r="J2862" s="134">
        <v>0</v>
      </c>
      <c r="K2862" s="134">
        <v>0</v>
      </c>
      <c r="L2862" s="134">
        <v>0</v>
      </c>
      <c r="M2862" s="134">
        <v>8.6235043413815407E-8</v>
      </c>
      <c r="N2862" s="134">
        <v>0</v>
      </c>
      <c r="O2862" s="134">
        <v>0</v>
      </c>
      <c r="P2862" s="134">
        <v>0</v>
      </c>
      <c r="Q2862" s="134">
        <v>0</v>
      </c>
      <c r="R2862" s="134">
        <v>1</v>
      </c>
      <c r="S2862" s="134">
        <v>41</v>
      </c>
      <c r="T2862" s="134">
        <v>1</v>
      </c>
    </row>
    <row r="2863" spans="1:20">
      <c r="A2863">
        <v>7</v>
      </c>
      <c r="B2863">
        <v>82</v>
      </c>
      <c r="C2863">
        <v>2</v>
      </c>
      <c r="D2863">
        <v>3.3231829922869114</v>
      </c>
      <c r="E2863">
        <v>-21.604785218375497</v>
      </c>
      <c r="F2863" s="134">
        <v>6.2673513105445058E-9</v>
      </c>
      <c r="G2863" s="134">
        <v>3.8091250365570235E-8</v>
      </c>
      <c r="H2863" s="134">
        <v>-5.0742996551800585E-8</v>
      </c>
      <c r="I2863" s="134">
        <v>0</v>
      </c>
      <c r="J2863" s="134">
        <v>0</v>
      </c>
      <c r="K2863" s="134">
        <v>0</v>
      </c>
      <c r="L2863" s="134">
        <v>0</v>
      </c>
      <c r="M2863" s="134">
        <v>5.9896679792126323E-8</v>
      </c>
      <c r="N2863" s="134">
        <v>0</v>
      </c>
      <c r="O2863" s="134">
        <v>0</v>
      </c>
      <c r="P2863" s="134">
        <v>0</v>
      </c>
      <c r="Q2863" s="134">
        <v>0</v>
      </c>
      <c r="R2863" s="134">
        <v>1</v>
      </c>
      <c r="S2863" s="134">
        <v>41</v>
      </c>
      <c r="T2863" s="134">
        <v>1</v>
      </c>
    </row>
    <row r="2864" spans="1:20">
      <c r="A2864">
        <v>7</v>
      </c>
      <c r="B2864">
        <v>82</v>
      </c>
      <c r="C2864">
        <v>3</v>
      </c>
      <c r="D2864">
        <v>3.3231829922869114</v>
      </c>
      <c r="E2864">
        <v>-21.604785218375497</v>
      </c>
      <c r="F2864" s="134">
        <v>3.3954709271662226E-9</v>
      </c>
      <c r="G2864" s="134">
        <v>3.0510171251682087E-8</v>
      </c>
      <c r="H2864" s="134">
        <v>-5.2705946589987119E-8</v>
      </c>
      <c r="I2864" s="134">
        <v>0</v>
      </c>
      <c r="J2864" s="134">
        <v>0</v>
      </c>
      <c r="K2864" s="134">
        <v>0</v>
      </c>
      <c r="L2864" s="134">
        <v>0</v>
      </c>
      <c r="M2864" s="134">
        <v>5.9271610233187321E-8</v>
      </c>
      <c r="N2864" s="134">
        <v>0</v>
      </c>
      <c r="O2864" s="134">
        <v>0</v>
      </c>
      <c r="P2864" s="134">
        <v>0</v>
      </c>
      <c r="Q2864" s="134">
        <v>0</v>
      </c>
      <c r="R2864" s="134">
        <v>1</v>
      </c>
      <c r="S2864" s="134">
        <v>41</v>
      </c>
      <c r="T2864" s="134">
        <v>1</v>
      </c>
    </row>
    <row r="2865" spans="1:20">
      <c r="A2865">
        <v>7</v>
      </c>
      <c r="B2865">
        <v>82</v>
      </c>
      <c r="C2865">
        <v>4</v>
      </c>
      <c r="D2865">
        <v>3.3231829922869114</v>
      </c>
      <c r="E2865">
        <v>-21.604785218375497</v>
      </c>
      <c r="F2865" s="134">
        <v>1.0335416763663119E-8</v>
      </c>
      <c r="G2865" s="134">
        <v>1.4390248221265414E-8</v>
      </c>
      <c r="H2865" s="134">
        <v>-4.5580391851206647E-8</v>
      </c>
      <c r="I2865" s="134">
        <v>0</v>
      </c>
      <c r="J2865" s="134">
        <v>0</v>
      </c>
      <c r="K2865" s="134">
        <v>0</v>
      </c>
      <c r="L2865" s="134">
        <v>0</v>
      </c>
      <c r="M2865" s="134">
        <v>4.5760395315808913E-8</v>
      </c>
      <c r="N2865" s="134">
        <v>0</v>
      </c>
      <c r="O2865" s="134">
        <v>0</v>
      </c>
      <c r="P2865" s="134">
        <v>0</v>
      </c>
      <c r="Q2865" s="134">
        <v>0</v>
      </c>
      <c r="R2865" s="134">
        <v>1</v>
      </c>
      <c r="S2865" s="134">
        <v>41</v>
      </c>
      <c r="T2865" s="134">
        <v>1</v>
      </c>
    </row>
    <row r="2866" spans="1:20">
      <c r="A2866">
        <v>7</v>
      </c>
      <c r="B2866">
        <v>83</v>
      </c>
      <c r="C2866">
        <v>1</v>
      </c>
      <c r="D2866">
        <v>3.9572155891958736</v>
      </c>
      <c r="E2866">
        <v>-21.130255910370913</v>
      </c>
      <c r="F2866" s="134">
        <v>-1.3533374623982832E-7</v>
      </c>
      <c r="G2866" s="134">
        <v>3.6444575559898297E-7</v>
      </c>
      <c r="H2866" s="134">
        <v>4.4485491674760722E-7</v>
      </c>
      <c r="I2866" s="134">
        <v>0</v>
      </c>
      <c r="J2866" s="134">
        <v>0</v>
      </c>
      <c r="K2866" s="134">
        <v>0</v>
      </c>
      <c r="L2866" s="134">
        <v>0</v>
      </c>
      <c r="M2866" s="134">
        <v>6.690855307154467E-7</v>
      </c>
      <c r="N2866" s="134">
        <v>0</v>
      </c>
      <c r="O2866" s="134">
        <v>0</v>
      </c>
      <c r="P2866" s="134">
        <v>0</v>
      </c>
      <c r="Q2866" s="134">
        <v>0</v>
      </c>
      <c r="R2866" s="134">
        <v>1</v>
      </c>
      <c r="S2866" s="134">
        <v>41</v>
      </c>
      <c r="T2866" s="134">
        <v>1</v>
      </c>
    </row>
    <row r="2867" spans="1:20">
      <c r="A2867">
        <v>7</v>
      </c>
      <c r="B2867">
        <v>83</v>
      </c>
      <c r="C2867">
        <v>2</v>
      </c>
      <c r="D2867">
        <v>3.9572155891958736</v>
      </c>
      <c r="E2867">
        <v>-21.130255910370913</v>
      </c>
      <c r="F2867" s="134">
        <v>-1.7077367057031688E-7</v>
      </c>
      <c r="G2867" s="134">
        <v>2.7457051168960346E-7</v>
      </c>
      <c r="H2867" s="134">
        <v>4.2091850505692344E-7</v>
      </c>
      <c r="I2867" s="134">
        <v>0</v>
      </c>
      <c r="J2867" s="134">
        <v>0</v>
      </c>
      <c r="K2867" s="134">
        <v>0</v>
      </c>
      <c r="L2867" s="134">
        <v>0</v>
      </c>
      <c r="M2867" s="134">
        <v>6.1278367192028906E-7</v>
      </c>
      <c r="N2867" s="134">
        <v>0</v>
      </c>
      <c r="O2867" s="134">
        <v>0</v>
      </c>
      <c r="P2867" s="134">
        <v>0</v>
      </c>
      <c r="Q2867" s="134">
        <v>0</v>
      </c>
      <c r="R2867" s="134">
        <v>1</v>
      </c>
      <c r="S2867" s="134">
        <v>41</v>
      </c>
      <c r="T2867" s="134">
        <v>1</v>
      </c>
    </row>
    <row r="2868" spans="1:20">
      <c r="A2868">
        <v>7</v>
      </c>
      <c r="B2868">
        <v>83</v>
      </c>
      <c r="C2868">
        <v>3</v>
      </c>
      <c r="D2868">
        <v>3.9572155891958736</v>
      </c>
      <c r="E2868">
        <v>-21.130255910370913</v>
      </c>
      <c r="F2868" s="134">
        <v>-1.6957311820072173E-7</v>
      </c>
      <c r="G2868" s="134">
        <v>2.7160587298646478E-7</v>
      </c>
      <c r="H2868" s="134">
        <v>2.2473598232343442E-7</v>
      </c>
      <c r="I2868" s="134">
        <v>0</v>
      </c>
      <c r="J2868" s="134">
        <v>0</v>
      </c>
      <c r="K2868" s="134">
        <v>0</v>
      </c>
      <c r="L2868" s="134">
        <v>0</v>
      </c>
      <c r="M2868" s="134">
        <v>4.9512136291602539E-7</v>
      </c>
      <c r="N2868" s="134">
        <v>0</v>
      </c>
      <c r="O2868" s="134">
        <v>0</v>
      </c>
      <c r="P2868" s="134">
        <v>0</v>
      </c>
      <c r="Q2868" s="134">
        <v>0</v>
      </c>
      <c r="R2868" s="134">
        <v>1</v>
      </c>
      <c r="S2868" s="134">
        <v>41</v>
      </c>
      <c r="T2868" s="134">
        <v>1</v>
      </c>
    </row>
    <row r="2869" spans="1:20">
      <c r="A2869">
        <v>7</v>
      </c>
      <c r="B2869">
        <v>83</v>
      </c>
      <c r="C2869">
        <v>4</v>
      </c>
      <c r="D2869">
        <v>3.9572155891958736</v>
      </c>
      <c r="E2869">
        <v>-21.130255910370913</v>
      </c>
      <c r="F2869" s="134">
        <v>-2.265791955421652E-7</v>
      </c>
      <c r="G2869" s="134">
        <v>3.592762236374161E-7</v>
      </c>
      <c r="H2869" s="134">
        <v>1.261668928340419E-7</v>
      </c>
      <c r="I2869" s="134">
        <v>0</v>
      </c>
      <c r="J2869" s="134">
        <v>0</v>
      </c>
      <c r="K2869" s="134">
        <v>0</v>
      </c>
      <c r="L2869" s="134">
        <v>0</v>
      </c>
      <c r="M2869" s="134">
        <v>5.9928679030117079E-7</v>
      </c>
      <c r="N2869" s="134">
        <v>0</v>
      </c>
      <c r="O2869" s="134">
        <v>0</v>
      </c>
      <c r="P2869" s="134">
        <v>0</v>
      </c>
      <c r="Q2869" s="134">
        <v>0</v>
      </c>
      <c r="R2869" s="134">
        <v>1</v>
      </c>
      <c r="S2869" s="134">
        <v>41</v>
      </c>
      <c r="T2869" s="134">
        <v>1</v>
      </c>
    </row>
    <row r="2870" spans="1:20">
      <c r="A2870">
        <v>7</v>
      </c>
      <c r="B2870">
        <v>84</v>
      </c>
      <c r="C2870">
        <v>1</v>
      </c>
      <c r="D2870">
        <v>5.1906177067838195</v>
      </c>
      <c r="E2870">
        <v>-20.199163238963475</v>
      </c>
      <c r="F2870" s="134">
        <v>-9.7973032943622348E-8</v>
      </c>
      <c r="G2870" s="134">
        <v>1.9099040409686468E-7</v>
      </c>
      <c r="H2870" s="134">
        <v>3.8106605127140575E-7</v>
      </c>
      <c r="I2870" s="134">
        <v>0</v>
      </c>
      <c r="J2870" s="134">
        <v>0</v>
      </c>
      <c r="K2870" s="134">
        <v>0</v>
      </c>
      <c r="L2870" s="134">
        <v>0</v>
      </c>
      <c r="M2870" s="134">
        <v>4.7823760138432569E-7</v>
      </c>
      <c r="N2870" s="134">
        <v>0</v>
      </c>
      <c r="O2870" s="134">
        <v>0</v>
      </c>
      <c r="P2870" s="134">
        <v>0</v>
      </c>
      <c r="Q2870" s="134">
        <v>0</v>
      </c>
      <c r="R2870" s="134">
        <v>1</v>
      </c>
      <c r="S2870" s="134">
        <v>41</v>
      </c>
      <c r="T2870" s="134">
        <v>1</v>
      </c>
    </row>
    <row r="2871" spans="1:20">
      <c r="A2871">
        <v>7</v>
      </c>
      <c r="B2871">
        <v>84</v>
      </c>
      <c r="C2871">
        <v>2</v>
      </c>
      <c r="D2871">
        <v>5.1906177067838195</v>
      </c>
      <c r="E2871">
        <v>-20.199163238963475</v>
      </c>
      <c r="F2871" s="134">
        <v>-4.1540919416654195E-8</v>
      </c>
      <c r="G2871" s="134">
        <v>1.3799833973302848E-7</v>
      </c>
      <c r="H2871" s="134">
        <v>3.9392940052974153E-7</v>
      </c>
      <c r="I2871" s="134">
        <v>0</v>
      </c>
      <c r="J2871" s="134">
        <v>0</v>
      </c>
      <c r="K2871" s="134">
        <v>0</v>
      </c>
      <c r="L2871" s="134">
        <v>0</v>
      </c>
      <c r="M2871" s="134">
        <v>4.3291421572609329E-7</v>
      </c>
      <c r="N2871" s="134">
        <v>0</v>
      </c>
      <c r="O2871" s="134">
        <v>0</v>
      </c>
      <c r="P2871" s="134">
        <v>0</v>
      </c>
      <c r="Q2871" s="134">
        <v>0</v>
      </c>
      <c r="R2871" s="134">
        <v>1</v>
      </c>
      <c r="S2871" s="134">
        <v>41</v>
      </c>
      <c r="T2871" s="134">
        <v>1</v>
      </c>
    </row>
    <row r="2872" spans="1:20">
      <c r="A2872">
        <v>7</v>
      </c>
      <c r="B2872">
        <v>84</v>
      </c>
      <c r="C2872">
        <v>3</v>
      </c>
      <c r="D2872">
        <v>5.1906177067838195</v>
      </c>
      <c r="E2872">
        <v>-20.199163238963475</v>
      </c>
      <c r="F2872" s="134">
        <v>-8.9229466196331405E-8</v>
      </c>
      <c r="G2872" s="134">
        <v>1.4942636586104571E-7</v>
      </c>
      <c r="H2872" s="134">
        <v>2.626290368512415E-7</v>
      </c>
      <c r="I2872" s="134">
        <v>0</v>
      </c>
      <c r="J2872" s="134">
        <v>0</v>
      </c>
      <c r="K2872" s="134">
        <v>0</v>
      </c>
      <c r="L2872" s="134">
        <v>0</v>
      </c>
      <c r="M2872" s="134">
        <v>3.5486704154149023E-7</v>
      </c>
      <c r="N2872" s="134">
        <v>0</v>
      </c>
      <c r="O2872" s="134">
        <v>0</v>
      </c>
      <c r="P2872" s="134">
        <v>0</v>
      </c>
      <c r="Q2872" s="134">
        <v>0</v>
      </c>
      <c r="R2872" s="134">
        <v>1</v>
      </c>
      <c r="S2872" s="134">
        <v>41</v>
      </c>
      <c r="T2872" s="134">
        <v>1</v>
      </c>
    </row>
    <row r="2873" spans="1:20">
      <c r="A2873">
        <v>7</v>
      </c>
      <c r="B2873">
        <v>84</v>
      </c>
      <c r="C2873">
        <v>4</v>
      </c>
      <c r="D2873">
        <v>5.1906177067838195</v>
      </c>
      <c r="E2873">
        <v>-20.199163238963475</v>
      </c>
      <c r="F2873" s="134">
        <v>-1.3188336490394762E-7</v>
      </c>
      <c r="G2873" s="134">
        <v>2.0948819356167818E-7</v>
      </c>
      <c r="H2873" s="134">
        <v>2.6064564820366667E-7</v>
      </c>
      <c r="I2873" s="134">
        <v>0</v>
      </c>
      <c r="J2873" s="134">
        <v>0</v>
      </c>
      <c r="K2873" s="134">
        <v>0</v>
      </c>
      <c r="L2873" s="134">
        <v>0</v>
      </c>
      <c r="M2873" s="134">
        <v>4.2950051787717286E-7</v>
      </c>
      <c r="N2873" s="134">
        <v>0</v>
      </c>
      <c r="O2873" s="134">
        <v>0</v>
      </c>
      <c r="P2873" s="134">
        <v>0</v>
      </c>
      <c r="Q2873" s="134">
        <v>0</v>
      </c>
      <c r="R2873" s="134">
        <v>1</v>
      </c>
      <c r="S2873" s="134">
        <v>41</v>
      </c>
      <c r="T2873" s="134">
        <v>1</v>
      </c>
    </row>
    <row r="2874" spans="1:20">
      <c r="A2874">
        <v>7</v>
      </c>
      <c r="B2874">
        <v>85</v>
      </c>
      <c r="C2874">
        <v>1</v>
      </c>
      <c r="D2874">
        <v>7.246287902763731</v>
      </c>
      <c r="E2874">
        <v>-18.64734211995107</v>
      </c>
      <c r="F2874" s="134">
        <v>-3.1381006062171117E-8</v>
      </c>
      <c r="G2874" s="134">
        <v>8.2654247315588796E-8</v>
      </c>
      <c r="H2874" s="134">
        <v>3.438238936360048E-7</v>
      </c>
      <c r="I2874" s="134">
        <v>0</v>
      </c>
      <c r="J2874" s="134">
        <v>0</v>
      </c>
      <c r="K2874" s="134">
        <v>0</v>
      </c>
      <c r="L2874" s="134">
        <v>0</v>
      </c>
      <c r="M2874" s="134">
        <v>3.6224150624680306E-7</v>
      </c>
      <c r="N2874" s="134">
        <v>0</v>
      </c>
      <c r="O2874" s="134">
        <v>0</v>
      </c>
      <c r="P2874" s="134">
        <v>0</v>
      </c>
      <c r="Q2874" s="134">
        <v>0</v>
      </c>
      <c r="R2874" s="134">
        <v>1</v>
      </c>
      <c r="S2874" s="134">
        <v>41</v>
      </c>
      <c r="T2874" s="134">
        <v>1</v>
      </c>
    </row>
    <row r="2875" spans="1:20">
      <c r="A2875">
        <v>7</v>
      </c>
      <c r="B2875">
        <v>85</v>
      </c>
      <c r="C2875">
        <v>2</v>
      </c>
      <c r="D2875">
        <v>7.246287902763731</v>
      </c>
      <c r="E2875">
        <v>-18.64734211995107</v>
      </c>
      <c r="F2875" s="134">
        <v>-6.0326418726240895E-10</v>
      </c>
      <c r="G2875" s="134">
        <v>2.7473850551071936E-8</v>
      </c>
      <c r="H2875" s="134">
        <v>2.8983153758712111E-7</v>
      </c>
      <c r="I2875" s="134">
        <v>0</v>
      </c>
      <c r="J2875" s="134">
        <v>0</v>
      </c>
      <c r="K2875" s="134">
        <v>0</v>
      </c>
      <c r="L2875" s="134">
        <v>0</v>
      </c>
      <c r="M2875" s="134">
        <v>2.9118833175823577E-7</v>
      </c>
      <c r="N2875" s="134">
        <v>0</v>
      </c>
      <c r="O2875" s="134">
        <v>0</v>
      </c>
      <c r="P2875" s="134">
        <v>0</v>
      </c>
      <c r="Q2875" s="134">
        <v>0</v>
      </c>
      <c r="R2875" s="134">
        <v>1</v>
      </c>
      <c r="S2875" s="134">
        <v>41</v>
      </c>
      <c r="T2875" s="134">
        <v>1</v>
      </c>
    </row>
    <row r="2876" spans="1:20">
      <c r="A2876">
        <v>7</v>
      </c>
      <c r="B2876">
        <v>85</v>
      </c>
      <c r="C2876">
        <v>3</v>
      </c>
      <c r="D2876">
        <v>7.246287902763731</v>
      </c>
      <c r="E2876">
        <v>-18.64734211995107</v>
      </c>
      <c r="F2876" s="134">
        <v>-2.3120385562894291E-8</v>
      </c>
      <c r="G2876" s="134">
        <v>4.5548620238824431E-8</v>
      </c>
      <c r="H2876" s="134">
        <v>2.2638851635923268E-7</v>
      </c>
      <c r="I2876" s="134">
        <v>0</v>
      </c>
      <c r="J2876" s="134">
        <v>0</v>
      </c>
      <c r="K2876" s="134">
        <v>0</v>
      </c>
      <c r="L2876" s="134">
        <v>0</v>
      </c>
      <c r="M2876" s="134">
        <v>2.3657386308958781E-7</v>
      </c>
      <c r="N2876" s="134">
        <v>0</v>
      </c>
      <c r="O2876" s="134">
        <v>0</v>
      </c>
      <c r="P2876" s="134">
        <v>0</v>
      </c>
      <c r="Q2876" s="134">
        <v>0</v>
      </c>
      <c r="R2876" s="134">
        <v>1</v>
      </c>
      <c r="S2876" s="134">
        <v>41</v>
      </c>
      <c r="T2876" s="134">
        <v>1</v>
      </c>
    </row>
    <row r="2877" spans="1:20">
      <c r="A2877">
        <v>7</v>
      </c>
      <c r="B2877">
        <v>85</v>
      </c>
      <c r="C2877">
        <v>4</v>
      </c>
      <c r="D2877">
        <v>7.246287902763731</v>
      </c>
      <c r="E2877">
        <v>-18.64734211995107</v>
      </c>
      <c r="F2877" s="134">
        <v>-5.5413050590452603E-8</v>
      </c>
      <c r="G2877" s="134">
        <v>9.8483508786486369E-8</v>
      </c>
      <c r="H2877" s="134">
        <v>2.5212712260006054E-7</v>
      </c>
      <c r="I2877" s="134">
        <v>0</v>
      </c>
      <c r="J2877" s="134">
        <v>0</v>
      </c>
      <c r="K2877" s="134">
        <v>0</v>
      </c>
      <c r="L2877" s="134">
        <v>0</v>
      </c>
      <c r="M2877" s="134">
        <v>2.9538489626019414E-7</v>
      </c>
      <c r="N2877" s="134">
        <v>0</v>
      </c>
      <c r="O2877" s="134">
        <v>0</v>
      </c>
      <c r="P2877" s="134">
        <v>0</v>
      </c>
      <c r="Q2877" s="134">
        <v>0</v>
      </c>
      <c r="R2877" s="134">
        <v>1</v>
      </c>
      <c r="S2877" s="134">
        <v>41</v>
      </c>
      <c r="T2877" s="134">
        <v>1</v>
      </c>
    </row>
    <row r="2878" spans="1:20">
      <c r="A2878">
        <v>7</v>
      </c>
      <c r="B2878">
        <v>86</v>
      </c>
      <c r="C2878">
        <v>1</v>
      </c>
      <c r="D2878">
        <v>10.638143726130584</v>
      </c>
      <c r="E2878">
        <v>-16.086837273580606</v>
      </c>
      <c r="F2878" s="134">
        <v>1.5256958200810335E-8</v>
      </c>
      <c r="G2878" s="134">
        <v>-3.2678252658971462E-9</v>
      </c>
      <c r="H2878" s="134">
        <v>2.4563468655396623E-7</v>
      </c>
      <c r="I2878" s="134">
        <v>0</v>
      </c>
      <c r="J2878" s="134">
        <v>0</v>
      </c>
      <c r="K2878" s="134">
        <v>0</v>
      </c>
      <c r="L2878" s="134">
        <v>0</v>
      </c>
      <c r="M2878" s="134">
        <v>2.4633222858764064E-7</v>
      </c>
      <c r="N2878" s="134">
        <v>0</v>
      </c>
      <c r="O2878" s="134">
        <v>0</v>
      </c>
      <c r="P2878" s="134">
        <v>0</v>
      </c>
      <c r="Q2878" s="134">
        <v>0</v>
      </c>
      <c r="R2878" s="134">
        <v>1</v>
      </c>
      <c r="S2878" s="134">
        <v>41</v>
      </c>
      <c r="T2878" s="134">
        <v>1</v>
      </c>
    </row>
    <row r="2879" spans="1:20">
      <c r="A2879">
        <v>7</v>
      </c>
      <c r="B2879">
        <v>86</v>
      </c>
      <c r="C2879">
        <v>2</v>
      </c>
      <c r="D2879">
        <v>10.638143726130584</v>
      </c>
      <c r="E2879">
        <v>-16.086837273580606</v>
      </c>
      <c r="F2879" s="134">
        <v>2.5761490659727833E-8</v>
      </c>
      <c r="G2879" s="134">
        <v>-3.0035580117924169E-8</v>
      </c>
      <c r="H2879" s="134">
        <v>1.8423479381129803E-7</v>
      </c>
      <c r="I2879" s="134">
        <v>0</v>
      </c>
      <c r="J2879" s="134">
        <v>0</v>
      </c>
      <c r="K2879" s="134">
        <v>0</v>
      </c>
      <c r="L2879" s="134">
        <v>0</v>
      </c>
      <c r="M2879" s="134">
        <v>1.9249875936758086E-7</v>
      </c>
      <c r="N2879" s="134">
        <v>0</v>
      </c>
      <c r="O2879" s="134">
        <v>0</v>
      </c>
      <c r="P2879" s="134">
        <v>0</v>
      </c>
      <c r="Q2879" s="134">
        <v>0</v>
      </c>
      <c r="R2879" s="134">
        <v>1</v>
      </c>
      <c r="S2879" s="134">
        <v>41</v>
      </c>
      <c r="T2879" s="134">
        <v>1</v>
      </c>
    </row>
    <row r="2880" spans="1:20">
      <c r="A2880">
        <v>7</v>
      </c>
      <c r="B2880">
        <v>86</v>
      </c>
      <c r="C2880">
        <v>3</v>
      </c>
      <c r="D2880">
        <v>10.638143726130584</v>
      </c>
      <c r="E2880">
        <v>-16.086837273580606</v>
      </c>
      <c r="F2880" s="134">
        <v>9.3417870381068428E-9</v>
      </c>
      <c r="G2880" s="134">
        <v>-1.0007258622200637E-8</v>
      </c>
      <c r="H2880" s="134">
        <v>1.5660375707010819E-7</v>
      </c>
      <c r="I2880" s="134">
        <v>0</v>
      </c>
      <c r="J2880" s="134">
        <v>0</v>
      </c>
      <c r="K2880" s="134">
        <v>0</v>
      </c>
      <c r="L2880" s="134">
        <v>0</v>
      </c>
      <c r="M2880" s="134">
        <v>1.5779455724592699E-7</v>
      </c>
      <c r="N2880" s="134">
        <v>0</v>
      </c>
      <c r="O2880" s="134">
        <v>0</v>
      </c>
      <c r="P2880" s="134">
        <v>0</v>
      </c>
      <c r="Q2880" s="134">
        <v>0</v>
      </c>
      <c r="R2880" s="134">
        <v>1</v>
      </c>
      <c r="S2880" s="134">
        <v>41</v>
      </c>
      <c r="T2880" s="134">
        <v>1</v>
      </c>
    </row>
    <row r="2881" spans="1:20">
      <c r="A2881">
        <v>7</v>
      </c>
      <c r="B2881">
        <v>86</v>
      </c>
      <c r="C2881">
        <v>4</v>
      </c>
      <c r="D2881">
        <v>10.638143726130584</v>
      </c>
      <c r="E2881">
        <v>-16.086837273580606</v>
      </c>
      <c r="F2881" s="134">
        <v>-5.9545218206669446E-9</v>
      </c>
      <c r="G2881" s="134">
        <v>1.5748480834485237E-8</v>
      </c>
      <c r="H2881" s="134">
        <v>1.9787588931606467E-7</v>
      </c>
      <c r="I2881" s="134">
        <v>0</v>
      </c>
      <c r="J2881" s="134">
        <v>0</v>
      </c>
      <c r="K2881" s="134">
        <v>0</v>
      </c>
      <c r="L2881" s="134">
        <v>0</v>
      </c>
      <c r="M2881" s="134">
        <v>1.9906252258241131E-7</v>
      </c>
      <c r="N2881" s="134">
        <v>0</v>
      </c>
      <c r="O2881" s="134">
        <v>0</v>
      </c>
      <c r="P2881" s="134">
        <v>0</v>
      </c>
      <c r="Q2881" s="134">
        <v>0</v>
      </c>
      <c r="R2881" s="134">
        <v>1</v>
      </c>
      <c r="S2881" s="134">
        <v>41</v>
      </c>
      <c r="T2881" s="134">
        <v>1</v>
      </c>
    </row>
    <row r="2882" spans="1:20">
      <c r="A2882">
        <v>7</v>
      </c>
      <c r="B2882">
        <v>87</v>
      </c>
      <c r="C2882">
        <v>1</v>
      </c>
      <c r="D2882">
        <v>15.263401667085379</v>
      </c>
      <c r="E2882">
        <v>-12.595239755802709</v>
      </c>
      <c r="F2882" s="134">
        <v>3.0282384627167609E-8</v>
      </c>
      <c r="G2882" s="134">
        <v>-4.031078657842094E-8</v>
      </c>
      <c r="H2882" s="134">
        <v>1.4804644787912288E-7</v>
      </c>
      <c r="I2882" s="134">
        <v>0</v>
      </c>
      <c r="J2882" s="134">
        <v>0</v>
      </c>
      <c r="K2882" s="134">
        <v>0</v>
      </c>
      <c r="L2882" s="134">
        <v>0</v>
      </c>
      <c r="M2882" s="134">
        <v>1.6401568995217315E-7</v>
      </c>
      <c r="N2882" s="134">
        <v>0</v>
      </c>
      <c r="O2882" s="134">
        <v>0</v>
      </c>
      <c r="P2882" s="134">
        <v>0</v>
      </c>
      <c r="Q2882" s="134">
        <v>0</v>
      </c>
      <c r="R2882" s="134">
        <v>1</v>
      </c>
      <c r="S2882" s="134">
        <v>41</v>
      </c>
      <c r="T2882" s="134">
        <v>1</v>
      </c>
    </row>
    <row r="2883" spans="1:20">
      <c r="A2883">
        <v>7</v>
      </c>
      <c r="B2883">
        <v>87</v>
      </c>
      <c r="C2883">
        <v>2</v>
      </c>
      <c r="D2883">
        <v>15.263401667085379</v>
      </c>
      <c r="E2883">
        <v>-12.595239755802709</v>
      </c>
      <c r="F2883" s="134">
        <v>3.250541968171943E-8</v>
      </c>
      <c r="G2883" s="134">
        <v>-4.4776739035636262E-8</v>
      </c>
      <c r="H2883" s="134">
        <v>9.972415324872912E-8</v>
      </c>
      <c r="I2883" s="134">
        <v>0</v>
      </c>
      <c r="J2883" s="134">
        <v>0</v>
      </c>
      <c r="K2883" s="134">
        <v>0</v>
      </c>
      <c r="L2883" s="134">
        <v>0</v>
      </c>
      <c r="M2883" s="134">
        <v>1.261643325080055E-7</v>
      </c>
      <c r="N2883" s="134">
        <v>0</v>
      </c>
      <c r="O2883" s="134">
        <v>0</v>
      </c>
      <c r="P2883" s="134">
        <v>0</v>
      </c>
      <c r="Q2883" s="134">
        <v>0</v>
      </c>
      <c r="R2883" s="134">
        <v>1</v>
      </c>
      <c r="S2883" s="134">
        <v>41</v>
      </c>
      <c r="T2883" s="134">
        <v>1</v>
      </c>
    </row>
    <row r="2884" spans="1:20">
      <c r="A2884">
        <v>7</v>
      </c>
      <c r="B2884">
        <v>87</v>
      </c>
      <c r="C2884">
        <v>3</v>
      </c>
      <c r="D2884">
        <v>15.263401667085379</v>
      </c>
      <c r="E2884">
        <v>-12.595239755802709</v>
      </c>
      <c r="F2884" s="134">
        <v>2.2012004539623359E-8</v>
      </c>
      <c r="G2884" s="134">
        <v>-2.2570736182297623E-8</v>
      </c>
      <c r="H2884" s="134">
        <v>8.0115418380033171E-8</v>
      </c>
      <c r="I2884" s="134">
        <v>0</v>
      </c>
      <c r="J2884" s="134">
        <v>0</v>
      </c>
      <c r="K2884" s="134">
        <v>0</v>
      </c>
      <c r="L2884" s="134">
        <v>0</v>
      </c>
      <c r="M2884" s="134">
        <v>9.1684791718614864E-8</v>
      </c>
      <c r="N2884" s="134">
        <v>0</v>
      </c>
      <c r="O2884" s="134">
        <v>0</v>
      </c>
      <c r="P2884" s="134">
        <v>0</v>
      </c>
      <c r="Q2884" s="134">
        <v>0</v>
      </c>
      <c r="R2884" s="134">
        <v>1</v>
      </c>
      <c r="S2884" s="134">
        <v>41</v>
      </c>
      <c r="T2884" s="134">
        <v>1</v>
      </c>
    </row>
    <row r="2885" spans="1:20">
      <c r="A2885">
        <v>7</v>
      </c>
      <c r="B2885">
        <v>87</v>
      </c>
      <c r="C2885">
        <v>4</v>
      </c>
      <c r="D2885">
        <v>15.263401667085379</v>
      </c>
      <c r="E2885">
        <v>-12.595239755802709</v>
      </c>
      <c r="F2885" s="134">
        <v>1.6331106111532335E-8</v>
      </c>
      <c r="G2885" s="134">
        <v>-1.9462070531975937E-8</v>
      </c>
      <c r="H2885" s="134">
        <v>1.2437100811010081E-7</v>
      </c>
      <c r="I2885" s="134">
        <v>0</v>
      </c>
      <c r="J2885" s="134">
        <v>0</v>
      </c>
      <c r="K2885" s="134">
        <v>0</v>
      </c>
      <c r="L2885" s="134">
        <v>0</v>
      </c>
      <c r="M2885" s="134">
        <v>1.2941908341723081E-7</v>
      </c>
      <c r="N2885" s="134">
        <v>0</v>
      </c>
      <c r="O2885" s="134">
        <v>0</v>
      </c>
      <c r="P2885" s="134">
        <v>0</v>
      </c>
      <c r="Q2885" s="134">
        <v>0</v>
      </c>
      <c r="R2885" s="134">
        <v>1</v>
      </c>
      <c r="S2885" s="134">
        <v>41</v>
      </c>
      <c r="T2885" s="134">
        <v>1</v>
      </c>
    </row>
    <row r="2886" spans="1:20">
      <c r="A2886">
        <v>7</v>
      </c>
      <c r="B2886">
        <v>88</v>
      </c>
      <c r="C2886">
        <v>1</v>
      </c>
      <c r="D2886">
        <v>20.916494706030132</v>
      </c>
      <c r="E2886">
        <v>-8.3277316785186031</v>
      </c>
      <c r="F2886" s="134">
        <v>3.0368884094383738E-8</v>
      </c>
      <c r="G2886" s="134">
        <v>-4.2430157279501646E-8</v>
      </c>
      <c r="H2886" s="134">
        <v>6.4389602520021725E-8</v>
      </c>
      <c r="I2886" s="134">
        <v>0</v>
      </c>
      <c r="J2886" s="134">
        <v>0</v>
      </c>
      <c r="K2886" s="134">
        <v>0</v>
      </c>
      <c r="L2886" s="134">
        <v>0</v>
      </c>
      <c r="M2886" s="134">
        <v>9.7189100920026345E-8</v>
      </c>
      <c r="N2886" s="134">
        <v>0</v>
      </c>
      <c r="O2886" s="134">
        <v>0</v>
      </c>
      <c r="P2886" s="134">
        <v>0</v>
      </c>
      <c r="Q2886" s="134">
        <v>0</v>
      </c>
      <c r="R2886" s="134">
        <v>1</v>
      </c>
      <c r="S2886" s="134">
        <v>41</v>
      </c>
      <c r="T2886" s="134">
        <v>1</v>
      </c>
    </row>
    <row r="2887" spans="1:20">
      <c r="A2887">
        <v>7</v>
      </c>
      <c r="B2887">
        <v>88</v>
      </c>
      <c r="C2887">
        <v>2</v>
      </c>
      <c r="D2887">
        <v>20.916494706030132</v>
      </c>
      <c r="E2887">
        <v>-8.3277316785186031</v>
      </c>
      <c r="F2887" s="134">
        <v>3.2618095912536323E-8</v>
      </c>
      <c r="G2887" s="134">
        <v>-3.678341761230537E-8</v>
      </c>
      <c r="H2887" s="134">
        <v>1.5382737197267761E-8</v>
      </c>
      <c r="I2887" s="134">
        <v>0</v>
      </c>
      <c r="J2887" s="134">
        <v>0</v>
      </c>
      <c r="K2887" s="134">
        <v>0</v>
      </c>
      <c r="L2887" s="134">
        <v>0</v>
      </c>
      <c r="M2887" s="134">
        <v>7.1085854311663078E-8</v>
      </c>
      <c r="N2887" s="134">
        <v>0</v>
      </c>
      <c r="O2887" s="134">
        <v>0</v>
      </c>
      <c r="P2887" s="134">
        <v>0</v>
      </c>
      <c r="Q2887" s="134">
        <v>0</v>
      </c>
      <c r="R2887" s="134">
        <v>1</v>
      </c>
      <c r="S2887" s="134">
        <v>41</v>
      </c>
      <c r="T2887" s="134">
        <v>1</v>
      </c>
    </row>
    <row r="2888" spans="1:20">
      <c r="A2888">
        <v>7</v>
      </c>
      <c r="B2888">
        <v>88</v>
      </c>
      <c r="C2888">
        <v>3</v>
      </c>
      <c r="D2888">
        <v>20.916494706030132</v>
      </c>
      <c r="E2888">
        <v>-8.3277316785186031</v>
      </c>
      <c r="F2888" s="134">
        <v>3.4835725416153564E-8</v>
      </c>
      <c r="G2888" s="134">
        <v>-1.5971884253531554E-8</v>
      </c>
      <c r="H2888" s="134">
        <v>9.6672893891046063E-9</v>
      </c>
      <c r="I2888" s="134">
        <v>0</v>
      </c>
      <c r="J2888" s="134">
        <v>0</v>
      </c>
      <c r="K2888" s="134">
        <v>0</v>
      </c>
      <c r="L2888" s="134">
        <v>0</v>
      </c>
      <c r="M2888" s="134">
        <v>5.1719142340914509E-8</v>
      </c>
      <c r="N2888" s="134">
        <v>0</v>
      </c>
      <c r="O2888" s="134">
        <v>0</v>
      </c>
      <c r="P2888" s="134">
        <v>0</v>
      </c>
      <c r="Q2888" s="134">
        <v>0</v>
      </c>
      <c r="R2888" s="134">
        <v>1</v>
      </c>
      <c r="S2888" s="134">
        <v>41</v>
      </c>
      <c r="T2888" s="134">
        <v>1</v>
      </c>
    </row>
    <row r="2889" spans="1:20">
      <c r="A2889">
        <v>7</v>
      </c>
      <c r="B2889">
        <v>88</v>
      </c>
      <c r="C2889">
        <v>4</v>
      </c>
      <c r="D2889">
        <v>20.916494706030132</v>
      </c>
      <c r="E2889">
        <v>-8.3277316785186031</v>
      </c>
      <c r="F2889" s="134">
        <v>2.4168892235122071E-8</v>
      </c>
      <c r="G2889" s="134">
        <v>-2.0456991115341816E-8</v>
      </c>
      <c r="H2889" s="134">
        <v>4.8567099547131412E-8</v>
      </c>
      <c r="I2889" s="134">
        <v>0</v>
      </c>
      <c r="J2889" s="134">
        <v>0</v>
      </c>
      <c r="K2889" s="134">
        <v>0</v>
      </c>
      <c r="L2889" s="134">
        <v>0</v>
      </c>
      <c r="M2889" s="134">
        <v>6.5956293279945477E-8</v>
      </c>
      <c r="N2889" s="134">
        <v>0</v>
      </c>
      <c r="O2889" s="134">
        <v>0</v>
      </c>
      <c r="P2889" s="134">
        <v>0</v>
      </c>
      <c r="Q2889" s="134">
        <v>0</v>
      </c>
      <c r="R2889" s="134">
        <v>1</v>
      </c>
      <c r="S2889" s="134">
        <v>41</v>
      </c>
      <c r="T2889" s="134">
        <v>1</v>
      </c>
    </row>
    <row r="2890" spans="1:20">
      <c r="A2890">
        <v>7</v>
      </c>
      <c r="B2890">
        <v>91</v>
      </c>
      <c r="C2890">
        <v>1</v>
      </c>
      <c r="D2890">
        <v>2.3952147816244986</v>
      </c>
      <c r="E2890">
        <v>-20.676817007713087</v>
      </c>
      <c r="F2890" s="134">
        <v>7.1291900721294396E-9</v>
      </c>
      <c r="G2890" s="134">
        <v>9.6458592130660628E-9</v>
      </c>
      <c r="H2890" s="134">
        <v>-2.625598213123881E-8</v>
      </c>
      <c r="I2890" s="134">
        <v>0</v>
      </c>
      <c r="J2890" s="134">
        <v>0</v>
      </c>
      <c r="K2890" s="134">
        <v>0</v>
      </c>
      <c r="L2890" s="134">
        <v>0</v>
      </c>
      <c r="M2890" s="134">
        <v>2.637631932701897E-8</v>
      </c>
      <c r="N2890" s="134">
        <v>0</v>
      </c>
      <c r="O2890" s="134">
        <v>0</v>
      </c>
      <c r="P2890" s="134">
        <v>0</v>
      </c>
      <c r="Q2890" s="134">
        <v>0</v>
      </c>
      <c r="R2890" s="134">
        <v>1</v>
      </c>
      <c r="S2890" s="134">
        <v>41</v>
      </c>
      <c r="T2890" s="134">
        <v>1</v>
      </c>
    </row>
    <row r="2891" spans="1:20">
      <c r="A2891">
        <v>7</v>
      </c>
      <c r="B2891">
        <v>91</v>
      </c>
      <c r="C2891">
        <v>2</v>
      </c>
      <c r="D2891">
        <v>2.3952147816244986</v>
      </c>
      <c r="E2891">
        <v>-20.676817007713087</v>
      </c>
      <c r="F2891" s="134">
        <v>1.2183299882321753E-8</v>
      </c>
      <c r="G2891" s="134">
        <v>1.9770545673692376E-8</v>
      </c>
      <c r="H2891" s="134">
        <v>-4.0886723262076595E-8</v>
      </c>
      <c r="I2891" s="134">
        <v>0</v>
      </c>
      <c r="J2891" s="134">
        <v>0</v>
      </c>
      <c r="K2891" s="134">
        <v>0</v>
      </c>
      <c r="L2891" s="134">
        <v>0</v>
      </c>
      <c r="M2891" s="134">
        <v>4.1584738039433487E-8</v>
      </c>
      <c r="N2891" s="134">
        <v>0</v>
      </c>
      <c r="O2891" s="134">
        <v>0</v>
      </c>
      <c r="P2891" s="134">
        <v>0</v>
      </c>
      <c r="Q2891" s="134">
        <v>0</v>
      </c>
      <c r="R2891" s="134">
        <v>1</v>
      </c>
      <c r="S2891" s="134">
        <v>41</v>
      </c>
      <c r="T2891" s="134">
        <v>1</v>
      </c>
    </row>
    <row r="2892" spans="1:20">
      <c r="A2892">
        <v>7</v>
      </c>
      <c r="B2892">
        <v>91</v>
      </c>
      <c r="C2892">
        <v>3</v>
      </c>
      <c r="D2892">
        <v>2.3952147816244986</v>
      </c>
      <c r="E2892">
        <v>-20.676817007713087</v>
      </c>
      <c r="F2892" s="134">
        <v>7.4739425708665164E-9</v>
      </c>
      <c r="G2892" s="134">
        <v>7.9392022456726161E-9</v>
      </c>
      <c r="H2892" s="134">
        <v>-3.0923087418788008E-8</v>
      </c>
      <c r="I2892" s="134">
        <v>0</v>
      </c>
      <c r="J2892" s="134">
        <v>0</v>
      </c>
      <c r="K2892" s="134">
        <v>0</v>
      </c>
      <c r="L2892" s="134">
        <v>0</v>
      </c>
      <c r="M2892" s="134">
        <v>3.0926587300816201E-8</v>
      </c>
      <c r="N2892" s="134">
        <v>0</v>
      </c>
      <c r="O2892" s="134">
        <v>0</v>
      </c>
      <c r="P2892" s="134">
        <v>0</v>
      </c>
      <c r="Q2892" s="134">
        <v>0</v>
      </c>
      <c r="R2892" s="134">
        <v>1</v>
      </c>
      <c r="S2892" s="134">
        <v>41</v>
      </c>
      <c r="T2892" s="134">
        <v>1</v>
      </c>
    </row>
    <row r="2893" spans="1:20">
      <c r="A2893">
        <v>7</v>
      </c>
      <c r="B2893">
        <v>91</v>
      </c>
      <c r="C2893">
        <v>4</v>
      </c>
      <c r="D2893">
        <v>2.3952147816244986</v>
      </c>
      <c r="E2893">
        <v>-20.676817007713087</v>
      </c>
      <c r="F2893" s="134">
        <v>4.4124777022915601E-9</v>
      </c>
      <c r="G2893" s="134">
        <v>-4.1989026620941181E-10</v>
      </c>
      <c r="H2893" s="134">
        <v>-7.2496344012523213E-9</v>
      </c>
      <c r="I2893" s="134">
        <v>0</v>
      </c>
      <c r="J2893" s="134">
        <v>0</v>
      </c>
      <c r="K2893" s="134">
        <v>0</v>
      </c>
      <c r="L2893" s="134">
        <v>0</v>
      </c>
      <c r="M2893" s="134">
        <v>8.7125759184534685E-9</v>
      </c>
      <c r="N2893" s="134">
        <v>0</v>
      </c>
      <c r="O2893" s="134">
        <v>0</v>
      </c>
      <c r="P2893" s="134">
        <v>0</v>
      </c>
      <c r="Q2893" s="134">
        <v>0</v>
      </c>
      <c r="R2893" s="134">
        <v>1</v>
      </c>
      <c r="S2893" s="134">
        <v>41</v>
      </c>
      <c r="T2893" s="134">
        <v>1</v>
      </c>
    </row>
    <row r="2894" spans="1:20">
      <c r="A2894">
        <v>7</v>
      </c>
      <c r="B2894">
        <v>92</v>
      </c>
      <c r="C2894">
        <v>1</v>
      </c>
      <c r="D2894">
        <v>2.8697440896290871</v>
      </c>
      <c r="E2894">
        <v>-20.042784410804124</v>
      </c>
      <c r="F2894" s="134">
        <v>-2.2531219331675272E-7</v>
      </c>
      <c r="G2894" s="134">
        <v>3.043497020851343E-7</v>
      </c>
      <c r="H2894" s="134">
        <v>-2.5409330979193864E-9</v>
      </c>
      <c r="I2894" s="134">
        <v>0</v>
      </c>
      <c r="J2894" s="134">
        <v>0</v>
      </c>
      <c r="K2894" s="134">
        <v>0</v>
      </c>
      <c r="L2894" s="134">
        <v>0</v>
      </c>
      <c r="M2894" s="134">
        <v>5.296679901426248E-7</v>
      </c>
      <c r="N2894" s="134">
        <v>0</v>
      </c>
      <c r="O2894" s="134">
        <v>0</v>
      </c>
      <c r="P2894" s="134">
        <v>0</v>
      </c>
      <c r="Q2894" s="134">
        <v>0</v>
      </c>
      <c r="R2894" s="134">
        <v>1</v>
      </c>
      <c r="S2894" s="134">
        <v>41</v>
      </c>
      <c r="T2894" s="134">
        <v>1</v>
      </c>
    </row>
    <row r="2895" spans="1:20">
      <c r="A2895">
        <v>7</v>
      </c>
      <c r="B2895">
        <v>92</v>
      </c>
      <c r="C2895">
        <v>2</v>
      </c>
      <c r="D2895">
        <v>2.8697440896290871</v>
      </c>
      <c r="E2895">
        <v>-20.042784410804124</v>
      </c>
      <c r="F2895" s="134">
        <v>-1.6801241456814894E-7</v>
      </c>
      <c r="G2895" s="134">
        <v>2.5318861976066843E-7</v>
      </c>
      <c r="H2895" s="134">
        <v>1.2172261900190911E-7</v>
      </c>
      <c r="I2895" s="134">
        <v>0</v>
      </c>
      <c r="J2895" s="134">
        <v>0</v>
      </c>
      <c r="K2895" s="134">
        <v>0</v>
      </c>
      <c r="L2895" s="134">
        <v>0</v>
      </c>
      <c r="M2895" s="134">
        <v>4.384366628104333E-7</v>
      </c>
      <c r="N2895" s="134">
        <v>0</v>
      </c>
      <c r="O2895" s="134">
        <v>0</v>
      </c>
      <c r="P2895" s="134">
        <v>0</v>
      </c>
      <c r="Q2895" s="134">
        <v>0</v>
      </c>
      <c r="R2895" s="134">
        <v>1</v>
      </c>
      <c r="S2895" s="134">
        <v>41</v>
      </c>
      <c r="T2895" s="134">
        <v>1</v>
      </c>
    </row>
    <row r="2896" spans="1:20">
      <c r="A2896">
        <v>7</v>
      </c>
      <c r="B2896">
        <v>92</v>
      </c>
      <c r="C2896">
        <v>3</v>
      </c>
      <c r="D2896">
        <v>2.8697440896290871</v>
      </c>
      <c r="E2896">
        <v>-20.042784410804124</v>
      </c>
      <c r="F2896" s="134">
        <v>-1.4075578961626787E-7</v>
      </c>
      <c r="G2896" s="134">
        <v>1.9614916188818159E-7</v>
      </c>
      <c r="H2896" s="134">
        <v>-4.4692069226559211E-8</v>
      </c>
      <c r="I2896" s="134">
        <v>0</v>
      </c>
      <c r="J2896" s="134">
        <v>0</v>
      </c>
      <c r="K2896" s="134">
        <v>0</v>
      </c>
      <c r="L2896" s="134">
        <v>0</v>
      </c>
      <c r="M2896" s="134">
        <v>3.3985633347043428E-7</v>
      </c>
      <c r="N2896" s="134">
        <v>0</v>
      </c>
      <c r="O2896" s="134">
        <v>0</v>
      </c>
      <c r="P2896" s="134">
        <v>0</v>
      </c>
      <c r="Q2896" s="134">
        <v>0</v>
      </c>
      <c r="R2896" s="134">
        <v>1</v>
      </c>
      <c r="S2896" s="134">
        <v>41</v>
      </c>
      <c r="T2896" s="134">
        <v>1</v>
      </c>
    </row>
    <row r="2897" spans="1:20">
      <c r="A2897">
        <v>7</v>
      </c>
      <c r="B2897">
        <v>92</v>
      </c>
      <c r="C2897">
        <v>4</v>
      </c>
      <c r="D2897">
        <v>2.8697440896290871</v>
      </c>
      <c r="E2897">
        <v>-20.042784410804124</v>
      </c>
      <c r="F2897" s="134">
        <v>-1.6189952427624331E-7</v>
      </c>
      <c r="G2897" s="134">
        <v>2.1537049670191498E-7</v>
      </c>
      <c r="H2897" s="134">
        <v>-1.4785045470950648E-7</v>
      </c>
      <c r="I2897" s="134">
        <v>0</v>
      </c>
      <c r="J2897" s="134">
        <v>0</v>
      </c>
      <c r="K2897" s="134">
        <v>0</v>
      </c>
      <c r="L2897" s="134">
        <v>0</v>
      </c>
      <c r="M2897" s="134">
        <v>4.0520664565955456E-7</v>
      </c>
      <c r="N2897" s="134">
        <v>0</v>
      </c>
      <c r="O2897" s="134">
        <v>0</v>
      </c>
      <c r="P2897" s="134">
        <v>0</v>
      </c>
      <c r="Q2897" s="134">
        <v>0</v>
      </c>
      <c r="R2897" s="134">
        <v>1</v>
      </c>
      <c r="S2897" s="134">
        <v>41</v>
      </c>
      <c r="T2897" s="134">
        <v>1</v>
      </c>
    </row>
    <row r="2898" spans="1:20">
      <c r="A2898">
        <v>7</v>
      </c>
      <c r="B2898">
        <v>93</v>
      </c>
      <c r="C2898">
        <v>1</v>
      </c>
      <c r="D2898">
        <v>3.8008367610365279</v>
      </c>
      <c r="E2898">
        <v>-18.809382293216181</v>
      </c>
      <c r="F2898" s="134">
        <v>-1.3333229642952025E-7</v>
      </c>
      <c r="G2898" s="134">
        <v>2.0747164877720701E-7</v>
      </c>
      <c r="H2898" s="134">
        <v>1.6023487391172392E-7</v>
      </c>
      <c r="I2898" s="134">
        <v>0</v>
      </c>
      <c r="J2898" s="134">
        <v>0</v>
      </c>
      <c r="K2898" s="134">
        <v>0</v>
      </c>
      <c r="L2898" s="134">
        <v>0</v>
      </c>
      <c r="M2898" s="134">
        <v>3.7659334020396062E-7</v>
      </c>
      <c r="N2898" s="134">
        <v>0</v>
      </c>
      <c r="O2898" s="134">
        <v>0</v>
      </c>
      <c r="P2898" s="134">
        <v>0</v>
      </c>
      <c r="Q2898" s="134">
        <v>0</v>
      </c>
      <c r="R2898" s="134">
        <v>1</v>
      </c>
      <c r="S2898" s="134">
        <v>41</v>
      </c>
      <c r="T2898" s="134">
        <v>1</v>
      </c>
    </row>
    <row r="2899" spans="1:20">
      <c r="A2899">
        <v>7</v>
      </c>
      <c r="B2899">
        <v>93</v>
      </c>
      <c r="C2899">
        <v>2</v>
      </c>
      <c r="D2899">
        <v>3.8008367610365279</v>
      </c>
      <c r="E2899">
        <v>-18.809382293216181</v>
      </c>
      <c r="F2899" s="134">
        <v>-9.8683535757799594E-8</v>
      </c>
      <c r="G2899" s="134">
        <v>1.4849519433427697E-7</v>
      </c>
      <c r="H2899" s="134">
        <v>1.7933947382893787E-7</v>
      </c>
      <c r="I2899" s="134">
        <v>0</v>
      </c>
      <c r="J2899" s="134">
        <v>0</v>
      </c>
      <c r="K2899" s="134">
        <v>0</v>
      </c>
      <c r="L2899" s="134">
        <v>0</v>
      </c>
      <c r="M2899" s="134">
        <v>3.0538495621620254E-7</v>
      </c>
      <c r="N2899" s="134">
        <v>0</v>
      </c>
      <c r="O2899" s="134">
        <v>0</v>
      </c>
      <c r="P2899" s="134">
        <v>0</v>
      </c>
      <c r="Q2899" s="134">
        <v>0</v>
      </c>
      <c r="R2899" s="134">
        <v>1</v>
      </c>
      <c r="S2899" s="134">
        <v>41</v>
      </c>
      <c r="T2899" s="134">
        <v>1</v>
      </c>
    </row>
    <row r="2900" spans="1:20">
      <c r="A2900">
        <v>7</v>
      </c>
      <c r="B2900">
        <v>93</v>
      </c>
      <c r="C2900">
        <v>3</v>
      </c>
      <c r="D2900">
        <v>3.8008367610365279</v>
      </c>
      <c r="E2900">
        <v>-18.809382293216181</v>
      </c>
      <c r="F2900" s="134">
        <v>-1.029274470310715E-7</v>
      </c>
      <c r="G2900" s="134">
        <v>1.5019264233023252E-7</v>
      </c>
      <c r="H2900" s="134">
        <v>6.6501996689387008E-8</v>
      </c>
      <c r="I2900" s="134">
        <v>0</v>
      </c>
      <c r="J2900" s="134">
        <v>0</v>
      </c>
      <c r="K2900" s="134">
        <v>0</v>
      </c>
      <c r="L2900" s="134">
        <v>0</v>
      </c>
      <c r="M2900" s="134">
        <v>2.6171032689206164E-7</v>
      </c>
      <c r="N2900" s="134">
        <v>0</v>
      </c>
      <c r="O2900" s="134">
        <v>0</v>
      </c>
      <c r="P2900" s="134">
        <v>0</v>
      </c>
      <c r="Q2900" s="134">
        <v>0</v>
      </c>
      <c r="R2900" s="134">
        <v>1</v>
      </c>
      <c r="S2900" s="134">
        <v>41</v>
      </c>
      <c r="T2900" s="134">
        <v>1</v>
      </c>
    </row>
    <row r="2901" spans="1:20">
      <c r="A2901">
        <v>7</v>
      </c>
      <c r="B2901">
        <v>93</v>
      </c>
      <c r="C2901">
        <v>4</v>
      </c>
      <c r="D2901">
        <v>3.8008367610365279</v>
      </c>
      <c r="E2901">
        <v>-18.809382293216181</v>
      </c>
      <c r="F2901" s="134">
        <v>-1.2146918168853612E-7</v>
      </c>
      <c r="G2901" s="134">
        <v>1.7737727309594742E-7</v>
      </c>
      <c r="H2901" s="134">
        <v>1.0297984237176662E-8</v>
      </c>
      <c r="I2901" s="134">
        <v>0</v>
      </c>
      <c r="J2901" s="134">
        <v>0</v>
      </c>
      <c r="K2901" s="134">
        <v>0</v>
      </c>
      <c r="L2901" s="134">
        <v>0</v>
      </c>
      <c r="M2901" s="134">
        <v>2.9902383185392352E-7</v>
      </c>
      <c r="N2901" s="134">
        <v>0</v>
      </c>
      <c r="O2901" s="134">
        <v>0</v>
      </c>
      <c r="P2901" s="134">
        <v>0</v>
      </c>
      <c r="Q2901" s="134">
        <v>0</v>
      </c>
      <c r="R2901" s="134">
        <v>1</v>
      </c>
      <c r="S2901" s="134">
        <v>41</v>
      </c>
      <c r="T2901" s="134">
        <v>1</v>
      </c>
    </row>
    <row r="2902" spans="1:20">
      <c r="A2902">
        <v>7</v>
      </c>
      <c r="B2902">
        <v>94</v>
      </c>
      <c r="C2902">
        <v>1</v>
      </c>
      <c r="D2902">
        <v>5.3526578800489295</v>
      </c>
      <c r="E2902">
        <v>-16.753712097236267</v>
      </c>
      <c r="F2902" s="134">
        <v>-6.9451041773173839E-8</v>
      </c>
      <c r="G2902" s="134">
        <v>1.1055378174819337E-7</v>
      </c>
      <c r="H2902" s="134">
        <v>1.9761187714263959E-7</v>
      </c>
      <c r="I2902" s="134">
        <v>0</v>
      </c>
      <c r="J2902" s="134">
        <v>0</v>
      </c>
      <c r="K2902" s="134">
        <v>0</v>
      </c>
      <c r="L2902" s="134">
        <v>0</v>
      </c>
      <c r="M2902" s="134">
        <v>2.6730542545709059E-7</v>
      </c>
      <c r="N2902" s="134">
        <v>0</v>
      </c>
      <c r="O2902" s="134">
        <v>0</v>
      </c>
      <c r="P2902" s="134">
        <v>0</v>
      </c>
      <c r="Q2902" s="134">
        <v>0</v>
      </c>
      <c r="R2902" s="134">
        <v>1</v>
      </c>
      <c r="S2902" s="134">
        <v>41</v>
      </c>
      <c r="T2902" s="134">
        <v>1</v>
      </c>
    </row>
    <row r="2903" spans="1:20">
      <c r="A2903">
        <v>7</v>
      </c>
      <c r="B2903">
        <v>94</v>
      </c>
      <c r="C2903">
        <v>2</v>
      </c>
      <c r="D2903">
        <v>5.3526578800489295</v>
      </c>
      <c r="E2903">
        <v>-16.753712097236267</v>
      </c>
      <c r="F2903" s="134">
        <v>-3.742964665019522E-8</v>
      </c>
      <c r="G2903" s="134">
        <v>5.9882395569107458E-8</v>
      </c>
      <c r="H2903" s="134">
        <v>1.9183002772091309E-7</v>
      </c>
      <c r="I2903" s="134">
        <v>0</v>
      </c>
      <c r="J2903" s="134">
        <v>0</v>
      </c>
      <c r="K2903" s="134">
        <v>0</v>
      </c>
      <c r="L2903" s="134">
        <v>0</v>
      </c>
      <c r="M2903" s="134">
        <v>2.1510089050558956E-7</v>
      </c>
      <c r="N2903" s="134">
        <v>0</v>
      </c>
      <c r="O2903" s="134">
        <v>0</v>
      </c>
      <c r="P2903" s="134">
        <v>0</v>
      </c>
      <c r="Q2903" s="134">
        <v>0</v>
      </c>
      <c r="R2903" s="134">
        <v>1</v>
      </c>
      <c r="S2903" s="134">
        <v>41</v>
      </c>
      <c r="T2903" s="134">
        <v>1</v>
      </c>
    </row>
    <row r="2904" spans="1:20">
      <c r="A2904">
        <v>7</v>
      </c>
      <c r="B2904">
        <v>94</v>
      </c>
      <c r="C2904">
        <v>3</v>
      </c>
      <c r="D2904">
        <v>5.3526578800489295</v>
      </c>
      <c r="E2904">
        <v>-16.753712097236267</v>
      </c>
      <c r="F2904" s="134">
        <v>-6.0202136595174439E-8</v>
      </c>
      <c r="G2904" s="134">
        <v>8.7776742151406672E-8</v>
      </c>
      <c r="H2904" s="134">
        <v>1.2678540363934882E-7</v>
      </c>
      <c r="I2904" s="134">
        <v>0</v>
      </c>
      <c r="J2904" s="134">
        <v>0</v>
      </c>
      <c r="K2904" s="134">
        <v>0</v>
      </c>
      <c r="L2904" s="134">
        <v>0</v>
      </c>
      <c r="M2904" s="134">
        <v>1.948647919227277E-7</v>
      </c>
      <c r="N2904" s="134">
        <v>0</v>
      </c>
      <c r="O2904" s="134">
        <v>0</v>
      </c>
      <c r="P2904" s="134">
        <v>0</v>
      </c>
      <c r="Q2904" s="134">
        <v>0</v>
      </c>
      <c r="R2904" s="134">
        <v>1</v>
      </c>
      <c r="S2904" s="134">
        <v>41</v>
      </c>
      <c r="T2904" s="134">
        <v>1</v>
      </c>
    </row>
    <row r="2905" spans="1:20">
      <c r="A2905">
        <v>7</v>
      </c>
      <c r="B2905">
        <v>94</v>
      </c>
      <c r="C2905">
        <v>4</v>
      </c>
      <c r="D2905">
        <v>5.3526578800489295</v>
      </c>
      <c r="E2905">
        <v>-16.753712097236267</v>
      </c>
      <c r="F2905" s="134">
        <v>-8.5187589802263245E-8</v>
      </c>
      <c r="G2905" s="134">
        <v>1.2393606279619558E-7</v>
      </c>
      <c r="H2905" s="134">
        <v>1.0134578873526451E-7</v>
      </c>
      <c r="I2905" s="134">
        <v>0</v>
      </c>
      <c r="J2905" s="134">
        <v>0</v>
      </c>
      <c r="K2905" s="134">
        <v>0</v>
      </c>
      <c r="L2905" s="134">
        <v>0</v>
      </c>
      <c r="M2905" s="134">
        <v>2.3238689930909133E-7</v>
      </c>
      <c r="N2905" s="134">
        <v>0</v>
      </c>
      <c r="O2905" s="134">
        <v>0</v>
      </c>
      <c r="P2905" s="134">
        <v>0</v>
      </c>
      <c r="Q2905" s="134">
        <v>0</v>
      </c>
      <c r="R2905" s="134">
        <v>1</v>
      </c>
      <c r="S2905" s="134">
        <v>41</v>
      </c>
      <c r="T2905" s="134">
        <v>1</v>
      </c>
    </row>
    <row r="2906" spans="1:20">
      <c r="A2906">
        <v>7</v>
      </c>
      <c r="B2906">
        <v>95</v>
      </c>
      <c r="C2906">
        <v>1</v>
      </c>
      <c r="D2906">
        <v>7.913162726419392</v>
      </c>
      <c r="E2906">
        <v>-13.361856273869417</v>
      </c>
      <c r="F2906" s="134">
        <v>-1.933534291821891E-8</v>
      </c>
      <c r="G2906" s="134">
        <v>3.1259987722940836E-8</v>
      </c>
      <c r="H2906" s="134">
        <v>1.7471292311402077E-7</v>
      </c>
      <c r="I2906" s="134">
        <v>0</v>
      </c>
      <c r="J2906" s="134">
        <v>0</v>
      </c>
      <c r="K2906" s="134">
        <v>0</v>
      </c>
      <c r="L2906" s="134">
        <v>0</v>
      </c>
      <c r="M2906" s="134">
        <v>1.818914318645439E-7</v>
      </c>
      <c r="N2906" s="134">
        <v>0</v>
      </c>
      <c r="O2906" s="134">
        <v>0</v>
      </c>
      <c r="P2906" s="134">
        <v>0</v>
      </c>
      <c r="Q2906" s="134">
        <v>0</v>
      </c>
      <c r="R2906" s="134">
        <v>1</v>
      </c>
      <c r="S2906" s="134">
        <v>41</v>
      </c>
      <c r="T2906" s="134">
        <v>1</v>
      </c>
    </row>
    <row r="2907" spans="1:20">
      <c r="A2907">
        <v>7</v>
      </c>
      <c r="B2907">
        <v>95</v>
      </c>
      <c r="C2907">
        <v>2</v>
      </c>
      <c r="D2907">
        <v>7.913162726419392</v>
      </c>
      <c r="E2907">
        <v>-13.361856273869417</v>
      </c>
      <c r="F2907" s="134">
        <v>-1.4942520477344351E-9</v>
      </c>
      <c r="G2907" s="134">
        <v>3.9739560260824297E-9</v>
      </c>
      <c r="H2907" s="134">
        <v>1.4638284921448929E-7</v>
      </c>
      <c r="I2907" s="134">
        <v>0</v>
      </c>
      <c r="J2907" s="134">
        <v>0</v>
      </c>
      <c r="K2907" s="134">
        <v>0</v>
      </c>
      <c r="L2907" s="134">
        <v>0</v>
      </c>
      <c r="M2907" s="134">
        <v>1.4648494749867805E-7</v>
      </c>
      <c r="N2907" s="134">
        <v>0</v>
      </c>
      <c r="O2907" s="134">
        <v>0</v>
      </c>
      <c r="P2907" s="134">
        <v>0</v>
      </c>
      <c r="Q2907" s="134">
        <v>0</v>
      </c>
      <c r="R2907" s="134">
        <v>1</v>
      </c>
      <c r="S2907" s="134">
        <v>41</v>
      </c>
      <c r="T2907" s="134">
        <v>1</v>
      </c>
    </row>
    <row r="2908" spans="1:20">
      <c r="A2908">
        <v>7</v>
      </c>
      <c r="B2908">
        <v>95</v>
      </c>
      <c r="C2908">
        <v>3</v>
      </c>
      <c r="D2908">
        <v>7.913162726419392</v>
      </c>
      <c r="E2908">
        <v>-13.361856273869417</v>
      </c>
      <c r="F2908" s="134">
        <v>-2.5143677601835858E-8</v>
      </c>
      <c r="G2908" s="134">
        <v>3.3117613675562805E-8</v>
      </c>
      <c r="H2908" s="134">
        <v>1.2550030501264356E-7</v>
      </c>
      <c r="I2908" s="134">
        <v>0</v>
      </c>
      <c r="J2908" s="134">
        <v>0</v>
      </c>
      <c r="K2908" s="134">
        <v>0</v>
      </c>
      <c r="L2908" s="134">
        <v>0</v>
      </c>
      <c r="M2908" s="134">
        <v>1.3836439072093822E-7</v>
      </c>
      <c r="N2908" s="134">
        <v>0</v>
      </c>
      <c r="O2908" s="134">
        <v>0</v>
      </c>
      <c r="P2908" s="134">
        <v>0</v>
      </c>
      <c r="Q2908" s="134">
        <v>0</v>
      </c>
      <c r="R2908" s="134">
        <v>1</v>
      </c>
      <c r="S2908" s="134">
        <v>41</v>
      </c>
      <c r="T2908" s="134">
        <v>1</v>
      </c>
    </row>
    <row r="2909" spans="1:20">
      <c r="A2909">
        <v>7</v>
      </c>
      <c r="B2909">
        <v>95</v>
      </c>
      <c r="C2909">
        <v>4</v>
      </c>
      <c r="D2909">
        <v>7.913162726419392</v>
      </c>
      <c r="E2909">
        <v>-13.361856273869417</v>
      </c>
      <c r="F2909" s="134">
        <v>-4.3534635023063012E-8</v>
      </c>
      <c r="G2909" s="134">
        <v>6.1554045936366297E-8</v>
      </c>
      <c r="H2909" s="134">
        <v>1.3112747803170057E-7</v>
      </c>
      <c r="I2909" s="134">
        <v>0</v>
      </c>
      <c r="J2909" s="134">
        <v>0</v>
      </c>
      <c r="K2909" s="134">
        <v>0</v>
      </c>
      <c r="L2909" s="134">
        <v>0</v>
      </c>
      <c r="M2909" s="134">
        <v>1.6804179944509888E-7</v>
      </c>
      <c r="N2909" s="134">
        <v>0</v>
      </c>
      <c r="O2909" s="134">
        <v>0</v>
      </c>
      <c r="P2909" s="134">
        <v>0</v>
      </c>
      <c r="Q2909" s="134">
        <v>0</v>
      </c>
      <c r="R2909" s="134">
        <v>1</v>
      </c>
      <c r="S2909" s="134">
        <v>41</v>
      </c>
      <c r="T2909" s="134">
        <v>1</v>
      </c>
    </row>
    <row r="2910" spans="1:20">
      <c r="A2910">
        <v>7</v>
      </c>
      <c r="B2910">
        <v>96</v>
      </c>
      <c r="C2910">
        <v>1</v>
      </c>
      <c r="D2910">
        <v>11.404760244197293</v>
      </c>
      <c r="E2910">
        <v>-8.7365983329146193</v>
      </c>
      <c r="F2910" s="134">
        <v>6.3510777479927479E-9</v>
      </c>
      <c r="G2910" s="134">
        <v>-6.7620595720284926E-9</v>
      </c>
      <c r="H2910" s="134">
        <v>1.1930275075675489E-7</v>
      </c>
      <c r="I2910" s="134">
        <v>0</v>
      </c>
      <c r="J2910" s="134">
        <v>0</v>
      </c>
      <c r="K2910" s="134">
        <v>0</v>
      </c>
      <c r="L2910" s="134">
        <v>0</v>
      </c>
      <c r="M2910" s="134">
        <v>1.2002125107039217E-7</v>
      </c>
      <c r="N2910" s="134">
        <v>0</v>
      </c>
      <c r="O2910" s="134">
        <v>0</v>
      </c>
      <c r="P2910" s="134">
        <v>0</v>
      </c>
      <c r="Q2910" s="134">
        <v>0</v>
      </c>
      <c r="R2910" s="134">
        <v>1</v>
      </c>
      <c r="S2910" s="134">
        <v>41</v>
      </c>
      <c r="T2910" s="134">
        <v>1</v>
      </c>
    </row>
    <row r="2911" spans="1:20">
      <c r="A2911">
        <v>7</v>
      </c>
      <c r="B2911">
        <v>96</v>
      </c>
      <c r="C2911">
        <v>2</v>
      </c>
      <c r="D2911">
        <v>11.404760244197293</v>
      </c>
      <c r="E2911">
        <v>-8.7365983329146193</v>
      </c>
      <c r="F2911" s="134">
        <v>1.3176643973802609E-8</v>
      </c>
      <c r="G2911" s="134">
        <v>-1.2308368519494179E-8</v>
      </c>
      <c r="H2911" s="134">
        <v>8.1662478553641917E-8</v>
      </c>
      <c r="I2911" s="134">
        <v>0</v>
      </c>
      <c r="J2911" s="134">
        <v>0</v>
      </c>
      <c r="K2911" s="134">
        <v>0</v>
      </c>
      <c r="L2911" s="134">
        <v>0</v>
      </c>
      <c r="M2911" s="134">
        <v>8.5546749004900927E-8</v>
      </c>
      <c r="N2911" s="134">
        <v>0</v>
      </c>
      <c r="O2911" s="134">
        <v>0</v>
      </c>
      <c r="P2911" s="134">
        <v>0</v>
      </c>
      <c r="Q2911" s="134">
        <v>0</v>
      </c>
      <c r="R2911" s="134">
        <v>1</v>
      </c>
      <c r="S2911" s="134">
        <v>41</v>
      </c>
      <c r="T2911" s="134">
        <v>1</v>
      </c>
    </row>
    <row r="2912" spans="1:20">
      <c r="A2912">
        <v>7</v>
      </c>
      <c r="B2912">
        <v>96</v>
      </c>
      <c r="C2912">
        <v>3</v>
      </c>
      <c r="D2912">
        <v>11.404760244197293</v>
      </c>
      <c r="E2912">
        <v>-8.7365983329146193</v>
      </c>
      <c r="F2912" s="134">
        <v>-5.2552869665755565E-9</v>
      </c>
      <c r="G2912" s="134">
        <v>4.875605121945224E-9</v>
      </c>
      <c r="H2912" s="134">
        <v>9.1044164215512952E-8</v>
      </c>
      <c r="I2912" s="134">
        <v>0</v>
      </c>
      <c r="J2912" s="134">
        <v>0</v>
      </c>
      <c r="K2912" s="134">
        <v>0</v>
      </c>
      <c r="L2912" s="134">
        <v>0</v>
      </c>
      <c r="M2912" s="134">
        <v>9.1606085017375038E-8</v>
      </c>
      <c r="N2912" s="134">
        <v>0</v>
      </c>
      <c r="O2912" s="134">
        <v>0</v>
      </c>
      <c r="P2912" s="134">
        <v>0</v>
      </c>
      <c r="Q2912" s="134">
        <v>0</v>
      </c>
      <c r="R2912" s="134">
        <v>1</v>
      </c>
      <c r="S2912" s="134">
        <v>41</v>
      </c>
      <c r="T2912" s="134">
        <v>1</v>
      </c>
    </row>
    <row r="2913" spans="1:20">
      <c r="A2913">
        <v>7</v>
      </c>
      <c r="B2913">
        <v>96</v>
      </c>
      <c r="C2913">
        <v>4</v>
      </c>
      <c r="D2913">
        <v>11.404760244197293</v>
      </c>
      <c r="E2913">
        <v>-8.7365983329146193</v>
      </c>
      <c r="F2913" s="134">
        <v>-1.5328908261649898E-8</v>
      </c>
      <c r="G2913" s="134">
        <v>1.7673463195489577E-8</v>
      </c>
      <c r="H2913" s="134">
        <v>1.1441922342555097E-7</v>
      </c>
      <c r="I2913" s="134">
        <v>0</v>
      </c>
      <c r="J2913" s="134">
        <v>0</v>
      </c>
      <c r="K2913" s="134">
        <v>0</v>
      </c>
      <c r="L2913" s="134">
        <v>0</v>
      </c>
      <c r="M2913" s="134">
        <v>1.1908364795848827E-7</v>
      </c>
      <c r="N2913" s="134">
        <v>0</v>
      </c>
      <c r="O2913" s="134">
        <v>0</v>
      </c>
      <c r="P2913" s="134">
        <v>0</v>
      </c>
      <c r="Q2913" s="134">
        <v>0</v>
      </c>
      <c r="R2913" s="134">
        <v>1</v>
      </c>
      <c r="S2913" s="134">
        <v>41</v>
      </c>
      <c r="T2913" s="134">
        <v>1</v>
      </c>
    </row>
    <row r="2914" spans="1:20">
      <c r="A2914">
        <v>7</v>
      </c>
      <c r="B2914">
        <v>97</v>
      </c>
      <c r="C2914">
        <v>1</v>
      </c>
      <c r="D2914">
        <v>15.672268321481397</v>
      </c>
      <c r="E2914">
        <v>-3.0835052939698668</v>
      </c>
      <c r="F2914" s="134">
        <v>1.9381333962794088E-8</v>
      </c>
      <c r="G2914" s="134">
        <v>-1.2057519300914864E-8</v>
      </c>
      <c r="H2914" s="134">
        <v>5.3756883407642165E-8</v>
      </c>
      <c r="I2914" s="134">
        <v>0</v>
      </c>
      <c r="J2914" s="134">
        <v>0</v>
      </c>
      <c r="K2914" s="134">
        <v>0</v>
      </c>
      <c r="L2914" s="134">
        <v>0</v>
      </c>
      <c r="M2914" s="134">
        <v>6.2275227885892618E-8</v>
      </c>
      <c r="N2914" s="134">
        <v>0</v>
      </c>
      <c r="O2914" s="134">
        <v>0</v>
      </c>
      <c r="P2914" s="134">
        <v>0</v>
      </c>
      <c r="Q2914" s="134">
        <v>0</v>
      </c>
      <c r="R2914" s="134">
        <v>1</v>
      </c>
      <c r="S2914" s="134">
        <v>41</v>
      </c>
      <c r="T2914" s="134">
        <v>1</v>
      </c>
    </row>
    <row r="2915" spans="1:20">
      <c r="A2915">
        <v>7</v>
      </c>
      <c r="B2915">
        <v>97</v>
      </c>
      <c r="C2915">
        <v>2</v>
      </c>
      <c r="D2915">
        <v>15.672268321481397</v>
      </c>
      <c r="E2915">
        <v>-3.0835052939698668</v>
      </c>
      <c r="F2915" s="134">
        <v>4.100904516874434E-8</v>
      </c>
      <c r="G2915" s="134">
        <v>-1.4545803684357161E-8</v>
      </c>
      <c r="H2915" s="134">
        <v>9.2987311363177335E-9</v>
      </c>
      <c r="I2915" s="134">
        <v>0</v>
      </c>
      <c r="J2915" s="134">
        <v>0</v>
      </c>
      <c r="K2915" s="134">
        <v>0</v>
      </c>
      <c r="L2915" s="134">
        <v>0</v>
      </c>
      <c r="M2915" s="134">
        <v>5.6327680866839162E-8</v>
      </c>
      <c r="N2915" s="134">
        <v>0</v>
      </c>
      <c r="O2915" s="134">
        <v>0</v>
      </c>
      <c r="P2915" s="134">
        <v>0</v>
      </c>
      <c r="Q2915" s="134">
        <v>0</v>
      </c>
      <c r="R2915" s="134">
        <v>1</v>
      </c>
      <c r="S2915" s="134">
        <v>41</v>
      </c>
      <c r="T2915" s="134">
        <v>1</v>
      </c>
    </row>
    <row r="2916" spans="1:20">
      <c r="A2916">
        <v>7</v>
      </c>
      <c r="B2916">
        <v>97</v>
      </c>
      <c r="C2916">
        <v>3</v>
      </c>
      <c r="D2916">
        <v>15.672268321481397</v>
      </c>
      <c r="E2916">
        <v>-3.0835052939698668</v>
      </c>
      <c r="F2916" s="134">
        <v>1.2976044647649082E-8</v>
      </c>
      <c r="G2916" s="134">
        <v>-4.4067680388020225E-9</v>
      </c>
      <c r="H2916" s="134">
        <v>2.11453959622388E-8</v>
      </c>
      <c r="I2916" s="134">
        <v>0</v>
      </c>
      <c r="J2916" s="134">
        <v>0</v>
      </c>
      <c r="K2916" s="134">
        <v>0</v>
      </c>
      <c r="L2916" s="134">
        <v>0</v>
      </c>
      <c r="M2916" s="134">
        <v>2.7373161075990302E-8</v>
      </c>
      <c r="N2916" s="134">
        <v>0</v>
      </c>
      <c r="O2916" s="134">
        <v>0</v>
      </c>
      <c r="P2916" s="134">
        <v>0</v>
      </c>
      <c r="Q2916" s="134">
        <v>0</v>
      </c>
      <c r="R2916" s="134">
        <v>1</v>
      </c>
      <c r="S2916" s="134">
        <v>41</v>
      </c>
      <c r="T2916" s="134">
        <v>1</v>
      </c>
    </row>
    <row r="2917" spans="1:20">
      <c r="A2917">
        <v>7</v>
      </c>
      <c r="B2917">
        <v>97</v>
      </c>
      <c r="C2917">
        <v>4</v>
      </c>
      <c r="D2917">
        <v>15.672268321481397</v>
      </c>
      <c r="E2917">
        <v>-3.0835052939698668</v>
      </c>
      <c r="F2917" s="134">
        <v>-1.523203884337231E-9</v>
      </c>
      <c r="G2917" s="134">
        <v>4.2782751596846317E-10</v>
      </c>
      <c r="H2917" s="134">
        <v>7.248825921904012E-8</v>
      </c>
      <c r="I2917" s="134">
        <v>0</v>
      </c>
      <c r="J2917" s="134">
        <v>0</v>
      </c>
      <c r="K2917" s="134">
        <v>0</v>
      </c>
      <c r="L2917" s="134">
        <v>0</v>
      </c>
      <c r="M2917" s="134">
        <v>7.2514510603959367E-8</v>
      </c>
      <c r="N2917" s="134">
        <v>0</v>
      </c>
      <c r="O2917" s="134">
        <v>0</v>
      </c>
      <c r="P2917" s="134">
        <v>0</v>
      </c>
      <c r="Q2917" s="134">
        <v>0</v>
      </c>
      <c r="R2917" s="134">
        <v>1</v>
      </c>
      <c r="S2917" s="134">
        <v>41</v>
      </c>
      <c r="T2917" s="134">
        <v>1</v>
      </c>
    </row>
    <row r="2918" spans="1:20">
      <c r="A2918">
        <v>7</v>
      </c>
      <c r="B2918">
        <v>100</v>
      </c>
      <c r="C2918">
        <v>1</v>
      </c>
      <c r="D2918">
        <v>0.92796821066241275</v>
      </c>
      <c r="E2918">
        <v>-20.069063578675173</v>
      </c>
      <c r="F2918" s="134">
        <v>-9.5674283902218614E-9</v>
      </c>
      <c r="G2918" s="134">
        <v>3.4737358538740718E-9</v>
      </c>
      <c r="H2918" s="134">
        <v>2.7302980862282652E-9</v>
      </c>
      <c r="I2918" s="134">
        <v>0</v>
      </c>
      <c r="J2918" s="134">
        <v>0</v>
      </c>
      <c r="K2918" s="134">
        <v>0</v>
      </c>
      <c r="L2918" s="134">
        <v>0</v>
      </c>
      <c r="M2918" s="134">
        <v>1.3323906802479068E-8</v>
      </c>
      <c r="N2918" s="134">
        <v>0</v>
      </c>
      <c r="O2918" s="134">
        <v>0</v>
      </c>
      <c r="P2918" s="134">
        <v>0</v>
      </c>
      <c r="Q2918" s="134">
        <v>0</v>
      </c>
      <c r="R2918" s="134">
        <v>1</v>
      </c>
      <c r="S2918" s="134">
        <v>41</v>
      </c>
      <c r="T2918" s="134">
        <v>1</v>
      </c>
    </row>
    <row r="2919" spans="1:20">
      <c r="A2919">
        <v>7</v>
      </c>
      <c r="B2919">
        <v>100</v>
      </c>
      <c r="C2919">
        <v>2</v>
      </c>
      <c r="D2919">
        <v>0.92796821066241275</v>
      </c>
      <c r="E2919">
        <v>-20.069063578675173</v>
      </c>
      <c r="F2919" s="134">
        <v>9.8673278359336508E-9</v>
      </c>
      <c r="G2919" s="134">
        <v>5.9606404045118888E-10</v>
      </c>
      <c r="H2919" s="134">
        <v>-1.3681831871698301E-8</v>
      </c>
      <c r="I2919" s="134">
        <v>0</v>
      </c>
      <c r="J2919" s="134">
        <v>0</v>
      </c>
      <c r="K2919" s="134">
        <v>0</v>
      </c>
      <c r="L2919" s="134">
        <v>0</v>
      </c>
      <c r="M2919" s="134">
        <v>1.6527215607320044E-8</v>
      </c>
      <c r="N2919" s="134">
        <v>0</v>
      </c>
      <c r="O2919" s="134">
        <v>0</v>
      </c>
      <c r="P2919" s="134">
        <v>0</v>
      </c>
      <c r="Q2919" s="134">
        <v>0</v>
      </c>
      <c r="R2919" s="134">
        <v>1</v>
      </c>
      <c r="S2919" s="134">
        <v>41</v>
      </c>
      <c r="T2919" s="134">
        <v>1</v>
      </c>
    </row>
    <row r="2920" spans="1:20">
      <c r="A2920">
        <v>7</v>
      </c>
      <c r="B2920">
        <v>100</v>
      </c>
      <c r="C2920">
        <v>3</v>
      </c>
      <c r="D2920">
        <v>0.92796821066241275</v>
      </c>
      <c r="E2920">
        <v>-20.069063578675173</v>
      </c>
      <c r="F2920" s="134">
        <v>5.148005471400261E-9</v>
      </c>
      <c r="G2920" s="134">
        <v>-1.2610098239508181E-9</v>
      </c>
      <c r="H2920" s="134">
        <v>-5.6372299039230678E-9</v>
      </c>
      <c r="I2920" s="134">
        <v>0</v>
      </c>
      <c r="J2920" s="134">
        <v>0</v>
      </c>
      <c r="K2920" s="134">
        <v>0</v>
      </c>
      <c r="L2920" s="134">
        <v>0</v>
      </c>
      <c r="M2920" s="134">
        <v>8.5354459781389596E-9</v>
      </c>
      <c r="N2920" s="134">
        <v>0</v>
      </c>
      <c r="O2920" s="134">
        <v>0</v>
      </c>
      <c r="P2920" s="134">
        <v>0</v>
      </c>
      <c r="Q2920" s="134">
        <v>0</v>
      </c>
      <c r="R2920" s="134">
        <v>1</v>
      </c>
      <c r="S2920" s="134">
        <v>41</v>
      </c>
      <c r="T2920" s="134">
        <v>1</v>
      </c>
    </row>
    <row r="2921" spans="1:20">
      <c r="A2921">
        <v>7</v>
      </c>
      <c r="B2921">
        <v>100</v>
      </c>
      <c r="C2921">
        <v>4</v>
      </c>
      <c r="D2921">
        <v>0.92796821066241275</v>
      </c>
      <c r="E2921">
        <v>-20.069063578675173</v>
      </c>
      <c r="F2921" s="134">
        <v>-1.5939177610745309E-8</v>
      </c>
      <c r="G2921" s="134">
        <v>3.1385094579460467E-9</v>
      </c>
      <c r="H2921" s="134">
        <v>7.4111272660592064E-9</v>
      </c>
      <c r="I2921" s="134">
        <v>0</v>
      </c>
      <c r="J2921" s="134">
        <v>0</v>
      </c>
      <c r="K2921" s="134">
        <v>0</v>
      </c>
      <c r="L2921" s="134">
        <v>0</v>
      </c>
      <c r="M2921" s="134">
        <v>2.0466630187811565E-8</v>
      </c>
      <c r="N2921" s="134">
        <v>0</v>
      </c>
      <c r="O2921" s="134">
        <v>0</v>
      </c>
      <c r="P2921" s="134">
        <v>0</v>
      </c>
      <c r="Q2921" s="134">
        <v>0</v>
      </c>
      <c r="R2921" s="134">
        <v>1</v>
      </c>
      <c r="S2921" s="134">
        <v>41</v>
      </c>
      <c r="T2921" s="134">
        <v>1</v>
      </c>
    </row>
    <row r="2922" spans="1:20">
      <c r="A2922">
        <v>7</v>
      </c>
      <c r="B2922">
        <v>101</v>
      </c>
      <c r="C2922">
        <v>1</v>
      </c>
      <c r="D2922">
        <v>1.0874714995667869</v>
      </c>
      <c r="E2922">
        <v>-19.428807000866428</v>
      </c>
      <c r="F2922" s="134">
        <v>-8.1336464269260349E-8</v>
      </c>
      <c r="G2922" s="134">
        <v>1.1728261006753408E-7</v>
      </c>
      <c r="H2922" s="134">
        <v>-1.8088088248452605E-7</v>
      </c>
      <c r="I2922" s="134">
        <v>0</v>
      </c>
      <c r="J2922" s="134">
        <v>0</v>
      </c>
      <c r="K2922" s="134">
        <v>0</v>
      </c>
      <c r="L2922" s="134">
        <v>0</v>
      </c>
      <c r="M2922" s="134">
        <v>2.6863996415050757E-7</v>
      </c>
      <c r="N2922" s="134">
        <v>0</v>
      </c>
      <c r="O2922" s="134">
        <v>0</v>
      </c>
      <c r="P2922" s="134">
        <v>0</v>
      </c>
      <c r="Q2922" s="134">
        <v>0</v>
      </c>
      <c r="R2922" s="134">
        <v>1</v>
      </c>
      <c r="S2922" s="134">
        <v>41</v>
      </c>
      <c r="T2922" s="134">
        <v>1</v>
      </c>
    </row>
    <row r="2923" spans="1:20">
      <c r="A2923">
        <v>7</v>
      </c>
      <c r="B2923">
        <v>101</v>
      </c>
      <c r="C2923">
        <v>2</v>
      </c>
      <c r="D2923">
        <v>1.0874714995667869</v>
      </c>
      <c r="E2923">
        <v>-19.428807000866428</v>
      </c>
      <c r="F2923" s="134">
        <v>-8.6773591076360978E-8</v>
      </c>
      <c r="G2923" s="134">
        <v>1.2411652567136757E-7</v>
      </c>
      <c r="H2923" s="134">
        <v>-1.0734937869731938E-7</v>
      </c>
      <c r="I2923" s="134">
        <v>0</v>
      </c>
      <c r="J2923" s="134">
        <v>0</v>
      </c>
      <c r="K2923" s="134">
        <v>0</v>
      </c>
      <c r="L2923" s="134">
        <v>0</v>
      </c>
      <c r="M2923" s="134">
        <v>2.3664008630950735E-7</v>
      </c>
      <c r="N2923" s="134">
        <v>0</v>
      </c>
      <c r="O2923" s="134">
        <v>0</v>
      </c>
      <c r="P2923" s="134">
        <v>0</v>
      </c>
      <c r="Q2923" s="134">
        <v>0</v>
      </c>
      <c r="R2923" s="134">
        <v>1</v>
      </c>
      <c r="S2923" s="134">
        <v>41</v>
      </c>
      <c r="T2923" s="134">
        <v>1</v>
      </c>
    </row>
    <row r="2924" spans="1:20">
      <c r="A2924">
        <v>7</v>
      </c>
      <c r="B2924">
        <v>101</v>
      </c>
      <c r="C2924">
        <v>3</v>
      </c>
      <c r="D2924">
        <v>1.0874714995667869</v>
      </c>
      <c r="E2924">
        <v>-19.428807000866428</v>
      </c>
      <c r="F2924" s="134">
        <v>-2.6101110981915713E-8</v>
      </c>
      <c r="G2924" s="134">
        <v>4.6803857256057859E-8</v>
      </c>
      <c r="H2924" s="134">
        <v>-5.0315597339301559E-8</v>
      </c>
      <c r="I2924" s="134">
        <v>0</v>
      </c>
      <c r="J2924" s="134">
        <v>0</v>
      </c>
      <c r="K2924" s="134">
        <v>0</v>
      </c>
      <c r="L2924" s="134">
        <v>0</v>
      </c>
      <c r="M2924" s="134">
        <v>8.8582129853547024E-8</v>
      </c>
      <c r="N2924" s="134">
        <v>0</v>
      </c>
      <c r="O2924" s="134">
        <v>0</v>
      </c>
      <c r="P2924" s="134">
        <v>0</v>
      </c>
      <c r="Q2924" s="134">
        <v>0</v>
      </c>
      <c r="R2924" s="134">
        <v>1</v>
      </c>
      <c r="S2924" s="134">
        <v>41</v>
      </c>
      <c r="T2924" s="134">
        <v>1</v>
      </c>
    </row>
    <row r="2925" spans="1:20">
      <c r="A2925">
        <v>7</v>
      </c>
      <c r="B2925">
        <v>101</v>
      </c>
      <c r="C2925">
        <v>4</v>
      </c>
      <c r="D2925">
        <v>1.0874714995667869</v>
      </c>
      <c r="E2925">
        <v>-19.428807000866428</v>
      </c>
      <c r="F2925" s="134">
        <v>-5.8262557433852649E-9</v>
      </c>
      <c r="G2925" s="134">
        <v>1.6794458473452896E-8</v>
      </c>
      <c r="H2925" s="134">
        <v>-7.4434659730516748E-8</v>
      </c>
      <c r="I2925" s="134">
        <v>0</v>
      </c>
      <c r="J2925" s="134">
        <v>0</v>
      </c>
      <c r="K2925" s="134">
        <v>0</v>
      </c>
      <c r="L2925" s="134">
        <v>0</v>
      </c>
      <c r="M2925" s="134">
        <v>7.7795984992014057E-8</v>
      </c>
      <c r="N2925" s="134">
        <v>0</v>
      </c>
      <c r="O2925" s="134">
        <v>0</v>
      </c>
      <c r="P2925" s="134">
        <v>0</v>
      </c>
      <c r="Q2925" s="134">
        <v>0</v>
      </c>
      <c r="R2925" s="134">
        <v>1</v>
      </c>
      <c r="S2925" s="134">
        <v>41</v>
      </c>
      <c r="T2925" s="134">
        <v>1</v>
      </c>
    </row>
    <row r="2926" spans="1:20">
      <c r="A2926">
        <v>7</v>
      </c>
      <c r="B2926">
        <v>102</v>
      </c>
      <c r="C2926">
        <v>1</v>
      </c>
      <c r="D2926">
        <v>1.3897809457472923</v>
      </c>
      <c r="E2926">
        <v>-18.233188108505416</v>
      </c>
      <c r="F2926" s="134">
        <v>-8.6790836150012129E-8</v>
      </c>
      <c r="G2926" s="134">
        <v>1.2418719069277959E-7</v>
      </c>
      <c r="H2926" s="134">
        <v>-5.9630345587077231E-8</v>
      </c>
      <c r="I2926" s="134">
        <v>0</v>
      </c>
      <c r="J2926" s="134">
        <v>0</v>
      </c>
      <c r="K2926" s="134">
        <v>0</v>
      </c>
      <c r="L2926" s="134">
        <v>0</v>
      </c>
      <c r="M2926" s="134">
        <v>2.1924302936538714E-7</v>
      </c>
      <c r="N2926" s="134">
        <v>0</v>
      </c>
      <c r="O2926" s="134">
        <v>0</v>
      </c>
      <c r="P2926" s="134">
        <v>0</v>
      </c>
      <c r="Q2926" s="134">
        <v>0</v>
      </c>
      <c r="R2926" s="134">
        <v>1</v>
      </c>
      <c r="S2926" s="134">
        <v>41</v>
      </c>
      <c r="T2926" s="134">
        <v>1</v>
      </c>
    </row>
    <row r="2927" spans="1:20">
      <c r="A2927">
        <v>7</v>
      </c>
      <c r="B2927">
        <v>102</v>
      </c>
      <c r="C2927">
        <v>2</v>
      </c>
      <c r="D2927">
        <v>1.3897809457472923</v>
      </c>
      <c r="E2927">
        <v>-18.233188108505416</v>
      </c>
      <c r="F2927" s="134">
        <v>-8.159884833585078E-8</v>
      </c>
      <c r="G2927" s="134">
        <v>1.205997011643965E-7</v>
      </c>
      <c r="H2927" s="134">
        <v>-2.2721395190303184E-9</v>
      </c>
      <c r="I2927" s="134">
        <v>0</v>
      </c>
      <c r="J2927" s="134">
        <v>0</v>
      </c>
      <c r="K2927" s="134">
        <v>0</v>
      </c>
      <c r="L2927" s="134">
        <v>0</v>
      </c>
      <c r="M2927" s="134">
        <v>2.0221131530653245E-7</v>
      </c>
      <c r="N2927" s="134">
        <v>0</v>
      </c>
      <c r="O2927" s="134">
        <v>0</v>
      </c>
      <c r="P2927" s="134">
        <v>0</v>
      </c>
      <c r="Q2927" s="134">
        <v>0</v>
      </c>
      <c r="R2927" s="134">
        <v>1</v>
      </c>
      <c r="S2927" s="134">
        <v>41</v>
      </c>
      <c r="T2927" s="134">
        <v>1</v>
      </c>
    </row>
    <row r="2928" spans="1:20">
      <c r="A2928">
        <v>7</v>
      </c>
      <c r="B2928">
        <v>102</v>
      </c>
      <c r="C2928">
        <v>3</v>
      </c>
      <c r="D2928">
        <v>1.3897809457472923</v>
      </c>
      <c r="E2928">
        <v>-18.233188108505416</v>
      </c>
      <c r="F2928" s="134">
        <v>-4.8557967756693604E-8</v>
      </c>
      <c r="G2928" s="134">
        <v>7.5850085766003418E-8</v>
      </c>
      <c r="H2928" s="134">
        <v>-1.8186536583511803E-8</v>
      </c>
      <c r="I2928" s="134">
        <v>0</v>
      </c>
      <c r="J2928" s="134">
        <v>0</v>
      </c>
      <c r="K2928" s="134">
        <v>0</v>
      </c>
      <c r="L2928" s="134">
        <v>0</v>
      </c>
      <c r="M2928" s="134">
        <v>1.2573032209538658E-7</v>
      </c>
      <c r="N2928" s="134">
        <v>0</v>
      </c>
      <c r="O2928" s="134">
        <v>0</v>
      </c>
      <c r="P2928" s="134">
        <v>0</v>
      </c>
      <c r="Q2928" s="134">
        <v>0</v>
      </c>
      <c r="R2928" s="134">
        <v>1</v>
      </c>
      <c r="S2928" s="134">
        <v>41</v>
      </c>
      <c r="T2928" s="134">
        <v>1</v>
      </c>
    </row>
    <row r="2929" spans="1:20">
      <c r="A2929">
        <v>7</v>
      </c>
      <c r="B2929">
        <v>102</v>
      </c>
      <c r="C2929">
        <v>4</v>
      </c>
      <c r="D2929">
        <v>1.3897809457472923</v>
      </c>
      <c r="E2929">
        <v>-18.233188108505416</v>
      </c>
      <c r="F2929" s="134">
        <v>-3.7926631396037399E-8</v>
      </c>
      <c r="G2929" s="134">
        <v>6.2822544051061535E-8</v>
      </c>
      <c r="H2929" s="134">
        <v>-3.6193380409136747E-8</v>
      </c>
      <c r="I2929" s="134">
        <v>0</v>
      </c>
      <c r="J2929" s="134">
        <v>0</v>
      </c>
      <c r="K2929" s="134">
        <v>0</v>
      </c>
      <c r="L2929" s="134">
        <v>0</v>
      </c>
      <c r="M2929" s="134">
        <v>1.070530575869312E-7</v>
      </c>
      <c r="N2929" s="134">
        <v>0</v>
      </c>
      <c r="O2929" s="134">
        <v>0</v>
      </c>
      <c r="P2929" s="134">
        <v>0</v>
      </c>
      <c r="Q2929" s="134">
        <v>0</v>
      </c>
      <c r="R2929" s="134">
        <v>1</v>
      </c>
      <c r="S2929" s="134">
        <v>41</v>
      </c>
      <c r="T2929" s="134">
        <v>1</v>
      </c>
    </row>
    <row r="2930" spans="1:20">
      <c r="A2930">
        <v>7</v>
      </c>
      <c r="B2930">
        <v>103</v>
      </c>
      <c r="C2930">
        <v>1</v>
      </c>
      <c r="D2930">
        <v>1.8936300227148013</v>
      </c>
      <c r="E2930">
        <v>-16.240489954570396</v>
      </c>
      <c r="F2930" s="134">
        <v>-7.5060817197634542E-8</v>
      </c>
      <c r="G2930" s="134">
        <v>1.0877504919120145E-7</v>
      </c>
      <c r="H2930" s="134">
        <v>3.0103636163630956E-8</v>
      </c>
      <c r="I2930" s="134">
        <v>0</v>
      </c>
      <c r="J2930" s="134">
        <v>0</v>
      </c>
      <c r="K2930" s="134">
        <v>0</v>
      </c>
      <c r="L2930" s="134">
        <v>0</v>
      </c>
      <c r="M2930" s="134">
        <v>1.8628433826064454E-7</v>
      </c>
      <c r="N2930" s="134">
        <v>0</v>
      </c>
      <c r="O2930" s="134">
        <v>0</v>
      </c>
      <c r="P2930" s="134">
        <v>0</v>
      </c>
      <c r="Q2930" s="134">
        <v>0</v>
      </c>
      <c r="R2930" s="134">
        <v>1</v>
      </c>
      <c r="S2930" s="134">
        <v>41</v>
      </c>
      <c r="T2930" s="134">
        <v>1</v>
      </c>
    </row>
    <row r="2931" spans="1:20">
      <c r="A2931">
        <v>7</v>
      </c>
      <c r="B2931">
        <v>103</v>
      </c>
      <c r="C2931">
        <v>2</v>
      </c>
      <c r="D2931">
        <v>1.8936300227148013</v>
      </c>
      <c r="E2931">
        <v>-16.240489954570396</v>
      </c>
      <c r="F2931" s="134">
        <v>-6.2425192323797455E-8</v>
      </c>
      <c r="G2931" s="134">
        <v>8.8788782869991767E-8</v>
      </c>
      <c r="H2931" s="134">
        <v>6.4889600591228877E-8</v>
      </c>
      <c r="I2931" s="134">
        <v>0</v>
      </c>
      <c r="J2931" s="134">
        <v>0</v>
      </c>
      <c r="K2931" s="134">
        <v>0</v>
      </c>
      <c r="L2931" s="134">
        <v>0</v>
      </c>
      <c r="M2931" s="134">
        <v>1.6454885766481979E-7</v>
      </c>
      <c r="N2931" s="134">
        <v>0</v>
      </c>
      <c r="O2931" s="134">
        <v>0</v>
      </c>
      <c r="P2931" s="134">
        <v>0</v>
      </c>
      <c r="Q2931" s="134">
        <v>0</v>
      </c>
      <c r="R2931" s="134">
        <v>1</v>
      </c>
      <c r="S2931" s="134">
        <v>41</v>
      </c>
      <c r="T2931" s="134">
        <v>1</v>
      </c>
    </row>
    <row r="2932" spans="1:20">
      <c r="A2932">
        <v>7</v>
      </c>
      <c r="B2932">
        <v>103</v>
      </c>
      <c r="C2932">
        <v>3</v>
      </c>
      <c r="D2932">
        <v>1.8936300227148013</v>
      </c>
      <c r="E2932">
        <v>-16.240489954570396</v>
      </c>
      <c r="F2932" s="134">
        <v>-5.4551586640307044E-8</v>
      </c>
      <c r="G2932" s="134">
        <v>7.8500087088194863E-8</v>
      </c>
      <c r="H2932" s="134">
        <v>8.4565354526230865E-9</v>
      </c>
      <c r="I2932" s="134">
        <v>0</v>
      </c>
      <c r="J2932" s="134">
        <v>0</v>
      </c>
      <c r="K2932" s="134">
        <v>0</v>
      </c>
      <c r="L2932" s="134">
        <v>0</v>
      </c>
      <c r="M2932" s="134">
        <v>1.3332014429116554E-7</v>
      </c>
      <c r="N2932" s="134">
        <v>0</v>
      </c>
      <c r="O2932" s="134">
        <v>0</v>
      </c>
      <c r="P2932" s="134">
        <v>0</v>
      </c>
      <c r="Q2932" s="134">
        <v>0</v>
      </c>
      <c r="R2932" s="134">
        <v>1</v>
      </c>
      <c r="S2932" s="134">
        <v>41</v>
      </c>
      <c r="T2932" s="134">
        <v>1</v>
      </c>
    </row>
    <row r="2933" spans="1:20">
      <c r="A2933">
        <v>7</v>
      </c>
      <c r="B2933">
        <v>103</v>
      </c>
      <c r="C2933">
        <v>4</v>
      </c>
      <c r="D2933">
        <v>1.8936300227148013</v>
      </c>
      <c r="E2933">
        <v>-16.240489954570396</v>
      </c>
      <c r="F2933" s="134">
        <v>-5.3157929954389555E-8</v>
      </c>
      <c r="G2933" s="134">
        <v>8.0659236289807218E-8</v>
      </c>
      <c r="H2933" s="134">
        <v>-5.3015004888575393E-9</v>
      </c>
      <c r="I2933" s="134">
        <v>0</v>
      </c>
      <c r="J2933" s="134">
        <v>0</v>
      </c>
      <c r="K2933" s="134">
        <v>0</v>
      </c>
      <c r="L2933" s="134">
        <v>0</v>
      </c>
      <c r="M2933" s="134">
        <v>1.3392214114574314E-7</v>
      </c>
      <c r="N2933" s="134">
        <v>0</v>
      </c>
      <c r="O2933" s="134">
        <v>0</v>
      </c>
      <c r="P2933" s="134">
        <v>0</v>
      </c>
      <c r="Q2933" s="134">
        <v>0</v>
      </c>
      <c r="R2933" s="134">
        <v>1</v>
      </c>
      <c r="S2933" s="134">
        <v>41</v>
      </c>
      <c r="T2933" s="134">
        <v>1</v>
      </c>
    </row>
    <row r="2934" spans="1:20">
      <c r="A2934">
        <v>7</v>
      </c>
      <c r="B2934">
        <v>104</v>
      </c>
      <c r="C2934">
        <v>1</v>
      </c>
      <c r="D2934">
        <v>2.7249809997111916</v>
      </c>
      <c r="E2934">
        <v>-12.952538000577617</v>
      </c>
      <c r="F2934" s="134">
        <v>-5.1225022236344669E-8</v>
      </c>
      <c r="G2934" s="134">
        <v>7.0658156340614507E-8</v>
      </c>
      <c r="H2934" s="134">
        <v>7.8470363763928567E-8</v>
      </c>
      <c r="I2934" s="134">
        <v>0</v>
      </c>
      <c r="J2934" s="134">
        <v>0</v>
      </c>
      <c r="K2934" s="134">
        <v>0</v>
      </c>
      <c r="L2934" s="134">
        <v>0</v>
      </c>
      <c r="M2934" s="134">
        <v>1.4495898457586611E-7</v>
      </c>
      <c r="N2934" s="134">
        <v>0</v>
      </c>
      <c r="O2934" s="134">
        <v>0</v>
      </c>
      <c r="P2934" s="134">
        <v>0</v>
      </c>
      <c r="Q2934" s="134">
        <v>0</v>
      </c>
      <c r="R2934" s="134">
        <v>1</v>
      </c>
      <c r="S2934" s="134">
        <v>41</v>
      </c>
      <c r="T2934" s="134">
        <v>1</v>
      </c>
    </row>
    <row r="2935" spans="1:20">
      <c r="A2935">
        <v>7</v>
      </c>
      <c r="B2935">
        <v>104</v>
      </c>
      <c r="C2935">
        <v>2</v>
      </c>
      <c r="D2935">
        <v>2.7249809997111916</v>
      </c>
      <c r="E2935">
        <v>-12.952538000577617</v>
      </c>
      <c r="F2935" s="134">
        <v>-3.6936377404206463E-8</v>
      </c>
      <c r="G2935" s="134">
        <v>4.6836629817716894E-8</v>
      </c>
      <c r="H2935" s="134">
        <v>8.4689004338545026E-8</v>
      </c>
      <c r="I2935" s="134">
        <v>0</v>
      </c>
      <c r="J2935" s="134">
        <v>0</v>
      </c>
      <c r="K2935" s="134">
        <v>0</v>
      </c>
      <c r="L2935" s="134">
        <v>0</v>
      </c>
      <c r="M2935" s="134">
        <v>1.1912239166025219E-7</v>
      </c>
      <c r="N2935" s="134">
        <v>0</v>
      </c>
      <c r="O2935" s="134">
        <v>0</v>
      </c>
      <c r="P2935" s="134">
        <v>0</v>
      </c>
      <c r="Q2935" s="134">
        <v>0</v>
      </c>
      <c r="R2935" s="134">
        <v>1</v>
      </c>
      <c r="S2935" s="134">
        <v>41</v>
      </c>
      <c r="T2935" s="134">
        <v>1</v>
      </c>
    </row>
    <row r="2936" spans="1:20">
      <c r="A2936">
        <v>7</v>
      </c>
      <c r="B2936">
        <v>104</v>
      </c>
      <c r="C2936">
        <v>3</v>
      </c>
      <c r="D2936">
        <v>2.7249809997111916</v>
      </c>
      <c r="E2936">
        <v>-12.952538000577617</v>
      </c>
      <c r="F2936" s="134">
        <v>-4.3898264531105207E-8</v>
      </c>
      <c r="G2936" s="134">
        <v>5.4736257179348355E-8</v>
      </c>
      <c r="H2936" s="134">
        <v>2.1009652597358798E-8</v>
      </c>
      <c r="I2936" s="134">
        <v>0</v>
      </c>
      <c r="J2936" s="134">
        <v>0</v>
      </c>
      <c r="K2936" s="134">
        <v>0</v>
      </c>
      <c r="L2936" s="134">
        <v>0</v>
      </c>
      <c r="M2936" s="134">
        <v>1.0084728243890183E-7</v>
      </c>
      <c r="N2936" s="134">
        <v>0</v>
      </c>
      <c r="O2936" s="134">
        <v>0</v>
      </c>
      <c r="P2936" s="134">
        <v>0</v>
      </c>
      <c r="Q2936" s="134">
        <v>0</v>
      </c>
      <c r="R2936" s="134">
        <v>1</v>
      </c>
      <c r="S2936" s="134">
        <v>41</v>
      </c>
      <c r="T2936" s="134">
        <v>1</v>
      </c>
    </row>
    <row r="2937" spans="1:20">
      <c r="A2937">
        <v>7</v>
      </c>
      <c r="B2937">
        <v>104</v>
      </c>
      <c r="C2937">
        <v>4</v>
      </c>
      <c r="D2937">
        <v>2.7249809997111916</v>
      </c>
      <c r="E2937">
        <v>-12.952538000577617</v>
      </c>
      <c r="F2937" s="134">
        <v>-5.0957032702728253E-8</v>
      </c>
      <c r="G2937" s="134">
        <v>7.0014281787027804E-8</v>
      </c>
      <c r="H2937" s="134">
        <v>1.5885127673047344E-8</v>
      </c>
      <c r="I2937" s="134">
        <v>0</v>
      </c>
      <c r="J2937" s="134">
        <v>0</v>
      </c>
      <c r="K2937" s="134">
        <v>0</v>
      </c>
      <c r="L2937" s="134">
        <v>0</v>
      </c>
      <c r="M2937" s="134">
        <v>1.2200982013989069E-7</v>
      </c>
      <c r="N2937" s="134">
        <v>0</v>
      </c>
      <c r="O2937" s="134">
        <v>0</v>
      </c>
      <c r="P2937" s="134">
        <v>0</v>
      </c>
      <c r="Q2937" s="134">
        <v>0</v>
      </c>
      <c r="R2937" s="134">
        <v>1</v>
      </c>
      <c r="S2937" s="134">
        <v>41</v>
      </c>
      <c r="T2937" s="134">
        <v>1</v>
      </c>
    </row>
    <row r="2938" spans="1:20">
      <c r="A2938">
        <v>7</v>
      </c>
      <c r="B2938">
        <v>105</v>
      </c>
      <c r="C2938">
        <v>1</v>
      </c>
      <c r="D2938">
        <v>3.8586414228880868</v>
      </c>
      <c r="E2938">
        <v>-8.4689671542238276</v>
      </c>
      <c r="F2938" s="134">
        <v>-2.8208214313181276E-8</v>
      </c>
      <c r="G2938" s="134">
        <v>3.1778633933815279E-8</v>
      </c>
      <c r="H2938" s="134">
        <v>8.2901979142061997E-8</v>
      </c>
      <c r="I2938" s="134">
        <v>0</v>
      </c>
      <c r="J2938" s="134">
        <v>0</v>
      </c>
      <c r="K2938" s="134">
        <v>0</v>
      </c>
      <c r="L2938" s="134">
        <v>0</v>
      </c>
      <c r="M2938" s="134">
        <v>1.02328686634194E-7</v>
      </c>
      <c r="N2938" s="134">
        <v>0</v>
      </c>
      <c r="O2938" s="134">
        <v>0</v>
      </c>
      <c r="P2938" s="134">
        <v>0</v>
      </c>
      <c r="Q2938" s="134">
        <v>0</v>
      </c>
      <c r="R2938" s="134">
        <v>1</v>
      </c>
      <c r="S2938" s="134">
        <v>41</v>
      </c>
      <c r="T2938" s="134">
        <v>1</v>
      </c>
    </row>
    <row r="2939" spans="1:20">
      <c r="A2939">
        <v>7</v>
      </c>
      <c r="B2939">
        <v>105</v>
      </c>
      <c r="C2939">
        <v>2</v>
      </c>
      <c r="D2939">
        <v>3.8586414228880868</v>
      </c>
      <c r="E2939">
        <v>-8.4689671542238276</v>
      </c>
      <c r="F2939" s="134">
        <v>-2.1853061456634741E-8</v>
      </c>
      <c r="G2939" s="134">
        <v>1.7385170945135722E-8</v>
      </c>
      <c r="H2939" s="134">
        <v>7.2258103249850606E-8</v>
      </c>
      <c r="I2939" s="134">
        <v>0</v>
      </c>
      <c r="J2939" s="134">
        <v>0</v>
      </c>
      <c r="K2939" s="134">
        <v>0</v>
      </c>
      <c r="L2939" s="134">
        <v>0</v>
      </c>
      <c r="M2939" s="134">
        <v>8.2224524123167912E-8</v>
      </c>
      <c r="N2939" s="134">
        <v>0</v>
      </c>
      <c r="O2939" s="134">
        <v>0</v>
      </c>
      <c r="P2939" s="134">
        <v>0</v>
      </c>
      <c r="Q2939" s="134">
        <v>0</v>
      </c>
      <c r="R2939" s="134">
        <v>1</v>
      </c>
      <c r="S2939" s="134">
        <v>41</v>
      </c>
      <c r="T2939" s="134">
        <v>1</v>
      </c>
    </row>
    <row r="2940" spans="1:20">
      <c r="A2940">
        <v>7</v>
      </c>
      <c r="B2940">
        <v>105</v>
      </c>
      <c r="C2940">
        <v>3</v>
      </c>
      <c r="D2940">
        <v>3.8586414228880868</v>
      </c>
      <c r="E2940">
        <v>-8.4689671542238276</v>
      </c>
      <c r="F2940" s="134">
        <v>-3.2347985978183808E-8</v>
      </c>
      <c r="G2940" s="134">
        <v>2.707514424463077E-8</v>
      </c>
      <c r="H2940" s="134">
        <v>2.2744951510956784E-8</v>
      </c>
      <c r="I2940" s="134">
        <v>0</v>
      </c>
      <c r="J2940" s="134">
        <v>0</v>
      </c>
      <c r="K2940" s="134">
        <v>0</v>
      </c>
      <c r="L2940" s="134">
        <v>0</v>
      </c>
      <c r="M2940" s="134">
        <v>6.3627362232873955E-8</v>
      </c>
      <c r="N2940" s="134">
        <v>0</v>
      </c>
      <c r="O2940" s="134">
        <v>0</v>
      </c>
      <c r="P2940" s="134">
        <v>0</v>
      </c>
      <c r="Q2940" s="134">
        <v>0</v>
      </c>
      <c r="R2940" s="134">
        <v>1</v>
      </c>
      <c r="S2940" s="134">
        <v>41</v>
      </c>
      <c r="T2940" s="134">
        <v>1</v>
      </c>
    </row>
    <row r="2941" spans="1:20">
      <c r="A2941">
        <v>7</v>
      </c>
      <c r="B2941">
        <v>105</v>
      </c>
      <c r="C2941">
        <v>4</v>
      </c>
      <c r="D2941">
        <v>3.8586414228880868</v>
      </c>
      <c r="E2941">
        <v>-8.4689671542238276</v>
      </c>
      <c r="F2941" s="134">
        <v>-3.7682277134804372E-8</v>
      </c>
      <c r="G2941" s="134">
        <v>4.2032997175069301E-8</v>
      </c>
      <c r="H2941" s="134">
        <v>2.298514998134386E-8</v>
      </c>
      <c r="I2941" s="134">
        <v>0</v>
      </c>
      <c r="J2941" s="134">
        <v>0</v>
      </c>
      <c r="K2941" s="134">
        <v>0</v>
      </c>
      <c r="L2941" s="134">
        <v>0</v>
      </c>
      <c r="M2941" s="134">
        <v>8.2962895790607956E-8</v>
      </c>
      <c r="N2941" s="134">
        <v>0</v>
      </c>
      <c r="O2941" s="134">
        <v>0</v>
      </c>
      <c r="P2941" s="134">
        <v>0</v>
      </c>
      <c r="Q2941" s="134">
        <v>0</v>
      </c>
      <c r="R2941" s="134">
        <v>1</v>
      </c>
      <c r="S2941" s="134">
        <v>41</v>
      </c>
      <c r="T2941" s="134">
        <v>1</v>
      </c>
    </row>
    <row r="2942" spans="1:20">
      <c r="A2942">
        <v>7</v>
      </c>
      <c r="B2942">
        <v>106</v>
      </c>
      <c r="C2942">
        <v>1</v>
      </c>
      <c r="D2942">
        <v>5.2442263845487362</v>
      </c>
      <c r="E2942">
        <v>-2.9890472309025284</v>
      </c>
      <c r="F2942" s="134">
        <v>-1.7024042103116167E-8</v>
      </c>
      <c r="G2942" s="134">
        <v>9.3887950371559718E-9</v>
      </c>
      <c r="H2942" s="134">
        <v>5.8108839043549331E-8</v>
      </c>
      <c r="I2942" s="134">
        <v>0</v>
      </c>
      <c r="J2942" s="134">
        <v>0</v>
      </c>
      <c r="K2942" s="134">
        <v>0</v>
      </c>
      <c r="L2942" s="134">
        <v>0</v>
      </c>
      <c r="M2942" s="134">
        <v>6.3830048885988348E-8</v>
      </c>
      <c r="N2942" s="134">
        <v>0</v>
      </c>
      <c r="O2942" s="134">
        <v>0</v>
      </c>
      <c r="P2942" s="134">
        <v>0</v>
      </c>
      <c r="Q2942" s="134">
        <v>0</v>
      </c>
      <c r="R2942" s="134">
        <v>1</v>
      </c>
      <c r="S2942" s="134">
        <v>41</v>
      </c>
      <c r="T2942" s="134">
        <v>1</v>
      </c>
    </row>
    <row r="2943" spans="1:20">
      <c r="A2943">
        <v>7</v>
      </c>
      <c r="B2943">
        <v>106</v>
      </c>
      <c r="C2943">
        <v>2</v>
      </c>
      <c r="D2943">
        <v>5.2442263845487362</v>
      </c>
      <c r="E2943">
        <v>-2.9890472309025284</v>
      </c>
      <c r="F2943" s="134">
        <v>-1.7972368820793721E-8</v>
      </c>
      <c r="G2943" s="134">
        <v>5.2574769154372815E-9</v>
      </c>
      <c r="H2943" s="134">
        <v>2.1644506006304255E-8</v>
      </c>
      <c r="I2943" s="134">
        <v>0</v>
      </c>
      <c r="J2943" s="134">
        <v>0</v>
      </c>
      <c r="K2943" s="134">
        <v>0</v>
      </c>
      <c r="L2943" s="134">
        <v>0</v>
      </c>
      <c r="M2943" s="134">
        <v>3.1750753899490811E-8</v>
      </c>
      <c r="N2943" s="134">
        <v>0</v>
      </c>
      <c r="O2943" s="134">
        <v>0</v>
      </c>
      <c r="P2943" s="134">
        <v>0</v>
      </c>
      <c r="Q2943" s="134">
        <v>0</v>
      </c>
      <c r="R2943" s="134">
        <v>1</v>
      </c>
      <c r="S2943" s="134">
        <v>41</v>
      </c>
      <c r="T2943" s="134">
        <v>1</v>
      </c>
    </row>
    <row r="2944" spans="1:20">
      <c r="A2944">
        <v>7</v>
      </c>
      <c r="B2944">
        <v>106</v>
      </c>
      <c r="C2944">
        <v>3</v>
      </c>
      <c r="D2944">
        <v>5.2442263845487362</v>
      </c>
      <c r="E2944">
        <v>-2.9890472309025284</v>
      </c>
      <c r="F2944" s="134">
        <v>-4.5210919161845031E-8</v>
      </c>
      <c r="G2944" s="134">
        <v>1.6485378921719085E-8</v>
      </c>
      <c r="H2944" s="134">
        <v>1.0748471279904662E-8</v>
      </c>
      <c r="I2944" s="134">
        <v>0</v>
      </c>
      <c r="J2944" s="134">
        <v>0</v>
      </c>
      <c r="K2944" s="134">
        <v>0</v>
      </c>
      <c r="L2944" s="134">
        <v>0</v>
      </c>
      <c r="M2944" s="134">
        <v>6.2625576500906808E-8</v>
      </c>
      <c r="N2944" s="134">
        <v>0</v>
      </c>
      <c r="O2944" s="134">
        <v>0</v>
      </c>
      <c r="P2944" s="134">
        <v>0</v>
      </c>
      <c r="Q2944" s="134">
        <v>0</v>
      </c>
      <c r="R2944" s="134">
        <v>1</v>
      </c>
      <c r="S2944" s="134">
        <v>41</v>
      </c>
      <c r="T2944" s="134">
        <v>1</v>
      </c>
    </row>
    <row r="2945" spans="1:20">
      <c r="A2945">
        <v>7</v>
      </c>
      <c r="B2945">
        <v>106</v>
      </c>
      <c r="C2945">
        <v>4</v>
      </c>
      <c r="D2945">
        <v>5.2442263845487362</v>
      </c>
      <c r="E2945">
        <v>-2.9890472309025284</v>
      </c>
      <c r="F2945" s="134">
        <v>-3.2959101205456424E-8</v>
      </c>
      <c r="G2945" s="134">
        <v>1.8991884494203737E-8</v>
      </c>
      <c r="H2945" s="134">
        <v>1.7471782160750544E-8</v>
      </c>
      <c r="I2945" s="134">
        <v>0</v>
      </c>
      <c r="J2945" s="134">
        <v>0</v>
      </c>
      <c r="K2945" s="134">
        <v>0</v>
      </c>
      <c r="L2945" s="134">
        <v>0</v>
      </c>
      <c r="M2945" s="134">
        <v>5.4810291798520971E-8</v>
      </c>
      <c r="N2945" s="134">
        <v>0</v>
      </c>
      <c r="O2945" s="134">
        <v>0</v>
      </c>
      <c r="P2945" s="134">
        <v>0</v>
      </c>
      <c r="Q2945" s="134">
        <v>0</v>
      </c>
      <c r="R2945" s="134">
        <v>1</v>
      </c>
      <c r="S2945" s="134">
        <v>41</v>
      </c>
      <c r="T2945" s="134">
        <v>1</v>
      </c>
    </row>
    <row r="2946" spans="1:20">
      <c r="A2946">
        <v>7</v>
      </c>
      <c r="B2946">
        <v>109</v>
      </c>
      <c r="C2946">
        <v>1</v>
      </c>
      <c r="D2946">
        <v>-0.92796821066241275</v>
      </c>
      <c r="E2946">
        <v>-20.069063578675173</v>
      </c>
      <c r="F2946" s="134">
        <v>-1.5939177611593408E-8</v>
      </c>
      <c r="G2946" s="134">
        <v>3.1385095590963877E-9</v>
      </c>
      <c r="H2946" s="134">
        <v>-7.4111272337229047E-9</v>
      </c>
      <c r="I2946" s="134">
        <v>0</v>
      </c>
      <c r="J2946" s="134">
        <v>0</v>
      </c>
      <c r="K2946" s="134">
        <v>0</v>
      </c>
      <c r="L2946" s="134">
        <v>0</v>
      </c>
      <c r="M2946" s="134">
        <v>2.0466630271178778E-8</v>
      </c>
      <c r="N2946" s="134">
        <v>0</v>
      </c>
      <c r="O2946" s="134">
        <v>0</v>
      </c>
      <c r="P2946" s="134">
        <v>0</v>
      </c>
      <c r="Q2946" s="134">
        <v>0</v>
      </c>
      <c r="R2946" s="134">
        <v>1</v>
      </c>
      <c r="S2946" s="134">
        <v>41</v>
      </c>
      <c r="T2946" s="134">
        <v>1</v>
      </c>
    </row>
    <row r="2947" spans="1:20">
      <c r="A2947">
        <v>7</v>
      </c>
      <c r="B2947">
        <v>109</v>
      </c>
      <c r="C2947">
        <v>2</v>
      </c>
      <c r="D2947">
        <v>-0.92796821066241275</v>
      </c>
      <c r="E2947">
        <v>-20.069063578675173</v>
      </c>
      <c r="F2947" s="134">
        <v>5.1480054718979847E-9</v>
      </c>
      <c r="G2947" s="134">
        <v>-1.2610101462965226E-9</v>
      </c>
      <c r="H2947" s="134">
        <v>5.6372300163767203E-9</v>
      </c>
      <c r="I2947" s="134">
        <v>0</v>
      </c>
      <c r="J2947" s="134">
        <v>0</v>
      </c>
      <c r="K2947" s="134">
        <v>0</v>
      </c>
      <c r="L2947" s="134">
        <v>0</v>
      </c>
      <c r="M2947" s="134">
        <v>8.5354462948225376E-9</v>
      </c>
      <c r="N2947" s="134">
        <v>0</v>
      </c>
      <c r="O2947" s="134">
        <v>0</v>
      </c>
      <c r="P2947" s="134">
        <v>0</v>
      </c>
      <c r="Q2947" s="134">
        <v>0</v>
      </c>
      <c r="R2947" s="134">
        <v>1</v>
      </c>
      <c r="S2947" s="134">
        <v>41</v>
      </c>
      <c r="T2947" s="134">
        <v>1</v>
      </c>
    </row>
    <row r="2948" spans="1:20">
      <c r="A2948">
        <v>7</v>
      </c>
      <c r="B2948">
        <v>109</v>
      </c>
      <c r="C2948">
        <v>3</v>
      </c>
      <c r="D2948">
        <v>-0.92796821066241275</v>
      </c>
      <c r="E2948">
        <v>-20.069063578675173</v>
      </c>
      <c r="F2948" s="134">
        <v>9.8673278359496634E-9</v>
      </c>
      <c r="G2948" s="134">
        <v>5.9606312103638198E-10</v>
      </c>
      <c r="H2948" s="134">
        <v>1.3681832107876952E-8</v>
      </c>
      <c r="I2948" s="134">
        <v>0</v>
      </c>
      <c r="J2948" s="134">
        <v>0</v>
      </c>
      <c r="K2948" s="134">
        <v>0</v>
      </c>
      <c r="L2948" s="134">
        <v>0</v>
      </c>
      <c r="M2948" s="134">
        <v>1.652721631861E-8</v>
      </c>
      <c r="N2948" s="134">
        <v>0</v>
      </c>
      <c r="O2948" s="134">
        <v>0</v>
      </c>
      <c r="P2948" s="134">
        <v>0</v>
      </c>
      <c r="Q2948" s="134">
        <v>0</v>
      </c>
      <c r="R2948" s="134">
        <v>1</v>
      </c>
      <c r="S2948" s="134">
        <v>41</v>
      </c>
      <c r="T2948" s="134">
        <v>1</v>
      </c>
    </row>
    <row r="2949" spans="1:20">
      <c r="A2949">
        <v>7</v>
      </c>
      <c r="B2949">
        <v>109</v>
      </c>
      <c r="C2949">
        <v>4</v>
      </c>
      <c r="D2949">
        <v>-0.92796821066241275</v>
      </c>
      <c r="E2949">
        <v>-20.069063578675173</v>
      </c>
      <c r="F2949" s="134">
        <v>-9.5674283900819372E-9</v>
      </c>
      <c r="G2949" s="134">
        <v>3.4737364328638094E-9</v>
      </c>
      <c r="H2949" s="134">
        <v>-2.7302984065490878E-9</v>
      </c>
      <c r="I2949" s="134">
        <v>0</v>
      </c>
      <c r="J2949" s="134">
        <v>0</v>
      </c>
      <c r="K2949" s="134">
        <v>0</v>
      </c>
      <c r="L2949" s="134">
        <v>0</v>
      </c>
      <c r="M2949" s="134">
        <v>1.3323907434684541E-8</v>
      </c>
      <c r="N2949" s="134">
        <v>0</v>
      </c>
      <c r="O2949" s="134">
        <v>0</v>
      </c>
      <c r="P2949" s="134">
        <v>0</v>
      </c>
      <c r="Q2949" s="134">
        <v>0</v>
      </c>
      <c r="R2949" s="134">
        <v>1</v>
      </c>
      <c r="S2949" s="134">
        <v>41</v>
      </c>
      <c r="T2949" s="134">
        <v>1</v>
      </c>
    </row>
    <row r="2950" spans="1:20">
      <c r="A2950">
        <v>7</v>
      </c>
      <c r="B2950">
        <v>110</v>
      </c>
      <c r="C2950">
        <v>1</v>
      </c>
      <c r="D2950">
        <v>-1.0874714995667869</v>
      </c>
      <c r="E2950">
        <v>-19.428807000866424</v>
      </c>
      <c r="F2950" s="134">
        <v>-5.8262557424407413E-9</v>
      </c>
      <c r="G2950" s="134">
        <v>1.6794458579522418E-8</v>
      </c>
      <c r="H2950" s="134">
        <v>7.4434659808070317E-8</v>
      </c>
      <c r="I2950" s="134">
        <v>0</v>
      </c>
      <c r="J2950" s="134">
        <v>0</v>
      </c>
      <c r="K2950" s="134">
        <v>0</v>
      </c>
      <c r="L2950" s="134">
        <v>0</v>
      </c>
      <c r="M2950" s="134">
        <v>7.7795985096783933E-8</v>
      </c>
      <c r="N2950" s="134">
        <v>0</v>
      </c>
      <c r="O2950" s="134">
        <v>0</v>
      </c>
      <c r="P2950" s="134">
        <v>0</v>
      </c>
      <c r="Q2950" s="134">
        <v>0</v>
      </c>
      <c r="R2950" s="134">
        <v>1</v>
      </c>
      <c r="S2950" s="134">
        <v>41</v>
      </c>
      <c r="T2950" s="134">
        <v>1</v>
      </c>
    </row>
    <row r="2951" spans="1:20">
      <c r="A2951">
        <v>7</v>
      </c>
      <c r="B2951">
        <v>110</v>
      </c>
      <c r="C2951">
        <v>2</v>
      </c>
      <c r="D2951">
        <v>-1.0874714995667869</v>
      </c>
      <c r="E2951">
        <v>-19.428807000866424</v>
      </c>
      <c r="F2951" s="134">
        <v>-2.6101110981551439E-8</v>
      </c>
      <c r="G2951" s="134">
        <v>4.6803857313704446E-8</v>
      </c>
      <c r="H2951" s="134">
        <v>5.0315597346001987E-8</v>
      </c>
      <c r="I2951" s="134">
        <v>0</v>
      </c>
      <c r="J2951" s="134">
        <v>0</v>
      </c>
      <c r="K2951" s="134">
        <v>0</v>
      </c>
      <c r="L2951" s="134">
        <v>0</v>
      </c>
      <c r="M2951" s="134">
        <v>8.8582129904497486E-8</v>
      </c>
      <c r="N2951" s="134">
        <v>0</v>
      </c>
      <c r="O2951" s="134">
        <v>0</v>
      </c>
      <c r="P2951" s="134">
        <v>0</v>
      </c>
      <c r="Q2951" s="134">
        <v>0</v>
      </c>
      <c r="R2951" s="134">
        <v>1</v>
      </c>
      <c r="S2951" s="134">
        <v>41</v>
      </c>
      <c r="T2951" s="134">
        <v>1</v>
      </c>
    </row>
    <row r="2952" spans="1:20">
      <c r="A2952">
        <v>7</v>
      </c>
      <c r="B2952">
        <v>110</v>
      </c>
      <c r="C2952">
        <v>3</v>
      </c>
      <c r="D2952">
        <v>-1.0874714995667869</v>
      </c>
      <c r="E2952">
        <v>-19.428807000866424</v>
      </c>
      <c r="F2952" s="134">
        <v>-8.677359107827248E-8</v>
      </c>
      <c r="G2952" s="134">
        <v>1.2411652569504916E-7</v>
      </c>
      <c r="H2952" s="134">
        <v>1.0734937867626487E-7</v>
      </c>
      <c r="I2952" s="134">
        <v>0</v>
      </c>
      <c r="J2952" s="134">
        <v>0</v>
      </c>
      <c r="K2952" s="134">
        <v>0</v>
      </c>
      <c r="L2952" s="134">
        <v>0</v>
      </c>
      <c r="M2952" s="134">
        <v>2.3664008632276431E-7</v>
      </c>
      <c r="N2952" s="134">
        <v>0</v>
      </c>
      <c r="O2952" s="134">
        <v>0</v>
      </c>
      <c r="P2952" s="134">
        <v>0</v>
      </c>
      <c r="Q2952" s="134">
        <v>0</v>
      </c>
      <c r="R2952" s="134">
        <v>1</v>
      </c>
      <c r="S2952" s="134">
        <v>41</v>
      </c>
      <c r="T2952" s="134">
        <v>1</v>
      </c>
    </row>
    <row r="2953" spans="1:20">
      <c r="A2953">
        <v>7</v>
      </c>
      <c r="B2953">
        <v>110</v>
      </c>
      <c r="C2953">
        <v>4</v>
      </c>
      <c r="D2953">
        <v>-1.0874714995667869</v>
      </c>
      <c r="E2953">
        <v>-19.428807000866424</v>
      </c>
      <c r="F2953" s="134">
        <v>-8.1336464270926357E-8</v>
      </c>
      <c r="G2953" s="134">
        <v>1.1728261020418431E-7</v>
      </c>
      <c r="H2953" s="134">
        <v>1.8088088236404596E-7</v>
      </c>
      <c r="I2953" s="134">
        <v>0</v>
      </c>
      <c r="J2953" s="134">
        <v>0</v>
      </c>
      <c r="K2953" s="134">
        <v>0</v>
      </c>
      <c r="L2953" s="134">
        <v>0</v>
      </c>
      <c r="M2953" s="134">
        <v>2.6863996417164999E-7</v>
      </c>
      <c r="N2953" s="134">
        <v>0</v>
      </c>
      <c r="O2953" s="134">
        <v>0</v>
      </c>
      <c r="P2953" s="134">
        <v>0</v>
      </c>
      <c r="Q2953" s="134">
        <v>0</v>
      </c>
      <c r="R2953" s="134">
        <v>1</v>
      </c>
      <c r="S2953" s="134">
        <v>41</v>
      </c>
      <c r="T2953" s="134">
        <v>1</v>
      </c>
    </row>
    <row r="2954" spans="1:20">
      <c r="A2954">
        <v>7</v>
      </c>
      <c r="B2954">
        <v>111</v>
      </c>
      <c r="C2954">
        <v>1</v>
      </c>
      <c r="D2954">
        <v>-1.3897809457472923</v>
      </c>
      <c r="E2954">
        <v>-18.233188108505416</v>
      </c>
      <c r="F2954" s="134">
        <v>-3.7926631396293342E-8</v>
      </c>
      <c r="G2954" s="134">
        <v>6.2822543974330024E-8</v>
      </c>
      <c r="H2954" s="134">
        <v>3.6193380442943936E-8</v>
      </c>
      <c r="I2954" s="134">
        <v>0</v>
      </c>
      <c r="J2954" s="134">
        <v>0</v>
      </c>
      <c r="K2954" s="134">
        <v>0</v>
      </c>
      <c r="L2954" s="134">
        <v>0</v>
      </c>
      <c r="M2954" s="134">
        <v>1.0705305752638875E-7</v>
      </c>
      <c r="N2954" s="134">
        <v>0</v>
      </c>
      <c r="O2954" s="134">
        <v>0</v>
      </c>
      <c r="P2954" s="134">
        <v>0</v>
      </c>
      <c r="Q2954" s="134">
        <v>0</v>
      </c>
      <c r="R2954" s="134">
        <v>1</v>
      </c>
      <c r="S2954" s="134">
        <v>41</v>
      </c>
      <c r="T2954" s="134">
        <v>1</v>
      </c>
    </row>
    <row r="2955" spans="1:20">
      <c r="A2955">
        <v>7</v>
      </c>
      <c r="B2955">
        <v>111</v>
      </c>
      <c r="C2955">
        <v>2</v>
      </c>
      <c r="D2955">
        <v>-1.3897809457472923</v>
      </c>
      <c r="E2955">
        <v>-18.233188108505416</v>
      </c>
      <c r="F2955" s="134">
        <v>-4.855796775695774E-8</v>
      </c>
      <c r="G2955" s="134">
        <v>7.5850085709732544E-8</v>
      </c>
      <c r="H2955" s="134">
        <v>1.8186536672682422E-8</v>
      </c>
      <c r="I2955" s="134">
        <v>0</v>
      </c>
      <c r="J2955" s="134">
        <v>0</v>
      </c>
      <c r="K2955" s="134">
        <v>0</v>
      </c>
      <c r="L2955" s="134">
        <v>0</v>
      </c>
      <c r="M2955" s="134">
        <v>1.2573032205286717E-7</v>
      </c>
      <c r="N2955" s="134">
        <v>0</v>
      </c>
      <c r="O2955" s="134">
        <v>0</v>
      </c>
      <c r="P2955" s="134">
        <v>0</v>
      </c>
      <c r="Q2955" s="134">
        <v>0</v>
      </c>
      <c r="R2955" s="134">
        <v>1</v>
      </c>
      <c r="S2955" s="134">
        <v>41</v>
      </c>
      <c r="T2955" s="134">
        <v>1</v>
      </c>
    </row>
    <row r="2956" spans="1:20">
      <c r="A2956">
        <v>7</v>
      </c>
      <c r="B2956">
        <v>111</v>
      </c>
      <c r="C2956">
        <v>3</v>
      </c>
      <c r="D2956">
        <v>-1.3897809457472923</v>
      </c>
      <c r="E2956">
        <v>-18.233188108505416</v>
      </c>
      <c r="F2956" s="134">
        <v>-8.1598848336667598E-8</v>
      </c>
      <c r="G2956" s="134">
        <v>1.205997011070159E-7</v>
      </c>
      <c r="H2956" s="134">
        <v>2.2721394130237654E-9</v>
      </c>
      <c r="I2956" s="134">
        <v>0</v>
      </c>
      <c r="J2956" s="134">
        <v>0</v>
      </c>
      <c r="K2956" s="134">
        <v>0</v>
      </c>
      <c r="L2956" s="134">
        <v>0</v>
      </c>
      <c r="M2956" s="134">
        <v>2.0221131524878113E-7</v>
      </c>
      <c r="N2956" s="134">
        <v>0</v>
      </c>
      <c r="O2956" s="134">
        <v>0</v>
      </c>
      <c r="P2956" s="134">
        <v>0</v>
      </c>
      <c r="Q2956" s="134">
        <v>0</v>
      </c>
      <c r="R2956" s="134">
        <v>1</v>
      </c>
      <c r="S2956" s="134">
        <v>41</v>
      </c>
      <c r="T2956" s="134">
        <v>1</v>
      </c>
    </row>
    <row r="2957" spans="1:20">
      <c r="A2957">
        <v>7</v>
      </c>
      <c r="B2957">
        <v>111</v>
      </c>
      <c r="C2957">
        <v>4</v>
      </c>
      <c r="D2957">
        <v>-1.3897809457472923</v>
      </c>
      <c r="E2957">
        <v>-18.233188108505416</v>
      </c>
      <c r="F2957" s="134">
        <v>-8.6790836151314283E-8</v>
      </c>
      <c r="G2957" s="134">
        <v>1.241871906205865E-7</v>
      </c>
      <c r="H2957" s="134">
        <v>5.9630345581462144E-8</v>
      </c>
      <c r="I2957" s="134">
        <v>0</v>
      </c>
      <c r="J2957" s="134">
        <v>0</v>
      </c>
      <c r="K2957" s="134">
        <v>0</v>
      </c>
      <c r="L2957" s="134">
        <v>0</v>
      </c>
      <c r="M2957" s="134">
        <v>2.1924302929564144E-7</v>
      </c>
      <c r="N2957" s="134">
        <v>0</v>
      </c>
      <c r="O2957" s="134">
        <v>0</v>
      </c>
      <c r="P2957" s="134">
        <v>0</v>
      </c>
      <c r="Q2957" s="134">
        <v>0</v>
      </c>
      <c r="R2957" s="134">
        <v>1</v>
      </c>
      <c r="S2957" s="134">
        <v>41</v>
      </c>
      <c r="T2957" s="134">
        <v>1</v>
      </c>
    </row>
    <row r="2958" spans="1:20">
      <c r="A2958">
        <v>7</v>
      </c>
      <c r="B2958">
        <v>112</v>
      </c>
      <c r="C2958">
        <v>1</v>
      </c>
      <c r="D2958">
        <v>-1.8936300227148013</v>
      </c>
      <c r="E2958">
        <v>-16.240489954570396</v>
      </c>
      <c r="F2958" s="134">
        <v>-5.3157929953490946E-8</v>
      </c>
      <c r="G2958" s="134">
        <v>8.0659236340138405E-8</v>
      </c>
      <c r="H2958" s="134">
        <v>5.301500558159923E-9</v>
      </c>
      <c r="I2958" s="134">
        <v>0</v>
      </c>
      <c r="J2958" s="134">
        <v>0</v>
      </c>
      <c r="K2958" s="134">
        <v>0</v>
      </c>
      <c r="L2958" s="134">
        <v>0</v>
      </c>
      <c r="M2958" s="134">
        <v>1.339221411978804E-7</v>
      </c>
      <c r="N2958" s="134">
        <v>0</v>
      </c>
      <c r="O2958" s="134">
        <v>0</v>
      </c>
      <c r="P2958" s="134">
        <v>0</v>
      </c>
      <c r="Q2958" s="134">
        <v>0</v>
      </c>
      <c r="R2958" s="134">
        <v>1</v>
      </c>
      <c r="S2958" s="134">
        <v>41</v>
      </c>
      <c r="T2958" s="134">
        <v>1</v>
      </c>
    </row>
    <row r="2959" spans="1:20">
      <c r="A2959">
        <v>7</v>
      </c>
      <c r="B2959">
        <v>112</v>
      </c>
      <c r="C2959">
        <v>2</v>
      </c>
      <c r="D2959">
        <v>-1.8936300227148013</v>
      </c>
      <c r="E2959">
        <v>-16.240489954570396</v>
      </c>
      <c r="F2959" s="134">
        <v>-5.4551586638403933E-8</v>
      </c>
      <c r="G2959" s="134">
        <v>7.8500087139075537E-8</v>
      </c>
      <c r="H2959" s="134">
        <v>-8.4565354576574136E-9</v>
      </c>
      <c r="I2959" s="134">
        <v>0</v>
      </c>
      <c r="J2959" s="134">
        <v>0</v>
      </c>
      <c r="K2959" s="134">
        <v>0</v>
      </c>
      <c r="L2959" s="134">
        <v>0</v>
      </c>
      <c r="M2959" s="134">
        <v>1.3332014434036378E-7</v>
      </c>
      <c r="N2959" s="134">
        <v>0</v>
      </c>
      <c r="O2959" s="134">
        <v>0</v>
      </c>
      <c r="P2959" s="134">
        <v>0</v>
      </c>
      <c r="Q2959" s="134">
        <v>0</v>
      </c>
      <c r="R2959" s="134">
        <v>1</v>
      </c>
      <c r="S2959" s="134">
        <v>41</v>
      </c>
      <c r="T2959" s="134">
        <v>1</v>
      </c>
    </row>
    <row r="2960" spans="1:20">
      <c r="A2960">
        <v>7</v>
      </c>
      <c r="B2960">
        <v>112</v>
      </c>
      <c r="C2960">
        <v>3</v>
      </c>
      <c r="D2960">
        <v>-1.8936300227148013</v>
      </c>
      <c r="E2960">
        <v>-16.240489954570396</v>
      </c>
      <c r="F2960" s="134">
        <v>-6.2425192324720721E-8</v>
      </c>
      <c r="G2960" s="134">
        <v>8.8788782925018733E-8</v>
      </c>
      <c r="H2960" s="134">
        <v>-6.4889600647079053E-8</v>
      </c>
      <c r="I2960" s="134">
        <v>0</v>
      </c>
      <c r="J2960" s="134">
        <v>0</v>
      </c>
      <c r="K2960" s="134">
        <v>0</v>
      </c>
      <c r="L2960" s="134">
        <v>0</v>
      </c>
      <c r="M2960" s="134">
        <v>1.645488577382603E-7</v>
      </c>
      <c r="N2960" s="134">
        <v>0</v>
      </c>
      <c r="O2960" s="134">
        <v>0</v>
      </c>
      <c r="P2960" s="134">
        <v>0</v>
      </c>
      <c r="Q2960" s="134">
        <v>0</v>
      </c>
      <c r="R2960" s="134">
        <v>1</v>
      </c>
      <c r="S2960" s="134">
        <v>41</v>
      </c>
      <c r="T2960" s="134">
        <v>1</v>
      </c>
    </row>
    <row r="2961" spans="1:20">
      <c r="A2961">
        <v>7</v>
      </c>
      <c r="B2961">
        <v>112</v>
      </c>
      <c r="C2961">
        <v>4</v>
      </c>
      <c r="D2961">
        <v>-1.8936300227148013</v>
      </c>
      <c r="E2961">
        <v>-16.240489954570396</v>
      </c>
      <c r="F2961" s="134">
        <v>-7.5060817197998753E-8</v>
      </c>
      <c r="G2961" s="134">
        <v>1.0877504919427649E-7</v>
      </c>
      <c r="H2961" s="134">
        <v>-3.0103636276501007E-8</v>
      </c>
      <c r="I2961" s="134">
        <v>0</v>
      </c>
      <c r="J2961" s="134">
        <v>0</v>
      </c>
      <c r="K2961" s="134">
        <v>0</v>
      </c>
      <c r="L2961" s="134">
        <v>0</v>
      </c>
      <c r="M2961" s="134">
        <v>1.8628433828227843E-7</v>
      </c>
      <c r="N2961" s="134">
        <v>0</v>
      </c>
      <c r="O2961" s="134">
        <v>0</v>
      </c>
      <c r="P2961" s="134">
        <v>0</v>
      </c>
      <c r="Q2961" s="134">
        <v>0</v>
      </c>
      <c r="R2961" s="134">
        <v>1</v>
      </c>
      <c r="S2961" s="134">
        <v>41</v>
      </c>
      <c r="T2961" s="134">
        <v>1</v>
      </c>
    </row>
    <row r="2962" spans="1:20">
      <c r="A2962">
        <v>7</v>
      </c>
      <c r="B2962">
        <v>113</v>
      </c>
      <c r="C2962">
        <v>1</v>
      </c>
      <c r="D2962">
        <v>-2.7249809997111916</v>
      </c>
      <c r="E2962">
        <v>-12.952538000577617</v>
      </c>
      <c r="F2962" s="134">
        <v>-5.0957032701589093E-8</v>
      </c>
      <c r="G2962" s="134">
        <v>7.0014281775118746E-8</v>
      </c>
      <c r="H2962" s="134">
        <v>-1.5885127677654575E-8</v>
      </c>
      <c r="I2962" s="134">
        <v>0</v>
      </c>
      <c r="J2962" s="134">
        <v>0</v>
      </c>
      <c r="K2962" s="134">
        <v>0</v>
      </c>
      <c r="L2962" s="134">
        <v>0</v>
      </c>
      <c r="M2962" s="134">
        <v>1.220098201275534E-7</v>
      </c>
      <c r="N2962" s="134">
        <v>0</v>
      </c>
      <c r="O2962" s="134">
        <v>0</v>
      </c>
      <c r="P2962" s="134">
        <v>0</v>
      </c>
      <c r="Q2962" s="134">
        <v>0</v>
      </c>
      <c r="R2962" s="134">
        <v>1</v>
      </c>
      <c r="S2962" s="134">
        <v>41</v>
      </c>
      <c r="T2962" s="134">
        <v>1</v>
      </c>
    </row>
    <row r="2963" spans="1:20">
      <c r="A2963">
        <v>7</v>
      </c>
      <c r="B2963">
        <v>113</v>
      </c>
      <c r="C2963">
        <v>2</v>
      </c>
      <c r="D2963">
        <v>-2.7249809997111916</v>
      </c>
      <c r="E2963">
        <v>-12.952538000577617</v>
      </c>
      <c r="F2963" s="134">
        <v>-4.38982645309592E-8</v>
      </c>
      <c r="G2963" s="134">
        <v>5.473625720129472E-8</v>
      </c>
      <c r="H2963" s="134">
        <v>-2.1009652608009348E-8</v>
      </c>
      <c r="I2963" s="134">
        <v>0</v>
      </c>
      <c r="J2963" s="134">
        <v>0</v>
      </c>
      <c r="K2963" s="134">
        <v>0</v>
      </c>
      <c r="L2963" s="134">
        <v>0</v>
      </c>
      <c r="M2963" s="134">
        <v>1.0084728246244269E-7</v>
      </c>
      <c r="N2963" s="134">
        <v>0</v>
      </c>
      <c r="O2963" s="134">
        <v>0</v>
      </c>
      <c r="P2963" s="134">
        <v>0</v>
      </c>
      <c r="Q2963" s="134">
        <v>0</v>
      </c>
      <c r="R2963" s="134">
        <v>1</v>
      </c>
      <c r="S2963" s="134">
        <v>41</v>
      </c>
      <c r="T2963" s="134">
        <v>1</v>
      </c>
    </row>
    <row r="2964" spans="1:20">
      <c r="A2964">
        <v>7</v>
      </c>
      <c r="B2964">
        <v>113</v>
      </c>
      <c r="C2964">
        <v>3</v>
      </c>
      <c r="D2964">
        <v>-2.7249809997111916</v>
      </c>
      <c r="E2964">
        <v>-12.952538000577617</v>
      </c>
      <c r="F2964" s="134">
        <v>-3.6936377403787394E-8</v>
      </c>
      <c r="G2964" s="134">
        <v>4.6836629879966914E-8</v>
      </c>
      <c r="H2964" s="134">
        <v>-8.4689004315690992E-8</v>
      </c>
      <c r="I2964" s="134">
        <v>0</v>
      </c>
      <c r="J2964" s="134">
        <v>0</v>
      </c>
      <c r="K2964" s="134">
        <v>0</v>
      </c>
      <c r="L2964" s="134">
        <v>0</v>
      </c>
      <c r="M2964" s="134">
        <v>1.1912239168748703E-7</v>
      </c>
      <c r="N2964" s="134">
        <v>0</v>
      </c>
      <c r="O2964" s="134">
        <v>0</v>
      </c>
      <c r="P2964" s="134">
        <v>0</v>
      </c>
      <c r="Q2964" s="134">
        <v>0</v>
      </c>
      <c r="R2964" s="134">
        <v>1</v>
      </c>
      <c r="S2964" s="134">
        <v>41</v>
      </c>
      <c r="T2964" s="134">
        <v>1</v>
      </c>
    </row>
    <row r="2965" spans="1:20">
      <c r="A2965">
        <v>7</v>
      </c>
      <c r="B2965">
        <v>113</v>
      </c>
      <c r="C2965">
        <v>4</v>
      </c>
      <c r="D2965">
        <v>-2.7249809997111916</v>
      </c>
      <c r="E2965">
        <v>-12.952538000577617</v>
      </c>
      <c r="F2965" s="134">
        <v>-5.1225022237256143E-8</v>
      </c>
      <c r="G2965" s="134">
        <v>7.0658156270628198E-8</v>
      </c>
      <c r="H2965" s="134">
        <v>-7.8470363755644386E-8</v>
      </c>
      <c r="I2965" s="134">
        <v>0</v>
      </c>
      <c r="J2965" s="134">
        <v>0</v>
      </c>
      <c r="K2965" s="134">
        <v>0</v>
      </c>
      <c r="L2965" s="134">
        <v>0</v>
      </c>
      <c r="M2965" s="134">
        <v>1.4495898451330275E-7</v>
      </c>
      <c r="N2965" s="134">
        <v>0</v>
      </c>
      <c r="O2965" s="134">
        <v>0</v>
      </c>
      <c r="P2965" s="134">
        <v>0</v>
      </c>
      <c r="Q2965" s="134">
        <v>0</v>
      </c>
      <c r="R2965" s="134">
        <v>1</v>
      </c>
      <c r="S2965" s="134">
        <v>41</v>
      </c>
      <c r="T2965" s="134">
        <v>1</v>
      </c>
    </row>
    <row r="2966" spans="1:20">
      <c r="A2966">
        <v>7</v>
      </c>
      <c r="B2966">
        <v>114</v>
      </c>
      <c r="C2966">
        <v>1</v>
      </c>
      <c r="D2966">
        <v>-3.8586414228880868</v>
      </c>
      <c r="E2966">
        <v>-8.4689671542238276</v>
      </c>
      <c r="F2966" s="134">
        <v>-3.7682277135053135E-8</v>
      </c>
      <c r="G2966" s="134">
        <v>4.2032997165356136E-8</v>
      </c>
      <c r="H2966" s="134">
        <v>-2.2985149999711167E-8</v>
      </c>
      <c r="I2966" s="134">
        <v>0</v>
      </c>
      <c r="J2966" s="134">
        <v>0</v>
      </c>
      <c r="K2966" s="134">
        <v>0</v>
      </c>
      <c r="L2966" s="134">
        <v>0</v>
      </c>
      <c r="M2966" s="134">
        <v>8.2962895786602774E-8</v>
      </c>
      <c r="N2966" s="134">
        <v>0</v>
      </c>
      <c r="O2966" s="134">
        <v>0</v>
      </c>
      <c r="P2966" s="134">
        <v>0</v>
      </c>
      <c r="Q2966" s="134">
        <v>0</v>
      </c>
      <c r="R2966" s="134">
        <v>1</v>
      </c>
      <c r="S2966" s="134">
        <v>41</v>
      </c>
      <c r="T2966" s="134">
        <v>1</v>
      </c>
    </row>
    <row r="2967" spans="1:20">
      <c r="A2967">
        <v>7</v>
      </c>
      <c r="B2967">
        <v>114</v>
      </c>
      <c r="C2967">
        <v>2</v>
      </c>
      <c r="D2967">
        <v>-3.8586414228880868</v>
      </c>
      <c r="E2967">
        <v>-8.4689671542238276</v>
      </c>
      <c r="F2967" s="134">
        <v>-3.2347985978383291E-8</v>
      </c>
      <c r="G2967" s="134">
        <v>2.7075144237497509E-8</v>
      </c>
      <c r="H2967" s="134">
        <v>-2.2744951518069237E-8</v>
      </c>
      <c r="I2967" s="134">
        <v>0</v>
      </c>
      <c r="J2967" s="134">
        <v>0</v>
      </c>
      <c r="K2967" s="134">
        <v>0</v>
      </c>
      <c r="L2967" s="134">
        <v>0</v>
      </c>
      <c r="M2967" s="134">
        <v>6.3627362228940824E-8</v>
      </c>
      <c r="N2967" s="134">
        <v>0</v>
      </c>
      <c r="O2967" s="134">
        <v>0</v>
      </c>
      <c r="P2967" s="134">
        <v>0</v>
      </c>
      <c r="Q2967" s="134">
        <v>0</v>
      </c>
      <c r="R2967" s="134">
        <v>1</v>
      </c>
      <c r="S2967" s="134">
        <v>41</v>
      </c>
      <c r="T2967" s="134">
        <v>1</v>
      </c>
    </row>
    <row r="2968" spans="1:20">
      <c r="A2968">
        <v>7</v>
      </c>
      <c r="B2968">
        <v>114</v>
      </c>
      <c r="C2968">
        <v>3</v>
      </c>
      <c r="D2968">
        <v>-3.8586414228880868</v>
      </c>
      <c r="E2968">
        <v>-8.4689671542238276</v>
      </c>
      <c r="F2968" s="134">
        <v>-2.1853061456652029E-8</v>
      </c>
      <c r="G2968" s="134">
        <v>1.7385170941741284E-8</v>
      </c>
      <c r="H2968" s="134">
        <v>-7.2258103243398624E-8</v>
      </c>
      <c r="I2968" s="134">
        <v>0</v>
      </c>
      <c r="J2968" s="134">
        <v>0</v>
      </c>
      <c r="K2968" s="134">
        <v>0</v>
      </c>
      <c r="L2968" s="134">
        <v>0</v>
      </c>
      <c r="M2968" s="134">
        <v>8.2224524115886367E-8</v>
      </c>
      <c r="N2968" s="134">
        <v>0</v>
      </c>
      <c r="O2968" s="134">
        <v>0</v>
      </c>
      <c r="P2968" s="134">
        <v>0</v>
      </c>
      <c r="Q2968" s="134">
        <v>0</v>
      </c>
      <c r="R2968" s="134">
        <v>1</v>
      </c>
      <c r="S2968" s="134">
        <v>41</v>
      </c>
      <c r="T2968" s="134">
        <v>1</v>
      </c>
    </row>
    <row r="2969" spans="1:20">
      <c r="A2969">
        <v>7</v>
      </c>
      <c r="B2969">
        <v>114</v>
      </c>
      <c r="C2969">
        <v>4</v>
      </c>
      <c r="D2969">
        <v>-3.8586414228880868</v>
      </c>
      <c r="E2969">
        <v>-8.4689671542238276</v>
      </c>
      <c r="F2969" s="134">
        <v>-2.8208214312774899E-8</v>
      </c>
      <c r="G2969" s="134">
        <v>3.1778633929244306E-8</v>
      </c>
      <c r="H2969" s="134">
        <v>-8.2901979125409554E-8</v>
      </c>
      <c r="I2969" s="134">
        <v>0</v>
      </c>
      <c r="J2969" s="134">
        <v>0</v>
      </c>
      <c r="K2969" s="134">
        <v>0</v>
      </c>
      <c r="L2969" s="134">
        <v>0</v>
      </c>
      <c r="M2969" s="134">
        <v>1.0232868661778516E-7</v>
      </c>
      <c r="N2969" s="134">
        <v>0</v>
      </c>
      <c r="O2969" s="134">
        <v>0</v>
      </c>
      <c r="P2969" s="134">
        <v>0</v>
      </c>
      <c r="Q2969" s="134">
        <v>0</v>
      </c>
      <c r="R2969" s="134">
        <v>1</v>
      </c>
      <c r="S2969" s="134">
        <v>41</v>
      </c>
      <c r="T2969" s="134">
        <v>1</v>
      </c>
    </row>
    <row r="2970" spans="1:20">
      <c r="A2970">
        <v>7</v>
      </c>
      <c r="B2970">
        <v>115</v>
      </c>
      <c r="C2970">
        <v>1</v>
      </c>
      <c r="D2970">
        <v>-5.2442263845487362</v>
      </c>
      <c r="E2970">
        <v>-2.9890472309025284</v>
      </c>
      <c r="F2970" s="134">
        <v>-3.2959101205608917E-8</v>
      </c>
      <c r="G2970" s="134">
        <v>1.8991884489675423E-8</v>
      </c>
      <c r="H2970" s="134">
        <v>-1.7471782161453214E-8</v>
      </c>
      <c r="I2970" s="134">
        <v>0</v>
      </c>
      <c r="J2970" s="134">
        <v>0</v>
      </c>
      <c r="K2970" s="134">
        <v>0</v>
      </c>
      <c r="L2970" s="134">
        <v>0</v>
      </c>
      <c r="M2970" s="134">
        <v>5.4810291794597422E-8</v>
      </c>
      <c r="N2970" s="134">
        <v>0</v>
      </c>
      <c r="O2970" s="134">
        <v>0</v>
      </c>
      <c r="P2970" s="134">
        <v>0</v>
      </c>
      <c r="Q2970" s="134">
        <v>0</v>
      </c>
      <c r="R2970" s="134">
        <v>1</v>
      </c>
      <c r="S2970" s="134">
        <v>41</v>
      </c>
      <c r="T2970" s="134">
        <v>1</v>
      </c>
    </row>
    <row r="2971" spans="1:20">
      <c r="A2971">
        <v>7</v>
      </c>
      <c r="B2971">
        <v>115</v>
      </c>
      <c r="C2971">
        <v>2</v>
      </c>
      <c r="D2971">
        <v>-5.2442263845487362</v>
      </c>
      <c r="E2971">
        <v>-2.9890472309025284</v>
      </c>
      <c r="F2971" s="134">
        <v>-4.5210919162149851E-8</v>
      </c>
      <c r="G2971" s="134">
        <v>1.6485378923190778E-8</v>
      </c>
      <c r="H2971" s="134">
        <v>-1.0748471278852718E-8</v>
      </c>
      <c r="I2971" s="134">
        <v>0</v>
      </c>
      <c r="J2971" s="134">
        <v>0</v>
      </c>
      <c r="K2971" s="134">
        <v>0</v>
      </c>
      <c r="L2971" s="134">
        <v>0</v>
      </c>
      <c r="M2971" s="134">
        <v>6.262557650247644E-8</v>
      </c>
      <c r="N2971" s="134">
        <v>0</v>
      </c>
      <c r="O2971" s="134">
        <v>0</v>
      </c>
      <c r="P2971" s="134">
        <v>0</v>
      </c>
      <c r="Q2971" s="134">
        <v>0</v>
      </c>
      <c r="R2971" s="134">
        <v>1</v>
      </c>
      <c r="S2971" s="134">
        <v>41</v>
      </c>
      <c r="T2971" s="134">
        <v>1</v>
      </c>
    </row>
    <row r="2972" spans="1:20">
      <c r="A2972">
        <v>7</v>
      </c>
      <c r="B2972">
        <v>115</v>
      </c>
      <c r="C2972">
        <v>3</v>
      </c>
      <c r="D2972">
        <v>-5.2442263845487362</v>
      </c>
      <c r="E2972">
        <v>-2.9890472309025284</v>
      </c>
      <c r="F2972" s="134">
        <v>-1.7972368821950077E-8</v>
      </c>
      <c r="G2972" s="134">
        <v>5.2574769218733605E-9</v>
      </c>
      <c r="H2972" s="134">
        <v>-2.1644505996537334E-8</v>
      </c>
      <c r="I2972" s="134">
        <v>0</v>
      </c>
      <c r="J2972" s="134">
        <v>0</v>
      </c>
      <c r="K2972" s="134">
        <v>0</v>
      </c>
      <c r="L2972" s="134">
        <v>0</v>
      </c>
      <c r="M2972" s="134">
        <v>3.1750753898387551E-8</v>
      </c>
      <c r="N2972" s="134">
        <v>0</v>
      </c>
      <c r="O2972" s="134">
        <v>0</v>
      </c>
      <c r="P2972" s="134">
        <v>0</v>
      </c>
      <c r="Q2972" s="134">
        <v>0</v>
      </c>
      <c r="R2972" s="134">
        <v>1</v>
      </c>
      <c r="S2972" s="134">
        <v>41</v>
      </c>
      <c r="T2972" s="134">
        <v>1</v>
      </c>
    </row>
    <row r="2973" spans="1:20">
      <c r="A2973">
        <v>7</v>
      </c>
      <c r="B2973">
        <v>115</v>
      </c>
      <c r="C2973">
        <v>4</v>
      </c>
      <c r="D2973">
        <v>-5.2442263845487362</v>
      </c>
      <c r="E2973">
        <v>-2.9890472309025284</v>
      </c>
      <c r="F2973" s="134">
        <v>-1.7024042103510306E-8</v>
      </c>
      <c r="G2973" s="134">
        <v>9.388795021392247E-9</v>
      </c>
      <c r="H2973" s="134">
        <v>-5.8108839036106645E-8</v>
      </c>
      <c r="I2973" s="134">
        <v>0</v>
      </c>
      <c r="J2973" s="134">
        <v>0</v>
      </c>
      <c r="K2973" s="134">
        <v>0</v>
      </c>
      <c r="L2973" s="134">
        <v>0</v>
      </c>
      <c r="M2973" s="134">
        <v>6.3830048872852826E-8</v>
      </c>
      <c r="N2973" s="134">
        <v>0</v>
      </c>
      <c r="O2973" s="134">
        <v>0</v>
      </c>
      <c r="P2973" s="134">
        <v>0</v>
      </c>
      <c r="Q2973" s="134">
        <v>0</v>
      </c>
      <c r="R2973" s="134">
        <v>1</v>
      </c>
      <c r="S2973" s="134">
        <v>41</v>
      </c>
      <c r="T2973" s="134">
        <v>1</v>
      </c>
    </row>
    <row r="2974" spans="1:20">
      <c r="A2974">
        <v>7</v>
      </c>
      <c r="B2974">
        <v>118</v>
      </c>
      <c r="C2974">
        <v>1</v>
      </c>
      <c r="D2974">
        <v>-2.3952147816244986</v>
      </c>
      <c r="E2974">
        <v>-20.67681700771309</v>
      </c>
      <c r="F2974" s="134">
        <v>4.412477701481986E-9</v>
      </c>
      <c r="G2974" s="134">
        <v>-4.1988932786617056E-10</v>
      </c>
      <c r="H2974" s="134">
        <v>7.2496337666320051E-9</v>
      </c>
      <c r="I2974" s="134">
        <v>0</v>
      </c>
      <c r="J2974" s="134">
        <v>0</v>
      </c>
      <c r="K2974" s="134">
        <v>0</v>
      </c>
      <c r="L2974" s="134">
        <v>0</v>
      </c>
      <c r="M2974" s="134">
        <v>8.712574869498802E-9</v>
      </c>
      <c r="N2974" s="134">
        <v>0</v>
      </c>
      <c r="O2974" s="134">
        <v>0</v>
      </c>
      <c r="P2974" s="134">
        <v>0</v>
      </c>
      <c r="Q2974" s="134">
        <v>0</v>
      </c>
      <c r="R2974" s="134">
        <v>1</v>
      </c>
      <c r="S2974" s="134">
        <v>41</v>
      </c>
      <c r="T2974" s="134">
        <v>1</v>
      </c>
    </row>
    <row r="2975" spans="1:20">
      <c r="A2975">
        <v>7</v>
      </c>
      <c r="B2975">
        <v>118</v>
      </c>
      <c r="C2975">
        <v>2</v>
      </c>
      <c r="D2975">
        <v>-2.3952147816244986</v>
      </c>
      <c r="E2975">
        <v>-20.67681700771309</v>
      </c>
      <c r="F2975" s="134">
        <v>7.4739425707394399E-9</v>
      </c>
      <c r="G2975" s="134">
        <v>7.9392014264861235E-9</v>
      </c>
      <c r="H2975" s="134">
        <v>3.0923087802565924E-8</v>
      </c>
      <c r="I2975" s="134">
        <v>0</v>
      </c>
      <c r="J2975" s="134">
        <v>0</v>
      </c>
      <c r="K2975" s="134">
        <v>0</v>
      </c>
      <c r="L2975" s="134">
        <v>0</v>
      </c>
      <c r="M2975" s="134">
        <v>3.092658767222876E-8</v>
      </c>
      <c r="N2975" s="134">
        <v>0</v>
      </c>
      <c r="O2975" s="134">
        <v>0</v>
      </c>
      <c r="P2975" s="134">
        <v>0</v>
      </c>
      <c r="Q2975" s="134">
        <v>0</v>
      </c>
      <c r="R2975" s="134">
        <v>1</v>
      </c>
      <c r="S2975" s="134">
        <v>41</v>
      </c>
      <c r="T2975" s="134">
        <v>1</v>
      </c>
    </row>
    <row r="2976" spans="1:20">
      <c r="A2976">
        <v>7</v>
      </c>
      <c r="B2976">
        <v>118</v>
      </c>
      <c r="C2976">
        <v>3</v>
      </c>
      <c r="D2976">
        <v>-2.3952147816244986</v>
      </c>
      <c r="E2976">
        <v>-20.67681700771309</v>
      </c>
      <c r="F2976" s="134">
        <v>1.2183299880738053E-8</v>
      </c>
      <c r="G2976" s="134">
        <v>1.9770544751182347E-8</v>
      </c>
      <c r="H2976" s="134">
        <v>4.0886724302668303E-8</v>
      </c>
      <c r="I2976" s="134">
        <v>0</v>
      </c>
      <c r="J2976" s="134">
        <v>0</v>
      </c>
      <c r="K2976" s="134">
        <v>0</v>
      </c>
      <c r="L2976" s="134">
        <v>0</v>
      </c>
      <c r="M2976" s="134">
        <v>4.1584738894533053E-8</v>
      </c>
      <c r="N2976" s="134">
        <v>0</v>
      </c>
      <c r="O2976" s="134">
        <v>0</v>
      </c>
      <c r="P2976" s="134">
        <v>0</v>
      </c>
      <c r="Q2976" s="134">
        <v>0</v>
      </c>
      <c r="R2976" s="134">
        <v>1</v>
      </c>
      <c r="S2976" s="134">
        <v>41</v>
      </c>
      <c r="T2976" s="134">
        <v>1</v>
      </c>
    </row>
    <row r="2977" spans="1:20">
      <c r="A2977">
        <v>7</v>
      </c>
      <c r="B2977">
        <v>118</v>
      </c>
      <c r="C2977">
        <v>4</v>
      </c>
      <c r="D2977">
        <v>-2.3952147816244986</v>
      </c>
      <c r="E2977">
        <v>-20.67681700771309</v>
      </c>
      <c r="F2977" s="134">
        <v>7.1291900716403657E-9</v>
      </c>
      <c r="G2977" s="134">
        <v>9.6458596000299016E-9</v>
      </c>
      <c r="H2977" s="134">
        <v>2.6255981594483378E-8</v>
      </c>
      <c r="I2977" s="134">
        <v>0</v>
      </c>
      <c r="J2977" s="134">
        <v>0</v>
      </c>
      <c r="K2977" s="134">
        <v>0</v>
      </c>
      <c r="L2977" s="134">
        <v>0</v>
      </c>
      <c r="M2977" s="134">
        <v>2.6376318829680809E-8</v>
      </c>
      <c r="N2977" s="134">
        <v>0</v>
      </c>
      <c r="O2977" s="134">
        <v>0</v>
      </c>
      <c r="P2977" s="134">
        <v>0</v>
      </c>
      <c r="Q2977" s="134">
        <v>0</v>
      </c>
      <c r="R2977" s="134">
        <v>1</v>
      </c>
      <c r="S2977" s="134">
        <v>41</v>
      </c>
      <c r="T2977" s="134">
        <v>1</v>
      </c>
    </row>
    <row r="2978" spans="1:20">
      <c r="A2978">
        <v>7</v>
      </c>
      <c r="B2978">
        <v>119</v>
      </c>
      <c r="C2978">
        <v>1</v>
      </c>
      <c r="D2978">
        <v>-2.8697440896290867</v>
      </c>
      <c r="E2978">
        <v>-20.042784410804124</v>
      </c>
      <c r="F2978" s="134">
        <v>-1.6189952427593645E-7</v>
      </c>
      <c r="G2978" s="134">
        <v>2.1537049674392064E-7</v>
      </c>
      <c r="H2978" s="134">
        <v>1.4785045457193263E-7</v>
      </c>
      <c r="I2978" s="134">
        <v>0</v>
      </c>
      <c r="J2978" s="134">
        <v>0</v>
      </c>
      <c r="K2978" s="134">
        <v>0</v>
      </c>
      <c r="L2978" s="134">
        <v>0</v>
      </c>
      <c r="M2978" s="134">
        <v>4.0520664564818097E-7</v>
      </c>
      <c r="N2978" s="134">
        <v>0</v>
      </c>
      <c r="O2978" s="134">
        <v>0</v>
      </c>
      <c r="P2978" s="134">
        <v>0</v>
      </c>
      <c r="Q2978" s="134">
        <v>0</v>
      </c>
      <c r="R2978" s="134">
        <v>1</v>
      </c>
      <c r="S2978" s="134">
        <v>41</v>
      </c>
      <c r="T2978" s="134">
        <v>1</v>
      </c>
    </row>
    <row r="2979" spans="1:20">
      <c r="A2979">
        <v>7</v>
      </c>
      <c r="B2979">
        <v>119</v>
      </c>
      <c r="C2979">
        <v>2</v>
      </c>
      <c r="D2979">
        <v>-2.8697440896290867</v>
      </c>
      <c r="E2979">
        <v>-20.042784410804124</v>
      </c>
      <c r="F2979" s="134">
        <v>-1.407557896150005E-7</v>
      </c>
      <c r="G2979" s="134">
        <v>1.9614916178870551E-7</v>
      </c>
      <c r="H2979" s="134">
        <v>4.4692069213774228E-8</v>
      </c>
      <c r="I2979" s="134">
        <v>0</v>
      </c>
      <c r="J2979" s="134">
        <v>0</v>
      </c>
      <c r="K2979" s="134">
        <v>0</v>
      </c>
      <c r="L2979" s="134">
        <v>0</v>
      </c>
      <c r="M2979" s="134">
        <v>3.398563333688844E-7</v>
      </c>
      <c r="N2979" s="134">
        <v>0</v>
      </c>
      <c r="O2979" s="134">
        <v>0</v>
      </c>
      <c r="P2979" s="134">
        <v>0</v>
      </c>
      <c r="Q2979" s="134">
        <v>0</v>
      </c>
      <c r="R2979" s="134">
        <v>1</v>
      </c>
      <c r="S2979" s="134">
        <v>41</v>
      </c>
      <c r="T2979" s="134">
        <v>1</v>
      </c>
    </row>
    <row r="2980" spans="1:20">
      <c r="A2980">
        <v>7</v>
      </c>
      <c r="B2980">
        <v>119</v>
      </c>
      <c r="C2980">
        <v>3</v>
      </c>
      <c r="D2980">
        <v>-2.8697440896290867</v>
      </c>
      <c r="E2980">
        <v>-20.042784410804124</v>
      </c>
      <c r="F2980" s="134">
        <v>-1.6801241456713978E-7</v>
      </c>
      <c r="G2980" s="134">
        <v>2.531886197420696E-7</v>
      </c>
      <c r="H2980" s="134">
        <v>-1.217226189362819E-7</v>
      </c>
      <c r="I2980" s="134">
        <v>0</v>
      </c>
      <c r="J2980" s="134">
        <v>0</v>
      </c>
      <c r="K2980" s="134">
        <v>0</v>
      </c>
      <c r="L2980" s="134">
        <v>0</v>
      </c>
      <c r="M2980" s="134">
        <v>4.3843666277337604E-7</v>
      </c>
      <c r="N2980" s="134">
        <v>0</v>
      </c>
      <c r="O2980" s="134">
        <v>0</v>
      </c>
      <c r="P2980" s="134">
        <v>0</v>
      </c>
      <c r="Q2980" s="134">
        <v>0</v>
      </c>
      <c r="R2980" s="134">
        <v>1</v>
      </c>
      <c r="S2980" s="134">
        <v>41</v>
      </c>
      <c r="T2980" s="134">
        <v>1</v>
      </c>
    </row>
    <row r="2981" spans="1:20">
      <c r="A2981">
        <v>7</v>
      </c>
      <c r="B2981">
        <v>119</v>
      </c>
      <c r="C2981">
        <v>4</v>
      </c>
      <c r="D2981">
        <v>-2.8697440896290867</v>
      </c>
      <c r="E2981">
        <v>-20.042784410804124</v>
      </c>
      <c r="F2981" s="134">
        <v>-2.2531219331576312E-7</v>
      </c>
      <c r="G2981" s="134">
        <v>3.0434970232685924E-7</v>
      </c>
      <c r="H2981" s="134">
        <v>2.5409331408641156E-9</v>
      </c>
      <c r="I2981" s="134">
        <v>0</v>
      </c>
      <c r="J2981" s="134">
        <v>0</v>
      </c>
      <c r="K2981" s="134">
        <v>0</v>
      </c>
      <c r="L2981" s="134">
        <v>0</v>
      </c>
      <c r="M2981" s="134">
        <v>5.2966799038356332E-7</v>
      </c>
      <c r="N2981" s="134">
        <v>0</v>
      </c>
      <c r="O2981" s="134">
        <v>0</v>
      </c>
      <c r="P2981" s="134">
        <v>0</v>
      </c>
      <c r="Q2981" s="134">
        <v>0</v>
      </c>
      <c r="R2981" s="134">
        <v>1</v>
      </c>
      <c r="S2981" s="134">
        <v>41</v>
      </c>
      <c r="T2981" s="134">
        <v>1</v>
      </c>
    </row>
    <row r="2982" spans="1:20">
      <c r="A2982">
        <v>7</v>
      </c>
      <c r="B2982">
        <v>120</v>
      </c>
      <c r="C2982">
        <v>1</v>
      </c>
      <c r="D2982">
        <v>-3.8008367610365275</v>
      </c>
      <c r="E2982">
        <v>-18.809382293216181</v>
      </c>
      <c r="F2982" s="134">
        <v>-1.2146918168670468E-7</v>
      </c>
      <c r="G2982" s="134">
        <v>1.7737727308653482E-7</v>
      </c>
      <c r="H2982" s="134">
        <v>-1.0297984253080089E-8</v>
      </c>
      <c r="I2982" s="134">
        <v>0</v>
      </c>
      <c r="J2982" s="134">
        <v>0</v>
      </c>
      <c r="K2982" s="134">
        <v>0</v>
      </c>
      <c r="L2982" s="134">
        <v>0</v>
      </c>
      <c r="M2982" s="134">
        <v>2.9902383184323375E-7</v>
      </c>
      <c r="N2982" s="134">
        <v>0</v>
      </c>
      <c r="O2982" s="134">
        <v>0</v>
      </c>
      <c r="P2982" s="134">
        <v>0</v>
      </c>
      <c r="Q2982" s="134">
        <v>0</v>
      </c>
      <c r="R2982" s="134">
        <v>1</v>
      </c>
      <c r="S2982" s="134">
        <v>41</v>
      </c>
      <c r="T2982" s="134">
        <v>1</v>
      </c>
    </row>
    <row r="2983" spans="1:20">
      <c r="A2983">
        <v>7</v>
      </c>
      <c r="B2983">
        <v>120</v>
      </c>
      <c r="C2983">
        <v>2</v>
      </c>
      <c r="D2983">
        <v>-3.8008367610365275</v>
      </c>
      <c r="E2983">
        <v>-18.809382293216181</v>
      </c>
      <c r="F2983" s="134">
        <v>-1.0292744703036911E-7</v>
      </c>
      <c r="G2983" s="134">
        <v>1.5019264238676853E-7</v>
      </c>
      <c r="H2983" s="134">
        <v>-6.6501996686304933E-8</v>
      </c>
      <c r="I2983" s="134">
        <v>0</v>
      </c>
      <c r="J2983" s="134">
        <v>0</v>
      </c>
      <c r="K2983" s="134">
        <v>0</v>
      </c>
      <c r="L2983" s="134">
        <v>0</v>
      </c>
      <c r="M2983" s="134">
        <v>2.617103269452795E-7</v>
      </c>
      <c r="N2983" s="134">
        <v>0</v>
      </c>
      <c r="O2983" s="134">
        <v>0</v>
      </c>
      <c r="P2983" s="134">
        <v>0</v>
      </c>
      <c r="Q2983" s="134">
        <v>0</v>
      </c>
      <c r="R2983" s="134">
        <v>1</v>
      </c>
      <c r="S2983" s="134">
        <v>41</v>
      </c>
      <c r="T2983" s="134">
        <v>1</v>
      </c>
    </row>
    <row r="2984" spans="1:20">
      <c r="A2984">
        <v>7</v>
      </c>
      <c r="B2984">
        <v>120</v>
      </c>
      <c r="C2984">
        <v>3</v>
      </c>
      <c r="D2984">
        <v>-3.8008367610365275</v>
      </c>
      <c r="E2984">
        <v>-18.809382293216181</v>
      </c>
      <c r="F2984" s="134">
        <v>-9.8683535755700898E-8</v>
      </c>
      <c r="G2984" s="134">
        <v>1.4849519437089153E-7</v>
      </c>
      <c r="H2984" s="134">
        <v>-1.7933947373238779E-7</v>
      </c>
      <c r="I2984" s="134">
        <v>0</v>
      </c>
      <c r="J2984" s="134">
        <v>0</v>
      </c>
      <c r="K2984" s="134">
        <v>0</v>
      </c>
      <c r="L2984" s="134">
        <v>0</v>
      </c>
      <c r="M2984" s="134">
        <v>3.0538495618743995E-7</v>
      </c>
      <c r="N2984" s="134">
        <v>0</v>
      </c>
      <c r="O2984" s="134">
        <v>0</v>
      </c>
      <c r="P2984" s="134">
        <v>0</v>
      </c>
      <c r="Q2984" s="134">
        <v>0</v>
      </c>
      <c r="R2984" s="134">
        <v>1</v>
      </c>
      <c r="S2984" s="134">
        <v>41</v>
      </c>
      <c r="T2984" s="134">
        <v>1</v>
      </c>
    </row>
    <row r="2985" spans="1:20">
      <c r="A2985">
        <v>7</v>
      </c>
      <c r="B2985">
        <v>120</v>
      </c>
      <c r="C2985">
        <v>4</v>
      </c>
      <c r="D2985">
        <v>-3.8008367610365275</v>
      </c>
      <c r="E2985">
        <v>-18.809382293216181</v>
      </c>
      <c r="F2985" s="134">
        <v>-1.3333229642848152E-7</v>
      </c>
      <c r="G2985" s="134">
        <v>2.0747164876220648E-7</v>
      </c>
      <c r="H2985" s="134">
        <v>-1.6023487385753371E-7</v>
      </c>
      <c r="I2985" s="134">
        <v>0</v>
      </c>
      <c r="J2985" s="134">
        <v>0</v>
      </c>
      <c r="K2985" s="134">
        <v>0</v>
      </c>
      <c r="L2985" s="134">
        <v>0</v>
      </c>
      <c r="M2985" s="134">
        <v>3.7659334016638851E-7</v>
      </c>
      <c r="N2985" s="134">
        <v>0</v>
      </c>
      <c r="O2985" s="134">
        <v>0</v>
      </c>
      <c r="P2985" s="134">
        <v>0</v>
      </c>
      <c r="Q2985" s="134">
        <v>0</v>
      </c>
      <c r="R2985" s="134">
        <v>1</v>
      </c>
      <c r="S2985" s="134">
        <v>41</v>
      </c>
      <c r="T2985" s="134">
        <v>1</v>
      </c>
    </row>
    <row r="2986" spans="1:20">
      <c r="A2986">
        <v>7</v>
      </c>
      <c r="B2986">
        <v>121</v>
      </c>
      <c r="C2986">
        <v>1</v>
      </c>
      <c r="D2986">
        <v>-5.3526578800489295</v>
      </c>
      <c r="E2986">
        <v>-16.753712097236267</v>
      </c>
      <c r="F2986" s="134">
        <v>-8.518758980256111E-8</v>
      </c>
      <c r="G2986" s="134">
        <v>1.2393606281999012E-7</v>
      </c>
      <c r="H2986" s="134">
        <v>-1.0134578873170949E-7</v>
      </c>
      <c r="I2986" s="134">
        <v>0</v>
      </c>
      <c r="J2986" s="134">
        <v>0</v>
      </c>
      <c r="K2986" s="134">
        <v>0</v>
      </c>
      <c r="L2986" s="134">
        <v>0</v>
      </c>
      <c r="M2986" s="134">
        <v>2.3238689932922162E-7</v>
      </c>
      <c r="N2986" s="134">
        <v>0</v>
      </c>
      <c r="O2986" s="134">
        <v>0</v>
      </c>
      <c r="P2986" s="134">
        <v>0</v>
      </c>
      <c r="Q2986" s="134">
        <v>0</v>
      </c>
      <c r="R2986" s="134">
        <v>1</v>
      </c>
      <c r="S2986" s="134">
        <v>41</v>
      </c>
      <c r="T2986" s="134">
        <v>1</v>
      </c>
    </row>
    <row r="2987" spans="1:20">
      <c r="A2987">
        <v>7</v>
      </c>
      <c r="B2987">
        <v>121</v>
      </c>
      <c r="C2987">
        <v>2</v>
      </c>
      <c r="D2987">
        <v>-5.3526578800489295</v>
      </c>
      <c r="E2987">
        <v>-16.753712097236267</v>
      </c>
      <c r="F2987" s="134">
        <v>-6.0202136595172017E-8</v>
      </c>
      <c r="G2987" s="134">
        <v>8.777674216973898E-8</v>
      </c>
      <c r="H2987" s="134">
        <v>-1.2678540361145917E-7</v>
      </c>
      <c r="I2987" s="134">
        <v>0</v>
      </c>
      <c r="J2987" s="134">
        <v>0</v>
      </c>
      <c r="K2987" s="134">
        <v>0</v>
      </c>
      <c r="L2987" s="134">
        <v>0</v>
      </c>
      <c r="M2987" s="134">
        <v>1.9486479191850138E-7</v>
      </c>
      <c r="N2987" s="134">
        <v>0</v>
      </c>
      <c r="O2987" s="134">
        <v>0</v>
      </c>
      <c r="P2987" s="134">
        <v>0</v>
      </c>
      <c r="Q2987" s="134">
        <v>0</v>
      </c>
      <c r="R2987" s="134">
        <v>1</v>
      </c>
      <c r="S2987" s="134">
        <v>41</v>
      </c>
      <c r="T2987" s="134">
        <v>1</v>
      </c>
    </row>
    <row r="2988" spans="1:20">
      <c r="A2988">
        <v>7</v>
      </c>
      <c r="B2988">
        <v>121</v>
      </c>
      <c r="C2988">
        <v>3</v>
      </c>
      <c r="D2988">
        <v>-5.3526578800489295</v>
      </c>
      <c r="E2988">
        <v>-16.753712097236267</v>
      </c>
      <c r="F2988" s="134">
        <v>-3.7429646649017183E-8</v>
      </c>
      <c r="G2988" s="134">
        <v>5.9882395531144301E-8</v>
      </c>
      <c r="H2988" s="134">
        <v>-1.9183002766764914E-7</v>
      </c>
      <c r="I2988" s="134">
        <v>0</v>
      </c>
      <c r="J2988" s="134">
        <v>0</v>
      </c>
      <c r="K2988" s="134">
        <v>0</v>
      </c>
      <c r="L2988" s="134">
        <v>0</v>
      </c>
      <c r="M2988" s="134">
        <v>2.1510089044038046E-7</v>
      </c>
      <c r="N2988" s="134">
        <v>0</v>
      </c>
      <c r="O2988" s="134">
        <v>0</v>
      </c>
      <c r="P2988" s="134">
        <v>0</v>
      </c>
      <c r="Q2988" s="134">
        <v>0</v>
      </c>
      <c r="R2988" s="134">
        <v>1</v>
      </c>
      <c r="S2988" s="134">
        <v>41</v>
      </c>
      <c r="T2988" s="134">
        <v>1</v>
      </c>
    </row>
    <row r="2989" spans="1:20">
      <c r="A2989">
        <v>7</v>
      </c>
      <c r="B2989">
        <v>121</v>
      </c>
      <c r="C2989">
        <v>4</v>
      </c>
      <c r="D2989">
        <v>-5.3526578800489295</v>
      </c>
      <c r="E2989">
        <v>-16.753712097236267</v>
      </c>
      <c r="F2989" s="134">
        <v>-6.9451041771912753E-8</v>
      </c>
      <c r="G2989" s="134">
        <v>1.1055378186747042E-7</v>
      </c>
      <c r="H2989" s="134">
        <v>-1.9761187710175675E-7</v>
      </c>
      <c r="I2989" s="134">
        <v>0</v>
      </c>
      <c r="J2989" s="134">
        <v>0</v>
      </c>
      <c r="K2989" s="134">
        <v>0</v>
      </c>
      <c r="L2989" s="134">
        <v>0</v>
      </c>
      <c r="M2989" s="134">
        <v>2.6730542550633957E-7</v>
      </c>
      <c r="N2989" s="134">
        <v>0</v>
      </c>
      <c r="O2989" s="134">
        <v>0</v>
      </c>
      <c r="P2989" s="134">
        <v>0</v>
      </c>
      <c r="Q2989" s="134">
        <v>0</v>
      </c>
      <c r="R2989" s="134">
        <v>1</v>
      </c>
      <c r="S2989" s="134">
        <v>41</v>
      </c>
      <c r="T2989" s="134">
        <v>1</v>
      </c>
    </row>
    <row r="2990" spans="1:20">
      <c r="A2990">
        <v>7</v>
      </c>
      <c r="B2990">
        <v>122</v>
      </c>
      <c r="C2990">
        <v>1</v>
      </c>
      <c r="D2990">
        <v>-7.913162726419392</v>
      </c>
      <c r="E2990">
        <v>-13.361856273869416</v>
      </c>
      <c r="F2990" s="134">
        <v>-4.3534635022705471E-8</v>
      </c>
      <c r="G2990" s="134">
        <v>6.1554045882228451E-8</v>
      </c>
      <c r="H2990" s="134">
        <v>-1.3112747799896434E-7</v>
      </c>
      <c r="I2990" s="134">
        <v>0</v>
      </c>
      <c r="J2990" s="134">
        <v>0</v>
      </c>
      <c r="K2990" s="134">
        <v>0</v>
      </c>
      <c r="L2990" s="134">
        <v>0</v>
      </c>
      <c r="M2990" s="134">
        <v>1.6804179938547403E-7</v>
      </c>
      <c r="N2990" s="134">
        <v>0</v>
      </c>
      <c r="O2990" s="134">
        <v>0</v>
      </c>
      <c r="P2990" s="134">
        <v>0</v>
      </c>
      <c r="Q2990" s="134">
        <v>0</v>
      </c>
      <c r="R2990" s="134">
        <v>1</v>
      </c>
      <c r="S2990" s="134">
        <v>41</v>
      </c>
      <c r="T2990" s="134">
        <v>1</v>
      </c>
    </row>
    <row r="2991" spans="1:20">
      <c r="A2991">
        <v>7</v>
      </c>
      <c r="B2991">
        <v>122</v>
      </c>
      <c r="C2991">
        <v>2</v>
      </c>
      <c r="D2991">
        <v>-7.913162726419392</v>
      </c>
      <c r="E2991">
        <v>-13.361856273869416</v>
      </c>
      <c r="F2991" s="134">
        <v>-2.5143677602313624E-8</v>
      </c>
      <c r="G2991" s="134">
        <v>3.3117613727050576E-8</v>
      </c>
      <c r="H2991" s="134">
        <v>-1.2550030503609528E-7</v>
      </c>
      <c r="I2991" s="134">
        <v>0</v>
      </c>
      <c r="J2991" s="134">
        <v>0</v>
      </c>
      <c r="K2991" s="134">
        <v>0</v>
      </c>
      <c r="L2991" s="134">
        <v>0</v>
      </c>
      <c r="M2991" s="134">
        <v>1.3836439076409079E-7</v>
      </c>
      <c r="N2991" s="134">
        <v>0</v>
      </c>
      <c r="O2991" s="134">
        <v>0</v>
      </c>
      <c r="P2991" s="134">
        <v>0</v>
      </c>
      <c r="Q2991" s="134">
        <v>0</v>
      </c>
      <c r="R2991" s="134">
        <v>1</v>
      </c>
      <c r="S2991" s="134">
        <v>41</v>
      </c>
      <c r="T2991" s="134">
        <v>1</v>
      </c>
    </row>
    <row r="2992" spans="1:20">
      <c r="A2992">
        <v>7</v>
      </c>
      <c r="B2992">
        <v>122</v>
      </c>
      <c r="C2992">
        <v>3</v>
      </c>
      <c r="D2992">
        <v>-7.913162726419392</v>
      </c>
      <c r="E2992">
        <v>-13.361856273869416</v>
      </c>
      <c r="F2992" s="134">
        <v>-1.494252047444517E-9</v>
      </c>
      <c r="G2992" s="134">
        <v>3.9739561119728279E-9</v>
      </c>
      <c r="H2992" s="134">
        <v>-1.4638284919801817E-7</v>
      </c>
      <c r="I2992" s="134">
        <v>0</v>
      </c>
      <c r="J2992" s="134">
        <v>0</v>
      </c>
      <c r="K2992" s="134">
        <v>0</v>
      </c>
      <c r="L2992" s="134">
        <v>0</v>
      </c>
      <c r="M2992" s="134">
        <v>1.4648494748541385E-7</v>
      </c>
      <c r="N2992" s="134">
        <v>0</v>
      </c>
      <c r="O2992" s="134">
        <v>0</v>
      </c>
      <c r="P2992" s="134">
        <v>0</v>
      </c>
      <c r="Q2992" s="134">
        <v>0</v>
      </c>
      <c r="R2992" s="134">
        <v>1</v>
      </c>
      <c r="S2992" s="134">
        <v>41</v>
      </c>
      <c r="T2992" s="134">
        <v>1</v>
      </c>
    </row>
    <row r="2993" spans="1:20">
      <c r="A2993">
        <v>7</v>
      </c>
      <c r="B2993">
        <v>122</v>
      </c>
      <c r="C2993">
        <v>4</v>
      </c>
      <c r="D2993">
        <v>-7.913162726419392</v>
      </c>
      <c r="E2993">
        <v>-13.361856273869416</v>
      </c>
      <c r="F2993" s="134">
        <v>-1.933534291708965E-8</v>
      </c>
      <c r="G2993" s="134">
        <v>3.1259987743639092E-8</v>
      </c>
      <c r="H2993" s="134">
        <v>-1.7471292307306736E-7</v>
      </c>
      <c r="I2993" s="134">
        <v>0</v>
      </c>
      <c r="J2993" s="134">
        <v>0</v>
      </c>
      <c r="K2993" s="134">
        <v>0</v>
      </c>
      <c r="L2993" s="134">
        <v>0</v>
      </c>
      <c r="M2993" s="134">
        <v>1.8189143183065009E-7</v>
      </c>
      <c r="N2993" s="134">
        <v>0</v>
      </c>
      <c r="O2993" s="134">
        <v>0</v>
      </c>
      <c r="P2993" s="134">
        <v>0</v>
      </c>
      <c r="Q2993" s="134">
        <v>0</v>
      </c>
      <c r="R2993" s="134">
        <v>1</v>
      </c>
      <c r="S2993" s="134">
        <v>41</v>
      </c>
      <c r="T2993" s="134">
        <v>1</v>
      </c>
    </row>
    <row r="2994" spans="1:20">
      <c r="A2994">
        <v>7</v>
      </c>
      <c r="B2994">
        <v>123</v>
      </c>
      <c r="C2994">
        <v>1</v>
      </c>
      <c r="D2994">
        <v>-11.404760244197295</v>
      </c>
      <c r="E2994">
        <v>-8.7365983329146193</v>
      </c>
      <c r="F2994" s="134">
        <v>-1.5328908262445845E-8</v>
      </c>
      <c r="G2994" s="134">
        <v>1.7673463178915237E-8</v>
      </c>
      <c r="H2994" s="134">
        <v>-1.1441922344943321E-7</v>
      </c>
      <c r="I2994" s="134">
        <v>0</v>
      </c>
      <c r="J2994" s="134">
        <v>0</v>
      </c>
      <c r="K2994" s="134">
        <v>0</v>
      </c>
      <c r="L2994" s="134">
        <v>0</v>
      </c>
      <c r="M2994" s="134">
        <v>1.1908364797706228E-7</v>
      </c>
      <c r="N2994" s="134">
        <v>0</v>
      </c>
      <c r="O2994" s="134">
        <v>0</v>
      </c>
      <c r="P2994" s="134">
        <v>0</v>
      </c>
      <c r="Q2994" s="134">
        <v>0</v>
      </c>
      <c r="R2994" s="134">
        <v>1</v>
      </c>
      <c r="S2994" s="134">
        <v>41</v>
      </c>
      <c r="T2994" s="134">
        <v>1</v>
      </c>
    </row>
    <row r="2995" spans="1:20">
      <c r="A2995">
        <v>7</v>
      </c>
      <c r="B2995">
        <v>123</v>
      </c>
      <c r="C2995">
        <v>2</v>
      </c>
      <c r="D2995">
        <v>-11.404760244197295</v>
      </c>
      <c r="E2995">
        <v>-8.7365983329146193</v>
      </c>
      <c r="F2995" s="134">
        <v>-5.2552869672293402E-9</v>
      </c>
      <c r="G2995" s="134">
        <v>4.8756051029296942E-9</v>
      </c>
      <c r="H2995" s="134">
        <v>-9.104416422742303E-8</v>
      </c>
      <c r="I2995" s="134">
        <v>0</v>
      </c>
      <c r="J2995" s="134">
        <v>0</v>
      </c>
      <c r="K2995" s="134">
        <v>0</v>
      </c>
      <c r="L2995" s="134">
        <v>0</v>
      </c>
      <c r="M2995" s="134">
        <v>9.160608502718139E-8</v>
      </c>
      <c r="N2995" s="134">
        <v>0</v>
      </c>
      <c r="O2995" s="134">
        <v>0</v>
      </c>
      <c r="P2995" s="134">
        <v>0</v>
      </c>
      <c r="Q2995" s="134">
        <v>0</v>
      </c>
      <c r="R2995" s="134">
        <v>1</v>
      </c>
      <c r="S2995" s="134">
        <v>41</v>
      </c>
      <c r="T2995" s="134">
        <v>1</v>
      </c>
    </row>
    <row r="2996" spans="1:20">
      <c r="A2996">
        <v>7</v>
      </c>
      <c r="B2996">
        <v>123</v>
      </c>
      <c r="C2996">
        <v>3</v>
      </c>
      <c r="D2996">
        <v>-11.404760244197295</v>
      </c>
      <c r="E2996">
        <v>-8.7365983329146193</v>
      </c>
      <c r="F2996" s="134">
        <v>1.3176643972824897E-8</v>
      </c>
      <c r="G2996" s="134">
        <v>-1.2308368543316259E-8</v>
      </c>
      <c r="H2996" s="134">
        <v>-8.1662478529663606E-8</v>
      </c>
      <c r="I2996" s="134">
        <v>0</v>
      </c>
      <c r="J2996" s="134">
        <v>0</v>
      </c>
      <c r="K2996" s="134">
        <v>0</v>
      </c>
      <c r="L2996" s="134">
        <v>0</v>
      </c>
      <c r="M2996" s="134">
        <v>8.5546748988816857E-8</v>
      </c>
      <c r="N2996" s="134">
        <v>0</v>
      </c>
      <c r="O2996" s="134">
        <v>0</v>
      </c>
      <c r="P2996" s="134">
        <v>0</v>
      </c>
      <c r="Q2996" s="134">
        <v>0</v>
      </c>
      <c r="R2996" s="134">
        <v>1</v>
      </c>
      <c r="S2996" s="134">
        <v>41</v>
      </c>
      <c r="T2996" s="134">
        <v>1</v>
      </c>
    </row>
    <row r="2997" spans="1:20">
      <c r="A2997">
        <v>7</v>
      </c>
      <c r="B2997">
        <v>123</v>
      </c>
      <c r="C2997">
        <v>4</v>
      </c>
      <c r="D2997">
        <v>-11.404760244197295</v>
      </c>
      <c r="E2997">
        <v>-8.7365983329146193</v>
      </c>
      <c r="F2997" s="134">
        <v>6.3510777476805443E-9</v>
      </c>
      <c r="G2997" s="134">
        <v>-6.762059549290152E-9</v>
      </c>
      <c r="H2997" s="134">
        <v>-1.193027507387192E-7</v>
      </c>
      <c r="I2997" s="134">
        <v>0</v>
      </c>
      <c r="J2997" s="134">
        <v>0</v>
      </c>
      <c r="K2997" s="134">
        <v>0</v>
      </c>
      <c r="L2997" s="134">
        <v>0</v>
      </c>
      <c r="M2997" s="134">
        <v>1.2002125104994604E-7</v>
      </c>
      <c r="N2997" s="134">
        <v>0</v>
      </c>
      <c r="O2997" s="134">
        <v>0</v>
      </c>
      <c r="P2997" s="134">
        <v>0</v>
      </c>
      <c r="Q2997" s="134">
        <v>0</v>
      </c>
      <c r="R2997" s="134">
        <v>1</v>
      </c>
      <c r="S2997" s="134">
        <v>41</v>
      </c>
      <c r="T2997" s="134">
        <v>1</v>
      </c>
    </row>
    <row r="2998" spans="1:20">
      <c r="A2998">
        <v>7</v>
      </c>
      <c r="B2998">
        <v>124</v>
      </c>
      <c r="C2998">
        <v>1</v>
      </c>
      <c r="D2998">
        <v>-15.672268321481397</v>
      </c>
      <c r="E2998">
        <v>-3.0835052939698668</v>
      </c>
      <c r="F2998" s="134">
        <v>-1.5232038851456166E-9</v>
      </c>
      <c r="G2998" s="134">
        <v>4.2782748868405609E-10</v>
      </c>
      <c r="H2998" s="134">
        <v>-7.248825922194989E-8</v>
      </c>
      <c r="I2998" s="134">
        <v>0</v>
      </c>
      <c r="J2998" s="134">
        <v>0</v>
      </c>
      <c r="K2998" s="134">
        <v>0</v>
      </c>
      <c r="L2998" s="134">
        <v>0</v>
      </c>
      <c r="M2998" s="134">
        <v>7.2514510606155737E-8</v>
      </c>
      <c r="N2998" s="134">
        <v>0</v>
      </c>
      <c r="O2998" s="134">
        <v>0</v>
      </c>
      <c r="P2998" s="134">
        <v>0</v>
      </c>
      <c r="Q2998" s="134">
        <v>0</v>
      </c>
      <c r="R2998" s="134">
        <v>1</v>
      </c>
      <c r="S2998" s="134">
        <v>41</v>
      </c>
      <c r="T2998" s="134">
        <v>1</v>
      </c>
    </row>
    <row r="2999" spans="1:20">
      <c r="A2999">
        <v>7</v>
      </c>
      <c r="B2999">
        <v>124</v>
      </c>
      <c r="C2999">
        <v>2</v>
      </c>
      <c r="D2999">
        <v>-15.672268321481397</v>
      </c>
      <c r="E2999">
        <v>-3.0835052939698668</v>
      </c>
      <c r="F2999" s="134">
        <v>1.2976044646547011E-8</v>
      </c>
      <c r="G2999" s="134">
        <v>-4.4067680431127824E-9</v>
      </c>
      <c r="H2999" s="134">
        <v>-2.1145395965260961E-8</v>
      </c>
      <c r="I2999" s="134">
        <v>0</v>
      </c>
      <c r="J2999" s="134">
        <v>0</v>
      </c>
      <c r="K2999" s="134">
        <v>0</v>
      </c>
      <c r="L2999" s="134">
        <v>0</v>
      </c>
      <c r="M2999" s="134">
        <v>2.7373161080362494E-8</v>
      </c>
      <c r="N2999" s="134">
        <v>0</v>
      </c>
      <c r="O2999" s="134">
        <v>0</v>
      </c>
      <c r="P2999" s="134">
        <v>0</v>
      </c>
      <c r="Q2999" s="134">
        <v>0</v>
      </c>
      <c r="R2999" s="134">
        <v>1</v>
      </c>
      <c r="S2999" s="134">
        <v>41</v>
      </c>
      <c r="T2999" s="134">
        <v>1</v>
      </c>
    </row>
    <row r="3000" spans="1:20">
      <c r="A3000">
        <v>7</v>
      </c>
      <c r="B3000">
        <v>124</v>
      </c>
      <c r="C3000">
        <v>3</v>
      </c>
      <c r="D3000">
        <v>-15.672268321481397</v>
      </c>
      <c r="E3000">
        <v>-3.0835052939698668</v>
      </c>
      <c r="F3000" s="134">
        <v>4.1009045167586909E-8</v>
      </c>
      <c r="G3000" s="134">
        <v>-1.4545803677858994E-8</v>
      </c>
      <c r="H3000" s="134">
        <v>-9.2987311427644201E-9</v>
      </c>
      <c r="I3000" s="134">
        <v>0</v>
      </c>
      <c r="J3000" s="134">
        <v>0</v>
      </c>
      <c r="K3000" s="134">
        <v>0</v>
      </c>
      <c r="L3000" s="134">
        <v>0</v>
      </c>
      <c r="M3000" s="134">
        <v>5.6327680860352835E-8</v>
      </c>
      <c r="N3000" s="134">
        <v>0</v>
      </c>
      <c r="O3000" s="134">
        <v>0</v>
      </c>
      <c r="P3000" s="134">
        <v>0</v>
      </c>
      <c r="Q3000" s="134">
        <v>0</v>
      </c>
      <c r="R3000" s="134">
        <v>1</v>
      </c>
      <c r="S3000" s="134">
        <v>41</v>
      </c>
      <c r="T3000" s="134">
        <v>1</v>
      </c>
    </row>
    <row r="3001" spans="1:20">
      <c r="A3001">
        <v>7</v>
      </c>
      <c r="B3001">
        <v>124</v>
      </c>
      <c r="C3001">
        <v>4</v>
      </c>
      <c r="D3001">
        <v>-15.672268321481397</v>
      </c>
      <c r="E3001">
        <v>-3.0835052939698668</v>
      </c>
      <c r="F3001" s="134">
        <v>1.9381333961599567E-8</v>
      </c>
      <c r="G3001" s="134">
        <v>-1.2057519286428583E-8</v>
      </c>
      <c r="H3001" s="134">
        <v>-5.3756883390136429E-8</v>
      </c>
      <c r="I3001" s="134">
        <v>0</v>
      </c>
      <c r="J3001" s="134">
        <v>0</v>
      </c>
      <c r="K3001" s="134">
        <v>0</v>
      </c>
      <c r="L3001" s="134">
        <v>0</v>
      </c>
      <c r="M3001" s="134">
        <v>6.2275227862865154E-8</v>
      </c>
      <c r="N3001" s="134">
        <v>0</v>
      </c>
      <c r="O3001" s="134">
        <v>0</v>
      </c>
      <c r="P3001" s="134">
        <v>0</v>
      </c>
      <c r="Q3001" s="134">
        <v>0</v>
      </c>
      <c r="R3001" s="134">
        <v>1</v>
      </c>
      <c r="S3001" s="134">
        <v>41</v>
      </c>
      <c r="T3001" s="134">
        <v>1</v>
      </c>
    </row>
    <row r="3002" spans="1:20">
      <c r="A3002">
        <v>7</v>
      </c>
      <c r="B3002">
        <v>127</v>
      </c>
      <c r="C3002">
        <v>1</v>
      </c>
      <c r="D3002">
        <v>-3.3231829922869114</v>
      </c>
      <c r="E3002">
        <v>-21.604785218375504</v>
      </c>
      <c r="F3002" s="134">
        <v>1.0335416762340462E-8</v>
      </c>
      <c r="G3002" s="134">
        <v>1.439024864529869E-8</v>
      </c>
      <c r="H3002" s="134">
        <v>4.5580391708535342E-8</v>
      </c>
      <c r="I3002" s="134">
        <v>0</v>
      </c>
      <c r="J3002" s="134">
        <v>0</v>
      </c>
      <c r="K3002" s="134">
        <v>0</v>
      </c>
      <c r="L3002" s="134">
        <v>0</v>
      </c>
      <c r="M3002" s="134">
        <v>4.5760395211389643E-8</v>
      </c>
      <c r="N3002" s="134">
        <v>0</v>
      </c>
      <c r="O3002" s="134">
        <v>0</v>
      </c>
      <c r="P3002" s="134">
        <v>0</v>
      </c>
      <c r="Q3002" s="134">
        <v>0</v>
      </c>
      <c r="R3002" s="134">
        <v>1</v>
      </c>
      <c r="S3002" s="134">
        <v>41</v>
      </c>
      <c r="T3002" s="134">
        <v>1</v>
      </c>
    </row>
    <row r="3003" spans="1:20">
      <c r="A3003">
        <v>7</v>
      </c>
      <c r="B3003">
        <v>127</v>
      </c>
      <c r="C3003">
        <v>2</v>
      </c>
      <c r="D3003">
        <v>-3.3231829922869114</v>
      </c>
      <c r="E3003">
        <v>-21.604785218375504</v>
      </c>
      <c r="F3003" s="134">
        <v>3.3954709298652923E-9</v>
      </c>
      <c r="G3003" s="134">
        <v>3.0510170430132047E-8</v>
      </c>
      <c r="H3003" s="134">
        <v>5.2705947405301727E-8</v>
      </c>
      <c r="I3003" s="134">
        <v>0</v>
      </c>
      <c r="J3003" s="134">
        <v>0</v>
      </c>
      <c r="K3003" s="134">
        <v>0</v>
      </c>
      <c r="L3003" s="134">
        <v>0</v>
      </c>
      <c r="M3003" s="134">
        <v>5.9271610581122204E-8</v>
      </c>
      <c r="N3003" s="134">
        <v>0</v>
      </c>
      <c r="O3003" s="134">
        <v>0</v>
      </c>
      <c r="P3003" s="134">
        <v>0</v>
      </c>
      <c r="Q3003" s="134">
        <v>0</v>
      </c>
      <c r="R3003" s="134">
        <v>1</v>
      </c>
      <c r="S3003" s="134">
        <v>41</v>
      </c>
      <c r="T3003" s="134">
        <v>1</v>
      </c>
    </row>
    <row r="3004" spans="1:20">
      <c r="A3004">
        <v>7</v>
      </c>
      <c r="B3004">
        <v>127</v>
      </c>
      <c r="C3004">
        <v>3</v>
      </c>
      <c r="D3004">
        <v>-3.3231829922869114</v>
      </c>
      <c r="E3004">
        <v>-21.604785218375504</v>
      </c>
      <c r="F3004" s="134">
        <v>6.2673513138206043E-9</v>
      </c>
      <c r="G3004" s="134">
        <v>3.8091250390620831E-8</v>
      </c>
      <c r="H3004" s="134">
        <v>5.0742996628124341E-8</v>
      </c>
      <c r="I3004" s="134">
        <v>0</v>
      </c>
      <c r="J3004" s="134">
        <v>0</v>
      </c>
      <c r="K3004" s="134">
        <v>0</v>
      </c>
      <c r="L3004" s="134">
        <v>0</v>
      </c>
      <c r="M3004" s="134">
        <v>5.9896679868355014E-8</v>
      </c>
      <c r="N3004" s="134">
        <v>0</v>
      </c>
      <c r="O3004" s="134">
        <v>0</v>
      </c>
      <c r="P3004" s="134">
        <v>0</v>
      </c>
      <c r="Q3004" s="134">
        <v>0</v>
      </c>
      <c r="R3004" s="134">
        <v>1</v>
      </c>
      <c r="S3004" s="134">
        <v>41</v>
      </c>
      <c r="T3004" s="134">
        <v>1</v>
      </c>
    </row>
    <row r="3005" spans="1:20">
      <c r="A3005">
        <v>7</v>
      </c>
      <c r="B3005">
        <v>127</v>
      </c>
      <c r="C3005">
        <v>4</v>
      </c>
      <c r="D3005">
        <v>-3.3231829922869114</v>
      </c>
      <c r="E3005">
        <v>-21.604785218375504</v>
      </c>
      <c r="F3005" s="134">
        <v>-3.7641546575611284E-9</v>
      </c>
      <c r="G3005" s="134">
        <v>6.3006786202756852E-8</v>
      </c>
      <c r="H3005" s="134">
        <v>5.4572192277157607E-8</v>
      </c>
      <c r="I3005" s="134">
        <v>0</v>
      </c>
      <c r="J3005" s="134">
        <v>0</v>
      </c>
      <c r="K3005" s="134">
        <v>0</v>
      </c>
      <c r="L3005" s="134">
        <v>0</v>
      </c>
      <c r="M3005" s="134">
        <v>8.6235043418016214E-8</v>
      </c>
      <c r="N3005" s="134">
        <v>0</v>
      </c>
      <c r="O3005" s="134">
        <v>0</v>
      </c>
      <c r="P3005" s="134">
        <v>0</v>
      </c>
      <c r="Q3005" s="134">
        <v>0</v>
      </c>
      <c r="R3005" s="134">
        <v>1</v>
      </c>
      <c r="S3005" s="134">
        <v>41</v>
      </c>
      <c r="T3005" s="134">
        <v>1</v>
      </c>
    </row>
    <row r="3006" spans="1:20">
      <c r="A3006">
        <v>7</v>
      </c>
      <c r="B3006">
        <v>128</v>
      </c>
      <c r="C3006">
        <v>1</v>
      </c>
      <c r="D3006">
        <v>-3.957215589195874</v>
      </c>
      <c r="E3006">
        <v>-21.130255910370913</v>
      </c>
      <c r="F3006" s="134">
        <v>-2.2657919554229754E-7</v>
      </c>
      <c r="G3006" s="134">
        <v>3.5927622360759599E-7</v>
      </c>
      <c r="H3006" s="134">
        <v>-1.2616689306248803E-7</v>
      </c>
      <c r="I3006" s="134">
        <v>0</v>
      </c>
      <c r="J3006" s="134">
        <v>0</v>
      </c>
      <c r="K3006" s="134">
        <v>0</v>
      </c>
      <c r="L3006" s="134">
        <v>0</v>
      </c>
      <c r="M3006" s="134">
        <v>5.992867903202429E-7</v>
      </c>
      <c r="N3006" s="134">
        <v>0</v>
      </c>
      <c r="O3006" s="134">
        <v>0</v>
      </c>
      <c r="P3006" s="134">
        <v>0</v>
      </c>
      <c r="Q3006" s="134">
        <v>0</v>
      </c>
      <c r="R3006" s="134">
        <v>1</v>
      </c>
      <c r="S3006" s="134">
        <v>41</v>
      </c>
      <c r="T3006" s="134">
        <v>1</v>
      </c>
    </row>
    <row r="3007" spans="1:20">
      <c r="A3007">
        <v>7</v>
      </c>
      <c r="B3007">
        <v>128</v>
      </c>
      <c r="C3007">
        <v>2</v>
      </c>
      <c r="D3007">
        <v>-3.957215589195874</v>
      </c>
      <c r="E3007">
        <v>-21.130255910370913</v>
      </c>
      <c r="F3007" s="134">
        <v>-1.6957311820075944E-7</v>
      </c>
      <c r="G3007" s="134">
        <v>2.7160587293801952E-7</v>
      </c>
      <c r="H3007" s="134">
        <v>-2.2473598229846203E-7</v>
      </c>
      <c r="I3007" s="134">
        <v>0</v>
      </c>
      <c r="J3007" s="134">
        <v>0</v>
      </c>
      <c r="K3007" s="134">
        <v>0</v>
      </c>
      <c r="L3007" s="134">
        <v>0</v>
      </c>
      <c r="M3007" s="134">
        <v>4.9512136286155683E-7</v>
      </c>
      <c r="N3007" s="134">
        <v>0</v>
      </c>
      <c r="O3007" s="134">
        <v>0</v>
      </c>
      <c r="P3007" s="134">
        <v>0</v>
      </c>
      <c r="Q3007" s="134">
        <v>0</v>
      </c>
      <c r="R3007" s="134">
        <v>1</v>
      </c>
      <c r="S3007" s="134">
        <v>41</v>
      </c>
      <c r="T3007" s="134">
        <v>1</v>
      </c>
    </row>
    <row r="3008" spans="1:20">
      <c r="A3008">
        <v>7</v>
      </c>
      <c r="B3008">
        <v>128</v>
      </c>
      <c r="C3008">
        <v>3</v>
      </c>
      <c r="D3008">
        <v>-3.957215589195874</v>
      </c>
      <c r="E3008">
        <v>-21.130255910370913</v>
      </c>
      <c r="F3008" s="134">
        <v>-1.7077367056794704E-7</v>
      </c>
      <c r="G3008" s="134">
        <v>2.7457051170368533E-7</v>
      </c>
      <c r="H3008" s="134">
        <v>-4.2091850491187323E-7</v>
      </c>
      <c r="I3008" s="134">
        <v>0</v>
      </c>
      <c r="J3008" s="134">
        <v>0</v>
      </c>
      <c r="K3008" s="134">
        <v>0</v>
      </c>
      <c r="L3008" s="134">
        <v>0</v>
      </c>
      <c r="M3008" s="134">
        <v>6.1278367182916642E-7</v>
      </c>
      <c r="N3008" s="134">
        <v>0</v>
      </c>
      <c r="O3008" s="134">
        <v>0</v>
      </c>
      <c r="P3008" s="134">
        <v>0</v>
      </c>
      <c r="Q3008" s="134">
        <v>0</v>
      </c>
      <c r="R3008" s="134">
        <v>1</v>
      </c>
      <c r="S3008" s="134">
        <v>41</v>
      </c>
      <c r="T3008" s="134">
        <v>1</v>
      </c>
    </row>
    <row r="3009" spans="1:20">
      <c r="A3009">
        <v>7</v>
      </c>
      <c r="B3009">
        <v>128</v>
      </c>
      <c r="C3009">
        <v>4</v>
      </c>
      <c r="D3009">
        <v>-3.957215589195874</v>
      </c>
      <c r="E3009">
        <v>-21.130255910370913</v>
      </c>
      <c r="F3009" s="134">
        <v>-1.3533374623934037E-7</v>
      </c>
      <c r="G3009" s="134">
        <v>3.6444575565387292E-7</v>
      </c>
      <c r="H3009" s="134">
        <v>-4.4485491675930671E-7</v>
      </c>
      <c r="I3009" s="134">
        <v>0</v>
      </c>
      <c r="J3009" s="134">
        <v>0</v>
      </c>
      <c r="K3009" s="134">
        <v>0</v>
      </c>
      <c r="L3009" s="134">
        <v>0</v>
      </c>
      <c r="M3009" s="134">
        <v>6.6908553076386141E-7</v>
      </c>
      <c r="N3009" s="134">
        <v>0</v>
      </c>
      <c r="O3009" s="134">
        <v>0</v>
      </c>
      <c r="P3009" s="134">
        <v>0</v>
      </c>
      <c r="Q3009" s="134">
        <v>0</v>
      </c>
      <c r="R3009" s="134">
        <v>1</v>
      </c>
      <c r="S3009" s="134">
        <v>41</v>
      </c>
      <c r="T3009" s="134">
        <v>1</v>
      </c>
    </row>
    <row r="3010" spans="1:20">
      <c r="A3010">
        <v>7</v>
      </c>
      <c r="B3010">
        <v>129</v>
      </c>
      <c r="C3010">
        <v>1</v>
      </c>
      <c r="D3010">
        <v>-5.1906177067838204</v>
      </c>
      <c r="E3010">
        <v>-20.199163238963475</v>
      </c>
      <c r="F3010" s="134">
        <v>-1.3188336490429538E-7</v>
      </c>
      <c r="G3010" s="134">
        <v>2.0948819351717634E-7</v>
      </c>
      <c r="H3010" s="134">
        <v>-2.6064564821485619E-7</v>
      </c>
      <c r="I3010" s="134">
        <v>0</v>
      </c>
      <c r="J3010" s="134">
        <v>0</v>
      </c>
      <c r="K3010" s="134">
        <v>0</v>
      </c>
      <c r="L3010" s="134">
        <v>0</v>
      </c>
      <c r="M3010" s="134">
        <v>4.2950051784886921E-7</v>
      </c>
      <c r="N3010" s="134">
        <v>0</v>
      </c>
      <c r="O3010" s="134">
        <v>0</v>
      </c>
      <c r="P3010" s="134">
        <v>0</v>
      </c>
      <c r="Q3010" s="134">
        <v>0</v>
      </c>
      <c r="R3010" s="134">
        <v>1</v>
      </c>
      <c r="S3010" s="134">
        <v>41</v>
      </c>
      <c r="T3010" s="134">
        <v>1</v>
      </c>
    </row>
    <row r="3011" spans="1:20">
      <c r="A3011">
        <v>7</v>
      </c>
      <c r="B3011">
        <v>129</v>
      </c>
      <c r="C3011">
        <v>2</v>
      </c>
      <c r="D3011">
        <v>-5.1906177067838204</v>
      </c>
      <c r="E3011">
        <v>-20.199163238963475</v>
      </c>
      <c r="F3011" s="134">
        <v>-8.9229466196491441E-8</v>
      </c>
      <c r="G3011" s="134">
        <v>1.4942636573438771E-7</v>
      </c>
      <c r="H3011" s="134">
        <v>-2.6262903696209958E-7</v>
      </c>
      <c r="I3011" s="134">
        <v>0</v>
      </c>
      <c r="J3011" s="134">
        <v>0</v>
      </c>
      <c r="K3011" s="134">
        <v>0</v>
      </c>
      <c r="L3011" s="134">
        <v>0</v>
      </c>
      <c r="M3011" s="134">
        <v>3.5486704153846119E-7</v>
      </c>
      <c r="N3011" s="134">
        <v>0</v>
      </c>
      <c r="O3011" s="134">
        <v>0</v>
      </c>
      <c r="P3011" s="134">
        <v>0</v>
      </c>
      <c r="Q3011" s="134">
        <v>0</v>
      </c>
      <c r="R3011" s="134">
        <v>1</v>
      </c>
      <c r="S3011" s="134">
        <v>41</v>
      </c>
      <c r="T3011" s="134">
        <v>1</v>
      </c>
    </row>
    <row r="3012" spans="1:20">
      <c r="A3012">
        <v>7</v>
      </c>
      <c r="B3012">
        <v>129</v>
      </c>
      <c r="C3012">
        <v>3</v>
      </c>
      <c r="D3012">
        <v>-5.1906177067838204</v>
      </c>
      <c r="E3012">
        <v>-20.199163238963475</v>
      </c>
      <c r="F3012" s="134">
        <v>-4.1540919416033426E-8</v>
      </c>
      <c r="G3012" s="134">
        <v>1.3799833982923668E-7</v>
      </c>
      <c r="H3012" s="134">
        <v>-3.9392940058351806E-7</v>
      </c>
      <c r="I3012" s="134">
        <v>0</v>
      </c>
      <c r="J3012" s="134">
        <v>0</v>
      </c>
      <c r="K3012" s="134">
        <v>0</v>
      </c>
      <c r="L3012" s="134">
        <v>0</v>
      </c>
      <c r="M3012" s="134">
        <v>4.3291421581466937E-7</v>
      </c>
      <c r="N3012" s="134">
        <v>0</v>
      </c>
      <c r="O3012" s="134">
        <v>0</v>
      </c>
      <c r="P3012" s="134">
        <v>0</v>
      </c>
      <c r="Q3012" s="134">
        <v>0</v>
      </c>
      <c r="R3012" s="134">
        <v>1</v>
      </c>
      <c r="S3012" s="134">
        <v>41</v>
      </c>
      <c r="T3012" s="134">
        <v>1</v>
      </c>
    </row>
    <row r="3013" spans="1:20">
      <c r="A3013">
        <v>7</v>
      </c>
      <c r="B3013">
        <v>129</v>
      </c>
      <c r="C3013">
        <v>4</v>
      </c>
      <c r="D3013">
        <v>-5.1906177067838204</v>
      </c>
      <c r="E3013">
        <v>-20.199163238963475</v>
      </c>
      <c r="F3013" s="134">
        <v>-9.7973032943134655E-8</v>
      </c>
      <c r="G3013" s="134">
        <v>1.9099040416971613E-7</v>
      </c>
      <c r="H3013" s="134">
        <v>-3.8106605123965514E-7</v>
      </c>
      <c r="I3013" s="134">
        <v>0</v>
      </c>
      <c r="J3013" s="134">
        <v>0</v>
      </c>
      <c r="K3013" s="134">
        <v>0</v>
      </c>
      <c r="L3013" s="134">
        <v>0</v>
      </c>
      <c r="M3013" s="134">
        <v>4.7823760140275046E-7</v>
      </c>
      <c r="N3013" s="134">
        <v>0</v>
      </c>
      <c r="O3013" s="134">
        <v>0</v>
      </c>
      <c r="P3013" s="134">
        <v>0</v>
      </c>
      <c r="Q3013" s="134">
        <v>0</v>
      </c>
      <c r="R3013" s="134">
        <v>1</v>
      </c>
      <c r="S3013" s="134">
        <v>41</v>
      </c>
      <c r="T3013" s="134">
        <v>1</v>
      </c>
    </row>
    <row r="3014" spans="1:20">
      <c r="A3014">
        <v>7</v>
      </c>
      <c r="B3014">
        <v>130</v>
      </c>
      <c r="C3014">
        <v>1</v>
      </c>
      <c r="D3014">
        <v>-7.246287902763731</v>
      </c>
      <c r="E3014">
        <v>-18.647342119951073</v>
      </c>
      <c r="F3014" s="134">
        <v>-5.5413050592039883E-8</v>
      </c>
      <c r="G3014" s="134">
        <v>9.8483508703964476E-8</v>
      </c>
      <c r="H3014" s="134">
        <v>-2.5212712274461593E-7</v>
      </c>
      <c r="I3014" s="134">
        <v>0</v>
      </c>
      <c r="J3014" s="134">
        <v>0</v>
      </c>
      <c r="K3014" s="134">
        <v>0</v>
      </c>
      <c r="L3014" s="134">
        <v>0</v>
      </c>
      <c r="M3014" s="134">
        <v>2.9538489634141284E-7</v>
      </c>
      <c r="N3014" s="134">
        <v>0</v>
      </c>
      <c r="O3014" s="134">
        <v>0</v>
      </c>
      <c r="P3014" s="134">
        <v>0</v>
      </c>
      <c r="Q3014" s="134">
        <v>0</v>
      </c>
      <c r="R3014" s="134">
        <v>1</v>
      </c>
      <c r="S3014" s="134">
        <v>41</v>
      </c>
      <c r="T3014" s="134">
        <v>1</v>
      </c>
    </row>
    <row r="3015" spans="1:20">
      <c r="A3015">
        <v>7</v>
      </c>
      <c r="B3015">
        <v>130</v>
      </c>
      <c r="C3015">
        <v>2</v>
      </c>
      <c r="D3015">
        <v>-7.246287902763731</v>
      </c>
      <c r="E3015">
        <v>-18.647342119951073</v>
      </c>
      <c r="F3015" s="134">
        <v>-2.3120385562399538E-8</v>
      </c>
      <c r="G3015" s="134">
        <v>4.5548620168978756E-8</v>
      </c>
      <c r="H3015" s="134">
        <v>-2.2638851633256739E-7</v>
      </c>
      <c r="I3015" s="134">
        <v>0</v>
      </c>
      <c r="J3015" s="134">
        <v>0</v>
      </c>
      <c r="K3015" s="134">
        <v>0</v>
      </c>
      <c r="L3015" s="134">
        <v>0</v>
      </c>
      <c r="M3015" s="134">
        <v>2.3657386304365326E-7</v>
      </c>
      <c r="N3015" s="134">
        <v>0</v>
      </c>
      <c r="O3015" s="134">
        <v>0</v>
      </c>
      <c r="P3015" s="134">
        <v>0</v>
      </c>
      <c r="Q3015" s="134">
        <v>0</v>
      </c>
      <c r="R3015" s="134">
        <v>1</v>
      </c>
      <c r="S3015" s="134">
        <v>41</v>
      </c>
      <c r="T3015" s="134">
        <v>1</v>
      </c>
    </row>
    <row r="3016" spans="1:20">
      <c r="A3016">
        <v>7</v>
      </c>
      <c r="B3016">
        <v>130</v>
      </c>
      <c r="C3016">
        <v>3</v>
      </c>
      <c r="D3016">
        <v>-7.246287902763731</v>
      </c>
      <c r="E3016">
        <v>-18.647342119951073</v>
      </c>
      <c r="F3016" s="134">
        <v>-6.0326418682707816E-10</v>
      </c>
      <c r="G3016" s="134">
        <v>2.7473850609594164E-8</v>
      </c>
      <c r="H3016" s="134">
        <v>-2.8983153754131611E-7</v>
      </c>
      <c r="I3016" s="134">
        <v>0</v>
      </c>
      <c r="J3016" s="134">
        <v>0</v>
      </c>
      <c r="K3016" s="134">
        <v>0</v>
      </c>
      <c r="L3016" s="134">
        <v>0</v>
      </c>
      <c r="M3016" s="134">
        <v>2.9118833171824512E-7</v>
      </c>
      <c r="N3016" s="134">
        <v>0</v>
      </c>
      <c r="O3016" s="134">
        <v>0</v>
      </c>
      <c r="P3016" s="134">
        <v>0</v>
      </c>
      <c r="Q3016" s="134">
        <v>0</v>
      </c>
      <c r="R3016" s="134">
        <v>1</v>
      </c>
      <c r="S3016" s="134">
        <v>41</v>
      </c>
      <c r="T3016" s="134">
        <v>1</v>
      </c>
    </row>
    <row r="3017" spans="1:20">
      <c r="A3017">
        <v>7</v>
      </c>
      <c r="B3017">
        <v>130</v>
      </c>
      <c r="C3017">
        <v>4</v>
      </c>
      <c r="D3017">
        <v>-7.246287902763731</v>
      </c>
      <c r="E3017">
        <v>-18.647342119951073</v>
      </c>
      <c r="F3017" s="134">
        <v>-3.1381006062285062E-8</v>
      </c>
      <c r="G3017" s="134">
        <v>8.2654247395719462E-8</v>
      </c>
      <c r="H3017" s="134">
        <v>-3.4382389355802589E-7</v>
      </c>
      <c r="I3017" s="134">
        <v>0</v>
      </c>
      <c r="J3017" s="134">
        <v>0</v>
      </c>
      <c r="K3017" s="134">
        <v>0</v>
      </c>
      <c r="L3017" s="134">
        <v>0</v>
      </c>
      <c r="M3017" s="134">
        <v>3.6224150619805018E-7</v>
      </c>
      <c r="N3017" s="134">
        <v>0</v>
      </c>
      <c r="O3017" s="134">
        <v>0</v>
      </c>
      <c r="P3017" s="134">
        <v>0</v>
      </c>
      <c r="Q3017" s="134">
        <v>0</v>
      </c>
      <c r="R3017" s="134">
        <v>1</v>
      </c>
      <c r="S3017" s="134">
        <v>41</v>
      </c>
      <c r="T3017" s="134">
        <v>1</v>
      </c>
    </row>
    <row r="3018" spans="1:20">
      <c r="A3018">
        <v>7</v>
      </c>
      <c r="B3018">
        <v>131</v>
      </c>
      <c r="C3018">
        <v>1</v>
      </c>
      <c r="D3018">
        <v>-10.638143726130583</v>
      </c>
      <c r="E3018">
        <v>-16.08683727358061</v>
      </c>
      <c r="F3018" s="134">
        <v>-5.9545218207214409E-9</v>
      </c>
      <c r="G3018" s="134">
        <v>1.5748480773653061E-8</v>
      </c>
      <c r="H3018" s="134">
        <v>-1.9787588934818966E-7</v>
      </c>
      <c r="I3018" s="134">
        <v>0</v>
      </c>
      <c r="J3018" s="134">
        <v>0</v>
      </c>
      <c r="K3018" s="134">
        <v>0</v>
      </c>
      <c r="L3018" s="134">
        <v>0</v>
      </c>
      <c r="M3018" s="134">
        <v>1.9906252260771845E-7</v>
      </c>
      <c r="N3018" s="134">
        <v>0</v>
      </c>
      <c r="O3018" s="134">
        <v>0</v>
      </c>
      <c r="P3018" s="134">
        <v>0</v>
      </c>
      <c r="Q3018" s="134">
        <v>0</v>
      </c>
      <c r="R3018" s="134">
        <v>1</v>
      </c>
      <c r="S3018" s="134">
        <v>41</v>
      </c>
      <c r="T3018" s="134">
        <v>1</v>
      </c>
    </row>
    <row r="3019" spans="1:20">
      <c r="A3019">
        <v>7</v>
      </c>
      <c r="B3019">
        <v>131</v>
      </c>
      <c r="C3019">
        <v>2</v>
      </c>
      <c r="D3019">
        <v>-10.638143726130583</v>
      </c>
      <c r="E3019">
        <v>-16.08683727358061</v>
      </c>
      <c r="F3019" s="134">
        <v>9.3417870374510821E-9</v>
      </c>
      <c r="G3019" s="134">
        <v>-1.0007258623289706E-8</v>
      </c>
      <c r="H3019" s="134">
        <v>-1.5660375709797247E-7</v>
      </c>
      <c r="I3019" s="134">
        <v>0</v>
      </c>
      <c r="J3019" s="134">
        <v>0</v>
      </c>
      <c r="K3019" s="134">
        <v>0</v>
      </c>
      <c r="L3019" s="134">
        <v>0</v>
      </c>
      <c r="M3019" s="134">
        <v>1.5779455727363412E-7</v>
      </c>
      <c r="N3019" s="134">
        <v>0</v>
      </c>
      <c r="O3019" s="134">
        <v>0</v>
      </c>
      <c r="P3019" s="134">
        <v>0</v>
      </c>
      <c r="Q3019" s="134">
        <v>0</v>
      </c>
      <c r="R3019" s="134">
        <v>1</v>
      </c>
      <c r="S3019" s="134">
        <v>41</v>
      </c>
      <c r="T3019" s="134">
        <v>1</v>
      </c>
    </row>
    <row r="3020" spans="1:20">
      <c r="A3020">
        <v>7</v>
      </c>
      <c r="B3020">
        <v>131</v>
      </c>
      <c r="C3020">
        <v>3</v>
      </c>
      <c r="D3020">
        <v>-10.638143726130583</v>
      </c>
      <c r="E3020">
        <v>-16.08683727358061</v>
      </c>
      <c r="F3020" s="134">
        <v>2.5761490658994322E-8</v>
      </c>
      <c r="G3020" s="134">
        <v>-3.0035580141298116E-8</v>
      </c>
      <c r="H3020" s="134">
        <v>-1.8423479381235936E-7</v>
      </c>
      <c r="I3020" s="134">
        <v>0</v>
      </c>
      <c r="J3020" s="134">
        <v>0</v>
      </c>
      <c r="K3020" s="134">
        <v>0</v>
      </c>
      <c r="L3020" s="134">
        <v>0</v>
      </c>
      <c r="M3020" s="134">
        <v>1.9249875937515913E-7</v>
      </c>
      <c r="N3020" s="134">
        <v>0</v>
      </c>
      <c r="O3020" s="134">
        <v>0</v>
      </c>
      <c r="P3020" s="134">
        <v>0</v>
      </c>
      <c r="Q3020" s="134">
        <v>0</v>
      </c>
      <c r="R3020" s="134">
        <v>1</v>
      </c>
      <c r="S3020" s="134">
        <v>41</v>
      </c>
      <c r="T3020" s="134">
        <v>1</v>
      </c>
    </row>
    <row r="3021" spans="1:20">
      <c r="A3021">
        <v>7</v>
      </c>
      <c r="B3021">
        <v>131</v>
      </c>
      <c r="C3021">
        <v>4</v>
      </c>
      <c r="D3021">
        <v>-10.638143726130583</v>
      </c>
      <c r="E3021">
        <v>-16.08683727358061</v>
      </c>
      <c r="F3021" s="134">
        <v>1.5256958201019645E-8</v>
      </c>
      <c r="G3021" s="134">
        <v>-3.2678252660600532E-9</v>
      </c>
      <c r="H3021" s="134">
        <v>-2.45634686544427E-7</v>
      </c>
      <c r="I3021" s="134">
        <v>0</v>
      </c>
      <c r="J3021" s="134">
        <v>0</v>
      </c>
      <c r="K3021" s="134">
        <v>0</v>
      </c>
      <c r="L3021" s="134">
        <v>0</v>
      </c>
      <c r="M3021" s="134">
        <v>2.4633222857815641E-7</v>
      </c>
      <c r="N3021" s="134">
        <v>0</v>
      </c>
      <c r="O3021" s="134">
        <v>0</v>
      </c>
      <c r="P3021" s="134">
        <v>0</v>
      </c>
      <c r="Q3021" s="134">
        <v>0</v>
      </c>
      <c r="R3021" s="134">
        <v>1</v>
      </c>
      <c r="S3021" s="134">
        <v>41</v>
      </c>
      <c r="T3021" s="134">
        <v>1</v>
      </c>
    </row>
    <row r="3022" spans="1:20">
      <c r="A3022">
        <v>7</v>
      </c>
      <c r="B3022">
        <v>132</v>
      </c>
      <c r="C3022">
        <v>1</v>
      </c>
      <c r="D3022">
        <v>-15.263401667085381</v>
      </c>
      <c r="E3022">
        <v>-12.595239755802707</v>
      </c>
      <c r="F3022" s="134">
        <v>1.6331106110935981E-8</v>
      </c>
      <c r="G3022" s="134">
        <v>-1.9462070510328406E-8</v>
      </c>
      <c r="H3022" s="134">
        <v>-1.2437100810711912E-7</v>
      </c>
      <c r="I3022" s="134">
        <v>0</v>
      </c>
      <c r="J3022" s="134">
        <v>0</v>
      </c>
      <c r="K3022" s="134">
        <v>0</v>
      </c>
      <c r="L3022" s="134">
        <v>0</v>
      </c>
      <c r="M3022" s="134">
        <v>1.2941908340821349E-7</v>
      </c>
      <c r="N3022" s="134">
        <v>0</v>
      </c>
      <c r="O3022" s="134">
        <v>0</v>
      </c>
      <c r="P3022" s="134">
        <v>0</v>
      </c>
      <c r="Q3022" s="134">
        <v>0</v>
      </c>
      <c r="R3022" s="134">
        <v>1</v>
      </c>
      <c r="S3022" s="134">
        <v>41</v>
      </c>
      <c r="T3022" s="134">
        <v>1</v>
      </c>
    </row>
    <row r="3023" spans="1:20">
      <c r="A3023">
        <v>7</v>
      </c>
      <c r="B3023">
        <v>132</v>
      </c>
      <c r="C3023">
        <v>2</v>
      </c>
      <c r="D3023">
        <v>-15.263401667085381</v>
      </c>
      <c r="E3023">
        <v>-12.595239755802707</v>
      </c>
      <c r="F3023" s="134">
        <v>2.2012004538926748E-8</v>
      </c>
      <c r="G3023" s="134">
        <v>-2.2570736193673692E-8</v>
      </c>
      <c r="H3023" s="134">
        <v>-8.0115418365910591E-8</v>
      </c>
      <c r="I3023" s="134">
        <v>0</v>
      </c>
      <c r="J3023" s="134">
        <v>0</v>
      </c>
      <c r="K3023" s="134">
        <v>0</v>
      </c>
      <c r="L3023" s="134">
        <v>0</v>
      </c>
      <c r="M3023" s="134">
        <v>9.1684791711467362E-8</v>
      </c>
      <c r="N3023" s="134">
        <v>0</v>
      </c>
      <c r="O3023" s="134">
        <v>0</v>
      </c>
      <c r="P3023" s="134">
        <v>0</v>
      </c>
      <c r="Q3023" s="134">
        <v>0</v>
      </c>
      <c r="R3023" s="134">
        <v>1</v>
      </c>
      <c r="S3023" s="134">
        <v>41</v>
      </c>
      <c r="T3023" s="134">
        <v>1</v>
      </c>
    </row>
    <row r="3024" spans="1:20">
      <c r="A3024">
        <v>7</v>
      </c>
      <c r="B3024">
        <v>132</v>
      </c>
      <c r="C3024">
        <v>3</v>
      </c>
      <c r="D3024">
        <v>-15.263401667085381</v>
      </c>
      <c r="E3024">
        <v>-12.595239755802707</v>
      </c>
      <c r="F3024" s="134">
        <v>3.2505419681512615E-8</v>
      </c>
      <c r="G3024" s="134">
        <v>-4.4776739024550738E-8</v>
      </c>
      <c r="H3024" s="134">
        <v>-9.9724153269776459E-8</v>
      </c>
      <c r="I3024" s="134">
        <v>0</v>
      </c>
      <c r="J3024" s="134">
        <v>0</v>
      </c>
      <c r="K3024" s="134">
        <v>0</v>
      </c>
      <c r="L3024" s="134">
        <v>0</v>
      </c>
      <c r="M3024" s="134">
        <v>1.2616433251772481E-7</v>
      </c>
      <c r="N3024" s="134">
        <v>0</v>
      </c>
      <c r="O3024" s="134">
        <v>0</v>
      </c>
      <c r="P3024" s="134">
        <v>0</v>
      </c>
      <c r="Q3024" s="134">
        <v>0</v>
      </c>
      <c r="R3024" s="134">
        <v>1</v>
      </c>
      <c r="S3024" s="134">
        <v>41</v>
      </c>
      <c r="T3024" s="134">
        <v>1</v>
      </c>
    </row>
    <row r="3025" spans="1:20">
      <c r="A3025">
        <v>7</v>
      </c>
      <c r="B3025">
        <v>132</v>
      </c>
      <c r="C3025">
        <v>4</v>
      </c>
      <c r="D3025">
        <v>-15.263401667085381</v>
      </c>
      <c r="E3025">
        <v>-12.595239755802707</v>
      </c>
      <c r="F3025" s="134">
        <v>3.0282384626699266E-8</v>
      </c>
      <c r="G3025" s="134">
        <v>-4.0310786578825822E-8</v>
      </c>
      <c r="H3025" s="134">
        <v>-1.4804644787264567E-7</v>
      </c>
      <c r="I3025" s="134">
        <v>0</v>
      </c>
      <c r="J3025" s="134">
        <v>0</v>
      </c>
      <c r="K3025" s="134">
        <v>0</v>
      </c>
      <c r="L3025" s="134">
        <v>0</v>
      </c>
      <c r="M3025" s="134">
        <v>1.6401568994629924E-7</v>
      </c>
      <c r="N3025" s="134">
        <v>0</v>
      </c>
      <c r="O3025" s="134">
        <v>0</v>
      </c>
      <c r="P3025" s="134">
        <v>0</v>
      </c>
      <c r="Q3025" s="134">
        <v>0</v>
      </c>
      <c r="R3025" s="134">
        <v>1</v>
      </c>
      <c r="S3025" s="134">
        <v>41</v>
      </c>
      <c r="T3025" s="134">
        <v>1</v>
      </c>
    </row>
    <row r="3026" spans="1:20">
      <c r="A3026">
        <v>7</v>
      </c>
      <c r="B3026">
        <v>133</v>
      </c>
      <c r="C3026">
        <v>1</v>
      </c>
      <c r="D3026">
        <v>-20.916494706030136</v>
      </c>
      <c r="E3026">
        <v>-8.3277316785186031</v>
      </c>
      <c r="F3026" s="134">
        <v>2.4168892234048939E-8</v>
      </c>
      <c r="G3026" s="134">
        <v>-2.0456991124234104E-8</v>
      </c>
      <c r="H3026" s="134">
        <v>-4.8567099540021213E-8</v>
      </c>
      <c r="I3026" s="134">
        <v>0</v>
      </c>
      <c r="J3026" s="134">
        <v>0</v>
      </c>
      <c r="K3026" s="134">
        <v>0</v>
      </c>
      <c r="L3026" s="134">
        <v>0</v>
      </c>
      <c r="M3026" s="134">
        <v>6.5956293280000296E-8</v>
      </c>
      <c r="N3026" s="134">
        <v>0</v>
      </c>
      <c r="O3026" s="134">
        <v>0</v>
      </c>
      <c r="P3026" s="134">
        <v>0</v>
      </c>
      <c r="Q3026" s="134">
        <v>0</v>
      </c>
      <c r="R3026" s="134">
        <v>1</v>
      </c>
      <c r="S3026" s="134">
        <v>41</v>
      </c>
      <c r="T3026" s="134">
        <v>1</v>
      </c>
    </row>
    <row r="3027" spans="1:20">
      <c r="A3027">
        <v>7</v>
      </c>
      <c r="B3027">
        <v>133</v>
      </c>
      <c r="C3027">
        <v>2</v>
      </c>
      <c r="D3027">
        <v>-20.916494706030136</v>
      </c>
      <c r="E3027">
        <v>-8.3277316785186031</v>
      </c>
      <c r="F3027" s="134">
        <v>3.4835725414941023E-8</v>
      </c>
      <c r="G3027" s="134">
        <v>-1.5971884231247054E-8</v>
      </c>
      <c r="H3027" s="134">
        <v>-9.6672893797724374E-9</v>
      </c>
      <c r="I3027" s="134">
        <v>0</v>
      </c>
      <c r="J3027" s="134">
        <v>0</v>
      </c>
      <c r="K3027" s="134">
        <v>0</v>
      </c>
      <c r="L3027" s="134">
        <v>0</v>
      </c>
      <c r="M3027" s="134">
        <v>5.1719142316087232E-8</v>
      </c>
      <c r="N3027" s="134">
        <v>0</v>
      </c>
      <c r="O3027" s="134">
        <v>0</v>
      </c>
      <c r="P3027" s="134">
        <v>0</v>
      </c>
      <c r="Q3027" s="134">
        <v>0</v>
      </c>
      <c r="R3027" s="134">
        <v>1</v>
      </c>
      <c r="S3027" s="134">
        <v>41</v>
      </c>
      <c r="T3027" s="134">
        <v>1</v>
      </c>
    </row>
    <row r="3028" spans="1:20">
      <c r="A3028">
        <v>7</v>
      </c>
      <c r="B3028">
        <v>133</v>
      </c>
      <c r="C3028">
        <v>3</v>
      </c>
      <c r="D3028">
        <v>-20.916494706030136</v>
      </c>
      <c r="E3028">
        <v>-8.3277316785186031</v>
      </c>
      <c r="F3028" s="134">
        <v>3.2618095911228921E-8</v>
      </c>
      <c r="G3028" s="134">
        <v>-3.6783417618055487E-8</v>
      </c>
      <c r="H3028" s="134">
        <v>-1.5382737214444352E-8</v>
      </c>
      <c r="I3028" s="134">
        <v>0</v>
      </c>
      <c r="J3028" s="134">
        <v>0</v>
      </c>
      <c r="K3028" s="134">
        <v>0</v>
      </c>
      <c r="L3028" s="134">
        <v>0</v>
      </c>
      <c r="M3028" s="134">
        <v>7.1085854319717475E-8</v>
      </c>
      <c r="N3028" s="134">
        <v>0</v>
      </c>
      <c r="O3028" s="134">
        <v>0</v>
      </c>
      <c r="P3028" s="134">
        <v>0</v>
      </c>
      <c r="Q3028" s="134">
        <v>0</v>
      </c>
      <c r="R3028" s="134">
        <v>1</v>
      </c>
      <c r="S3028" s="134">
        <v>41</v>
      </c>
      <c r="T3028" s="134">
        <v>1</v>
      </c>
    </row>
    <row r="3029" spans="1:20">
      <c r="A3029">
        <v>7</v>
      </c>
      <c r="B3029">
        <v>133</v>
      </c>
      <c r="C3029">
        <v>4</v>
      </c>
      <c r="D3029">
        <v>-20.916494706030136</v>
      </c>
      <c r="E3029">
        <v>-8.3277316785186031</v>
      </c>
      <c r="F3029" s="134">
        <v>3.0368884092803003E-8</v>
      </c>
      <c r="G3029" s="134">
        <v>-4.2430157276029446E-8</v>
      </c>
      <c r="H3029" s="134">
        <v>-6.4389602462908239E-8</v>
      </c>
      <c r="I3029" s="134">
        <v>0</v>
      </c>
      <c r="J3029" s="134">
        <v>0</v>
      </c>
      <c r="K3029" s="134">
        <v>0</v>
      </c>
      <c r="L3029" s="134">
        <v>0</v>
      </c>
      <c r="M3029" s="134">
        <v>9.718910087840271E-8</v>
      </c>
      <c r="N3029" s="134">
        <v>0</v>
      </c>
      <c r="O3029" s="134">
        <v>0</v>
      </c>
      <c r="P3029" s="134">
        <v>0</v>
      </c>
      <c r="Q3029" s="134">
        <v>0</v>
      </c>
      <c r="R3029" s="134">
        <v>1</v>
      </c>
      <c r="S3029" s="134">
        <v>41</v>
      </c>
      <c r="T3029" s="134">
        <v>1</v>
      </c>
    </row>
    <row r="3030" spans="1:20">
      <c r="A3030">
        <v>7</v>
      </c>
      <c r="B3030">
        <v>136</v>
      </c>
      <c r="C3030">
        <v>1</v>
      </c>
      <c r="D3030">
        <v>-3.9309364213248257</v>
      </c>
      <c r="E3030">
        <v>-23.072031789337586</v>
      </c>
      <c r="F3030" s="134">
        <v>-1.2302173841125004E-8</v>
      </c>
      <c r="G3030" s="134">
        <v>1.0025586514358001E-7</v>
      </c>
      <c r="H3030" s="134">
        <v>1.0453478599645498E-7</v>
      </c>
      <c r="I3030" s="134">
        <v>0</v>
      </c>
      <c r="J3030" s="134">
        <v>0</v>
      </c>
      <c r="K3030" s="134">
        <v>0</v>
      </c>
      <c r="L3030" s="134">
        <v>0</v>
      </c>
      <c r="M3030" s="134">
        <v>1.5361260893366475E-7</v>
      </c>
      <c r="N3030" s="134">
        <v>0</v>
      </c>
      <c r="O3030" s="134">
        <v>0</v>
      </c>
      <c r="P3030" s="134">
        <v>0</v>
      </c>
      <c r="Q3030" s="134">
        <v>0</v>
      </c>
      <c r="R3030" s="134">
        <v>1</v>
      </c>
      <c r="S3030" s="134">
        <v>41</v>
      </c>
      <c r="T3030" s="134">
        <v>1</v>
      </c>
    </row>
    <row r="3031" spans="1:20">
      <c r="A3031">
        <v>7</v>
      </c>
      <c r="B3031">
        <v>136</v>
      </c>
      <c r="C3031">
        <v>2</v>
      </c>
      <c r="D3031">
        <v>-3.9309364213248257</v>
      </c>
      <c r="E3031">
        <v>-23.072031789337586</v>
      </c>
      <c r="F3031" s="134">
        <v>-1.7072227698856155E-8</v>
      </c>
      <c r="G3031" s="134">
        <v>6.2668253756472956E-8</v>
      </c>
      <c r="H3031" s="134">
        <v>3.4684672052323089E-8</v>
      </c>
      <c r="I3031" s="134">
        <v>0</v>
      </c>
      <c r="J3031" s="134">
        <v>0</v>
      </c>
      <c r="K3031" s="134">
        <v>0</v>
      </c>
      <c r="L3031" s="134">
        <v>0</v>
      </c>
      <c r="M3031" s="134">
        <v>8.69572933002453E-8</v>
      </c>
      <c r="N3031" s="134">
        <v>0</v>
      </c>
      <c r="O3031" s="134">
        <v>0</v>
      </c>
      <c r="P3031" s="134">
        <v>0</v>
      </c>
      <c r="Q3031" s="134">
        <v>0</v>
      </c>
      <c r="R3031" s="134">
        <v>1</v>
      </c>
      <c r="S3031" s="134">
        <v>41</v>
      </c>
      <c r="T3031" s="134">
        <v>1</v>
      </c>
    </row>
    <row r="3032" spans="1:20">
      <c r="A3032">
        <v>7</v>
      </c>
      <c r="B3032">
        <v>136</v>
      </c>
      <c r="C3032">
        <v>3</v>
      </c>
      <c r="D3032">
        <v>-3.9309364213248257</v>
      </c>
      <c r="E3032">
        <v>-23.072031789337586</v>
      </c>
      <c r="F3032" s="134">
        <v>-3.2668854661572489E-8</v>
      </c>
      <c r="G3032" s="134">
        <v>1.6607483971836725E-7</v>
      </c>
      <c r="H3032" s="134">
        <v>-4.5345309191354643E-9</v>
      </c>
      <c r="I3032" s="134">
        <v>0</v>
      </c>
      <c r="J3032" s="134">
        <v>0</v>
      </c>
      <c r="K3032" s="134">
        <v>0</v>
      </c>
      <c r="L3032" s="134">
        <v>0</v>
      </c>
      <c r="M3032" s="134">
        <v>1.9879541751872319E-7</v>
      </c>
      <c r="N3032" s="134">
        <v>0</v>
      </c>
      <c r="O3032" s="134">
        <v>0</v>
      </c>
      <c r="P3032" s="134">
        <v>0</v>
      </c>
      <c r="Q3032" s="134">
        <v>0</v>
      </c>
      <c r="R3032" s="134">
        <v>1</v>
      </c>
      <c r="S3032" s="134">
        <v>41</v>
      </c>
      <c r="T3032" s="134">
        <v>1</v>
      </c>
    </row>
    <row r="3033" spans="1:20">
      <c r="A3033">
        <v>7</v>
      </c>
      <c r="B3033">
        <v>136</v>
      </c>
      <c r="C3033">
        <v>4</v>
      </c>
      <c r="D3033">
        <v>-3.9309364213248257</v>
      </c>
      <c r="E3033">
        <v>-23.072031789337586</v>
      </c>
      <c r="F3033" s="134">
        <v>-1.6995390875544532E-8</v>
      </c>
      <c r="G3033" s="134">
        <v>9.6726873336451988E-8</v>
      </c>
      <c r="H3033" s="134">
        <v>8.0844325946987646E-8</v>
      </c>
      <c r="I3033" s="134">
        <v>0</v>
      </c>
      <c r="J3033" s="134">
        <v>0</v>
      </c>
      <c r="K3033" s="134">
        <v>0</v>
      </c>
      <c r="L3033" s="134">
        <v>0</v>
      </c>
      <c r="M3033" s="134">
        <v>1.39529776088568E-7</v>
      </c>
      <c r="N3033" s="134">
        <v>0</v>
      </c>
      <c r="O3033" s="134">
        <v>0</v>
      </c>
      <c r="P3033" s="134">
        <v>0</v>
      </c>
      <c r="Q3033" s="134">
        <v>0</v>
      </c>
      <c r="R3033" s="134">
        <v>1</v>
      </c>
      <c r="S3033" s="134">
        <v>41</v>
      </c>
      <c r="T3033" s="134">
        <v>1</v>
      </c>
    </row>
    <row r="3034" spans="1:20">
      <c r="A3034">
        <v>7</v>
      </c>
      <c r="B3034">
        <v>137</v>
      </c>
      <c r="C3034">
        <v>1</v>
      </c>
      <c r="D3034">
        <v>-4.571192999133574</v>
      </c>
      <c r="E3034">
        <v>-22.912528500433215</v>
      </c>
      <c r="F3034" s="134">
        <v>-1.2947916329089345E-7</v>
      </c>
      <c r="G3034" s="134">
        <v>2.3353912076081698E-7</v>
      </c>
      <c r="H3034" s="134">
        <v>-6.5986743294840442E-7</v>
      </c>
      <c r="I3034" s="134">
        <v>0</v>
      </c>
      <c r="J3034" s="134">
        <v>0</v>
      </c>
      <c r="K3034" s="134">
        <v>0</v>
      </c>
      <c r="L3034" s="134">
        <v>0</v>
      </c>
      <c r="M3034" s="134">
        <v>7.5313166420073285E-7</v>
      </c>
      <c r="N3034" s="134">
        <v>0</v>
      </c>
      <c r="O3034" s="134">
        <v>0</v>
      </c>
      <c r="P3034" s="134">
        <v>0</v>
      </c>
      <c r="Q3034" s="134">
        <v>0</v>
      </c>
      <c r="R3034" s="134">
        <v>1</v>
      </c>
      <c r="S3034" s="134">
        <v>41</v>
      </c>
      <c r="T3034" s="134">
        <v>1</v>
      </c>
    </row>
    <row r="3035" spans="1:20">
      <c r="A3035">
        <v>7</v>
      </c>
      <c r="B3035">
        <v>137</v>
      </c>
      <c r="C3035">
        <v>2</v>
      </c>
      <c r="D3035">
        <v>-4.571192999133574</v>
      </c>
      <c r="E3035">
        <v>-22.912528500433215</v>
      </c>
      <c r="F3035" s="134">
        <v>-8.727144342382533E-8</v>
      </c>
      <c r="G3035" s="134">
        <v>1.9217000323020502E-7</v>
      </c>
      <c r="H3035" s="134">
        <v>-5.350336163321207E-7</v>
      </c>
      <c r="I3035" s="134">
        <v>0</v>
      </c>
      <c r="J3035" s="134">
        <v>0</v>
      </c>
      <c r="K3035" s="134">
        <v>0</v>
      </c>
      <c r="L3035" s="134">
        <v>0</v>
      </c>
      <c r="M3035" s="134">
        <v>6.0361286659043671E-7</v>
      </c>
      <c r="N3035" s="134">
        <v>0</v>
      </c>
      <c r="O3035" s="134">
        <v>0</v>
      </c>
      <c r="P3035" s="134">
        <v>0</v>
      </c>
      <c r="Q3035" s="134">
        <v>0</v>
      </c>
      <c r="R3035" s="134">
        <v>1</v>
      </c>
      <c r="S3035" s="134">
        <v>41</v>
      </c>
      <c r="T3035" s="134">
        <v>1</v>
      </c>
    </row>
    <row r="3036" spans="1:20">
      <c r="A3036">
        <v>7</v>
      </c>
      <c r="B3036">
        <v>137</v>
      </c>
      <c r="C3036">
        <v>3</v>
      </c>
      <c r="D3036">
        <v>-4.571192999133574</v>
      </c>
      <c r="E3036">
        <v>-22.912528500433215</v>
      </c>
      <c r="F3036" s="134">
        <v>2.5792992590794401E-7</v>
      </c>
      <c r="G3036" s="134">
        <v>1.2543303394126255E-7</v>
      </c>
      <c r="H3036" s="134">
        <v>-3.946895151025447E-7</v>
      </c>
      <c r="I3036" s="134">
        <v>0</v>
      </c>
      <c r="J3036" s="134">
        <v>0</v>
      </c>
      <c r="K3036" s="134">
        <v>0</v>
      </c>
      <c r="L3036" s="134">
        <v>0</v>
      </c>
      <c r="M3036" s="134">
        <v>4.1633548937450951E-7</v>
      </c>
      <c r="N3036" s="134">
        <v>0</v>
      </c>
      <c r="O3036" s="134">
        <v>0</v>
      </c>
      <c r="P3036" s="134">
        <v>0</v>
      </c>
      <c r="Q3036" s="134">
        <v>0</v>
      </c>
      <c r="R3036" s="134">
        <v>1</v>
      </c>
      <c r="S3036" s="134">
        <v>41</v>
      </c>
      <c r="T3036" s="134">
        <v>1</v>
      </c>
    </row>
    <row r="3037" spans="1:20">
      <c r="A3037">
        <v>7</v>
      </c>
      <c r="B3037">
        <v>137</v>
      </c>
      <c r="C3037">
        <v>4</v>
      </c>
      <c r="D3037">
        <v>-4.571192999133574</v>
      </c>
      <c r="E3037">
        <v>-22.912528500433215</v>
      </c>
      <c r="F3037" s="134">
        <v>-3.1975737209254666E-7</v>
      </c>
      <c r="G3037" s="134">
        <v>2.1501274578935095E-7</v>
      </c>
      <c r="H3037" s="134">
        <v>-9.5838703608099667E-7</v>
      </c>
      <c r="I3037" s="134">
        <v>-2.569522956157281E-7</v>
      </c>
      <c r="J3037" s="134">
        <v>2.5695229561594128E-7</v>
      </c>
      <c r="K3037" s="134">
        <v>7.0931152411191083E-8</v>
      </c>
      <c r="L3037" s="134">
        <v>-7.1054273576010024E-20</v>
      </c>
      <c r="M3037" s="134">
        <v>1.0974902231489519E-6</v>
      </c>
      <c r="N3037" s="134">
        <v>5.187765966881783E-7</v>
      </c>
      <c r="O3037" s="134">
        <v>2.5938829834419577E-7</v>
      </c>
      <c r="P3037" s="134">
        <v>-2.5938829834398253E-7</v>
      </c>
      <c r="Q3037" s="134">
        <v>1.502217639493403</v>
      </c>
      <c r="R3037" s="134">
        <v>1</v>
      </c>
      <c r="S3037" s="134">
        <v>41</v>
      </c>
      <c r="T3037" s="134">
        <v>1</v>
      </c>
    </row>
    <row r="3038" spans="1:20">
      <c r="A3038">
        <v>7</v>
      </c>
      <c r="B3038">
        <v>138</v>
      </c>
      <c r="C3038">
        <v>1</v>
      </c>
      <c r="D3038">
        <v>-5.7668118914945845</v>
      </c>
      <c r="E3038">
        <v>-22.61021905425271</v>
      </c>
      <c r="F3038" s="134">
        <v>-6.9623203887255772E-8</v>
      </c>
      <c r="G3038" s="134">
        <v>1.9430275061791428E-7</v>
      </c>
      <c r="H3038" s="134">
        <v>-4.8101910156164105E-7</v>
      </c>
      <c r="I3038" s="134">
        <v>0</v>
      </c>
      <c r="J3038" s="134">
        <v>0</v>
      </c>
      <c r="K3038" s="134">
        <v>0</v>
      </c>
      <c r="L3038" s="134">
        <v>0</v>
      </c>
      <c r="M3038" s="134">
        <v>5.4866773691245364E-7</v>
      </c>
      <c r="N3038" s="134">
        <v>0</v>
      </c>
      <c r="O3038" s="134">
        <v>0</v>
      </c>
      <c r="P3038" s="134">
        <v>0</v>
      </c>
      <c r="Q3038" s="134">
        <v>0</v>
      </c>
      <c r="R3038" s="134">
        <v>1</v>
      </c>
      <c r="S3038" s="134">
        <v>41</v>
      </c>
      <c r="T3038" s="134">
        <v>1</v>
      </c>
    </row>
    <row r="3039" spans="1:20">
      <c r="A3039">
        <v>7</v>
      </c>
      <c r="B3039">
        <v>138</v>
      </c>
      <c r="C3039">
        <v>2</v>
      </c>
      <c r="D3039">
        <v>-5.7668118914945845</v>
      </c>
      <c r="E3039">
        <v>-22.61021905425271</v>
      </c>
      <c r="F3039" s="134">
        <v>-2.9733231918257254E-8</v>
      </c>
      <c r="G3039" s="134">
        <v>1.1184334948553668E-7</v>
      </c>
      <c r="H3039" s="134">
        <v>-4.7845597030014962E-7</v>
      </c>
      <c r="I3039" s="134">
        <v>0</v>
      </c>
      <c r="J3039" s="134">
        <v>0</v>
      </c>
      <c r="K3039" s="134">
        <v>0</v>
      </c>
      <c r="L3039" s="134">
        <v>0</v>
      </c>
      <c r="M3039" s="134">
        <v>4.9896296848347649E-7</v>
      </c>
      <c r="N3039" s="134">
        <v>0</v>
      </c>
      <c r="O3039" s="134">
        <v>0</v>
      </c>
      <c r="P3039" s="134">
        <v>0</v>
      </c>
      <c r="Q3039" s="134">
        <v>0</v>
      </c>
      <c r="R3039" s="134">
        <v>1</v>
      </c>
      <c r="S3039" s="134">
        <v>41</v>
      </c>
      <c r="T3039" s="134">
        <v>1</v>
      </c>
    </row>
    <row r="3040" spans="1:20">
      <c r="A3040">
        <v>7</v>
      </c>
      <c r="B3040">
        <v>138</v>
      </c>
      <c r="C3040">
        <v>3</v>
      </c>
      <c r="D3040">
        <v>-5.7668118914945845</v>
      </c>
      <c r="E3040">
        <v>-22.61021905425271</v>
      </c>
      <c r="F3040" s="134">
        <v>1.129730437107605E-7</v>
      </c>
      <c r="G3040" s="134">
        <v>-1.9519781800954353E-8</v>
      </c>
      <c r="H3040" s="134">
        <v>-5.3337222222376057E-7</v>
      </c>
      <c r="I3040" s="134">
        <v>0</v>
      </c>
      <c r="J3040" s="134">
        <v>0</v>
      </c>
      <c r="K3040" s="134">
        <v>0</v>
      </c>
      <c r="L3040" s="134">
        <v>0</v>
      </c>
      <c r="M3040" s="134">
        <v>5.495819104118969E-7</v>
      </c>
      <c r="N3040" s="134">
        <v>0</v>
      </c>
      <c r="O3040" s="134">
        <v>0</v>
      </c>
      <c r="P3040" s="134">
        <v>0</v>
      </c>
      <c r="Q3040" s="134">
        <v>0</v>
      </c>
      <c r="R3040" s="134">
        <v>1</v>
      </c>
      <c r="S3040" s="134">
        <v>41</v>
      </c>
      <c r="T3040" s="134">
        <v>1</v>
      </c>
    </row>
    <row r="3041" spans="1:20">
      <c r="A3041">
        <v>7</v>
      </c>
      <c r="B3041">
        <v>138</v>
      </c>
      <c r="C3041">
        <v>4</v>
      </c>
      <c r="D3041">
        <v>-5.7668118914945845</v>
      </c>
      <c r="E3041">
        <v>-22.61021905425271</v>
      </c>
      <c r="F3041" s="134">
        <v>1.1652966845604479E-7</v>
      </c>
      <c r="G3041" s="134">
        <v>1.2445463046613673E-7</v>
      </c>
      <c r="H3041" s="134">
        <v>-7.5382612713915396E-7</v>
      </c>
      <c r="I3041" s="134">
        <v>0</v>
      </c>
      <c r="J3041" s="134">
        <v>0</v>
      </c>
      <c r="K3041" s="134">
        <v>0</v>
      </c>
      <c r="L3041" s="134">
        <v>0</v>
      </c>
      <c r="M3041" s="134">
        <v>7.5386778348758035E-7</v>
      </c>
      <c r="N3041" s="134">
        <v>0</v>
      </c>
      <c r="O3041" s="134">
        <v>0</v>
      </c>
      <c r="P3041" s="134">
        <v>0</v>
      </c>
      <c r="Q3041" s="134">
        <v>0</v>
      </c>
      <c r="R3041" s="134">
        <v>1</v>
      </c>
      <c r="S3041" s="134">
        <v>41</v>
      </c>
      <c r="T3041" s="134">
        <v>1</v>
      </c>
    </row>
    <row r="3042" spans="1:20">
      <c r="A3042">
        <v>7</v>
      </c>
      <c r="B3042">
        <v>139</v>
      </c>
      <c r="C3042">
        <v>1</v>
      </c>
      <c r="D3042">
        <v>-7.759510045429602</v>
      </c>
      <c r="E3042">
        <v>-22.106369977285198</v>
      </c>
      <c r="F3042" s="134">
        <v>1.5743054100131336E-8</v>
      </c>
      <c r="G3042" s="134">
        <v>5.636665530494948E-8</v>
      </c>
      <c r="H3042" s="134">
        <v>-4.3659724438858223E-7</v>
      </c>
      <c r="I3042" s="134">
        <v>0</v>
      </c>
      <c r="J3042" s="134">
        <v>0</v>
      </c>
      <c r="K3042" s="134">
        <v>0</v>
      </c>
      <c r="L3042" s="134">
        <v>0</v>
      </c>
      <c r="M3042" s="134">
        <v>4.3848310204904307E-7</v>
      </c>
      <c r="N3042" s="134">
        <v>0</v>
      </c>
      <c r="O3042" s="134">
        <v>0</v>
      </c>
      <c r="P3042" s="134">
        <v>0</v>
      </c>
      <c r="Q3042" s="134">
        <v>0</v>
      </c>
      <c r="R3042" s="134">
        <v>1</v>
      </c>
      <c r="S3042" s="134">
        <v>41</v>
      </c>
      <c r="T3042" s="134">
        <v>1</v>
      </c>
    </row>
    <row r="3043" spans="1:20">
      <c r="A3043">
        <v>7</v>
      </c>
      <c r="B3043">
        <v>139</v>
      </c>
      <c r="C3043">
        <v>2</v>
      </c>
      <c r="D3043">
        <v>-7.759510045429602</v>
      </c>
      <c r="E3043">
        <v>-22.106369977285198</v>
      </c>
      <c r="F3043" s="134">
        <v>4.0374657167995005E-8</v>
      </c>
      <c r="G3043" s="134">
        <v>-1.1720220438807705E-8</v>
      </c>
      <c r="H3043" s="134">
        <v>-3.3454674372691915E-7</v>
      </c>
      <c r="I3043" s="134">
        <v>0</v>
      </c>
      <c r="J3043" s="134">
        <v>0</v>
      </c>
      <c r="K3043" s="134">
        <v>0</v>
      </c>
      <c r="L3043" s="134">
        <v>0</v>
      </c>
      <c r="M3043" s="134">
        <v>3.3857849903848395E-7</v>
      </c>
      <c r="N3043" s="134">
        <v>0</v>
      </c>
      <c r="O3043" s="134">
        <v>0</v>
      </c>
      <c r="P3043" s="134">
        <v>0</v>
      </c>
      <c r="Q3043" s="134">
        <v>0</v>
      </c>
      <c r="R3043" s="134">
        <v>1</v>
      </c>
      <c r="S3043" s="134">
        <v>41</v>
      </c>
      <c r="T3043" s="134">
        <v>1</v>
      </c>
    </row>
    <row r="3044" spans="1:20">
      <c r="A3044">
        <v>7</v>
      </c>
      <c r="B3044">
        <v>139</v>
      </c>
      <c r="C3044">
        <v>3</v>
      </c>
      <c r="D3044">
        <v>-7.759510045429602</v>
      </c>
      <c r="E3044">
        <v>-22.106369977285198</v>
      </c>
      <c r="F3044" s="134">
        <v>9.148074679777257E-8</v>
      </c>
      <c r="G3044" s="134">
        <v>-8.5670641536074362E-8</v>
      </c>
      <c r="H3044" s="134">
        <v>-2.6646838341649731E-7</v>
      </c>
      <c r="I3044" s="134">
        <v>0</v>
      </c>
      <c r="J3044" s="134">
        <v>0</v>
      </c>
      <c r="K3044" s="134">
        <v>0</v>
      </c>
      <c r="L3044" s="134">
        <v>0</v>
      </c>
      <c r="M3044" s="134">
        <v>3.1998127093505151E-7</v>
      </c>
      <c r="N3044" s="134">
        <v>0</v>
      </c>
      <c r="O3044" s="134">
        <v>0</v>
      </c>
      <c r="P3044" s="134">
        <v>0</v>
      </c>
      <c r="Q3044" s="134">
        <v>0</v>
      </c>
      <c r="R3044" s="134">
        <v>1</v>
      </c>
      <c r="S3044" s="134">
        <v>41</v>
      </c>
      <c r="T3044" s="134">
        <v>1</v>
      </c>
    </row>
    <row r="3045" spans="1:20">
      <c r="A3045">
        <v>7</v>
      </c>
      <c r="B3045">
        <v>139</v>
      </c>
      <c r="C3045">
        <v>4</v>
      </c>
      <c r="D3045">
        <v>-7.759510045429602</v>
      </c>
      <c r="E3045">
        <v>-22.106369977285198</v>
      </c>
      <c r="F3045" s="134">
        <v>1.1510120091584776E-7</v>
      </c>
      <c r="G3045" s="134">
        <v>-6.9639440968344305E-8</v>
      </c>
      <c r="H3045" s="134">
        <v>-3.8838764189339494E-7</v>
      </c>
      <c r="I3045" s="134">
        <v>0</v>
      </c>
      <c r="J3045" s="134">
        <v>0</v>
      </c>
      <c r="K3045" s="134">
        <v>0</v>
      </c>
      <c r="L3045" s="134">
        <v>0</v>
      </c>
      <c r="M3045" s="134">
        <v>4.3008611363225302E-7</v>
      </c>
      <c r="N3045" s="134">
        <v>0</v>
      </c>
      <c r="O3045" s="134">
        <v>0</v>
      </c>
      <c r="P3045" s="134">
        <v>0</v>
      </c>
      <c r="Q3045" s="134">
        <v>0</v>
      </c>
      <c r="R3045" s="134">
        <v>1</v>
      </c>
      <c r="S3045" s="134">
        <v>41</v>
      </c>
      <c r="T3045" s="134">
        <v>1</v>
      </c>
    </row>
    <row r="3046" spans="1:20">
      <c r="A3046">
        <v>7</v>
      </c>
      <c r="B3046">
        <v>140</v>
      </c>
      <c r="C3046">
        <v>1</v>
      </c>
      <c r="D3046">
        <v>-11.047461999422383</v>
      </c>
      <c r="E3046">
        <v>-21.275019000288808</v>
      </c>
      <c r="F3046" s="134">
        <v>4.4372931697802733E-8</v>
      </c>
      <c r="G3046" s="134">
        <v>-3.7656937122770088E-8</v>
      </c>
      <c r="H3046" s="134">
        <v>-2.6357433087704736E-7</v>
      </c>
      <c r="I3046" s="134">
        <v>0</v>
      </c>
      <c r="J3046" s="134">
        <v>0</v>
      </c>
      <c r="K3046" s="134">
        <v>0</v>
      </c>
      <c r="L3046" s="134">
        <v>0</v>
      </c>
      <c r="M3046" s="134">
        <v>2.7604406763414356E-7</v>
      </c>
      <c r="N3046" s="134">
        <v>0</v>
      </c>
      <c r="O3046" s="134">
        <v>0</v>
      </c>
      <c r="P3046" s="134">
        <v>0</v>
      </c>
      <c r="Q3046" s="134">
        <v>0</v>
      </c>
      <c r="R3046" s="134">
        <v>1</v>
      </c>
      <c r="S3046" s="134">
        <v>41</v>
      </c>
      <c r="T3046" s="134">
        <v>1</v>
      </c>
    </row>
    <row r="3047" spans="1:20">
      <c r="A3047">
        <v>7</v>
      </c>
      <c r="B3047">
        <v>140</v>
      </c>
      <c r="C3047">
        <v>2</v>
      </c>
      <c r="D3047">
        <v>-11.047461999422383</v>
      </c>
      <c r="E3047">
        <v>-21.275019000288808</v>
      </c>
      <c r="F3047" s="134">
        <v>4.5007796279952419E-8</v>
      </c>
      <c r="G3047" s="134">
        <v>-5.6246849609767315E-8</v>
      </c>
      <c r="H3047" s="134">
        <v>-1.8909363944114577E-7</v>
      </c>
      <c r="I3047" s="134">
        <v>0</v>
      </c>
      <c r="J3047" s="134">
        <v>0</v>
      </c>
      <c r="K3047" s="134">
        <v>0</v>
      </c>
      <c r="L3047" s="134">
        <v>0</v>
      </c>
      <c r="M3047" s="134">
        <v>2.1449687128569167E-7</v>
      </c>
      <c r="N3047" s="134">
        <v>0</v>
      </c>
      <c r="O3047" s="134">
        <v>0</v>
      </c>
      <c r="P3047" s="134">
        <v>0</v>
      </c>
      <c r="Q3047" s="134">
        <v>0</v>
      </c>
      <c r="R3047" s="134">
        <v>1</v>
      </c>
      <c r="S3047" s="134">
        <v>41</v>
      </c>
      <c r="T3047" s="134">
        <v>1</v>
      </c>
    </row>
    <row r="3048" spans="1:20">
      <c r="A3048">
        <v>7</v>
      </c>
      <c r="B3048">
        <v>140</v>
      </c>
      <c r="C3048">
        <v>3</v>
      </c>
      <c r="D3048">
        <v>-11.047461999422383</v>
      </c>
      <c r="E3048">
        <v>-21.275019000288808</v>
      </c>
      <c r="F3048" s="134">
        <v>5.2711979792293488E-8</v>
      </c>
      <c r="G3048" s="134">
        <v>-9.1601024847577796E-8</v>
      </c>
      <c r="H3048" s="134">
        <v>-1.3854007193813916E-7</v>
      </c>
      <c r="I3048" s="134">
        <v>0</v>
      </c>
      <c r="J3048" s="134">
        <v>0</v>
      </c>
      <c r="K3048" s="134">
        <v>0</v>
      </c>
      <c r="L3048" s="134">
        <v>0</v>
      </c>
      <c r="M3048" s="134">
        <v>2.000489811041593E-7</v>
      </c>
      <c r="N3048" s="134">
        <v>0</v>
      </c>
      <c r="O3048" s="134">
        <v>0</v>
      </c>
      <c r="P3048" s="134">
        <v>0</v>
      </c>
      <c r="Q3048" s="134">
        <v>0</v>
      </c>
      <c r="R3048" s="134">
        <v>1</v>
      </c>
      <c r="S3048" s="134">
        <v>41</v>
      </c>
      <c r="T3048" s="134">
        <v>1</v>
      </c>
    </row>
    <row r="3049" spans="1:20">
      <c r="A3049">
        <v>7</v>
      </c>
      <c r="B3049">
        <v>140</v>
      </c>
      <c r="C3049">
        <v>4</v>
      </c>
      <c r="D3049">
        <v>-11.047461999422383</v>
      </c>
      <c r="E3049">
        <v>-21.275019000288808</v>
      </c>
      <c r="F3049" s="134">
        <v>7.0671864242676179E-8</v>
      </c>
      <c r="G3049" s="134">
        <v>-8.8359923827141494E-8</v>
      </c>
      <c r="H3049" s="134">
        <v>-2.023990098308612E-7</v>
      </c>
      <c r="I3049" s="134">
        <v>0</v>
      </c>
      <c r="J3049" s="134">
        <v>0</v>
      </c>
      <c r="K3049" s="134">
        <v>0</v>
      </c>
      <c r="L3049" s="134">
        <v>0</v>
      </c>
      <c r="M3049" s="134">
        <v>2.5740331932047119E-7</v>
      </c>
      <c r="N3049" s="134">
        <v>0</v>
      </c>
      <c r="O3049" s="134">
        <v>0</v>
      </c>
      <c r="P3049" s="134">
        <v>0</v>
      </c>
      <c r="Q3049" s="134">
        <v>0</v>
      </c>
      <c r="R3049" s="134">
        <v>1</v>
      </c>
      <c r="S3049" s="134">
        <v>41</v>
      </c>
      <c r="T3049" s="134">
        <v>1</v>
      </c>
    </row>
    <row r="3050" spans="1:20">
      <c r="A3050">
        <v>7</v>
      </c>
      <c r="B3050">
        <v>141</v>
      </c>
      <c r="C3050">
        <v>1</v>
      </c>
      <c r="D3050">
        <v>-15.531032845776172</v>
      </c>
      <c r="E3050">
        <v>-20.141358577111916</v>
      </c>
      <c r="F3050" s="134">
        <v>4.2073064881484771E-8</v>
      </c>
      <c r="G3050" s="134">
        <v>-6.2193095982381765E-8</v>
      </c>
      <c r="H3050" s="134">
        <v>-1.4750105971013098E-7</v>
      </c>
      <c r="I3050" s="134">
        <v>0</v>
      </c>
      <c r="J3050" s="134">
        <v>0</v>
      </c>
      <c r="K3050" s="134">
        <v>0</v>
      </c>
      <c r="L3050" s="134">
        <v>0</v>
      </c>
      <c r="M3050" s="134">
        <v>1.8063220896867015E-7</v>
      </c>
      <c r="N3050" s="134">
        <v>0</v>
      </c>
      <c r="O3050" s="134">
        <v>0</v>
      </c>
      <c r="P3050" s="134">
        <v>0</v>
      </c>
      <c r="Q3050" s="134">
        <v>0</v>
      </c>
      <c r="R3050" s="134">
        <v>1</v>
      </c>
      <c r="S3050" s="134">
        <v>41</v>
      </c>
      <c r="T3050" s="134">
        <v>1</v>
      </c>
    </row>
    <row r="3051" spans="1:20">
      <c r="A3051">
        <v>7</v>
      </c>
      <c r="B3051">
        <v>141</v>
      </c>
      <c r="C3051">
        <v>2</v>
      </c>
      <c r="D3051">
        <v>-15.531032845776172</v>
      </c>
      <c r="E3051">
        <v>-20.141358577111916</v>
      </c>
      <c r="F3051" s="134">
        <v>4.0527171236594984E-8</v>
      </c>
      <c r="G3051" s="134">
        <v>-6.5900651929495913E-8</v>
      </c>
      <c r="H3051" s="134">
        <v>-9.8296664442377828E-8</v>
      </c>
      <c r="I3051" s="134">
        <v>0</v>
      </c>
      <c r="J3051" s="134">
        <v>0</v>
      </c>
      <c r="K3051" s="134">
        <v>0</v>
      </c>
      <c r="L3051" s="134">
        <v>0</v>
      </c>
      <c r="M3051" s="134">
        <v>1.4487620848286354E-7</v>
      </c>
      <c r="N3051" s="134">
        <v>0</v>
      </c>
      <c r="O3051" s="134">
        <v>0</v>
      </c>
      <c r="P3051" s="134">
        <v>0</v>
      </c>
      <c r="Q3051" s="134">
        <v>0</v>
      </c>
      <c r="R3051" s="134">
        <v>1</v>
      </c>
      <c r="S3051" s="134">
        <v>41</v>
      </c>
      <c r="T3051" s="134">
        <v>1</v>
      </c>
    </row>
    <row r="3052" spans="1:20">
      <c r="A3052">
        <v>7</v>
      </c>
      <c r="B3052">
        <v>141</v>
      </c>
      <c r="C3052">
        <v>3</v>
      </c>
      <c r="D3052">
        <v>-15.531032845776172</v>
      </c>
      <c r="E3052">
        <v>-20.141358577111916</v>
      </c>
      <c r="F3052" s="134">
        <v>3.3864224310369187E-8</v>
      </c>
      <c r="G3052" s="134">
        <v>-8.7181241245291562E-8</v>
      </c>
      <c r="H3052" s="134">
        <v>-6.6744619010493879E-8</v>
      </c>
      <c r="I3052" s="134">
        <v>0</v>
      </c>
      <c r="J3052" s="134">
        <v>0</v>
      </c>
      <c r="K3052" s="134">
        <v>0</v>
      </c>
      <c r="L3052" s="134">
        <v>0</v>
      </c>
      <c r="M3052" s="134">
        <v>1.3822752583491697E-7</v>
      </c>
      <c r="N3052" s="134">
        <v>0</v>
      </c>
      <c r="O3052" s="134">
        <v>0</v>
      </c>
      <c r="P3052" s="134">
        <v>0</v>
      </c>
      <c r="Q3052" s="134">
        <v>0</v>
      </c>
      <c r="R3052" s="134">
        <v>1</v>
      </c>
      <c r="S3052" s="134">
        <v>41</v>
      </c>
      <c r="T3052" s="134">
        <v>1</v>
      </c>
    </row>
    <row r="3053" spans="1:20">
      <c r="A3053">
        <v>7</v>
      </c>
      <c r="B3053">
        <v>141</v>
      </c>
      <c r="C3053">
        <v>4</v>
      </c>
      <c r="D3053">
        <v>-15.531032845776172</v>
      </c>
      <c r="E3053">
        <v>-20.141358577111916</v>
      </c>
      <c r="F3053" s="134">
        <v>4.3777078737616646E-8</v>
      </c>
      <c r="G3053" s="134">
        <v>-9.024007834444183E-8</v>
      </c>
      <c r="H3053" s="134">
        <v>-1.0427211958297465E-7</v>
      </c>
      <c r="I3053" s="134">
        <v>0</v>
      </c>
      <c r="J3053" s="134">
        <v>0</v>
      </c>
      <c r="K3053" s="134">
        <v>0</v>
      </c>
      <c r="L3053" s="134">
        <v>0</v>
      </c>
      <c r="M3053" s="134">
        <v>1.6980363162984268E-7</v>
      </c>
      <c r="N3053" s="134">
        <v>0</v>
      </c>
      <c r="O3053" s="134">
        <v>0</v>
      </c>
      <c r="P3053" s="134">
        <v>0</v>
      </c>
      <c r="Q3053" s="134">
        <v>0</v>
      </c>
      <c r="R3053" s="134">
        <v>1</v>
      </c>
      <c r="S3053" s="134">
        <v>41</v>
      </c>
      <c r="T3053" s="134">
        <v>1</v>
      </c>
    </row>
    <row r="3054" spans="1:20">
      <c r="A3054">
        <v>7</v>
      </c>
      <c r="B3054">
        <v>142</v>
      </c>
      <c r="C3054">
        <v>1</v>
      </c>
      <c r="D3054">
        <v>-21.010952769097472</v>
      </c>
      <c r="E3054">
        <v>-18.755773615451265</v>
      </c>
      <c r="F3054" s="134">
        <v>4.0886070340714327E-8</v>
      </c>
      <c r="G3054" s="134">
        <v>-6.5027744726740137E-8</v>
      </c>
      <c r="H3054" s="134">
        <v>-6.5499761007579228E-8</v>
      </c>
      <c r="I3054" s="134">
        <v>0</v>
      </c>
      <c r="J3054" s="134">
        <v>0</v>
      </c>
      <c r="K3054" s="134">
        <v>0</v>
      </c>
      <c r="L3054" s="134">
        <v>0</v>
      </c>
      <c r="M3054" s="134">
        <v>1.2453093958608415E-7</v>
      </c>
      <c r="N3054" s="134">
        <v>0</v>
      </c>
      <c r="O3054" s="134">
        <v>0</v>
      </c>
      <c r="P3054" s="134">
        <v>0</v>
      </c>
      <c r="Q3054" s="134">
        <v>0</v>
      </c>
      <c r="R3054" s="134">
        <v>1</v>
      </c>
      <c r="S3054" s="134">
        <v>41</v>
      </c>
      <c r="T3054" s="134">
        <v>1</v>
      </c>
    </row>
    <row r="3055" spans="1:20">
      <c r="A3055">
        <v>7</v>
      </c>
      <c r="B3055">
        <v>142</v>
      </c>
      <c r="C3055">
        <v>2</v>
      </c>
      <c r="D3055">
        <v>-21.010952769097472</v>
      </c>
      <c r="E3055">
        <v>-18.755773615451265</v>
      </c>
      <c r="F3055" s="134">
        <v>3.6750876544413165E-8</v>
      </c>
      <c r="G3055" s="134">
        <v>-6.0256111999059638E-8</v>
      </c>
      <c r="H3055" s="134">
        <v>-1.8886965508028618E-8</v>
      </c>
      <c r="I3055" s="134">
        <v>0</v>
      </c>
      <c r="J3055" s="134">
        <v>0</v>
      </c>
      <c r="K3055" s="134">
        <v>0</v>
      </c>
      <c r="L3055" s="134">
        <v>0</v>
      </c>
      <c r="M3055" s="134">
        <v>9.8828504452788945E-8</v>
      </c>
      <c r="N3055" s="134">
        <v>0</v>
      </c>
      <c r="O3055" s="134">
        <v>0</v>
      </c>
      <c r="P3055" s="134">
        <v>0</v>
      </c>
      <c r="Q3055" s="134">
        <v>0</v>
      </c>
      <c r="R3055" s="134">
        <v>1</v>
      </c>
      <c r="S3055" s="134">
        <v>41</v>
      </c>
      <c r="T3055" s="134">
        <v>1</v>
      </c>
    </row>
    <row r="3056" spans="1:20">
      <c r="A3056">
        <v>7</v>
      </c>
      <c r="B3056">
        <v>142</v>
      </c>
      <c r="C3056">
        <v>3</v>
      </c>
      <c r="D3056">
        <v>-21.010952769097472</v>
      </c>
      <c r="E3056">
        <v>-18.755773615451265</v>
      </c>
      <c r="F3056" s="134">
        <v>2.7256775619675661E-8</v>
      </c>
      <c r="G3056" s="134">
        <v>-8.3260082621771985E-8</v>
      </c>
      <c r="H3056" s="134">
        <v>-1.1704006588164705E-8</v>
      </c>
      <c r="I3056" s="134">
        <v>0</v>
      </c>
      <c r="J3056" s="134">
        <v>0</v>
      </c>
      <c r="K3056" s="134">
        <v>0</v>
      </c>
      <c r="L3056" s="134">
        <v>0</v>
      </c>
      <c r="M3056" s="134">
        <v>1.1113487178098527E-7</v>
      </c>
      <c r="N3056" s="134">
        <v>0</v>
      </c>
      <c r="O3056" s="134">
        <v>0</v>
      </c>
      <c r="P3056" s="134">
        <v>0</v>
      </c>
      <c r="Q3056" s="134">
        <v>0</v>
      </c>
      <c r="R3056" s="134">
        <v>1</v>
      </c>
      <c r="S3056" s="134">
        <v>41</v>
      </c>
      <c r="T3056" s="134">
        <v>1</v>
      </c>
    </row>
    <row r="3057" spans="1:20">
      <c r="A3057">
        <v>7</v>
      </c>
      <c r="B3057">
        <v>142</v>
      </c>
      <c r="C3057">
        <v>4</v>
      </c>
      <c r="D3057">
        <v>-21.010952769097472</v>
      </c>
      <c r="E3057">
        <v>-18.755773615451265</v>
      </c>
      <c r="F3057" s="134">
        <v>3.1291053247507533E-8</v>
      </c>
      <c r="G3057" s="134">
        <v>-8.5551078662382069E-8</v>
      </c>
      <c r="H3057" s="134">
        <v>-4.2830467691066356E-8</v>
      </c>
      <c r="I3057" s="134">
        <v>0</v>
      </c>
      <c r="J3057" s="134">
        <v>0</v>
      </c>
      <c r="K3057" s="134">
        <v>0</v>
      </c>
      <c r="L3057" s="134">
        <v>0</v>
      </c>
      <c r="M3057" s="134">
        <v>1.2444489845664033E-7</v>
      </c>
      <c r="N3057" s="134">
        <v>0</v>
      </c>
      <c r="O3057" s="134">
        <v>0</v>
      </c>
      <c r="P3057" s="134">
        <v>0</v>
      </c>
      <c r="Q3057" s="134">
        <v>0</v>
      </c>
      <c r="R3057" s="134">
        <v>1</v>
      </c>
      <c r="S3057" s="134">
        <v>41</v>
      </c>
      <c r="T3057" s="134">
        <v>1</v>
      </c>
    </row>
    <row r="3058" spans="1:20">
      <c r="A3058">
        <v>7</v>
      </c>
      <c r="B3058">
        <v>146</v>
      </c>
      <c r="C3058">
        <v>1</v>
      </c>
      <c r="D3058">
        <v>-4.571192999133574</v>
      </c>
      <c r="E3058">
        <v>-25.087471499566785</v>
      </c>
      <c r="F3058" s="134">
        <v>-6.2478880202060362E-7</v>
      </c>
      <c r="G3058" s="134">
        <v>1.2697187549945066E-6</v>
      </c>
      <c r="H3058" s="134">
        <v>-1.4349302843497509E-6</v>
      </c>
      <c r="I3058" s="134">
        <v>-7.1143473474331628E-7</v>
      </c>
      <c r="J3058" s="134">
        <v>7.114347347434228E-7</v>
      </c>
      <c r="K3058" s="134">
        <v>-4.2090016086054526E-7</v>
      </c>
      <c r="L3058" s="134">
        <v>-3.5527136788005012E-20</v>
      </c>
      <c r="M3058" s="134">
        <v>2.3765907945061595E-6</v>
      </c>
      <c r="N3058" s="134">
        <v>1.4838175334622202E-6</v>
      </c>
      <c r="O3058" s="134">
        <v>7.4190876673116337E-7</v>
      </c>
      <c r="P3058" s="134">
        <v>-7.4190876673105685E-7</v>
      </c>
      <c r="Q3058" s="134">
        <v>1.7146008654977332</v>
      </c>
      <c r="R3058" s="134">
        <v>1</v>
      </c>
      <c r="S3058" s="134">
        <v>41</v>
      </c>
      <c r="T3058" s="134">
        <v>1</v>
      </c>
    </row>
    <row r="3059" spans="1:20">
      <c r="A3059">
        <v>7</v>
      </c>
      <c r="B3059">
        <v>146</v>
      </c>
      <c r="C3059">
        <v>2</v>
      </c>
      <c r="D3059">
        <v>-4.571192999133574</v>
      </c>
      <c r="E3059">
        <v>-25.087471499566785</v>
      </c>
      <c r="F3059" s="134">
        <v>-7.5580744207457736E-8</v>
      </c>
      <c r="G3059" s="134">
        <v>1.9637376224435169E-7</v>
      </c>
      <c r="H3059" s="134">
        <v>-9.7519860240309346E-7</v>
      </c>
      <c r="I3059" s="134">
        <v>0</v>
      </c>
      <c r="J3059" s="134">
        <v>0</v>
      </c>
      <c r="K3059" s="134">
        <v>0</v>
      </c>
      <c r="L3059" s="134">
        <v>0</v>
      </c>
      <c r="M3059" s="134">
        <v>1.0124087947604928E-6</v>
      </c>
      <c r="N3059" s="134">
        <v>0</v>
      </c>
      <c r="O3059" s="134">
        <v>0</v>
      </c>
      <c r="P3059" s="134">
        <v>0</v>
      </c>
      <c r="Q3059" s="134">
        <v>0</v>
      </c>
      <c r="R3059" s="134">
        <v>1</v>
      </c>
      <c r="S3059" s="134">
        <v>41</v>
      </c>
      <c r="T3059" s="134">
        <v>1</v>
      </c>
    </row>
    <row r="3060" spans="1:20">
      <c r="A3060">
        <v>7</v>
      </c>
      <c r="B3060">
        <v>146</v>
      </c>
      <c r="C3060">
        <v>3</v>
      </c>
      <c r="D3060">
        <v>-4.571192999133574</v>
      </c>
      <c r="E3060">
        <v>-25.087471499566785</v>
      </c>
      <c r="F3060" s="134">
        <v>1.5295096827819383E-7</v>
      </c>
      <c r="G3060" s="134">
        <v>-4.3028035679962709E-7</v>
      </c>
      <c r="H3060" s="134">
        <v>-9.0010977704234081E-7</v>
      </c>
      <c r="I3060" s="134">
        <v>0</v>
      </c>
      <c r="J3060" s="134">
        <v>0</v>
      </c>
      <c r="K3060" s="134">
        <v>0</v>
      </c>
      <c r="L3060" s="134">
        <v>0</v>
      </c>
      <c r="M3060" s="134">
        <v>1.0725466839626345E-6</v>
      </c>
      <c r="N3060" s="134">
        <v>0</v>
      </c>
      <c r="O3060" s="134">
        <v>0</v>
      </c>
      <c r="P3060" s="134">
        <v>0</v>
      </c>
      <c r="Q3060" s="134">
        <v>0</v>
      </c>
      <c r="R3060" s="134">
        <v>1</v>
      </c>
      <c r="S3060" s="134">
        <v>41</v>
      </c>
      <c r="T3060" s="134">
        <v>1</v>
      </c>
    </row>
    <row r="3061" spans="1:20">
      <c r="A3061">
        <v>7</v>
      </c>
      <c r="B3061">
        <v>146</v>
      </c>
      <c r="C3061">
        <v>4</v>
      </c>
      <c r="D3061">
        <v>-4.571192999133574</v>
      </c>
      <c r="E3061">
        <v>-25.087471499566785</v>
      </c>
      <c r="F3061" s="134">
        <v>5.7917265104836865E-7</v>
      </c>
      <c r="G3061" s="134">
        <v>-1.9968199454914929E-6</v>
      </c>
      <c r="H3061" s="134">
        <v>-1.0473066537233314E-6</v>
      </c>
      <c r="I3061" s="134">
        <v>0</v>
      </c>
      <c r="J3061" s="134">
        <v>0</v>
      </c>
      <c r="K3061" s="134">
        <v>0</v>
      </c>
      <c r="L3061" s="134">
        <v>0</v>
      </c>
      <c r="M3061" s="134">
        <v>2.7807533303695495E-6</v>
      </c>
      <c r="N3061" s="134">
        <v>0</v>
      </c>
      <c r="O3061" s="134">
        <v>0</v>
      </c>
      <c r="P3061" s="134">
        <v>0</v>
      </c>
      <c r="Q3061" s="134">
        <v>0</v>
      </c>
      <c r="R3061" s="134">
        <v>1</v>
      </c>
      <c r="S3061" s="134">
        <v>41</v>
      </c>
      <c r="T3061" s="134">
        <v>1</v>
      </c>
    </row>
    <row r="3062" spans="1:20">
      <c r="A3062">
        <v>7</v>
      </c>
      <c r="B3062">
        <v>147</v>
      </c>
      <c r="C3062">
        <v>1</v>
      </c>
      <c r="D3062">
        <v>-5.7668118914945845</v>
      </c>
      <c r="E3062">
        <v>-25.38978094574729</v>
      </c>
      <c r="F3062" s="134">
        <v>1.6614076070975102E-7</v>
      </c>
      <c r="G3062" s="134">
        <v>-1.4088677686060481E-7</v>
      </c>
      <c r="H3062" s="134">
        <v>-3.7799202549659885E-7</v>
      </c>
      <c r="I3062" s="134">
        <v>0</v>
      </c>
      <c r="J3062" s="134">
        <v>0</v>
      </c>
      <c r="K3062" s="134">
        <v>0</v>
      </c>
      <c r="L3062" s="134">
        <v>0</v>
      </c>
      <c r="M3062" s="134">
        <v>4.8697420893260624E-7</v>
      </c>
      <c r="N3062" s="134">
        <v>0</v>
      </c>
      <c r="O3062" s="134">
        <v>0</v>
      </c>
      <c r="P3062" s="134">
        <v>0</v>
      </c>
      <c r="Q3062" s="134">
        <v>0</v>
      </c>
      <c r="R3062" s="134">
        <v>1</v>
      </c>
      <c r="S3062" s="134">
        <v>41</v>
      </c>
      <c r="T3062" s="134">
        <v>1</v>
      </c>
    </row>
    <row r="3063" spans="1:20">
      <c r="A3063">
        <v>7</v>
      </c>
      <c r="B3063">
        <v>147</v>
      </c>
      <c r="C3063">
        <v>2</v>
      </c>
      <c r="D3063">
        <v>-5.7668118914945845</v>
      </c>
      <c r="E3063">
        <v>-25.38978094574729</v>
      </c>
      <c r="F3063" s="134">
        <v>1.4144718639766222E-7</v>
      </c>
      <c r="G3063" s="134">
        <v>-9.7953350853418983E-8</v>
      </c>
      <c r="H3063" s="134">
        <v>-2.8887361619601116E-7</v>
      </c>
      <c r="I3063" s="134">
        <v>0</v>
      </c>
      <c r="J3063" s="134">
        <v>0</v>
      </c>
      <c r="K3063" s="134">
        <v>0</v>
      </c>
      <c r="L3063" s="134">
        <v>0</v>
      </c>
      <c r="M3063" s="134">
        <v>3.7518073427385191E-7</v>
      </c>
      <c r="N3063" s="134">
        <v>0</v>
      </c>
      <c r="O3063" s="134">
        <v>0</v>
      </c>
      <c r="P3063" s="134">
        <v>0</v>
      </c>
      <c r="Q3063" s="134">
        <v>0</v>
      </c>
      <c r="R3063" s="134">
        <v>1</v>
      </c>
      <c r="S3063" s="134">
        <v>41</v>
      </c>
      <c r="T3063" s="134">
        <v>1</v>
      </c>
    </row>
    <row r="3064" spans="1:20">
      <c r="A3064">
        <v>7</v>
      </c>
      <c r="B3064">
        <v>147</v>
      </c>
      <c r="C3064">
        <v>3</v>
      </c>
      <c r="D3064">
        <v>-5.7668118914945845</v>
      </c>
      <c r="E3064">
        <v>-25.38978094574729</v>
      </c>
      <c r="F3064" s="134">
        <v>-6.4580415642365948E-8</v>
      </c>
      <c r="G3064" s="134">
        <v>-1.2011859723540275E-7</v>
      </c>
      <c r="H3064" s="134">
        <v>-4.2548215972334794E-7</v>
      </c>
      <c r="I3064" s="134">
        <v>0</v>
      </c>
      <c r="J3064" s="134">
        <v>0</v>
      </c>
      <c r="K3064" s="134">
        <v>0</v>
      </c>
      <c r="L3064" s="134">
        <v>0</v>
      </c>
      <c r="M3064" s="134">
        <v>4.2909154950605321E-7</v>
      </c>
      <c r="N3064" s="134">
        <v>0</v>
      </c>
      <c r="O3064" s="134">
        <v>0</v>
      </c>
      <c r="P3064" s="134">
        <v>0</v>
      </c>
      <c r="Q3064" s="134">
        <v>0</v>
      </c>
      <c r="R3064" s="134">
        <v>1</v>
      </c>
      <c r="S3064" s="134">
        <v>41</v>
      </c>
      <c r="T3064" s="134">
        <v>1</v>
      </c>
    </row>
    <row r="3065" spans="1:20">
      <c r="A3065">
        <v>7</v>
      </c>
      <c r="B3065">
        <v>147</v>
      </c>
      <c r="C3065">
        <v>4</v>
      </c>
      <c r="D3065">
        <v>-5.7668118914945845</v>
      </c>
      <c r="E3065">
        <v>-25.38978094574729</v>
      </c>
      <c r="F3065" s="134">
        <v>-8.4344923363283409E-8</v>
      </c>
      <c r="G3065" s="134">
        <v>8.6963912383440147E-9</v>
      </c>
      <c r="H3065" s="134">
        <v>-6.1503329672441478E-7</v>
      </c>
      <c r="I3065" s="134">
        <v>0</v>
      </c>
      <c r="J3065" s="134">
        <v>0</v>
      </c>
      <c r="K3065" s="134">
        <v>0</v>
      </c>
      <c r="L3065" s="134">
        <v>0</v>
      </c>
      <c r="M3065" s="134">
        <v>6.2203106216852319E-7</v>
      </c>
      <c r="N3065" s="134">
        <v>0</v>
      </c>
      <c r="O3065" s="134">
        <v>0</v>
      </c>
      <c r="P3065" s="134">
        <v>0</v>
      </c>
      <c r="Q3065" s="134">
        <v>0</v>
      </c>
      <c r="R3065" s="134">
        <v>1</v>
      </c>
      <c r="S3065" s="134">
        <v>41</v>
      </c>
      <c r="T3065" s="134">
        <v>1</v>
      </c>
    </row>
    <row r="3066" spans="1:20">
      <c r="A3066">
        <v>7</v>
      </c>
      <c r="B3066">
        <v>148</v>
      </c>
      <c r="C3066">
        <v>1</v>
      </c>
      <c r="D3066">
        <v>-7.759510045429602</v>
      </c>
      <c r="E3066">
        <v>-25.893630022714799</v>
      </c>
      <c r="F3066" s="134">
        <v>8.1404376800355059E-8</v>
      </c>
      <c r="G3066" s="134">
        <v>-8.8242727209256929E-8</v>
      </c>
      <c r="H3066" s="134">
        <v>-2.501101248935442E-7</v>
      </c>
      <c r="I3066" s="134">
        <v>0</v>
      </c>
      <c r="J3066" s="134">
        <v>0</v>
      </c>
      <c r="K3066" s="134">
        <v>0</v>
      </c>
      <c r="L3066" s="134">
        <v>0</v>
      </c>
      <c r="M3066" s="134">
        <v>3.0221716442504124E-7</v>
      </c>
      <c r="N3066" s="134">
        <v>0</v>
      </c>
      <c r="O3066" s="134">
        <v>0</v>
      </c>
      <c r="P3066" s="134">
        <v>0</v>
      </c>
      <c r="Q3066" s="134">
        <v>0</v>
      </c>
      <c r="R3066" s="134">
        <v>1</v>
      </c>
      <c r="S3066" s="134">
        <v>41</v>
      </c>
      <c r="T3066" s="134">
        <v>1</v>
      </c>
    </row>
    <row r="3067" spans="1:20">
      <c r="A3067">
        <v>7</v>
      </c>
      <c r="B3067">
        <v>148</v>
      </c>
      <c r="C3067">
        <v>2</v>
      </c>
      <c r="D3067">
        <v>-7.759510045429602</v>
      </c>
      <c r="E3067">
        <v>-25.893630022714799</v>
      </c>
      <c r="F3067" s="134">
        <v>5.4935224522950347E-8</v>
      </c>
      <c r="G3067" s="134">
        <v>-1.0306393564492434E-7</v>
      </c>
      <c r="H3067" s="134">
        <v>-1.7432167365740754E-7</v>
      </c>
      <c r="I3067" s="134">
        <v>0</v>
      </c>
      <c r="J3067" s="134">
        <v>0</v>
      </c>
      <c r="K3067" s="134">
        <v>0</v>
      </c>
      <c r="L3067" s="134">
        <v>0</v>
      </c>
      <c r="M3067" s="134">
        <v>2.3526959115124378E-7</v>
      </c>
      <c r="N3067" s="134">
        <v>0</v>
      </c>
      <c r="O3067" s="134">
        <v>0</v>
      </c>
      <c r="P3067" s="134">
        <v>0</v>
      </c>
      <c r="Q3067" s="134">
        <v>0</v>
      </c>
      <c r="R3067" s="134">
        <v>1</v>
      </c>
      <c r="S3067" s="134">
        <v>41</v>
      </c>
      <c r="T3067" s="134">
        <v>1</v>
      </c>
    </row>
    <row r="3068" spans="1:20">
      <c r="A3068">
        <v>7</v>
      </c>
      <c r="B3068">
        <v>148</v>
      </c>
      <c r="C3068">
        <v>3</v>
      </c>
      <c r="D3068">
        <v>-7.759510045429602</v>
      </c>
      <c r="E3068">
        <v>-25.893630022714799</v>
      </c>
      <c r="F3068" s="134">
        <v>-1.2676651275477322E-8</v>
      </c>
      <c r="G3068" s="134">
        <v>-1.1027286701329738E-7</v>
      </c>
      <c r="H3068" s="134">
        <v>-1.7762115896671554E-7</v>
      </c>
      <c r="I3068" s="134">
        <v>0</v>
      </c>
      <c r="J3068" s="134">
        <v>0</v>
      </c>
      <c r="K3068" s="134">
        <v>0</v>
      </c>
      <c r="L3068" s="134">
        <v>0</v>
      </c>
      <c r="M3068" s="134">
        <v>2.0266794872160311E-7</v>
      </c>
      <c r="N3068" s="134">
        <v>0</v>
      </c>
      <c r="O3068" s="134">
        <v>0</v>
      </c>
      <c r="P3068" s="134">
        <v>0</v>
      </c>
      <c r="Q3068" s="134">
        <v>0</v>
      </c>
      <c r="R3068" s="134">
        <v>1</v>
      </c>
      <c r="S3068" s="134">
        <v>41</v>
      </c>
      <c r="T3068" s="134">
        <v>1</v>
      </c>
    </row>
    <row r="3069" spans="1:20">
      <c r="A3069">
        <v>7</v>
      </c>
      <c r="B3069">
        <v>148</v>
      </c>
      <c r="C3069">
        <v>4</v>
      </c>
      <c r="D3069">
        <v>-7.759510045429602</v>
      </c>
      <c r="E3069">
        <v>-25.893630022714799</v>
      </c>
      <c r="F3069" s="134">
        <v>-3.9262296925518303E-9</v>
      </c>
      <c r="G3069" s="134">
        <v>-1.3620278333414182E-7</v>
      </c>
      <c r="H3069" s="134">
        <v>-2.8268793234494111E-7</v>
      </c>
      <c r="I3069" s="134">
        <v>0</v>
      </c>
      <c r="J3069" s="134">
        <v>0</v>
      </c>
      <c r="K3069" s="134">
        <v>0</v>
      </c>
      <c r="L3069" s="134">
        <v>0</v>
      </c>
      <c r="M3069" s="134">
        <v>3.1210503638479537E-7</v>
      </c>
      <c r="N3069" s="134">
        <v>0</v>
      </c>
      <c r="O3069" s="134">
        <v>0</v>
      </c>
      <c r="P3069" s="134">
        <v>0</v>
      </c>
      <c r="Q3069" s="134">
        <v>0</v>
      </c>
      <c r="R3069" s="134">
        <v>1</v>
      </c>
      <c r="S3069" s="134">
        <v>41</v>
      </c>
      <c r="T3069" s="134">
        <v>1</v>
      </c>
    </row>
    <row r="3070" spans="1:20">
      <c r="A3070">
        <v>7</v>
      </c>
      <c r="B3070">
        <v>149</v>
      </c>
      <c r="C3070">
        <v>1</v>
      </c>
      <c r="D3070">
        <v>-11.047461999422383</v>
      </c>
      <c r="E3070">
        <v>-26.724980999711189</v>
      </c>
      <c r="F3070" s="134">
        <v>4.3803254745556918E-8</v>
      </c>
      <c r="G3070" s="134">
        <v>-1.0342483122810761E-7</v>
      </c>
      <c r="H3070" s="134">
        <v>-1.3639854499740717E-7</v>
      </c>
      <c r="I3070" s="134">
        <v>0</v>
      </c>
      <c r="J3070" s="134">
        <v>0</v>
      </c>
      <c r="K3070" s="134">
        <v>0</v>
      </c>
      <c r="L3070" s="134">
        <v>0</v>
      </c>
      <c r="M3070" s="134">
        <v>2.0070045435144995E-7</v>
      </c>
      <c r="N3070" s="134">
        <v>0</v>
      </c>
      <c r="O3070" s="134">
        <v>0</v>
      </c>
      <c r="P3070" s="134">
        <v>0</v>
      </c>
      <c r="Q3070" s="134">
        <v>0</v>
      </c>
      <c r="R3070" s="134">
        <v>1</v>
      </c>
      <c r="S3070" s="134">
        <v>41</v>
      </c>
      <c r="T3070" s="134">
        <v>1</v>
      </c>
    </row>
    <row r="3071" spans="1:20">
      <c r="A3071">
        <v>7</v>
      </c>
      <c r="B3071">
        <v>149</v>
      </c>
      <c r="C3071">
        <v>2</v>
      </c>
      <c r="D3071">
        <v>-11.047461999422383</v>
      </c>
      <c r="E3071">
        <v>-26.724980999711189</v>
      </c>
      <c r="F3071" s="134">
        <v>2.6680096203106995E-8</v>
      </c>
      <c r="G3071" s="134">
        <v>-9.8473688304025951E-8</v>
      </c>
      <c r="H3071" s="134">
        <v>-9.1777729613010237E-8</v>
      </c>
      <c r="I3071" s="134">
        <v>0</v>
      </c>
      <c r="J3071" s="134">
        <v>0</v>
      </c>
      <c r="K3071" s="134">
        <v>0</v>
      </c>
      <c r="L3071" s="134">
        <v>0</v>
      </c>
      <c r="M3071" s="134">
        <v>1.551986515063088E-7</v>
      </c>
      <c r="N3071" s="134">
        <v>0</v>
      </c>
      <c r="O3071" s="134">
        <v>0</v>
      </c>
      <c r="P3071" s="134">
        <v>0</v>
      </c>
      <c r="Q3071" s="134">
        <v>0</v>
      </c>
      <c r="R3071" s="134">
        <v>1</v>
      </c>
      <c r="S3071" s="134">
        <v>41</v>
      </c>
      <c r="T3071" s="134">
        <v>1</v>
      </c>
    </row>
    <row r="3072" spans="1:20">
      <c r="A3072">
        <v>7</v>
      </c>
      <c r="B3072">
        <v>149</v>
      </c>
      <c r="C3072">
        <v>3</v>
      </c>
      <c r="D3072">
        <v>-11.047461999422383</v>
      </c>
      <c r="E3072">
        <v>-26.724980999711189</v>
      </c>
      <c r="F3072" s="134">
        <v>-2.2386337745000749E-8</v>
      </c>
      <c r="G3072" s="134">
        <v>-1.0003901981355695E-7</v>
      </c>
      <c r="H3072" s="134">
        <v>-1.0200384154823977E-7</v>
      </c>
      <c r="I3072" s="134">
        <v>0</v>
      </c>
      <c r="J3072" s="134">
        <v>0</v>
      </c>
      <c r="K3072" s="134">
        <v>0</v>
      </c>
      <c r="L3072" s="134">
        <v>0</v>
      </c>
      <c r="M3072" s="134">
        <v>1.2819798252327793E-7</v>
      </c>
      <c r="N3072" s="134">
        <v>0</v>
      </c>
      <c r="O3072" s="134">
        <v>0</v>
      </c>
      <c r="P3072" s="134">
        <v>0</v>
      </c>
      <c r="Q3072" s="134">
        <v>0</v>
      </c>
      <c r="R3072" s="134">
        <v>1</v>
      </c>
      <c r="S3072" s="134">
        <v>41</v>
      </c>
      <c r="T3072" s="134">
        <v>1</v>
      </c>
    </row>
    <row r="3073" spans="1:20">
      <c r="A3073">
        <v>7</v>
      </c>
      <c r="B3073">
        <v>149</v>
      </c>
      <c r="C3073">
        <v>4</v>
      </c>
      <c r="D3073">
        <v>-11.047461999422383</v>
      </c>
      <c r="E3073">
        <v>-26.724980999711189</v>
      </c>
      <c r="F3073" s="134">
        <v>-2.0581342944980066E-8</v>
      </c>
      <c r="G3073" s="134">
        <v>-1.0226165586879337E-7</v>
      </c>
      <c r="H3073" s="134">
        <v>-1.4336186907340587E-7</v>
      </c>
      <c r="I3073" s="134">
        <v>0</v>
      </c>
      <c r="J3073" s="134">
        <v>0</v>
      </c>
      <c r="K3073" s="134">
        <v>0</v>
      </c>
      <c r="L3073" s="134">
        <v>0</v>
      </c>
      <c r="M3073" s="134">
        <v>1.6499787581527353E-7</v>
      </c>
      <c r="N3073" s="134">
        <v>0</v>
      </c>
      <c r="O3073" s="134">
        <v>0</v>
      </c>
      <c r="P3073" s="134">
        <v>0</v>
      </c>
      <c r="Q3073" s="134">
        <v>0</v>
      </c>
      <c r="R3073" s="134">
        <v>1</v>
      </c>
      <c r="S3073" s="134">
        <v>41</v>
      </c>
      <c r="T3073" s="134">
        <v>1</v>
      </c>
    </row>
    <row r="3074" spans="1:20">
      <c r="A3074">
        <v>7</v>
      </c>
      <c r="B3074">
        <v>150</v>
      </c>
      <c r="C3074">
        <v>1</v>
      </c>
      <c r="D3074">
        <v>-15.531032845776172</v>
      </c>
      <c r="E3074">
        <v>-27.858641422888084</v>
      </c>
      <c r="F3074" s="134">
        <v>1.7091593358830914E-8</v>
      </c>
      <c r="G3074" s="134">
        <v>-9.4226280512520468E-8</v>
      </c>
      <c r="H3074" s="134">
        <v>-6.9004715098805321E-8</v>
      </c>
      <c r="I3074" s="134">
        <v>0</v>
      </c>
      <c r="J3074" s="134">
        <v>0</v>
      </c>
      <c r="K3074" s="134">
        <v>0</v>
      </c>
      <c r="L3074" s="134">
        <v>0</v>
      </c>
      <c r="M3074" s="134">
        <v>1.3097068278475676E-7</v>
      </c>
      <c r="N3074" s="134">
        <v>0</v>
      </c>
      <c r="O3074" s="134">
        <v>0</v>
      </c>
      <c r="P3074" s="134">
        <v>0</v>
      </c>
      <c r="Q3074" s="134">
        <v>0</v>
      </c>
      <c r="R3074" s="134">
        <v>1</v>
      </c>
      <c r="S3074" s="134">
        <v>41</v>
      </c>
      <c r="T3074" s="134">
        <v>1</v>
      </c>
    </row>
    <row r="3075" spans="1:20">
      <c r="A3075">
        <v>7</v>
      </c>
      <c r="B3075">
        <v>150</v>
      </c>
      <c r="C3075">
        <v>2</v>
      </c>
      <c r="D3075">
        <v>-15.531032845776172</v>
      </c>
      <c r="E3075">
        <v>-27.858641422888084</v>
      </c>
      <c r="F3075" s="134">
        <v>8.1712907248439239E-9</v>
      </c>
      <c r="G3075" s="134">
        <v>-8.9400295978954813E-8</v>
      </c>
      <c r="H3075" s="134">
        <v>-4.3340322044018277E-8</v>
      </c>
      <c r="I3075" s="134">
        <v>0</v>
      </c>
      <c r="J3075" s="134">
        <v>0</v>
      </c>
      <c r="K3075" s="134">
        <v>0</v>
      </c>
      <c r="L3075" s="134">
        <v>0</v>
      </c>
      <c r="M3075" s="134">
        <v>1.0676421707096498E-7</v>
      </c>
      <c r="N3075" s="134">
        <v>0</v>
      </c>
      <c r="O3075" s="134">
        <v>0</v>
      </c>
      <c r="P3075" s="134">
        <v>0</v>
      </c>
      <c r="Q3075" s="134">
        <v>0</v>
      </c>
      <c r="R3075" s="134">
        <v>1</v>
      </c>
      <c r="S3075" s="134">
        <v>41</v>
      </c>
      <c r="T3075" s="134">
        <v>1</v>
      </c>
    </row>
    <row r="3076" spans="1:20">
      <c r="A3076">
        <v>7</v>
      </c>
      <c r="B3076">
        <v>150</v>
      </c>
      <c r="C3076">
        <v>3</v>
      </c>
      <c r="D3076">
        <v>-15.531032845776172</v>
      </c>
      <c r="E3076">
        <v>-27.858641422888084</v>
      </c>
      <c r="F3076" s="134">
        <v>-2.888687194243107E-8</v>
      </c>
      <c r="G3076" s="134">
        <v>-9.1275984460663723E-8</v>
      </c>
      <c r="H3076" s="134">
        <v>-4.944073951223872E-8</v>
      </c>
      <c r="I3076" s="134">
        <v>0</v>
      </c>
      <c r="J3076" s="134">
        <v>0</v>
      </c>
      <c r="K3076" s="134">
        <v>0</v>
      </c>
      <c r="L3076" s="134">
        <v>0</v>
      </c>
      <c r="M3076" s="134">
        <v>9.9883400779328443E-8</v>
      </c>
      <c r="N3076" s="134">
        <v>0</v>
      </c>
      <c r="O3076" s="134">
        <v>0</v>
      </c>
      <c r="P3076" s="134">
        <v>0</v>
      </c>
      <c r="Q3076" s="134">
        <v>0</v>
      </c>
      <c r="R3076" s="134">
        <v>1</v>
      </c>
      <c r="S3076" s="134">
        <v>41</v>
      </c>
      <c r="T3076" s="134">
        <v>1</v>
      </c>
    </row>
    <row r="3077" spans="1:20">
      <c r="A3077">
        <v>7</v>
      </c>
      <c r="B3077">
        <v>150</v>
      </c>
      <c r="C3077">
        <v>4</v>
      </c>
      <c r="D3077">
        <v>-15.531032845776172</v>
      </c>
      <c r="E3077">
        <v>-27.858641422888084</v>
      </c>
      <c r="F3077" s="134">
        <v>-2.4738815185094055E-8</v>
      </c>
      <c r="G3077" s="134">
        <v>-9.6495141632454528E-8</v>
      </c>
      <c r="H3077" s="134">
        <v>-7.7294673114978552E-8</v>
      </c>
      <c r="I3077" s="134">
        <v>0</v>
      </c>
      <c r="J3077" s="134">
        <v>0</v>
      </c>
      <c r="K3077" s="134">
        <v>0</v>
      </c>
      <c r="L3077" s="134">
        <v>0</v>
      </c>
      <c r="M3077" s="134">
        <v>1.1335083109652021E-7</v>
      </c>
      <c r="N3077" s="134">
        <v>0</v>
      </c>
      <c r="O3077" s="134">
        <v>0</v>
      </c>
      <c r="P3077" s="134">
        <v>0</v>
      </c>
      <c r="Q3077" s="134">
        <v>0</v>
      </c>
      <c r="R3077" s="134">
        <v>1</v>
      </c>
      <c r="S3077" s="134">
        <v>41</v>
      </c>
      <c r="T3077" s="134">
        <v>1</v>
      </c>
    </row>
    <row r="3078" spans="1:20">
      <c r="A3078">
        <v>7</v>
      </c>
      <c r="B3078">
        <v>151</v>
      </c>
      <c r="C3078">
        <v>1</v>
      </c>
      <c r="D3078">
        <v>-21.010952769097472</v>
      </c>
      <c r="E3078">
        <v>-29.244226384548735</v>
      </c>
      <c r="F3078" s="134">
        <v>1.4307710141959623E-9</v>
      </c>
      <c r="G3078" s="134">
        <v>-8.6410045499289482E-8</v>
      </c>
      <c r="H3078" s="134">
        <v>-2.801806939339966E-8</v>
      </c>
      <c r="I3078" s="134">
        <v>0</v>
      </c>
      <c r="J3078" s="134">
        <v>0</v>
      </c>
      <c r="K3078" s="134">
        <v>0</v>
      </c>
      <c r="L3078" s="134">
        <v>0</v>
      </c>
      <c r="M3078" s="134">
        <v>9.2200982957282922E-8</v>
      </c>
      <c r="N3078" s="134">
        <v>0</v>
      </c>
      <c r="O3078" s="134">
        <v>0</v>
      </c>
      <c r="P3078" s="134">
        <v>0</v>
      </c>
      <c r="Q3078" s="134">
        <v>0</v>
      </c>
      <c r="R3078" s="134">
        <v>1</v>
      </c>
      <c r="S3078" s="134">
        <v>41</v>
      </c>
      <c r="T3078" s="134">
        <v>1</v>
      </c>
    </row>
    <row r="3079" spans="1:20">
      <c r="A3079">
        <v>7</v>
      </c>
      <c r="B3079">
        <v>151</v>
      </c>
      <c r="C3079">
        <v>2</v>
      </c>
      <c r="D3079">
        <v>-21.010952769097472</v>
      </c>
      <c r="E3079">
        <v>-29.244226384548735</v>
      </c>
      <c r="F3079" s="134">
        <v>-6.2765995645017799E-10</v>
      </c>
      <c r="G3079" s="134">
        <v>-8.4813089101729899E-8</v>
      </c>
      <c r="H3079" s="134">
        <v>-6.2835040673690898E-9</v>
      </c>
      <c r="I3079" s="134">
        <v>0</v>
      </c>
      <c r="J3079" s="134">
        <v>0</v>
      </c>
      <c r="K3079" s="134">
        <v>0</v>
      </c>
      <c r="L3079" s="134">
        <v>0</v>
      </c>
      <c r="M3079" s="134">
        <v>8.4930174646300845E-8</v>
      </c>
      <c r="N3079" s="134">
        <v>0</v>
      </c>
      <c r="O3079" s="134">
        <v>0</v>
      </c>
      <c r="P3079" s="134">
        <v>0</v>
      </c>
      <c r="Q3079" s="134">
        <v>0</v>
      </c>
      <c r="R3079" s="134">
        <v>1</v>
      </c>
      <c r="S3079" s="134">
        <v>41</v>
      </c>
      <c r="T3079" s="134">
        <v>1</v>
      </c>
    </row>
    <row r="3080" spans="1:20">
      <c r="A3080">
        <v>7</v>
      </c>
      <c r="B3080">
        <v>151</v>
      </c>
      <c r="C3080">
        <v>3</v>
      </c>
      <c r="D3080">
        <v>-21.010952769097472</v>
      </c>
      <c r="E3080">
        <v>-29.244226384548735</v>
      </c>
      <c r="F3080" s="134">
        <v>-3.878424305522936E-8</v>
      </c>
      <c r="G3080" s="134">
        <v>-8.5156432930614973E-8</v>
      </c>
      <c r="H3080" s="134">
        <v>-7.131771586965425E-9</v>
      </c>
      <c r="I3080" s="134">
        <v>0</v>
      </c>
      <c r="J3080" s="134">
        <v>0</v>
      </c>
      <c r="K3080" s="134">
        <v>0</v>
      </c>
      <c r="L3080" s="134">
        <v>0</v>
      </c>
      <c r="M3080" s="134">
        <v>8.5429036591775984E-8</v>
      </c>
      <c r="N3080" s="134">
        <v>0</v>
      </c>
      <c r="O3080" s="134">
        <v>0</v>
      </c>
      <c r="P3080" s="134">
        <v>0</v>
      </c>
      <c r="Q3080" s="134">
        <v>0</v>
      </c>
      <c r="R3080" s="134">
        <v>1</v>
      </c>
      <c r="S3080" s="134">
        <v>41</v>
      </c>
      <c r="T3080" s="134">
        <v>1</v>
      </c>
    </row>
    <row r="3081" spans="1:20">
      <c r="A3081">
        <v>7</v>
      </c>
      <c r="B3081">
        <v>151</v>
      </c>
      <c r="C3081">
        <v>4</v>
      </c>
      <c r="D3081">
        <v>-21.010952769097472</v>
      </c>
      <c r="E3081">
        <v>-29.244226384548735</v>
      </c>
      <c r="F3081" s="134">
        <v>-3.2728085215181379E-8</v>
      </c>
      <c r="G3081" s="134">
        <v>-8.7766649785240337E-8</v>
      </c>
      <c r="H3081" s="134">
        <v>-3.1484559932742301E-8</v>
      </c>
      <c r="I3081" s="134">
        <v>0</v>
      </c>
      <c r="J3081" s="134">
        <v>0</v>
      </c>
      <c r="K3081" s="134">
        <v>0</v>
      </c>
      <c r="L3081" s="134">
        <v>0</v>
      </c>
      <c r="M3081" s="134">
        <v>9.1951157116323764E-8</v>
      </c>
      <c r="N3081" s="134">
        <v>0</v>
      </c>
      <c r="O3081" s="134">
        <v>0</v>
      </c>
      <c r="P3081" s="134">
        <v>0</v>
      </c>
      <c r="Q3081" s="134">
        <v>0</v>
      </c>
      <c r="R3081" s="134">
        <v>1</v>
      </c>
      <c r="S3081" s="134">
        <v>41</v>
      </c>
      <c r="T3081" s="134">
        <v>1</v>
      </c>
    </row>
    <row r="3082" spans="1:20">
      <c r="A3082">
        <v>7</v>
      </c>
      <c r="B3082">
        <v>155</v>
      </c>
      <c r="C3082">
        <v>1</v>
      </c>
      <c r="D3082">
        <v>-3.9572155891958736</v>
      </c>
      <c r="E3082">
        <v>-26.869744089629087</v>
      </c>
      <c r="F3082" s="134">
        <v>-5.2246515696584119E-8</v>
      </c>
      <c r="G3082" s="134">
        <v>5.0082899351528187E-7</v>
      </c>
      <c r="H3082" s="134">
        <v>-2.0845666445518566E-7</v>
      </c>
      <c r="I3082" s="134">
        <v>0</v>
      </c>
      <c r="J3082" s="134">
        <v>0</v>
      </c>
      <c r="K3082" s="134">
        <v>0</v>
      </c>
      <c r="L3082" s="134">
        <v>0</v>
      </c>
      <c r="M3082" s="134">
        <v>5.9105558101226552E-7</v>
      </c>
      <c r="N3082" s="134">
        <v>0</v>
      </c>
      <c r="O3082" s="134">
        <v>0</v>
      </c>
      <c r="P3082" s="134">
        <v>0</v>
      </c>
      <c r="Q3082" s="134">
        <v>0</v>
      </c>
      <c r="R3082" s="134">
        <v>1</v>
      </c>
      <c r="S3082" s="134">
        <v>41</v>
      </c>
      <c r="T3082" s="134">
        <v>1</v>
      </c>
    </row>
    <row r="3083" spans="1:20">
      <c r="A3083">
        <v>7</v>
      </c>
      <c r="B3083">
        <v>155</v>
      </c>
      <c r="C3083">
        <v>2</v>
      </c>
      <c r="D3083">
        <v>-3.9572155891958736</v>
      </c>
      <c r="E3083">
        <v>-26.869744089629087</v>
      </c>
      <c r="F3083" s="134">
        <v>1.8605712300618401E-7</v>
      </c>
      <c r="G3083" s="134">
        <v>-4.990383224149211E-7</v>
      </c>
      <c r="H3083" s="134">
        <v>-5.2165365461222285E-7</v>
      </c>
      <c r="I3083" s="134">
        <v>0</v>
      </c>
      <c r="J3083" s="134">
        <v>0</v>
      </c>
      <c r="K3083" s="134">
        <v>0</v>
      </c>
      <c r="L3083" s="134">
        <v>0</v>
      </c>
      <c r="M3083" s="134">
        <v>8.6109134515859035E-7</v>
      </c>
      <c r="N3083" s="134">
        <v>0</v>
      </c>
      <c r="O3083" s="134">
        <v>0</v>
      </c>
      <c r="P3083" s="134">
        <v>0</v>
      </c>
      <c r="Q3083" s="134">
        <v>0</v>
      </c>
      <c r="R3083" s="134">
        <v>1</v>
      </c>
      <c r="S3083" s="134">
        <v>41</v>
      </c>
      <c r="T3083" s="134">
        <v>1</v>
      </c>
    </row>
    <row r="3084" spans="1:20">
      <c r="A3084">
        <v>7</v>
      </c>
      <c r="B3084">
        <v>155</v>
      </c>
      <c r="C3084">
        <v>3</v>
      </c>
      <c r="D3084">
        <v>-3.9572155891958736</v>
      </c>
      <c r="E3084">
        <v>-26.869744089629087</v>
      </c>
      <c r="F3084" s="134">
        <v>1.1164380600284356E-7</v>
      </c>
      <c r="G3084" s="134">
        <v>-4.2925812617323422E-7</v>
      </c>
      <c r="H3084" s="134">
        <v>-2.7461295156062565E-7</v>
      </c>
      <c r="I3084" s="134">
        <v>0</v>
      </c>
      <c r="J3084" s="134">
        <v>0</v>
      </c>
      <c r="K3084" s="134">
        <v>0</v>
      </c>
      <c r="L3084" s="134">
        <v>0</v>
      </c>
      <c r="M3084" s="134">
        <v>6.0661946341726688E-7</v>
      </c>
      <c r="N3084" s="134">
        <v>0</v>
      </c>
      <c r="O3084" s="134">
        <v>0</v>
      </c>
      <c r="P3084" s="134">
        <v>0</v>
      </c>
      <c r="Q3084" s="134">
        <v>0</v>
      </c>
      <c r="R3084" s="134">
        <v>1</v>
      </c>
      <c r="S3084" s="134">
        <v>41</v>
      </c>
      <c r="T3084" s="134">
        <v>1</v>
      </c>
    </row>
    <row r="3085" spans="1:20">
      <c r="A3085">
        <v>7</v>
      </c>
      <c r="B3085">
        <v>155</v>
      </c>
      <c r="C3085">
        <v>4</v>
      </c>
      <c r="D3085">
        <v>-3.9572155891958736</v>
      </c>
      <c r="E3085">
        <v>-26.869744089629087</v>
      </c>
      <c r="F3085" s="134">
        <v>7.9311616723832549E-7</v>
      </c>
      <c r="G3085" s="134">
        <v>-1.7000725856421329E-6</v>
      </c>
      <c r="H3085" s="134">
        <v>-2.2477796480353796E-8</v>
      </c>
      <c r="I3085" s="134">
        <v>0</v>
      </c>
      <c r="J3085" s="134">
        <v>0</v>
      </c>
      <c r="K3085" s="134">
        <v>0</v>
      </c>
      <c r="L3085" s="134">
        <v>0</v>
      </c>
      <c r="M3085" s="134">
        <v>2.4932900771519203E-6</v>
      </c>
      <c r="N3085" s="134">
        <v>0</v>
      </c>
      <c r="O3085" s="134">
        <v>0</v>
      </c>
      <c r="P3085" s="134">
        <v>0</v>
      </c>
      <c r="Q3085" s="134">
        <v>0</v>
      </c>
      <c r="R3085" s="134">
        <v>1</v>
      </c>
      <c r="S3085" s="134">
        <v>41</v>
      </c>
      <c r="T3085" s="134">
        <v>1</v>
      </c>
    </row>
    <row r="3086" spans="1:20">
      <c r="A3086">
        <v>7</v>
      </c>
      <c r="B3086">
        <v>156</v>
      </c>
      <c r="C3086">
        <v>1</v>
      </c>
      <c r="D3086">
        <v>-5.1906177067838195</v>
      </c>
      <c r="E3086">
        <v>-27.800836761036528</v>
      </c>
      <c r="F3086" s="134">
        <v>1.9927516685202124E-7</v>
      </c>
      <c r="G3086" s="134">
        <v>-6.0460835235540964E-7</v>
      </c>
      <c r="H3086" s="134">
        <v>-5.747322094140759E-7</v>
      </c>
      <c r="I3086" s="134">
        <v>0</v>
      </c>
      <c r="J3086" s="134">
        <v>0</v>
      </c>
      <c r="K3086" s="134">
        <v>0</v>
      </c>
      <c r="L3086" s="134">
        <v>0</v>
      </c>
      <c r="M3086" s="134">
        <v>9.8820333180540788E-7</v>
      </c>
      <c r="N3086" s="134">
        <v>0</v>
      </c>
      <c r="O3086" s="134">
        <v>0</v>
      </c>
      <c r="P3086" s="134">
        <v>0</v>
      </c>
      <c r="Q3086" s="134">
        <v>0</v>
      </c>
      <c r="R3086" s="134">
        <v>1</v>
      </c>
      <c r="S3086" s="134">
        <v>41</v>
      </c>
      <c r="T3086" s="134">
        <v>1</v>
      </c>
    </row>
    <row r="3087" spans="1:20">
      <c r="A3087">
        <v>7</v>
      </c>
      <c r="B3087">
        <v>156</v>
      </c>
      <c r="C3087">
        <v>2</v>
      </c>
      <c r="D3087">
        <v>-5.1906177067838195</v>
      </c>
      <c r="E3087">
        <v>-27.800836761036528</v>
      </c>
      <c r="F3087" s="134">
        <v>4.2972393126852149E-8</v>
      </c>
      <c r="G3087" s="134">
        <v>-2.2956745076762059E-7</v>
      </c>
      <c r="H3087" s="134">
        <v>-3.9210779073356734E-7</v>
      </c>
      <c r="I3087" s="134">
        <v>0</v>
      </c>
      <c r="J3087" s="134">
        <v>0</v>
      </c>
      <c r="K3087" s="134">
        <v>0</v>
      </c>
      <c r="L3087" s="134">
        <v>0</v>
      </c>
      <c r="M3087" s="134">
        <v>4.7752118912565816E-7</v>
      </c>
      <c r="N3087" s="134">
        <v>0</v>
      </c>
      <c r="O3087" s="134">
        <v>0</v>
      </c>
      <c r="P3087" s="134">
        <v>0</v>
      </c>
      <c r="Q3087" s="134">
        <v>0</v>
      </c>
      <c r="R3087" s="134">
        <v>1</v>
      </c>
      <c r="S3087" s="134">
        <v>41</v>
      </c>
      <c r="T3087" s="134">
        <v>1</v>
      </c>
    </row>
    <row r="3088" spans="1:20">
      <c r="A3088">
        <v>7</v>
      </c>
      <c r="B3088">
        <v>156</v>
      </c>
      <c r="C3088">
        <v>3</v>
      </c>
      <c r="D3088">
        <v>-5.1906177067838195</v>
      </c>
      <c r="E3088">
        <v>-27.800836761036528</v>
      </c>
      <c r="F3088" s="134">
        <v>2.4573948681801839E-8</v>
      </c>
      <c r="G3088" s="134">
        <v>-2.7957164464569765E-7</v>
      </c>
      <c r="H3088" s="134">
        <v>-3.9781927183376555E-7</v>
      </c>
      <c r="I3088" s="134">
        <v>0</v>
      </c>
      <c r="J3088" s="134">
        <v>0</v>
      </c>
      <c r="K3088" s="134">
        <v>0</v>
      </c>
      <c r="L3088" s="134">
        <v>0</v>
      </c>
      <c r="M3088" s="134">
        <v>5.0076413108656671E-7</v>
      </c>
      <c r="N3088" s="134">
        <v>0</v>
      </c>
      <c r="O3088" s="134">
        <v>0</v>
      </c>
      <c r="P3088" s="134">
        <v>0</v>
      </c>
      <c r="Q3088" s="134">
        <v>0</v>
      </c>
      <c r="R3088" s="134">
        <v>1</v>
      </c>
      <c r="S3088" s="134">
        <v>41</v>
      </c>
      <c r="T3088" s="134">
        <v>1</v>
      </c>
    </row>
    <row r="3089" spans="1:20">
      <c r="A3089">
        <v>7</v>
      </c>
      <c r="B3089">
        <v>156</v>
      </c>
      <c r="C3089">
        <v>4</v>
      </c>
      <c r="D3089">
        <v>-5.1906177067838195</v>
      </c>
      <c r="E3089">
        <v>-27.800836761036528</v>
      </c>
      <c r="F3089" s="134">
        <v>-9.1286475167878347E-8</v>
      </c>
      <c r="G3089" s="134">
        <v>-9.9561175190974801E-8</v>
      </c>
      <c r="H3089" s="134">
        <v>-3.909378436261439E-7</v>
      </c>
      <c r="I3089" s="134">
        <v>0</v>
      </c>
      <c r="J3089" s="134">
        <v>0</v>
      </c>
      <c r="K3089" s="134">
        <v>0</v>
      </c>
      <c r="L3089" s="134">
        <v>0</v>
      </c>
      <c r="M3089" s="134">
        <v>3.9102540613051167E-7</v>
      </c>
      <c r="N3089" s="134">
        <v>0</v>
      </c>
      <c r="O3089" s="134">
        <v>0</v>
      </c>
      <c r="P3089" s="134">
        <v>0</v>
      </c>
      <c r="Q3089" s="134">
        <v>0</v>
      </c>
      <c r="R3089" s="134">
        <v>1</v>
      </c>
      <c r="S3089" s="134">
        <v>41</v>
      </c>
      <c r="T3089" s="134">
        <v>1</v>
      </c>
    </row>
    <row r="3090" spans="1:20">
      <c r="A3090">
        <v>7</v>
      </c>
      <c r="B3090">
        <v>157</v>
      </c>
      <c r="C3090">
        <v>1</v>
      </c>
      <c r="D3090">
        <v>-7.246287902763731</v>
      </c>
      <c r="E3090">
        <v>-29.35265788004893</v>
      </c>
      <c r="F3090" s="134">
        <v>-3.915201689481048E-8</v>
      </c>
      <c r="G3090" s="134">
        <v>-1.4348130937546858E-7</v>
      </c>
      <c r="H3090" s="134">
        <v>-3.4468325712791642E-7</v>
      </c>
      <c r="I3090" s="134">
        <v>0</v>
      </c>
      <c r="J3090" s="134">
        <v>0</v>
      </c>
      <c r="K3090" s="134">
        <v>0</v>
      </c>
      <c r="L3090" s="134">
        <v>0</v>
      </c>
      <c r="M3090" s="134">
        <v>3.6012657360131599E-7</v>
      </c>
      <c r="N3090" s="134">
        <v>0</v>
      </c>
      <c r="O3090" s="134">
        <v>0</v>
      </c>
      <c r="P3090" s="134">
        <v>0</v>
      </c>
      <c r="Q3090" s="134">
        <v>0</v>
      </c>
      <c r="R3090" s="134">
        <v>1</v>
      </c>
      <c r="S3090" s="134">
        <v>41</v>
      </c>
      <c r="T3090" s="134">
        <v>1</v>
      </c>
    </row>
    <row r="3091" spans="1:20">
      <c r="A3091">
        <v>7</v>
      </c>
      <c r="B3091">
        <v>157</v>
      </c>
      <c r="C3091">
        <v>2</v>
      </c>
      <c r="D3091">
        <v>-7.246287902763731</v>
      </c>
      <c r="E3091">
        <v>-29.35265788004893</v>
      </c>
      <c r="F3091" s="134">
        <v>-3.2040425943187526E-8</v>
      </c>
      <c r="G3091" s="134">
        <v>-1.3987149292083022E-7</v>
      </c>
      <c r="H3091" s="134">
        <v>-2.4363977329872957E-7</v>
      </c>
      <c r="I3091" s="134">
        <v>0</v>
      </c>
      <c r="J3091" s="134">
        <v>0</v>
      </c>
      <c r="K3091" s="134">
        <v>0</v>
      </c>
      <c r="L3091" s="134">
        <v>0</v>
      </c>
      <c r="M3091" s="134">
        <v>2.6643550465092522E-7</v>
      </c>
      <c r="N3091" s="134">
        <v>0</v>
      </c>
      <c r="O3091" s="134">
        <v>0</v>
      </c>
      <c r="P3091" s="134">
        <v>0</v>
      </c>
      <c r="Q3091" s="134">
        <v>0</v>
      </c>
      <c r="R3091" s="134">
        <v>1</v>
      </c>
      <c r="S3091" s="134">
        <v>41</v>
      </c>
      <c r="T3091" s="134">
        <v>1</v>
      </c>
    </row>
    <row r="3092" spans="1:20">
      <c r="A3092">
        <v>7</v>
      </c>
      <c r="B3092">
        <v>157</v>
      </c>
      <c r="C3092">
        <v>3</v>
      </c>
      <c r="D3092">
        <v>-7.246287902763731</v>
      </c>
      <c r="E3092">
        <v>-29.35265788004893</v>
      </c>
      <c r="F3092" s="134">
        <v>-1.4875903737774087E-8</v>
      </c>
      <c r="G3092" s="134">
        <v>-1.8559762006638114E-7</v>
      </c>
      <c r="H3092" s="134">
        <v>-2.548443157246098E-7</v>
      </c>
      <c r="I3092" s="134">
        <v>0</v>
      </c>
      <c r="J3092" s="134">
        <v>0</v>
      </c>
      <c r="K3092" s="134">
        <v>0</v>
      </c>
      <c r="L3092" s="134">
        <v>0</v>
      </c>
      <c r="M3092" s="134">
        <v>3.0674342647126112E-7</v>
      </c>
      <c r="N3092" s="134">
        <v>0</v>
      </c>
      <c r="O3092" s="134">
        <v>0</v>
      </c>
      <c r="P3092" s="134">
        <v>0</v>
      </c>
      <c r="Q3092" s="134">
        <v>0</v>
      </c>
      <c r="R3092" s="134">
        <v>1</v>
      </c>
      <c r="S3092" s="134">
        <v>41</v>
      </c>
      <c r="T3092" s="134">
        <v>1</v>
      </c>
    </row>
    <row r="3093" spans="1:20">
      <c r="A3093">
        <v>7</v>
      </c>
      <c r="B3093">
        <v>157</v>
      </c>
      <c r="C3093">
        <v>4</v>
      </c>
      <c r="D3093">
        <v>-7.246287902763731</v>
      </c>
      <c r="E3093">
        <v>-29.35265788004893</v>
      </c>
      <c r="F3093" s="134">
        <v>4.3020704682756602E-8</v>
      </c>
      <c r="G3093" s="134">
        <v>-2.8755156507828656E-7</v>
      </c>
      <c r="H3093" s="134">
        <v>-3.3289908808521929E-7</v>
      </c>
      <c r="I3093" s="134">
        <v>0</v>
      </c>
      <c r="J3093" s="134">
        <v>0</v>
      </c>
      <c r="K3093" s="134">
        <v>0</v>
      </c>
      <c r="L3093" s="134">
        <v>0</v>
      </c>
      <c r="M3093" s="134">
        <v>4.6914798132672218E-7</v>
      </c>
      <c r="N3093" s="134">
        <v>0</v>
      </c>
      <c r="O3093" s="134">
        <v>0</v>
      </c>
      <c r="P3093" s="134">
        <v>0</v>
      </c>
      <c r="Q3093" s="134">
        <v>0</v>
      </c>
      <c r="R3093" s="134">
        <v>1</v>
      </c>
      <c r="S3093" s="134">
        <v>41</v>
      </c>
      <c r="T3093" s="134">
        <v>1</v>
      </c>
    </row>
    <row r="3094" spans="1:20">
      <c r="A3094">
        <v>7</v>
      </c>
      <c r="B3094">
        <v>158</v>
      </c>
      <c r="C3094">
        <v>1</v>
      </c>
      <c r="D3094">
        <v>-10.638143726130584</v>
      </c>
      <c r="E3094">
        <v>-31.913162726419387</v>
      </c>
      <c r="F3094" s="134">
        <v>-2.8810338899968903E-8</v>
      </c>
      <c r="G3094" s="134">
        <v>-1.321263953622072E-7</v>
      </c>
      <c r="H3094" s="134">
        <v>-1.8619906146721008E-7</v>
      </c>
      <c r="I3094" s="134">
        <v>0</v>
      </c>
      <c r="J3094" s="134">
        <v>0</v>
      </c>
      <c r="K3094" s="134">
        <v>0</v>
      </c>
      <c r="L3094" s="134">
        <v>0</v>
      </c>
      <c r="M3094" s="134">
        <v>2.1294200622277017E-7</v>
      </c>
      <c r="N3094" s="134">
        <v>0</v>
      </c>
      <c r="O3094" s="134">
        <v>0</v>
      </c>
      <c r="P3094" s="134">
        <v>0</v>
      </c>
      <c r="Q3094" s="134">
        <v>0</v>
      </c>
      <c r="R3094" s="134">
        <v>1</v>
      </c>
      <c r="S3094" s="134">
        <v>41</v>
      </c>
      <c r="T3094" s="134">
        <v>1</v>
      </c>
    </row>
    <row r="3095" spans="1:20">
      <c r="A3095">
        <v>7</v>
      </c>
      <c r="B3095">
        <v>158</v>
      </c>
      <c r="C3095">
        <v>2</v>
      </c>
      <c r="D3095">
        <v>-10.638143726130584</v>
      </c>
      <c r="E3095">
        <v>-31.913162726419387</v>
      </c>
      <c r="F3095" s="134">
        <v>-3.5067896495101901E-8</v>
      </c>
      <c r="G3095" s="134">
        <v>-1.1385891006370247E-7</v>
      </c>
      <c r="H3095" s="134">
        <v>-1.2876110122999578E-7</v>
      </c>
      <c r="I3095" s="134">
        <v>0</v>
      </c>
      <c r="J3095" s="134">
        <v>0</v>
      </c>
      <c r="K3095" s="134">
        <v>0</v>
      </c>
      <c r="L3095" s="134">
        <v>0</v>
      </c>
      <c r="M3095" s="134">
        <v>1.509551092514878E-7</v>
      </c>
      <c r="N3095" s="134">
        <v>0</v>
      </c>
      <c r="O3095" s="134">
        <v>0</v>
      </c>
      <c r="P3095" s="134">
        <v>0</v>
      </c>
      <c r="Q3095" s="134">
        <v>0</v>
      </c>
      <c r="R3095" s="134">
        <v>1</v>
      </c>
      <c r="S3095" s="134">
        <v>41</v>
      </c>
      <c r="T3095" s="134">
        <v>1</v>
      </c>
    </row>
    <row r="3096" spans="1:20">
      <c r="A3096">
        <v>7</v>
      </c>
      <c r="B3096">
        <v>158</v>
      </c>
      <c r="C3096">
        <v>3</v>
      </c>
      <c r="D3096">
        <v>-10.638143726130584</v>
      </c>
      <c r="E3096">
        <v>-31.913162726419387</v>
      </c>
      <c r="F3096" s="134">
        <v>-2.9867237108936965E-8</v>
      </c>
      <c r="G3096" s="134">
        <v>-1.4263247279083689E-7</v>
      </c>
      <c r="H3096" s="134">
        <v>-1.4411389531708441E-7</v>
      </c>
      <c r="I3096" s="134">
        <v>0</v>
      </c>
      <c r="J3096" s="134">
        <v>0</v>
      </c>
      <c r="K3096" s="134">
        <v>0</v>
      </c>
      <c r="L3096" s="134">
        <v>0</v>
      </c>
      <c r="M3096" s="134">
        <v>1.8298856030325502E-7</v>
      </c>
      <c r="N3096" s="134">
        <v>0</v>
      </c>
      <c r="O3096" s="134">
        <v>0</v>
      </c>
      <c r="P3096" s="134">
        <v>0</v>
      </c>
      <c r="Q3096" s="134">
        <v>0</v>
      </c>
      <c r="R3096" s="134">
        <v>1</v>
      </c>
      <c r="S3096" s="134">
        <v>41</v>
      </c>
      <c r="T3096" s="134">
        <v>1</v>
      </c>
    </row>
    <row r="3097" spans="1:20">
      <c r="A3097">
        <v>7</v>
      </c>
      <c r="B3097">
        <v>158</v>
      </c>
      <c r="C3097">
        <v>4</v>
      </c>
      <c r="D3097">
        <v>-10.638143726130584</v>
      </c>
      <c r="E3097">
        <v>-31.913162726419387</v>
      </c>
      <c r="F3097" s="134">
        <v>-2.8494741445545757E-8</v>
      </c>
      <c r="G3097" s="134">
        <v>-1.5452285757905644E-7</v>
      </c>
      <c r="H3097" s="134">
        <v>-2.0518220241966751E-7</v>
      </c>
      <c r="I3097" s="134">
        <v>0</v>
      </c>
      <c r="J3097" s="134">
        <v>0</v>
      </c>
      <c r="K3097" s="134">
        <v>0</v>
      </c>
      <c r="L3097" s="134">
        <v>0</v>
      </c>
      <c r="M3097" s="134">
        <v>2.4079622556416259E-7</v>
      </c>
      <c r="N3097" s="134">
        <v>0</v>
      </c>
      <c r="O3097" s="134">
        <v>0</v>
      </c>
      <c r="P3097" s="134">
        <v>0</v>
      </c>
      <c r="Q3097" s="134">
        <v>0</v>
      </c>
      <c r="R3097" s="134">
        <v>1</v>
      </c>
      <c r="S3097" s="134">
        <v>41</v>
      </c>
      <c r="T3097" s="134">
        <v>1</v>
      </c>
    </row>
    <row r="3098" spans="1:20">
      <c r="A3098">
        <v>7</v>
      </c>
      <c r="B3098">
        <v>159</v>
      </c>
      <c r="C3098">
        <v>1</v>
      </c>
      <c r="D3098">
        <v>-15.263401667085379</v>
      </c>
      <c r="E3098">
        <v>-35.404760244197291</v>
      </c>
      <c r="F3098" s="134">
        <v>-3.8106625647452293E-8</v>
      </c>
      <c r="G3098" s="134">
        <v>-1.0673417472572595E-7</v>
      </c>
      <c r="H3098" s="134">
        <v>-9.7692400599329829E-8</v>
      </c>
      <c r="I3098" s="134">
        <v>0</v>
      </c>
      <c r="J3098" s="134">
        <v>0</v>
      </c>
      <c r="K3098" s="134">
        <v>0</v>
      </c>
      <c r="L3098" s="134">
        <v>0</v>
      </c>
      <c r="M3098" s="134">
        <v>1.3211450715568362E-7</v>
      </c>
      <c r="N3098" s="134">
        <v>0</v>
      </c>
      <c r="O3098" s="134">
        <v>0</v>
      </c>
      <c r="P3098" s="134">
        <v>0</v>
      </c>
      <c r="Q3098" s="134">
        <v>0</v>
      </c>
      <c r="R3098" s="134">
        <v>1</v>
      </c>
      <c r="S3098" s="134">
        <v>41</v>
      </c>
      <c r="T3098" s="134">
        <v>1</v>
      </c>
    </row>
    <row r="3099" spans="1:20">
      <c r="A3099">
        <v>7</v>
      </c>
      <c r="B3099">
        <v>159</v>
      </c>
      <c r="C3099">
        <v>2</v>
      </c>
      <c r="D3099">
        <v>-15.263401667085379</v>
      </c>
      <c r="E3099">
        <v>-35.404760244197291</v>
      </c>
      <c r="F3099" s="134">
        <v>-4.1874925420947491E-8</v>
      </c>
      <c r="G3099" s="134">
        <v>-1.0079689192515035E-7</v>
      </c>
      <c r="H3099" s="134">
        <v>-6.1296857270294017E-8</v>
      </c>
      <c r="I3099" s="134">
        <v>0</v>
      </c>
      <c r="J3099" s="134">
        <v>0</v>
      </c>
      <c r="K3099" s="134">
        <v>0</v>
      </c>
      <c r="L3099" s="134">
        <v>0</v>
      </c>
      <c r="M3099" s="134">
        <v>1.1384797416020563E-7</v>
      </c>
      <c r="N3099" s="134">
        <v>0</v>
      </c>
      <c r="O3099" s="134">
        <v>0</v>
      </c>
      <c r="P3099" s="134">
        <v>0</v>
      </c>
      <c r="Q3099" s="134">
        <v>0</v>
      </c>
      <c r="R3099" s="134">
        <v>1</v>
      </c>
      <c r="S3099" s="134">
        <v>41</v>
      </c>
      <c r="T3099" s="134">
        <v>1</v>
      </c>
    </row>
    <row r="3100" spans="1:20">
      <c r="A3100">
        <v>7</v>
      </c>
      <c r="B3100">
        <v>159</v>
      </c>
      <c r="C3100">
        <v>3</v>
      </c>
      <c r="D3100">
        <v>-15.263401667085379</v>
      </c>
      <c r="E3100">
        <v>-35.404760244197291</v>
      </c>
      <c r="F3100" s="134">
        <v>-3.6916458963408225E-8</v>
      </c>
      <c r="G3100" s="134">
        <v>-1.1983264494061338E-7</v>
      </c>
      <c r="H3100" s="134">
        <v>-6.7656572891641928E-8</v>
      </c>
      <c r="I3100" s="134">
        <v>0</v>
      </c>
      <c r="J3100" s="134">
        <v>0</v>
      </c>
      <c r="K3100" s="134">
        <v>0</v>
      </c>
      <c r="L3100" s="134">
        <v>0</v>
      </c>
      <c r="M3100" s="134">
        <v>1.3188274233546643E-7</v>
      </c>
      <c r="N3100" s="134">
        <v>0</v>
      </c>
      <c r="O3100" s="134">
        <v>0</v>
      </c>
      <c r="P3100" s="134">
        <v>0</v>
      </c>
      <c r="Q3100" s="134">
        <v>0</v>
      </c>
      <c r="R3100" s="134">
        <v>1</v>
      </c>
      <c r="S3100" s="134">
        <v>41</v>
      </c>
      <c r="T3100" s="134">
        <v>1</v>
      </c>
    </row>
    <row r="3101" spans="1:20">
      <c r="A3101">
        <v>7</v>
      </c>
      <c r="B3101">
        <v>159</v>
      </c>
      <c r="C3101">
        <v>4</v>
      </c>
      <c r="D3101">
        <v>-15.263401667085379</v>
      </c>
      <c r="E3101">
        <v>-35.404760244197291</v>
      </c>
      <c r="F3101" s="134">
        <v>-3.2279978857573844E-8</v>
      </c>
      <c r="G3101" s="134">
        <v>-1.3343120289216058E-7</v>
      </c>
      <c r="H3101" s="134">
        <v>-1.0840049399269139E-7</v>
      </c>
      <c r="I3101" s="134">
        <v>0</v>
      </c>
      <c r="J3101" s="134">
        <v>0</v>
      </c>
      <c r="K3101" s="134">
        <v>0</v>
      </c>
      <c r="L3101" s="134">
        <v>0</v>
      </c>
      <c r="M3101" s="134">
        <v>1.5698763054320947E-7</v>
      </c>
      <c r="N3101" s="134">
        <v>0</v>
      </c>
      <c r="O3101" s="134">
        <v>0</v>
      </c>
      <c r="P3101" s="134">
        <v>0</v>
      </c>
      <c r="Q3101" s="134">
        <v>0</v>
      </c>
      <c r="R3101" s="134">
        <v>1</v>
      </c>
      <c r="S3101" s="134">
        <v>41</v>
      </c>
      <c r="T3101" s="134">
        <v>1</v>
      </c>
    </row>
    <row r="3102" spans="1:20">
      <c r="A3102">
        <v>7</v>
      </c>
      <c r="B3102">
        <v>160</v>
      </c>
      <c r="C3102">
        <v>1</v>
      </c>
      <c r="D3102">
        <v>-20.916494706030132</v>
      </c>
      <c r="E3102">
        <v>-39.672268321481397</v>
      </c>
      <c r="F3102" s="134">
        <v>-4.4738845393026882E-8</v>
      </c>
      <c r="G3102" s="134">
        <v>-9.5260844966862273E-8</v>
      </c>
      <c r="H3102" s="134">
        <v>-3.9988297555234285E-8</v>
      </c>
      <c r="I3102" s="134">
        <v>0</v>
      </c>
      <c r="J3102" s="134">
        <v>0</v>
      </c>
      <c r="K3102" s="134">
        <v>0</v>
      </c>
      <c r="L3102" s="134">
        <v>0</v>
      </c>
      <c r="M3102" s="134">
        <v>1.0221605376469497E-7</v>
      </c>
      <c r="N3102" s="134">
        <v>0</v>
      </c>
      <c r="O3102" s="134">
        <v>0</v>
      </c>
      <c r="P3102" s="134">
        <v>0</v>
      </c>
      <c r="Q3102" s="134">
        <v>0</v>
      </c>
      <c r="R3102" s="134">
        <v>1</v>
      </c>
      <c r="S3102" s="134">
        <v>41</v>
      </c>
      <c r="T3102" s="134">
        <v>1</v>
      </c>
    </row>
    <row r="3103" spans="1:20">
      <c r="A3103">
        <v>7</v>
      </c>
      <c r="B3103">
        <v>160</v>
      </c>
      <c r="C3103">
        <v>2</v>
      </c>
      <c r="D3103">
        <v>-20.916494706030132</v>
      </c>
      <c r="E3103">
        <v>-39.672268321481397</v>
      </c>
      <c r="F3103" s="134">
        <v>-4.6542362311429851E-8</v>
      </c>
      <c r="G3103" s="134">
        <v>-9.5259011325124193E-8</v>
      </c>
      <c r="H3103" s="134">
        <v>-1.1757370659206835E-8</v>
      </c>
      <c r="I3103" s="134">
        <v>0</v>
      </c>
      <c r="J3103" s="134">
        <v>0</v>
      </c>
      <c r="K3103" s="134">
        <v>0</v>
      </c>
      <c r="L3103" s="134">
        <v>0</v>
      </c>
      <c r="M3103" s="134">
        <v>9.595835857734845E-8</v>
      </c>
      <c r="N3103" s="134">
        <v>0</v>
      </c>
      <c r="O3103" s="134">
        <v>0</v>
      </c>
      <c r="P3103" s="134">
        <v>0</v>
      </c>
      <c r="Q3103" s="134">
        <v>0</v>
      </c>
      <c r="R3103" s="134">
        <v>1</v>
      </c>
      <c r="S3103" s="134">
        <v>41</v>
      </c>
      <c r="T3103" s="134">
        <v>1</v>
      </c>
    </row>
    <row r="3104" spans="1:20">
      <c r="A3104">
        <v>7</v>
      </c>
      <c r="B3104">
        <v>160</v>
      </c>
      <c r="C3104">
        <v>3</v>
      </c>
      <c r="D3104">
        <v>-20.916494706030132</v>
      </c>
      <c r="E3104">
        <v>-39.672268321481397</v>
      </c>
      <c r="F3104" s="134">
        <v>-2.7234422362047021E-8</v>
      </c>
      <c r="G3104" s="134">
        <v>-1.2018532056594624E-7</v>
      </c>
      <c r="H3104" s="134">
        <v>-1.1463338929310709E-8</v>
      </c>
      <c r="I3104" s="134">
        <v>0</v>
      </c>
      <c r="J3104" s="134">
        <v>0</v>
      </c>
      <c r="K3104" s="134">
        <v>0</v>
      </c>
      <c r="L3104" s="134">
        <v>0</v>
      </c>
      <c r="M3104" s="134">
        <v>1.2053742109111219E-7</v>
      </c>
      <c r="N3104" s="134">
        <v>0</v>
      </c>
      <c r="O3104" s="134">
        <v>0</v>
      </c>
      <c r="P3104" s="134">
        <v>0</v>
      </c>
      <c r="Q3104" s="134">
        <v>0</v>
      </c>
      <c r="R3104" s="134">
        <v>1</v>
      </c>
      <c r="S3104" s="134">
        <v>41</v>
      </c>
      <c r="T3104" s="134">
        <v>1</v>
      </c>
    </row>
    <row r="3105" spans="1:20">
      <c r="A3105">
        <v>7</v>
      </c>
      <c r="B3105">
        <v>160</v>
      </c>
      <c r="C3105">
        <v>4</v>
      </c>
      <c r="D3105">
        <v>-20.916494706030132</v>
      </c>
      <c r="E3105">
        <v>-39.672268321481397</v>
      </c>
      <c r="F3105" s="134">
        <v>-3.9082024494245657E-8</v>
      </c>
      <c r="G3105" s="134">
        <v>-1.1483697785456613E-7</v>
      </c>
      <c r="H3105" s="134">
        <v>-4.3527358043853157E-8</v>
      </c>
      <c r="I3105" s="134">
        <v>0</v>
      </c>
      <c r="J3105" s="134">
        <v>0</v>
      </c>
      <c r="K3105" s="134">
        <v>0</v>
      </c>
      <c r="L3105" s="134">
        <v>0</v>
      </c>
      <c r="M3105" s="134">
        <v>1.206442921688187E-7</v>
      </c>
      <c r="N3105" s="134">
        <v>0</v>
      </c>
      <c r="O3105" s="134">
        <v>0</v>
      </c>
      <c r="P3105" s="134">
        <v>0</v>
      </c>
      <c r="Q3105" s="134">
        <v>0</v>
      </c>
      <c r="R3105" s="134">
        <v>1</v>
      </c>
      <c r="S3105" s="134">
        <v>41</v>
      </c>
      <c r="T3105" s="134">
        <v>1</v>
      </c>
    </row>
    <row r="3106" spans="1:20">
      <c r="A3106">
        <v>9</v>
      </c>
      <c r="B3106">
        <v>19</v>
      </c>
      <c r="C3106">
        <v>1</v>
      </c>
      <c r="D3106">
        <v>-2.3952147816244986</v>
      </c>
      <c r="E3106">
        <v>-27.323182992286913</v>
      </c>
      <c r="F3106" s="134">
        <v>-3.8903661662843029E-8</v>
      </c>
      <c r="G3106" s="134">
        <v>-1.6517239479712234E-8</v>
      </c>
      <c r="H3106" s="134">
        <v>1.2663525740975147E-7</v>
      </c>
      <c r="I3106" s="134">
        <v>0</v>
      </c>
      <c r="J3106" s="134">
        <v>0</v>
      </c>
      <c r="K3106" s="134">
        <v>0</v>
      </c>
      <c r="L3106" s="134">
        <v>0</v>
      </c>
      <c r="M3106" s="134">
        <v>1.2859875706007189E-7</v>
      </c>
      <c r="N3106" s="134">
        <v>0</v>
      </c>
      <c r="O3106" s="134">
        <v>0</v>
      </c>
      <c r="P3106" s="134">
        <v>0</v>
      </c>
      <c r="Q3106" s="134">
        <v>0</v>
      </c>
      <c r="R3106" s="134">
        <v>1</v>
      </c>
      <c r="S3106" s="134">
        <v>47</v>
      </c>
      <c r="T3106" s="134">
        <v>1</v>
      </c>
    </row>
    <row r="3107" spans="1:20">
      <c r="A3107">
        <v>9</v>
      </c>
      <c r="B3107">
        <v>19</v>
      </c>
      <c r="C3107">
        <v>2</v>
      </c>
      <c r="D3107">
        <v>-2.3952147816244986</v>
      </c>
      <c r="E3107">
        <v>-27.323182992286913</v>
      </c>
      <c r="F3107" s="134">
        <v>-8.0688694068355099E-8</v>
      </c>
      <c r="G3107" s="134">
        <v>1.7424171911707347E-8</v>
      </c>
      <c r="H3107" s="134">
        <v>2.1677837559851954E-7</v>
      </c>
      <c r="I3107" s="134">
        <v>0</v>
      </c>
      <c r="J3107" s="134">
        <v>0</v>
      </c>
      <c r="K3107" s="134">
        <v>0</v>
      </c>
      <c r="L3107" s="134">
        <v>0</v>
      </c>
      <c r="M3107" s="134">
        <v>2.379474702491172E-7</v>
      </c>
      <c r="N3107" s="134">
        <v>0</v>
      </c>
      <c r="O3107" s="134">
        <v>0</v>
      </c>
      <c r="P3107" s="134">
        <v>0</v>
      </c>
      <c r="Q3107" s="134">
        <v>0</v>
      </c>
      <c r="R3107" s="134">
        <v>1</v>
      </c>
      <c r="S3107" s="134">
        <v>47</v>
      </c>
      <c r="T3107" s="134">
        <v>1</v>
      </c>
    </row>
    <row r="3108" spans="1:20">
      <c r="A3108">
        <v>9</v>
      </c>
      <c r="B3108">
        <v>19</v>
      </c>
      <c r="C3108">
        <v>3</v>
      </c>
      <c r="D3108">
        <v>-2.3952147816244986</v>
      </c>
      <c r="E3108">
        <v>-27.323182992286913</v>
      </c>
      <c r="F3108" s="134">
        <v>-6.6002693560221077E-8</v>
      </c>
      <c r="G3108" s="134">
        <v>6.1352485675041099E-8</v>
      </c>
      <c r="H3108" s="134">
        <v>1.3789760620838724E-7</v>
      </c>
      <c r="I3108" s="134">
        <v>0</v>
      </c>
      <c r="J3108" s="134">
        <v>0</v>
      </c>
      <c r="K3108" s="134">
        <v>0</v>
      </c>
      <c r="L3108" s="134">
        <v>0</v>
      </c>
      <c r="M3108" s="134">
        <v>1.8771012619475057E-7</v>
      </c>
      <c r="N3108" s="134">
        <v>0</v>
      </c>
      <c r="O3108" s="134">
        <v>0</v>
      </c>
      <c r="P3108" s="134">
        <v>0</v>
      </c>
      <c r="Q3108" s="134">
        <v>0</v>
      </c>
      <c r="R3108" s="134">
        <v>1</v>
      </c>
      <c r="S3108" s="134">
        <v>47</v>
      </c>
      <c r="T3108" s="134">
        <v>1</v>
      </c>
    </row>
    <row r="3109" spans="1:20">
      <c r="A3109">
        <v>9</v>
      </c>
      <c r="B3109">
        <v>19</v>
      </c>
      <c r="C3109">
        <v>4</v>
      </c>
      <c r="D3109">
        <v>-2.3952147816244986</v>
      </c>
      <c r="E3109">
        <v>-27.323182992286913</v>
      </c>
      <c r="F3109" s="134">
        <v>-1.2379531891892856E-8</v>
      </c>
      <c r="G3109" s="134">
        <v>1.9157845246846556E-8</v>
      </c>
      <c r="H3109" s="134">
        <v>2.3741976622276283E-8</v>
      </c>
      <c r="I3109" s="134">
        <v>0</v>
      </c>
      <c r="J3109" s="134">
        <v>0</v>
      </c>
      <c r="K3109" s="134">
        <v>0</v>
      </c>
      <c r="L3109" s="134">
        <v>0</v>
      </c>
      <c r="M3109" s="134">
        <v>3.9475151813815696E-8</v>
      </c>
      <c r="N3109" s="134">
        <v>0</v>
      </c>
      <c r="O3109" s="134">
        <v>0</v>
      </c>
      <c r="P3109" s="134">
        <v>0</v>
      </c>
      <c r="Q3109" s="134">
        <v>0</v>
      </c>
      <c r="R3109" s="134">
        <v>1</v>
      </c>
      <c r="S3109" s="134">
        <v>47</v>
      </c>
      <c r="T3109" s="134">
        <v>1</v>
      </c>
    </row>
    <row r="3110" spans="1:20">
      <c r="A3110">
        <v>9</v>
      </c>
      <c r="B3110">
        <v>20</v>
      </c>
      <c r="C3110">
        <v>1</v>
      </c>
      <c r="D3110">
        <v>-2.8697440896290871</v>
      </c>
      <c r="E3110">
        <v>-27.957215589195876</v>
      </c>
      <c r="F3110" s="134">
        <v>-5.3203842196249601E-7</v>
      </c>
      <c r="G3110" s="134">
        <v>2.2363694921551914E-6</v>
      </c>
      <c r="H3110" s="134">
        <v>1.9444626824726877E-6</v>
      </c>
      <c r="I3110" s="134">
        <v>0</v>
      </c>
      <c r="J3110" s="134">
        <v>0</v>
      </c>
      <c r="K3110" s="134">
        <v>0</v>
      </c>
      <c r="L3110" s="134">
        <v>0</v>
      </c>
      <c r="M3110" s="134">
        <v>3.3830485515993301E-6</v>
      </c>
      <c r="N3110" s="134">
        <v>0</v>
      </c>
      <c r="O3110" s="134">
        <v>0</v>
      </c>
      <c r="P3110" s="134">
        <v>0</v>
      </c>
      <c r="Q3110" s="134">
        <v>0</v>
      </c>
      <c r="R3110" s="134">
        <v>1</v>
      </c>
      <c r="S3110" s="134">
        <v>47</v>
      </c>
      <c r="T3110" s="134">
        <v>1</v>
      </c>
    </row>
    <row r="3111" spans="1:20">
      <c r="A3111">
        <v>9</v>
      </c>
      <c r="B3111">
        <v>20</v>
      </c>
      <c r="C3111">
        <v>2</v>
      </c>
      <c r="D3111">
        <v>-2.8697440896290871</v>
      </c>
      <c r="E3111">
        <v>-27.957215589195876</v>
      </c>
      <c r="F3111" s="134">
        <v>-1.5673936827180157E-7</v>
      </c>
      <c r="G3111" s="134">
        <v>1.6454503002371833E-6</v>
      </c>
      <c r="H3111" s="134">
        <v>2.18118690841163E-6</v>
      </c>
      <c r="I3111" s="134">
        <v>0</v>
      </c>
      <c r="J3111" s="134">
        <v>0</v>
      </c>
      <c r="K3111" s="134">
        <v>0</v>
      </c>
      <c r="L3111" s="134">
        <v>0</v>
      </c>
      <c r="M3111" s="134">
        <v>2.8293928554915819E-6</v>
      </c>
      <c r="N3111" s="134">
        <v>0</v>
      </c>
      <c r="O3111" s="134">
        <v>0</v>
      </c>
      <c r="P3111" s="134">
        <v>0</v>
      </c>
      <c r="Q3111" s="134">
        <v>0</v>
      </c>
      <c r="R3111" s="134">
        <v>1</v>
      </c>
      <c r="S3111" s="134">
        <v>47</v>
      </c>
      <c r="T3111" s="134">
        <v>1</v>
      </c>
    </row>
    <row r="3112" spans="1:20">
      <c r="A3112">
        <v>9</v>
      </c>
      <c r="B3112">
        <v>20</v>
      </c>
      <c r="C3112">
        <v>3</v>
      </c>
      <c r="D3112">
        <v>-2.8697440896290871</v>
      </c>
      <c r="E3112">
        <v>-27.957215589195876</v>
      </c>
      <c r="F3112" s="134">
        <v>-3.4563892083085257E-7</v>
      </c>
      <c r="G3112" s="134">
        <v>2.2475169080369815E-6</v>
      </c>
      <c r="H3112" s="134">
        <v>1.9608951475211328E-6</v>
      </c>
      <c r="I3112" s="134">
        <v>0</v>
      </c>
      <c r="J3112" s="134">
        <v>0</v>
      </c>
      <c r="K3112" s="134">
        <v>0</v>
      </c>
      <c r="L3112" s="134">
        <v>0</v>
      </c>
      <c r="M3112" s="134">
        <v>3.2510870385708145E-6</v>
      </c>
      <c r="N3112" s="134">
        <v>0</v>
      </c>
      <c r="O3112" s="134">
        <v>0</v>
      </c>
      <c r="P3112" s="134">
        <v>0</v>
      </c>
      <c r="Q3112" s="134">
        <v>0</v>
      </c>
      <c r="R3112" s="134">
        <v>1</v>
      </c>
      <c r="S3112" s="134">
        <v>47</v>
      </c>
      <c r="T3112" s="134">
        <v>1</v>
      </c>
    </row>
    <row r="3113" spans="1:20">
      <c r="A3113">
        <v>9</v>
      </c>
      <c r="B3113">
        <v>20</v>
      </c>
      <c r="C3113">
        <v>4</v>
      </c>
      <c r="D3113">
        <v>-2.8697440896290871</v>
      </c>
      <c r="E3113">
        <v>-27.957215589195876</v>
      </c>
      <c r="F3113" s="134">
        <v>-4.4764298569894557E-7</v>
      </c>
      <c r="G3113" s="134">
        <v>2.6521959242183268E-6</v>
      </c>
      <c r="H3113" s="134">
        <v>1.4891306535920142E-6</v>
      </c>
      <c r="I3113" s="134">
        <v>0</v>
      </c>
      <c r="J3113" s="134">
        <v>0</v>
      </c>
      <c r="K3113" s="134">
        <v>0</v>
      </c>
      <c r="L3113" s="134">
        <v>0</v>
      </c>
      <c r="M3113" s="134">
        <v>3.4389695216597196E-6</v>
      </c>
      <c r="N3113" s="134">
        <v>0</v>
      </c>
      <c r="O3113" s="134">
        <v>0</v>
      </c>
      <c r="P3113" s="134">
        <v>0</v>
      </c>
      <c r="Q3113" s="134">
        <v>0</v>
      </c>
      <c r="R3113" s="134">
        <v>1</v>
      </c>
      <c r="S3113" s="134">
        <v>47</v>
      </c>
      <c r="T3113" s="134">
        <v>1</v>
      </c>
    </row>
    <row r="3114" spans="1:20">
      <c r="A3114">
        <v>9</v>
      </c>
      <c r="B3114">
        <v>21</v>
      </c>
      <c r="C3114">
        <v>1</v>
      </c>
      <c r="D3114">
        <v>-3.8008367610365279</v>
      </c>
      <c r="E3114">
        <v>-29.190617706783819</v>
      </c>
      <c r="F3114" s="134">
        <v>-1.774418293964632E-8</v>
      </c>
      <c r="G3114" s="134">
        <v>1.3260831317047193E-6</v>
      </c>
      <c r="H3114" s="134">
        <v>2.0367232466621593E-6</v>
      </c>
      <c r="I3114" s="134">
        <v>0</v>
      </c>
      <c r="J3114" s="134">
        <v>0</v>
      </c>
      <c r="K3114" s="134">
        <v>0</v>
      </c>
      <c r="L3114" s="134">
        <v>0</v>
      </c>
      <c r="M3114" s="134">
        <v>2.4401052098379556E-6</v>
      </c>
      <c r="N3114" s="134">
        <v>0</v>
      </c>
      <c r="O3114" s="134">
        <v>0</v>
      </c>
      <c r="P3114" s="134">
        <v>0</v>
      </c>
      <c r="Q3114" s="134">
        <v>0</v>
      </c>
      <c r="R3114" s="134">
        <v>1</v>
      </c>
      <c r="S3114" s="134">
        <v>47</v>
      </c>
      <c r="T3114" s="134">
        <v>1</v>
      </c>
    </row>
    <row r="3115" spans="1:20">
      <c r="A3115">
        <v>9</v>
      </c>
      <c r="B3115">
        <v>21</v>
      </c>
      <c r="C3115">
        <v>2</v>
      </c>
      <c r="D3115">
        <v>-3.8008367610365279</v>
      </c>
      <c r="E3115">
        <v>-29.190617706783819</v>
      </c>
      <c r="F3115" s="134">
        <v>5.6728555017836434E-8</v>
      </c>
      <c r="G3115" s="134">
        <v>1.0944569020513416E-6</v>
      </c>
      <c r="H3115" s="134">
        <v>1.8035815903727848E-6</v>
      </c>
      <c r="I3115" s="134">
        <v>0</v>
      </c>
      <c r="J3115" s="134">
        <v>0</v>
      </c>
      <c r="K3115" s="134">
        <v>0</v>
      </c>
      <c r="L3115" s="134">
        <v>0</v>
      </c>
      <c r="M3115" s="134">
        <v>2.0808139453993753E-6</v>
      </c>
      <c r="N3115" s="134">
        <v>0</v>
      </c>
      <c r="O3115" s="134">
        <v>0</v>
      </c>
      <c r="P3115" s="134">
        <v>0</v>
      </c>
      <c r="Q3115" s="134">
        <v>0</v>
      </c>
      <c r="R3115" s="134">
        <v>1</v>
      </c>
      <c r="S3115" s="134">
        <v>47</v>
      </c>
      <c r="T3115" s="134">
        <v>1</v>
      </c>
    </row>
    <row r="3116" spans="1:20">
      <c r="A3116">
        <v>9</v>
      </c>
      <c r="B3116">
        <v>21</v>
      </c>
      <c r="C3116">
        <v>3</v>
      </c>
      <c r="D3116">
        <v>-3.8008367610365279</v>
      </c>
      <c r="E3116">
        <v>-29.190617706783819</v>
      </c>
      <c r="F3116" s="134">
        <v>-2.0269539181165976E-7</v>
      </c>
      <c r="G3116" s="134">
        <v>1.6961086788689437E-6</v>
      </c>
      <c r="H3116" s="134">
        <v>1.9799031900888375E-6</v>
      </c>
      <c r="I3116" s="134">
        <v>0</v>
      </c>
      <c r="J3116" s="134">
        <v>0</v>
      </c>
      <c r="K3116" s="134">
        <v>0</v>
      </c>
      <c r="L3116" s="134">
        <v>0</v>
      </c>
      <c r="M3116" s="134">
        <v>2.7432596561312209E-6</v>
      </c>
      <c r="N3116" s="134">
        <v>0</v>
      </c>
      <c r="O3116" s="134">
        <v>0</v>
      </c>
      <c r="P3116" s="134">
        <v>0</v>
      </c>
      <c r="Q3116" s="134">
        <v>0</v>
      </c>
      <c r="R3116" s="134">
        <v>1</v>
      </c>
      <c r="S3116" s="134">
        <v>47</v>
      </c>
      <c r="T3116" s="134">
        <v>1</v>
      </c>
    </row>
    <row r="3117" spans="1:20">
      <c r="A3117">
        <v>9</v>
      </c>
      <c r="B3117">
        <v>21</v>
      </c>
      <c r="C3117">
        <v>4</v>
      </c>
      <c r="D3117">
        <v>-3.8008367610365279</v>
      </c>
      <c r="E3117">
        <v>-29.190617706783819</v>
      </c>
      <c r="F3117" s="134">
        <v>-2.6647960676350654E-7</v>
      </c>
      <c r="G3117" s="134">
        <v>1.974670755955777E-6</v>
      </c>
      <c r="H3117" s="134">
        <v>2.025428153094462E-6</v>
      </c>
      <c r="I3117" s="134">
        <v>0</v>
      </c>
      <c r="J3117" s="134">
        <v>0</v>
      </c>
      <c r="K3117" s="134">
        <v>0</v>
      </c>
      <c r="L3117" s="134">
        <v>0</v>
      </c>
      <c r="M3117" s="134">
        <v>3.0207803878574854E-6</v>
      </c>
      <c r="N3117" s="134">
        <v>0</v>
      </c>
      <c r="O3117" s="134">
        <v>0</v>
      </c>
      <c r="P3117" s="134">
        <v>0</v>
      </c>
      <c r="Q3117" s="134">
        <v>0</v>
      </c>
      <c r="R3117" s="134">
        <v>1</v>
      </c>
      <c r="S3117" s="134">
        <v>47</v>
      </c>
      <c r="T3117" s="134">
        <v>1</v>
      </c>
    </row>
    <row r="3118" spans="1:20">
      <c r="A3118">
        <v>9</v>
      </c>
      <c r="B3118">
        <v>22</v>
      </c>
      <c r="C3118">
        <v>1</v>
      </c>
      <c r="D3118">
        <v>-5.3526578800489295</v>
      </c>
      <c r="E3118">
        <v>-31.246287902763729</v>
      </c>
      <c r="F3118" s="134">
        <v>8.471309930284014E-8</v>
      </c>
      <c r="G3118" s="134">
        <v>9.6858714774791484E-7</v>
      </c>
      <c r="H3118" s="134">
        <v>1.5623543545965508E-6</v>
      </c>
      <c r="I3118" s="134">
        <v>0</v>
      </c>
      <c r="J3118" s="134">
        <v>0</v>
      </c>
      <c r="K3118" s="134">
        <v>0</v>
      </c>
      <c r="L3118" s="134">
        <v>0</v>
      </c>
      <c r="M3118" s="134">
        <v>1.7950444180692273E-6</v>
      </c>
      <c r="N3118" s="134">
        <v>0</v>
      </c>
      <c r="O3118" s="134">
        <v>0</v>
      </c>
      <c r="P3118" s="134">
        <v>0</v>
      </c>
      <c r="Q3118" s="134">
        <v>0</v>
      </c>
      <c r="R3118" s="134">
        <v>1</v>
      </c>
      <c r="S3118" s="134">
        <v>47</v>
      </c>
      <c r="T3118" s="134">
        <v>1</v>
      </c>
    </row>
    <row r="3119" spans="1:20">
      <c r="A3119">
        <v>9</v>
      </c>
      <c r="B3119">
        <v>22</v>
      </c>
      <c r="C3119">
        <v>2</v>
      </c>
      <c r="D3119">
        <v>-5.3526578800489295</v>
      </c>
      <c r="E3119">
        <v>-31.246287902763729</v>
      </c>
      <c r="F3119" s="134">
        <v>8.9786055690499983E-8</v>
      </c>
      <c r="G3119" s="134">
        <v>8.3943531169568609E-7</v>
      </c>
      <c r="H3119" s="134">
        <v>1.2323304411915214E-6</v>
      </c>
      <c r="I3119" s="134">
        <v>0</v>
      </c>
      <c r="J3119" s="134">
        <v>0</v>
      </c>
      <c r="K3119" s="134">
        <v>0</v>
      </c>
      <c r="L3119" s="134">
        <v>0</v>
      </c>
      <c r="M3119" s="134">
        <v>1.4424327794793139E-6</v>
      </c>
      <c r="N3119" s="134">
        <v>0</v>
      </c>
      <c r="O3119" s="134">
        <v>0</v>
      </c>
      <c r="P3119" s="134">
        <v>0</v>
      </c>
      <c r="Q3119" s="134">
        <v>0</v>
      </c>
      <c r="R3119" s="134">
        <v>1</v>
      </c>
      <c r="S3119" s="134">
        <v>47</v>
      </c>
      <c r="T3119" s="134">
        <v>1</v>
      </c>
    </row>
    <row r="3120" spans="1:20">
      <c r="A3120">
        <v>9</v>
      </c>
      <c r="B3120">
        <v>22</v>
      </c>
      <c r="C3120">
        <v>3</v>
      </c>
      <c r="D3120">
        <v>-5.3526578800489295</v>
      </c>
      <c r="E3120">
        <v>-31.246287902763729</v>
      </c>
      <c r="F3120" s="134">
        <v>-1.2732384406013164E-7</v>
      </c>
      <c r="G3120" s="134">
        <v>1.2803643153319193E-6</v>
      </c>
      <c r="H3120" s="134">
        <v>1.4887901454440163E-6</v>
      </c>
      <c r="I3120" s="134">
        <v>0</v>
      </c>
      <c r="J3120" s="134">
        <v>0</v>
      </c>
      <c r="K3120" s="134">
        <v>0</v>
      </c>
      <c r="L3120" s="134">
        <v>0</v>
      </c>
      <c r="M3120" s="134">
        <v>2.0489221681810647E-6</v>
      </c>
      <c r="N3120" s="134">
        <v>0</v>
      </c>
      <c r="O3120" s="134">
        <v>0</v>
      </c>
      <c r="P3120" s="134">
        <v>0</v>
      </c>
      <c r="Q3120" s="134">
        <v>0</v>
      </c>
      <c r="R3120" s="134">
        <v>1</v>
      </c>
      <c r="S3120" s="134">
        <v>47</v>
      </c>
      <c r="T3120" s="134">
        <v>1</v>
      </c>
    </row>
    <row r="3121" spans="1:20">
      <c r="A3121">
        <v>9</v>
      </c>
      <c r="B3121">
        <v>22</v>
      </c>
      <c r="C3121">
        <v>4</v>
      </c>
      <c r="D3121">
        <v>-5.3526578800489295</v>
      </c>
      <c r="E3121">
        <v>-31.246287902763729</v>
      </c>
      <c r="F3121" s="134">
        <v>-1.645549978732952E-7</v>
      </c>
      <c r="G3121" s="134">
        <v>1.4894947213191674E-6</v>
      </c>
      <c r="H3121" s="134">
        <v>1.7936041171113083E-6</v>
      </c>
      <c r="I3121" s="134">
        <v>0</v>
      </c>
      <c r="J3121" s="134">
        <v>0</v>
      </c>
      <c r="K3121" s="134">
        <v>0</v>
      </c>
      <c r="L3121" s="134">
        <v>0</v>
      </c>
      <c r="M3121" s="134">
        <v>2.4398557749341046E-6</v>
      </c>
      <c r="N3121" s="134">
        <v>0</v>
      </c>
      <c r="O3121" s="134">
        <v>0</v>
      </c>
      <c r="P3121" s="134">
        <v>0</v>
      </c>
      <c r="Q3121" s="134">
        <v>0</v>
      </c>
      <c r="R3121" s="134">
        <v>1</v>
      </c>
      <c r="S3121" s="134">
        <v>47</v>
      </c>
      <c r="T3121" s="134">
        <v>1</v>
      </c>
    </row>
    <row r="3122" spans="1:20">
      <c r="A3122">
        <v>9</v>
      </c>
      <c r="B3122">
        <v>23</v>
      </c>
      <c r="C3122">
        <v>1</v>
      </c>
      <c r="D3122">
        <v>-7.913162726419392</v>
      </c>
      <c r="E3122">
        <v>-34.638143726130579</v>
      </c>
      <c r="F3122" s="134">
        <v>9.1793509789667297E-8</v>
      </c>
      <c r="G3122" s="134">
        <v>7.7528433858110775E-7</v>
      </c>
      <c r="H3122" s="134">
        <v>9.9369805982844667E-7</v>
      </c>
      <c r="I3122" s="134">
        <v>0</v>
      </c>
      <c r="J3122" s="134">
        <v>0</v>
      </c>
      <c r="K3122" s="134">
        <v>0</v>
      </c>
      <c r="L3122" s="134">
        <v>0</v>
      </c>
      <c r="M3122" s="134">
        <v>1.2060661454285289E-6</v>
      </c>
      <c r="N3122" s="134">
        <v>0</v>
      </c>
      <c r="O3122" s="134">
        <v>0</v>
      </c>
      <c r="P3122" s="134">
        <v>0</v>
      </c>
      <c r="Q3122" s="134">
        <v>0</v>
      </c>
      <c r="R3122" s="134">
        <v>1</v>
      </c>
      <c r="S3122" s="134">
        <v>47</v>
      </c>
      <c r="T3122" s="134">
        <v>1</v>
      </c>
    </row>
    <row r="3123" spans="1:20">
      <c r="A3123">
        <v>9</v>
      </c>
      <c r="B3123">
        <v>23</v>
      </c>
      <c r="C3123">
        <v>2</v>
      </c>
      <c r="D3123">
        <v>-7.913162726419392</v>
      </c>
      <c r="E3123">
        <v>-34.638143726130579</v>
      </c>
      <c r="F3123" s="134">
        <v>9.9236683661601956E-8</v>
      </c>
      <c r="G3123" s="134">
        <v>6.9834944072935703E-7</v>
      </c>
      <c r="H3123" s="134">
        <v>7.0861511728550217E-7</v>
      </c>
      <c r="I3123" s="134">
        <v>0</v>
      </c>
      <c r="J3123" s="134">
        <v>0</v>
      </c>
      <c r="K3123" s="134">
        <v>0</v>
      </c>
      <c r="L3123" s="134">
        <v>0</v>
      </c>
      <c r="M3123" s="134">
        <v>9.2793937308795827E-7</v>
      </c>
      <c r="N3123" s="134">
        <v>0</v>
      </c>
      <c r="O3123" s="134">
        <v>0</v>
      </c>
      <c r="P3123" s="134">
        <v>0</v>
      </c>
      <c r="Q3123" s="134">
        <v>0</v>
      </c>
      <c r="R3123" s="134">
        <v>1</v>
      </c>
      <c r="S3123" s="134">
        <v>47</v>
      </c>
      <c r="T3123" s="134">
        <v>1</v>
      </c>
    </row>
    <row r="3124" spans="1:20">
      <c r="A3124">
        <v>9</v>
      </c>
      <c r="B3124">
        <v>23</v>
      </c>
      <c r="C3124">
        <v>3</v>
      </c>
      <c r="D3124">
        <v>-7.913162726419392</v>
      </c>
      <c r="E3124">
        <v>-34.638143726130579</v>
      </c>
      <c r="F3124" s="134">
        <v>-6.125947956126032E-8</v>
      </c>
      <c r="G3124" s="134">
        <v>1.0075286894568767E-6</v>
      </c>
      <c r="H3124" s="134">
        <v>9.2237814670603095E-7</v>
      </c>
      <c r="I3124" s="134">
        <v>0</v>
      </c>
      <c r="J3124" s="134">
        <v>0</v>
      </c>
      <c r="K3124" s="134">
        <v>0</v>
      </c>
      <c r="L3124" s="134">
        <v>0</v>
      </c>
      <c r="M3124" s="134">
        <v>1.4117682514329303E-6</v>
      </c>
      <c r="N3124" s="134">
        <v>0</v>
      </c>
      <c r="O3124" s="134">
        <v>0</v>
      </c>
      <c r="P3124" s="134">
        <v>0</v>
      </c>
      <c r="Q3124" s="134">
        <v>0</v>
      </c>
      <c r="R3124" s="134">
        <v>1</v>
      </c>
      <c r="S3124" s="134">
        <v>47</v>
      </c>
      <c r="T3124" s="134">
        <v>1</v>
      </c>
    </row>
    <row r="3125" spans="1:20">
      <c r="A3125">
        <v>9</v>
      </c>
      <c r="B3125">
        <v>23</v>
      </c>
      <c r="C3125">
        <v>4</v>
      </c>
      <c r="D3125">
        <v>-7.913162726419392</v>
      </c>
      <c r="E3125">
        <v>-34.638143726130579</v>
      </c>
      <c r="F3125" s="134">
        <v>-1.0151813989380235E-7</v>
      </c>
      <c r="G3125" s="134">
        <v>1.1467912699873418E-6</v>
      </c>
      <c r="H3125" s="134">
        <v>1.2324830370659801E-6</v>
      </c>
      <c r="I3125" s="134">
        <v>0</v>
      </c>
      <c r="J3125" s="134">
        <v>0</v>
      </c>
      <c r="K3125" s="134">
        <v>0</v>
      </c>
      <c r="L3125" s="134">
        <v>0</v>
      </c>
      <c r="M3125" s="134">
        <v>1.7542208582311387E-6</v>
      </c>
      <c r="N3125" s="134">
        <v>0</v>
      </c>
      <c r="O3125" s="134">
        <v>0</v>
      </c>
      <c r="P3125" s="134">
        <v>0</v>
      </c>
      <c r="Q3125" s="134">
        <v>0</v>
      </c>
      <c r="R3125" s="134">
        <v>1</v>
      </c>
      <c r="S3125" s="134">
        <v>47</v>
      </c>
      <c r="T3125" s="134">
        <v>1</v>
      </c>
    </row>
    <row r="3126" spans="1:20">
      <c r="A3126">
        <v>9</v>
      </c>
      <c r="B3126">
        <v>24</v>
      </c>
      <c r="C3126">
        <v>1</v>
      </c>
      <c r="D3126">
        <v>-11.404760244197293</v>
      </c>
      <c r="E3126">
        <v>-39.263401667085375</v>
      </c>
      <c r="F3126" s="134">
        <v>1.1473726045674265E-7</v>
      </c>
      <c r="G3126" s="134">
        <v>6.4842404602361951E-7</v>
      </c>
      <c r="H3126" s="134">
        <v>5.390857328520284E-7</v>
      </c>
      <c r="I3126" s="134">
        <v>0</v>
      </c>
      <c r="J3126" s="134">
        <v>0</v>
      </c>
      <c r="K3126" s="134">
        <v>0</v>
      </c>
      <c r="L3126" s="134">
        <v>0</v>
      </c>
      <c r="M3126" s="134">
        <v>7.608678176859721E-7</v>
      </c>
      <c r="N3126" s="134">
        <v>0</v>
      </c>
      <c r="O3126" s="134">
        <v>0</v>
      </c>
      <c r="P3126" s="134">
        <v>0</v>
      </c>
      <c r="Q3126" s="134">
        <v>0</v>
      </c>
      <c r="R3126" s="134">
        <v>1</v>
      </c>
      <c r="S3126" s="134">
        <v>47</v>
      </c>
      <c r="T3126" s="134">
        <v>1</v>
      </c>
    </row>
    <row r="3127" spans="1:20">
      <c r="A3127">
        <v>9</v>
      </c>
      <c r="B3127">
        <v>24</v>
      </c>
      <c r="C3127">
        <v>2</v>
      </c>
      <c r="D3127">
        <v>-11.404760244197293</v>
      </c>
      <c r="E3127">
        <v>-39.263401667085375</v>
      </c>
      <c r="F3127" s="134">
        <v>1.347604253920811E-7</v>
      </c>
      <c r="G3127" s="134">
        <v>5.9028402670191159E-7</v>
      </c>
      <c r="H3127" s="134">
        <v>3.5168288978177216E-7</v>
      </c>
      <c r="I3127" s="134">
        <v>0</v>
      </c>
      <c r="J3127" s="134">
        <v>0</v>
      </c>
      <c r="K3127" s="134">
        <v>0</v>
      </c>
      <c r="L3127" s="134">
        <v>0</v>
      </c>
      <c r="M3127" s="134">
        <v>6.5026456144254404E-7</v>
      </c>
      <c r="N3127" s="134">
        <v>0</v>
      </c>
      <c r="O3127" s="134">
        <v>0</v>
      </c>
      <c r="P3127" s="134">
        <v>0</v>
      </c>
      <c r="Q3127" s="134">
        <v>0</v>
      </c>
      <c r="R3127" s="134">
        <v>1</v>
      </c>
      <c r="S3127" s="134">
        <v>47</v>
      </c>
      <c r="T3127" s="134">
        <v>1</v>
      </c>
    </row>
    <row r="3128" spans="1:20">
      <c r="A3128">
        <v>9</v>
      </c>
      <c r="B3128">
        <v>24</v>
      </c>
      <c r="C3128">
        <v>3</v>
      </c>
      <c r="D3128">
        <v>-11.404760244197293</v>
      </c>
      <c r="E3128">
        <v>-39.263401667085375</v>
      </c>
      <c r="F3128" s="134">
        <v>5.5390964121130146E-9</v>
      </c>
      <c r="G3128" s="134">
        <v>8.314664594697454E-7</v>
      </c>
      <c r="H3128" s="134">
        <v>5.3114453972199636E-7</v>
      </c>
      <c r="I3128" s="134">
        <v>0</v>
      </c>
      <c r="J3128" s="134">
        <v>0</v>
      </c>
      <c r="K3128" s="134">
        <v>0</v>
      </c>
      <c r="L3128" s="134">
        <v>0</v>
      </c>
      <c r="M3128" s="134">
        <v>9.8197277514390656E-7</v>
      </c>
      <c r="N3128" s="134">
        <v>0</v>
      </c>
      <c r="O3128" s="134">
        <v>0</v>
      </c>
      <c r="P3128" s="134">
        <v>0</v>
      </c>
      <c r="Q3128" s="134">
        <v>0</v>
      </c>
      <c r="R3128" s="134">
        <v>1</v>
      </c>
      <c r="S3128" s="134">
        <v>47</v>
      </c>
      <c r="T3128" s="134">
        <v>1</v>
      </c>
    </row>
    <row r="3129" spans="1:20">
      <c r="A3129">
        <v>9</v>
      </c>
      <c r="B3129">
        <v>24</v>
      </c>
      <c r="C3129">
        <v>4</v>
      </c>
      <c r="D3129">
        <v>-11.404760244197293</v>
      </c>
      <c r="E3129">
        <v>-39.263401667085375</v>
      </c>
      <c r="F3129" s="134">
        <v>-3.0134421353513279E-8</v>
      </c>
      <c r="G3129" s="134">
        <v>9.2445365930594008E-7</v>
      </c>
      <c r="H3129" s="134">
        <v>7.276689942199012E-7</v>
      </c>
      <c r="I3129" s="134">
        <v>0</v>
      </c>
      <c r="J3129" s="134">
        <v>0</v>
      </c>
      <c r="K3129" s="134">
        <v>0</v>
      </c>
      <c r="L3129" s="134">
        <v>0</v>
      </c>
      <c r="M3129" s="134">
        <v>1.2003085307062103E-6</v>
      </c>
      <c r="N3129" s="134">
        <v>0</v>
      </c>
      <c r="O3129" s="134">
        <v>0</v>
      </c>
      <c r="P3129" s="134">
        <v>0</v>
      </c>
      <c r="Q3129" s="134">
        <v>0</v>
      </c>
      <c r="R3129" s="134">
        <v>1</v>
      </c>
      <c r="S3129" s="134">
        <v>47</v>
      </c>
      <c r="T3129" s="134">
        <v>1</v>
      </c>
    </row>
    <row r="3130" spans="1:20">
      <c r="A3130">
        <v>9</v>
      </c>
      <c r="B3130">
        <v>25</v>
      </c>
      <c r="C3130">
        <v>1</v>
      </c>
      <c r="D3130">
        <v>-15.672268321481397</v>
      </c>
      <c r="E3130">
        <v>-44.916494706030129</v>
      </c>
      <c r="F3130" s="134">
        <v>1.3260912292338514E-7</v>
      </c>
      <c r="G3130" s="134">
        <v>5.5859563233917917E-7</v>
      </c>
      <c r="H3130" s="134">
        <v>2.4670132956208266E-7</v>
      </c>
      <c r="I3130" s="134">
        <v>0</v>
      </c>
      <c r="J3130" s="134">
        <v>0</v>
      </c>
      <c r="K3130" s="134">
        <v>0</v>
      </c>
      <c r="L3130" s="134">
        <v>0</v>
      </c>
      <c r="M3130" s="134">
        <v>5.917354982245658E-7</v>
      </c>
      <c r="N3130" s="134">
        <v>0</v>
      </c>
      <c r="O3130" s="134">
        <v>0</v>
      </c>
      <c r="P3130" s="134">
        <v>0</v>
      </c>
      <c r="Q3130" s="134">
        <v>0</v>
      </c>
      <c r="R3130" s="134">
        <v>1</v>
      </c>
      <c r="S3130" s="134">
        <v>47</v>
      </c>
      <c r="T3130" s="134">
        <v>1</v>
      </c>
    </row>
    <row r="3131" spans="1:20">
      <c r="A3131">
        <v>9</v>
      </c>
      <c r="B3131">
        <v>25</v>
      </c>
      <c r="C3131">
        <v>2</v>
      </c>
      <c r="D3131">
        <v>-15.672268321481397</v>
      </c>
      <c r="E3131">
        <v>-44.916494706030129</v>
      </c>
      <c r="F3131" s="134">
        <v>4.7978971696326896E-8</v>
      </c>
      <c r="G3131" s="134">
        <v>5.7376570983553504E-7</v>
      </c>
      <c r="H3131" s="134">
        <v>1.5561130157781508E-7</v>
      </c>
      <c r="I3131" s="134">
        <v>0</v>
      </c>
      <c r="J3131" s="134">
        <v>0</v>
      </c>
      <c r="K3131" s="134">
        <v>0</v>
      </c>
      <c r="L3131" s="134">
        <v>0</v>
      </c>
      <c r="M3131" s="134">
        <v>5.8503769743130638E-7</v>
      </c>
      <c r="N3131" s="134">
        <v>0</v>
      </c>
      <c r="O3131" s="134">
        <v>0</v>
      </c>
      <c r="P3131" s="134">
        <v>0</v>
      </c>
      <c r="Q3131" s="134">
        <v>0</v>
      </c>
      <c r="R3131" s="134">
        <v>1</v>
      </c>
      <c r="S3131" s="134">
        <v>47</v>
      </c>
      <c r="T3131" s="134">
        <v>1</v>
      </c>
    </row>
    <row r="3132" spans="1:20">
      <c r="A3132">
        <v>9</v>
      </c>
      <c r="B3132">
        <v>25</v>
      </c>
      <c r="C3132">
        <v>3</v>
      </c>
      <c r="D3132">
        <v>-15.672268321481397</v>
      </c>
      <c r="E3132">
        <v>-44.916494706030129</v>
      </c>
      <c r="F3132" s="134">
        <v>2.8266940970623933E-8</v>
      </c>
      <c r="G3132" s="134">
        <v>7.2205378168394807E-7</v>
      </c>
      <c r="H3132" s="134">
        <v>3.5759549334495844E-7</v>
      </c>
      <c r="I3132" s="134">
        <v>0</v>
      </c>
      <c r="J3132" s="134">
        <v>0</v>
      </c>
      <c r="K3132" s="134">
        <v>0</v>
      </c>
      <c r="L3132" s="134">
        <v>0</v>
      </c>
      <c r="M3132" s="134">
        <v>7.805220798975514E-7</v>
      </c>
      <c r="N3132" s="134">
        <v>0</v>
      </c>
      <c r="O3132" s="134">
        <v>0</v>
      </c>
      <c r="P3132" s="134">
        <v>0</v>
      </c>
      <c r="Q3132" s="134">
        <v>0</v>
      </c>
      <c r="R3132" s="134">
        <v>1</v>
      </c>
      <c r="S3132" s="134">
        <v>47</v>
      </c>
      <c r="T3132" s="134">
        <v>1</v>
      </c>
    </row>
    <row r="3133" spans="1:20">
      <c r="A3133">
        <v>9</v>
      </c>
      <c r="B3133">
        <v>25</v>
      </c>
      <c r="C3133">
        <v>4</v>
      </c>
      <c r="D3133">
        <v>-15.672268321481397</v>
      </c>
      <c r="E3133">
        <v>-44.916494706030129</v>
      </c>
      <c r="F3133" s="134">
        <v>4.1370892307330432E-8</v>
      </c>
      <c r="G3133" s="134">
        <v>7.6483856086253828E-7</v>
      </c>
      <c r="H3133" s="134">
        <v>3.9491538774892762E-7</v>
      </c>
      <c r="I3133" s="134">
        <v>0</v>
      </c>
      <c r="J3133" s="134">
        <v>0</v>
      </c>
      <c r="K3133" s="134">
        <v>0</v>
      </c>
      <c r="L3133" s="134">
        <v>0</v>
      </c>
      <c r="M3133" s="134">
        <v>8.2423517937879473E-7</v>
      </c>
      <c r="N3133" s="134">
        <v>0</v>
      </c>
      <c r="O3133" s="134">
        <v>0</v>
      </c>
      <c r="P3133" s="134">
        <v>0</v>
      </c>
      <c r="Q3133" s="134">
        <v>0</v>
      </c>
      <c r="R3133" s="134">
        <v>1</v>
      </c>
      <c r="S3133" s="134">
        <v>47</v>
      </c>
      <c r="T3133" s="134">
        <v>1</v>
      </c>
    </row>
    <row r="3134" spans="1:20">
      <c r="A3134">
        <v>9</v>
      </c>
      <c r="B3134">
        <v>28</v>
      </c>
      <c r="C3134">
        <v>1</v>
      </c>
      <c r="D3134">
        <v>-0.92796821066241275</v>
      </c>
      <c r="E3134">
        <v>-27.930936421324827</v>
      </c>
      <c r="F3134" s="134">
        <v>4.2273424733811774E-8</v>
      </c>
      <c r="G3134" s="134">
        <v>1.4275527117822094E-8</v>
      </c>
      <c r="H3134" s="134">
        <v>-2.9769830595203937E-8</v>
      </c>
      <c r="I3134" s="134">
        <v>0</v>
      </c>
      <c r="J3134" s="134">
        <v>0</v>
      </c>
      <c r="K3134" s="134">
        <v>0</v>
      </c>
      <c r="L3134" s="134">
        <v>0</v>
      </c>
      <c r="M3134" s="134">
        <v>4.8708057871859705E-8</v>
      </c>
      <c r="N3134" s="134">
        <v>0</v>
      </c>
      <c r="O3134" s="134">
        <v>0</v>
      </c>
      <c r="P3134" s="134">
        <v>0</v>
      </c>
      <c r="Q3134" s="134">
        <v>0</v>
      </c>
      <c r="R3134" s="134">
        <v>1</v>
      </c>
      <c r="S3134" s="134">
        <v>47</v>
      </c>
      <c r="T3134" s="134">
        <v>1</v>
      </c>
    </row>
    <row r="3135" spans="1:20">
      <c r="A3135">
        <v>9</v>
      </c>
      <c r="B3135">
        <v>28</v>
      </c>
      <c r="C3135">
        <v>2</v>
      </c>
      <c r="D3135">
        <v>-0.92796821066241275</v>
      </c>
      <c r="E3135">
        <v>-27.930936421324827</v>
      </c>
      <c r="F3135" s="134">
        <v>-5.5491765810792642E-8</v>
      </c>
      <c r="G3135" s="134">
        <v>7.9845192884030942E-8</v>
      </c>
      <c r="H3135" s="134">
        <v>6.8870549756347297E-8</v>
      </c>
      <c r="I3135" s="134">
        <v>0</v>
      </c>
      <c r="J3135" s="134">
        <v>0</v>
      </c>
      <c r="K3135" s="134">
        <v>0</v>
      </c>
      <c r="L3135" s="134">
        <v>0</v>
      </c>
      <c r="M3135" s="134">
        <v>1.5185270828176194E-7</v>
      </c>
      <c r="N3135" s="134">
        <v>0</v>
      </c>
      <c r="O3135" s="134">
        <v>0</v>
      </c>
      <c r="P3135" s="134">
        <v>0</v>
      </c>
      <c r="Q3135" s="134">
        <v>0</v>
      </c>
      <c r="R3135" s="134">
        <v>1</v>
      </c>
      <c r="S3135" s="134">
        <v>47</v>
      </c>
      <c r="T3135" s="134">
        <v>1</v>
      </c>
    </row>
    <row r="3136" spans="1:20">
      <c r="A3136">
        <v>9</v>
      </c>
      <c r="B3136">
        <v>28</v>
      </c>
      <c r="C3136">
        <v>3</v>
      </c>
      <c r="D3136">
        <v>-0.92796821066241275</v>
      </c>
      <c r="E3136">
        <v>-27.930936421324827</v>
      </c>
      <c r="F3136" s="134">
        <v>-2.5110271291080432E-8</v>
      </c>
      <c r="G3136" s="134">
        <v>8.5036711650513978E-8</v>
      </c>
      <c r="H3136" s="134">
        <v>1.1649713060326857E-8</v>
      </c>
      <c r="I3136" s="134">
        <v>0</v>
      </c>
      <c r="J3136" s="134">
        <v>0</v>
      </c>
      <c r="K3136" s="134">
        <v>0</v>
      </c>
      <c r="L3136" s="134">
        <v>0</v>
      </c>
      <c r="M3136" s="134">
        <v>1.1076133651019131E-7</v>
      </c>
      <c r="N3136" s="134">
        <v>0</v>
      </c>
      <c r="O3136" s="134">
        <v>0</v>
      </c>
      <c r="P3136" s="134">
        <v>0</v>
      </c>
      <c r="Q3136" s="134">
        <v>0</v>
      </c>
      <c r="R3136" s="134">
        <v>1</v>
      </c>
      <c r="S3136" s="134">
        <v>47</v>
      </c>
      <c r="T3136" s="134">
        <v>1</v>
      </c>
    </row>
    <row r="3137" spans="1:20">
      <c r="A3137">
        <v>9</v>
      </c>
      <c r="B3137">
        <v>28</v>
      </c>
      <c r="C3137">
        <v>4</v>
      </c>
      <c r="D3137">
        <v>-0.92796821066241275</v>
      </c>
      <c r="E3137">
        <v>-27.930936421324827</v>
      </c>
      <c r="F3137" s="134">
        <v>7.4769372347296729E-8</v>
      </c>
      <c r="G3137" s="134">
        <v>4.9078963019368054E-9</v>
      </c>
      <c r="H3137" s="134">
        <v>-3.0856984796681091E-8</v>
      </c>
      <c r="I3137" s="134">
        <v>0</v>
      </c>
      <c r="J3137" s="134">
        <v>0</v>
      </c>
      <c r="K3137" s="134">
        <v>0</v>
      </c>
      <c r="L3137" s="134">
        <v>0</v>
      </c>
      <c r="M3137" s="134">
        <v>7.8024951723585101E-8</v>
      </c>
      <c r="N3137" s="134">
        <v>0</v>
      </c>
      <c r="O3137" s="134">
        <v>0</v>
      </c>
      <c r="P3137" s="134">
        <v>0</v>
      </c>
      <c r="Q3137" s="134">
        <v>0</v>
      </c>
      <c r="R3137" s="134">
        <v>1</v>
      </c>
      <c r="S3137" s="134">
        <v>47</v>
      </c>
      <c r="T3137" s="134">
        <v>1</v>
      </c>
    </row>
    <row r="3138" spans="1:20">
      <c r="A3138">
        <v>9</v>
      </c>
      <c r="B3138">
        <v>29</v>
      </c>
      <c r="C3138">
        <v>1</v>
      </c>
      <c r="D3138">
        <v>-1.0874714995667869</v>
      </c>
      <c r="E3138">
        <v>-28.571192999133572</v>
      </c>
      <c r="F3138" s="134">
        <v>-3.7306543439872551E-7</v>
      </c>
      <c r="G3138" s="134">
        <v>2.9064606702659809E-6</v>
      </c>
      <c r="H3138" s="134">
        <v>9.4951174576507871E-7</v>
      </c>
      <c r="I3138" s="134">
        <v>0</v>
      </c>
      <c r="J3138" s="134">
        <v>0</v>
      </c>
      <c r="K3138" s="134">
        <v>0</v>
      </c>
      <c r="L3138" s="134">
        <v>0</v>
      </c>
      <c r="M3138" s="134">
        <v>3.4142149941857957E-6</v>
      </c>
      <c r="N3138" s="134">
        <v>0</v>
      </c>
      <c r="O3138" s="134">
        <v>0</v>
      </c>
      <c r="P3138" s="134">
        <v>0</v>
      </c>
      <c r="Q3138" s="134">
        <v>0</v>
      </c>
      <c r="R3138" s="134">
        <v>1</v>
      </c>
      <c r="S3138" s="134">
        <v>47</v>
      </c>
      <c r="T3138" s="134">
        <v>1</v>
      </c>
    </row>
    <row r="3139" spans="1:20">
      <c r="A3139">
        <v>9</v>
      </c>
      <c r="B3139">
        <v>29</v>
      </c>
      <c r="C3139">
        <v>2</v>
      </c>
      <c r="D3139">
        <v>-1.0874714995667869</v>
      </c>
      <c r="E3139">
        <v>-28.571192999133572</v>
      </c>
      <c r="F3139" s="134">
        <v>-4.5257134784114416E-7</v>
      </c>
      <c r="G3139" s="134">
        <v>2.6525989979858378E-6</v>
      </c>
      <c r="H3139" s="134">
        <v>1.4589294623782799E-6</v>
      </c>
      <c r="I3139" s="134">
        <v>0</v>
      </c>
      <c r="J3139" s="134">
        <v>0</v>
      </c>
      <c r="K3139" s="134">
        <v>0</v>
      </c>
      <c r="L3139" s="134">
        <v>0</v>
      </c>
      <c r="M3139" s="134">
        <v>3.4308246898958029E-6</v>
      </c>
      <c r="N3139" s="134">
        <v>0</v>
      </c>
      <c r="O3139" s="134">
        <v>0</v>
      </c>
      <c r="P3139" s="134">
        <v>0</v>
      </c>
      <c r="Q3139" s="134">
        <v>0</v>
      </c>
      <c r="R3139" s="134">
        <v>1</v>
      </c>
      <c r="S3139" s="134">
        <v>47</v>
      </c>
      <c r="T3139" s="134">
        <v>1</v>
      </c>
    </row>
    <row r="3140" spans="1:20">
      <c r="A3140">
        <v>9</v>
      </c>
      <c r="B3140">
        <v>29</v>
      </c>
      <c r="C3140">
        <v>3</v>
      </c>
      <c r="D3140">
        <v>-1.0874714995667869</v>
      </c>
      <c r="E3140">
        <v>-28.571192999133572</v>
      </c>
      <c r="F3140" s="134">
        <v>-5.7351433628580629E-7</v>
      </c>
      <c r="G3140" s="134">
        <v>3.0554379013476784E-6</v>
      </c>
      <c r="H3140" s="134">
        <v>4.0494508551214783E-7</v>
      </c>
      <c r="I3140" s="134">
        <v>0</v>
      </c>
      <c r="J3140" s="134">
        <v>0</v>
      </c>
      <c r="K3140" s="134">
        <v>0</v>
      </c>
      <c r="L3140" s="134">
        <v>0</v>
      </c>
      <c r="M3140" s="134">
        <v>3.6514757106278978E-6</v>
      </c>
      <c r="N3140" s="134">
        <v>0</v>
      </c>
      <c r="O3140" s="134">
        <v>0</v>
      </c>
      <c r="P3140" s="134">
        <v>0</v>
      </c>
      <c r="Q3140" s="134">
        <v>0</v>
      </c>
      <c r="R3140" s="134">
        <v>1</v>
      </c>
      <c r="S3140" s="134">
        <v>47</v>
      </c>
      <c r="T3140" s="134">
        <v>1</v>
      </c>
    </row>
    <row r="3141" spans="1:20">
      <c r="A3141">
        <v>9</v>
      </c>
      <c r="B3141">
        <v>29</v>
      </c>
      <c r="C3141">
        <v>4</v>
      </c>
      <c r="D3141">
        <v>-1.0874714995667869</v>
      </c>
      <c r="E3141">
        <v>-28.571192999133572</v>
      </c>
      <c r="F3141" s="134">
        <v>-2.5908877291085886E-7</v>
      </c>
      <c r="G3141" s="134">
        <v>3.087160897743942E-6</v>
      </c>
      <c r="H3141" s="134">
        <v>2.3542059902537137E-7</v>
      </c>
      <c r="I3141" s="134">
        <v>0</v>
      </c>
      <c r="J3141" s="134">
        <v>0</v>
      </c>
      <c r="K3141" s="134">
        <v>0</v>
      </c>
      <c r="L3141" s="134">
        <v>0</v>
      </c>
      <c r="M3141" s="134">
        <v>3.3545207879521073E-6</v>
      </c>
      <c r="N3141" s="134">
        <v>0</v>
      </c>
      <c r="O3141" s="134">
        <v>0</v>
      </c>
      <c r="P3141" s="134">
        <v>0</v>
      </c>
      <c r="Q3141" s="134">
        <v>0</v>
      </c>
      <c r="R3141" s="134">
        <v>1</v>
      </c>
      <c r="S3141" s="134">
        <v>47</v>
      </c>
      <c r="T3141" s="134">
        <v>1</v>
      </c>
    </row>
    <row r="3142" spans="1:20">
      <c r="A3142">
        <v>9</v>
      </c>
      <c r="B3142">
        <v>30</v>
      </c>
      <c r="C3142">
        <v>1</v>
      </c>
      <c r="D3142">
        <v>-1.3897809457472923</v>
      </c>
      <c r="E3142">
        <v>-29.766811891494584</v>
      </c>
      <c r="F3142" s="134">
        <v>-4.7028320850088165E-7</v>
      </c>
      <c r="G3142" s="134">
        <v>2.4651515883872964E-6</v>
      </c>
      <c r="H3142" s="134">
        <v>1.6316329921850596E-6</v>
      </c>
      <c r="I3142" s="134">
        <v>0</v>
      </c>
      <c r="J3142" s="134">
        <v>0</v>
      </c>
      <c r="K3142" s="134">
        <v>0</v>
      </c>
      <c r="L3142" s="134">
        <v>0</v>
      </c>
      <c r="M3142" s="134">
        <v>3.358422794701213E-6</v>
      </c>
      <c r="N3142" s="134">
        <v>0</v>
      </c>
      <c r="O3142" s="134">
        <v>0</v>
      </c>
      <c r="P3142" s="134">
        <v>0</v>
      </c>
      <c r="Q3142" s="134">
        <v>0</v>
      </c>
      <c r="R3142" s="134">
        <v>1</v>
      </c>
      <c r="S3142" s="134">
        <v>47</v>
      </c>
      <c r="T3142" s="134">
        <v>1</v>
      </c>
    </row>
    <row r="3143" spans="1:20">
      <c r="A3143">
        <v>9</v>
      </c>
      <c r="B3143">
        <v>30</v>
      </c>
      <c r="C3143">
        <v>2</v>
      </c>
      <c r="D3143">
        <v>-1.3897809457472923</v>
      </c>
      <c r="E3143">
        <v>-29.766811891494584</v>
      </c>
      <c r="F3143" s="134">
        <v>-4.7326480935600325E-7</v>
      </c>
      <c r="G3143" s="134">
        <v>2.2019145701374753E-6</v>
      </c>
      <c r="H3143" s="134">
        <v>1.6726857229783535E-6</v>
      </c>
      <c r="I3143" s="134">
        <v>0</v>
      </c>
      <c r="J3143" s="134">
        <v>0</v>
      </c>
      <c r="K3143" s="134">
        <v>0</v>
      </c>
      <c r="L3143" s="134">
        <v>0</v>
      </c>
      <c r="M3143" s="134">
        <v>3.1550692924756387E-6</v>
      </c>
      <c r="N3143" s="134">
        <v>0</v>
      </c>
      <c r="O3143" s="134">
        <v>0</v>
      </c>
      <c r="P3143" s="134">
        <v>0</v>
      </c>
      <c r="Q3143" s="134">
        <v>0</v>
      </c>
      <c r="R3143" s="134">
        <v>1</v>
      </c>
      <c r="S3143" s="134">
        <v>47</v>
      </c>
      <c r="T3143" s="134">
        <v>1</v>
      </c>
    </row>
    <row r="3144" spans="1:20">
      <c r="A3144">
        <v>9</v>
      </c>
      <c r="B3144">
        <v>30</v>
      </c>
      <c r="C3144">
        <v>3</v>
      </c>
      <c r="D3144">
        <v>-1.3897809457472923</v>
      </c>
      <c r="E3144">
        <v>-29.766811891494584</v>
      </c>
      <c r="F3144" s="134">
        <v>-7.7469911890167721E-7</v>
      </c>
      <c r="G3144" s="134">
        <v>2.738065174073681E-6</v>
      </c>
      <c r="H3144" s="134">
        <v>5.3680183175958724E-7</v>
      </c>
      <c r="I3144" s="134">
        <v>0</v>
      </c>
      <c r="J3144" s="134">
        <v>0</v>
      </c>
      <c r="K3144" s="134">
        <v>0</v>
      </c>
      <c r="L3144" s="134">
        <v>0</v>
      </c>
      <c r="M3144" s="134">
        <v>3.5535431873811686E-6</v>
      </c>
      <c r="N3144" s="134">
        <v>0</v>
      </c>
      <c r="O3144" s="134">
        <v>0</v>
      </c>
      <c r="P3144" s="134">
        <v>0</v>
      </c>
      <c r="Q3144" s="134">
        <v>0</v>
      </c>
      <c r="R3144" s="134">
        <v>1</v>
      </c>
      <c r="S3144" s="134">
        <v>47</v>
      </c>
      <c r="T3144" s="134">
        <v>1</v>
      </c>
    </row>
    <row r="3145" spans="1:20">
      <c r="A3145">
        <v>9</v>
      </c>
      <c r="B3145">
        <v>30</v>
      </c>
      <c r="C3145">
        <v>4</v>
      </c>
      <c r="D3145">
        <v>-1.3897809457472923</v>
      </c>
      <c r="E3145">
        <v>-29.766811891494584</v>
      </c>
      <c r="F3145" s="134">
        <v>-6.9580839772259803E-7</v>
      </c>
      <c r="G3145" s="134">
        <v>2.9407000043317562E-6</v>
      </c>
      <c r="H3145" s="134">
        <v>4.9611131435155029E-7</v>
      </c>
      <c r="I3145" s="134">
        <v>0</v>
      </c>
      <c r="J3145" s="134">
        <v>0</v>
      </c>
      <c r="K3145" s="134">
        <v>0</v>
      </c>
      <c r="L3145" s="134">
        <v>0</v>
      </c>
      <c r="M3145" s="134">
        <v>3.670193427387654E-6</v>
      </c>
      <c r="N3145" s="134">
        <v>0</v>
      </c>
      <c r="O3145" s="134">
        <v>0</v>
      </c>
      <c r="P3145" s="134">
        <v>0</v>
      </c>
      <c r="Q3145" s="134">
        <v>0</v>
      </c>
      <c r="R3145" s="134">
        <v>1</v>
      </c>
      <c r="S3145" s="134">
        <v>47</v>
      </c>
      <c r="T3145" s="134">
        <v>1</v>
      </c>
    </row>
    <row r="3146" spans="1:20">
      <c r="A3146">
        <v>9</v>
      </c>
      <c r="B3146">
        <v>31</v>
      </c>
      <c r="C3146">
        <v>1</v>
      </c>
      <c r="D3146">
        <v>-1.8936300227148013</v>
      </c>
      <c r="E3146">
        <v>-31.759510045429604</v>
      </c>
      <c r="F3146" s="134">
        <v>-4.4564753440117849E-7</v>
      </c>
      <c r="G3146" s="134">
        <v>1.9962896529562464E-6</v>
      </c>
      <c r="H3146" s="134">
        <v>1.5820110873813191E-6</v>
      </c>
      <c r="I3146" s="134">
        <v>0</v>
      </c>
      <c r="J3146" s="134">
        <v>0</v>
      </c>
      <c r="K3146" s="134">
        <v>0</v>
      </c>
      <c r="L3146" s="134">
        <v>0</v>
      </c>
      <c r="M3146" s="134">
        <v>2.9096075865306156E-6</v>
      </c>
      <c r="N3146" s="134">
        <v>0</v>
      </c>
      <c r="O3146" s="134">
        <v>0</v>
      </c>
      <c r="P3146" s="134">
        <v>0</v>
      </c>
      <c r="Q3146" s="134">
        <v>0</v>
      </c>
      <c r="R3146" s="134">
        <v>1</v>
      </c>
      <c r="S3146" s="134">
        <v>47</v>
      </c>
      <c r="T3146" s="134">
        <v>1</v>
      </c>
    </row>
    <row r="3147" spans="1:20">
      <c r="A3147">
        <v>9</v>
      </c>
      <c r="B3147">
        <v>31</v>
      </c>
      <c r="C3147">
        <v>2</v>
      </c>
      <c r="D3147">
        <v>-1.8936300227148013</v>
      </c>
      <c r="E3147">
        <v>-31.759510045429604</v>
      </c>
      <c r="F3147" s="134">
        <v>-3.9081992468749264E-7</v>
      </c>
      <c r="G3147" s="134">
        <v>1.7105498457898144E-6</v>
      </c>
      <c r="H3147" s="134">
        <v>1.3647105394039155E-6</v>
      </c>
      <c r="I3147" s="134">
        <v>0</v>
      </c>
      <c r="J3147" s="134">
        <v>0</v>
      </c>
      <c r="K3147" s="134">
        <v>0</v>
      </c>
      <c r="L3147" s="134">
        <v>0</v>
      </c>
      <c r="M3147" s="134">
        <v>2.5056316107193363E-6</v>
      </c>
      <c r="N3147" s="134">
        <v>0</v>
      </c>
      <c r="O3147" s="134">
        <v>0</v>
      </c>
      <c r="P3147" s="134">
        <v>0</v>
      </c>
      <c r="Q3147" s="134">
        <v>0</v>
      </c>
      <c r="R3147" s="134">
        <v>1</v>
      </c>
      <c r="S3147" s="134">
        <v>47</v>
      </c>
      <c r="T3147" s="134">
        <v>1</v>
      </c>
    </row>
    <row r="3148" spans="1:20">
      <c r="A3148">
        <v>9</v>
      </c>
      <c r="B3148">
        <v>31</v>
      </c>
      <c r="C3148">
        <v>3</v>
      </c>
      <c r="D3148">
        <v>-1.8936300227148013</v>
      </c>
      <c r="E3148">
        <v>-31.759510045429604</v>
      </c>
      <c r="F3148" s="134">
        <v>-7.0417755041702762E-7</v>
      </c>
      <c r="G3148" s="134">
        <v>2.1935612791666062E-6</v>
      </c>
      <c r="H3148" s="134">
        <v>4.707969456898097E-7</v>
      </c>
      <c r="I3148" s="134">
        <v>0</v>
      </c>
      <c r="J3148" s="134">
        <v>0</v>
      </c>
      <c r="K3148" s="134">
        <v>0</v>
      </c>
      <c r="L3148" s="134">
        <v>0</v>
      </c>
      <c r="M3148" s="134">
        <v>2.9357350167458206E-6</v>
      </c>
      <c r="N3148" s="134">
        <v>0</v>
      </c>
      <c r="O3148" s="134">
        <v>0</v>
      </c>
      <c r="P3148" s="134">
        <v>0</v>
      </c>
      <c r="Q3148" s="134">
        <v>0</v>
      </c>
      <c r="R3148" s="134">
        <v>1</v>
      </c>
      <c r="S3148" s="134">
        <v>47</v>
      </c>
      <c r="T3148" s="134">
        <v>1</v>
      </c>
    </row>
    <row r="3149" spans="1:20">
      <c r="A3149">
        <v>9</v>
      </c>
      <c r="B3149">
        <v>31</v>
      </c>
      <c r="C3149">
        <v>4</v>
      </c>
      <c r="D3149">
        <v>-1.8936300227148013</v>
      </c>
      <c r="E3149">
        <v>-31.759510045429604</v>
      </c>
      <c r="F3149" s="134">
        <v>-7.6676543955551449E-7</v>
      </c>
      <c r="G3149" s="134">
        <v>2.5136177022198305E-6</v>
      </c>
      <c r="H3149" s="134">
        <v>5.3376818341927514E-7</v>
      </c>
      <c r="I3149" s="134">
        <v>0</v>
      </c>
      <c r="J3149" s="134">
        <v>0</v>
      </c>
      <c r="K3149" s="134">
        <v>0</v>
      </c>
      <c r="L3149" s="134">
        <v>0</v>
      </c>
      <c r="M3149" s="134">
        <v>3.3235255423231813E-6</v>
      </c>
      <c r="N3149" s="134">
        <v>0</v>
      </c>
      <c r="O3149" s="134">
        <v>0</v>
      </c>
      <c r="P3149" s="134">
        <v>0</v>
      </c>
      <c r="Q3149" s="134">
        <v>0</v>
      </c>
      <c r="R3149" s="134">
        <v>1</v>
      </c>
      <c r="S3149" s="134">
        <v>47</v>
      </c>
      <c r="T3149" s="134">
        <v>1</v>
      </c>
    </row>
    <row r="3150" spans="1:20">
      <c r="A3150">
        <v>9</v>
      </c>
      <c r="B3150">
        <v>32</v>
      </c>
      <c r="C3150">
        <v>1</v>
      </c>
      <c r="D3150">
        <v>-2.7249809997111916</v>
      </c>
      <c r="E3150">
        <v>-35.047461999422381</v>
      </c>
      <c r="F3150" s="134">
        <v>-3.3549108593638975E-7</v>
      </c>
      <c r="G3150" s="134">
        <v>1.532067502668417E-6</v>
      </c>
      <c r="H3150" s="134">
        <v>1.1602632314070051E-6</v>
      </c>
      <c r="I3150" s="134">
        <v>0</v>
      </c>
      <c r="J3150" s="134">
        <v>0</v>
      </c>
      <c r="K3150" s="134">
        <v>0</v>
      </c>
      <c r="L3150" s="134">
        <v>0</v>
      </c>
      <c r="M3150" s="134">
        <v>2.1986327224042227E-6</v>
      </c>
      <c r="N3150" s="134">
        <v>0</v>
      </c>
      <c r="O3150" s="134">
        <v>0</v>
      </c>
      <c r="P3150" s="134">
        <v>0</v>
      </c>
      <c r="Q3150" s="134">
        <v>0</v>
      </c>
      <c r="R3150" s="134">
        <v>1</v>
      </c>
      <c r="S3150" s="134">
        <v>47</v>
      </c>
      <c r="T3150" s="134">
        <v>1</v>
      </c>
    </row>
    <row r="3151" spans="1:20">
      <c r="A3151">
        <v>9</v>
      </c>
      <c r="B3151">
        <v>32</v>
      </c>
      <c r="C3151">
        <v>2</v>
      </c>
      <c r="D3151">
        <v>-2.7249809997111916</v>
      </c>
      <c r="E3151">
        <v>-35.047461999422381</v>
      </c>
      <c r="F3151" s="134">
        <v>-2.624890027519167E-7</v>
      </c>
      <c r="G3151" s="134">
        <v>1.3229389933960616E-6</v>
      </c>
      <c r="H3151" s="134">
        <v>8.9209167566991527E-7</v>
      </c>
      <c r="I3151" s="134">
        <v>0</v>
      </c>
      <c r="J3151" s="134">
        <v>0</v>
      </c>
      <c r="K3151" s="134">
        <v>0</v>
      </c>
      <c r="L3151" s="134">
        <v>0</v>
      </c>
      <c r="M3151" s="134">
        <v>1.8191782454639653E-6</v>
      </c>
      <c r="N3151" s="134">
        <v>0</v>
      </c>
      <c r="O3151" s="134">
        <v>0</v>
      </c>
      <c r="P3151" s="134">
        <v>0</v>
      </c>
      <c r="Q3151" s="134">
        <v>0</v>
      </c>
      <c r="R3151" s="134">
        <v>1</v>
      </c>
      <c r="S3151" s="134">
        <v>47</v>
      </c>
      <c r="T3151" s="134">
        <v>1</v>
      </c>
    </row>
    <row r="3152" spans="1:20">
      <c r="A3152">
        <v>9</v>
      </c>
      <c r="B3152">
        <v>32</v>
      </c>
      <c r="C3152">
        <v>3</v>
      </c>
      <c r="D3152">
        <v>-2.7249809997111916</v>
      </c>
      <c r="E3152">
        <v>-35.047461999422381</v>
      </c>
      <c r="F3152" s="134">
        <v>-5.0265016144112048E-7</v>
      </c>
      <c r="G3152" s="134">
        <v>1.6788206162671156E-6</v>
      </c>
      <c r="H3152" s="134">
        <v>3.2524435495552208E-7</v>
      </c>
      <c r="I3152" s="134">
        <v>0</v>
      </c>
      <c r="J3152" s="134">
        <v>0</v>
      </c>
      <c r="K3152" s="134">
        <v>0</v>
      </c>
      <c r="L3152" s="134">
        <v>0</v>
      </c>
      <c r="M3152" s="134">
        <v>2.2055835156315005E-6</v>
      </c>
      <c r="N3152" s="134">
        <v>0</v>
      </c>
      <c r="O3152" s="134">
        <v>0</v>
      </c>
      <c r="P3152" s="134">
        <v>0</v>
      </c>
      <c r="Q3152" s="134">
        <v>0</v>
      </c>
      <c r="R3152" s="134">
        <v>1</v>
      </c>
      <c r="S3152" s="134">
        <v>47</v>
      </c>
      <c r="T3152" s="134">
        <v>1</v>
      </c>
    </row>
    <row r="3153" spans="1:20">
      <c r="A3153">
        <v>9</v>
      </c>
      <c r="B3153">
        <v>32</v>
      </c>
      <c r="C3153">
        <v>4</v>
      </c>
      <c r="D3153">
        <v>-2.7249809997111916</v>
      </c>
      <c r="E3153">
        <v>-35.047461999422381</v>
      </c>
      <c r="F3153" s="134">
        <v>-6.2250148042984057E-7</v>
      </c>
      <c r="G3153" s="134">
        <v>1.9557088249191752E-6</v>
      </c>
      <c r="H3153" s="134">
        <v>4.1238326138030129E-7</v>
      </c>
      <c r="I3153" s="134">
        <v>0</v>
      </c>
      <c r="J3153" s="134">
        <v>0</v>
      </c>
      <c r="K3153" s="134">
        <v>0</v>
      </c>
      <c r="L3153" s="134">
        <v>0</v>
      </c>
      <c r="M3153" s="134">
        <v>2.6109822544158587E-6</v>
      </c>
      <c r="N3153" s="134">
        <v>0</v>
      </c>
      <c r="O3153" s="134">
        <v>0</v>
      </c>
      <c r="P3153" s="134">
        <v>0</v>
      </c>
      <c r="Q3153" s="134">
        <v>0</v>
      </c>
      <c r="R3153" s="134">
        <v>1</v>
      </c>
      <c r="S3153" s="134">
        <v>47</v>
      </c>
      <c r="T3153" s="134">
        <v>1</v>
      </c>
    </row>
    <row r="3154" spans="1:20">
      <c r="A3154">
        <v>9</v>
      </c>
      <c r="B3154">
        <v>33</v>
      </c>
      <c r="C3154">
        <v>1</v>
      </c>
      <c r="D3154">
        <v>-3.8586414228880868</v>
      </c>
      <c r="E3154">
        <v>-39.531032845776174</v>
      </c>
      <c r="F3154" s="134">
        <v>-2.0559810921946008E-7</v>
      </c>
      <c r="G3154" s="134">
        <v>1.2061184700715826E-6</v>
      </c>
      <c r="H3154" s="134">
        <v>7.1818318467332274E-7</v>
      </c>
      <c r="I3154" s="134">
        <v>0</v>
      </c>
      <c r="J3154" s="134">
        <v>0</v>
      </c>
      <c r="K3154" s="134">
        <v>0</v>
      </c>
      <c r="L3154" s="134">
        <v>0</v>
      </c>
      <c r="M3154" s="134">
        <v>1.5838973410523544E-6</v>
      </c>
      <c r="N3154" s="134">
        <v>0</v>
      </c>
      <c r="O3154" s="134">
        <v>0</v>
      </c>
      <c r="P3154" s="134">
        <v>0</v>
      </c>
      <c r="Q3154" s="134">
        <v>0</v>
      </c>
      <c r="R3154" s="134">
        <v>1</v>
      </c>
      <c r="S3154" s="134">
        <v>47</v>
      </c>
      <c r="T3154" s="134">
        <v>1</v>
      </c>
    </row>
    <row r="3155" spans="1:20">
      <c r="A3155">
        <v>9</v>
      </c>
      <c r="B3155">
        <v>33</v>
      </c>
      <c r="C3155">
        <v>2</v>
      </c>
      <c r="D3155">
        <v>-3.8586414228880868</v>
      </c>
      <c r="E3155">
        <v>-39.531032845776174</v>
      </c>
      <c r="F3155" s="134">
        <v>-1.2265345144567097E-7</v>
      </c>
      <c r="G3155" s="134">
        <v>1.0718053040693201E-6</v>
      </c>
      <c r="H3155" s="134">
        <v>5.3249368697181716E-7</v>
      </c>
      <c r="I3155" s="134">
        <v>0</v>
      </c>
      <c r="J3155" s="134">
        <v>0</v>
      </c>
      <c r="K3155" s="134">
        <v>0</v>
      </c>
      <c r="L3155" s="134">
        <v>0</v>
      </c>
      <c r="M3155" s="134">
        <v>1.3077772154657157E-6</v>
      </c>
      <c r="N3155" s="134">
        <v>0</v>
      </c>
      <c r="O3155" s="134">
        <v>0</v>
      </c>
      <c r="P3155" s="134">
        <v>0</v>
      </c>
      <c r="Q3155" s="134">
        <v>0</v>
      </c>
      <c r="R3155" s="134">
        <v>1</v>
      </c>
      <c r="S3155" s="134">
        <v>47</v>
      </c>
      <c r="T3155" s="134">
        <v>1</v>
      </c>
    </row>
    <row r="3156" spans="1:20">
      <c r="A3156">
        <v>9</v>
      </c>
      <c r="B3156">
        <v>33</v>
      </c>
      <c r="C3156">
        <v>3</v>
      </c>
      <c r="D3156">
        <v>-3.8586414228880868</v>
      </c>
      <c r="E3156">
        <v>-39.531032845776174</v>
      </c>
      <c r="F3156" s="134">
        <v>-3.1281532411824018E-7</v>
      </c>
      <c r="G3156" s="134">
        <v>1.3501851348659562E-6</v>
      </c>
      <c r="H3156" s="134">
        <v>1.8672020820671951E-7</v>
      </c>
      <c r="I3156" s="134">
        <v>0</v>
      </c>
      <c r="J3156" s="134">
        <v>0</v>
      </c>
      <c r="K3156" s="134">
        <v>0</v>
      </c>
      <c r="L3156" s="134">
        <v>0</v>
      </c>
      <c r="M3156" s="134">
        <v>1.6734500179970742E-6</v>
      </c>
      <c r="N3156" s="134">
        <v>0</v>
      </c>
      <c r="O3156" s="134">
        <v>0</v>
      </c>
      <c r="P3156" s="134">
        <v>0</v>
      </c>
      <c r="Q3156" s="134">
        <v>0</v>
      </c>
      <c r="R3156" s="134">
        <v>1</v>
      </c>
      <c r="S3156" s="134">
        <v>47</v>
      </c>
      <c r="T3156" s="134">
        <v>1</v>
      </c>
    </row>
    <row r="3157" spans="1:20">
      <c r="A3157">
        <v>9</v>
      </c>
      <c r="B3157">
        <v>33</v>
      </c>
      <c r="C3157">
        <v>4</v>
      </c>
      <c r="D3157">
        <v>-3.8586414228880868</v>
      </c>
      <c r="E3157">
        <v>-39.531032845776174</v>
      </c>
      <c r="F3157" s="134">
        <v>-4.2046763632238773E-7</v>
      </c>
      <c r="G3157" s="134">
        <v>1.5191749671852011E-6</v>
      </c>
      <c r="H3157" s="134">
        <v>2.6111835198227097E-7</v>
      </c>
      <c r="I3157" s="134">
        <v>0</v>
      </c>
      <c r="J3157" s="134">
        <v>0</v>
      </c>
      <c r="K3157" s="134">
        <v>0</v>
      </c>
      <c r="L3157" s="134">
        <v>0</v>
      </c>
      <c r="M3157" s="134">
        <v>1.957139806729104E-6</v>
      </c>
      <c r="N3157" s="134">
        <v>0</v>
      </c>
      <c r="O3157" s="134">
        <v>0</v>
      </c>
      <c r="P3157" s="134">
        <v>0</v>
      </c>
      <c r="Q3157" s="134">
        <v>0</v>
      </c>
      <c r="R3157" s="134">
        <v>1</v>
      </c>
      <c r="S3157" s="134">
        <v>47</v>
      </c>
      <c r="T3157" s="134">
        <v>1</v>
      </c>
    </row>
    <row r="3158" spans="1:20">
      <c r="A3158">
        <v>9</v>
      </c>
      <c r="B3158">
        <v>34</v>
      </c>
      <c r="C3158">
        <v>1</v>
      </c>
      <c r="D3158">
        <v>-5.2442263845487362</v>
      </c>
      <c r="E3158">
        <v>-45.010952769097472</v>
      </c>
      <c r="F3158" s="134">
        <v>-8.4752309722338249E-8</v>
      </c>
      <c r="G3158" s="134">
        <v>1.0050246560070041E-6</v>
      </c>
      <c r="H3158" s="134">
        <v>4.4078972289189855E-7</v>
      </c>
      <c r="I3158" s="134">
        <v>0</v>
      </c>
      <c r="J3158" s="134">
        <v>0</v>
      </c>
      <c r="K3158" s="134">
        <v>0</v>
      </c>
      <c r="L3158" s="134">
        <v>0</v>
      </c>
      <c r="M3158" s="134">
        <v>1.1755464324480632E-6</v>
      </c>
      <c r="N3158" s="134">
        <v>0</v>
      </c>
      <c r="O3158" s="134">
        <v>0</v>
      </c>
      <c r="P3158" s="134">
        <v>0</v>
      </c>
      <c r="Q3158" s="134">
        <v>0</v>
      </c>
      <c r="R3158" s="134">
        <v>1</v>
      </c>
      <c r="S3158" s="134">
        <v>47</v>
      </c>
      <c r="T3158" s="134">
        <v>1</v>
      </c>
    </row>
    <row r="3159" spans="1:20">
      <c r="A3159">
        <v>9</v>
      </c>
      <c r="B3159">
        <v>34</v>
      </c>
      <c r="C3159">
        <v>2</v>
      </c>
      <c r="D3159">
        <v>-5.2442263845487362</v>
      </c>
      <c r="E3159">
        <v>-45.010952769097472</v>
      </c>
      <c r="F3159" s="134">
        <v>-2.9071220812964389E-8</v>
      </c>
      <c r="G3159" s="134">
        <v>9.1201848482807375E-7</v>
      </c>
      <c r="H3159" s="134">
        <v>3.9676673735197003E-7</v>
      </c>
      <c r="I3159" s="134">
        <v>0</v>
      </c>
      <c r="J3159" s="134">
        <v>0</v>
      </c>
      <c r="K3159" s="134">
        <v>0</v>
      </c>
      <c r="L3159" s="134">
        <v>0</v>
      </c>
      <c r="M3159" s="134">
        <v>1.0213097854874705E-6</v>
      </c>
      <c r="N3159" s="134">
        <v>0</v>
      </c>
      <c r="O3159" s="134">
        <v>0</v>
      </c>
      <c r="P3159" s="134">
        <v>0</v>
      </c>
      <c r="Q3159" s="134">
        <v>0</v>
      </c>
      <c r="R3159" s="134">
        <v>1</v>
      </c>
      <c r="S3159" s="134">
        <v>47</v>
      </c>
      <c r="T3159" s="134">
        <v>1</v>
      </c>
    </row>
    <row r="3160" spans="1:20">
      <c r="A3160">
        <v>9</v>
      </c>
      <c r="B3160">
        <v>34</v>
      </c>
      <c r="C3160">
        <v>3</v>
      </c>
      <c r="D3160">
        <v>-5.2442263845487362</v>
      </c>
      <c r="E3160">
        <v>-45.010952769097472</v>
      </c>
      <c r="F3160" s="134">
        <v>-6.0415000878439197E-8</v>
      </c>
      <c r="G3160" s="134">
        <v>1.1089668402922569E-6</v>
      </c>
      <c r="H3160" s="134">
        <v>1.4445923164415895E-7</v>
      </c>
      <c r="I3160" s="134">
        <v>0</v>
      </c>
      <c r="J3160" s="134">
        <v>0</v>
      </c>
      <c r="K3160" s="134">
        <v>0</v>
      </c>
      <c r="L3160" s="134">
        <v>0</v>
      </c>
      <c r="M3160" s="134">
        <v>1.1782709196390223E-6</v>
      </c>
      <c r="N3160" s="134">
        <v>0</v>
      </c>
      <c r="O3160" s="134">
        <v>0</v>
      </c>
      <c r="P3160" s="134">
        <v>0</v>
      </c>
      <c r="Q3160" s="134">
        <v>0</v>
      </c>
      <c r="R3160" s="134">
        <v>1</v>
      </c>
      <c r="S3160" s="134">
        <v>47</v>
      </c>
      <c r="T3160" s="134">
        <v>1</v>
      </c>
    </row>
    <row r="3161" spans="1:20">
      <c r="A3161">
        <v>9</v>
      </c>
      <c r="B3161">
        <v>34</v>
      </c>
      <c r="C3161">
        <v>4</v>
      </c>
      <c r="D3161">
        <v>-5.2442263845487362</v>
      </c>
      <c r="E3161">
        <v>-45.010952769097472</v>
      </c>
      <c r="F3161" s="134">
        <v>-2.2000068843148321E-7</v>
      </c>
      <c r="G3161" s="134">
        <v>1.2446893792324149E-6</v>
      </c>
      <c r="H3161" s="134">
        <v>1.7598262498143376E-7</v>
      </c>
      <c r="I3161" s="134">
        <v>0</v>
      </c>
      <c r="J3161" s="134">
        <v>0</v>
      </c>
      <c r="K3161" s="134">
        <v>0</v>
      </c>
      <c r="L3161" s="134">
        <v>0</v>
      </c>
      <c r="M3161" s="134">
        <v>1.4752243485682544E-6</v>
      </c>
      <c r="N3161" s="134">
        <v>0</v>
      </c>
      <c r="O3161" s="134">
        <v>0</v>
      </c>
      <c r="P3161" s="134">
        <v>0</v>
      </c>
      <c r="Q3161" s="134">
        <v>0</v>
      </c>
      <c r="R3161" s="134">
        <v>1</v>
      </c>
      <c r="S3161" s="134">
        <v>47</v>
      </c>
      <c r="T3161" s="134">
        <v>1</v>
      </c>
    </row>
    <row r="3162" spans="1:20">
      <c r="A3162">
        <v>9</v>
      </c>
      <c r="B3162">
        <v>37</v>
      </c>
      <c r="C3162">
        <v>1</v>
      </c>
      <c r="D3162">
        <v>0.92796821066241275</v>
      </c>
      <c r="E3162">
        <v>-27.930936421324827</v>
      </c>
      <c r="F3162" s="134">
        <v>7.476937234720292E-8</v>
      </c>
      <c r="G3162" s="134">
        <v>4.9078962965010641E-9</v>
      </c>
      <c r="H3162" s="134">
        <v>3.0856984797153081E-8</v>
      </c>
      <c r="I3162" s="134">
        <v>0</v>
      </c>
      <c r="J3162" s="134">
        <v>0</v>
      </c>
      <c r="K3162" s="134">
        <v>0</v>
      </c>
      <c r="L3162" s="134">
        <v>0</v>
      </c>
      <c r="M3162" s="134">
        <v>7.802495172335893E-8</v>
      </c>
      <c r="N3162" s="134">
        <v>0</v>
      </c>
      <c r="O3162" s="134">
        <v>0</v>
      </c>
      <c r="P3162" s="134">
        <v>0</v>
      </c>
      <c r="Q3162" s="134">
        <v>0</v>
      </c>
      <c r="R3162" s="134">
        <v>1</v>
      </c>
      <c r="S3162" s="134">
        <v>47</v>
      </c>
      <c r="T3162" s="134">
        <v>1</v>
      </c>
    </row>
    <row r="3163" spans="1:20">
      <c r="A3163">
        <v>9</v>
      </c>
      <c r="B3163">
        <v>37</v>
      </c>
      <c r="C3163">
        <v>2</v>
      </c>
      <c r="D3163">
        <v>0.92796821066241275</v>
      </c>
      <c r="E3163">
        <v>-27.930936421324827</v>
      </c>
      <c r="F3163" s="134">
        <v>-2.5110271290843448E-8</v>
      </c>
      <c r="G3163" s="134">
        <v>8.5036711667549504E-8</v>
      </c>
      <c r="H3163" s="134">
        <v>-1.1649713062747625E-8</v>
      </c>
      <c r="I3163" s="134">
        <v>0</v>
      </c>
      <c r="J3163" s="134">
        <v>0</v>
      </c>
      <c r="K3163" s="134">
        <v>0</v>
      </c>
      <c r="L3163" s="134">
        <v>0</v>
      </c>
      <c r="M3163" s="134">
        <v>1.107613365271513E-7</v>
      </c>
      <c r="N3163" s="134">
        <v>0</v>
      </c>
      <c r="O3163" s="134">
        <v>0</v>
      </c>
      <c r="P3163" s="134">
        <v>0</v>
      </c>
      <c r="Q3163" s="134">
        <v>0</v>
      </c>
      <c r="R3163" s="134">
        <v>1</v>
      </c>
      <c r="S3163" s="134">
        <v>47</v>
      </c>
      <c r="T3163" s="134">
        <v>1</v>
      </c>
    </row>
    <row r="3164" spans="1:20">
      <c r="A3164">
        <v>9</v>
      </c>
      <c r="B3164">
        <v>37</v>
      </c>
      <c r="C3164">
        <v>3</v>
      </c>
      <c r="D3164">
        <v>0.92796821066241275</v>
      </c>
      <c r="E3164">
        <v>-27.930936421324827</v>
      </c>
      <c r="F3164" s="134">
        <v>-5.5491765810585675E-8</v>
      </c>
      <c r="G3164" s="134">
        <v>7.9845192909203888E-8</v>
      </c>
      <c r="H3164" s="134">
        <v>-6.8870549754153442E-8</v>
      </c>
      <c r="I3164" s="134">
        <v>0</v>
      </c>
      <c r="J3164" s="134">
        <v>0</v>
      </c>
      <c r="K3164" s="134">
        <v>0</v>
      </c>
      <c r="L3164" s="134">
        <v>0</v>
      </c>
      <c r="M3164" s="134">
        <v>1.5185270830301762E-7</v>
      </c>
      <c r="N3164" s="134">
        <v>0</v>
      </c>
      <c r="O3164" s="134">
        <v>0</v>
      </c>
      <c r="P3164" s="134">
        <v>0</v>
      </c>
      <c r="Q3164" s="134">
        <v>0</v>
      </c>
      <c r="R3164" s="134">
        <v>1</v>
      </c>
      <c r="S3164" s="134">
        <v>47</v>
      </c>
      <c r="T3164" s="134">
        <v>1</v>
      </c>
    </row>
    <row r="3165" spans="1:20">
      <c r="A3165">
        <v>9</v>
      </c>
      <c r="B3165">
        <v>37</v>
      </c>
      <c r="C3165">
        <v>4</v>
      </c>
      <c r="D3165">
        <v>0.92796821066241275</v>
      </c>
      <c r="E3165">
        <v>-27.930936421324827</v>
      </c>
      <c r="F3165" s="134">
        <v>4.2273424733672993E-8</v>
      </c>
      <c r="G3165" s="134">
        <v>1.427552706135404E-8</v>
      </c>
      <c r="H3165" s="134">
        <v>2.9769830619539796E-8</v>
      </c>
      <c r="I3165" s="134">
        <v>0</v>
      </c>
      <c r="J3165" s="134">
        <v>0</v>
      </c>
      <c r="K3165" s="134">
        <v>0</v>
      </c>
      <c r="L3165" s="134">
        <v>0</v>
      </c>
      <c r="M3165" s="134">
        <v>4.8708057871715524E-8</v>
      </c>
      <c r="N3165" s="134">
        <v>0</v>
      </c>
      <c r="O3165" s="134">
        <v>0</v>
      </c>
      <c r="P3165" s="134">
        <v>0</v>
      </c>
      <c r="Q3165" s="134">
        <v>0</v>
      </c>
      <c r="R3165" s="134">
        <v>1</v>
      </c>
      <c r="S3165" s="134">
        <v>47</v>
      </c>
      <c r="T3165" s="134">
        <v>1</v>
      </c>
    </row>
    <row r="3166" spans="1:20">
      <c r="A3166">
        <v>9</v>
      </c>
      <c r="B3166">
        <v>38</v>
      </c>
      <c r="C3166">
        <v>1</v>
      </c>
      <c r="D3166">
        <v>1.0874714995667869</v>
      </c>
      <c r="E3166">
        <v>-28.571192999133576</v>
      </c>
      <c r="F3166" s="134">
        <v>-2.5908877291086352E-7</v>
      </c>
      <c r="G3166" s="134">
        <v>3.0871608977408656E-6</v>
      </c>
      <c r="H3166" s="134">
        <v>-2.35420599026309E-7</v>
      </c>
      <c r="I3166" s="134">
        <v>0</v>
      </c>
      <c r="J3166" s="134">
        <v>0</v>
      </c>
      <c r="K3166" s="134">
        <v>0</v>
      </c>
      <c r="L3166" s="134">
        <v>0</v>
      </c>
      <c r="M3166" s="134">
        <v>3.3545207879491088E-6</v>
      </c>
      <c r="N3166" s="134">
        <v>0</v>
      </c>
      <c r="O3166" s="134">
        <v>0</v>
      </c>
      <c r="P3166" s="134">
        <v>0</v>
      </c>
      <c r="Q3166" s="134">
        <v>0</v>
      </c>
      <c r="R3166" s="134">
        <v>1</v>
      </c>
      <c r="S3166" s="134">
        <v>47</v>
      </c>
      <c r="T3166" s="134">
        <v>1</v>
      </c>
    </row>
    <row r="3167" spans="1:20">
      <c r="A3167">
        <v>9</v>
      </c>
      <c r="B3167">
        <v>38</v>
      </c>
      <c r="C3167">
        <v>2</v>
      </c>
      <c r="D3167">
        <v>1.0874714995667869</v>
      </c>
      <c r="E3167">
        <v>-28.571192999133576</v>
      </c>
      <c r="F3167" s="134">
        <v>-5.7351433628621996E-7</v>
      </c>
      <c r="G3167" s="134">
        <v>3.0554379013382547E-6</v>
      </c>
      <c r="H3167" s="134">
        <v>-4.0494508550802018E-7</v>
      </c>
      <c r="I3167" s="134">
        <v>0</v>
      </c>
      <c r="J3167" s="134">
        <v>0</v>
      </c>
      <c r="K3167" s="134">
        <v>0</v>
      </c>
      <c r="L3167" s="134">
        <v>0</v>
      </c>
      <c r="M3167" s="134">
        <v>3.6514757106184864E-6</v>
      </c>
      <c r="N3167" s="134">
        <v>0</v>
      </c>
      <c r="O3167" s="134">
        <v>0</v>
      </c>
      <c r="P3167" s="134">
        <v>0</v>
      </c>
      <c r="Q3167" s="134">
        <v>0</v>
      </c>
      <c r="R3167" s="134">
        <v>1</v>
      </c>
      <c r="S3167" s="134">
        <v>47</v>
      </c>
      <c r="T3167" s="134">
        <v>1</v>
      </c>
    </row>
    <row r="3168" spans="1:20">
      <c r="A3168">
        <v>9</v>
      </c>
      <c r="B3168">
        <v>38</v>
      </c>
      <c r="C3168">
        <v>3</v>
      </c>
      <c r="D3168">
        <v>1.0874714995667869</v>
      </c>
      <c r="E3168">
        <v>-28.571192999133576</v>
      </c>
      <c r="F3168" s="134">
        <v>-4.5257134784154412E-7</v>
      </c>
      <c r="G3168" s="134">
        <v>2.652598997974264E-6</v>
      </c>
      <c r="H3168" s="134">
        <v>-1.4589294623796639E-6</v>
      </c>
      <c r="I3168" s="134">
        <v>0</v>
      </c>
      <c r="J3168" s="134">
        <v>0</v>
      </c>
      <c r="K3168" s="134">
        <v>0</v>
      </c>
      <c r="L3168" s="134">
        <v>0</v>
      </c>
      <c r="M3168" s="134">
        <v>3.4308246898862784E-6</v>
      </c>
      <c r="N3168" s="134">
        <v>0</v>
      </c>
      <c r="O3168" s="134">
        <v>0</v>
      </c>
      <c r="P3168" s="134">
        <v>0</v>
      </c>
      <c r="Q3168" s="134">
        <v>0</v>
      </c>
      <c r="R3168" s="134">
        <v>1</v>
      </c>
      <c r="S3168" s="134">
        <v>47</v>
      </c>
      <c r="T3168" s="134">
        <v>1</v>
      </c>
    </row>
    <row r="3169" spans="1:20">
      <c r="A3169">
        <v>9</v>
      </c>
      <c r="B3169">
        <v>38</v>
      </c>
      <c r="C3169">
        <v>4</v>
      </c>
      <c r="D3169">
        <v>1.0874714995667869</v>
      </c>
      <c r="E3169">
        <v>-28.571192999133576</v>
      </c>
      <c r="F3169" s="134">
        <v>-3.7306543439957932E-7</v>
      </c>
      <c r="G3169" s="134">
        <v>2.9064606702814253E-6</v>
      </c>
      <c r="H3169" s="134">
        <v>-9.4951174576276303E-7</v>
      </c>
      <c r="I3169" s="134">
        <v>0</v>
      </c>
      <c r="J3169" s="134">
        <v>0</v>
      </c>
      <c r="K3169" s="134">
        <v>0</v>
      </c>
      <c r="L3169" s="134">
        <v>0</v>
      </c>
      <c r="M3169" s="134">
        <v>3.4142149942008063E-6</v>
      </c>
      <c r="N3169" s="134">
        <v>0</v>
      </c>
      <c r="O3169" s="134">
        <v>0</v>
      </c>
      <c r="P3169" s="134">
        <v>0</v>
      </c>
      <c r="Q3169" s="134">
        <v>0</v>
      </c>
      <c r="R3169" s="134">
        <v>1</v>
      </c>
      <c r="S3169" s="134">
        <v>47</v>
      </c>
      <c r="T3169" s="134">
        <v>1</v>
      </c>
    </row>
    <row r="3170" spans="1:20">
      <c r="A3170">
        <v>9</v>
      </c>
      <c r="B3170">
        <v>39</v>
      </c>
      <c r="C3170">
        <v>1</v>
      </c>
      <c r="D3170">
        <v>1.3897809457472923</v>
      </c>
      <c r="E3170">
        <v>-29.766811891494584</v>
      </c>
      <c r="F3170" s="134">
        <v>-6.9580839772291238E-7</v>
      </c>
      <c r="G3170" s="134">
        <v>2.9407000043422082E-6</v>
      </c>
      <c r="H3170" s="134">
        <v>-4.961113143513794E-7</v>
      </c>
      <c r="I3170" s="134">
        <v>0</v>
      </c>
      <c r="J3170" s="134">
        <v>0</v>
      </c>
      <c r="K3170" s="134">
        <v>0</v>
      </c>
      <c r="L3170" s="134">
        <v>0</v>
      </c>
      <c r="M3170" s="134">
        <v>3.6701934273982986E-6</v>
      </c>
      <c r="N3170" s="134">
        <v>0</v>
      </c>
      <c r="O3170" s="134">
        <v>0</v>
      </c>
      <c r="P3170" s="134">
        <v>0</v>
      </c>
      <c r="Q3170" s="134">
        <v>0</v>
      </c>
      <c r="R3170" s="134">
        <v>1</v>
      </c>
      <c r="S3170" s="134">
        <v>47</v>
      </c>
      <c r="T3170" s="134">
        <v>1</v>
      </c>
    </row>
    <row r="3171" spans="1:20">
      <c r="A3171">
        <v>9</v>
      </c>
      <c r="B3171">
        <v>39</v>
      </c>
      <c r="C3171">
        <v>2</v>
      </c>
      <c r="D3171">
        <v>1.3897809457472923</v>
      </c>
      <c r="E3171">
        <v>-29.766811891494584</v>
      </c>
      <c r="F3171" s="134">
        <v>-7.7469911890184164E-7</v>
      </c>
      <c r="G3171" s="134">
        <v>2.7380651740785955E-6</v>
      </c>
      <c r="H3171" s="134">
        <v>-5.368018317653514E-7</v>
      </c>
      <c r="I3171" s="134">
        <v>0</v>
      </c>
      <c r="J3171" s="134">
        <v>0</v>
      </c>
      <c r="K3171" s="134">
        <v>0</v>
      </c>
      <c r="L3171" s="134">
        <v>0</v>
      </c>
      <c r="M3171" s="134">
        <v>3.5535431873870602E-6</v>
      </c>
      <c r="N3171" s="134">
        <v>0</v>
      </c>
      <c r="O3171" s="134">
        <v>0</v>
      </c>
      <c r="P3171" s="134">
        <v>0</v>
      </c>
      <c r="Q3171" s="134">
        <v>0</v>
      </c>
      <c r="R3171" s="134">
        <v>1</v>
      </c>
      <c r="S3171" s="134">
        <v>47</v>
      </c>
      <c r="T3171" s="134">
        <v>1</v>
      </c>
    </row>
    <row r="3172" spans="1:20">
      <c r="A3172">
        <v>9</v>
      </c>
      <c r="B3172">
        <v>39</v>
      </c>
      <c r="C3172">
        <v>3</v>
      </c>
      <c r="D3172">
        <v>1.3897809457472923</v>
      </c>
      <c r="E3172">
        <v>-29.766811891494584</v>
      </c>
      <c r="F3172" s="134">
        <v>-4.7326480935635186E-7</v>
      </c>
      <c r="G3172" s="134">
        <v>2.2019145701347305E-6</v>
      </c>
      <c r="H3172" s="134">
        <v>-1.6726857229678694E-6</v>
      </c>
      <c r="I3172" s="134">
        <v>0</v>
      </c>
      <c r="J3172" s="134">
        <v>0</v>
      </c>
      <c r="K3172" s="134">
        <v>0</v>
      </c>
      <c r="L3172" s="134">
        <v>0</v>
      </c>
      <c r="M3172" s="134">
        <v>3.1550692924680489E-6</v>
      </c>
      <c r="N3172" s="134">
        <v>0</v>
      </c>
      <c r="O3172" s="134">
        <v>0</v>
      </c>
      <c r="P3172" s="134">
        <v>0</v>
      </c>
      <c r="Q3172" s="134">
        <v>0</v>
      </c>
      <c r="R3172" s="134">
        <v>1</v>
      </c>
      <c r="S3172" s="134">
        <v>47</v>
      </c>
      <c r="T3172" s="134">
        <v>1</v>
      </c>
    </row>
    <row r="3173" spans="1:20">
      <c r="A3173">
        <v>9</v>
      </c>
      <c r="B3173">
        <v>39</v>
      </c>
      <c r="C3173">
        <v>4</v>
      </c>
      <c r="D3173">
        <v>1.3897809457472923</v>
      </c>
      <c r="E3173">
        <v>-29.766811891494584</v>
      </c>
      <c r="F3173" s="134">
        <v>-4.7028320850082918E-7</v>
      </c>
      <c r="G3173" s="134">
        <v>2.465151588396266E-6</v>
      </c>
      <c r="H3173" s="134">
        <v>-1.6316329921913589E-6</v>
      </c>
      <c r="I3173" s="134">
        <v>0</v>
      </c>
      <c r="J3173" s="134">
        <v>0</v>
      </c>
      <c r="K3173" s="134">
        <v>0</v>
      </c>
      <c r="L3173" s="134">
        <v>0</v>
      </c>
      <c r="M3173" s="134">
        <v>3.3584227947120682E-6</v>
      </c>
      <c r="N3173" s="134">
        <v>0</v>
      </c>
      <c r="O3173" s="134">
        <v>0</v>
      </c>
      <c r="P3173" s="134">
        <v>0</v>
      </c>
      <c r="Q3173" s="134">
        <v>0</v>
      </c>
      <c r="R3173" s="134">
        <v>1</v>
      </c>
      <c r="S3173" s="134">
        <v>47</v>
      </c>
      <c r="T3173" s="134">
        <v>1</v>
      </c>
    </row>
    <row r="3174" spans="1:20">
      <c r="A3174">
        <v>9</v>
      </c>
      <c r="B3174">
        <v>40</v>
      </c>
      <c r="C3174">
        <v>1</v>
      </c>
      <c r="D3174">
        <v>1.8936300227148013</v>
      </c>
      <c r="E3174">
        <v>-31.759510045429604</v>
      </c>
      <c r="F3174" s="134">
        <v>-7.6676543955576998E-7</v>
      </c>
      <c r="G3174" s="134">
        <v>2.5136177022181398E-6</v>
      </c>
      <c r="H3174" s="134">
        <v>-5.3376818342471129E-7</v>
      </c>
      <c r="I3174" s="134">
        <v>0</v>
      </c>
      <c r="J3174" s="134">
        <v>0</v>
      </c>
      <c r="K3174" s="134">
        <v>0</v>
      </c>
      <c r="L3174" s="134">
        <v>0</v>
      </c>
      <c r="M3174" s="134">
        <v>3.323525542322638E-6</v>
      </c>
      <c r="N3174" s="134">
        <v>0</v>
      </c>
      <c r="O3174" s="134">
        <v>0</v>
      </c>
      <c r="P3174" s="134">
        <v>0</v>
      </c>
      <c r="Q3174" s="134">
        <v>0</v>
      </c>
      <c r="R3174" s="134">
        <v>1</v>
      </c>
      <c r="S3174" s="134">
        <v>47</v>
      </c>
      <c r="T3174" s="134">
        <v>1</v>
      </c>
    </row>
    <row r="3175" spans="1:20">
      <c r="A3175">
        <v>9</v>
      </c>
      <c r="B3175">
        <v>40</v>
      </c>
      <c r="C3175">
        <v>2</v>
      </c>
      <c r="D3175">
        <v>1.8936300227148013</v>
      </c>
      <c r="E3175">
        <v>-31.759510045429604</v>
      </c>
      <c r="F3175" s="134">
        <v>-7.0417755041695255E-7</v>
      </c>
      <c r="G3175" s="134">
        <v>2.1935612791626319E-6</v>
      </c>
      <c r="H3175" s="134">
        <v>-4.7079694569083996E-7</v>
      </c>
      <c r="I3175" s="134">
        <v>0</v>
      </c>
      <c r="J3175" s="134">
        <v>0</v>
      </c>
      <c r="K3175" s="134">
        <v>0</v>
      </c>
      <c r="L3175" s="134">
        <v>0</v>
      </c>
      <c r="M3175" s="134">
        <v>2.9357350167419887E-6</v>
      </c>
      <c r="N3175" s="134">
        <v>0</v>
      </c>
      <c r="O3175" s="134">
        <v>0</v>
      </c>
      <c r="P3175" s="134">
        <v>0</v>
      </c>
      <c r="Q3175" s="134">
        <v>0</v>
      </c>
      <c r="R3175" s="134">
        <v>1</v>
      </c>
      <c r="S3175" s="134">
        <v>47</v>
      </c>
      <c r="T3175" s="134">
        <v>1</v>
      </c>
    </row>
    <row r="3176" spans="1:20">
      <c r="A3176">
        <v>9</v>
      </c>
      <c r="B3176">
        <v>40</v>
      </c>
      <c r="C3176">
        <v>3</v>
      </c>
      <c r="D3176">
        <v>1.8936300227148013</v>
      </c>
      <c r="E3176">
        <v>-31.759510045429604</v>
      </c>
      <c r="F3176" s="134">
        <v>-3.9081992468741133E-7</v>
      </c>
      <c r="G3176" s="134">
        <v>1.7105498457862868E-6</v>
      </c>
      <c r="H3176" s="134">
        <v>-1.364710539402562E-6</v>
      </c>
      <c r="I3176" s="134">
        <v>0</v>
      </c>
      <c r="J3176" s="134">
        <v>0</v>
      </c>
      <c r="K3176" s="134">
        <v>0</v>
      </c>
      <c r="L3176" s="134">
        <v>0</v>
      </c>
      <c r="M3176" s="134">
        <v>2.5056316107155725E-6</v>
      </c>
      <c r="N3176" s="134">
        <v>0</v>
      </c>
      <c r="O3176" s="134">
        <v>0</v>
      </c>
      <c r="P3176" s="134">
        <v>0</v>
      </c>
      <c r="Q3176" s="134">
        <v>0</v>
      </c>
      <c r="R3176" s="134">
        <v>1</v>
      </c>
      <c r="S3176" s="134">
        <v>47</v>
      </c>
      <c r="T3176" s="134">
        <v>1</v>
      </c>
    </row>
    <row r="3177" spans="1:20">
      <c r="A3177">
        <v>9</v>
      </c>
      <c r="B3177">
        <v>40</v>
      </c>
      <c r="C3177">
        <v>4</v>
      </c>
      <c r="D3177">
        <v>1.8936300227148013</v>
      </c>
      <c r="E3177">
        <v>-31.759510045429604</v>
      </c>
      <c r="F3177" s="134">
        <v>-4.4564753440161254E-7</v>
      </c>
      <c r="G3177" s="134">
        <v>1.9962896529649823E-6</v>
      </c>
      <c r="H3177" s="134">
        <v>-1.5820110873735648E-6</v>
      </c>
      <c r="I3177" s="134">
        <v>0</v>
      </c>
      <c r="J3177" s="134">
        <v>0</v>
      </c>
      <c r="K3177" s="134">
        <v>0</v>
      </c>
      <c r="L3177" s="134">
        <v>0</v>
      </c>
      <c r="M3177" s="134">
        <v>2.9096075865340952E-6</v>
      </c>
      <c r="N3177" s="134">
        <v>0</v>
      </c>
      <c r="O3177" s="134">
        <v>0</v>
      </c>
      <c r="P3177" s="134">
        <v>0</v>
      </c>
      <c r="Q3177" s="134">
        <v>0</v>
      </c>
      <c r="R3177" s="134">
        <v>1</v>
      </c>
      <c r="S3177" s="134">
        <v>47</v>
      </c>
      <c r="T3177" s="134">
        <v>1</v>
      </c>
    </row>
    <row r="3178" spans="1:20">
      <c r="A3178">
        <v>9</v>
      </c>
      <c r="B3178">
        <v>41</v>
      </c>
      <c r="C3178">
        <v>1</v>
      </c>
      <c r="D3178">
        <v>2.7249809997111916</v>
      </c>
      <c r="E3178">
        <v>-35.047461999422381</v>
      </c>
      <c r="F3178" s="134">
        <v>-6.2250148042952315E-7</v>
      </c>
      <c r="G3178" s="134">
        <v>1.9557088249167243E-6</v>
      </c>
      <c r="H3178" s="134">
        <v>-4.1238326137780561E-7</v>
      </c>
      <c r="I3178" s="134">
        <v>0</v>
      </c>
      <c r="J3178" s="134">
        <v>0</v>
      </c>
      <c r="K3178" s="134">
        <v>0</v>
      </c>
      <c r="L3178" s="134">
        <v>0</v>
      </c>
      <c r="M3178" s="134">
        <v>2.6109822544127298E-6</v>
      </c>
      <c r="N3178" s="134">
        <v>0</v>
      </c>
      <c r="O3178" s="134">
        <v>0</v>
      </c>
      <c r="P3178" s="134">
        <v>0</v>
      </c>
      <c r="Q3178" s="134">
        <v>0</v>
      </c>
      <c r="R3178" s="134">
        <v>1</v>
      </c>
      <c r="S3178" s="134">
        <v>47</v>
      </c>
      <c r="T3178" s="134">
        <v>1</v>
      </c>
    </row>
    <row r="3179" spans="1:20">
      <c r="A3179">
        <v>9</v>
      </c>
      <c r="B3179">
        <v>41</v>
      </c>
      <c r="C3179">
        <v>2</v>
      </c>
      <c r="D3179">
        <v>2.7249809997111916</v>
      </c>
      <c r="E3179">
        <v>-35.047461999422381</v>
      </c>
      <c r="F3179" s="134">
        <v>-5.0265016144094165E-7</v>
      </c>
      <c r="G3179" s="134">
        <v>1.6788206162673701E-6</v>
      </c>
      <c r="H3179" s="134">
        <v>-3.252443549512741E-7</v>
      </c>
      <c r="I3179" s="134">
        <v>0</v>
      </c>
      <c r="J3179" s="134">
        <v>0</v>
      </c>
      <c r="K3179" s="134">
        <v>0</v>
      </c>
      <c r="L3179" s="134">
        <v>0</v>
      </c>
      <c r="M3179" s="134">
        <v>2.2055835156309495E-6</v>
      </c>
      <c r="N3179" s="134">
        <v>0</v>
      </c>
      <c r="O3179" s="134">
        <v>0</v>
      </c>
      <c r="P3179" s="134">
        <v>0</v>
      </c>
      <c r="Q3179" s="134">
        <v>0</v>
      </c>
      <c r="R3179" s="134">
        <v>1</v>
      </c>
      <c r="S3179" s="134">
        <v>47</v>
      </c>
      <c r="T3179" s="134">
        <v>1</v>
      </c>
    </row>
    <row r="3180" spans="1:20">
      <c r="A3180">
        <v>9</v>
      </c>
      <c r="B3180">
        <v>41</v>
      </c>
      <c r="C3180">
        <v>3</v>
      </c>
      <c r="D3180">
        <v>2.7249809997111916</v>
      </c>
      <c r="E3180">
        <v>-35.047461999422381</v>
      </c>
      <c r="F3180" s="134">
        <v>-2.6248900275174565E-7</v>
      </c>
      <c r="G3180" s="134">
        <v>1.3229389933991827E-6</v>
      </c>
      <c r="H3180" s="134">
        <v>-8.9209167567200807E-7</v>
      </c>
      <c r="I3180" s="134">
        <v>0</v>
      </c>
      <c r="J3180" s="134">
        <v>0</v>
      </c>
      <c r="K3180" s="134">
        <v>0</v>
      </c>
      <c r="L3180" s="134">
        <v>0</v>
      </c>
      <c r="M3180" s="134">
        <v>1.8191782454675627E-6</v>
      </c>
      <c r="N3180" s="134">
        <v>0</v>
      </c>
      <c r="O3180" s="134">
        <v>0</v>
      </c>
      <c r="P3180" s="134">
        <v>0</v>
      </c>
      <c r="Q3180" s="134">
        <v>0</v>
      </c>
      <c r="R3180" s="134">
        <v>1</v>
      </c>
      <c r="S3180" s="134">
        <v>47</v>
      </c>
      <c r="T3180" s="134">
        <v>1</v>
      </c>
    </row>
    <row r="3181" spans="1:20">
      <c r="A3181">
        <v>9</v>
      </c>
      <c r="B3181">
        <v>41</v>
      </c>
      <c r="C3181">
        <v>4</v>
      </c>
      <c r="D3181">
        <v>2.7249809997111916</v>
      </c>
      <c r="E3181">
        <v>-35.047461999422381</v>
      </c>
      <c r="F3181" s="134">
        <v>-3.354910859361026E-7</v>
      </c>
      <c r="G3181" s="134">
        <v>1.5320675026635349E-6</v>
      </c>
      <c r="H3181" s="134">
        <v>-1.160263231406027E-6</v>
      </c>
      <c r="I3181" s="134">
        <v>0</v>
      </c>
      <c r="J3181" s="134">
        <v>0</v>
      </c>
      <c r="K3181" s="134">
        <v>0</v>
      </c>
      <c r="L3181" s="134">
        <v>0</v>
      </c>
      <c r="M3181" s="134">
        <v>2.1986327223993154E-6</v>
      </c>
      <c r="N3181" s="134">
        <v>0</v>
      </c>
      <c r="O3181" s="134">
        <v>0</v>
      </c>
      <c r="P3181" s="134">
        <v>0</v>
      </c>
      <c r="Q3181" s="134">
        <v>0</v>
      </c>
      <c r="R3181" s="134">
        <v>1</v>
      </c>
      <c r="S3181" s="134">
        <v>47</v>
      </c>
      <c r="T3181" s="134">
        <v>1</v>
      </c>
    </row>
    <row r="3182" spans="1:20">
      <c r="A3182">
        <v>9</v>
      </c>
      <c r="B3182">
        <v>42</v>
      </c>
      <c r="C3182">
        <v>1</v>
      </c>
      <c r="D3182">
        <v>3.8586414228880868</v>
      </c>
      <c r="E3182">
        <v>-39.531032845776167</v>
      </c>
      <c r="F3182" s="134">
        <v>-4.2046763632234327E-7</v>
      </c>
      <c r="G3182" s="134">
        <v>1.5191749671853949E-6</v>
      </c>
      <c r="H3182" s="134">
        <v>-2.6111835197982405E-7</v>
      </c>
      <c r="I3182" s="134">
        <v>0</v>
      </c>
      <c r="J3182" s="134">
        <v>0</v>
      </c>
      <c r="K3182" s="134">
        <v>0</v>
      </c>
      <c r="L3182" s="134">
        <v>0</v>
      </c>
      <c r="M3182" s="134">
        <v>1.9571398067289257E-6</v>
      </c>
      <c r="N3182" s="134">
        <v>0</v>
      </c>
      <c r="O3182" s="134">
        <v>0</v>
      </c>
      <c r="P3182" s="134">
        <v>0</v>
      </c>
      <c r="Q3182" s="134">
        <v>0</v>
      </c>
      <c r="R3182" s="134">
        <v>1</v>
      </c>
      <c r="S3182" s="134">
        <v>47</v>
      </c>
      <c r="T3182" s="134">
        <v>1</v>
      </c>
    </row>
    <row r="3183" spans="1:20">
      <c r="A3183">
        <v>9</v>
      </c>
      <c r="B3183">
        <v>42</v>
      </c>
      <c r="C3183">
        <v>2</v>
      </c>
      <c r="D3183">
        <v>3.8586414228880868</v>
      </c>
      <c r="E3183">
        <v>-39.531032845776167</v>
      </c>
      <c r="F3183" s="134">
        <v>-3.1281532411861844E-7</v>
      </c>
      <c r="G3183" s="134">
        <v>1.3501851348674268E-6</v>
      </c>
      <c r="H3183" s="134">
        <v>-1.8672020820550786E-7</v>
      </c>
      <c r="I3183" s="134">
        <v>0</v>
      </c>
      <c r="J3183" s="134">
        <v>0</v>
      </c>
      <c r="K3183" s="134">
        <v>0</v>
      </c>
      <c r="L3183" s="134">
        <v>0</v>
      </c>
      <c r="M3183" s="134">
        <v>1.6734500179987768E-6</v>
      </c>
      <c r="N3183" s="134">
        <v>0</v>
      </c>
      <c r="O3183" s="134">
        <v>0</v>
      </c>
      <c r="P3183" s="134">
        <v>0</v>
      </c>
      <c r="Q3183" s="134">
        <v>0</v>
      </c>
      <c r="R3183" s="134">
        <v>1</v>
      </c>
      <c r="S3183" s="134">
        <v>47</v>
      </c>
      <c r="T3183" s="134">
        <v>1</v>
      </c>
    </row>
    <row r="3184" spans="1:20">
      <c r="A3184">
        <v>9</v>
      </c>
      <c r="B3184">
        <v>42</v>
      </c>
      <c r="C3184">
        <v>3</v>
      </c>
      <c r="D3184">
        <v>3.8586414228880868</v>
      </c>
      <c r="E3184">
        <v>-39.531032845776167</v>
      </c>
      <c r="F3184" s="134">
        <v>-1.2265345144573182E-7</v>
      </c>
      <c r="G3184" s="134">
        <v>1.0718053040708183E-6</v>
      </c>
      <c r="H3184" s="134">
        <v>-5.3249368697178529E-7</v>
      </c>
      <c r="I3184" s="134">
        <v>0</v>
      </c>
      <c r="J3184" s="134">
        <v>0</v>
      </c>
      <c r="K3184" s="134">
        <v>0</v>
      </c>
      <c r="L3184" s="134">
        <v>0</v>
      </c>
      <c r="M3184" s="134">
        <v>1.3077772154671264E-6</v>
      </c>
      <c r="N3184" s="134">
        <v>0</v>
      </c>
      <c r="O3184" s="134">
        <v>0</v>
      </c>
      <c r="P3184" s="134">
        <v>0</v>
      </c>
      <c r="Q3184" s="134">
        <v>0</v>
      </c>
      <c r="R3184" s="134">
        <v>1</v>
      </c>
      <c r="S3184" s="134">
        <v>47</v>
      </c>
      <c r="T3184" s="134">
        <v>1</v>
      </c>
    </row>
    <row r="3185" spans="1:20">
      <c r="A3185">
        <v>9</v>
      </c>
      <c r="B3185">
        <v>42</v>
      </c>
      <c r="C3185">
        <v>4</v>
      </c>
      <c r="D3185">
        <v>3.8586414228880868</v>
      </c>
      <c r="E3185">
        <v>-39.531032845776167</v>
      </c>
      <c r="F3185" s="134">
        <v>-2.0559810921927519E-7</v>
      </c>
      <c r="G3185" s="134">
        <v>1.2061184700670118E-6</v>
      </c>
      <c r="H3185" s="134">
        <v>-7.1818318467593732E-7</v>
      </c>
      <c r="I3185" s="134">
        <v>0</v>
      </c>
      <c r="J3185" s="134">
        <v>0</v>
      </c>
      <c r="K3185" s="134">
        <v>0</v>
      </c>
      <c r="L3185" s="134">
        <v>0</v>
      </c>
      <c r="M3185" s="134">
        <v>1.5838973410493017E-6</v>
      </c>
      <c r="N3185" s="134">
        <v>0</v>
      </c>
      <c r="O3185" s="134">
        <v>0</v>
      </c>
      <c r="P3185" s="134">
        <v>0</v>
      </c>
      <c r="Q3185" s="134">
        <v>0</v>
      </c>
      <c r="R3185" s="134">
        <v>1</v>
      </c>
      <c r="S3185" s="134">
        <v>47</v>
      </c>
      <c r="T3185" s="134">
        <v>1</v>
      </c>
    </row>
    <row r="3186" spans="1:20">
      <c r="A3186">
        <v>9</v>
      </c>
      <c r="B3186">
        <v>43</v>
      </c>
      <c r="C3186">
        <v>1</v>
      </c>
      <c r="D3186">
        <v>5.2442263845487362</v>
      </c>
      <c r="E3186">
        <v>-45.010952769097472</v>
      </c>
      <c r="F3186" s="134">
        <v>-2.2000068843211097E-7</v>
      </c>
      <c r="G3186" s="134">
        <v>1.2446893792332151E-6</v>
      </c>
      <c r="H3186" s="134">
        <v>-1.7598262498035941E-7</v>
      </c>
      <c r="I3186" s="134">
        <v>0</v>
      </c>
      <c r="J3186" s="134">
        <v>0</v>
      </c>
      <c r="K3186" s="134">
        <v>0</v>
      </c>
      <c r="L3186" s="134">
        <v>0</v>
      </c>
      <c r="M3186" s="134">
        <v>1.4752243485695438E-6</v>
      </c>
      <c r="N3186" s="134">
        <v>0</v>
      </c>
      <c r="O3186" s="134">
        <v>0</v>
      </c>
      <c r="P3186" s="134">
        <v>0</v>
      </c>
      <c r="Q3186" s="134">
        <v>0</v>
      </c>
      <c r="R3186" s="134">
        <v>1</v>
      </c>
      <c r="S3186" s="134">
        <v>47</v>
      </c>
      <c r="T3186" s="134">
        <v>1</v>
      </c>
    </row>
    <row r="3187" spans="1:20">
      <c r="A3187">
        <v>9</v>
      </c>
      <c r="B3187">
        <v>43</v>
      </c>
      <c r="C3187">
        <v>2</v>
      </c>
      <c r="D3187">
        <v>5.2442263845487362</v>
      </c>
      <c r="E3187">
        <v>-45.010952769097472</v>
      </c>
      <c r="F3187" s="134">
        <v>-6.0415000878710857E-8</v>
      </c>
      <c r="G3187" s="134">
        <v>1.1089668402924139E-6</v>
      </c>
      <c r="H3187" s="134">
        <v>-1.4445923164250427E-7</v>
      </c>
      <c r="I3187" s="134">
        <v>0</v>
      </c>
      <c r="J3187" s="134">
        <v>0</v>
      </c>
      <c r="K3187" s="134">
        <v>0</v>
      </c>
      <c r="L3187" s="134">
        <v>0</v>
      </c>
      <c r="M3187" s="134">
        <v>1.178270919639245E-6</v>
      </c>
      <c r="N3187" s="134">
        <v>0</v>
      </c>
      <c r="O3187" s="134">
        <v>0</v>
      </c>
      <c r="P3187" s="134">
        <v>0</v>
      </c>
      <c r="Q3187" s="134">
        <v>0</v>
      </c>
      <c r="R3187" s="134">
        <v>1</v>
      </c>
      <c r="S3187" s="134">
        <v>47</v>
      </c>
      <c r="T3187" s="134">
        <v>1</v>
      </c>
    </row>
    <row r="3188" spans="1:20">
      <c r="A3188">
        <v>9</v>
      </c>
      <c r="B3188">
        <v>43</v>
      </c>
      <c r="C3188">
        <v>3</v>
      </c>
      <c r="D3188">
        <v>5.2442263845487362</v>
      </c>
      <c r="E3188">
        <v>-45.010952769097472</v>
      </c>
      <c r="F3188" s="134">
        <v>-2.9071220813173086E-8</v>
      </c>
      <c r="G3188" s="134">
        <v>9.1201848482806866E-7</v>
      </c>
      <c r="H3188" s="134">
        <v>-3.9676673735153031E-7</v>
      </c>
      <c r="I3188" s="134">
        <v>0</v>
      </c>
      <c r="J3188" s="134">
        <v>0</v>
      </c>
      <c r="K3188" s="134">
        <v>0</v>
      </c>
      <c r="L3188" s="134">
        <v>0</v>
      </c>
      <c r="M3188" s="134">
        <v>1.0213097854874873E-6</v>
      </c>
      <c r="N3188" s="134">
        <v>0</v>
      </c>
      <c r="O3188" s="134">
        <v>0</v>
      </c>
      <c r="P3188" s="134">
        <v>0</v>
      </c>
      <c r="Q3188" s="134">
        <v>0</v>
      </c>
      <c r="R3188" s="134">
        <v>1</v>
      </c>
      <c r="S3188" s="134">
        <v>47</v>
      </c>
      <c r="T3188" s="134">
        <v>1</v>
      </c>
    </row>
    <row r="3189" spans="1:20">
      <c r="A3189">
        <v>9</v>
      </c>
      <c r="B3189">
        <v>43</v>
      </c>
      <c r="C3189">
        <v>4</v>
      </c>
      <c r="D3189">
        <v>5.2442263845487362</v>
      </c>
      <c r="E3189">
        <v>-45.010952769097472</v>
      </c>
      <c r="F3189" s="134">
        <v>-8.4752309722698185E-8</v>
      </c>
      <c r="G3189" s="134">
        <v>1.0050246560091452E-6</v>
      </c>
      <c r="H3189" s="134">
        <v>-4.4078972289126063E-7</v>
      </c>
      <c r="I3189" s="134">
        <v>0</v>
      </c>
      <c r="J3189" s="134">
        <v>0</v>
      </c>
      <c r="K3189" s="134">
        <v>0</v>
      </c>
      <c r="L3189" s="134">
        <v>0</v>
      </c>
      <c r="M3189" s="134">
        <v>1.1755464324501426E-6</v>
      </c>
      <c r="N3189" s="134">
        <v>0</v>
      </c>
      <c r="O3189" s="134">
        <v>0</v>
      </c>
      <c r="P3189" s="134">
        <v>0</v>
      </c>
      <c r="Q3189" s="134">
        <v>0</v>
      </c>
      <c r="R3189" s="134">
        <v>1</v>
      </c>
      <c r="S3189" s="134">
        <v>47</v>
      </c>
      <c r="T3189" s="134">
        <v>1</v>
      </c>
    </row>
    <row r="3190" spans="1:20">
      <c r="A3190">
        <v>9</v>
      </c>
      <c r="B3190">
        <v>46</v>
      </c>
      <c r="C3190">
        <v>1</v>
      </c>
      <c r="D3190">
        <v>2.3952147816244986</v>
      </c>
      <c r="E3190">
        <v>-27.32318299228691</v>
      </c>
      <c r="F3190" s="134">
        <v>-1.2379531891347919E-8</v>
      </c>
      <c r="G3190" s="134">
        <v>1.9157845205718805E-8</v>
      </c>
      <c r="H3190" s="134">
        <v>-2.374197660108464E-8</v>
      </c>
      <c r="I3190" s="134">
        <v>0</v>
      </c>
      <c r="J3190" s="134">
        <v>0</v>
      </c>
      <c r="K3190" s="134">
        <v>0</v>
      </c>
      <c r="L3190" s="134">
        <v>0</v>
      </c>
      <c r="M3190" s="134">
        <v>3.9475151767777146E-8</v>
      </c>
      <c r="N3190" s="134">
        <v>0</v>
      </c>
      <c r="O3190" s="134">
        <v>0</v>
      </c>
      <c r="P3190" s="134">
        <v>0</v>
      </c>
      <c r="Q3190" s="134">
        <v>0</v>
      </c>
      <c r="R3190" s="134">
        <v>1</v>
      </c>
      <c r="S3190" s="134">
        <v>47</v>
      </c>
      <c r="T3190" s="134">
        <v>1</v>
      </c>
    </row>
    <row r="3191" spans="1:20">
      <c r="A3191">
        <v>9</v>
      </c>
      <c r="B3191">
        <v>46</v>
      </c>
      <c r="C3191">
        <v>2</v>
      </c>
      <c r="D3191">
        <v>2.3952147816244986</v>
      </c>
      <c r="E3191">
        <v>-27.32318299228691</v>
      </c>
      <c r="F3191" s="134">
        <v>-6.6002693560517419E-8</v>
      </c>
      <c r="G3191" s="134">
        <v>6.1352485697205966E-8</v>
      </c>
      <c r="H3191" s="134">
        <v>-1.378976062458942E-7</v>
      </c>
      <c r="I3191" s="134">
        <v>0</v>
      </c>
      <c r="J3191" s="134">
        <v>0</v>
      </c>
      <c r="K3191" s="134">
        <v>0</v>
      </c>
      <c r="L3191" s="134">
        <v>0</v>
      </c>
      <c r="M3191" s="134">
        <v>1.8771012623754357E-7</v>
      </c>
      <c r="N3191" s="134">
        <v>0</v>
      </c>
      <c r="O3191" s="134">
        <v>0</v>
      </c>
      <c r="P3191" s="134">
        <v>0</v>
      </c>
      <c r="Q3191" s="134">
        <v>0</v>
      </c>
      <c r="R3191" s="134">
        <v>1</v>
      </c>
      <c r="S3191" s="134">
        <v>47</v>
      </c>
      <c r="T3191" s="134">
        <v>1</v>
      </c>
    </row>
    <row r="3192" spans="1:20">
      <c r="A3192">
        <v>9</v>
      </c>
      <c r="B3192">
        <v>46</v>
      </c>
      <c r="C3192">
        <v>3</v>
      </c>
      <c r="D3192">
        <v>2.3952147816244986</v>
      </c>
      <c r="E3192">
        <v>-27.32318299228691</v>
      </c>
      <c r="F3192" s="134">
        <v>-8.0688694068727873E-8</v>
      </c>
      <c r="G3192" s="134">
        <v>1.7424171949148132E-8</v>
      </c>
      <c r="H3192" s="134">
        <v>-2.1677837560280912E-7</v>
      </c>
      <c r="I3192" s="134">
        <v>0</v>
      </c>
      <c r="J3192" s="134">
        <v>0</v>
      </c>
      <c r="K3192" s="134">
        <v>0</v>
      </c>
      <c r="L3192" s="134">
        <v>0</v>
      </c>
      <c r="M3192" s="134">
        <v>2.3794747026861682E-7</v>
      </c>
      <c r="N3192" s="134">
        <v>0</v>
      </c>
      <c r="O3192" s="134">
        <v>0</v>
      </c>
      <c r="P3192" s="134">
        <v>0</v>
      </c>
      <c r="Q3192" s="134">
        <v>0</v>
      </c>
      <c r="R3192" s="134">
        <v>1</v>
      </c>
      <c r="S3192" s="134">
        <v>47</v>
      </c>
      <c r="T3192" s="134">
        <v>1</v>
      </c>
    </row>
    <row r="3193" spans="1:20">
      <c r="A3193">
        <v>9</v>
      </c>
      <c r="B3193">
        <v>46</v>
      </c>
      <c r="C3193">
        <v>4</v>
      </c>
      <c r="D3193">
        <v>2.3952147816244986</v>
      </c>
      <c r="E3193">
        <v>-27.32318299228691</v>
      </c>
      <c r="F3193" s="134">
        <v>-3.890366166203449E-8</v>
      </c>
      <c r="G3193" s="134">
        <v>-1.6517239464740983E-8</v>
      </c>
      <c r="H3193" s="134">
        <v>-1.2663525740456837E-7</v>
      </c>
      <c r="I3193" s="134">
        <v>0</v>
      </c>
      <c r="J3193" s="134">
        <v>0</v>
      </c>
      <c r="K3193" s="134">
        <v>0</v>
      </c>
      <c r="L3193" s="134">
        <v>0</v>
      </c>
      <c r="M3193" s="134">
        <v>1.2859875705743335E-7</v>
      </c>
      <c r="N3193" s="134">
        <v>0</v>
      </c>
      <c r="O3193" s="134">
        <v>0</v>
      </c>
      <c r="P3193" s="134">
        <v>0</v>
      </c>
      <c r="Q3193" s="134">
        <v>0</v>
      </c>
      <c r="R3193" s="134">
        <v>1</v>
      </c>
      <c r="S3193" s="134">
        <v>47</v>
      </c>
      <c r="T3193" s="134">
        <v>1</v>
      </c>
    </row>
    <row r="3194" spans="1:20">
      <c r="A3194">
        <v>9</v>
      </c>
      <c r="B3194">
        <v>47</v>
      </c>
      <c r="C3194">
        <v>1</v>
      </c>
      <c r="D3194">
        <v>2.8697440896290867</v>
      </c>
      <c r="E3194">
        <v>-27.957215589195876</v>
      </c>
      <c r="F3194" s="134">
        <v>-4.4764298570057129E-7</v>
      </c>
      <c r="G3194" s="134">
        <v>2.6521959242222985E-6</v>
      </c>
      <c r="H3194" s="134">
        <v>-1.4891306536051963E-6</v>
      </c>
      <c r="I3194" s="134">
        <v>0</v>
      </c>
      <c r="J3194" s="134">
        <v>0</v>
      </c>
      <c r="K3194" s="134">
        <v>0</v>
      </c>
      <c r="L3194" s="134">
        <v>0</v>
      </c>
      <c r="M3194" s="134">
        <v>3.4389695216704739E-6</v>
      </c>
      <c r="N3194" s="134">
        <v>0</v>
      </c>
      <c r="O3194" s="134">
        <v>0</v>
      </c>
      <c r="P3194" s="134">
        <v>0</v>
      </c>
      <c r="Q3194" s="134">
        <v>0</v>
      </c>
      <c r="R3194" s="134">
        <v>1</v>
      </c>
      <c r="S3194" s="134">
        <v>47</v>
      </c>
      <c r="T3194" s="134">
        <v>1</v>
      </c>
    </row>
    <row r="3195" spans="1:20">
      <c r="A3195">
        <v>9</v>
      </c>
      <c r="B3195">
        <v>47</v>
      </c>
      <c r="C3195">
        <v>2</v>
      </c>
      <c r="D3195">
        <v>2.8697440896290867</v>
      </c>
      <c r="E3195">
        <v>-27.957215589195876</v>
      </c>
      <c r="F3195" s="134">
        <v>-3.456389208316437E-7</v>
      </c>
      <c r="G3195" s="134">
        <v>2.2475169080347588E-6</v>
      </c>
      <c r="H3195" s="134">
        <v>-1.9608951475141867E-6</v>
      </c>
      <c r="I3195" s="134">
        <v>0</v>
      </c>
      <c r="J3195" s="134">
        <v>0</v>
      </c>
      <c r="K3195" s="134">
        <v>0</v>
      </c>
      <c r="L3195" s="134">
        <v>0</v>
      </c>
      <c r="M3195" s="134">
        <v>3.2510870385654829E-6</v>
      </c>
      <c r="N3195" s="134">
        <v>0</v>
      </c>
      <c r="O3195" s="134">
        <v>0</v>
      </c>
      <c r="P3195" s="134">
        <v>0</v>
      </c>
      <c r="Q3195" s="134">
        <v>0</v>
      </c>
      <c r="R3195" s="134">
        <v>1</v>
      </c>
      <c r="S3195" s="134">
        <v>47</v>
      </c>
      <c r="T3195" s="134">
        <v>1</v>
      </c>
    </row>
    <row r="3196" spans="1:20">
      <c r="A3196">
        <v>9</v>
      </c>
      <c r="B3196">
        <v>47</v>
      </c>
      <c r="C3196">
        <v>3</v>
      </c>
      <c r="D3196">
        <v>2.8697440896290867</v>
      </c>
      <c r="E3196">
        <v>-27.957215589195876</v>
      </c>
      <c r="F3196" s="134">
        <v>-1.5673936827186483E-7</v>
      </c>
      <c r="G3196" s="134">
        <v>1.6454503002510113E-6</v>
      </c>
      <c r="H3196" s="134">
        <v>-2.1811869084013927E-6</v>
      </c>
      <c r="I3196" s="134">
        <v>0</v>
      </c>
      <c r="J3196" s="134">
        <v>0</v>
      </c>
      <c r="K3196" s="134">
        <v>0</v>
      </c>
      <c r="L3196" s="134">
        <v>0</v>
      </c>
      <c r="M3196" s="134">
        <v>2.8293928554925382E-6</v>
      </c>
      <c r="N3196" s="134">
        <v>0</v>
      </c>
      <c r="O3196" s="134">
        <v>0</v>
      </c>
      <c r="P3196" s="134">
        <v>0</v>
      </c>
      <c r="Q3196" s="134">
        <v>0</v>
      </c>
      <c r="R3196" s="134">
        <v>1</v>
      </c>
      <c r="S3196" s="134">
        <v>47</v>
      </c>
      <c r="T3196" s="134">
        <v>1</v>
      </c>
    </row>
    <row r="3197" spans="1:20">
      <c r="A3197">
        <v>9</v>
      </c>
      <c r="B3197">
        <v>47</v>
      </c>
      <c r="C3197">
        <v>4</v>
      </c>
      <c r="D3197">
        <v>2.8697440896290867</v>
      </c>
      <c r="E3197">
        <v>-27.957215589195876</v>
      </c>
      <c r="F3197" s="134">
        <v>-5.320384219626543E-7</v>
      </c>
      <c r="G3197" s="134">
        <v>2.2363694921659462E-6</v>
      </c>
      <c r="H3197" s="134">
        <v>-1.9444626824438581E-6</v>
      </c>
      <c r="I3197" s="134">
        <v>0</v>
      </c>
      <c r="J3197" s="134">
        <v>0</v>
      </c>
      <c r="K3197" s="134">
        <v>0</v>
      </c>
      <c r="L3197" s="134">
        <v>0</v>
      </c>
      <c r="M3197" s="134">
        <v>3.3830485515916903E-6</v>
      </c>
      <c r="N3197" s="134">
        <v>0</v>
      </c>
      <c r="O3197" s="134">
        <v>0</v>
      </c>
      <c r="P3197" s="134">
        <v>0</v>
      </c>
      <c r="Q3197" s="134">
        <v>0</v>
      </c>
      <c r="R3197" s="134">
        <v>1</v>
      </c>
      <c r="S3197" s="134">
        <v>47</v>
      </c>
      <c r="T3197" s="134">
        <v>1</v>
      </c>
    </row>
    <row r="3198" spans="1:20">
      <c r="A3198">
        <v>9</v>
      </c>
      <c r="B3198">
        <v>48</v>
      </c>
      <c r="C3198">
        <v>1</v>
      </c>
      <c r="D3198">
        <v>3.8008367610365275</v>
      </c>
      <c r="E3198">
        <v>-29.190617706783819</v>
      </c>
      <c r="F3198" s="134">
        <v>-2.6647960676414753E-7</v>
      </c>
      <c r="G3198" s="134">
        <v>1.9746707559603247E-6</v>
      </c>
      <c r="H3198" s="134">
        <v>-2.0254281530923589E-6</v>
      </c>
      <c r="I3198" s="134">
        <v>0</v>
      </c>
      <c r="J3198" s="134">
        <v>0</v>
      </c>
      <c r="K3198" s="134">
        <v>0</v>
      </c>
      <c r="L3198" s="134">
        <v>0</v>
      </c>
      <c r="M3198" s="134">
        <v>3.0207803878599248E-6</v>
      </c>
      <c r="N3198" s="134">
        <v>0</v>
      </c>
      <c r="O3198" s="134">
        <v>0</v>
      </c>
      <c r="P3198" s="134">
        <v>0</v>
      </c>
      <c r="Q3198" s="134">
        <v>0</v>
      </c>
      <c r="R3198" s="134">
        <v>1</v>
      </c>
      <c r="S3198" s="134">
        <v>47</v>
      </c>
      <c r="T3198" s="134">
        <v>1</v>
      </c>
    </row>
    <row r="3199" spans="1:20">
      <c r="A3199">
        <v>9</v>
      </c>
      <c r="B3199">
        <v>48</v>
      </c>
      <c r="C3199">
        <v>2</v>
      </c>
      <c r="D3199">
        <v>3.8008367610365275</v>
      </c>
      <c r="E3199">
        <v>-29.190617706783819</v>
      </c>
      <c r="F3199" s="134">
        <v>-2.0269539181249051E-7</v>
      </c>
      <c r="G3199" s="134">
        <v>1.6961086788503646E-6</v>
      </c>
      <c r="H3199" s="134">
        <v>-1.9799031900791487E-6</v>
      </c>
      <c r="I3199" s="134">
        <v>0</v>
      </c>
      <c r="J3199" s="134">
        <v>0</v>
      </c>
      <c r="K3199" s="134">
        <v>0</v>
      </c>
      <c r="L3199" s="134">
        <v>0</v>
      </c>
      <c r="M3199" s="134">
        <v>2.7432596561119433E-6</v>
      </c>
      <c r="N3199" s="134">
        <v>0</v>
      </c>
      <c r="O3199" s="134">
        <v>0</v>
      </c>
      <c r="P3199" s="134">
        <v>0</v>
      </c>
      <c r="Q3199" s="134">
        <v>0</v>
      </c>
      <c r="R3199" s="134">
        <v>1</v>
      </c>
      <c r="S3199" s="134">
        <v>47</v>
      </c>
      <c r="T3199" s="134">
        <v>1</v>
      </c>
    </row>
    <row r="3200" spans="1:20">
      <c r="A3200">
        <v>9</v>
      </c>
      <c r="B3200">
        <v>48</v>
      </c>
      <c r="C3200">
        <v>3</v>
      </c>
      <c r="D3200">
        <v>3.8008367610365275</v>
      </c>
      <c r="E3200">
        <v>-29.190617706783819</v>
      </c>
      <c r="F3200" s="134">
        <v>5.6728555016471474E-8</v>
      </c>
      <c r="G3200" s="134">
        <v>1.0944569020275961E-6</v>
      </c>
      <c r="H3200" s="134">
        <v>-1.8035815903723308E-6</v>
      </c>
      <c r="I3200" s="134">
        <v>0</v>
      </c>
      <c r="J3200" s="134">
        <v>0</v>
      </c>
      <c r="K3200" s="134">
        <v>0</v>
      </c>
      <c r="L3200" s="134">
        <v>0</v>
      </c>
      <c r="M3200" s="134">
        <v>2.0808139453878205E-6</v>
      </c>
      <c r="N3200" s="134">
        <v>0</v>
      </c>
      <c r="O3200" s="134">
        <v>0</v>
      </c>
      <c r="P3200" s="134">
        <v>0</v>
      </c>
      <c r="Q3200" s="134">
        <v>0</v>
      </c>
      <c r="R3200" s="134">
        <v>1</v>
      </c>
      <c r="S3200" s="134">
        <v>47</v>
      </c>
      <c r="T3200" s="134">
        <v>1</v>
      </c>
    </row>
    <row r="3201" spans="1:20">
      <c r="A3201">
        <v>9</v>
      </c>
      <c r="B3201">
        <v>48</v>
      </c>
      <c r="C3201">
        <v>4</v>
      </c>
      <c r="D3201">
        <v>3.8008367610365275</v>
      </c>
      <c r="E3201">
        <v>-29.190617706783819</v>
      </c>
      <c r="F3201" s="134">
        <v>-1.7744182940727528E-8</v>
      </c>
      <c r="G3201" s="134">
        <v>1.3260831317161348E-6</v>
      </c>
      <c r="H3201" s="134">
        <v>-2.0367232466663957E-6</v>
      </c>
      <c r="I3201" s="134">
        <v>0</v>
      </c>
      <c r="J3201" s="134">
        <v>0</v>
      </c>
      <c r="K3201" s="134">
        <v>0</v>
      </c>
      <c r="L3201" s="134">
        <v>0</v>
      </c>
      <c r="M3201" s="134">
        <v>2.4401052098483741E-6</v>
      </c>
      <c r="N3201" s="134">
        <v>0</v>
      </c>
      <c r="O3201" s="134">
        <v>0</v>
      </c>
      <c r="P3201" s="134">
        <v>0</v>
      </c>
      <c r="Q3201" s="134">
        <v>0</v>
      </c>
      <c r="R3201" s="134">
        <v>1</v>
      </c>
      <c r="S3201" s="134">
        <v>47</v>
      </c>
      <c r="T3201" s="134">
        <v>1</v>
      </c>
    </row>
    <row r="3202" spans="1:20">
      <c r="A3202">
        <v>9</v>
      </c>
      <c r="B3202">
        <v>49</v>
      </c>
      <c r="C3202">
        <v>1</v>
      </c>
      <c r="D3202">
        <v>5.3526578800489295</v>
      </c>
      <c r="E3202">
        <v>-31.246287902763733</v>
      </c>
      <c r="F3202" s="134">
        <v>-1.6455499787403561E-7</v>
      </c>
      <c r="G3202" s="134">
        <v>1.4894947213323521E-6</v>
      </c>
      <c r="H3202" s="134">
        <v>-1.7936041171102914E-6</v>
      </c>
      <c r="I3202" s="134">
        <v>0</v>
      </c>
      <c r="J3202" s="134">
        <v>0</v>
      </c>
      <c r="K3202" s="134">
        <v>0</v>
      </c>
      <c r="L3202" s="134">
        <v>0</v>
      </c>
      <c r="M3202" s="134">
        <v>2.4398557749427977E-6</v>
      </c>
      <c r="N3202" s="134">
        <v>0</v>
      </c>
      <c r="O3202" s="134">
        <v>0</v>
      </c>
      <c r="P3202" s="134">
        <v>0</v>
      </c>
      <c r="Q3202" s="134">
        <v>0</v>
      </c>
      <c r="R3202" s="134">
        <v>1</v>
      </c>
      <c r="S3202" s="134">
        <v>47</v>
      </c>
      <c r="T3202" s="134">
        <v>1</v>
      </c>
    </row>
    <row r="3203" spans="1:20">
      <c r="A3203">
        <v>9</v>
      </c>
      <c r="B3203">
        <v>49</v>
      </c>
      <c r="C3203">
        <v>2</v>
      </c>
      <c r="D3203">
        <v>5.3526578800489295</v>
      </c>
      <c r="E3203">
        <v>-31.246287902763733</v>
      </c>
      <c r="F3203" s="134">
        <v>-1.2732384406114715E-7</v>
      </c>
      <c r="G3203" s="134">
        <v>1.2803643153328013E-6</v>
      </c>
      <c r="H3203" s="134">
        <v>-1.4887901454417457E-6</v>
      </c>
      <c r="I3203" s="134">
        <v>0</v>
      </c>
      <c r="J3203" s="134">
        <v>0</v>
      </c>
      <c r="K3203" s="134">
        <v>0</v>
      </c>
      <c r="L3203" s="134">
        <v>0</v>
      </c>
      <c r="M3203" s="134">
        <v>2.0489221681807186E-6</v>
      </c>
      <c r="N3203" s="134">
        <v>0</v>
      </c>
      <c r="O3203" s="134">
        <v>0</v>
      </c>
      <c r="P3203" s="134">
        <v>0</v>
      </c>
      <c r="Q3203" s="134">
        <v>0</v>
      </c>
      <c r="R3203" s="134">
        <v>1</v>
      </c>
      <c r="S3203" s="134">
        <v>47</v>
      </c>
      <c r="T3203" s="134">
        <v>1</v>
      </c>
    </row>
    <row r="3204" spans="1:20">
      <c r="A3204">
        <v>9</v>
      </c>
      <c r="B3204">
        <v>49</v>
      </c>
      <c r="C3204">
        <v>3</v>
      </c>
      <c r="D3204">
        <v>5.3526578800489295</v>
      </c>
      <c r="E3204">
        <v>-31.246287902763733</v>
      </c>
      <c r="F3204" s="134">
        <v>8.9786055689996409E-8</v>
      </c>
      <c r="G3204" s="134">
        <v>8.3943531169050045E-7</v>
      </c>
      <c r="H3204" s="134">
        <v>-1.2323304411929891E-6</v>
      </c>
      <c r="I3204" s="134">
        <v>0</v>
      </c>
      <c r="J3204" s="134">
        <v>0</v>
      </c>
      <c r="K3204" s="134">
        <v>0</v>
      </c>
      <c r="L3204" s="134">
        <v>0</v>
      </c>
      <c r="M3204" s="134">
        <v>1.4424327794781344E-6</v>
      </c>
      <c r="N3204" s="134">
        <v>0</v>
      </c>
      <c r="O3204" s="134">
        <v>0</v>
      </c>
      <c r="P3204" s="134">
        <v>0</v>
      </c>
      <c r="Q3204" s="134">
        <v>0</v>
      </c>
      <c r="R3204" s="134">
        <v>1</v>
      </c>
      <c r="S3204" s="134">
        <v>47</v>
      </c>
      <c r="T3204" s="134">
        <v>1</v>
      </c>
    </row>
    <row r="3205" spans="1:20">
      <c r="A3205">
        <v>9</v>
      </c>
      <c r="B3205">
        <v>49</v>
      </c>
      <c r="C3205">
        <v>4</v>
      </c>
      <c r="D3205">
        <v>5.3526578800489295</v>
      </c>
      <c r="E3205">
        <v>-31.246287902763733</v>
      </c>
      <c r="F3205" s="134">
        <v>8.4713099301916557E-8</v>
      </c>
      <c r="G3205" s="134">
        <v>9.6858714775345168E-7</v>
      </c>
      <c r="H3205" s="134">
        <v>-1.562354354604925E-6</v>
      </c>
      <c r="I3205" s="134">
        <v>0</v>
      </c>
      <c r="J3205" s="134">
        <v>0</v>
      </c>
      <c r="K3205" s="134">
        <v>0</v>
      </c>
      <c r="L3205" s="134">
        <v>0</v>
      </c>
      <c r="M3205" s="134">
        <v>1.7950444180796971E-6</v>
      </c>
      <c r="N3205" s="134">
        <v>0</v>
      </c>
      <c r="O3205" s="134">
        <v>0</v>
      </c>
      <c r="P3205" s="134">
        <v>0</v>
      </c>
      <c r="Q3205" s="134">
        <v>0</v>
      </c>
      <c r="R3205" s="134">
        <v>1</v>
      </c>
      <c r="S3205" s="134">
        <v>47</v>
      </c>
      <c r="T3205" s="134">
        <v>1</v>
      </c>
    </row>
    <row r="3206" spans="1:20">
      <c r="A3206">
        <v>9</v>
      </c>
      <c r="B3206">
        <v>50</v>
      </c>
      <c r="C3206">
        <v>1</v>
      </c>
      <c r="D3206">
        <v>7.913162726419392</v>
      </c>
      <c r="E3206">
        <v>-34.638143726130579</v>
      </c>
      <c r="F3206" s="134">
        <v>-1.0151813989483712E-7</v>
      </c>
      <c r="G3206" s="134">
        <v>1.1467912699850885E-6</v>
      </c>
      <c r="H3206" s="134">
        <v>-1.2324830370630242E-6</v>
      </c>
      <c r="I3206" s="134">
        <v>0</v>
      </c>
      <c r="J3206" s="134">
        <v>0</v>
      </c>
      <c r="K3206" s="134">
        <v>0</v>
      </c>
      <c r="L3206" s="134">
        <v>0</v>
      </c>
      <c r="M3206" s="134">
        <v>1.7542208582281948E-6</v>
      </c>
      <c r="N3206" s="134">
        <v>0</v>
      </c>
      <c r="O3206" s="134">
        <v>0</v>
      </c>
      <c r="P3206" s="134">
        <v>0</v>
      </c>
      <c r="Q3206" s="134">
        <v>0</v>
      </c>
      <c r="R3206" s="134">
        <v>1</v>
      </c>
      <c r="S3206" s="134">
        <v>47</v>
      </c>
      <c r="T3206" s="134">
        <v>1</v>
      </c>
    </row>
    <row r="3207" spans="1:20">
      <c r="A3207">
        <v>9</v>
      </c>
      <c r="B3207">
        <v>50</v>
      </c>
      <c r="C3207">
        <v>2</v>
      </c>
      <c r="D3207">
        <v>7.913162726419392</v>
      </c>
      <c r="E3207">
        <v>-34.638143726130579</v>
      </c>
      <c r="F3207" s="134">
        <v>-6.1259479561578844E-8</v>
      </c>
      <c r="G3207" s="134">
        <v>1.0075286894650608E-6</v>
      </c>
      <c r="H3207" s="134">
        <v>-9.2237814670239125E-7</v>
      </c>
      <c r="I3207" s="134">
        <v>0</v>
      </c>
      <c r="J3207" s="134">
        <v>0</v>
      </c>
      <c r="K3207" s="134">
        <v>0</v>
      </c>
      <c r="L3207" s="134">
        <v>0</v>
      </c>
      <c r="M3207" s="134">
        <v>1.4117682514369897E-6</v>
      </c>
      <c r="N3207" s="134">
        <v>0</v>
      </c>
      <c r="O3207" s="134">
        <v>0</v>
      </c>
      <c r="P3207" s="134">
        <v>0</v>
      </c>
      <c r="Q3207" s="134">
        <v>0</v>
      </c>
      <c r="R3207" s="134">
        <v>1</v>
      </c>
      <c r="S3207" s="134">
        <v>47</v>
      </c>
      <c r="T3207" s="134">
        <v>1</v>
      </c>
    </row>
    <row r="3208" spans="1:20">
      <c r="A3208">
        <v>9</v>
      </c>
      <c r="B3208">
        <v>50</v>
      </c>
      <c r="C3208">
        <v>3</v>
      </c>
      <c r="D3208">
        <v>7.913162726419392</v>
      </c>
      <c r="E3208">
        <v>-34.638143726130579</v>
      </c>
      <c r="F3208" s="134">
        <v>9.9236683660913371E-8</v>
      </c>
      <c r="G3208" s="134">
        <v>6.9834944073213699E-7</v>
      </c>
      <c r="H3208" s="134">
        <v>-7.0861511728638732E-7</v>
      </c>
      <c r="I3208" s="134">
        <v>0</v>
      </c>
      <c r="J3208" s="134">
        <v>0</v>
      </c>
      <c r="K3208" s="134">
        <v>0</v>
      </c>
      <c r="L3208" s="134">
        <v>0</v>
      </c>
      <c r="M3208" s="134">
        <v>9.2793937309087365E-7</v>
      </c>
      <c r="N3208" s="134">
        <v>0</v>
      </c>
      <c r="O3208" s="134">
        <v>0</v>
      </c>
      <c r="P3208" s="134">
        <v>0</v>
      </c>
      <c r="Q3208" s="134">
        <v>0</v>
      </c>
      <c r="R3208" s="134">
        <v>1</v>
      </c>
      <c r="S3208" s="134">
        <v>47</v>
      </c>
      <c r="T3208" s="134">
        <v>1</v>
      </c>
    </row>
    <row r="3209" spans="1:20">
      <c r="A3209">
        <v>9</v>
      </c>
      <c r="B3209">
        <v>50</v>
      </c>
      <c r="C3209">
        <v>4</v>
      </c>
      <c r="D3209">
        <v>7.913162726419392</v>
      </c>
      <c r="E3209">
        <v>-34.638143726130579</v>
      </c>
      <c r="F3209" s="134">
        <v>9.1793509788999465E-8</v>
      </c>
      <c r="G3209" s="134">
        <v>7.7528433857685035E-7</v>
      </c>
      <c r="H3209" s="134">
        <v>-9.936980598291279E-7</v>
      </c>
      <c r="I3209" s="134">
        <v>0</v>
      </c>
      <c r="J3209" s="134">
        <v>0</v>
      </c>
      <c r="K3209" s="134">
        <v>0</v>
      </c>
      <c r="L3209" s="134">
        <v>0</v>
      </c>
      <c r="M3209" s="134">
        <v>1.2060661454270559E-6</v>
      </c>
      <c r="N3209" s="134">
        <v>0</v>
      </c>
      <c r="O3209" s="134">
        <v>0</v>
      </c>
      <c r="P3209" s="134">
        <v>0</v>
      </c>
      <c r="Q3209" s="134">
        <v>0</v>
      </c>
      <c r="R3209" s="134">
        <v>1</v>
      </c>
      <c r="S3209" s="134">
        <v>47</v>
      </c>
      <c r="T3209" s="134">
        <v>1</v>
      </c>
    </row>
    <row r="3210" spans="1:20">
      <c r="A3210">
        <v>9</v>
      </c>
      <c r="B3210">
        <v>51</v>
      </c>
      <c r="C3210">
        <v>1</v>
      </c>
      <c r="D3210">
        <v>11.404760244197295</v>
      </c>
      <c r="E3210">
        <v>-39.263401667085375</v>
      </c>
      <c r="F3210" s="134">
        <v>-3.0134421353549443E-8</v>
      </c>
      <c r="G3210" s="134">
        <v>9.2445365930391313E-7</v>
      </c>
      <c r="H3210" s="134">
        <v>-7.2766899421747053E-7</v>
      </c>
      <c r="I3210" s="134">
        <v>0</v>
      </c>
      <c r="J3210" s="134">
        <v>0</v>
      </c>
      <c r="K3210" s="134">
        <v>0</v>
      </c>
      <c r="L3210" s="134">
        <v>0</v>
      </c>
      <c r="M3210" s="134">
        <v>1.2003085307031536E-6</v>
      </c>
      <c r="N3210" s="134">
        <v>0</v>
      </c>
      <c r="O3210" s="134">
        <v>0</v>
      </c>
      <c r="P3210" s="134">
        <v>0</v>
      </c>
      <c r="Q3210" s="134">
        <v>0</v>
      </c>
      <c r="R3210" s="134">
        <v>1</v>
      </c>
      <c r="S3210" s="134">
        <v>47</v>
      </c>
      <c r="T3210" s="134">
        <v>1</v>
      </c>
    </row>
    <row r="3211" spans="1:20">
      <c r="A3211">
        <v>9</v>
      </c>
      <c r="B3211">
        <v>51</v>
      </c>
      <c r="C3211">
        <v>2</v>
      </c>
      <c r="D3211">
        <v>11.404760244197295</v>
      </c>
      <c r="E3211">
        <v>-39.263401667085375</v>
      </c>
      <c r="F3211" s="134">
        <v>5.5390964119046693E-9</v>
      </c>
      <c r="G3211" s="134">
        <v>8.3146645947015378E-7</v>
      </c>
      <c r="H3211" s="134">
        <v>-5.3114453972186835E-7</v>
      </c>
      <c r="I3211" s="134">
        <v>0</v>
      </c>
      <c r="J3211" s="134">
        <v>0</v>
      </c>
      <c r="K3211" s="134">
        <v>0</v>
      </c>
      <c r="L3211" s="134">
        <v>0</v>
      </c>
      <c r="M3211" s="134">
        <v>9.8197277514435612E-7</v>
      </c>
      <c r="N3211" s="134">
        <v>0</v>
      </c>
      <c r="O3211" s="134">
        <v>0</v>
      </c>
      <c r="P3211" s="134">
        <v>0</v>
      </c>
      <c r="Q3211" s="134">
        <v>0</v>
      </c>
      <c r="R3211" s="134">
        <v>1</v>
      </c>
      <c r="S3211" s="134">
        <v>47</v>
      </c>
      <c r="T3211" s="134">
        <v>1</v>
      </c>
    </row>
    <row r="3212" spans="1:20">
      <c r="A3212">
        <v>9</v>
      </c>
      <c r="B3212">
        <v>51</v>
      </c>
      <c r="C3212">
        <v>3</v>
      </c>
      <c r="D3212">
        <v>11.404760244197295</v>
      </c>
      <c r="E3212">
        <v>-39.263401667085375</v>
      </c>
      <c r="F3212" s="134">
        <v>1.3476042539209351E-7</v>
      </c>
      <c r="G3212" s="134">
        <v>5.9028402669996056E-7</v>
      </c>
      <c r="H3212" s="134">
        <v>-3.5168288978375756E-7</v>
      </c>
      <c r="I3212" s="134">
        <v>0</v>
      </c>
      <c r="J3212" s="134">
        <v>0</v>
      </c>
      <c r="K3212" s="134">
        <v>0</v>
      </c>
      <c r="L3212" s="134">
        <v>0</v>
      </c>
      <c r="M3212" s="134">
        <v>6.5026456144140436E-7</v>
      </c>
      <c r="N3212" s="134">
        <v>0</v>
      </c>
      <c r="O3212" s="134">
        <v>0</v>
      </c>
      <c r="P3212" s="134">
        <v>0</v>
      </c>
      <c r="Q3212" s="134">
        <v>0</v>
      </c>
      <c r="R3212" s="134">
        <v>1</v>
      </c>
      <c r="S3212" s="134">
        <v>47</v>
      </c>
      <c r="T3212" s="134">
        <v>1</v>
      </c>
    </row>
    <row r="3213" spans="1:20">
      <c r="A3213">
        <v>9</v>
      </c>
      <c r="B3213">
        <v>51</v>
      </c>
      <c r="C3213">
        <v>4</v>
      </c>
      <c r="D3213">
        <v>11.404760244197295</v>
      </c>
      <c r="E3213">
        <v>-39.263401667085375</v>
      </c>
      <c r="F3213" s="134">
        <v>1.1473726045635668E-7</v>
      </c>
      <c r="G3213" s="134">
        <v>6.4842404602498175E-7</v>
      </c>
      <c r="H3213" s="134">
        <v>-5.390857328536456E-7</v>
      </c>
      <c r="I3213" s="134">
        <v>0</v>
      </c>
      <c r="J3213" s="134">
        <v>0</v>
      </c>
      <c r="K3213" s="134">
        <v>0</v>
      </c>
      <c r="L3213" s="134">
        <v>0</v>
      </c>
      <c r="M3213" s="134">
        <v>7.6086781768764975E-7</v>
      </c>
      <c r="N3213" s="134">
        <v>0</v>
      </c>
      <c r="O3213" s="134">
        <v>0</v>
      </c>
      <c r="P3213" s="134">
        <v>0</v>
      </c>
      <c r="Q3213" s="134">
        <v>0</v>
      </c>
      <c r="R3213" s="134">
        <v>1</v>
      </c>
      <c r="S3213" s="134">
        <v>47</v>
      </c>
      <c r="T3213" s="134">
        <v>1</v>
      </c>
    </row>
    <row r="3214" spans="1:20">
      <c r="A3214">
        <v>9</v>
      </c>
      <c r="B3214">
        <v>52</v>
      </c>
      <c r="C3214">
        <v>1</v>
      </c>
      <c r="D3214">
        <v>15.672268321481397</v>
      </c>
      <c r="E3214">
        <v>-44.916494706030136</v>
      </c>
      <c r="F3214" s="134">
        <v>4.1370892307206772E-8</v>
      </c>
      <c r="G3214" s="134">
        <v>7.6483856086495656E-7</v>
      </c>
      <c r="H3214" s="134">
        <v>-3.9491538774777513E-7</v>
      </c>
      <c r="I3214" s="134">
        <v>0</v>
      </c>
      <c r="J3214" s="134">
        <v>0</v>
      </c>
      <c r="K3214" s="134">
        <v>0</v>
      </c>
      <c r="L3214" s="134">
        <v>0</v>
      </c>
      <c r="M3214" s="134">
        <v>8.2423517938047376E-7</v>
      </c>
      <c r="N3214" s="134">
        <v>0</v>
      </c>
      <c r="O3214" s="134">
        <v>0</v>
      </c>
      <c r="P3214" s="134">
        <v>0</v>
      </c>
      <c r="Q3214" s="134">
        <v>0</v>
      </c>
      <c r="R3214" s="134">
        <v>1</v>
      </c>
      <c r="S3214" s="134">
        <v>47</v>
      </c>
      <c r="T3214" s="134">
        <v>1</v>
      </c>
    </row>
    <row r="3215" spans="1:20">
      <c r="A3215">
        <v>9</v>
      </c>
      <c r="B3215">
        <v>52</v>
      </c>
      <c r="C3215">
        <v>2</v>
      </c>
      <c r="D3215">
        <v>15.672268321481397</v>
      </c>
      <c r="E3215">
        <v>-44.916494706030136</v>
      </c>
      <c r="F3215" s="134">
        <v>2.8266940970642078E-8</v>
      </c>
      <c r="G3215" s="134">
        <v>7.2205378168452342E-7</v>
      </c>
      <c r="H3215" s="134">
        <v>-3.5759549334425244E-7</v>
      </c>
      <c r="I3215" s="134">
        <v>0</v>
      </c>
      <c r="J3215" s="134">
        <v>0</v>
      </c>
      <c r="K3215" s="134">
        <v>0</v>
      </c>
      <c r="L3215" s="134">
        <v>0</v>
      </c>
      <c r="M3215" s="134">
        <v>7.8052207989772313E-7</v>
      </c>
      <c r="N3215" s="134">
        <v>0</v>
      </c>
      <c r="O3215" s="134">
        <v>0</v>
      </c>
      <c r="P3215" s="134">
        <v>0</v>
      </c>
      <c r="Q3215" s="134">
        <v>0</v>
      </c>
      <c r="R3215" s="134">
        <v>1</v>
      </c>
      <c r="S3215" s="134">
        <v>47</v>
      </c>
      <c r="T3215" s="134">
        <v>1</v>
      </c>
    </row>
    <row r="3216" spans="1:20">
      <c r="A3216">
        <v>9</v>
      </c>
      <c r="B3216">
        <v>52</v>
      </c>
      <c r="C3216">
        <v>3</v>
      </c>
      <c r="D3216">
        <v>15.672268321481397</v>
      </c>
      <c r="E3216">
        <v>-44.916494706030136</v>
      </c>
      <c r="F3216" s="134">
        <v>4.7978971696407543E-8</v>
      </c>
      <c r="G3216" s="134">
        <v>5.7376570983639658E-7</v>
      </c>
      <c r="H3216" s="134">
        <v>-1.55611301577182E-7</v>
      </c>
      <c r="I3216" s="134">
        <v>0</v>
      </c>
      <c r="J3216" s="134">
        <v>0</v>
      </c>
      <c r="K3216" s="134">
        <v>0</v>
      </c>
      <c r="L3216" s="134">
        <v>0</v>
      </c>
      <c r="M3216" s="134">
        <v>5.8503769743206194E-7</v>
      </c>
      <c r="N3216" s="134">
        <v>0</v>
      </c>
      <c r="O3216" s="134">
        <v>0</v>
      </c>
      <c r="P3216" s="134">
        <v>0</v>
      </c>
      <c r="Q3216" s="134">
        <v>0</v>
      </c>
      <c r="R3216" s="134">
        <v>1</v>
      </c>
      <c r="S3216" s="134">
        <v>47</v>
      </c>
      <c r="T3216" s="134">
        <v>1</v>
      </c>
    </row>
    <row r="3217" spans="1:20">
      <c r="A3217">
        <v>9</v>
      </c>
      <c r="B3217">
        <v>52</v>
      </c>
      <c r="C3217">
        <v>4</v>
      </c>
      <c r="D3217">
        <v>15.672268321481397</v>
      </c>
      <c r="E3217">
        <v>-44.916494706030136</v>
      </c>
      <c r="F3217" s="134">
        <v>1.3260912292354566E-7</v>
      </c>
      <c r="G3217" s="134">
        <v>5.5859563233876444E-7</v>
      </c>
      <c r="H3217" s="134">
        <v>-2.467013295622798E-7</v>
      </c>
      <c r="I3217" s="134">
        <v>0</v>
      </c>
      <c r="J3217" s="134">
        <v>0</v>
      </c>
      <c r="K3217" s="134">
        <v>0</v>
      </c>
      <c r="L3217" s="134">
        <v>0</v>
      </c>
      <c r="M3217" s="134">
        <v>5.9173549822423927E-7</v>
      </c>
      <c r="N3217" s="134">
        <v>0</v>
      </c>
      <c r="O3217" s="134">
        <v>0</v>
      </c>
      <c r="P3217" s="134">
        <v>0</v>
      </c>
      <c r="Q3217" s="134">
        <v>0</v>
      </c>
      <c r="R3217" s="134">
        <v>1</v>
      </c>
      <c r="S3217" s="134">
        <v>47</v>
      </c>
      <c r="T3217" s="134">
        <v>1</v>
      </c>
    </row>
    <row r="3218" spans="1:20">
      <c r="A3218">
        <v>9</v>
      </c>
      <c r="B3218">
        <v>55</v>
      </c>
      <c r="C3218">
        <v>1</v>
      </c>
      <c r="D3218">
        <v>3.3231829922869114</v>
      </c>
      <c r="E3218">
        <v>-26.395214781624496</v>
      </c>
      <c r="F3218" s="134">
        <v>-5.166593588277254E-8</v>
      </c>
      <c r="G3218" s="134">
        <v>-4.4609436662080636E-8</v>
      </c>
      <c r="H3218" s="134">
        <v>-2.0589107113881824E-7</v>
      </c>
      <c r="I3218" s="134">
        <v>0</v>
      </c>
      <c r="J3218" s="134">
        <v>0</v>
      </c>
      <c r="K3218" s="134">
        <v>0</v>
      </c>
      <c r="L3218" s="134">
        <v>0</v>
      </c>
      <c r="M3218" s="134">
        <v>2.0601195925465478E-7</v>
      </c>
      <c r="N3218" s="134">
        <v>0</v>
      </c>
      <c r="O3218" s="134">
        <v>0</v>
      </c>
      <c r="P3218" s="134">
        <v>0</v>
      </c>
      <c r="Q3218" s="134">
        <v>0</v>
      </c>
      <c r="R3218" s="134">
        <v>1</v>
      </c>
      <c r="S3218" s="134">
        <v>47</v>
      </c>
      <c r="T3218" s="134">
        <v>1</v>
      </c>
    </row>
    <row r="3219" spans="1:20">
      <c r="A3219">
        <v>9</v>
      </c>
      <c r="B3219">
        <v>55</v>
      </c>
      <c r="C3219">
        <v>2</v>
      </c>
      <c r="D3219">
        <v>3.3231829922869114</v>
      </c>
      <c r="E3219">
        <v>-26.395214781624496</v>
      </c>
      <c r="F3219" s="134">
        <v>-6.7635828223952344E-8</v>
      </c>
      <c r="G3219" s="134">
        <v>-2.4584974140406295E-8</v>
      </c>
      <c r="H3219" s="134">
        <v>-2.8600152740009249E-7</v>
      </c>
      <c r="I3219" s="134">
        <v>0</v>
      </c>
      <c r="J3219" s="134">
        <v>0</v>
      </c>
      <c r="K3219" s="134">
        <v>0</v>
      </c>
      <c r="L3219" s="134">
        <v>0</v>
      </c>
      <c r="M3219" s="134">
        <v>2.8922352897457814E-7</v>
      </c>
      <c r="N3219" s="134">
        <v>0</v>
      </c>
      <c r="O3219" s="134">
        <v>0</v>
      </c>
      <c r="P3219" s="134">
        <v>0</v>
      </c>
      <c r="Q3219" s="134">
        <v>0</v>
      </c>
      <c r="R3219" s="134">
        <v>1</v>
      </c>
      <c r="S3219" s="134">
        <v>47</v>
      </c>
      <c r="T3219" s="134">
        <v>1</v>
      </c>
    </row>
    <row r="3220" spans="1:20">
      <c r="A3220">
        <v>9</v>
      </c>
      <c r="B3220">
        <v>55</v>
      </c>
      <c r="C3220">
        <v>3</v>
      </c>
      <c r="D3220">
        <v>3.3231829922869114</v>
      </c>
      <c r="E3220">
        <v>-26.395214781624496</v>
      </c>
      <c r="F3220" s="134">
        <v>-4.4819993152796341E-8</v>
      </c>
      <c r="G3220" s="134">
        <v>-1.5309176322068868E-7</v>
      </c>
      <c r="H3220" s="134">
        <v>-3.9910140385954376E-7</v>
      </c>
      <c r="I3220" s="134">
        <v>0</v>
      </c>
      <c r="J3220" s="134">
        <v>0</v>
      </c>
      <c r="K3220" s="134">
        <v>0</v>
      </c>
      <c r="L3220" s="134">
        <v>0</v>
      </c>
      <c r="M3220" s="134">
        <v>4.135271535900554E-7</v>
      </c>
      <c r="N3220" s="134">
        <v>0</v>
      </c>
      <c r="O3220" s="134">
        <v>0</v>
      </c>
      <c r="P3220" s="134">
        <v>0</v>
      </c>
      <c r="Q3220" s="134">
        <v>0</v>
      </c>
      <c r="R3220" s="134">
        <v>1</v>
      </c>
      <c r="S3220" s="134">
        <v>47</v>
      </c>
      <c r="T3220" s="134">
        <v>1</v>
      </c>
    </row>
    <row r="3221" spans="1:20">
      <c r="A3221">
        <v>9</v>
      </c>
      <c r="B3221">
        <v>55</v>
      </c>
      <c r="C3221">
        <v>4</v>
      </c>
      <c r="D3221">
        <v>3.3231829922869114</v>
      </c>
      <c r="E3221">
        <v>-26.395214781624496</v>
      </c>
      <c r="F3221" s="134">
        <v>-2.9296242121459026E-8</v>
      </c>
      <c r="G3221" s="134">
        <v>-1.519421904042164E-7</v>
      </c>
      <c r="H3221" s="134">
        <v>-2.6692094362320872E-7</v>
      </c>
      <c r="I3221" s="134">
        <v>0</v>
      </c>
      <c r="J3221" s="134">
        <v>0</v>
      </c>
      <c r="K3221" s="134">
        <v>0</v>
      </c>
      <c r="L3221" s="134">
        <v>0</v>
      </c>
      <c r="M3221" s="134">
        <v>2.9374958514844064E-7</v>
      </c>
      <c r="N3221" s="134">
        <v>0</v>
      </c>
      <c r="O3221" s="134">
        <v>0</v>
      </c>
      <c r="P3221" s="134">
        <v>0</v>
      </c>
      <c r="Q3221" s="134">
        <v>0</v>
      </c>
      <c r="R3221" s="134">
        <v>1</v>
      </c>
      <c r="S3221" s="134">
        <v>47</v>
      </c>
      <c r="T3221" s="134">
        <v>1</v>
      </c>
    </row>
    <row r="3222" spans="1:20">
      <c r="A3222">
        <v>9</v>
      </c>
      <c r="B3222">
        <v>56</v>
      </c>
      <c r="C3222">
        <v>1</v>
      </c>
      <c r="D3222">
        <v>3.957215589195874</v>
      </c>
      <c r="E3222">
        <v>-26.869744089629087</v>
      </c>
      <c r="F3222" s="134">
        <v>-5.4782445221924023E-7</v>
      </c>
      <c r="G3222" s="134">
        <v>1.9127854065163449E-6</v>
      </c>
      <c r="H3222" s="134">
        <v>-2.3503495691522329E-6</v>
      </c>
      <c r="I3222" s="134">
        <v>0</v>
      </c>
      <c r="J3222" s="134">
        <v>0</v>
      </c>
      <c r="K3222" s="134">
        <v>0</v>
      </c>
      <c r="L3222" s="134">
        <v>0</v>
      </c>
      <c r="M3222" s="134">
        <v>3.4027553503184512E-6</v>
      </c>
      <c r="N3222" s="134">
        <v>0</v>
      </c>
      <c r="O3222" s="134">
        <v>0</v>
      </c>
      <c r="P3222" s="134">
        <v>0</v>
      </c>
      <c r="Q3222" s="134">
        <v>0</v>
      </c>
      <c r="R3222" s="134">
        <v>1</v>
      </c>
      <c r="S3222" s="134">
        <v>47</v>
      </c>
      <c r="T3222" s="134">
        <v>1</v>
      </c>
    </row>
    <row r="3223" spans="1:20">
      <c r="A3223">
        <v>9</v>
      </c>
      <c r="B3223">
        <v>56</v>
      </c>
      <c r="C3223">
        <v>2</v>
      </c>
      <c r="D3223">
        <v>3.957215589195874</v>
      </c>
      <c r="E3223">
        <v>-26.869744089629087</v>
      </c>
      <c r="F3223" s="134">
        <v>-7.4667055817488707E-8</v>
      </c>
      <c r="G3223" s="134">
        <v>1.266385994689047E-6</v>
      </c>
      <c r="H3223" s="134">
        <v>-2.143559177134193E-6</v>
      </c>
      <c r="I3223" s="134">
        <v>0</v>
      </c>
      <c r="J3223" s="134">
        <v>0</v>
      </c>
      <c r="K3223" s="134">
        <v>0</v>
      </c>
      <c r="L3223" s="134">
        <v>0</v>
      </c>
      <c r="M3223" s="134">
        <v>2.5284914929952019E-6</v>
      </c>
      <c r="N3223" s="134">
        <v>0</v>
      </c>
      <c r="O3223" s="134">
        <v>0</v>
      </c>
      <c r="P3223" s="134">
        <v>0</v>
      </c>
      <c r="Q3223" s="134">
        <v>0</v>
      </c>
      <c r="R3223" s="134">
        <v>1</v>
      </c>
      <c r="S3223" s="134">
        <v>47</v>
      </c>
      <c r="T3223" s="134">
        <v>1</v>
      </c>
    </row>
    <row r="3224" spans="1:20">
      <c r="A3224">
        <v>9</v>
      </c>
      <c r="B3224">
        <v>56</v>
      </c>
      <c r="C3224">
        <v>3</v>
      </c>
      <c r="D3224">
        <v>3.957215589195874</v>
      </c>
      <c r="E3224">
        <v>-26.869744089629087</v>
      </c>
      <c r="F3224" s="134">
        <v>-2.0383627664112032E-7</v>
      </c>
      <c r="G3224" s="134">
        <v>7.7793489597018831E-7</v>
      </c>
      <c r="H3224" s="134">
        <v>-1.7410329859199392E-6</v>
      </c>
      <c r="I3224" s="134">
        <v>0</v>
      </c>
      <c r="J3224" s="134">
        <v>0</v>
      </c>
      <c r="K3224" s="134">
        <v>0</v>
      </c>
      <c r="L3224" s="134">
        <v>0</v>
      </c>
      <c r="M3224" s="134">
        <v>1.9987672434357842E-6</v>
      </c>
      <c r="N3224" s="134">
        <v>0</v>
      </c>
      <c r="O3224" s="134">
        <v>0</v>
      </c>
      <c r="P3224" s="134">
        <v>0</v>
      </c>
      <c r="Q3224" s="134">
        <v>0</v>
      </c>
      <c r="R3224" s="134">
        <v>1</v>
      </c>
      <c r="S3224" s="134">
        <v>47</v>
      </c>
      <c r="T3224" s="134">
        <v>1</v>
      </c>
    </row>
    <row r="3225" spans="1:20">
      <c r="A3225">
        <v>9</v>
      </c>
      <c r="B3225">
        <v>56</v>
      </c>
      <c r="C3225">
        <v>4</v>
      </c>
      <c r="D3225">
        <v>3.957215589195874</v>
      </c>
      <c r="E3225">
        <v>-26.869744089629087</v>
      </c>
      <c r="F3225" s="134">
        <v>-5.6019292199203111E-7</v>
      </c>
      <c r="G3225" s="134">
        <v>1.4416188573821273E-6</v>
      </c>
      <c r="H3225" s="134">
        <v>-2.9156545437727056E-6</v>
      </c>
      <c r="I3225" s="134">
        <v>0</v>
      </c>
      <c r="J3225" s="134">
        <v>0</v>
      </c>
      <c r="K3225" s="134">
        <v>0</v>
      </c>
      <c r="L3225" s="134">
        <v>0</v>
      </c>
      <c r="M3225" s="134">
        <v>3.5367063517718793E-6</v>
      </c>
      <c r="N3225" s="134">
        <v>0</v>
      </c>
      <c r="O3225" s="134">
        <v>0</v>
      </c>
      <c r="P3225" s="134">
        <v>0</v>
      </c>
      <c r="Q3225" s="134">
        <v>0</v>
      </c>
      <c r="R3225" s="134">
        <v>1</v>
      </c>
      <c r="S3225" s="134">
        <v>47</v>
      </c>
      <c r="T3225" s="134">
        <v>1</v>
      </c>
    </row>
    <row r="3226" spans="1:20">
      <c r="A3226">
        <v>9</v>
      </c>
      <c r="B3226">
        <v>57</v>
      </c>
      <c r="C3226">
        <v>1</v>
      </c>
      <c r="D3226">
        <v>5.1906177067838204</v>
      </c>
      <c r="E3226">
        <v>-27.800836761036525</v>
      </c>
      <c r="F3226" s="134">
        <v>3.9177154964201225E-8</v>
      </c>
      <c r="G3226" s="134">
        <v>1.0522735431407601E-6</v>
      </c>
      <c r="H3226" s="134">
        <v>-1.8626681135908176E-6</v>
      </c>
      <c r="I3226" s="134">
        <v>0</v>
      </c>
      <c r="J3226" s="134">
        <v>0</v>
      </c>
      <c r="K3226" s="134">
        <v>0</v>
      </c>
      <c r="L3226" s="134">
        <v>0</v>
      </c>
      <c r="M3226" s="134">
        <v>2.1203529878594186E-6</v>
      </c>
      <c r="N3226" s="134">
        <v>0</v>
      </c>
      <c r="O3226" s="134">
        <v>0</v>
      </c>
      <c r="P3226" s="134">
        <v>0</v>
      </c>
      <c r="Q3226" s="134">
        <v>0</v>
      </c>
      <c r="R3226" s="134">
        <v>1</v>
      </c>
      <c r="S3226" s="134">
        <v>47</v>
      </c>
      <c r="T3226" s="134">
        <v>1</v>
      </c>
    </row>
    <row r="3227" spans="1:20">
      <c r="A3227">
        <v>9</v>
      </c>
      <c r="B3227">
        <v>57</v>
      </c>
      <c r="C3227">
        <v>2</v>
      </c>
      <c r="D3227">
        <v>5.1906177067838204</v>
      </c>
      <c r="E3227">
        <v>-27.800836761036525</v>
      </c>
      <c r="F3227" s="134">
        <v>1.3400839694844002E-7</v>
      </c>
      <c r="G3227" s="134">
        <v>8.4801624728420627E-7</v>
      </c>
      <c r="H3227" s="134">
        <v>-1.5773033291618195E-6</v>
      </c>
      <c r="I3227" s="134">
        <v>0</v>
      </c>
      <c r="J3227" s="134">
        <v>0</v>
      </c>
      <c r="K3227" s="134">
        <v>0</v>
      </c>
      <c r="L3227" s="134">
        <v>0</v>
      </c>
      <c r="M3227" s="134">
        <v>1.731384706680194E-6</v>
      </c>
      <c r="N3227" s="134">
        <v>0</v>
      </c>
      <c r="O3227" s="134">
        <v>0</v>
      </c>
      <c r="P3227" s="134">
        <v>0</v>
      </c>
      <c r="Q3227" s="134">
        <v>0</v>
      </c>
      <c r="R3227" s="134">
        <v>1</v>
      </c>
      <c r="S3227" s="134">
        <v>47</v>
      </c>
      <c r="T3227" s="134">
        <v>1</v>
      </c>
    </row>
    <row r="3228" spans="1:20">
      <c r="A3228">
        <v>9</v>
      </c>
      <c r="B3228">
        <v>57</v>
      </c>
      <c r="C3228">
        <v>3</v>
      </c>
      <c r="D3228">
        <v>5.1906177067838204</v>
      </c>
      <c r="E3228">
        <v>-27.800836761036525</v>
      </c>
      <c r="F3228" s="134">
        <v>6.0268996415817573E-8</v>
      </c>
      <c r="G3228" s="134">
        <v>6.1507309186255795E-7</v>
      </c>
      <c r="H3228" s="134">
        <v>-1.2267650434706947E-6</v>
      </c>
      <c r="I3228" s="134">
        <v>0</v>
      </c>
      <c r="J3228" s="134">
        <v>0</v>
      </c>
      <c r="K3228" s="134">
        <v>0</v>
      </c>
      <c r="L3228" s="134">
        <v>0</v>
      </c>
      <c r="M3228" s="134">
        <v>1.3463877807697646E-6</v>
      </c>
      <c r="N3228" s="134">
        <v>0</v>
      </c>
      <c r="O3228" s="134">
        <v>0</v>
      </c>
      <c r="P3228" s="134">
        <v>0</v>
      </c>
      <c r="Q3228" s="134">
        <v>0</v>
      </c>
      <c r="R3228" s="134">
        <v>1</v>
      </c>
      <c r="S3228" s="134">
        <v>47</v>
      </c>
      <c r="T3228" s="134">
        <v>1</v>
      </c>
    </row>
    <row r="3229" spans="1:20">
      <c r="A3229">
        <v>9</v>
      </c>
      <c r="B3229">
        <v>57</v>
      </c>
      <c r="C3229">
        <v>4</v>
      </c>
      <c r="D3229">
        <v>5.1906177067838204</v>
      </c>
      <c r="E3229">
        <v>-27.800836761036525</v>
      </c>
      <c r="F3229" s="134">
        <v>-4.7181149205563529E-8</v>
      </c>
      <c r="G3229" s="134">
        <v>7.3584707955380741E-7</v>
      </c>
      <c r="H3229" s="134">
        <v>-1.5371612174098774E-6</v>
      </c>
      <c r="I3229" s="134">
        <v>0</v>
      </c>
      <c r="J3229" s="134">
        <v>0</v>
      </c>
      <c r="K3229" s="134">
        <v>0</v>
      </c>
      <c r="L3229" s="134">
        <v>0</v>
      </c>
      <c r="M3229" s="134">
        <v>1.7251080590337099E-6</v>
      </c>
      <c r="N3229" s="134">
        <v>0</v>
      </c>
      <c r="O3229" s="134">
        <v>0</v>
      </c>
      <c r="P3229" s="134">
        <v>0</v>
      </c>
      <c r="Q3229" s="134">
        <v>0</v>
      </c>
      <c r="R3229" s="134">
        <v>1</v>
      </c>
      <c r="S3229" s="134">
        <v>47</v>
      </c>
      <c r="T3229" s="134">
        <v>1</v>
      </c>
    </row>
    <row r="3230" spans="1:20">
      <c r="A3230">
        <v>9</v>
      </c>
      <c r="B3230">
        <v>58</v>
      </c>
      <c r="C3230">
        <v>1</v>
      </c>
      <c r="D3230">
        <v>7.246287902763731</v>
      </c>
      <c r="E3230">
        <v>-29.352657880048927</v>
      </c>
      <c r="F3230" s="134">
        <v>1.5614126312537244E-7</v>
      </c>
      <c r="G3230" s="134">
        <v>7.4938439862499652E-7</v>
      </c>
      <c r="H3230" s="134">
        <v>-1.3606467922313229E-6</v>
      </c>
      <c r="I3230" s="134">
        <v>0</v>
      </c>
      <c r="J3230" s="134">
        <v>0</v>
      </c>
      <c r="K3230" s="134">
        <v>0</v>
      </c>
      <c r="L3230" s="134">
        <v>0</v>
      </c>
      <c r="M3230" s="134">
        <v>1.484350737200212E-6</v>
      </c>
      <c r="N3230" s="134">
        <v>0</v>
      </c>
      <c r="O3230" s="134">
        <v>0</v>
      </c>
      <c r="P3230" s="134">
        <v>0</v>
      </c>
      <c r="Q3230" s="134">
        <v>0</v>
      </c>
      <c r="R3230" s="134">
        <v>1</v>
      </c>
      <c r="S3230" s="134">
        <v>47</v>
      </c>
      <c r="T3230" s="134">
        <v>1</v>
      </c>
    </row>
    <row r="3231" spans="1:20">
      <c r="A3231">
        <v>9</v>
      </c>
      <c r="B3231">
        <v>58</v>
      </c>
      <c r="C3231">
        <v>2</v>
      </c>
      <c r="D3231">
        <v>7.246287902763731</v>
      </c>
      <c r="E3231">
        <v>-29.352657880048927</v>
      </c>
      <c r="F3231" s="134">
        <v>1.546437451928321E-7</v>
      </c>
      <c r="G3231" s="134">
        <v>6.7199507390813833E-7</v>
      </c>
      <c r="H3231" s="134">
        <v>-1.0533184108492873E-6</v>
      </c>
      <c r="I3231" s="134">
        <v>0</v>
      </c>
      <c r="J3231" s="134">
        <v>0</v>
      </c>
      <c r="K3231" s="134">
        <v>0</v>
      </c>
      <c r="L3231" s="134">
        <v>0</v>
      </c>
      <c r="M3231" s="134">
        <v>1.1735127063468725E-6</v>
      </c>
      <c r="N3231" s="134">
        <v>0</v>
      </c>
      <c r="O3231" s="134">
        <v>0</v>
      </c>
      <c r="P3231" s="134">
        <v>0</v>
      </c>
      <c r="Q3231" s="134">
        <v>0</v>
      </c>
      <c r="R3231" s="134">
        <v>1</v>
      </c>
      <c r="S3231" s="134">
        <v>47</v>
      </c>
      <c r="T3231" s="134">
        <v>1</v>
      </c>
    </row>
    <row r="3232" spans="1:20">
      <c r="A3232">
        <v>9</v>
      </c>
      <c r="B3232">
        <v>58</v>
      </c>
      <c r="C3232">
        <v>3</v>
      </c>
      <c r="D3232">
        <v>7.246287902763731</v>
      </c>
      <c r="E3232">
        <v>-29.352657880048927</v>
      </c>
      <c r="F3232" s="134">
        <v>1.3838948203747931E-7</v>
      </c>
      <c r="G3232" s="134">
        <v>5.139351249671832E-7</v>
      </c>
      <c r="H3232" s="134">
        <v>-8.0548428060410877E-7</v>
      </c>
      <c r="I3232" s="134">
        <v>0</v>
      </c>
      <c r="J3232" s="134">
        <v>0</v>
      </c>
      <c r="K3232" s="134">
        <v>0</v>
      </c>
      <c r="L3232" s="134">
        <v>0</v>
      </c>
      <c r="M3232" s="134">
        <v>8.8872912421266079E-7</v>
      </c>
      <c r="N3232" s="134">
        <v>0</v>
      </c>
      <c r="O3232" s="134">
        <v>0</v>
      </c>
      <c r="P3232" s="134">
        <v>0</v>
      </c>
      <c r="Q3232" s="134">
        <v>0</v>
      </c>
      <c r="R3232" s="134">
        <v>1</v>
      </c>
      <c r="S3232" s="134">
        <v>47</v>
      </c>
      <c r="T3232" s="134">
        <v>1</v>
      </c>
    </row>
    <row r="3233" spans="1:20">
      <c r="A3233">
        <v>9</v>
      </c>
      <c r="B3233">
        <v>58</v>
      </c>
      <c r="C3233">
        <v>4</v>
      </c>
      <c r="D3233">
        <v>7.246287902763731</v>
      </c>
      <c r="E3233">
        <v>-29.352657880048927</v>
      </c>
      <c r="F3233" s="134">
        <v>1.0082248508155003E-7</v>
      </c>
      <c r="G3233" s="134">
        <v>5.5321457704603147E-7</v>
      </c>
      <c r="H3233" s="134">
        <v>-1.0196376738408165E-6</v>
      </c>
      <c r="I3233" s="134">
        <v>0</v>
      </c>
      <c r="J3233" s="134">
        <v>0</v>
      </c>
      <c r="K3233" s="134">
        <v>0</v>
      </c>
      <c r="L3233" s="134">
        <v>0</v>
      </c>
      <c r="M3233" s="134">
        <v>1.1154907398932144E-6</v>
      </c>
      <c r="N3233" s="134">
        <v>0</v>
      </c>
      <c r="O3233" s="134">
        <v>0</v>
      </c>
      <c r="P3233" s="134">
        <v>0</v>
      </c>
      <c r="Q3233" s="134">
        <v>0</v>
      </c>
      <c r="R3233" s="134">
        <v>1</v>
      </c>
      <c r="S3233" s="134">
        <v>47</v>
      </c>
      <c r="T3233" s="134">
        <v>1</v>
      </c>
    </row>
    <row r="3234" spans="1:20">
      <c r="A3234">
        <v>9</v>
      </c>
      <c r="B3234">
        <v>59</v>
      </c>
      <c r="C3234">
        <v>1</v>
      </c>
      <c r="D3234">
        <v>10.638143726130583</v>
      </c>
      <c r="E3234">
        <v>-31.91316272641939</v>
      </c>
      <c r="F3234" s="134">
        <v>1.5077231619424006E-7</v>
      </c>
      <c r="G3234" s="134">
        <v>6.2740805010180076E-7</v>
      </c>
      <c r="H3234" s="134">
        <v>-8.5273202537058975E-7</v>
      </c>
      <c r="I3234" s="134">
        <v>0</v>
      </c>
      <c r="J3234" s="134">
        <v>0</v>
      </c>
      <c r="K3234" s="134">
        <v>0</v>
      </c>
      <c r="L3234" s="134">
        <v>0</v>
      </c>
      <c r="M3234" s="134">
        <v>9.7689995901843872E-7</v>
      </c>
      <c r="N3234" s="134">
        <v>0</v>
      </c>
      <c r="O3234" s="134">
        <v>0</v>
      </c>
      <c r="P3234" s="134">
        <v>0</v>
      </c>
      <c r="Q3234" s="134">
        <v>0</v>
      </c>
      <c r="R3234" s="134">
        <v>1</v>
      </c>
      <c r="S3234" s="134">
        <v>47</v>
      </c>
      <c r="T3234" s="134">
        <v>1</v>
      </c>
    </row>
    <row r="3235" spans="1:20">
      <c r="A3235">
        <v>9</v>
      </c>
      <c r="B3235">
        <v>59</v>
      </c>
      <c r="C3235">
        <v>2</v>
      </c>
      <c r="D3235">
        <v>10.638143726130583</v>
      </c>
      <c r="E3235">
        <v>-31.91316272641939</v>
      </c>
      <c r="F3235" s="134">
        <v>1.5126912169680127E-7</v>
      </c>
      <c r="G3235" s="134">
        <v>5.7899587585638732E-7</v>
      </c>
      <c r="H3235" s="134">
        <v>-6.0070512076428901E-7</v>
      </c>
      <c r="I3235" s="134">
        <v>0</v>
      </c>
      <c r="J3235" s="134">
        <v>0</v>
      </c>
      <c r="K3235" s="134">
        <v>0</v>
      </c>
      <c r="L3235" s="134">
        <v>0</v>
      </c>
      <c r="M3235" s="134">
        <v>7.3742580530947919E-7</v>
      </c>
      <c r="N3235" s="134">
        <v>0</v>
      </c>
      <c r="O3235" s="134">
        <v>0</v>
      </c>
      <c r="P3235" s="134">
        <v>0</v>
      </c>
      <c r="Q3235" s="134">
        <v>0</v>
      </c>
      <c r="R3235" s="134">
        <v>1</v>
      </c>
      <c r="S3235" s="134">
        <v>47</v>
      </c>
      <c r="T3235" s="134">
        <v>1</v>
      </c>
    </row>
    <row r="3236" spans="1:20">
      <c r="A3236">
        <v>9</v>
      </c>
      <c r="B3236">
        <v>59</v>
      </c>
      <c r="C3236">
        <v>3</v>
      </c>
      <c r="D3236">
        <v>10.638143726130583</v>
      </c>
      <c r="E3236">
        <v>-31.91316272641939</v>
      </c>
      <c r="F3236" s="134">
        <v>1.5374988411166892E-7</v>
      </c>
      <c r="G3236" s="134">
        <v>4.6453259736975909E-7</v>
      </c>
      <c r="H3236" s="134">
        <v>-4.8958620520471143E-7</v>
      </c>
      <c r="I3236" s="134">
        <v>0</v>
      </c>
      <c r="J3236" s="134">
        <v>0</v>
      </c>
      <c r="K3236" s="134">
        <v>0</v>
      </c>
      <c r="L3236" s="134">
        <v>0</v>
      </c>
      <c r="M3236" s="134">
        <v>5.9908974788759088E-7</v>
      </c>
      <c r="N3236" s="134">
        <v>0</v>
      </c>
      <c r="O3236" s="134">
        <v>0</v>
      </c>
      <c r="P3236" s="134">
        <v>0</v>
      </c>
      <c r="Q3236" s="134">
        <v>0</v>
      </c>
      <c r="R3236" s="134">
        <v>1</v>
      </c>
      <c r="S3236" s="134">
        <v>47</v>
      </c>
      <c r="T3236" s="134">
        <v>1</v>
      </c>
    </row>
    <row r="3237" spans="1:20">
      <c r="A3237">
        <v>9</v>
      </c>
      <c r="B3237">
        <v>59</v>
      </c>
      <c r="C3237">
        <v>4</v>
      </c>
      <c r="D3237">
        <v>10.638143726130583</v>
      </c>
      <c r="E3237">
        <v>-31.91316272641939</v>
      </c>
      <c r="F3237" s="134">
        <v>1.4224303282876821E-7</v>
      </c>
      <c r="G3237" s="134">
        <v>4.9033272785391119E-7</v>
      </c>
      <c r="H3237" s="134">
        <v>-6.6348166846322048E-7</v>
      </c>
      <c r="I3237" s="134">
        <v>0</v>
      </c>
      <c r="J3237" s="134">
        <v>0</v>
      </c>
      <c r="K3237" s="134">
        <v>0</v>
      </c>
      <c r="L3237" s="134">
        <v>0</v>
      </c>
      <c r="M3237" s="134">
        <v>7.4924919764350471E-7</v>
      </c>
      <c r="N3237" s="134">
        <v>0</v>
      </c>
      <c r="O3237" s="134">
        <v>0</v>
      </c>
      <c r="P3237" s="134">
        <v>0</v>
      </c>
      <c r="Q3237" s="134">
        <v>0</v>
      </c>
      <c r="R3237" s="134">
        <v>1</v>
      </c>
      <c r="S3237" s="134">
        <v>47</v>
      </c>
      <c r="T3237" s="134">
        <v>1</v>
      </c>
    </row>
    <row r="3238" spans="1:20">
      <c r="A3238">
        <v>9</v>
      </c>
      <c r="B3238">
        <v>60</v>
      </c>
      <c r="C3238">
        <v>1</v>
      </c>
      <c r="D3238">
        <v>15.263401667085381</v>
      </c>
      <c r="E3238">
        <v>-35.404760244197291</v>
      </c>
      <c r="F3238" s="134">
        <v>1.5979806039947569E-7</v>
      </c>
      <c r="G3238" s="134">
        <v>5.4343830226865681E-7</v>
      </c>
      <c r="H3238" s="134">
        <v>-4.5417055915680185E-7</v>
      </c>
      <c r="I3238" s="134">
        <v>0</v>
      </c>
      <c r="J3238" s="134">
        <v>0</v>
      </c>
      <c r="K3238" s="134">
        <v>0</v>
      </c>
      <c r="L3238" s="134">
        <v>0</v>
      </c>
      <c r="M3238" s="134">
        <v>6.4887679432376833E-7</v>
      </c>
      <c r="N3238" s="134">
        <v>0</v>
      </c>
      <c r="O3238" s="134">
        <v>0</v>
      </c>
      <c r="P3238" s="134">
        <v>0</v>
      </c>
      <c r="Q3238" s="134">
        <v>0</v>
      </c>
      <c r="R3238" s="134">
        <v>1</v>
      </c>
      <c r="S3238" s="134">
        <v>47</v>
      </c>
      <c r="T3238" s="134">
        <v>1</v>
      </c>
    </row>
    <row r="3239" spans="1:20">
      <c r="A3239">
        <v>9</v>
      </c>
      <c r="B3239">
        <v>60</v>
      </c>
      <c r="C3239">
        <v>2</v>
      </c>
      <c r="D3239">
        <v>15.263401667085381</v>
      </c>
      <c r="E3239">
        <v>-35.404760244197291</v>
      </c>
      <c r="F3239" s="134">
        <v>1.7058305700707755E-7</v>
      </c>
      <c r="G3239" s="134">
        <v>4.9756165629128779E-7</v>
      </c>
      <c r="H3239" s="134">
        <v>-2.899364336787474E-7</v>
      </c>
      <c r="I3239" s="134">
        <v>0</v>
      </c>
      <c r="J3239" s="134">
        <v>0</v>
      </c>
      <c r="K3239" s="134">
        <v>0</v>
      </c>
      <c r="L3239" s="134">
        <v>0</v>
      </c>
      <c r="M3239" s="134">
        <v>5.5257758539910002E-7</v>
      </c>
      <c r="N3239" s="134">
        <v>0</v>
      </c>
      <c r="O3239" s="134">
        <v>0</v>
      </c>
      <c r="P3239" s="134">
        <v>0</v>
      </c>
      <c r="Q3239" s="134">
        <v>0</v>
      </c>
      <c r="R3239" s="134">
        <v>1</v>
      </c>
      <c r="S3239" s="134">
        <v>47</v>
      </c>
      <c r="T3239" s="134">
        <v>1</v>
      </c>
    </row>
    <row r="3240" spans="1:20">
      <c r="A3240">
        <v>9</v>
      </c>
      <c r="B3240">
        <v>60</v>
      </c>
      <c r="C3240">
        <v>3</v>
      </c>
      <c r="D3240">
        <v>15.263401667085381</v>
      </c>
      <c r="E3240">
        <v>-35.404760244197291</v>
      </c>
      <c r="F3240" s="134">
        <v>1.8030659635546989E-7</v>
      </c>
      <c r="G3240" s="134">
        <v>4.2023777917633786E-7</v>
      </c>
      <c r="H3240" s="134">
        <v>-2.3797766009772616E-7</v>
      </c>
      <c r="I3240" s="134">
        <v>0</v>
      </c>
      <c r="J3240" s="134">
        <v>0</v>
      </c>
      <c r="K3240" s="134">
        <v>0</v>
      </c>
      <c r="L3240" s="134">
        <v>0</v>
      </c>
      <c r="M3240" s="134">
        <v>4.6923989118538106E-7</v>
      </c>
      <c r="N3240" s="134">
        <v>0</v>
      </c>
      <c r="O3240" s="134">
        <v>0</v>
      </c>
      <c r="P3240" s="134">
        <v>0</v>
      </c>
      <c r="Q3240" s="134">
        <v>0</v>
      </c>
      <c r="R3240" s="134">
        <v>1</v>
      </c>
      <c r="S3240" s="134">
        <v>47</v>
      </c>
      <c r="T3240" s="134">
        <v>1</v>
      </c>
    </row>
    <row r="3241" spans="1:20">
      <c r="A3241">
        <v>9</v>
      </c>
      <c r="B3241">
        <v>60</v>
      </c>
      <c r="C3241">
        <v>4</v>
      </c>
      <c r="D3241">
        <v>15.263401667085381</v>
      </c>
      <c r="E3241">
        <v>-35.404760244197291</v>
      </c>
      <c r="F3241" s="134">
        <v>1.5963247166237418E-7</v>
      </c>
      <c r="G3241" s="134">
        <v>4.4510151982698928E-7</v>
      </c>
      <c r="H3241" s="134">
        <v>-3.7490897888187915E-7</v>
      </c>
      <c r="I3241" s="134">
        <v>0</v>
      </c>
      <c r="J3241" s="134">
        <v>0</v>
      </c>
      <c r="K3241" s="134">
        <v>0</v>
      </c>
      <c r="L3241" s="134">
        <v>0</v>
      </c>
      <c r="M3241" s="134">
        <v>5.379775429970621E-7</v>
      </c>
      <c r="N3241" s="134">
        <v>0</v>
      </c>
      <c r="O3241" s="134">
        <v>0</v>
      </c>
      <c r="P3241" s="134">
        <v>0</v>
      </c>
      <c r="Q3241" s="134">
        <v>0</v>
      </c>
      <c r="R3241" s="134">
        <v>1</v>
      </c>
      <c r="S3241" s="134">
        <v>47</v>
      </c>
      <c r="T3241" s="134">
        <v>1</v>
      </c>
    </row>
    <row r="3242" spans="1:20">
      <c r="A3242">
        <v>9</v>
      </c>
      <c r="B3242">
        <v>61</v>
      </c>
      <c r="C3242">
        <v>1</v>
      </c>
      <c r="D3242">
        <v>20.916494706030136</v>
      </c>
      <c r="E3242">
        <v>-39.672268321481397</v>
      </c>
      <c r="F3242" s="134">
        <v>1.7779372678240973E-7</v>
      </c>
      <c r="G3242" s="134">
        <v>4.7892454184973833E-7</v>
      </c>
      <c r="H3242" s="134">
        <v>-1.885596361044333E-7</v>
      </c>
      <c r="I3242" s="134">
        <v>0</v>
      </c>
      <c r="J3242" s="134">
        <v>0</v>
      </c>
      <c r="K3242" s="134">
        <v>0</v>
      </c>
      <c r="L3242" s="134">
        <v>0</v>
      </c>
      <c r="M3242" s="134">
        <v>5.0600661118455498E-7</v>
      </c>
      <c r="N3242" s="134">
        <v>0</v>
      </c>
      <c r="O3242" s="134">
        <v>0</v>
      </c>
      <c r="P3242" s="134">
        <v>0</v>
      </c>
      <c r="Q3242" s="134">
        <v>0</v>
      </c>
      <c r="R3242" s="134">
        <v>1</v>
      </c>
      <c r="S3242" s="134">
        <v>47</v>
      </c>
      <c r="T3242" s="134">
        <v>1</v>
      </c>
    </row>
    <row r="3243" spans="1:20">
      <c r="A3243">
        <v>9</v>
      </c>
      <c r="B3243">
        <v>61</v>
      </c>
      <c r="C3243">
        <v>2</v>
      </c>
      <c r="D3243">
        <v>20.916494706030136</v>
      </c>
      <c r="E3243">
        <v>-39.672268321481397</v>
      </c>
      <c r="F3243" s="134">
        <v>1.2335358554889547E-7</v>
      </c>
      <c r="G3243" s="134">
        <v>5.0243650904785305E-7</v>
      </c>
      <c r="H3243" s="134">
        <v>-5.2102339742112278E-8</v>
      </c>
      <c r="I3243" s="134">
        <v>0</v>
      </c>
      <c r="J3243" s="134">
        <v>0</v>
      </c>
      <c r="K3243" s="134">
        <v>0</v>
      </c>
      <c r="L3243" s="134">
        <v>0</v>
      </c>
      <c r="M3243" s="134">
        <v>5.0421841015241717E-7</v>
      </c>
      <c r="N3243" s="134">
        <v>0</v>
      </c>
      <c r="O3243" s="134">
        <v>0</v>
      </c>
      <c r="P3243" s="134">
        <v>0</v>
      </c>
      <c r="Q3243" s="134">
        <v>0</v>
      </c>
      <c r="R3243" s="134">
        <v>1</v>
      </c>
      <c r="S3243" s="134">
        <v>47</v>
      </c>
      <c r="T3243" s="134">
        <v>1</v>
      </c>
    </row>
    <row r="3244" spans="1:20">
      <c r="A3244">
        <v>9</v>
      </c>
      <c r="B3244">
        <v>61</v>
      </c>
      <c r="C3244">
        <v>3</v>
      </c>
      <c r="D3244">
        <v>20.916494706030136</v>
      </c>
      <c r="E3244">
        <v>-39.672268321481397</v>
      </c>
      <c r="F3244" s="134">
        <v>2.0372404376671559E-7</v>
      </c>
      <c r="G3244" s="134">
        <v>3.9650165575995955E-7</v>
      </c>
      <c r="H3244" s="134">
        <v>-4.8804385711308681E-8</v>
      </c>
      <c r="I3244" s="134">
        <v>0</v>
      </c>
      <c r="J3244" s="134">
        <v>0</v>
      </c>
      <c r="K3244" s="134">
        <v>0</v>
      </c>
      <c r="L3244" s="134">
        <v>0</v>
      </c>
      <c r="M3244" s="134">
        <v>3.9954256834696316E-7</v>
      </c>
      <c r="N3244" s="134">
        <v>0</v>
      </c>
      <c r="O3244" s="134">
        <v>0</v>
      </c>
      <c r="P3244" s="134">
        <v>0</v>
      </c>
      <c r="Q3244" s="134">
        <v>0</v>
      </c>
      <c r="R3244" s="134">
        <v>1</v>
      </c>
      <c r="S3244" s="134">
        <v>47</v>
      </c>
      <c r="T3244" s="134">
        <v>1</v>
      </c>
    </row>
    <row r="3245" spans="1:20">
      <c r="A3245">
        <v>9</v>
      </c>
      <c r="B3245">
        <v>61</v>
      </c>
      <c r="C3245">
        <v>4</v>
      </c>
      <c r="D3245">
        <v>20.916494706030136</v>
      </c>
      <c r="E3245">
        <v>-39.672268321481397</v>
      </c>
      <c r="F3245" s="134">
        <v>1.9513062920456021E-7</v>
      </c>
      <c r="G3245" s="134">
        <v>3.9595006673125463E-7</v>
      </c>
      <c r="H3245" s="134">
        <v>-1.5804891596207738E-7</v>
      </c>
      <c r="I3245" s="134">
        <v>0</v>
      </c>
      <c r="J3245" s="134">
        <v>0</v>
      </c>
      <c r="K3245" s="134">
        <v>0</v>
      </c>
      <c r="L3245" s="134">
        <v>0</v>
      </c>
      <c r="M3245" s="134">
        <v>4.2331740608606662E-7</v>
      </c>
      <c r="N3245" s="134">
        <v>0</v>
      </c>
      <c r="O3245" s="134">
        <v>0</v>
      </c>
      <c r="P3245" s="134">
        <v>0</v>
      </c>
      <c r="Q3245" s="134">
        <v>0</v>
      </c>
      <c r="R3245" s="134">
        <v>1</v>
      </c>
      <c r="S3245" s="134">
        <v>47</v>
      </c>
      <c r="T3245" s="134">
        <v>1</v>
      </c>
    </row>
    <row r="3246" spans="1:20">
      <c r="A3246">
        <v>9</v>
      </c>
      <c r="B3246">
        <v>64</v>
      </c>
      <c r="C3246">
        <v>1</v>
      </c>
      <c r="D3246">
        <v>3.9309364213248257</v>
      </c>
      <c r="E3246">
        <v>-24.927968210662414</v>
      </c>
      <c r="F3246" s="134">
        <v>3.3961513660364114E-8</v>
      </c>
      <c r="G3246" s="134">
        <v>-3.0047353584101902E-7</v>
      </c>
      <c r="H3246" s="134">
        <v>-3.2016728350797575E-7</v>
      </c>
      <c r="I3246" s="134">
        <v>0</v>
      </c>
      <c r="J3246" s="134">
        <v>0</v>
      </c>
      <c r="K3246" s="134">
        <v>0</v>
      </c>
      <c r="L3246" s="134">
        <v>0</v>
      </c>
      <c r="M3246" s="134">
        <v>4.6298368412274429E-7</v>
      </c>
      <c r="N3246" s="134">
        <v>0</v>
      </c>
      <c r="O3246" s="134">
        <v>0</v>
      </c>
      <c r="P3246" s="134">
        <v>0</v>
      </c>
      <c r="Q3246" s="134">
        <v>0</v>
      </c>
      <c r="R3246" s="134">
        <v>1</v>
      </c>
      <c r="S3246" s="134">
        <v>47</v>
      </c>
      <c r="T3246" s="134">
        <v>1</v>
      </c>
    </row>
    <row r="3247" spans="1:20">
      <c r="A3247">
        <v>9</v>
      </c>
      <c r="B3247">
        <v>64</v>
      </c>
      <c r="C3247">
        <v>2</v>
      </c>
      <c r="D3247">
        <v>3.9309364213248257</v>
      </c>
      <c r="E3247">
        <v>-24.927968210662414</v>
      </c>
      <c r="F3247" s="134">
        <v>8.1764453431662428E-9</v>
      </c>
      <c r="G3247" s="134">
        <v>-3.0075254464490739E-7</v>
      </c>
      <c r="H3247" s="134">
        <v>-4.0628615260703139E-7</v>
      </c>
      <c r="I3247" s="134">
        <v>0</v>
      </c>
      <c r="J3247" s="134">
        <v>0</v>
      </c>
      <c r="K3247" s="134">
        <v>0</v>
      </c>
      <c r="L3247" s="134">
        <v>0</v>
      </c>
      <c r="M3247" s="134">
        <v>5.1039745165437031E-7</v>
      </c>
      <c r="N3247" s="134">
        <v>0</v>
      </c>
      <c r="O3247" s="134">
        <v>0</v>
      </c>
      <c r="P3247" s="134">
        <v>0</v>
      </c>
      <c r="Q3247" s="134">
        <v>0</v>
      </c>
      <c r="R3247" s="134">
        <v>1</v>
      </c>
      <c r="S3247" s="134">
        <v>47</v>
      </c>
      <c r="T3247" s="134">
        <v>1</v>
      </c>
    </row>
    <row r="3248" spans="1:20">
      <c r="A3248">
        <v>9</v>
      </c>
      <c r="B3248">
        <v>64</v>
      </c>
      <c r="C3248">
        <v>3</v>
      </c>
      <c r="D3248">
        <v>3.9309364213248257</v>
      </c>
      <c r="E3248">
        <v>-24.927968210662414</v>
      </c>
      <c r="F3248" s="134">
        <v>3.8198322951786279E-8</v>
      </c>
      <c r="G3248" s="134">
        <v>-2.7557399386085399E-7</v>
      </c>
      <c r="H3248" s="134">
        <v>-1.1766717393731995E-7</v>
      </c>
      <c r="I3248" s="134">
        <v>0</v>
      </c>
      <c r="J3248" s="134">
        <v>0</v>
      </c>
      <c r="K3248" s="134">
        <v>0</v>
      </c>
      <c r="L3248" s="134">
        <v>0</v>
      </c>
      <c r="M3248" s="134">
        <v>3.3510987842850499E-7</v>
      </c>
      <c r="N3248" s="134">
        <v>0</v>
      </c>
      <c r="O3248" s="134">
        <v>0</v>
      </c>
      <c r="P3248" s="134">
        <v>0</v>
      </c>
      <c r="Q3248" s="134">
        <v>0</v>
      </c>
      <c r="R3248" s="134">
        <v>1</v>
      </c>
      <c r="S3248" s="134">
        <v>47</v>
      </c>
      <c r="T3248" s="134">
        <v>1</v>
      </c>
    </row>
    <row r="3249" spans="1:20">
      <c r="A3249">
        <v>9</v>
      </c>
      <c r="B3249">
        <v>64</v>
      </c>
      <c r="C3249">
        <v>4</v>
      </c>
      <c r="D3249">
        <v>3.9309364213248257</v>
      </c>
      <c r="E3249">
        <v>-24.927968210662414</v>
      </c>
      <c r="F3249" s="134">
        <v>1.5627519732854866E-7</v>
      </c>
      <c r="G3249" s="134">
        <v>-6.8008017480724795E-7</v>
      </c>
      <c r="H3249" s="134">
        <v>-2.011188172065472E-7</v>
      </c>
      <c r="I3249" s="134">
        <v>0</v>
      </c>
      <c r="J3249" s="134">
        <v>0</v>
      </c>
      <c r="K3249" s="134">
        <v>0</v>
      </c>
      <c r="L3249" s="134">
        <v>0</v>
      </c>
      <c r="M3249" s="134">
        <v>8.6019712109200141E-7</v>
      </c>
      <c r="N3249" s="134">
        <v>0</v>
      </c>
      <c r="O3249" s="134">
        <v>0</v>
      </c>
      <c r="P3249" s="134">
        <v>0</v>
      </c>
      <c r="Q3249" s="134">
        <v>0</v>
      </c>
      <c r="R3249" s="134">
        <v>1</v>
      </c>
      <c r="S3249" s="134">
        <v>47</v>
      </c>
      <c r="T3249" s="134">
        <v>1</v>
      </c>
    </row>
    <row r="3250" spans="1:20">
      <c r="A3250">
        <v>9</v>
      </c>
      <c r="B3250">
        <v>65</v>
      </c>
      <c r="C3250">
        <v>1</v>
      </c>
      <c r="D3250">
        <v>4.571192999133574</v>
      </c>
      <c r="E3250">
        <v>-25.087471499566785</v>
      </c>
      <c r="F3250" s="134">
        <v>-9.9097082458116917E-7</v>
      </c>
      <c r="G3250" s="134">
        <v>8.6250611904619259E-7</v>
      </c>
      <c r="H3250" s="134">
        <v>-2.7160504412971631E-6</v>
      </c>
      <c r="I3250" s="134">
        <v>0</v>
      </c>
      <c r="J3250" s="134">
        <v>0</v>
      </c>
      <c r="K3250" s="134">
        <v>0</v>
      </c>
      <c r="L3250" s="134">
        <v>0</v>
      </c>
      <c r="M3250" s="134">
        <v>3.2882072289058578E-6</v>
      </c>
      <c r="N3250" s="134">
        <v>0</v>
      </c>
      <c r="O3250" s="134">
        <v>0</v>
      </c>
      <c r="P3250" s="134">
        <v>0</v>
      </c>
      <c r="Q3250" s="134">
        <v>0</v>
      </c>
      <c r="R3250" s="134">
        <v>1</v>
      </c>
      <c r="S3250" s="134">
        <v>47</v>
      </c>
      <c r="T3250" s="134">
        <v>1</v>
      </c>
    </row>
    <row r="3251" spans="1:20">
      <c r="A3251">
        <v>9</v>
      </c>
      <c r="B3251">
        <v>65</v>
      </c>
      <c r="C3251">
        <v>2</v>
      </c>
      <c r="D3251">
        <v>4.571192999133574</v>
      </c>
      <c r="E3251">
        <v>-25.087471499566785</v>
      </c>
      <c r="F3251" s="134">
        <v>-4.677975687551688E-7</v>
      </c>
      <c r="G3251" s="134">
        <v>6.087670612362926E-7</v>
      </c>
      <c r="H3251" s="134">
        <v>-1.6617930244390276E-6</v>
      </c>
      <c r="I3251" s="134">
        <v>0</v>
      </c>
      <c r="J3251" s="134">
        <v>0</v>
      </c>
      <c r="K3251" s="134">
        <v>0</v>
      </c>
      <c r="L3251" s="134">
        <v>0</v>
      </c>
      <c r="M3251" s="134">
        <v>1.9800372366758316E-6</v>
      </c>
      <c r="N3251" s="134">
        <v>0</v>
      </c>
      <c r="O3251" s="134">
        <v>0</v>
      </c>
      <c r="P3251" s="134">
        <v>0</v>
      </c>
      <c r="Q3251" s="134">
        <v>0</v>
      </c>
      <c r="R3251" s="134">
        <v>1</v>
      </c>
      <c r="S3251" s="134">
        <v>47</v>
      </c>
      <c r="T3251" s="134">
        <v>1</v>
      </c>
    </row>
    <row r="3252" spans="1:20">
      <c r="A3252">
        <v>9</v>
      </c>
      <c r="B3252">
        <v>65</v>
      </c>
      <c r="C3252">
        <v>3</v>
      </c>
      <c r="D3252">
        <v>4.571192999133574</v>
      </c>
      <c r="E3252">
        <v>-25.087471499566785</v>
      </c>
      <c r="F3252" s="134">
        <v>-9.440749322606546E-7</v>
      </c>
      <c r="G3252" s="134">
        <v>5.7372093866896888E-7</v>
      </c>
      <c r="H3252" s="134">
        <v>-2.4028370962531366E-6</v>
      </c>
      <c r="I3252" s="134">
        <v>0</v>
      </c>
      <c r="J3252" s="134">
        <v>0</v>
      </c>
      <c r="K3252" s="134">
        <v>0</v>
      </c>
      <c r="L3252" s="134">
        <v>0</v>
      </c>
      <c r="M3252" s="134">
        <v>2.8420644638961344E-6</v>
      </c>
      <c r="N3252" s="134">
        <v>0</v>
      </c>
      <c r="O3252" s="134">
        <v>0</v>
      </c>
      <c r="P3252" s="134">
        <v>0</v>
      </c>
      <c r="Q3252" s="134">
        <v>0</v>
      </c>
      <c r="R3252" s="134">
        <v>1</v>
      </c>
      <c r="S3252" s="134">
        <v>47</v>
      </c>
      <c r="T3252" s="134">
        <v>1</v>
      </c>
    </row>
    <row r="3253" spans="1:20">
      <c r="A3253">
        <v>9</v>
      </c>
      <c r="B3253">
        <v>65</v>
      </c>
      <c r="C3253">
        <v>4</v>
      </c>
      <c r="D3253">
        <v>4.571192999133574</v>
      </c>
      <c r="E3253">
        <v>-25.087471499566785</v>
      </c>
      <c r="F3253" s="134">
        <v>-2.707358105023659E-6</v>
      </c>
      <c r="G3253" s="134">
        <v>3.7639624161144289E-7</v>
      </c>
      <c r="H3253" s="134">
        <v>-2.7055062003076413E-6</v>
      </c>
      <c r="I3253" s="134">
        <v>-2.3424910437971154E-6</v>
      </c>
      <c r="J3253" s="134">
        <v>2.3424910437968135E-6</v>
      </c>
      <c r="K3253" s="134">
        <v>1.3616715637825887E-6</v>
      </c>
      <c r="L3253" s="134">
        <v>1.0066022089934752E-19</v>
      </c>
      <c r="M3253" s="134">
        <v>4.1023535525712517E-6</v>
      </c>
      <c r="N3253" s="134">
        <v>4.8788530013405912E-6</v>
      </c>
      <c r="O3253" s="134">
        <v>2.4394265006701444E-6</v>
      </c>
      <c r="P3253" s="134">
        <v>-2.4394265006704468E-6</v>
      </c>
      <c r="Q3253" s="134">
        <v>1.4293696987408846</v>
      </c>
      <c r="R3253" s="134">
        <v>1</v>
      </c>
      <c r="S3253" s="134">
        <v>47</v>
      </c>
      <c r="T3253" s="134">
        <v>1</v>
      </c>
    </row>
    <row r="3254" spans="1:20">
      <c r="A3254">
        <v>9</v>
      </c>
      <c r="B3254">
        <v>66</v>
      </c>
      <c r="C3254">
        <v>1</v>
      </c>
      <c r="D3254">
        <v>5.7668118914945845</v>
      </c>
      <c r="E3254">
        <v>-25.38978094574729</v>
      </c>
      <c r="F3254" s="134">
        <v>-3.7372986487651174E-7</v>
      </c>
      <c r="G3254" s="134">
        <v>5.5848086916276986E-7</v>
      </c>
      <c r="H3254" s="134">
        <v>-1.3560901955469287E-6</v>
      </c>
      <c r="I3254" s="134">
        <v>0</v>
      </c>
      <c r="J3254" s="134">
        <v>0</v>
      </c>
      <c r="K3254" s="134">
        <v>0</v>
      </c>
      <c r="L3254" s="134">
        <v>0</v>
      </c>
      <c r="M3254" s="134">
        <v>1.6455994260805281E-6</v>
      </c>
      <c r="N3254" s="134">
        <v>0</v>
      </c>
      <c r="O3254" s="134">
        <v>0</v>
      </c>
      <c r="P3254" s="134">
        <v>0</v>
      </c>
      <c r="Q3254" s="134">
        <v>0</v>
      </c>
      <c r="R3254" s="134">
        <v>1</v>
      </c>
      <c r="S3254" s="134">
        <v>47</v>
      </c>
      <c r="T3254" s="134">
        <v>1</v>
      </c>
    </row>
    <row r="3255" spans="1:20">
      <c r="A3255">
        <v>9</v>
      </c>
      <c r="B3255">
        <v>66</v>
      </c>
      <c r="C3255">
        <v>2</v>
      </c>
      <c r="D3255">
        <v>5.7668118914945845</v>
      </c>
      <c r="E3255">
        <v>-25.38978094574729</v>
      </c>
      <c r="F3255" s="134">
        <v>-2.2814736667268576E-7</v>
      </c>
      <c r="G3255" s="134">
        <v>5.5398773675644626E-7</v>
      </c>
      <c r="H3255" s="134">
        <v>-9.8265784927462779E-7</v>
      </c>
      <c r="I3255" s="134">
        <v>0</v>
      </c>
      <c r="J3255" s="134">
        <v>0</v>
      </c>
      <c r="K3255" s="134">
        <v>0</v>
      </c>
      <c r="L3255" s="134">
        <v>0</v>
      </c>
      <c r="M3255" s="134">
        <v>1.2559266573957001E-6</v>
      </c>
      <c r="N3255" s="134">
        <v>0</v>
      </c>
      <c r="O3255" s="134">
        <v>0</v>
      </c>
      <c r="P3255" s="134">
        <v>0</v>
      </c>
      <c r="Q3255" s="134">
        <v>0</v>
      </c>
      <c r="R3255" s="134">
        <v>1</v>
      </c>
      <c r="S3255" s="134">
        <v>47</v>
      </c>
      <c r="T3255" s="134">
        <v>1</v>
      </c>
    </row>
    <row r="3256" spans="1:20">
      <c r="A3256">
        <v>9</v>
      </c>
      <c r="B3256">
        <v>66</v>
      </c>
      <c r="C3256">
        <v>3</v>
      </c>
      <c r="D3256">
        <v>5.7668118914945845</v>
      </c>
      <c r="E3256">
        <v>-25.38978094574729</v>
      </c>
      <c r="F3256" s="134">
        <v>-6.2052930069560359E-7</v>
      </c>
      <c r="G3256" s="134">
        <v>5.1381442797255062E-7</v>
      </c>
      <c r="H3256" s="134">
        <v>-1.3997654702697995E-6</v>
      </c>
      <c r="I3256" s="134">
        <v>0</v>
      </c>
      <c r="J3256" s="134">
        <v>0</v>
      </c>
      <c r="K3256" s="134">
        <v>0</v>
      </c>
      <c r="L3256" s="134">
        <v>0</v>
      </c>
      <c r="M3256" s="134">
        <v>1.8016878382584494E-6</v>
      </c>
      <c r="N3256" s="134">
        <v>0</v>
      </c>
      <c r="O3256" s="134">
        <v>0</v>
      </c>
      <c r="P3256" s="134">
        <v>0</v>
      </c>
      <c r="Q3256" s="134">
        <v>0</v>
      </c>
      <c r="R3256" s="134">
        <v>1</v>
      </c>
      <c r="S3256" s="134">
        <v>47</v>
      </c>
      <c r="T3256" s="134">
        <v>1</v>
      </c>
    </row>
    <row r="3257" spans="1:20">
      <c r="A3257">
        <v>9</v>
      </c>
      <c r="B3257">
        <v>66</v>
      </c>
      <c r="C3257">
        <v>4</v>
      </c>
      <c r="D3257">
        <v>5.7668118914945845</v>
      </c>
      <c r="E3257">
        <v>-25.38978094574729</v>
      </c>
      <c r="F3257" s="134">
        <v>-8.0150454701737757E-7</v>
      </c>
      <c r="G3257" s="134">
        <v>5.4406680652705014E-7</v>
      </c>
      <c r="H3257" s="134">
        <v>-1.9261618398798411E-6</v>
      </c>
      <c r="I3257" s="134">
        <v>0</v>
      </c>
      <c r="J3257" s="134">
        <v>0</v>
      </c>
      <c r="K3257" s="134">
        <v>0</v>
      </c>
      <c r="L3257" s="134">
        <v>0</v>
      </c>
      <c r="M3257" s="134">
        <v>2.349608839975003E-6</v>
      </c>
      <c r="N3257" s="134">
        <v>0</v>
      </c>
      <c r="O3257" s="134">
        <v>0</v>
      </c>
      <c r="P3257" s="134">
        <v>0</v>
      </c>
      <c r="Q3257" s="134">
        <v>0</v>
      </c>
      <c r="R3257" s="134">
        <v>1</v>
      </c>
      <c r="S3257" s="134">
        <v>47</v>
      </c>
      <c r="T3257" s="134">
        <v>1</v>
      </c>
    </row>
    <row r="3258" spans="1:20">
      <c r="A3258">
        <v>9</v>
      </c>
      <c r="B3258">
        <v>67</v>
      </c>
      <c r="C3258">
        <v>1</v>
      </c>
      <c r="D3258">
        <v>7.759510045429602</v>
      </c>
      <c r="E3258">
        <v>-25.893630022714802</v>
      </c>
      <c r="F3258" s="134">
        <v>-1.3032337486097559E-7</v>
      </c>
      <c r="G3258" s="134">
        <v>5.2917609696380348E-7</v>
      </c>
      <c r="H3258" s="134">
        <v>-8.148628582584203E-7</v>
      </c>
      <c r="I3258" s="134">
        <v>0</v>
      </c>
      <c r="J3258" s="134">
        <v>0</v>
      </c>
      <c r="K3258" s="134">
        <v>0</v>
      </c>
      <c r="L3258" s="134">
        <v>0</v>
      </c>
      <c r="M3258" s="134">
        <v>1.0483038829968365E-6</v>
      </c>
      <c r="N3258" s="134">
        <v>0</v>
      </c>
      <c r="O3258" s="134">
        <v>0</v>
      </c>
      <c r="P3258" s="134">
        <v>0</v>
      </c>
      <c r="Q3258" s="134">
        <v>0</v>
      </c>
      <c r="R3258" s="134">
        <v>1</v>
      </c>
      <c r="S3258" s="134">
        <v>47</v>
      </c>
      <c r="T3258" s="134">
        <v>1</v>
      </c>
    </row>
    <row r="3259" spans="1:20">
      <c r="A3259">
        <v>9</v>
      </c>
      <c r="B3259">
        <v>67</v>
      </c>
      <c r="C3259">
        <v>2</v>
      </c>
      <c r="D3259">
        <v>7.759510045429602</v>
      </c>
      <c r="E3259">
        <v>-25.893630022714802</v>
      </c>
      <c r="F3259" s="134">
        <v>-3.4571191082401553E-8</v>
      </c>
      <c r="G3259" s="134">
        <v>4.8075207841893554E-7</v>
      </c>
      <c r="H3259" s="134">
        <v>-6.1490400999276197E-7</v>
      </c>
      <c r="I3259" s="134">
        <v>0</v>
      </c>
      <c r="J3259" s="134">
        <v>0</v>
      </c>
      <c r="K3259" s="134">
        <v>0</v>
      </c>
      <c r="L3259" s="134">
        <v>0</v>
      </c>
      <c r="M3259" s="134">
        <v>8.022873634769069E-7</v>
      </c>
      <c r="N3259" s="134">
        <v>0</v>
      </c>
      <c r="O3259" s="134">
        <v>0</v>
      </c>
      <c r="P3259" s="134">
        <v>0</v>
      </c>
      <c r="Q3259" s="134">
        <v>0</v>
      </c>
      <c r="R3259" s="134">
        <v>1</v>
      </c>
      <c r="S3259" s="134">
        <v>47</v>
      </c>
      <c r="T3259" s="134">
        <v>1</v>
      </c>
    </row>
    <row r="3260" spans="1:20">
      <c r="A3260">
        <v>9</v>
      </c>
      <c r="B3260">
        <v>67</v>
      </c>
      <c r="C3260">
        <v>3</v>
      </c>
      <c r="D3260">
        <v>7.759510045429602</v>
      </c>
      <c r="E3260">
        <v>-25.893630022714802</v>
      </c>
      <c r="F3260" s="134">
        <v>-3.421435676549671E-7</v>
      </c>
      <c r="G3260" s="134">
        <v>4.8322420681117287E-7</v>
      </c>
      <c r="H3260" s="134">
        <v>-7.653737072935664E-7</v>
      </c>
      <c r="I3260" s="134">
        <v>0</v>
      </c>
      <c r="J3260" s="134">
        <v>0</v>
      </c>
      <c r="K3260" s="134">
        <v>0</v>
      </c>
      <c r="L3260" s="134">
        <v>0</v>
      </c>
      <c r="M3260" s="134">
        <v>1.1256237714900511E-6</v>
      </c>
      <c r="N3260" s="134">
        <v>0</v>
      </c>
      <c r="O3260" s="134">
        <v>0</v>
      </c>
      <c r="P3260" s="134">
        <v>0</v>
      </c>
      <c r="Q3260" s="134">
        <v>0</v>
      </c>
      <c r="R3260" s="134">
        <v>1</v>
      </c>
      <c r="S3260" s="134">
        <v>47</v>
      </c>
      <c r="T3260" s="134">
        <v>1</v>
      </c>
    </row>
    <row r="3261" spans="1:20">
      <c r="A3261">
        <v>9</v>
      </c>
      <c r="B3261">
        <v>67</v>
      </c>
      <c r="C3261">
        <v>4</v>
      </c>
      <c r="D3261">
        <v>7.759510045429602</v>
      </c>
      <c r="E3261">
        <v>-25.893630022714802</v>
      </c>
      <c r="F3261" s="134">
        <v>-4.8515779576251709E-7</v>
      </c>
      <c r="G3261" s="134">
        <v>4.9724247073999147E-7</v>
      </c>
      <c r="H3261" s="134">
        <v>-1.1313244957924382E-6</v>
      </c>
      <c r="I3261" s="134">
        <v>0</v>
      </c>
      <c r="J3261" s="134">
        <v>0</v>
      </c>
      <c r="K3261" s="134">
        <v>0</v>
      </c>
      <c r="L3261" s="134">
        <v>0</v>
      </c>
      <c r="M3261" s="134">
        <v>1.4983342078469059E-6</v>
      </c>
      <c r="N3261" s="134">
        <v>0</v>
      </c>
      <c r="O3261" s="134">
        <v>0</v>
      </c>
      <c r="P3261" s="134">
        <v>0</v>
      </c>
      <c r="Q3261" s="134">
        <v>0</v>
      </c>
      <c r="R3261" s="134">
        <v>1</v>
      </c>
      <c r="S3261" s="134">
        <v>47</v>
      </c>
      <c r="T3261" s="134">
        <v>1</v>
      </c>
    </row>
    <row r="3262" spans="1:20">
      <c r="A3262">
        <v>9</v>
      </c>
      <c r="B3262">
        <v>68</v>
      </c>
      <c r="C3262">
        <v>1</v>
      </c>
      <c r="D3262">
        <v>11.047461999422383</v>
      </c>
      <c r="E3262">
        <v>-26.724980999711192</v>
      </c>
      <c r="F3262" s="134">
        <v>1.611593012877127E-8</v>
      </c>
      <c r="G3262" s="134">
        <v>4.5432274604210978E-7</v>
      </c>
      <c r="H3262" s="134">
        <v>-5.0078150585599209E-7</v>
      </c>
      <c r="I3262" s="134">
        <v>0</v>
      </c>
      <c r="J3262" s="134">
        <v>0</v>
      </c>
      <c r="K3262" s="134">
        <v>0</v>
      </c>
      <c r="L3262" s="134">
        <v>0</v>
      </c>
      <c r="M3262" s="134">
        <v>6.6543769815084976E-7</v>
      </c>
      <c r="N3262" s="134">
        <v>0</v>
      </c>
      <c r="O3262" s="134">
        <v>0</v>
      </c>
      <c r="P3262" s="134">
        <v>0</v>
      </c>
      <c r="Q3262" s="134">
        <v>0</v>
      </c>
      <c r="R3262" s="134">
        <v>1</v>
      </c>
      <c r="S3262" s="134">
        <v>47</v>
      </c>
      <c r="T3262" s="134">
        <v>1</v>
      </c>
    </row>
    <row r="3263" spans="1:20">
      <c r="A3263">
        <v>9</v>
      </c>
      <c r="B3263">
        <v>68</v>
      </c>
      <c r="C3263">
        <v>2</v>
      </c>
      <c r="D3263">
        <v>11.047461999422383</v>
      </c>
      <c r="E3263">
        <v>-26.724980999711192</v>
      </c>
      <c r="F3263" s="134">
        <v>5.8423955553707446E-8</v>
      </c>
      <c r="G3263" s="134">
        <v>4.2901101601618683E-7</v>
      </c>
      <c r="H3263" s="134">
        <v>-3.6280713061615529E-7</v>
      </c>
      <c r="I3263" s="134">
        <v>0</v>
      </c>
      <c r="J3263" s="134">
        <v>0</v>
      </c>
      <c r="K3263" s="134">
        <v>0</v>
      </c>
      <c r="L3263" s="134">
        <v>0</v>
      </c>
      <c r="M3263" s="134">
        <v>5.1861718387279584E-7</v>
      </c>
      <c r="N3263" s="134">
        <v>0</v>
      </c>
      <c r="O3263" s="134">
        <v>0</v>
      </c>
      <c r="P3263" s="134">
        <v>0</v>
      </c>
      <c r="Q3263" s="134">
        <v>0</v>
      </c>
      <c r="R3263" s="134">
        <v>1</v>
      </c>
      <c r="S3263" s="134">
        <v>47</v>
      </c>
      <c r="T3263" s="134">
        <v>1</v>
      </c>
    </row>
    <row r="3264" spans="1:20">
      <c r="A3264">
        <v>9</v>
      </c>
      <c r="B3264">
        <v>68</v>
      </c>
      <c r="C3264">
        <v>3</v>
      </c>
      <c r="D3264">
        <v>11.047461999422383</v>
      </c>
      <c r="E3264">
        <v>-26.724980999711192</v>
      </c>
      <c r="F3264" s="134">
        <v>-1.6258968341608933E-7</v>
      </c>
      <c r="G3264" s="134">
        <v>4.3987900145589962E-7</v>
      </c>
      <c r="H3264" s="134">
        <v>-3.8983245671279348E-7</v>
      </c>
      <c r="I3264" s="134">
        <v>0</v>
      </c>
      <c r="J3264" s="134">
        <v>0</v>
      </c>
      <c r="K3264" s="134">
        <v>0</v>
      </c>
      <c r="L3264" s="134">
        <v>0</v>
      </c>
      <c r="M3264" s="134">
        <v>7.1759170881366515E-7</v>
      </c>
      <c r="N3264" s="134">
        <v>0</v>
      </c>
      <c r="O3264" s="134">
        <v>0</v>
      </c>
      <c r="P3264" s="134">
        <v>0</v>
      </c>
      <c r="Q3264" s="134">
        <v>0</v>
      </c>
      <c r="R3264" s="134">
        <v>1</v>
      </c>
      <c r="S3264" s="134">
        <v>47</v>
      </c>
      <c r="T3264" s="134">
        <v>1</v>
      </c>
    </row>
    <row r="3265" spans="1:20">
      <c r="A3265">
        <v>9</v>
      </c>
      <c r="B3265">
        <v>68</v>
      </c>
      <c r="C3265">
        <v>4</v>
      </c>
      <c r="D3265">
        <v>11.047461999422383</v>
      </c>
      <c r="E3265">
        <v>-26.724980999711192</v>
      </c>
      <c r="F3265" s="134">
        <v>-2.5264438841488351E-7</v>
      </c>
      <c r="G3265" s="134">
        <v>4.6610977621592751E-7</v>
      </c>
      <c r="H3265" s="134">
        <v>-5.8030289958853904E-7</v>
      </c>
      <c r="I3265" s="134">
        <v>0</v>
      </c>
      <c r="J3265" s="134">
        <v>0</v>
      </c>
      <c r="K3265" s="134">
        <v>0</v>
      </c>
      <c r="L3265" s="134">
        <v>0</v>
      </c>
      <c r="M3265" s="134">
        <v>9.2377432549568123E-7</v>
      </c>
      <c r="N3265" s="134">
        <v>0</v>
      </c>
      <c r="O3265" s="134">
        <v>0</v>
      </c>
      <c r="P3265" s="134">
        <v>0</v>
      </c>
      <c r="Q3265" s="134">
        <v>0</v>
      </c>
      <c r="R3265" s="134">
        <v>1</v>
      </c>
      <c r="S3265" s="134">
        <v>47</v>
      </c>
      <c r="T3265" s="134">
        <v>1</v>
      </c>
    </row>
    <row r="3266" spans="1:20">
      <c r="A3266">
        <v>9</v>
      </c>
      <c r="B3266">
        <v>69</v>
      </c>
      <c r="C3266">
        <v>1</v>
      </c>
      <c r="D3266">
        <v>15.531032845776172</v>
      </c>
      <c r="E3266">
        <v>-27.858641422888084</v>
      </c>
      <c r="F3266" s="134">
        <v>8.3640464166911325E-8</v>
      </c>
      <c r="G3266" s="134">
        <v>4.1161622155589193E-7</v>
      </c>
      <c r="H3266" s="134">
        <v>-2.7974462776260578E-7</v>
      </c>
      <c r="I3266" s="134">
        <v>0</v>
      </c>
      <c r="J3266" s="134">
        <v>0</v>
      </c>
      <c r="K3266" s="134">
        <v>0</v>
      </c>
      <c r="L3266" s="134">
        <v>0</v>
      </c>
      <c r="M3266" s="134">
        <v>4.6316555206025109E-7</v>
      </c>
      <c r="N3266" s="134">
        <v>0</v>
      </c>
      <c r="O3266" s="134">
        <v>0</v>
      </c>
      <c r="P3266" s="134">
        <v>0</v>
      </c>
      <c r="Q3266" s="134">
        <v>0</v>
      </c>
      <c r="R3266" s="134">
        <v>1</v>
      </c>
      <c r="S3266" s="134">
        <v>47</v>
      </c>
      <c r="T3266" s="134">
        <v>1</v>
      </c>
    </row>
    <row r="3267" spans="1:20">
      <c r="A3267">
        <v>9</v>
      </c>
      <c r="B3267">
        <v>69</v>
      </c>
      <c r="C3267">
        <v>2</v>
      </c>
      <c r="D3267">
        <v>15.531032845776172</v>
      </c>
      <c r="E3267">
        <v>-27.858641422888084</v>
      </c>
      <c r="F3267" s="134">
        <v>1.0720237374852847E-7</v>
      </c>
      <c r="G3267" s="134">
        <v>3.9153845328092634E-7</v>
      </c>
      <c r="H3267" s="134">
        <v>-1.8301329597084853E-7</v>
      </c>
      <c r="I3267" s="134">
        <v>0</v>
      </c>
      <c r="J3267" s="134">
        <v>0</v>
      </c>
      <c r="K3267" s="134">
        <v>0</v>
      </c>
      <c r="L3267" s="134">
        <v>0</v>
      </c>
      <c r="M3267" s="134">
        <v>4.1844204968263074E-7</v>
      </c>
      <c r="N3267" s="134">
        <v>0</v>
      </c>
      <c r="O3267" s="134">
        <v>0</v>
      </c>
      <c r="P3267" s="134">
        <v>0</v>
      </c>
      <c r="Q3267" s="134">
        <v>0</v>
      </c>
      <c r="R3267" s="134">
        <v>1</v>
      </c>
      <c r="S3267" s="134">
        <v>47</v>
      </c>
      <c r="T3267" s="134">
        <v>1</v>
      </c>
    </row>
    <row r="3268" spans="1:20">
      <c r="A3268">
        <v>9</v>
      </c>
      <c r="B3268">
        <v>69</v>
      </c>
      <c r="C3268">
        <v>3</v>
      </c>
      <c r="D3268">
        <v>15.531032845776172</v>
      </c>
      <c r="E3268">
        <v>-27.858641422888084</v>
      </c>
      <c r="F3268" s="134">
        <v>-6.5668856765160567E-8</v>
      </c>
      <c r="G3268" s="134">
        <v>3.9397310658375898E-7</v>
      </c>
      <c r="H3268" s="134">
        <v>-1.7817870271860219E-7</v>
      </c>
      <c r="I3268" s="134">
        <v>0</v>
      </c>
      <c r="J3268" s="134">
        <v>0</v>
      </c>
      <c r="K3268" s="134">
        <v>0</v>
      </c>
      <c r="L3268" s="134">
        <v>0</v>
      </c>
      <c r="M3268" s="134">
        <v>4.9296894889407948E-7</v>
      </c>
      <c r="N3268" s="134">
        <v>0</v>
      </c>
      <c r="O3268" s="134">
        <v>0</v>
      </c>
      <c r="P3268" s="134">
        <v>0</v>
      </c>
      <c r="Q3268" s="134">
        <v>0</v>
      </c>
      <c r="R3268" s="134">
        <v>1</v>
      </c>
      <c r="S3268" s="134">
        <v>47</v>
      </c>
      <c r="T3268" s="134">
        <v>1</v>
      </c>
    </row>
    <row r="3269" spans="1:20">
      <c r="A3269">
        <v>9</v>
      </c>
      <c r="B3269">
        <v>69</v>
      </c>
      <c r="C3269">
        <v>4</v>
      </c>
      <c r="D3269">
        <v>15.531032845776172</v>
      </c>
      <c r="E3269">
        <v>-27.858641422888084</v>
      </c>
      <c r="F3269" s="134">
        <v>-1.1235183285551266E-7</v>
      </c>
      <c r="G3269" s="134">
        <v>4.1931080667977975E-7</v>
      </c>
      <c r="H3269" s="134">
        <v>-2.8991683454462868E-7</v>
      </c>
      <c r="I3269" s="134">
        <v>0</v>
      </c>
      <c r="J3269" s="134">
        <v>0</v>
      </c>
      <c r="K3269" s="134">
        <v>0</v>
      </c>
      <c r="L3269" s="134">
        <v>0</v>
      </c>
      <c r="M3269" s="134">
        <v>6.055715756456968E-7</v>
      </c>
      <c r="N3269" s="134">
        <v>0</v>
      </c>
      <c r="O3269" s="134">
        <v>0</v>
      </c>
      <c r="P3269" s="134">
        <v>0</v>
      </c>
      <c r="Q3269" s="134">
        <v>0</v>
      </c>
      <c r="R3269" s="134">
        <v>1</v>
      </c>
      <c r="S3269" s="134">
        <v>47</v>
      </c>
      <c r="T3269" s="134">
        <v>1</v>
      </c>
    </row>
    <row r="3270" spans="1:20">
      <c r="A3270">
        <v>9</v>
      </c>
      <c r="B3270">
        <v>70</v>
      </c>
      <c r="C3270">
        <v>1</v>
      </c>
      <c r="D3270">
        <v>21.010952769097472</v>
      </c>
      <c r="E3270">
        <v>-29.244226384548735</v>
      </c>
      <c r="F3270" s="134">
        <v>1.2601426045190001E-7</v>
      </c>
      <c r="G3270" s="134">
        <v>3.7613908987442214E-7</v>
      </c>
      <c r="H3270" s="134">
        <v>-1.1666787198390208E-7</v>
      </c>
      <c r="I3270" s="134">
        <v>0</v>
      </c>
      <c r="J3270" s="134">
        <v>0</v>
      </c>
      <c r="K3270" s="134">
        <v>0</v>
      </c>
      <c r="L3270" s="134">
        <v>0</v>
      </c>
      <c r="M3270" s="134">
        <v>3.8907470290893902E-7</v>
      </c>
      <c r="N3270" s="134">
        <v>0</v>
      </c>
      <c r="O3270" s="134">
        <v>0</v>
      </c>
      <c r="P3270" s="134">
        <v>0</v>
      </c>
      <c r="Q3270" s="134">
        <v>0</v>
      </c>
      <c r="R3270" s="134">
        <v>1</v>
      </c>
      <c r="S3270" s="134">
        <v>47</v>
      </c>
      <c r="T3270" s="134">
        <v>1</v>
      </c>
    </row>
    <row r="3271" spans="1:20">
      <c r="A3271">
        <v>9</v>
      </c>
      <c r="B3271">
        <v>70</v>
      </c>
      <c r="C3271">
        <v>2</v>
      </c>
      <c r="D3271">
        <v>21.010952769097472</v>
      </c>
      <c r="E3271">
        <v>-29.244226384548735</v>
      </c>
      <c r="F3271" s="134">
        <v>1.5756324390217016E-7</v>
      </c>
      <c r="G3271" s="134">
        <v>3.6210588066630797E-7</v>
      </c>
      <c r="H3271" s="134">
        <v>-2.4666456639316004E-8</v>
      </c>
      <c r="I3271" s="134">
        <v>0</v>
      </c>
      <c r="J3271" s="134">
        <v>0</v>
      </c>
      <c r="K3271" s="134">
        <v>0</v>
      </c>
      <c r="L3271" s="134">
        <v>0</v>
      </c>
      <c r="M3271" s="134">
        <v>3.6284684836891593E-7</v>
      </c>
      <c r="N3271" s="134">
        <v>0</v>
      </c>
      <c r="O3271" s="134">
        <v>0</v>
      </c>
      <c r="P3271" s="134">
        <v>0</v>
      </c>
      <c r="Q3271" s="134">
        <v>0</v>
      </c>
      <c r="R3271" s="134">
        <v>1</v>
      </c>
      <c r="S3271" s="134">
        <v>47</v>
      </c>
      <c r="T3271" s="134">
        <v>1</v>
      </c>
    </row>
    <row r="3272" spans="1:20">
      <c r="A3272">
        <v>9</v>
      </c>
      <c r="B3272">
        <v>70</v>
      </c>
      <c r="C3272">
        <v>3</v>
      </c>
      <c r="D3272">
        <v>21.010952769097472</v>
      </c>
      <c r="E3272">
        <v>-29.244226384548735</v>
      </c>
      <c r="F3272" s="134">
        <v>-1.9383168823365093E-8</v>
      </c>
      <c r="G3272" s="134">
        <v>3.7150709956634289E-7</v>
      </c>
      <c r="H3272" s="134">
        <v>-2.4820434000406403E-8</v>
      </c>
      <c r="I3272" s="134">
        <v>0</v>
      </c>
      <c r="J3272" s="134">
        <v>0</v>
      </c>
      <c r="K3272" s="134">
        <v>0</v>
      </c>
      <c r="L3272" s="134">
        <v>0</v>
      </c>
      <c r="M3272" s="134">
        <v>3.9167748960815512E-7</v>
      </c>
      <c r="N3272" s="134">
        <v>0</v>
      </c>
      <c r="O3272" s="134">
        <v>0</v>
      </c>
      <c r="P3272" s="134">
        <v>0</v>
      </c>
      <c r="Q3272" s="134">
        <v>0</v>
      </c>
      <c r="R3272" s="134">
        <v>1</v>
      </c>
      <c r="S3272" s="134">
        <v>47</v>
      </c>
      <c r="T3272" s="134">
        <v>1</v>
      </c>
    </row>
    <row r="3273" spans="1:20">
      <c r="A3273">
        <v>9</v>
      </c>
      <c r="B3273">
        <v>70</v>
      </c>
      <c r="C3273">
        <v>4</v>
      </c>
      <c r="D3273">
        <v>21.010952769097472</v>
      </c>
      <c r="E3273">
        <v>-29.244226384548735</v>
      </c>
      <c r="F3273" s="134">
        <v>-3.1412234667459705E-8</v>
      </c>
      <c r="G3273" s="134">
        <v>3.7960726971646365E-7</v>
      </c>
      <c r="H3273" s="134">
        <v>-1.1431980616926735E-7</v>
      </c>
      <c r="I3273" s="134">
        <v>0</v>
      </c>
      <c r="J3273" s="134">
        <v>0</v>
      </c>
      <c r="K3273" s="134">
        <v>0</v>
      </c>
      <c r="L3273" s="134">
        <v>0</v>
      </c>
      <c r="M3273" s="134">
        <v>4.2662167205450881E-7</v>
      </c>
      <c r="N3273" s="134">
        <v>0</v>
      </c>
      <c r="O3273" s="134">
        <v>0</v>
      </c>
      <c r="P3273" s="134">
        <v>0</v>
      </c>
      <c r="Q3273" s="134">
        <v>0</v>
      </c>
      <c r="R3273" s="134">
        <v>1</v>
      </c>
      <c r="S3273" s="134">
        <v>47</v>
      </c>
      <c r="T3273" s="134">
        <v>1</v>
      </c>
    </row>
    <row r="3274" spans="1:20">
      <c r="A3274">
        <v>9</v>
      </c>
      <c r="B3274">
        <v>73</v>
      </c>
      <c r="C3274">
        <v>1</v>
      </c>
      <c r="D3274">
        <v>3.9309364213248257</v>
      </c>
      <c r="E3274">
        <v>-23.072031789337586</v>
      </c>
      <c r="F3274" s="134">
        <v>1.5624333545014997E-7</v>
      </c>
      <c r="G3274" s="134">
        <v>-7.0245673241767492E-7</v>
      </c>
      <c r="H3274" s="134">
        <v>1.5916201893743976E-7</v>
      </c>
      <c r="I3274" s="134">
        <v>0</v>
      </c>
      <c r="J3274" s="134">
        <v>0</v>
      </c>
      <c r="K3274" s="134">
        <v>0</v>
      </c>
      <c r="L3274" s="134">
        <v>0</v>
      </c>
      <c r="M3274" s="134">
        <v>8.7332603008753212E-7</v>
      </c>
      <c r="N3274" s="134">
        <v>0</v>
      </c>
      <c r="O3274" s="134">
        <v>0</v>
      </c>
      <c r="P3274" s="134">
        <v>0</v>
      </c>
      <c r="Q3274" s="134">
        <v>0</v>
      </c>
      <c r="R3274" s="134">
        <v>1</v>
      </c>
      <c r="S3274" s="134">
        <v>47</v>
      </c>
      <c r="T3274" s="134">
        <v>1</v>
      </c>
    </row>
    <row r="3275" spans="1:20">
      <c r="A3275">
        <v>9</v>
      </c>
      <c r="B3275">
        <v>73</v>
      </c>
      <c r="C3275">
        <v>2</v>
      </c>
      <c r="D3275">
        <v>3.9309364213248257</v>
      </c>
      <c r="E3275">
        <v>-23.072031789337586</v>
      </c>
      <c r="F3275" s="134">
        <v>4.4789500637630288E-8</v>
      </c>
      <c r="G3275" s="134">
        <v>-2.482055281166772E-7</v>
      </c>
      <c r="H3275" s="134">
        <v>-8.5085866241140687E-8</v>
      </c>
      <c r="I3275" s="134">
        <v>0</v>
      </c>
      <c r="J3275" s="134">
        <v>0</v>
      </c>
      <c r="K3275" s="134">
        <v>0</v>
      </c>
      <c r="L3275" s="134">
        <v>0</v>
      </c>
      <c r="M3275" s="134">
        <v>3.0509947805386808E-7</v>
      </c>
      <c r="N3275" s="134">
        <v>0</v>
      </c>
      <c r="O3275" s="134">
        <v>0</v>
      </c>
      <c r="P3275" s="134">
        <v>0</v>
      </c>
      <c r="Q3275" s="134">
        <v>0</v>
      </c>
      <c r="R3275" s="134">
        <v>1</v>
      </c>
      <c r="S3275" s="134">
        <v>47</v>
      </c>
      <c r="T3275" s="134">
        <v>1</v>
      </c>
    </row>
    <row r="3276" spans="1:20">
      <c r="A3276">
        <v>9</v>
      </c>
      <c r="B3276">
        <v>73</v>
      </c>
      <c r="C3276">
        <v>3</v>
      </c>
      <c r="D3276">
        <v>3.9309364213248257</v>
      </c>
      <c r="E3276">
        <v>-23.072031789337586</v>
      </c>
      <c r="F3276" s="134">
        <v>4.9553430836499542E-8</v>
      </c>
      <c r="G3276" s="134">
        <v>-3.4682356530230097E-7</v>
      </c>
      <c r="H3276" s="134">
        <v>2.2486465713142526E-7</v>
      </c>
      <c r="I3276" s="134">
        <v>0</v>
      </c>
      <c r="J3276" s="134">
        <v>0</v>
      </c>
      <c r="K3276" s="134">
        <v>0</v>
      </c>
      <c r="L3276" s="134">
        <v>0</v>
      </c>
      <c r="M3276" s="134">
        <v>4.5571793589330247E-7</v>
      </c>
      <c r="N3276" s="134">
        <v>0</v>
      </c>
      <c r="O3276" s="134">
        <v>0</v>
      </c>
      <c r="P3276" s="134">
        <v>0</v>
      </c>
      <c r="Q3276" s="134">
        <v>0</v>
      </c>
      <c r="R3276" s="134">
        <v>1</v>
      </c>
      <c r="S3276" s="134">
        <v>47</v>
      </c>
      <c r="T3276" s="134">
        <v>1</v>
      </c>
    </row>
    <row r="3277" spans="1:20">
      <c r="A3277">
        <v>9</v>
      </c>
      <c r="B3277">
        <v>73</v>
      </c>
      <c r="C3277">
        <v>4</v>
      </c>
      <c r="D3277">
        <v>3.9309364213248257</v>
      </c>
      <c r="E3277">
        <v>-23.072031789337586</v>
      </c>
      <c r="F3277" s="134">
        <v>4.8000270192991394E-8</v>
      </c>
      <c r="G3277" s="134">
        <v>-3.2002811790686432E-7</v>
      </c>
      <c r="H3277" s="134">
        <v>2.6921599939932766E-7</v>
      </c>
      <c r="I3277" s="134">
        <v>0</v>
      </c>
      <c r="J3277" s="134">
        <v>0</v>
      </c>
      <c r="K3277" s="134">
        <v>0</v>
      </c>
      <c r="L3277" s="134">
        <v>0</v>
      </c>
      <c r="M3277" s="134">
        <v>4.5598481200579129E-7</v>
      </c>
      <c r="N3277" s="134">
        <v>0</v>
      </c>
      <c r="O3277" s="134">
        <v>0</v>
      </c>
      <c r="P3277" s="134">
        <v>0</v>
      </c>
      <c r="Q3277" s="134">
        <v>0</v>
      </c>
      <c r="R3277" s="134">
        <v>1</v>
      </c>
      <c r="S3277" s="134">
        <v>47</v>
      </c>
      <c r="T3277" s="134">
        <v>1</v>
      </c>
    </row>
    <row r="3278" spans="1:20">
      <c r="A3278">
        <v>9</v>
      </c>
      <c r="B3278">
        <v>74</v>
      </c>
      <c r="C3278">
        <v>1</v>
      </c>
      <c r="D3278">
        <v>4.571192999133574</v>
      </c>
      <c r="E3278">
        <v>-22.912528500433215</v>
      </c>
      <c r="F3278" s="134">
        <v>-2.3480228666069228E-6</v>
      </c>
      <c r="G3278" s="134">
        <v>-3.0529526413549424E-7</v>
      </c>
      <c r="H3278" s="134">
        <v>-4.205665376471052E-6</v>
      </c>
      <c r="I3278" s="134">
        <v>-2.8009414632732426E-6</v>
      </c>
      <c r="J3278" s="134">
        <v>2.8009414632723189E-6</v>
      </c>
      <c r="K3278" s="134">
        <v>-7.9904319555019754E-7</v>
      </c>
      <c r="L3278" s="134">
        <v>3.0790185216271009E-19</v>
      </c>
      <c r="M3278" s="134">
        <v>4.6755061027386185E-6</v>
      </c>
      <c r="N3278" s="134">
        <v>5.6585830692036087E-6</v>
      </c>
      <c r="O3278" s="134">
        <v>2.8292915346013427E-6</v>
      </c>
      <c r="P3278" s="134">
        <v>-2.829291534602266E-6</v>
      </c>
      <c r="Q3278" s="134">
        <v>1.6416376298943076</v>
      </c>
      <c r="R3278" s="134">
        <v>1</v>
      </c>
      <c r="S3278" s="134">
        <v>47</v>
      </c>
      <c r="T3278" s="134">
        <v>1</v>
      </c>
    </row>
    <row r="3279" spans="1:20">
      <c r="A3279">
        <v>9</v>
      </c>
      <c r="B3279">
        <v>74</v>
      </c>
      <c r="C3279">
        <v>2</v>
      </c>
      <c r="D3279">
        <v>4.571192999133574</v>
      </c>
      <c r="E3279">
        <v>-22.912528500433215</v>
      </c>
      <c r="F3279" s="134">
        <v>-7.3974889391544388E-7</v>
      </c>
      <c r="G3279" s="134">
        <v>4.554795314463161E-8</v>
      </c>
      <c r="H3279" s="134">
        <v>-3.2507548584148524E-6</v>
      </c>
      <c r="I3279" s="134">
        <v>0</v>
      </c>
      <c r="J3279" s="134">
        <v>0</v>
      </c>
      <c r="K3279" s="134">
        <v>0</v>
      </c>
      <c r="L3279" s="134">
        <v>0</v>
      </c>
      <c r="M3279" s="134">
        <v>3.3442634895459808E-6</v>
      </c>
      <c r="N3279" s="134">
        <v>0</v>
      </c>
      <c r="O3279" s="134">
        <v>0</v>
      </c>
      <c r="P3279" s="134">
        <v>0</v>
      </c>
      <c r="Q3279" s="134">
        <v>0</v>
      </c>
      <c r="R3279" s="134">
        <v>1</v>
      </c>
      <c r="S3279" s="134">
        <v>47</v>
      </c>
      <c r="T3279" s="134">
        <v>1</v>
      </c>
    </row>
    <row r="3280" spans="1:20">
      <c r="A3280">
        <v>9</v>
      </c>
      <c r="B3280">
        <v>74</v>
      </c>
      <c r="C3280">
        <v>3</v>
      </c>
      <c r="D3280">
        <v>4.571192999133574</v>
      </c>
      <c r="E3280">
        <v>-22.912528500433215</v>
      </c>
      <c r="F3280" s="134">
        <v>2.9464550988925312E-7</v>
      </c>
      <c r="G3280" s="134">
        <v>-1.1561926985433878E-6</v>
      </c>
      <c r="H3280" s="134">
        <v>-3.1372735448453098E-6</v>
      </c>
      <c r="I3280" s="134">
        <v>0</v>
      </c>
      <c r="J3280" s="134">
        <v>0</v>
      </c>
      <c r="K3280" s="134">
        <v>0</v>
      </c>
      <c r="L3280" s="134">
        <v>0</v>
      </c>
      <c r="M3280" s="134">
        <v>3.4565035516015735E-6</v>
      </c>
      <c r="N3280" s="134">
        <v>0</v>
      </c>
      <c r="O3280" s="134">
        <v>0</v>
      </c>
      <c r="P3280" s="134">
        <v>0</v>
      </c>
      <c r="Q3280" s="134">
        <v>0</v>
      </c>
      <c r="R3280" s="134">
        <v>1</v>
      </c>
      <c r="S3280" s="134">
        <v>47</v>
      </c>
      <c r="T3280" s="134">
        <v>1</v>
      </c>
    </row>
    <row r="3281" spans="1:20">
      <c r="A3281">
        <v>9</v>
      </c>
      <c r="B3281">
        <v>74</v>
      </c>
      <c r="C3281">
        <v>4</v>
      </c>
      <c r="D3281">
        <v>4.571192999133574</v>
      </c>
      <c r="E3281">
        <v>-22.912528500433215</v>
      </c>
      <c r="F3281" s="134">
        <v>3.0524062091879302E-7</v>
      </c>
      <c r="G3281" s="134">
        <v>-1.5489726737839857E-6</v>
      </c>
      <c r="H3281" s="134">
        <v>-3.1715375698224574E-6</v>
      </c>
      <c r="I3281" s="134">
        <v>0</v>
      </c>
      <c r="J3281" s="134">
        <v>0</v>
      </c>
      <c r="K3281" s="134">
        <v>0</v>
      </c>
      <c r="L3281" s="134">
        <v>0</v>
      </c>
      <c r="M3281" s="134">
        <v>3.6737933391860618E-6</v>
      </c>
      <c r="N3281" s="134">
        <v>0</v>
      </c>
      <c r="O3281" s="134">
        <v>0</v>
      </c>
      <c r="P3281" s="134">
        <v>0</v>
      </c>
      <c r="Q3281" s="134">
        <v>0</v>
      </c>
      <c r="R3281" s="134">
        <v>1</v>
      </c>
      <c r="S3281" s="134">
        <v>47</v>
      </c>
      <c r="T3281" s="134">
        <v>1</v>
      </c>
    </row>
    <row r="3282" spans="1:20">
      <c r="A3282">
        <v>9</v>
      </c>
      <c r="B3282">
        <v>75</v>
      </c>
      <c r="C3282">
        <v>1</v>
      </c>
      <c r="D3282">
        <v>5.7668118914945845</v>
      </c>
      <c r="E3282">
        <v>-22.61021905425271</v>
      </c>
      <c r="F3282" s="134">
        <v>-6.4162198691204511E-7</v>
      </c>
      <c r="G3282" s="134">
        <v>1.5030674750926922E-7</v>
      </c>
      <c r="H3282" s="134">
        <v>-2.7025993741445562E-6</v>
      </c>
      <c r="I3282" s="134">
        <v>0</v>
      </c>
      <c r="J3282" s="134">
        <v>0</v>
      </c>
      <c r="K3282" s="134">
        <v>0</v>
      </c>
      <c r="L3282" s="134">
        <v>0</v>
      </c>
      <c r="M3282" s="134">
        <v>2.8162376493344259E-6</v>
      </c>
      <c r="N3282" s="134">
        <v>0</v>
      </c>
      <c r="O3282" s="134">
        <v>0</v>
      </c>
      <c r="P3282" s="134">
        <v>0</v>
      </c>
      <c r="Q3282" s="134">
        <v>0</v>
      </c>
      <c r="R3282" s="134">
        <v>1</v>
      </c>
      <c r="S3282" s="134">
        <v>47</v>
      </c>
      <c r="T3282" s="134">
        <v>1</v>
      </c>
    </row>
    <row r="3283" spans="1:20">
      <c r="A3283">
        <v>9</v>
      </c>
      <c r="B3283">
        <v>75</v>
      </c>
      <c r="C3283">
        <v>2</v>
      </c>
      <c r="D3283">
        <v>5.7668118914945845</v>
      </c>
      <c r="E3283">
        <v>-22.61021905425271</v>
      </c>
      <c r="F3283" s="134">
        <v>-5.5995115343988505E-7</v>
      </c>
      <c r="G3283" s="134">
        <v>2.3950875065147795E-7</v>
      </c>
      <c r="H3283" s="134">
        <v>-2.0941199820695912E-6</v>
      </c>
      <c r="I3283" s="134">
        <v>0</v>
      </c>
      <c r="J3283" s="134">
        <v>0</v>
      </c>
      <c r="K3283" s="134">
        <v>0</v>
      </c>
      <c r="L3283" s="134">
        <v>0</v>
      </c>
      <c r="M3283" s="134">
        <v>2.2415339920583217E-6</v>
      </c>
      <c r="N3283" s="134">
        <v>0</v>
      </c>
      <c r="O3283" s="134">
        <v>0</v>
      </c>
      <c r="P3283" s="134">
        <v>0</v>
      </c>
      <c r="Q3283" s="134">
        <v>0</v>
      </c>
      <c r="R3283" s="134">
        <v>1</v>
      </c>
      <c r="S3283" s="134">
        <v>47</v>
      </c>
      <c r="T3283" s="134">
        <v>1</v>
      </c>
    </row>
    <row r="3284" spans="1:20">
      <c r="A3284">
        <v>9</v>
      </c>
      <c r="B3284">
        <v>75</v>
      </c>
      <c r="C3284">
        <v>3</v>
      </c>
      <c r="D3284">
        <v>5.7668118914945845</v>
      </c>
      <c r="E3284">
        <v>-22.61021905425271</v>
      </c>
      <c r="F3284" s="134">
        <v>-8.1406791511420565E-8</v>
      </c>
      <c r="G3284" s="134">
        <v>-3.5315081324323784E-7</v>
      </c>
      <c r="H3284" s="134">
        <v>-2.310656334509212E-6</v>
      </c>
      <c r="I3284" s="134">
        <v>0</v>
      </c>
      <c r="J3284" s="134">
        <v>0</v>
      </c>
      <c r="K3284" s="134">
        <v>0</v>
      </c>
      <c r="L3284" s="134">
        <v>0</v>
      </c>
      <c r="M3284" s="134">
        <v>2.326580647550076E-6</v>
      </c>
      <c r="N3284" s="134">
        <v>0</v>
      </c>
      <c r="O3284" s="134">
        <v>0</v>
      </c>
      <c r="P3284" s="134">
        <v>0</v>
      </c>
      <c r="Q3284" s="134">
        <v>0</v>
      </c>
      <c r="R3284" s="134">
        <v>1</v>
      </c>
      <c r="S3284" s="134">
        <v>47</v>
      </c>
      <c r="T3284" s="134">
        <v>1</v>
      </c>
    </row>
    <row r="3285" spans="1:20">
      <c r="A3285">
        <v>9</v>
      </c>
      <c r="B3285">
        <v>75</v>
      </c>
      <c r="C3285">
        <v>4</v>
      </c>
      <c r="D3285">
        <v>5.7668118914945845</v>
      </c>
      <c r="E3285">
        <v>-22.61021905425271</v>
      </c>
      <c r="F3285" s="134">
        <v>8.0288095918871715E-8</v>
      </c>
      <c r="G3285" s="134">
        <v>-7.7830713118354967E-7</v>
      </c>
      <c r="H3285" s="134">
        <v>-2.7290864164105553E-6</v>
      </c>
      <c r="I3285" s="134">
        <v>0</v>
      </c>
      <c r="J3285" s="134">
        <v>0</v>
      </c>
      <c r="K3285" s="134">
        <v>0</v>
      </c>
      <c r="L3285" s="134">
        <v>0</v>
      </c>
      <c r="M3285" s="134">
        <v>2.8609611028882698E-6</v>
      </c>
      <c r="N3285" s="134">
        <v>0</v>
      </c>
      <c r="O3285" s="134">
        <v>0</v>
      </c>
      <c r="P3285" s="134">
        <v>0</v>
      </c>
      <c r="Q3285" s="134">
        <v>0</v>
      </c>
      <c r="R3285" s="134">
        <v>1</v>
      </c>
      <c r="S3285" s="134">
        <v>47</v>
      </c>
      <c r="T3285" s="134">
        <v>1</v>
      </c>
    </row>
    <row r="3286" spans="1:20">
      <c r="A3286">
        <v>9</v>
      </c>
      <c r="B3286">
        <v>76</v>
      </c>
      <c r="C3286">
        <v>1</v>
      </c>
      <c r="D3286">
        <v>7.759510045429602</v>
      </c>
      <c r="E3286">
        <v>-22.106369977285201</v>
      </c>
      <c r="F3286" s="134">
        <v>-4.9680711306158842E-7</v>
      </c>
      <c r="G3286" s="134">
        <v>3.0291059719023746E-7</v>
      </c>
      <c r="H3286" s="134">
        <v>-1.6208882686544651E-6</v>
      </c>
      <c r="I3286" s="134">
        <v>0</v>
      </c>
      <c r="J3286" s="134">
        <v>0</v>
      </c>
      <c r="K3286" s="134">
        <v>0</v>
      </c>
      <c r="L3286" s="134">
        <v>0</v>
      </c>
      <c r="M3286" s="134">
        <v>1.8074366366631207E-6</v>
      </c>
      <c r="N3286" s="134">
        <v>0</v>
      </c>
      <c r="O3286" s="134">
        <v>0</v>
      </c>
      <c r="P3286" s="134">
        <v>0</v>
      </c>
      <c r="Q3286" s="134">
        <v>0</v>
      </c>
      <c r="R3286" s="134">
        <v>1</v>
      </c>
      <c r="S3286" s="134">
        <v>47</v>
      </c>
      <c r="T3286" s="134">
        <v>1</v>
      </c>
    </row>
    <row r="3287" spans="1:20">
      <c r="A3287">
        <v>9</v>
      </c>
      <c r="B3287">
        <v>76</v>
      </c>
      <c r="C3287">
        <v>2</v>
      </c>
      <c r="D3287">
        <v>7.759510045429602</v>
      </c>
      <c r="E3287">
        <v>-22.106369977285201</v>
      </c>
      <c r="F3287" s="134">
        <v>-3.9812562116897516E-7</v>
      </c>
      <c r="G3287" s="134">
        <v>3.7471155171674076E-7</v>
      </c>
      <c r="H3287" s="134">
        <v>-1.1588747454119187E-6</v>
      </c>
      <c r="I3287" s="134">
        <v>0</v>
      </c>
      <c r="J3287" s="134">
        <v>0</v>
      </c>
      <c r="K3287" s="134">
        <v>0</v>
      </c>
      <c r="L3287" s="134">
        <v>0</v>
      </c>
      <c r="M3287" s="134">
        <v>1.3929350205043755E-6</v>
      </c>
      <c r="N3287" s="134">
        <v>0</v>
      </c>
      <c r="O3287" s="134">
        <v>0</v>
      </c>
      <c r="P3287" s="134">
        <v>0</v>
      </c>
      <c r="Q3287" s="134">
        <v>0</v>
      </c>
      <c r="R3287" s="134">
        <v>1</v>
      </c>
      <c r="S3287" s="134">
        <v>47</v>
      </c>
      <c r="T3287" s="134">
        <v>1</v>
      </c>
    </row>
    <row r="3288" spans="1:20">
      <c r="A3288">
        <v>9</v>
      </c>
      <c r="B3288">
        <v>76</v>
      </c>
      <c r="C3288">
        <v>3</v>
      </c>
      <c r="D3288">
        <v>7.759510045429602</v>
      </c>
      <c r="E3288">
        <v>-22.106369977285201</v>
      </c>
      <c r="F3288" s="134">
        <v>-2.0039245508646774E-7</v>
      </c>
      <c r="G3288" s="134">
        <v>7.4689477516742479E-8</v>
      </c>
      <c r="H3288" s="134">
        <v>-1.430748299337771E-6</v>
      </c>
      <c r="I3288" s="134">
        <v>0</v>
      </c>
      <c r="J3288" s="134">
        <v>0</v>
      </c>
      <c r="K3288" s="134">
        <v>0</v>
      </c>
      <c r="L3288" s="134">
        <v>0</v>
      </c>
      <c r="M3288" s="134">
        <v>1.4569525612396038E-6</v>
      </c>
      <c r="N3288" s="134">
        <v>0</v>
      </c>
      <c r="O3288" s="134">
        <v>0</v>
      </c>
      <c r="P3288" s="134">
        <v>0</v>
      </c>
      <c r="Q3288" s="134">
        <v>0</v>
      </c>
      <c r="R3288" s="134">
        <v>1</v>
      </c>
      <c r="S3288" s="134">
        <v>47</v>
      </c>
      <c r="T3288" s="134">
        <v>1</v>
      </c>
    </row>
    <row r="3289" spans="1:20">
      <c r="A3289">
        <v>9</v>
      </c>
      <c r="B3289">
        <v>76</v>
      </c>
      <c r="C3289">
        <v>4</v>
      </c>
      <c r="D3289">
        <v>7.759510045429602</v>
      </c>
      <c r="E3289">
        <v>-22.106369977285201</v>
      </c>
      <c r="F3289" s="134">
        <v>-1.508874620547277E-7</v>
      </c>
      <c r="G3289" s="134">
        <v>-1.1946224405677495E-7</v>
      </c>
      <c r="H3289" s="134">
        <v>-1.9075560671484977E-6</v>
      </c>
      <c r="I3289" s="134">
        <v>0</v>
      </c>
      <c r="J3289" s="134">
        <v>0</v>
      </c>
      <c r="K3289" s="134">
        <v>0</v>
      </c>
      <c r="L3289" s="134">
        <v>0</v>
      </c>
      <c r="M3289" s="134">
        <v>1.9078149002566425E-6</v>
      </c>
      <c r="N3289" s="134">
        <v>0</v>
      </c>
      <c r="O3289" s="134">
        <v>0</v>
      </c>
      <c r="P3289" s="134">
        <v>0</v>
      </c>
      <c r="Q3289" s="134">
        <v>0</v>
      </c>
      <c r="R3289" s="134">
        <v>1</v>
      </c>
      <c r="S3289" s="134">
        <v>47</v>
      </c>
      <c r="T3289" s="134">
        <v>1</v>
      </c>
    </row>
    <row r="3290" spans="1:20">
      <c r="A3290">
        <v>9</v>
      </c>
      <c r="B3290">
        <v>77</v>
      </c>
      <c r="C3290">
        <v>1</v>
      </c>
      <c r="D3290">
        <v>11.047461999422383</v>
      </c>
      <c r="E3290">
        <v>-21.275019000288808</v>
      </c>
      <c r="F3290" s="134">
        <v>-3.351755209519291E-7</v>
      </c>
      <c r="G3290" s="134">
        <v>3.9536806182015869E-7</v>
      </c>
      <c r="H3290" s="134">
        <v>-8.9544919027857343E-7</v>
      </c>
      <c r="I3290" s="134">
        <v>0</v>
      </c>
      <c r="J3290" s="134">
        <v>0</v>
      </c>
      <c r="K3290" s="134">
        <v>0</v>
      </c>
      <c r="L3290" s="134">
        <v>0</v>
      </c>
      <c r="M3290" s="134">
        <v>1.1556483802178026E-6</v>
      </c>
      <c r="N3290" s="134">
        <v>0</v>
      </c>
      <c r="O3290" s="134">
        <v>0</v>
      </c>
      <c r="P3290" s="134">
        <v>0</v>
      </c>
      <c r="Q3290" s="134">
        <v>0</v>
      </c>
      <c r="R3290" s="134">
        <v>1</v>
      </c>
      <c r="S3290" s="134">
        <v>47</v>
      </c>
      <c r="T3290" s="134">
        <v>1</v>
      </c>
    </row>
    <row r="3291" spans="1:20">
      <c r="A3291">
        <v>9</v>
      </c>
      <c r="B3291">
        <v>77</v>
      </c>
      <c r="C3291">
        <v>2</v>
      </c>
      <c r="D3291">
        <v>11.047461999422383</v>
      </c>
      <c r="E3291">
        <v>-21.275019000288808</v>
      </c>
      <c r="F3291" s="134">
        <v>-2.5391508382933657E-7</v>
      </c>
      <c r="G3291" s="134">
        <v>4.0098272640561117E-7</v>
      </c>
      <c r="H3291" s="134">
        <v>-6.1100628314344268E-7</v>
      </c>
      <c r="I3291" s="134">
        <v>0</v>
      </c>
      <c r="J3291" s="134">
        <v>0</v>
      </c>
      <c r="K3291" s="134">
        <v>0</v>
      </c>
      <c r="L3291" s="134">
        <v>0</v>
      </c>
      <c r="M3291" s="134">
        <v>8.9566724841946442E-7</v>
      </c>
      <c r="N3291" s="134">
        <v>0</v>
      </c>
      <c r="O3291" s="134">
        <v>0</v>
      </c>
      <c r="P3291" s="134">
        <v>0</v>
      </c>
      <c r="Q3291" s="134">
        <v>0</v>
      </c>
      <c r="R3291" s="134">
        <v>1</v>
      </c>
      <c r="S3291" s="134">
        <v>47</v>
      </c>
      <c r="T3291" s="134">
        <v>1</v>
      </c>
    </row>
    <row r="3292" spans="1:20">
      <c r="A3292">
        <v>9</v>
      </c>
      <c r="B3292">
        <v>77</v>
      </c>
      <c r="C3292">
        <v>3</v>
      </c>
      <c r="D3292">
        <v>11.047461999422383</v>
      </c>
      <c r="E3292">
        <v>-21.275019000288808</v>
      </c>
      <c r="F3292" s="134">
        <v>-2.0125874626180713E-7</v>
      </c>
      <c r="G3292" s="134">
        <v>2.4166058065368306E-7</v>
      </c>
      <c r="H3292" s="134">
        <v>-8.231372431375861E-7</v>
      </c>
      <c r="I3292" s="134">
        <v>0</v>
      </c>
      <c r="J3292" s="134">
        <v>0</v>
      </c>
      <c r="K3292" s="134">
        <v>0</v>
      </c>
      <c r="L3292" s="134">
        <v>0</v>
      </c>
      <c r="M3292" s="134">
        <v>9.3473656780689619E-7</v>
      </c>
      <c r="N3292" s="134">
        <v>0</v>
      </c>
      <c r="O3292" s="134">
        <v>0</v>
      </c>
      <c r="P3292" s="134">
        <v>0</v>
      </c>
      <c r="Q3292" s="134">
        <v>0</v>
      </c>
      <c r="R3292" s="134">
        <v>1</v>
      </c>
      <c r="S3292" s="134">
        <v>47</v>
      </c>
      <c r="T3292" s="134">
        <v>1</v>
      </c>
    </row>
    <row r="3293" spans="1:20">
      <c r="A3293">
        <v>9</v>
      </c>
      <c r="B3293">
        <v>77</v>
      </c>
      <c r="C3293">
        <v>4</v>
      </c>
      <c r="D3293">
        <v>11.047461999422383</v>
      </c>
      <c r="E3293">
        <v>-21.275019000288808</v>
      </c>
      <c r="F3293" s="134">
        <v>-2.028588304527831E-7</v>
      </c>
      <c r="G3293" s="134">
        <v>1.6496119800623053E-7</v>
      </c>
      <c r="H3293" s="134">
        <v>-1.1435202747071133E-6</v>
      </c>
      <c r="I3293" s="134">
        <v>0</v>
      </c>
      <c r="J3293" s="134">
        <v>0</v>
      </c>
      <c r="K3293" s="134">
        <v>0</v>
      </c>
      <c r="L3293" s="134">
        <v>0</v>
      </c>
      <c r="M3293" s="134">
        <v>1.2012202928696392E-6</v>
      </c>
      <c r="N3293" s="134">
        <v>0</v>
      </c>
      <c r="O3293" s="134">
        <v>0</v>
      </c>
      <c r="P3293" s="134">
        <v>0</v>
      </c>
      <c r="Q3293" s="134">
        <v>0</v>
      </c>
      <c r="R3293" s="134">
        <v>1</v>
      </c>
      <c r="S3293" s="134">
        <v>47</v>
      </c>
      <c r="T3293" s="134">
        <v>1</v>
      </c>
    </row>
    <row r="3294" spans="1:20">
      <c r="A3294">
        <v>9</v>
      </c>
      <c r="B3294">
        <v>78</v>
      </c>
      <c r="C3294">
        <v>1</v>
      </c>
      <c r="D3294">
        <v>15.531032845776172</v>
      </c>
      <c r="E3294">
        <v>-20.141358577111916</v>
      </c>
      <c r="F3294" s="134">
        <v>-2.1306233383052186E-7</v>
      </c>
      <c r="G3294" s="134">
        <v>3.9378478275919511E-7</v>
      </c>
      <c r="H3294" s="134">
        <v>-4.5956498888782162E-7</v>
      </c>
      <c r="I3294" s="134">
        <v>0</v>
      </c>
      <c r="J3294" s="134">
        <v>0</v>
      </c>
      <c r="K3294" s="134">
        <v>0</v>
      </c>
      <c r="L3294" s="134">
        <v>0</v>
      </c>
      <c r="M3294" s="134">
        <v>7.6122493517009612E-7</v>
      </c>
      <c r="N3294" s="134">
        <v>0</v>
      </c>
      <c r="O3294" s="134">
        <v>0</v>
      </c>
      <c r="P3294" s="134">
        <v>0</v>
      </c>
      <c r="Q3294" s="134">
        <v>0</v>
      </c>
      <c r="R3294" s="134">
        <v>1</v>
      </c>
      <c r="S3294" s="134">
        <v>47</v>
      </c>
      <c r="T3294" s="134">
        <v>1</v>
      </c>
    </row>
    <row r="3295" spans="1:20">
      <c r="A3295">
        <v>9</v>
      </c>
      <c r="B3295">
        <v>78</v>
      </c>
      <c r="C3295">
        <v>2</v>
      </c>
      <c r="D3295">
        <v>15.531032845776172</v>
      </c>
      <c r="E3295">
        <v>-20.141358577111916</v>
      </c>
      <c r="F3295" s="134">
        <v>-1.6617469550710933E-7</v>
      </c>
      <c r="G3295" s="134">
        <v>3.8061834641082338E-7</v>
      </c>
      <c r="H3295" s="134">
        <v>-2.9452842575692329E-7</v>
      </c>
      <c r="I3295" s="134">
        <v>0</v>
      </c>
      <c r="J3295" s="134">
        <v>0</v>
      </c>
      <c r="K3295" s="134">
        <v>0</v>
      </c>
      <c r="L3295" s="134">
        <v>0</v>
      </c>
      <c r="M3295" s="134">
        <v>6.2107135199485546E-7</v>
      </c>
      <c r="N3295" s="134">
        <v>0</v>
      </c>
      <c r="O3295" s="134">
        <v>0</v>
      </c>
      <c r="P3295" s="134">
        <v>0</v>
      </c>
      <c r="Q3295" s="134">
        <v>0</v>
      </c>
      <c r="R3295" s="134">
        <v>1</v>
      </c>
      <c r="S3295" s="134">
        <v>47</v>
      </c>
      <c r="T3295" s="134">
        <v>1</v>
      </c>
    </row>
    <row r="3296" spans="1:20">
      <c r="A3296">
        <v>9</v>
      </c>
      <c r="B3296">
        <v>78</v>
      </c>
      <c r="C3296">
        <v>3</v>
      </c>
      <c r="D3296">
        <v>15.531032845776172</v>
      </c>
      <c r="E3296">
        <v>-20.141358577111916</v>
      </c>
      <c r="F3296" s="134">
        <v>-1.8316838898684216E-7</v>
      </c>
      <c r="G3296" s="134">
        <v>2.832211729378536E-7</v>
      </c>
      <c r="H3296" s="134">
        <v>-4.2858701403125353E-7</v>
      </c>
      <c r="I3296" s="134">
        <v>0</v>
      </c>
      <c r="J3296" s="134">
        <v>0</v>
      </c>
      <c r="K3296" s="134">
        <v>0</v>
      </c>
      <c r="L3296" s="134">
        <v>0</v>
      </c>
      <c r="M3296" s="134">
        <v>6.3340828228602716E-7</v>
      </c>
      <c r="N3296" s="134">
        <v>0</v>
      </c>
      <c r="O3296" s="134">
        <v>0</v>
      </c>
      <c r="P3296" s="134">
        <v>0</v>
      </c>
      <c r="Q3296" s="134">
        <v>0</v>
      </c>
      <c r="R3296" s="134">
        <v>1</v>
      </c>
      <c r="S3296" s="134">
        <v>47</v>
      </c>
      <c r="T3296" s="134">
        <v>1</v>
      </c>
    </row>
    <row r="3297" spans="1:20">
      <c r="A3297">
        <v>9</v>
      </c>
      <c r="B3297">
        <v>78</v>
      </c>
      <c r="C3297">
        <v>4</v>
      </c>
      <c r="D3297">
        <v>15.531032845776172</v>
      </c>
      <c r="E3297">
        <v>-20.141358577111916</v>
      </c>
      <c r="F3297" s="134">
        <v>-1.9055454109956214E-7</v>
      </c>
      <c r="G3297" s="134">
        <v>2.6728922268206469E-7</v>
      </c>
      <c r="H3297" s="134">
        <v>-6.4366228032095459E-7</v>
      </c>
      <c r="I3297" s="134">
        <v>0</v>
      </c>
      <c r="J3297" s="134">
        <v>0</v>
      </c>
      <c r="K3297" s="134">
        <v>0</v>
      </c>
      <c r="L3297" s="134">
        <v>0</v>
      </c>
      <c r="M3297" s="134">
        <v>7.8988736104693902E-7</v>
      </c>
      <c r="N3297" s="134">
        <v>0</v>
      </c>
      <c r="O3297" s="134">
        <v>0</v>
      </c>
      <c r="P3297" s="134">
        <v>0</v>
      </c>
      <c r="Q3297" s="134">
        <v>0</v>
      </c>
      <c r="R3297" s="134">
        <v>1</v>
      </c>
      <c r="S3297" s="134">
        <v>47</v>
      </c>
      <c r="T3297" s="134">
        <v>1</v>
      </c>
    </row>
    <row r="3298" spans="1:20">
      <c r="A3298">
        <v>9</v>
      </c>
      <c r="B3298">
        <v>79</v>
      </c>
      <c r="C3298">
        <v>1</v>
      </c>
      <c r="D3298">
        <v>21.010952769097472</v>
      </c>
      <c r="E3298">
        <v>-18.755773615451265</v>
      </c>
      <c r="F3298" s="134">
        <v>-1.5456544761267316E-7</v>
      </c>
      <c r="G3298" s="134">
        <v>3.7376972635339787E-7</v>
      </c>
      <c r="H3298" s="134">
        <v>-1.8865108639806865E-7</v>
      </c>
      <c r="I3298" s="134">
        <v>0</v>
      </c>
      <c r="J3298" s="134">
        <v>0</v>
      </c>
      <c r="K3298" s="134">
        <v>0</v>
      </c>
      <c r="L3298" s="134">
        <v>0</v>
      </c>
      <c r="M3298" s="134">
        <v>5.6100560465019425E-7</v>
      </c>
      <c r="N3298" s="134">
        <v>0</v>
      </c>
      <c r="O3298" s="134">
        <v>0</v>
      </c>
      <c r="P3298" s="134">
        <v>0</v>
      </c>
      <c r="Q3298" s="134">
        <v>0</v>
      </c>
      <c r="R3298" s="134">
        <v>1</v>
      </c>
      <c r="S3298" s="134">
        <v>47</v>
      </c>
      <c r="T3298" s="134">
        <v>1</v>
      </c>
    </row>
    <row r="3299" spans="1:20">
      <c r="A3299">
        <v>9</v>
      </c>
      <c r="B3299">
        <v>79</v>
      </c>
      <c r="C3299">
        <v>2</v>
      </c>
      <c r="D3299">
        <v>21.010952769097472</v>
      </c>
      <c r="E3299">
        <v>-18.755773615451265</v>
      </c>
      <c r="F3299" s="134">
        <v>-1.3627774188376682E-7</v>
      </c>
      <c r="G3299" s="134">
        <v>3.6377964736637313E-7</v>
      </c>
      <c r="H3299" s="134">
        <v>-5.1980530980287168E-8</v>
      </c>
      <c r="I3299" s="134">
        <v>0</v>
      </c>
      <c r="J3299" s="134">
        <v>0</v>
      </c>
      <c r="K3299" s="134">
        <v>0</v>
      </c>
      <c r="L3299" s="134">
        <v>0</v>
      </c>
      <c r="M3299" s="134">
        <v>5.0275179576472773E-7</v>
      </c>
      <c r="N3299" s="134">
        <v>0</v>
      </c>
      <c r="O3299" s="134">
        <v>0</v>
      </c>
      <c r="P3299" s="134">
        <v>0</v>
      </c>
      <c r="Q3299" s="134">
        <v>0</v>
      </c>
      <c r="R3299" s="134">
        <v>1</v>
      </c>
      <c r="S3299" s="134">
        <v>47</v>
      </c>
      <c r="T3299" s="134">
        <v>1</v>
      </c>
    </row>
    <row r="3300" spans="1:20">
      <c r="A3300">
        <v>9</v>
      </c>
      <c r="B3300">
        <v>79</v>
      </c>
      <c r="C3300">
        <v>3</v>
      </c>
      <c r="D3300">
        <v>21.010952769097472</v>
      </c>
      <c r="E3300">
        <v>-18.755773615451265</v>
      </c>
      <c r="F3300" s="134">
        <v>-1.6595452390250418E-7</v>
      </c>
      <c r="G3300" s="134">
        <v>2.5951169441441365E-7</v>
      </c>
      <c r="H3300" s="134">
        <v>-8.1848206239487593E-8</v>
      </c>
      <c r="I3300" s="134">
        <v>0</v>
      </c>
      <c r="J3300" s="134">
        <v>0</v>
      </c>
      <c r="K3300" s="134">
        <v>0</v>
      </c>
      <c r="L3300" s="134">
        <v>0</v>
      </c>
      <c r="M3300" s="134">
        <v>4.3326739064176168E-7</v>
      </c>
      <c r="N3300" s="134">
        <v>0</v>
      </c>
      <c r="O3300" s="134">
        <v>0</v>
      </c>
      <c r="P3300" s="134">
        <v>0</v>
      </c>
      <c r="Q3300" s="134">
        <v>0</v>
      </c>
      <c r="R3300" s="134">
        <v>1</v>
      </c>
      <c r="S3300" s="134">
        <v>47</v>
      </c>
      <c r="T3300" s="134">
        <v>1</v>
      </c>
    </row>
    <row r="3301" spans="1:20">
      <c r="A3301">
        <v>9</v>
      </c>
      <c r="B3301">
        <v>79</v>
      </c>
      <c r="C3301">
        <v>4</v>
      </c>
      <c r="D3301">
        <v>21.010952769097472</v>
      </c>
      <c r="E3301">
        <v>-18.755773615451265</v>
      </c>
      <c r="F3301" s="134">
        <v>-1.8435107121477471E-7</v>
      </c>
      <c r="G3301" s="134">
        <v>2.7980946651377984E-7</v>
      </c>
      <c r="H3301" s="134">
        <v>-2.8478665531225408E-7</v>
      </c>
      <c r="I3301" s="134">
        <v>0</v>
      </c>
      <c r="J3301" s="134">
        <v>0</v>
      </c>
      <c r="K3301" s="134">
        <v>0</v>
      </c>
      <c r="L3301" s="134">
        <v>0</v>
      </c>
      <c r="M3301" s="134">
        <v>5.4456261699496192E-7</v>
      </c>
      <c r="N3301" s="134">
        <v>0</v>
      </c>
      <c r="O3301" s="134">
        <v>0</v>
      </c>
      <c r="P3301" s="134">
        <v>0</v>
      </c>
      <c r="Q3301" s="134">
        <v>0</v>
      </c>
      <c r="R3301" s="134">
        <v>1</v>
      </c>
      <c r="S3301" s="134">
        <v>47</v>
      </c>
      <c r="T3301" s="134">
        <v>1</v>
      </c>
    </row>
    <row r="3302" spans="1:20">
      <c r="A3302">
        <v>9</v>
      </c>
      <c r="B3302">
        <v>82</v>
      </c>
      <c r="C3302">
        <v>1</v>
      </c>
      <c r="D3302">
        <v>3.3231829922869114</v>
      </c>
      <c r="E3302">
        <v>-21.604785218375497</v>
      </c>
      <c r="F3302" s="134">
        <v>-1.0938832269299166E-8</v>
      </c>
      <c r="G3302" s="134">
        <v>-1.6024345807944352E-7</v>
      </c>
      <c r="H3302" s="134">
        <v>2.0626851828825376E-7</v>
      </c>
      <c r="I3302" s="134">
        <v>0</v>
      </c>
      <c r="J3302" s="134">
        <v>0</v>
      </c>
      <c r="K3302" s="134">
        <v>0</v>
      </c>
      <c r="L3302" s="134">
        <v>0</v>
      </c>
      <c r="M3302" s="134">
        <v>2.5463419433599035E-7</v>
      </c>
      <c r="N3302" s="134">
        <v>0</v>
      </c>
      <c r="O3302" s="134">
        <v>0</v>
      </c>
      <c r="P3302" s="134">
        <v>0</v>
      </c>
      <c r="Q3302" s="134">
        <v>0</v>
      </c>
      <c r="R3302" s="134">
        <v>1</v>
      </c>
      <c r="S3302" s="134">
        <v>47</v>
      </c>
      <c r="T3302" s="134">
        <v>1</v>
      </c>
    </row>
    <row r="3303" spans="1:20">
      <c r="A3303">
        <v>9</v>
      </c>
      <c r="B3303">
        <v>82</v>
      </c>
      <c r="C3303">
        <v>2</v>
      </c>
      <c r="D3303">
        <v>3.3231829922869114</v>
      </c>
      <c r="E3303">
        <v>-21.604785218375497</v>
      </c>
      <c r="F3303" s="134">
        <v>-8.8637949902854751E-9</v>
      </c>
      <c r="G3303" s="134">
        <v>-2.2934425684747575E-7</v>
      </c>
      <c r="H3303" s="134">
        <v>2.8279719184268221E-7</v>
      </c>
      <c r="I3303" s="134">
        <v>0</v>
      </c>
      <c r="J3303" s="134">
        <v>0</v>
      </c>
      <c r="K3303" s="134">
        <v>0</v>
      </c>
      <c r="L3303" s="134">
        <v>0</v>
      </c>
      <c r="M3303" s="134">
        <v>3.5858874184065894E-7</v>
      </c>
      <c r="N3303" s="134">
        <v>0</v>
      </c>
      <c r="O3303" s="134">
        <v>0</v>
      </c>
      <c r="P3303" s="134">
        <v>0</v>
      </c>
      <c r="Q3303" s="134">
        <v>0</v>
      </c>
      <c r="R3303" s="134">
        <v>1</v>
      </c>
      <c r="S3303" s="134">
        <v>47</v>
      </c>
      <c r="T3303" s="134">
        <v>1</v>
      </c>
    </row>
    <row r="3304" spans="1:20">
      <c r="A3304">
        <v>9</v>
      </c>
      <c r="B3304">
        <v>82</v>
      </c>
      <c r="C3304">
        <v>3</v>
      </c>
      <c r="D3304">
        <v>3.3231829922869114</v>
      </c>
      <c r="E3304">
        <v>-21.604785218375497</v>
      </c>
      <c r="F3304" s="134">
        <v>-1.5841746514252247E-8</v>
      </c>
      <c r="G3304" s="134">
        <v>-1.1304678307523655E-7</v>
      </c>
      <c r="H3304" s="134">
        <v>2.0177672929310232E-7</v>
      </c>
      <c r="I3304" s="134">
        <v>0</v>
      </c>
      <c r="J3304" s="134">
        <v>0</v>
      </c>
      <c r="K3304" s="134">
        <v>0</v>
      </c>
      <c r="L3304" s="134">
        <v>0</v>
      </c>
      <c r="M3304" s="134">
        <v>2.2397023823946831E-7</v>
      </c>
      <c r="N3304" s="134">
        <v>0</v>
      </c>
      <c r="O3304" s="134">
        <v>0</v>
      </c>
      <c r="P3304" s="134">
        <v>0</v>
      </c>
      <c r="Q3304" s="134">
        <v>0</v>
      </c>
      <c r="R3304" s="134">
        <v>1</v>
      </c>
      <c r="S3304" s="134">
        <v>47</v>
      </c>
      <c r="T3304" s="134">
        <v>1</v>
      </c>
    </row>
    <row r="3305" spans="1:20">
      <c r="A3305">
        <v>9</v>
      </c>
      <c r="B3305">
        <v>82</v>
      </c>
      <c r="C3305">
        <v>4</v>
      </c>
      <c r="D3305">
        <v>3.3231829922869114</v>
      </c>
      <c r="E3305">
        <v>-21.604785218375497</v>
      </c>
      <c r="F3305" s="134">
        <v>-3.6611048329193993E-8</v>
      </c>
      <c r="G3305" s="134">
        <v>-5.9178633980263622E-8</v>
      </c>
      <c r="H3305" s="134">
        <v>1.6950548340762292E-7</v>
      </c>
      <c r="I3305" s="134">
        <v>0</v>
      </c>
      <c r="J3305" s="134">
        <v>0</v>
      </c>
      <c r="K3305" s="134">
        <v>0</v>
      </c>
      <c r="L3305" s="134">
        <v>0</v>
      </c>
      <c r="M3305" s="134">
        <v>1.7100118370166419E-7</v>
      </c>
      <c r="N3305" s="134">
        <v>0</v>
      </c>
      <c r="O3305" s="134">
        <v>0</v>
      </c>
      <c r="P3305" s="134">
        <v>0</v>
      </c>
      <c r="Q3305" s="134">
        <v>0</v>
      </c>
      <c r="R3305" s="134">
        <v>1</v>
      </c>
      <c r="S3305" s="134">
        <v>47</v>
      </c>
      <c r="T3305" s="134">
        <v>1</v>
      </c>
    </row>
    <row r="3306" spans="1:20">
      <c r="A3306">
        <v>9</v>
      </c>
      <c r="B3306">
        <v>83</v>
      </c>
      <c r="C3306">
        <v>1</v>
      </c>
      <c r="D3306">
        <v>3.9572155891958736</v>
      </c>
      <c r="E3306">
        <v>-21.130255910370913</v>
      </c>
      <c r="F3306" s="134">
        <v>1.06725181037486E-6</v>
      </c>
      <c r="G3306" s="134">
        <v>-1.6661631720540547E-6</v>
      </c>
      <c r="H3306" s="134">
        <v>-1.5107260855443886E-6</v>
      </c>
      <c r="I3306" s="134">
        <v>0</v>
      </c>
      <c r="J3306" s="134">
        <v>0</v>
      </c>
      <c r="K3306" s="134">
        <v>0</v>
      </c>
      <c r="L3306" s="134">
        <v>0</v>
      </c>
      <c r="M3306" s="134">
        <v>3.1231155552926846E-6</v>
      </c>
      <c r="N3306" s="134">
        <v>0</v>
      </c>
      <c r="O3306" s="134">
        <v>0</v>
      </c>
      <c r="P3306" s="134">
        <v>0</v>
      </c>
      <c r="Q3306" s="134">
        <v>0</v>
      </c>
      <c r="R3306" s="134">
        <v>1</v>
      </c>
      <c r="S3306" s="134">
        <v>47</v>
      </c>
      <c r="T3306" s="134">
        <v>1</v>
      </c>
    </row>
    <row r="3307" spans="1:20">
      <c r="A3307">
        <v>9</v>
      </c>
      <c r="B3307">
        <v>83</v>
      </c>
      <c r="C3307">
        <v>2</v>
      </c>
      <c r="D3307">
        <v>3.9572155891958736</v>
      </c>
      <c r="E3307">
        <v>-21.130255910370913</v>
      </c>
      <c r="F3307" s="134">
        <v>7.6651827336737555E-7</v>
      </c>
      <c r="G3307" s="134">
        <v>-1.4681129852572731E-6</v>
      </c>
      <c r="H3307" s="134">
        <v>-2.1497427657457362E-6</v>
      </c>
      <c r="I3307" s="134">
        <v>0</v>
      </c>
      <c r="J3307" s="134">
        <v>0</v>
      </c>
      <c r="K3307" s="134">
        <v>0</v>
      </c>
      <c r="L3307" s="134">
        <v>0</v>
      </c>
      <c r="M3307" s="134">
        <v>3.1008016416563166E-6</v>
      </c>
      <c r="N3307" s="134">
        <v>0</v>
      </c>
      <c r="O3307" s="134">
        <v>0</v>
      </c>
      <c r="P3307" s="134">
        <v>0</v>
      </c>
      <c r="Q3307" s="134">
        <v>0</v>
      </c>
      <c r="R3307" s="134">
        <v>1</v>
      </c>
      <c r="S3307" s="134">
        <v>47</v>
      </c>
      <c r="T3307" s="134">
        <v>1</v>
      </c>
    </row>
    <row r="3308" spans="1:20">
      <c r="A3308">
        <v>9</v>
      </c>
      <c r="B3308">
        <v>83</v>
      </c>
      <c r="C3308">
        <v>3</v>
      </c>
      <c r="D3308">
        <v>3.9572155891958736</v>
      </c>
      <c r="E3308">
        <v>-21.130255910370913</v>
      </c>
      <c r="F3308" s="134">
        <v>8.4641542360930531E-7</v>
      </c>
      <c r="G3308" s="134">
        <v>-1.274567078758808E-6</v>
      </c>
      <c r="H3308" s="134">
        <v>-8.6919338419194625E-7</v>
      </c>
      <c r="I3308" s="134">
        <v>0</v>
      </c>
      <c r="J3308" s="134">
        <v>0</v>
      </c>
      <c r="K3308" s="134">
        <v>0</v>
      </c>
      <c r="L3308" s="134">
        <v>0</v>
      </c>
      <c r="M3308" s="134">
        <v>2.2921744947701413E-6</v>
      </c>
      <c r="N3308" s="134">
        <v>0</v>
      </c>
      <c r="O3308" s="134">
        <v>0</v>
      </c>
      <c r="P3308" s="134">
        <v>0</v>
      </c>
      <c r="Q3308" s="134">
        <v>0</v>
      </c>
      <c r="R3308" s="134">
        <v>1</v>
      </c>
      <c r="S3308" s="134">
        <v>47</v>
      </c>
      <c r="T3308" s="134">
        <v>1</v>
      </c>
    </row>
    <row r="3309" spans="1:20">
      <c r="A3309">
        <v>9</v>
      </c>
      <c r="B3309">
        <v>83</v>
      </c>
      <c r="C3309">
        <v>4</v>
      </c>
      <c r="D3309">
        <v>3.9572155891958736</v>
      </c>
      <c r="E3309">
        <v>-21.130255910370913</v>
      </c>
      <c r="F3309" s="134">
        <v>1.0739198393460285E-6</v>
      </c>
      <c r="G3309" s="134">
        <v>-1.5559980974986496E-6</v>
      </c>
      <c r="H3309" s="134">
        <v>-4.7412216729296957E-7</v>
      </c>
      <c r="I3309" s="134">
        <v>0</v>
      </c>
      <c r="J3309" s="134">
        <v>0</v>
      </c>
      <c r="K3309" s="134">
        <v>0</v>
      </c>
      <c r="L3309" s="134">
        <v>0</v>
      </c>
      <c r="M3309" s="134">
        <v>2.6723136387886715E-6</v>
      </c>
      <c r="N3309" s="134">
        <v>0</v>
      </c>
      <c r="O3309" s="134">
        <v>0</v>
      </c>
      <c r="P3309" s="134">
        <v>0</v>
      </c>
      <c r="Q3309" s="134">
        <v>0</v>
      </c>
      <c r="R3309" s="134">
        <v>1</v>
      </c>
      <c r="S3309" s="134">
        <v>47</v>
      </c>
      <c r="T3309" s="134">
        <v>1</v>
      </c>
    </row>
    <row r="3310" spans="1:20">
      <c r="A3310">
        <v>9</v>
      </c>
      <c r="B3310">
        <v>84</v>
      </c>
      <c r="C3310">
        <v>1</v>
      </c>
      <c r="D3310">
        <v>5.1906177067838195</v>
      </c>
      <c r="E3310">
        <v>-20.199163238963475</v>
      </c>
      <c r="F3310" s="134">
        <v>5.087362187324479E-7</v>
      </c>
      <c r="G3310" s="134">
        <v>-1.0032602745844634E-6</v>
      </c>
      <c r="H3310" s="134">
        <v>-2.0153525789498927E-6</v>
      </c>
      <c r="I3310" s="134">
        <v>0</v>
      </c>
      <c r="J3310" s="134">
        <v>0</v>
      </c>
      <c r="K3310" s="134">
        <v>0</v>
      </c>
      <c r="L3310" s="134">
        <v>0</v>
      </c>
      <c r="M3310" s="134">
        <v>2.5194799886648476E-6</v>
      </c>
      <c r="N3310" s="134">
        <v>0</v>
      </c>
      <c r="O3310" s="134">
        <v>0</v>
      </c>
      <c r="P3310" s="134">
        <v>0</v>
      </c>
      <c r="Q3310" s="134">
        <v>0</v>
      </c>
      <c r="R3310" s="134">
        <v>1</v>
      </c>
      <c r="S3310" s="134">
        <v>47</v>
      </c>
      <c r="T3310" s="134">
        <v>1</v>
      </c>
    </row>
    <row r="3311" spans="1:20">
      <c r="A3311">
        <v>9</v>
      </c>
      <c r="B3311">
        <v>84</v>
      </c>
      <c r="C3311">
        <v>2</v>
      </c>
      <c r="D3311">
        <v>5.1906177067838195</v>
      </c>
      <c r="E3311">
        <v>-20.199163238963475</v>
      </c>
      <c r="F3311" s="134">
        <v>2.6020149892859581E-7</v>
      </c>
      <c r="G3311" s="134">
        <v>-6.1157010250733659E-7</v>
      </c>
      <c r="H3311" s="134">
        <v>-1.8121368542598511E-6</v>
      </c>
      <c r="I3311" s="134">
        <v>0</v>
      </c>
      <c r="J3311" s="134">
        <v>0</v>
      </c>
      <c r="K3311" s="134">
        <v>0</v>
      </c>
      <c r="L3311" s="134">
        <v>0</v>
      </c>
      <c r="M3311" s="134">
        <v>2.0109265783804636E-6</v>
      </c>
      <c r="N3311" s="134">
        <v>0</v>
      </c>
      <c r="O3311" s="134">
        <v>0</v>
      </c>
      <c r="P3311" s="134">
        <v>0</v>
      </c>
      <c r="Q3311" s="134">
        <v>0</v>
      </c>
      <c r="R3311" s="134">
        <v>1</v>
      </c>
      <c r="S3311" s="134">
        <v>47</v>
      </c>
      <c r="T3311" s="134">
        <v>1</v>
      </c>
    </row>
    <row r="3312" spans="1:20">
      <c r="A3312">
        <v>9</v>
      </c>
      <c r="B3312">
        <v>84</v>
      </c>
      <c r="C3312">
        <v>3</v>
      </c>
      <c r="D3312">
        <v>5.1906177067838195</v>
      </c>
      <c r="E3312">
        <v>-20.199163238963475</v>
      </c>
      <c r="F3312" s="134">
        <v>4.1278463012716705E-7</v>
      </c>
      <c r="G3312" s="134">
        <v>-6.7103328083118934E-7</v>
      </c>
      <c r="H3312" s="134">
        <v>-1.1754257661425481E-6</v>
      </c>
      <c r="I3312" s="134">
        <v>0</v>
      </c>
      <c r="J3312" s="134">
        <v>0</v>
      </c>
      <c r="K3312" s="134">
        <v>0</v>
      </c>
      <c r="L3312" s="134">
        <v>0</v>
      </c>
      <c r="M3312" s="134">
        <v>1.598839265162678E-6</v>
      </c>
      <c r="N3312" s="134">
        <v>0</v>
      </c>
      <c r="O3312" s="134">
        <v>0</v>
      </c>
      <c r="P3312" s="134">
        <v>0</v>
      </c>
      <c r="Q3312" s="134">
        <v>0</v>
      </c>
      <c r="R3312" s="134">
        <v>1</v>
      </c>
      <c r="S3312" s="134">
        <v>47</v>
      </c>
      <c r="T3312" s="134">
        <v>1</v>
      </c>
    </row>
    <row r="3313" spans="1:20">
      <c r="A3313">
        <v>9</v>
      </c>
      <c r="B3313">
        <v>84</v>
      </c>
      <c r="C3313">
        <v>4</v>
      </c>
      <c r="D3313">
        <v>5.1906177067838195</v>
      </c>
      <c r="E3313">
        <v>-20.199163238963475</v>
      </c>
      <c r="F3313" s="134">
        <v>6.3494894567242424E-7</v>
      </c>
      <c r="G3313" s="134">
        <v>-9.6723609335908415E-7</v>
      </c>
      <c r="H3313" s="134">
        <v>-1.1181266585974382E-6</v>
      </c>
      <c r="I3313" s="134">
        <v>0</v>
      </c>
      <c r="J3313" s="134">
        <v>0</v>
      </c>
      <c r="K3313" s="134">
        <v>0</v>
      </c>
      <c r="L3313" s="134">
        <v>0</v>
      </c>
      <c r="M3313" s="134">
        <v>1.9537666503353642E-6</v>
      </c>
      <c r="N3313" s="134">
        <v>0</v>
      </c>
      <c r="O3313" s="134">
        <v>0</v>
      </c>
      <c r="P3313" s="134">
        <v>0</v>
      </c>
      <c r="Q3313" s="134">
        <v>0</v>
      </c>
      <c r="R3313" s="134">
        <v>1</v>
      </c>
      <c r="S3313" s="134">
        <v>47</v>
      </c>
      <c r="T3313" s="134">
        <v>1</v>
      </c>
    </row>
    <row r="3314" spans="1:20">
      <c r="A3314">
        <v>9</v>
      </c>
      <c r="B3314">
        <v>85</v>
      </c>
      <c r="C3314">
        <v>1</v>
      </c>
      <c r="D3314">
        <v>7.246287902763731</v>
      </c>
      <c r="E3314">
        <v>-18.64734211995107</v>
      </c>
      <c r="F3314" s="134">
        <v>1.1570653520950645E-7</v>
      </c>
      <c r="G3314" s="134">
        <v>-3.697369521064617E-7</v>
      </c>
      <c r="H3314" s="134">
        <v>-1.6291380622402681E-6</v>
      </c>
      <c r="I3314" s="134">
        <v>0</v>
      </c>
      <c r="J3314" s="134">
        <v>0</v>
      </c>
      <c r="K3314" s="134">
        <v>0</v>
      </c>
      <c r="L3314" s="134">
        <v>0</v>
      </c>
      <c r="M3314" s="134">
        <v>1.6999253528368432E-6</v>
      </c>
      <c r="N3314" s="134">
        <v>0</v>
      </c>
      <c r="O3314" s="134">
        <v>0</v>
      </c>
      <c r="P3314" s="134">
        <v>0</v>
      </c>
      <c r="Q3314" s="134">
        <v>0</v>
      </c>
      <c r="R3314" s="134">
        <v>1</v>
      </c>
      <c r="S3314" s="134">
        <v>47</v>
      </c>
      <c r="T3314" s="134">
        <v>1</v>
      </c>
    </row>
    <row r="3315" spans="1:20">
      <c r="A3315">
        <v>9</v>
      </c>
      <c r="B3315">
        <v>85</v>
      </c>
      <c r="C3315">
        <v>2</v>
      </c>
      <c r="D3315">
        <v>7.246287902763731</v>
      </c>
      <c r="E3315">
        <v>-18.64734211995107</v>
      </c>
      <c r="F3315" s="134">
        <v>-1.3976878544530629E-8</v>
      </c>
      <c r="G3315" s="134">
        <v>-1.0580302062245735E-7</v>
      </c>
      <c r="H3315" s="134">
        <v>-1.290036664492877E-6</v>
      </c>
      <c r="I3315" s="134">
        <v>0</v>
      </c>
      <c r="J3315" s="134">
        <v>0</v>
      </c>
      <c r="K3315" s="134">
        <v>0</v>
      </c>
      <c r="L3315" s="134">
        <v>0</v>
      </c>
      <c r="M3315" s="134">
        <v>1.2933006750577467E-6</v>
      </c>
      <c r="N3315" s="134">
        <v>0</v>
      </c>
      <c r="O3315" s="134">
        <v>0</v>
      </c>
      <c r="P3315" s="134">
        <v>0</v>
      </c>
      <c r="Q3315" s="134">
        <v>0</v>
      </c>
      <c r="R3315" s="134">
        <v>1</v>
      </c>
      <c r="S3315" s="134">
        <v>47</v>
      </c>
      <c r="T3315" s="134">
        <v>1</v>
      </c>
    </row>
    <row r="3316" spans="1:20">
      <c r="A3316">
        <v>9</v>
      </c>
      <c r="B3316">
        <v>85</v>
      </c>
      <c r="C3316">
        <v>3</v>
      </c>
      <c r="D3316">
        <v>7.246287902763731</v>
      </c>
      <c r="E3316">
        <v>-18.64734211995107</v>
      </c>
      <c r="F3316" s="134">
        <v>1.0618971406930956E-7</v>
      </c>
      <c r="G3316" s="134">
        <v>-2.0163551185734861E-7</v>
      </c>
      <c r="H3316" s="134">
        <v>-9.9372226504438759E-7</v>
      </c>
      <c r="I3316" s="134">
        <v>0</v>
      </c>
      <c r="J3316" s="134">
        <v>0</v>
      </c>
      <c r="K3316" s="134">
        <v>0</v>
      </c>
      <c r="L3316" s="134">
        <v>0</v>
      </c>
      <c r="M3316" s="134">
        <v>1.0403077956844052E-6</v>
      </c>
      <c r="N3316" s="134">
        <v>0</v>
      </c>
      <c r="O3316" s="134">
        <v>0</v>
      </c>
      <c r="P3316" s="134">
        <v>0</v>
      </c>
      <c r="Q3316" s="134">
        <v>0</v>
      </c>
      <c r="R3316" s="134">
        <v>1</v>
      </c>
      <c r="S3316" s="134">
        <v>47</v>
      </c>
      <c r="T3316" s="134">
        <v>1</v>
      </c>
    </row>
    <row r="3317" spans="1:20">
      <c r="A3317">
        <v>9</v>
      </c>
      <c r="B3317">
        <v>85</v>
      </c>
      <c r="C3317">
        <v>4</v>
      </c>
      <c r="D3317">
        <v>7.246287902763731</v>
      </c>
      <c r="E3317">
        <v>-18.64734211995107</v>
      </c>
      <c r="F3317" s="134">
        <v>2.6484126724568871E-7</v>
      </c>
      <c r="G3317" s="134">
        <v>-4.5102621375421694E-7</v>
      </c>
      <c r="H3317" s="134">
        <v>-1.1270871407384365E-6</v>
      </c>
      <c r="I3317" s="134">
        <v>0</v>
      </c>
      <c r="J3317" s="134">
        <v>0</v>
      </c>
      <c r="K3317" s="134">
        <v>0</v>
      </c>
      <c r="L3317" s="134">
        <v>0</v>
      </c>
      <c r="M3317" s="134">
        <v>1.335212220274775E-6</v>
      </c>
      <c r="N3317" s="134">
        <v>0</v>
      </c>
      <c r="O3317" s="134">
        <v>0</v>
      </c>
      <c r="P3317" s="134">
        <v>0</v>
      </c>
      <c r="Q3317" s="134">
        <v>0</v>
      </c>
      <c r="R3317" s="134">
        <v>1</v>
      </c>
      <c r="S3317" s="134">
        <v>47</v>
      </c>
      <c r="T3317" s="134">
        <v>1</v>
      </c>
    </row>
    <row r="3318" spans="1:20">
      <c r="A3318">
        <v>9</v>
      </c>
      <c r="B3318">
        <v>86</v>
      </c>
      <c r="C3318">
        <v>1</v>
      </c>
      <c r="D3318">
        <v>10.638143726130584</v>
      </c>
      <c r="E3318">
        <v>-16.086837273580606</v>
      </c>
      <c r="F3318" s="134">
        <v>-7.3750242220104965E-8</v>
      </c>
      <c r="G3318" s="134">
        <v>2.034061646044669E-8</v>
      </c>
      <c r="H3318" s="134">
        <v>-1.0716020907835635E-6</v>
      </c>
      <c r="I3318" s="134">
        <v>0</v>
      </c>
      <c r="J3318" s="134">
        <v>0</v>
      </c>
      <c r="K3318" s="134">
        <v>0</v>
      </c>
      <c r="L3318" s="134">
        <v>0</v>
      </c>
      <c r="M3318" s="134">
        <v>1.0757249326193701E-6</v>
      </c>
      <c r="N3318" s="134">
        <v>0</v>
      </c>
      <c r="O3318" s="134">
        <v>0</v>
      </c>
      <c r="P3318" s="134">
        <v>0</v>
      </c>
      <c r="Q3318" s="134">
        <v>0</v>
      </c>
      <c r="R3318" s="134">
        <v>1</v>
      </c>
      <c r="S3318" s="134">
        <v>47</v>
      </c>
      <c r="T3318" s="134">
        <v>1</v>
      </c>
    </row>
    <row r="3319" spans="1:20">
      <c r="A3319">
        <v>9</v>
      </c>
      <c r="B3319">
        <v>86</v>
      </c>
      <c r="C3319">
        <v>2</v>
      </c>
      <c r="D3319">
        <v>10.638143726130584</v>
      </c>
      <c r="E3319">
        <v>-16.086837273580606</v>
      </c>
      <c r="F3319" s="134">
        <v>-1.1603663043368557E-7</v>
      </c>
      <c r="G3319" s="134">
        <v>1.2732345431282617E-7</v>
      </c>
      <c r="H3319" s="134">
        <v>-7.988385951462232E-7</v>
      </c>
      <c r="I3319" s="134">
        <v>0</v>
      </c>
      <c r="J3319" s="134">
        <v>0</v>
      </c>
      <c r="K3319" s="134">
        <v>0</v>
      </c>
      <c r="L3319" s="134">
        <v>0</v>
      </c>
      <c r="M3319" s="134">
        <v>8.3508516448504868E-7</v>
      </c>
      <c r="N3319" s="134">
        <v>0</v>
      </c>
      <c r="O3319" s="134">
        <v>0</v>
      </c>
      <c r="P3319" s="134">
        <v>0</v>
      </c>
      <c r="Q3319" s="134">
        <v>0</v>
      </c>
      <c r="R3319" s="134">
        <v>1</v>
      </c>
      <c r="S3319" s="134">
        <v>47</v>
      </c>
      <c r="T3319" s="134">
        <v>1</v>
      </c>
    </row>
    <row r="3320" spans="1:20">
      <c r="A3320">
        <v>9</v>
      </c>
      <c r="B3320">
        <v>86</v>
      </c>
      <c r="C3320">
        <v>3</v>
      </c>
      <c r="D3320">
        <v>10.638143726130584</v>
      </c>
      <c r="E3320">
        <v>-16.086837273580606</v>
      </c>
      <c r="F3320" s="134">
        <v>-3.9266151657425457E-8</v>
      </c>
      <c r="G3320" s="134">
        <v>3.9126004045885148E-8</v>
      </c>
      <c r="H3320" s="134">
        <v>-6.7093550116776868E-7</v>
      </c>
      <c r="I3320" s="134">
        <v>0</v>
      </c>
      <c r="J3320" s="134">
        <v>0</v>
      </c>
      <c r="K3320" s="134">
        <v>0</v>
      </c>
      <c r="L3320" s="134">
        <v>0</v>
      </c>
      <c r="M3320" s="134">
        <v>6.7549964974310468E-7</v>
      </c>
      <c r="N3320" s="134">
        <v>0</v>
      </c>
      <c r="O3320" s="134">
        <v>0</v>
      </c>
      <c r="P3320" s="134">
        <v>0</v>
      </c>
      <c r="Q3320" s="134">
        <v>0</v>
      </c>
      <c r="R3320" s="134">
        <v>1</v>
      </c>
      <c r="S3320" s="134">
        <v>47</v>
      </c>
      <c r="T3320" s="134">
        <v>1</v>
      </c>
    </row>
    <row r="3321" spans="1:20">
      <c r="A3321">
        <v>9</v>
      </c>
      <c r="B3321">
        <v>86</v>
      </c>
      <c r="C3321">
        <v>4</v>
      </c>
      <c r="D3321">
        <v>10.638143726130584</v>
      </c>
      <c r="E3321">
        <v>-16.086837273580606</v>
      </c>
      <c r="F3321" s="134">
        <v>2.9522779205440183E-8</v>
      </c>
      <c r="G3321" s="134">
        <v>-7.4306995517868056E-8</v>
      </c>
      <c r="H3321" s="134">
        <v>-8.5896416885687016E-7</v>
      </c>
      <c r="I3321" s="134">
        <v>0</v>
      </c>
      <c r="J3321" s="134">
        <v>0</v>
      </c>
      <c r="K3321" s="134">
        <v>0</v>
      </c>
      <c r="L3321" s="134">
        <v>0</v>
      </c>
      <c r="M3321" s="134">
        <v>8.6521677370417794E-7</v>
      </c>
      <c r="N3321" s="134">
        <v>0</v>
      </c>
      <c r="O3321" s="134">
        <v>0</v>
      </c>
      <c r="P3321" s="134">
        <v>0</v>
      </c>
      <c r="Q3321" s="134">
        <v>0</v>
      </c>
      <c r="R3321" s="134">
        <v>1</v>
      </c>
      <c r="S3321" s="134">
        <v>47</v>
      </c>
      <c r="T3321" s="134">
        <v>1</v>
      </c>
    </row>
    <row r="3322" spans="1:20">
      <c r="A3322">
        <v>9</v>
      </c>
      <c r="B3322">
        <v>87</v>
      </c>
      <c r="C3322">
        <v>1</v>
      </c>
      <c r="D3322">
        <v>15.263401667085379</v>
      </c>
      <c r="E3322">
        <v>-12.595239755802709</v>
      </c>
      <c r="F3322" s="134">
        <v>-1.3279566425819858E-7</v>
      </c>
      <c r="G3322" s="134">
        <v>1.7021678623859051E-7</v>
      </c>
      <c r="H3322" s="134">
        <v>-6.3880629822804542E-7</v>
      </c>
      <c r="I3322" s="134">
        <v>0</v>
      </c>
      <c r="J3322" s="134">
        <v>0</v>
      </c>
      <c r="K3322" s="134">
        <v>0</v>
      </c>
      <c r="L3322" s="134">
        <v>0</v>
      </c>
      <c r="M3322" s="134">
        <v>7.0702901765902613E-7</v>
      </c>
      <c r="N3322" s="134">
        <v>0</v>
      </c>
      <c r="O3322" s="134">
        <v>0</v>
      </c>
      <c r="P3322" s="134">
        <v>0</v>
      </c>
      <c r="Q3322" s="134">
        <v>0</v>
      </c>
      <c r="R3322" s="134">
        <v>1</v>
      </c>
      <c r="S3322" s="134">
        <v>47</v>
      </c>
      <c r="T3322" s="134">
        <v>1</v>
      </c>
    </row>
    <row r="3323" spans="1:20">
      <c r="A3323">
        <v>9</v>
      </c>
      <c r="B3323">
        <v>87</v>
      </c>
      <c r="C3323">
        <v>2</v>
      </c>
      <c r="D3323">
        <v>15.263401667085379</v>
      </c>
      <c r="E3323">
        <v>-12.595239755802709</v>
      </c>
      <c r="F3323" s="134">
        <v>-1.4329590718385596E-7</v>
      </c>
      <c r="G3323" s="134">
        <v>1.9038991205926573E-7</v>
      </c>
      <c r="H3323" s="134">
        <v>-4.2828438493560055E-7</v>
      </c>
      <c r="I3323" s="134">
        <v>0</v>
      </c>
      <c r="J3323" s="134">
        <v>0</v>
      </c>
      <c r="K3323" s="134">
        <v>0</v>
      </c>
      <c r="L3323" s="134">
        <v>0</v>
      </c>
      <c r="M3323" s="134">
        <v>5.4293069570951597E-7</v>
      </c>
      <c r="N3323" s="134">
        <v>0</v>
      </c>
      <c r="O3323" s="134">
        <v>0</v>
      </c>
      <c r="P3323" s="134">
        <v>0</v>
      </c>
      <c r="Q3323" s="134">
        <v>0</v>
      </c>
      <c r="R3323" s="134">
        <v>1</v>
      </c>
      <c r="S3323" s="134">
        <v>47</v>
      </c>
      <c r="T3323" s="134">
        <v>1</v>
      </c>
    </row>
    <row r="3324" spans="1:20">
      <c r="A3324">
        <v>9</v>
      </c>
      <c r="B3324">
        <v>87</v>
      </c>
      <c r="C3324">
        <v>3</v>
      </c>
      <c r="D3324">
        <v>15.263401667085379</v>
      </c>
      <c r="E3324">
        <v>-12.595239755802709</v>
      </c>
      <c r="F3324" s="134">
        <v>-9.4061005669252897E-8</v>
      </c>
      <c r="G3324" s="134">
        <v>9.4693021424161525E-8</v>
      </c>
      <c r="H3324" s="134">
        <v>-3.386854839547191E-7</v>
      </c>
      <c r="I3324" s="134">
        <v>0</v>
      </c>
      <c r="J3324" s="134">
        <v>0</v>
      </c>
      <c r="K3324" s="134">
        <v>0</v>
      </c>
      <c r="L3324" s="134">
        <v>0</v>
      </c>
      <c r="M3324" s="134">
        <v>3.8773178846416984E-7</v>
      </c>
      <c r="N3324" s="134">
        <v>0</v>
      </c>
      <c r="O3324" s="134">
        <v>0</v>
      </c>
      <c r="P3324" s="134">
        <v>0</v>
      </c>
      <c r="Q3324" s="134">
        <v>0</v>
      </c>
      <c r="R3324" s="134">
        <v>1</v>
      </c>
      <c r="S3324" s="134">
        <v>47</v>
      </c>
      <c r="T3324" s="134">
        <v>1</v>
      </c>
    </row>
    <row r="3325" spans="1:20">
      <c r="A3325">
        <v>9</v>
      </c>
      <c r="B3325">
        <v>87</v>
      </c>
      <c r="C3325">
        <v>4</v>
      </c>
      <c r="D3325">
        <v>15.263401667085379</v>
      </c>
      <c r="E3325">
        <v>-12.595239755802709</v>
      </c>
      <c r="F3325" s="134">
        <v>-7.0136767492087698E-8</v>
      </c>
      <c r="G3325" s="134">
        <v>8.1068813460626184E-8</v>
      </c>
      <c r="H3325" s="134">
        <v>-5.2912169353682975E-7</v>
      </c>
      <c r="I3325" s="134">
        <v>0</v>
      </c>
      <c r="J3325" s="134">
        <v>0</v>
      </c>
      <c r="K3325" s="134">
        <v>0</v>
      </c>
      <c r="L3325" s="134">
        <v>0</v>
      </c>
      <c r="M3325" s="134">
        <v>5.5030254795206109E-7</v>
      </c>
      <c r="N3325" s="134">
        <v>0</v>
      </c>
      <c r="O3325" s="134">
        <v>0</v>
      </c>
      <c r="P3325" s="134">
        <v>0</v>
      </c>
      <c r="Q3325" s="134">
        <v>0</v>
      </c>
      <c r="R3325" s="134">
        <v>1</v>
      </c>
      <c r="S3325" s="134">
        <v>47</v>
      </c>
      <c r="T3325" s="134">
        <v>1</v>
      </c>
    </row>
    <row r="3326" spans="1:20">
      <c r="A3326">
        <v>9</v>
      </c>
      <c r="B3326">
        <v>88</v>
      </c>
      <c r="C3326">
        <v>1</v>
      </c>
      <c r="D3326">
        <v>20.916494706030132</v>
      </c>
      <c r="E3326">
        <v>-8.3277316785186031</v>
      </c>
      <c r="F3326" s="134">
        <v>-1.3380002035442607E-7</v>
      </c>
      <c r="G3326" s="134">
        <v>1.8093306760877052E-7</v>
      </c>
      <c r="H3326" s="134">
        <v>-2.7547702529155169E-7</v>
      </c>
      <c r="I3326" s="134">
        <v>0</v>
      </c>
      <c r="J3326" s="134">
        <v>0</v>
      </c>
      <c r="K3326" s="134">
        <v>0</v>
      </c>
      <c r="L3326" s="134">
        <v>0</v>
      </c>
      <c r="M3326" s="134">
        <v>4.1826368252853549E-7</v>
      </c>
      <c r="N3326" s="134">
        <v>0</v>
      </c>
      <c r="O3326" s="134">
        <v>0</v>
      </c>
      <c r="P3326" s="134">
        <v>0</v>
      </c>
      <c r="Q3326" s="134">
        <v>0</v>
      </c>
      <c r="R3326" s="134">
        <v>1</v>
      </c>
      <c r="S3326" s="134">
        <v>47</v>
      </c>
      <c r="T3326" s="134">
        <v>1</v>
      </c>
    </row>
    <row r="3327" spans="1:20">
      <c r="A3327">
        <v>9</v>
      </c>
      <c r="B3327">
        <v>88</v>
      </c>
      <c r="C3327">
        <v>2</v>
      </c>
      <c r="D3327">
        <v>20.916494706030132</v>
      </c>
      <c r="E3327">
        <v>-8.3277316785186031</v>
      </c>
      <c r="F3327" s="134">
        <v>-1.4171093369997565E-7</v>
      </c>
      <c r="G3327" s="134">
        <v>1.5663330157340293E-7</v>
      </c>
      <c r="H3327" s="134">
        <v>-6.5246337316179035E-8</v>
      </c>
      <c r="I3327" s="134">
        <v>0</v>
      </c>
      <c r="J3327" s="134">
        <v>0</v>
      </c>
      <c r="K3327" s="134">
        <v>0</v>
      </c>
      <c r="L3327" s="134">
        <v>0</v>
      </c>
      <c r="M3327" s="134">
        <v>3.0539542769012386E-7</v>
      </c>
      <c r="N3327" s="134">
        <v>0</v>
      </c>
      <c r="O3327" s="134">
        <v>0</v>
      </c>
      <c r="P3327" s="134">
        <v>0</v>
      </c>
      <c r="Q3327" s="134">
        <v>0</v>
      </c>
      <c r="R3327" s="134">
        <v>1</v>
      </c>
      <c r="S3327" s="134">
        <v>47</v>
      </c>
      <c r="T3327" s="134">
        <v>1</v>
      </c>
    </row>
    <row r="3328" spans="1:20">
      <c r="A3328">
        <v>9</v>
      </c>
      <c r="B3328">
        <v>88</v>
      </c>
      <c r="C3328">
        <v>3</v>
      </c>
      <c r="D3328">
        <v>20.916494706030132</v>
      </c>
      <c r="E3328">
        <v>-8.3277316785186031</v>
      </c>
      <c r="F3328" s="134">
        <v>-1.4568193278176007E-7</v>
      </c>
      <c r="G3328" s="134">
        <v>6.6890697251018028E-8</v>
      </c>
      <c r="H3328" s="134">
        <v>-4.0459933268930706E-8</v>
      </c>
      <c r="I3328" s="134">
        <v>0</v>
      </c>
      <c r="J3328" s="134">
        <v>0</v>
      </c>
      <c r="K3328" s="134">
        <v>0</v>
      </c>
      <c r="L3328" s="134">
        <v>0</v>
      </c>
      <c r="M3328" s="134">
        <v>2.1638883806513375E-7</v>
      </c>
      <c r="N3328" s="134">
        <v>0</v>
      </c>
      <c r="O3328" s="134">
        <v>0</v>
      </c>
      <c r="P3328" s="134">
        <v>0</v>
      </c>
      <c r="Q3328" s="134">
        <v>0</v>
      </c>
      <c r="R3328" s="134">
        <v>1</v>
      </c>
      <c r="S3328" s="134">
        <v>47</v>
      </c>
      <c r="T3328" s="134">
        <v>1</v>
      </c>
    </row>
    <row r="3329" spans="1:20">
      <c r="A3329">
        <v>9</v>
      </c>
      <c r="B3329">
        <v>88</v>
      </c>
      <c r="C3329">
        <v>4</v>
      </c>
      <c r="D3329">
        <v>20.916494706030132</v>
      </c>
      <c r="E3329">
        <v>-8.3277316785186031</v>
      </c>
      <c r="F3329" s="134">
        <v>-1.0281725588638058E-7</v>
      </c>
      <c r="G3329" s="134">
        <v>8.6063647119636296E-8</v>
      </c>
      <c r="H3329" s="134">
        <v>-2.0467845437706302E-7</v>
      </c>
      <c r="I3329" s="134">
        <v>0</v>
      </c>
      <c r="J3329" s="134">
        <v>0</v>
      </c>
      <c r="K3329" s="134">
        <v>0</v>
      </c>
      <c r="L3329" s="134">
        <v>0</v>
      </c>
      <c r="M3329" s="134">
        <v>2.7851259434099536E-7</v>
      </c>
      <c r="N3329" s="134">
        <v>0</v>
      </c>
      <c r="O3329" s="134">
        <v>0</v>
      </c>
      <c r="P3329" s="134">
        <v>0</v>
      </c>
      <c r="Q3329" s="134">
        <v>0</v>
      </c>
      <c r="R3329" s="134">
        <v>1</v>
      </c>
      <c r="S3329" s="134">
        <v>47</v>
      </c>
      <c r="T3329" s="134">
        <v>1</v>
      </c>
    </row>
    <row r="3330" spans="1:20">
      <c r="A3330">
        <v>9</v>
      </c>
      <c r="B3330">
        <v>91</v>
      </c>
      <c r="C3330">
        <v>1</v>
      </c>
      <c r="D3330">
        <v>2.3952147816244986</v>
      </c>
      <c r="E3330">
        <v>-20.676817007713087</v>
      </c>
      <c r="F3330" s="134">
        <v>-1.9271061618852519E-8</v>
      </c>
      <c r="G3330" s="134">
        <v>-3.9486855082373562E-8</v>
      </c>
      <c r="H3330" s="134">
        <v>9.2150569573029317E-8</v>
      </c>
      <c r="I3330" s="134">
        <v>0</v>
      </c>
      <c r="J3330" s="134">
        <v>0</v>
      </c>
      <c r="K3330" s="134">
        <v>0</v>
      </c>
      <c r="L3330" s="134">
        <v>0</v>
      </c>
      <c r="M3330" s="134">
        <v>9.4341961915117366E-8</v>
      </c>
      <c r="N3330" s="134">
        <v>0</v>
      </c>
      <c r="O3330" s="134">
        <v>0</v>
      </c>
      <c r="P3330" s="134">
        <v>0</v>
      </c>
      <c r="Q3330" s="134">
        <v>0</v>
      </c>
      <c r="R3330" s="134">
        <v>1</v>
      </c>
      <c r="S3330" s="134">
        <v>47</v>
      </c>
      <c r="T3330" s="134">
        <v>1</v>
      </c>
    </row>
    <row r="3331" spans="1:20">
      <c r="A3331">
        <v>9</v>
      </c>
      <c r="B3331">
        <v>91</v>
      </c>
      <c r="C3331">
        <v>2</v>
      </c>
      <c r="D3331">
        <v>2.3952147816244986</v>
      </c>
      <c r="E3331">
        <v>-20.676817007713087</v>
      </c>
      <c r="F3331" s="134">
        <v>-3.5946698521687024E-8</v>
      </c>
      <c r="G3331" s="134">
        <v>-7.1496321660106388E-8</v>
      </c>
      <c r="H3331" s="134">
        <v>1.5306734148714005E-7</v>
      </c>
      <c r="I3331" s="134">
        <v>0</v>
      </c>
      <c r="J3331" s="134">
        <v>0</v>
      </c>
      <c r="K3331" s="134">
        <v>0</v>
      </c>
      <c r="L3331" s="134">
        <v>0</v>
      </c>
      <c r="M3331" s="134">
        <v>1.5714129544847332E-7</v>
      </c>
      <c r="N3331" s="134">
        <v>0</v>
      </c>
      <c r="O3331" s="134">
        <v>0</v>
      </c>
      <c r="P3331" s="134">
        <v>0</v>
      </c>
      <c r="Q3331" s="134">
        <v>0</v>
      </c>
      <c r="R3331" s="134">
        <v>1</v>
      </c>
      <c r="S3331" s="134">
        <v>47</v>
      </c>
      <c r="T3331" s="134">
        <v>1</v>
      </c>
    </row>
    <row r="3332" spans="1:20">
      <c r="A3332">
        <v>9</v>
      </c>
      <c r="B3332">
        <v>91</v>
      </c>
      <c r="C3332">
        <v>3</v>
      </c>
      <c r="D3332">
        <v>2.3952147816244986</v>
      </c>
      <c r="E3332">
        <v>-20.676817007713087</v>
      </c>
      <c r="F3332" s="134">
        <v>-2.3627002693639679E-8</v>
      </c>
      <c r="G3332" s="134">
        <v>-2.9965954121931356E-8</v>
      </c>
      <c r="H3332" s="134">
        <v>1.0664144158877883E-7</v>
      </c>
      <c r="I3332" s="134">
        <v>0</v>
      </c>
      <c r="J3332" s="134">
        <v>0</v>
      </c>
      <c r="K3332" s="134">
        <v>0</v>
      </c>
      <c r="L3332" s="134">
        <v>0</v>
      </c>
      <c r="M3332" s="134">
        <v>1.0682967457285997E-7</v>
      </c>
      <c r="N3332" s="134">
        <v>0</v>
      </c>
      <c r="O3332" s="134">
        <v>0</v>
      </c>
      <c r="P3332" s="134">
        <v>0</v>
      </c>
      <c r="Q3332" s="134">
        <v>0</v>
      </c>
      <c r="R3332" s="134">
        <v>1</v>
      </c>
      <c r="S3332" s="134">
        <v>47</v>
      </c>
      <c r="T3332" s="134">
        <v>1</v>
      </c>
    </row>
    <row r="3333" spans="1:20">
      <c r="A3333">
        <v>9</v>
      </c>
      <c r="B3333">
        <v>91</v>
      </c>
      <c r="C3333">
        <v>4</v>
      </c>
      <c r="D3333">
        <v>2.3952147816244986</v>
      </c>
      <c r="E3333">
        <v>-20.676817007713087</v>
      </c>
      <c r="F3333" s="134">
        <v>6.6762203049608185E-9</v>
      </c>
      <c r="G3333" s="134">
        <v>-3.3018687414671943E-9</v>
      </c>
      <c r="H3333" s="134">
        <v>-6.5103972841880341E-11</v>
      </c>
      <c r="I3333" s="134">
        <v>0</v>
      </c>
      <c r="J3333" s="134">
        <v>0</v>
      </c>
      <c r="K3333" s="134">
        <v>0</v>
      </c>
      <c r="L3333" s="134">
        <v>0</v>
      </c>
      <c r="M3333" s="134">
        <v>9.9783014359021286E-9</v>
      </c>
      <c r="N3333" s="134">
        <v>0</v>
      </c>
      <c r="O3333" s="134">
        <v>0</v>
      </c>
      <c r="P3333" s="134">
        <v>0</v>
      </c>
      <c r="Q3333" s="134">
        <v>0</v>
      </c>
      <c r="R3333" s="134">
        <v>1</v>
      </c>
      <c r="S3333" s="134">
        <v>47</v>
      </c>
      <c r="T3333" s="134">
        <v>1</v>
      </c>
    </row>
    <row r="3334" spans="1:20">
      <c r="A3334">
        <v>9</v>
      </c>
      <c r="B3334">
        <v>92</v>
      </c>
      <c r="C3334">
        <v>1</v>
      </c>
      <c r="D3334">
        <v>2.8697440896290871</v>
      </c>
      <c r="E3334">
        <v>-20.042784410804124</v>
      </c>
      <c r="F3334" s="134">
        <v>9.7209916430494702E-7</v>
      </c>
      <c r="G3334" s="134">
        <v>-1.3426001291610932E-6</v>
      </c>
      <c r="H3334" s="134">
        <v>-2.5790829029340216E-8</v>
      </c>
      <c r="I3334" s="134">
        <v>0</v>
      </c>
      <c r="J3334" s="134">
        <v>0</v>
      </c>
      <c r="K3334" s="134">
        <v>0</v>
      </c>
      <c r="L3334" s="134">
        <v>0</v>
      </c>
      <c r="M3334" s="134">
        <v>2.3148429722195423E-6</v>
      </c>
      <c r="N3334" s="134">
        <v>0</v>
      </c>
      <c r="O3334" s="134">
        <v>0</v>
      </c>
      <c r="P3334" s="134">
        <v>0</v>
      </c>
      <c r="Q3334" s="134">
        <v>0</v>
      </c>
      <c r="R3334" s="134">
        <v>1</v>
      </c>
      <c r="S3334" s="134">
        <v>47</v>
      </c>
      <c r="T3334" s="134">
        <v>1</v>
      </c>
    </row>
    <row r="3335" spans="1:20">
      <c r="A3335">
        <v>9</v>
      </c>
      <c r="B3335">
        <v>92</v>
      </c>
      <c r="C3335">
        <v>2</v>
      </c>
      <c r="D3335">
        <v>2.8697440896290871</v>
      </c>
      <c r="E3335">
        <v>-20.042784410804124</v>
      </c>
      <c r="F3335" s="134">
        <v>7.9108259922660314E-7</v>
      </c>
      <c r="G3335" s="134">
        <v>-1.0781616826701479E-6</v>
      </c>
      <c r="H3335" s="134">
        <v>-3.7451709820253167E-7</v>
      </c>
      <c r="I3335" s="134">
        <v>0</v>
      </c>
      <c r="J3335" s="134">
        <v>0</v>
      </c>
      <c r="K3335" s="134">
        <v>0</v>
      </c>
      <c r="L3335" s="134">
        <v>0</v>
      </c>
      <c r="M3335" s="134">
        <v>1.9063937794300908E-6</v>
      </c>
      <c r="N3335" s="134">
        <v>0</v>
      </c>
      <c r="O3335" s="134">
        <v>0</v>
      </c>
      <c r="P3335" s="134">
        <v>0</v>
      </c>
      <c r="Q3335" s="134">
        <v>0</v>
      </c>
      <c r="R3335" s="134">
        <v>1</v>
      </c>
      <c r="S3335" s="134">
        <v>47</v>
      </c>
      <c r="T3335" s="134">
        <v>1</v>
      </c>
    </row>
    <row r="3336" spans="1:20">
      <c r="A3336">
        <v>9</v>
      </c>
      <c r="B3336">
        <v>92</v>
      </c>
      <c r="C3336">
        <v>3</v>
      </c>
      <c r="D3336">
        <v>2.8697440896290871</v>
      </c>
      <c r="E3336">
        <v>-20.042784410804124</v>
      </c>
      <c r="F3336" s="134">
        <v>6.3231136017344788E-7</v>
      </c>
      <c r="G3336" s="134">
        <v>-8.3797586814985695E-7</v>
      </c>
      <c r="H3336" s="134">
        <v>2.5697355758710907E-7</v>
      </c>
      <c r="I3336" s="134">
        <v>0</v>
      </c>
      <c r="J3336" s="134">
        <v>0</v>
      </c>
      <c r="K3336" s="134">
        <v>0</v>
      </c>
      <c r="L3336" s="134">
        <v>0</v>
      </c>
      <c r="M3336" s="134">
        <v>1.4925749371705267E-6</v>
      </c>
      <c r="N3336" s="134">
        <v>0</v>
      </c>
      <c r="O3336" s="134">
        <v>0</v>
      </c>
      <c r="P3336" s="134">
        <v>0</v>
      </c>
      <c r="Q3336" s="134">
        <v>0</v>
      </c>
      <c r="R3336" s="134">
        <v>1</v>
      </c>
      <c r="S3336" s="134">
        <v>47</v>
      </c>
      <c r="T3336" s="134">
        <v>1</v>
      </c>
    </row>
    <row r="3337" spans="1:20">
      <c r="A3337">
        <v>9</v>
      </c>
      <c r="B3337">
        <v>92</v>
      </c>
      <c r="C3337">
        <v>4</v>
      </c>
      <c r="D3337">
        <v>2.8697440896290871</v>
      </c>
      <c r="E3337">
        <v>-20.042784410804124</v>
      </c>
      <c r="F3337" s="134">
        <v>7.1874769162904276E-7</v>
      </c>
      <c r="G3337" s="134">
        <v>-9.1834242129605061E-7</v>
      </c>
      <c r="H3337" s="134">
        <v>6.8237003393717647E-7</v>
      </c>
      <c r="I3337" s="134">
        <v>0</v>
      </c>
      <c r="J3337" s="134">
        <v>0</v>
      </c>
      <c r="K3337" s="134">
        <v>0</v>
      </c>
      <c r="L3337" s="134">
        <v>0</v>
      </c>
      <c r="M3337" s="134">
        <v>1.7736101322028241E-6</v>
      </c>
      <c r="N3337" s="134">
        <v>0</v>
      </c>
      <c r="O3337" s="134">
        <v>0</v>
      </c>
      <c r="P3337" s="134">
        <v>0</v>
      </c>
      <c r="Q3337" s="134">
        <v>0</v>
      </c>
      <c r="R3337" s="134">
        <v>1</v>
      </c>
      <c r="S3337" s="134">
        <v>47</v>
      </c>
      <c r="T3337" s="134">
        <v>1</v>
      </c>
    </row>
    <row r="3338" spans="1:20">
      <c r="A3338">
        <v>9</v>
      </c>
      <c r="B3338">
        <v>93</v>
      </c>
      <c r="C3338">
        <v>1</v>
      </c>
      <c r="D3338">
        <v>3.8008367610365279</v>
      </c>
      <c r="E3338">
        <v>-18.809382293216181</v>
      </c>
      <c r="F3338" s="134">
        <v>6.4448433024553319E-7</v>
      </c>
      <c r="G3338" s="134">
        <v>-9.430825331362682E-7</v>
      </c>
      <c r="H3338" s="134">
        <v>-6.2296918486790302E-7</v>
      </c>
      <c r="I3338" s="134">
        <v>0</v>
      </c>
      <c r="J3338" s="134">
        <v>0</v>
      </c>
      <c r="K3338" s="134">
        <v>0</v>
      </c>
      <c r="L3338" s="134">
        <v>0</v>
      </c>
      <c r="M3338" s="134">
        <v>1.7054205202831677E-6</v>
      </c>
      <c r="N3338" s="134">
        <v>0</v>
      </c>
      <c r="O3338" s="134">
        <v>0</v>
      </c>
      <c r="P3338" s="134">
        <v>0</v>
      </c>
      <c r="Q3338" s="134">
        <v>0</v>
      </c>
      <c r="R3338" s="134">
        <v>1</v>
      </c>
      <c r="S3338" s="134">
        <v>47</v>
      </c>
      <c r="T3338" s="134">
        <v>1</v>
      </c>
    </row>
    <row r="3339" spans="1:20">
      <c r="A3339">
        <v>9</v>
      </c>
      <c r="B3339">
        <v>93</v>
      </c>
      <c r="C3339">
        <v>2</v>
      </c>
      <c r="D3339">
        <v>3.8008367610365279</v>
      </c>
      <c r="E3339">
        <v>-18.809382293216181</v>
      </c>
      <c r="F3339" s="134">
        <v>4.5753987240169089E-7</v>
      </c>
      <c r="G3339" s="134">
        <v>-6.8645532513152352E-7</v>
      </c>
      <c r="H3339" s="134">
        <v>-8.1706150515511618E-7</v>
      </c>
      <c r="I3339" s="134">
        <v>0</v>
      </c>
      <c r="J3339" s="134">
        <v>0</v>
      </c>
      <c r="K3339" s="134">
        <v>0</v>
      </c>
      <c r="L3339" s="134">
        <v>0</v>
      </c>
      <c r="M3339" s="134">
        <v>1.4058145379762589E-6</v>
      </c>
      <c r="N3339" s="134">
        <v>0</v>
      </c>
      <c r="O3339" s="134">
        <v>0</v>
      </c>
      <c r="P3339" s="134">
        <v>0</v>
      </c>
      <c r="Q3339" s="134">
        <v>0</v>
      </c>
      <c r="R3339" s="134">
        <v>1</v>
      </c>
      <c r="S3339" s="134">
        <v>47</v>
      </c>
      <c r="T3339" s="134">
        <v>1</v>
      </c>
    </row>
    <row r="3340" spans="1:20">
      <c r="A3340">
        <v>9</v>
      </c>
      <c r="B3340">
        <v>93</v>
      </c>
      <c r="C3340">
        <v>3</v>
      </c>
      <c r="D3340">
        <v>3.8008367610365279</v>
      </c>
      <c r="E3340">
        <v>-18.809382293216181</v>
      </c>
      <c r="F3340" s="134">
        <v>4.7878252346937568E-7</v>
      </c>
      <c r="G3340" s="134">
        <v>-6.5754796760331668E-7</v>
      </c>
      <c r="H3340" s="134">
        <v>-2.5197178183324659E-7</v>
      </c>
      <c r="I3340" s="134">
        <v>0</v>
      </c>
      <c r="J3340" s="134">
        <v>0</v>
      </c>
      <c r="K3340" s="134">
        <v>0</v>
      </c>
      <c r="L3340" s="134">
        <v>0</v>
      </c>
      <c r="M3340" s="134">
        <v>1.1639315975527631E-6</v>
      </c>
      <c r="N3340" s="134">
        <v>0</v>
      </c>
      <c r="O3340" s="134">
        <v>0</v>
      </c>
      <c r="P3340" s="134">
        <v>0</v>
      </c>
      <c r="Q3340" s="134">
        <v>0</v>
      </c>
      <c r="R3340" s="134">
        <v>1</v>
      </c>
      <c r="S3340" s="134">
        <v>47</v>
      </c>
      <c r="T3340" s="134">
        <v>1</v>
      </c>
    </row>
    <row r="3341" spans="1:20">
      <c r="A3341">
        <v>9</v>
      </c>
      <c r="B3341">
        <v>93</v>
      </c>
      <c r="C3341">
        <v>4</v>
      </c>
      <c r="D3341">
        <v>3.8008367610365279</v>
      </c>
      <c r="E3341">
        <v>-18.809382293216181</v>
      </c>
      <c r="F3341" s="134">
        <v>5.6823904334968197E-7</v>
      </c>
      <c r="G3341" s="134">
        <v>-7.6650376255918508E-7</v>
      </c>
      <c r="H3341" s="134">
        <v>2.6439145831138742E-9</v>
      </c>
      <c r="I3341" s="134">
        <v>0</v>
      </c>
      <c r="J3341" s="134">
        <v>0</v>
      </c>
      <c r="K3341" s="134">
        <v>0</v>
      </c>
      <c r="L3341" s="134">
        <v>0</v>
      </c>
      <c r="M3341" s="134">
        <v>1.3347454244947978E-6</v>
      </c>
      <c r="N3341" s="134">
        <v>0</v>
      </c>
      <c r="O3341" s="134">
        <v>0</v>
      </c>
      <c r="P3341" s="134">
        <v>0</v>
      </c>
      <c r="Q3341" s="134">
        <v>0</v>
      </c>
      <c r="R3341" s="134">
        <v>1</v>
      </c>
      <c r="S3341" s="134">
        <v>47</v>
      </c>
      <c r="T3341" s="134">
        <v>1</v>
      </c>
    </row>
    <row r="3342" spans="1:20">
      <c r="A3342">
        <v>9</v>
      </c>
      <c r="B3342">
        <v>94</v>
      </c>
      <c r="C3342">
        <v>1</v>
      </c>
      <c r="D3342">
        <v>5.3526578800489295</v>
      </c>
      <c r="E3342">
        <v>-16.753712097236267</v>
      </c>
      <c r="F3342" s="134">
        <v>3.2480069065770913E-7</v>
      </c>
      <c r="G3342" s="134">
        <v>-4.9017204884716161E-7</v>
      </c>
      <c r="H3342" s="134">
        <v>-8.6036887662432609E-7</v>
      </c>
      <c r="I3342" s="134">
        <v>0</v>
      </c>
      <c r="J3342" s="134">
        <v>0</v>
      </c>
      <c r="K3342" s="134">
        <v>0</v>
      </c>
      <c r="L3342" s="134">
        <v>0</v>
      </c>
      <c r="M3342" s="134">
        <v>1.1850802377897787E-6</v>
      </c>
      <c r="N3342" s="134">
        <v>0</v>
      </c>
      <c r="O3342" s="134">
        <v>0</v>
      </c>
      <c r="P3342" s="134">
        <v>0</v>
      </c>
      <c r="Q3342" s="134">
        <v>0</v>
      </c>
      <c r="R3342" s="134">
        <v>1</v>
      </c>
      <c r="S3342" s="134">
        <v>47</v>
      </c>
      <c r="T3342" s="134">
        <v>1</v>
      </c>
    </row>
    <row r="3343" spans="1:20">
      <c r="A3343">
        <v>9</v>
      </c>
      <c r="B3343">
        <v>94</v>
      </c>
      <c r="C3343">
        <v>2</v>
      </c>
      <c r="D3343">
        <v>5.3526578800489295</v>
      </c>
      <c r="E3343">
        <v>-16.753712097236267</v>
      </c>
      <c r="F3343" s="134">
        <v>1.7269255611411384E-7</v>
      </c>
      <c r="G3343" s="134">
        <v>-2.6926675900748938E-7</v>
      </c>
      <c r="H3343" s="134">
        <v>-8.3430915573122328E-7</v>
      </c>
      <c r="I3343" s="134">
        <v>0</v>
      </c>
      <c r="J3343" s="134">
        <v>0</v>
      </c>
      <c r="K3343" s="134">
        <v>0</v>
      </c>
      <c r="L3343" s="134">
        <v>0</v>
      </c>
      <c r="M3343" s="134">
        <v>9.4413971612240903E-7</v>
      </c>
      <c r="N3343" s="134">
        <v>0</v>
      </c>
      <c r="O3343" s="134">
        <v>0</v>
      </c>
      <c r="P3343" s="134">
        <v>0</v>
      </c>
      <c r="Q3343" s="134">
        <v>0</v>
      </c>
      <c r="R3343" s="134">
        <v>1</v>
      </c>
      <c r="S3343" s="134">
        <v>47</v>
      </c>
      <c r="T3343" s="134">
        <v>1</v>
      </c>
    </row>
    <row r="3344" spans="1:20">
      <c r="A3344">
        <v>9</v>
      </c>
      <c r="B3344">
        <v>94</v>
      </c>
      <c r="C3344">
        <v>3</v>
      </c>
      <c r="D3344">
        <v>5.3526578800489295</v>
      </c>
      <c r="E3344">
        <v>-16.753712097236267</v>
      </c>
      <c r="F3344" s="134">
        <v>2.7444114406614288E-7</v>
      </c>
      <c r="G3344" s="134">
        <v>-3.8442494436582224E-7</v>
      </c>
      <c r="H3344" s="134">
        <v>-5.3128804275585105E-7</v>
      </c>
      <c r="I3344" s="134">
        <v>0</v>
      </c>
      <c r="J3344" s="134">
        <v>0</v>
      </c>
      <c r="K3344" s="134">
        <v>0</v>
      </c>
      <c r="L3344" s="134">
        <v>0</v>
      </c>
      <c r="M3344" s="134">
        <v>8.4638732673698583E-7</v>
      </c>
      <c r="N3344" s="134">
        <v>0</v>
      </c>
      <c r="O3344" s="134">
        <v>0</v>
      </c>
      <c r="P3344" s="134">
        <v>0</v>
      </c>
      <c r="Q3344" s="134">
        <v>0</v>
      </c>
      <c r="R3344" s="134">
        <v>1</v>
      </c>
      <c r="S3344" s="134">
        <v>47</v>
      </c>
      <c r="T3344" s="134">
        <v>1</v>
      </c>
    </row>
    <row r="3345" spans="1:20">
      <c r="A3345">
        <v>9</v>
      </c>
      <c r="B3345">
        <v>94</v>
      </c>
      <c r="C3345">
        <v>4</v>
      </c>
      <c r="D3345">
        <v>5.3526578800489295</v>
      </c>
      <c r="E3345">
        <v>-16.753712097236267</v>
      </c>
      <c r="F3345" s="134">
        <v>3.896823435148494E-7</v>
      </c>
      <c r="G3345" s="134">
        <v>-5.458045112679596E-7</v>
      </c>
      <c r="H3345" s="134">
        <v>-4.0784172233951429E-7</v>
      </c>
      <c r="I3345" s="134">
        <v>0</v>
      </c>
      <c r="J3345" s="134">
        <v>0</v>
      </c>
      <c r="K3345" s="134">
        <v>0</v>
      </c>
      <c r="L3345" s="134">
        <v>0</v>
      </c>
      <c r="M3345" s="134">
        <v>1.0205246327023633E-6</v>
      </c>
      <c r="N3345" s="134">
        <v>0</v>
      </c>
      <c r="O3345" s="134">
        <v>0</v>
      </c>
      <c r="P3345" s="134">
        <v>0</v>
      </c>
      <c r="Q3345" s="134">
        <v>0</v>
      </c>
      <c r="R3345" s="134">
        <v>1</v>
      </c>
      <c r="S3345" s="134">
        <v>47</v>
      </c>
      <c r="T3345" s="134">
        <v>1</v>
      </c>
    </row>
    <row r="3346" spans="1:20">
      <c r="A3346">
        <v>9</v>
      </c>
      <c r="B3346">
        <v>95</v>
      </c>
      <c r="C3346">
        <v>1</v>
      </c>
      <c r="D3346">
        <v>7.913162726419392</v>
      </c>
      <c r="E3346">
        <v>-13.361856273869417</v>
      </c>
      <c r="F3346" s="134">
        <v>8.8180086212345952E-8</v>
      </c>
      <c r="G3346" s="134">
        <v>-1.3944428531682215E-7</v>
      </c>
      <c r="H3346" s="134">
        <v>-7.4992070075514335E-7</v>
      </c>
      <c r="I3346" s="134">
        <v>0</v>
      </c>
      <c r="J3346" s="134">
        <v>0</v>
      </c>
      <c r="K3346" s="134">
        <v>0</v>
      </c>
      <c r="L3346" s="134">
        <v>0</v>
      </c>
      <c r="M3346" s="134">
        <v>7.8370524557076551E-7</v>
      </c>
      <c r="N3346" s="134">
        <v>0</v>
      </c>
      <c r="O3346" s="134">
        <v>0</v>
      </c>
      <c r="P3346" s="134">
        <v>0</v>
      </c>
      <c r="Q3346" s="134">
        <v>0</v>
      </c>
      <c r="R3346" s="134">
        <v>1</v>
      </c>
      <c r="S3346" s="134">
        <v>47</v>
      </c>
      <c r="T3346" s="134">
        <v>1</v>
      </c>
    </row>
    <row r="3347" spans="1:20">
      <c r="A3347">
        <v>9</v>
      </c>
      <c r="B3347">
        <v>95</v>
      </c>
      <c r="C3347">
        <v>2</v>
      </c>
      <c r="D3347">
        <v>7.913162726419392</v>
      </c>
      <c r="E3347">
        <v>-13.361856273869417</v>
      </c>
      <c r="F3347" s="134">
        <v>9.0109569483473832E-9</v>
      </c>
      <c r="G3347" s="134">
        <v>-2.0119735067737446E-8</v>
      </c>
      <c r="H3347" s="134">
        <v>-6.2019396253013994E-7</v>
      </c>
      <c r="I3347" s="134">
        <v>0</v>
      </c>
      <c r="J3347" s="134">
        <v>0</v>
      </c>
      <c r="K3347" s="134">
        <v>0</v>
      </c>
      <c r="L3347" s="134">
        <v>0</v>
      </c>
      <c r="M3347" s="134">
        <v>6.208777241745532E-7</v>
      </c>
      <c r="N3347" s="134">
        <v>0</v>
      </c>
      <c r="O3347" s="134">
        <v>0</v>
      </c>
      <c r="P3347" s="134">
        <v>0</v>
      </c>
      <c r="Q3347" s="134">
        <v>0</v>
      </c>
      <c r="R3347" s="134">
        <v>1</v>
      </c>
      <c r="S3347" s="134">
        <v>47</v>
      </c>
      <c r="T3347" s="134">
        <v>1</v>
      </c>
    </row>
    <row r="3348" spans="1:20">
      <c r="A3348">
        <v>9</v>
      </c>
      <c r="B3348">
        <v>95</v>
      </c>
      <c r="C3348">
        <v>3</v>
      </c>
      <c r="D3348">
        <v>7.913162726419392</v>
      </c>
      <c r="E3348">
        <v>-13.361856273869417</v>
      </c>
      <c r="F3348" s="134">
        <v>1.1173929852212977E-7</v>
      </c>
      <c r="G3348" s="134">
        <v>-1.4406614304757557E-7</v>
      </c>
      <c r="H3348" s="134">
        <v>-5.2666388243632343E-7</v>
      </c>
      <c r="I3348" s="134">
        <v>0</v>
      </c>
      <c r="J3348" s="134">
        <v>0</v>
      </c>
      <c r="K3348" s="134">
        <v>0</v>
      </c>
      <c r="L3348" s="134">
        <v>0</v>
      </c>
      <c r="M3348" s="134">
        <v>5.8550087019540248E-7</v>
      </c>
      <c r="N3348" s="134">
        <v>0</v>
      </c>
      <c r="O3348" s="134">
        <v>0</v>
      </c>
      <c r="P3348" s="134">
        <v>0</v>
      </c>
      <c r="Q3348" s="134">
        <v>0</v>
      </c>
      <c r="R3348" s="134">
        <v>1</v>
      </c>
      <c r="S3348" s="134">
        <v>47</v>
      </c>
      <c r="T3348" s="134">
        <v>1</v>
      </c>
    </row>
    <row r="3349" spans="1:20">
      <c r="A3349">
        <v>9</v>
      </c>
      <c r="B3349">
        <v>95</v>
      </c>
      <c r="C3349">
        <v>4</v>
      </c>
      <c r="D3349">
        <v>7.913162726419392</v>
      </c>
      <c r="E3349">
        <v>-13.361856273869417</v>
      </c>
      <c r="F3349" s="134">
        <v>1.9572096531996941E-7</v>
      </c>
      <c r="G3349" s="134">
        <v>-2.6755794493975426E-7</v>
      </c>
      <c r="H3349" s="134">
        <v>-5.5208340224604847E-7</v>
      </c>
      <c r="I3349" s="134">
        <v>0</v>
      </c>
      <c r="J3349" s="134">
        <v>0</v>
      </c>
      <c r="K3349" s="134">
        <v>0</v>
      </c>
      <c r="L3349" s="134">
        <v>0</v>
      </c>
      <c r="M3349" s="134">
        <v>7.2071036604658962E-7</v>
      </c>
      <c r="N3349" s="134">
        <v>0</v>
      </c>
      <c r="O3349" s="134">
        <v>0</v>
      </c>
      <c r="P3349" s="134">
        <v>0</v>
      </c>
      <c r="Q3349" s="134">
        <v>0</v>
      </c>
      <c r="R3349" s="134">
        <v>1</v>
      </c>
      <c r="S3349" s="134">
        <v>47</v>
      </c>
      <c r="T3349" s="134">
        <v>1</v>
      </c>
    </row>
    <row r="3350" spans="1:20">
      <c r="A3350">
        <v>9</v>
      </c>
      <c r="B3350">
        <v>96</v>
      </c>
      <c r="C3350">
        <v>1</v>
      </c>
      <c r="D3350">
        <v>11.404760244197293</v>
      </c>
      <c r="E3350">
        <v>-8.7365983329146193</v>
      </c>
      <c r="F3350" s="134">
        <v>-2.5539511716669857E-8</v>
      </c>
      <c r="G3350" s="134">
        <v>2.5875679506208015E-8</v>
      </c>
      <c r="H3350" s="134">
        <v>-5.0421647860512736E-7</v>
      </c>
      <c r="I3350" s="134">
        <v>0</v>
      </c>
      <c r="J3350" s="134">
        <v>0</v>
      </c>
      <c r="K3350" s="134">
        <v>0</v>
      </c>
      <c r="L3350" s="134">
        <v>0</v>
      </c>
      <c r="M3350" s="134">
        <v>5.0683111505257837E-7</v>
      </c>
      <c r="N3350" s="134">
        <v>0</v>
      </c>
      <c r="O3350" s="134">
        <v>0</v>
      </c>
      <c r="P3350" s="134">
        <v>0</v>
      </c>
      <c r="Q3350" s="134">
        <v>0</v>
      </c>
      <c r="R3350" s="134">
        <v>1</v>
      </c>
      <c r="S3350" s="134">
        <v>47</v>
      </c>
      <c r="T3350" s="134">
        <v>1</v>
      </c>
    </row>
    <row r="3351" spans="1:20">
      <c r="A3351">
        <v>9</v>
      </c>
      <c r="B3351">
        <v>96</v>
      </c>
      <c r="C3351">
        <v>2</v>
      </c>
      <c r="D3351">
        <v>11.404760244197293</v>
      </c>
      <c r="E3351">
        <v>-8.7365983329146193</v>
      </c>
      <c r="F3351" s="134">
        <v>-5.5390241874679622E-8</v>
      </c>
      <c r="G3351" s="134">
        <v>5.0738164270207355E-8</v>
      </c>
      <c r="H3351" s="134">
        <v>-3.4299999625423035E-7</v>
      </c>
      <c r="I3351" s="134">
        <v>0</v>
      </c>
      <c r="J3351" s="134">
        <v>0</v>
      </c>
      <c r="K3351" s="134">
        <v>0</v>
      </c>
      <c r="L3351" s="134">
        <v>0</v>
      </c>
      <c r="M3351" s="134">
        <v>3.5904350157224139E-7</v>
      </c>
      <c r="N3351" s="134">
        <v>0</v>
      </c>
      <c r="O3351" s="134">
        <v>0</v>
      </c>
      <c r="P3351" s="134">
        <v>0</v>
      </c>
      <c r="Q3351" s="134">
        <v>0</v>
      </c>
      <c r="R3351" s="134">
        <v>1</v>
      </c>
      <c r="S3351" s="134">
        <v>47</v>
      </c>
      <c r="T3351" s="134">
        <v>1</v>
      </c>
    </row>
    <row r="3352" spans="1:20">
      <c r="A3352">
        <v>9</v>
      </c>
      <c r="B3352">
        <v>96</v>
      </c>
      <c r="C3352">
        <v>3</v>
      </c>
      <c r="D3352">
        <v>11.404760244197293</v>
      </c>
      <c r="E3352">
        <v>-8.7365983329146193</v>
      </c>
      <c r="F3352" s="134">
        <v>2.3465717421288511E-8</v>
      </c>
      <c r="G3352" s="134">
        <v>-2.1943659284588315E-8</v>
      </c>
      <c r="H3352" s="134">
        <v>-3.7932148008764912E-7</v>
      </c>
      <c r="I3352" s="134">
        <v>0</v>
      </c>
      <c r="J3352" s="134">
        <v>0</v>
      </c>
      <c r="K3352" s="134">
        <v>0</v>
      </c>
      <c r="L3352" s="134">
        <v>0</v>
      </c>
      <c r="M3352" s="134">
        <v>3.8202983751102613E-7</v>
      </c>
      <c r="N3352" s="134">
        <v>0</v>
      </c>
      <c r="O3352" s="134">
        <v>0</v>
      </c>
      <c r="P3352" s="134">
        <v>0</v>
      </c>
      <c r="Q3352" s="134">
        <v>0</v>
      </c>
      <c r="R3352" s="134">
        <v>1</v>
      </c>
      <c r="S3352" s="134">
        <v>47</v>
      </c>
      <c r="T3352" s="134">
        <v>1</v>
      </c>
    </row>
    <row r="3353" spans="1:20">
      <c r="A3353">
        <v>9</v>
      </c>
      <c r="B3353">
        <v>96</v>
      </c>
      <c r="C3353">
        <v>4</v>
      </c>
      <c r="D3353">
        <v>11.404760244197293</v>
      </c>
      <c r="E3353">
        <v>-8.7365983329146193</v>
      </c>
      <c r="F3353" s="134">
        <v>6.7974448401705065E-8</v>
      </c>
      <c r="G3353" s="134">
        <v>-7.7073114390251751E-8</v>
      </c>
      <c r="H3353" s="134">
        <v>-4.7825408270529143E-7</v>
      </c>
      <c r="I3353" s="134">
        <v>0</v>
      </c>
      <c r="J3353" s="134">
        <v>0</v>
      </c>
      <c r="K3353" s="134">
        <v>0</v>
      </c>
      <c r="L3353" s="134">
        <v>0</v>
      </c>
      <c r="M3353" s="134">
        <v>4.997657082035205E-7</v>
      </c>
      <c r="N3353" s="134">
        <v>0</v>
      </c>
      <c r="O3353" s="134">
        <v>0</v>
      </c>
      <c r="P3353" s="134">
        <v>0</v>
      </c>
      <c r="Q3353" s="134">
        <v>0</v>
      </c>
      <c r="R3353" s="134">
        <v>1</v>
      </c>
      <c r="S3353" s="134">
        <v>47</v>
      </c>
      <c r="T3353" s="134">
        <v>1</v>
      </c>
    </row>
    <row r="3354" spans="1:20">
      <c r="A3354">
        <v>9</v>
      </c>
      <c r="B3354">
        <v>97</v>
      </c>
      <c r="C3354">
        <v>1</v>
      </c>
      <c r="D3354">
        <v>15.672268321481397</v>
      </c>
      <c r="E3354">
        <v>-3.0835052939698668</v>
      </c>
      <c r="F3354" s="134">
        <v>-8.1268757769945951E-8</v>
      </c>
      <c r="G3354" s="134">
        <v>5.0298632679922712E-8</v>
      </c>
      <c r="H3354" s="134">
        <v>-2.2513989461148751E-7</v>
      </c>
      <c r="I3354" s="134">
        <v>0</v>
      </c>
      <c r="J3354" s="134">
        <v>0</v>
      </c>
      <c r="K3354" s="134">
        <v>0</v>
      </c>
      <c r="L3354" s="134">
        <v>0</v>
      </c>
      <c r="M3354" s="134">
        <v>2.6076416620283526E-7</v>
      </c>
      <c r="N3354" s="134">
        <v>0</v>
      </c>
      <c r="O3354" s="134">
        <v>0</v>
      </c>
      <c r="P3354" s="134">
        <v>0</v>
      </c>
      <c r="Q3354" s="134">
        <v>0</v>
      </c>
      <c r="R3354" s="134">
        <v>1</v>
      </c>
      <c r="S3354" s="134">
        <v>47</v>
      </c>
      <c r="T3354" s="134">
        <v>1</v>
      </c>
    </row>
    <row r="3355" spans="1:20">
      <c r="A3355">
        <v>9</v>
      </c>
      <c r="B3355">
        <v>97</v>
      </c>
      <c r="C3355">
        <v>2</v>
      </c>
      <c r="D3355">
        <v>15.672268321481397</v>
      </c>
      <c r="E3355">
        <v>-3.0835052939698668</v>
      </c>
      <c r="F3355" s="134">
        <v>-1.7020752533423447E-7</v>
      </c>
      <c r="G3355" s="134">
        <v>6.0382801535989265E-8</v>
      </c>
      <c r="H3355" s="134">
        <v>-3.9219855398223104E-8</v>
      </c>
      <c r="I3355" s="134">
        <v>0</v>
      </c>
      <c r="J3355" s="134">
        <v>0</v>
      </c>
      <c r="K3355" s="134">
        <v>0</v>
      </c>
      <c r="L3355" s="134">
        <v>0</v>
      </c>
      <c r="M3355" s="134">
        <v>2.3390189375799023E-7</v>
      </c>
      <c r="N3355" s="134">
        <v>0</v>
      </c>
      <c r="O3355" s="134">
        <v>0</v>
      </c>
      <c r="P3355" s="134">
        <v>0</v>
      </c>
      <c r="Q3355" s="134">
        <v>0</v>
      </c>
      <c r="R3355" s="134">
        <v>1</v>
      </c>
      <c r="S3355" s="134">
        <v>47</v>
      </c>
      <c r="T3355" s="134">
        <v>1</v>
      </c>
    </row>
    <row r="3356" spans="1:20">
      <c r="A3356">
        <v>9</v>
      </c>
      <c r="B3356">
        <v>97</v>
      </c>
      <c r="C3356">
        <v>3</v>
      </c>
      <c r="D3356">
        <v>15.672268321481397</v>
      </c>
      <c r="E3356">
        <v>-3.0835052939698668</v>
      </c>
      <c r="F3356" s="134">
        <v>-5.3198950446713559E-8</v>
      </c>
      <c r="G3356" s="134">
        <v>1.8016783643776974E-8</v>
      </c>
      <c r="H3356" s="134">
        <v>-8.819717330507326E-8</v>
      </c>
      <c r="I3356" s="134">
        <v>0</v>
      </c>
      <c r="J3356" s="134">
        <v>0</v>
      </c>
      <c r="K3356" s="134">
        <v>0</v>
      </c>
      <c r="L3356" s="134">
        <v>0</v>
      </c>
      <c r="M3356" s="134">
        <v>1.1335970254483109E-7</v>
      </c>
      <c r="N3356" s="134">
        <v>0</v>
      </c>
      <c r="O3356" s="134">
        <v>0</v>
      </c>
      <c r="P3356" s="134">
        <v>0</v>
      </c>
      <c r="Q3356" s="134">
        <v>0</v>
      </c>
      <c r="R3356" s="134">
        <v>1</v>
      </c>
      <c r="S3356" s="134">
        <v>47</v>
      </c>
      <c r="T3356" s="134">
        <v>1</v>
      </c>
    </row>
    <row r="3357" spans="1:20">
      <c r="A3357">
        <v>9</v>
      </c>
      <c r="B3357">
        <v>97</v>
      </c>
      <c r="C3357">
        <v>4</v>
      </c>
      <c r="D3357">
        <v>15.672268321481397</v>
      </c>
      <c r="E3357">
        <v>-3.0835052939698668</v>
      </c>
      <c r="F3357" s="134">
        <v>7.095455813199415E-9</v>
      </c>
      <c r="G3357" s="134">
        <v>-2.6052814802202764E-9</v>
      </c>
      <c r="H3357" s="134">
        <v>-3.009460419367143E-7</v>
      </c>
      <c r="I3357" s="134">
        <v>0</v>
      </c>
      <c r="J3357" s="134">
        <v>0</v>
      </c>
      <c r="K3357" s="134">
        <v>0</v>
      </c>
      <c r="L3357" s="134">
        <v>0</v>
      </c>
      <c r="M3357" s="134">
        <v>3.0110234881417073E-7</v>
      </c>
      <c r="N3357" s="134">
        <v>0</v>
      </c>
      <c r="O3357" s="134">
        <v>0</v>
      </c>
      <c r="P3357" s="134">
        <v>0</v>
      </c>
      <c r="Q3357" s="134">
        <v>0</v>
      </c>
      <c r="R3357" s="134">
        <v>1</v>
      </c>
      <c r="S3357" s="134">
        <v>47</v>
      </c>
      <c r="T3357" s="134">
        <v>1</v>
      </c>
    </row>
    <row r="3358" spans="1:20">
      <c r="A3358">
        <v>9</v>
      </c>
      <c r="B3358">
        <v>100</v>
      </c>
      <c r="C3358">
        <v>1</v>
      </c>
      <c r="D3358">
        <v>0.92796821066241275</v>
      </c>
      <c r="E3358">
        <v>-20.069063578675173</v>
      </c>
      <c r="F3358" s="134">
        <v>6.2771674280522658E-8</v>
      </c>
      <c r="G3358" s="134">
        <v>-1.0841832863036141E-8</v>
      </c>
      <c r="H3358" s="134">
        <v>-4.2596986180901796E-8</v>
      </c>
      <c r="I3358" s="134">
        <v>0</v>
      </c>
      <c r="J3358" s="134">
        <v>0</v>
      </c>
      <c r="K3358" s="134">
        <v>0</v>
      </c>
      <c r="L3358" s="134">
        <v>0</v>
      </c>
      <c r="M3358" s="134">
        <v>8.5049701149802499E-8</v>
      </c>
      <c r="N3358" s="134">
        <v>0</v>
      </c>
      <c r="O3358" s="134">
        <v>0</v>
      </c>
      <c r="P3358" s="134">
        <v>0</v>
      </c>
      <c r="Q3358" s="134">
        <v>0</v>
      </c>
      <c r="R3358" s="134">
        <v>1</v>
      </c>
      <c r="S3358" s="134">
        <v>47</v>
      </c>
      <c r="T3358" s="134">
        <v>1</v>
      </c>
    </row>
    <row r="3359" spans="1:20">
      <c r="A3359">
        <v>9</v>
      </c>
      <c r="B3359">
        <v>100</v>
      </c>
      <c r="C3359">
        <v>2</v>
      </c>
      <c r="D3359">
        <v>0.92796821066241275</v>
      </c>
      <c r="E3359">
        <v>-20.069063578675173</v>
      </c>
      <c r="F3359" s="134">
        <v>-2.3145814886739285E-8</v>
      </c>
      <c r="G3359" s="134">
        <v>-6.7322351609562637E-9</v>
      </c>
      <c r="H3359" s="134">
        <v>5.1246642814202255E-8</v>
      </c>
      <c r="I3359" s="134">
        <v>0</v>
      </c>
      <c r="J3359" s="134">
        <v>0</v>
      </c>
      <c r="K3359" s="134">
        <v>0</v>
      </c>
      <c r="L3359" s="134">
        <v>0</v>
      </c>
      <c r="M3359" s="134">
        <v>5.381100258442564E-8</v>
      </c>
      <c r="N3359" s="134">
        <v>0</v>
      </c>
      <c r="O3359" s="134">
        <v>0</v>
      </c>
      <c r="P3359" s="134">
        <v>0</v>
      </c>
      <c r="Q3359" s="134">
        <v>0</v>
      </c>
      <c r="R3359" s="134">
        <v>1</v>
      </c>
      <c r="S3359" s="134">
        <v>47</v>
      </c>
      <c r="T3359" s="134">
        <v>1</v>
      </c>
    </row>
    <row r="3360" spans="1:20">
      <c r="A3360">
        <v>9</v>
      </c>
      <c r="B3360">
        <v>100</v>
      </c>
      <c r="C3360">
        <v>3</v>
      </c>
      <c r="D3360">
        <v>0.92796821066241275</v>
      </c>
      <c r="E3360">
        <v>-20.069063578675173</v>
      </c>
      <c r="F3360" s="134">
        <v>-7.851223397579881E-10</v>
      </c>
      <c r="G3360" s="134">
        <v>2.440476241437173E-9</v>
      </c>
      <c r="H3360" s="134">
        <v>1.3754611957463738E-8</v>
      </c>
      <c r="I3360" s="134">
        <v>0</v>
      </c>
      <c r="J3360" s="134">
        <v>0</v>
      </c>
      <c r="K3360" s="134">
        <v>0</v>
      </c>
      <c r="L3360" s="134">
        <v>0</v>
      </c>
      <c r="M3360" s="134">
        <v>1.412776827058728E-8</v>
      </c>
      <c r="N3360" s="134">
        <v>0</v>
      </c>
      <c r="O3360" s="134">
        <v>0</v>
      </c>
      <c r="P3360" s="134">
        <v>0</v>
      </c>
      <c r="Q3360" s="134">
        <v>0</v>
      </c>
      <c r="R3360" s="134">
        <v>1</v>
      </c>
      <c r="S3360" s="134">
        <v>47</v>
      </c>
      <c r="T3360" s="134">
        <v>1</v>
      </c>
    </row>
    <row r="3361" spans="1:20">
      <c r="A3361">
        <v>9</v>
      </c>
      <c r="B3361">
        <v>100</v>
      </c>
      <c r="C3361">
        <v>4</v>
      </c>
      <c r="D3361">
        <v>0.92796821066241275</v>
      </c>
      <c r="E3361">
        <v>-20.069063578675173</v>
      </c>
      <c r="F3361" s="134">
        <v>9.9310119393940084E-8</v>
      </c>
      <c r="G3361" s="134">
        <v>-2.1482891141333187E-8</v>
      </c>
      <c r="H3361" s="134">
        <v>-3.4821648639922327E-8</v>
      </c>
      <c r="I3361" s="134">
        <v>0</v>
      </c>
      <c r="J3361" s="134">
        <v>0</v>
      </c>
      <c r="K3361" s="134">
        <v>0</v>
      </c>
      <c r="L3361" s="134">
        <v>0</v>
      </c>
      <c r="M3361" s="134">
        <v>1.2571196684555074E-7</v>
      </c>
      <c r="N3361" s="134">
        <v>0</v>
      </c>
      <c r="O3361" s="134">
        <v>0</v>
      </c>
      <c r="P3361" s="134">
        <v>0</v>
      </c>
      <c r="Q3361" s="134">
        <v>0</v>
      </c>
      <c r="R3361" s="134">
        <v>1</v>
      </c>
      <c r="S3361" s="134">
        <v>47</v>
      </c>
      <c r="T3361" s="134">
        <v>1</v>
      </c>
    </row>
    <row r="3362" spans="1:20">
      <c r="A3362">
        <v>9</v>
      </c>
      <c r="B3362">
        <v>101</v>
      </c>
      <c r="C3362">
        <v>1</v>
      </c>
      <c r="D3362">
        <v>1.0874714995667869</v>
      </c>
      <c r="E3362">
        <v>-19.428807000866428</v>
      </c>
      <c r="F3362" s="134">
        <v>3.9083659247417497E-7</v>
      </c>
      <c r="G3362" s="134">
        <v>-4.7020792328562502E-7</v>
      </c>
      <c r="H3362" s="134">
        <v>8.5221366068573434E-7</v>
      </c>
      <c r="I3362" s="134">
        <v>0</v>
      </c>
      <c r="J3362" s="134">
        <v>0</v>
      </c>
      <c r="K3362" s="134">
        <v>0</v>
      </c>
      <c r="L3362" s="134">
        <v>0</v>
      </c>
      <c r="M3362" s="134">
        <v>1.2114725674068762E-6</v>
      </c>
      <c r="N3362" s="134">
        <v>0</v>
      </c>
      <c r="O3362" s="134">
        <v>0</v>
      </c>
      <c r="P3362" s="134">
        <v>0</v>
      </c>
      <c r="Q3362" s="134">
        <v>0</v>
      </c>
      <c r="R3362" s="134">
        <v>1</v>
      </c>
      <c r="S3362" s="134">
        <v>47</v>
      </c>
      <c r="T3362" s="134">
        <v>1</v>
      </c>
    </row>
    <row r="3363" spans="1:20">
      <c r="A3363">
        <v>9</v>
      </c>
      <c r="B3363">
        <v>101</v>
      </c>
      <c r="C3363">
        <v>2</v>
      </c>
      <c r="D3363">
        <v>1.0874714995667869</v>
      </c>
      <c r="E3363">
        <v>-19.428807000866428</v>
      </c>
      <c r="F3363" s="134">
        <v>4.0400429970332173E-7</v>
      </c>
      <c r="G3363" s="134">
        <v>-5.2738079542757209E-7</v>
      </c>
      <c r="H3363" s="134">
        <v>5.0187966173423858E-7</v>
      </c>
      <c r="I3363" s="134">
        <v>0</v>
      </c>
      <c r="J3363" s="134">
        <v>0</v>
      </c>
      <c r="K3363" s="134">
        <v>0</v>
      </c>
      <c r="L3363" s="134">
        <v>0</v>
      </c>
      <c r="M3363" s="134">
        <v>1.0579987666790816E-6</v>
      </c>
      <c r="N3363" s="134">
        <v>0</v>
      </c>
      <c r="O3363" s="134">
        <v>0</v>
      </c>
      <c r="P3363" s="134">
        <v>0</v>
      </c>
      <c r="Q3363" s="134">
        <v>0</v>
      </c>
      <c r="R3363" s="134">
        <v>1</v>
      </c>
      <c r="S3363" s="134">
        <v>47</v>
      </c>
      <c r="T3363" s="134">
        <v>1</v>
      </c>
    </row>
    <row r="3364" spans="1:20">
      <c r="A3364">
        <v>9</v>
      </c>
      <c r="B3364">
        <v>101</v>
      </c>
      <c r="C3364">
        <v>3</v>
      </c>
      <c r="D3364">
        <v>1.0874714995667869</v>
      </c>
      <c r="E3364">
        <v>-19.428807000866428</v>
      </c>
      <c r="F3364" s="134">
        <v>1.2598056683640595E-7</v>
      </c>
      <c r="G3364" s="134">
        <v>-1.6113983161031812E-7</v>
      </c>
      <c r="H3364" s="134">
        <v>2.2922387579814918E-7</v>
      </c>
      <c r="I3364" s="134">
        <v>0</v>
      </c>
      <c r="J3364" s="134">
        <v>0</v>
      </c>
      <c r="K3364" s="134">
        <v>0</v>
      </c>
      <c r="L3364" s="134">
        <v>0</v>
      </c>
      <c r="M3364" s="134">
        <v>3.6739856891410304E-7</v>
      </c>
      <c r="N3364" s="134">
        <v>0</v>
      </c>
      <c r="O3364" s="134">
        <v>0</v>
      </c>
      <c r="P3364" s="134">
        <v>0</v>
      </c>
      <c r="Q3364" s="134">
        <v>0</v>
      </c>
      <c r="R3364" s="134">
        <v>1</v>
      </c>
      <c r="S3364" s="134">
        <v>47</v>
      </c>
      <c r="T3364" s="134">
        <v>1</v>
      </c>
    </row>
    <row r="3365" spans="1:20">
      <c r="A3365">
        <v>9</v>
      </c>
      <c r="B3365">
        <v>101</v>
      </c>
      <c r="C3365">
        <v>4</v>
      </c>
      <c r="D3365">
        <v>1.0874714995667869</v>
      </c>
      <c r="E3365">
        <v>-19.428807000866428</v>
      </c>
      <c r="F3365" s="134">
        <v>4.5070291198913375E-8</v>
      </c>
      <c r="G3365" s="134">
        <v>-3.3705516679206176E-8</v>
      </c>
      <c r="H3365" s="134">
        <v>3.3708051716121988E-7</v>
      </c>
      <c r="I3365" s="134">
        <v>0</v>
      </c>
      <c r="J3365" s="134">
        <v>0</v>
      </c>
      <c r="K3365" s="134">
        <v>0</v>
      </c>
      <c r="L3365" s="134">
        <v>0</v>
      </c>
      <c r="M3365" s="134">
        <v>3.4616311611222509E-7</v>
      </c>
      <c r="N3365" s="134">
        <v>0</v>
      </c>
      <c r="O3365" s="134">
        <v>0</v>
      </c>
      <c r="P3365" s="134">
        <v>0</v>
      </c>
      <c r="Q3365" s="134">
        <v>0</v>
      </c>
      <c r="R3365" s="134">
        <v>1</v>
      </c>
      <c r="S3365" s="134">
        <v>47</v>
      </c>
      <c r="T3365" s="134">
        <v>1</v>
      </c>
    </row>
    <row r="3366" spans="1:20">
      <c r="A3366">
        <v>9</v>
      </c>
      <c r="B3366">
        <v>102</v>
      </c>
      <c r="C3366">
        <v>1</v>
      </c>
      <c r="D3366">
        <v>1.3897809457472923</v>
      </c>
      <c r="E3366">
        <v>-18.233188108505416</v>
      </c>
      <c r="F3366" s="134">
        <v>3.9696438505400603E-7</v>
      </c>
      <c r="G3366" s="134">
        <v>-5.2310596769374059E-7</v>
      </c>
      <c r="H3366" s="134">
        <v>2.9226573162555774E-7</v>
      </c>
      <c r="I3366" s="134">
        <v>0</v>
      </c>
      <c r="J3366" s="134">
        <v>0</v>
      </c>
      <c r="K3366" s="134">
        <v>0</v>
      </c>
      <c r="L3366" s="134">
        <v>0</v>
      </c>
      <c r="M3366" s="134">
        <v>9.6537490742611775E-7</v>
      </c>
      <c r="N3366" s="134">
        <v>0</v>
      </c>
      <c r="O3366" s="134">
        <v>0</v>
      </c>
      <c r="P3366" s="134">
        <v>0</v>
      </c>
      <c r="Q3366" s="134">
        <v>0</v>
      </c>
      <c r="R3366" s="134">
        <v>1</v>
      </c>
      <c r="S3366" s="134">
        <v>47</v>
      </c>
      <c r="T3366" s="134">
        <v>1</v>
      </c>
    </row>
    <row r="3367" spans="1:20">
      <c r="A3367">
        <v>9</v>
      </c>
      <c r="B3367">
        <v>102</v>
      </c>
      <c r="C3367">
        <v>2</v>
      </c>
      <c r="D3367">
        <v>1.3897809457472923</v>
      </c>
      <c r="E3367">
        <v>-18.233188108505416</v>
      </c>
      <c r="F3367" s="134">
        <v>3.7070335157197132E-7</v>
      </c>
      <c r="G3367" s="134">
        <v>-5.0681250552439228E-7</v>
      </c>
      <c r="H3367" s="134">
        <v>5.4581072514618673E-8</v>
      </c>
      <c r="I3367" s="134">
        <v>0</v>
      </c>
      <c r="J3367" s="134">
        <v>0</v>
      </c>
      <c r="K3367" s="134">
        <v>0</v>
      </c>
      <c r="L3367" s="134">
        <v>0</v>
      </c>
      <c r="M3367" s="134">
        <v>8.792116769768311E-7</v>
      </c>
      <c r="N3367" s="134">
        <v>0</v>
      </c>
      <c r="O3367" s="134">
        <v>0</v>
      </c>
      <c r="P3367" s="134">
        <v>0</v>
      </c>
      <c r="Q3367" s="134">
        <v>0</v>
      </c>
      <c r="R3367" s="134">
        <v>1</v>
      </c>
      <c r="S3367" s="134">
        <v>47</v>
      </c>
      <c r="T3367" s="134">
        <v>1</v>
      </c>
    </row>
    <row r="3368" spans="1:20">
      <c r="A3368">
        <v>9</v>
      </c>
      <c r="B3368">
        <v>102</v>
      </c>
      <c r="C3368">
        <v>3</v>
      </c>
      <c r="D3368">
        <v>1.3897809457472923</v>
      </c>
      <c r="E3368">
        <v>-18.233188108505416</v>
      </c>
      <c r="F3368" s="134">
        <v>2.1482471019715862E-7</v>
      </c>
      <c r="G3368" s="134">
        <v>-2.9760084223882894E-7</v>
      </c>
      <c r="H3368" s="134">
        <v>9.5183302547551488E-8</v>
      </c>
      <c r="I3368" s="134">
        <v>0</v>
      </c>
      <c r="J3368" s="134">
        <v>0</v>
      </c>
      <c r="K3368" s="134">
        <v>0</v>
      </c>
      <c r="L3368" s="134">
        <v>0</v>
      </c>
      <c r="M3368" s="134">
        <v>5.2119075958154299E-7</v>
      </c>
      <c r="N3368" s="134">
        <v>0</v>
      </c>
      <c r="O3368" s="134">
        <v>0</v>
      </c>
      <c r="P3368" s="134">
        <v>0</v>
      </c>
      <c r="Q3368" s="134">
        <v>0</v>
      </c>
      <c r="R3368" s="134">
        <v>1</v>
      </c>
      <c r="S3368" s="134">
        <v>47</v>
      </c>
      <c r="T3368" s="134">
        <v>1</v>
      </c>
    </row>
    <row r="3369" spans="1:20">
      <c r="A3369">
        <v>9</v>
      </c>
      <c r="B3369">
        <v>102</v>
      </c>
      <c r="C3369">
        <v>4</v>
      </c>
      <c r="D3369">
        <v>1.3897809457472923</v>
      </c>
      <c r="E3369">
        <v>-18.233188108505416</v>
      </c>
      <c r="F3369" s="134">
        <v>1.7105602406709409E-7</v>
      </c>
      <c r="G3369" s="134">
        <v>-2.3414660743044879E-7</v>
      </c>
      <c r="H3369" s="134">
        <v>1.6886672395240366E-7</v>
      </c>
      <c r="I3369" s="134">
        <v>0</v>
      </c>
      <c r="J3369" s="134">
        <v>0</v>
      </c>
      <c r="K3369" s="134">
        <v>0</v>
      </c>
      <c r="L3369" s="134">
        <v>0</v>
      </c>
      <c r="M3369" s="134">
        <v>4.3898193929927333E-7</v>
      </c>
      <c r="N3369" s="134">
        <v>0</v>
      </c>
      <c r="O3369" s="134">
        <v>0</v>
      </c>
      <c r="P3369" s="134">
        <v>0</v>
      </c>
      <c r="Q3369" s="134">
        <v>0</v>
      </c>
      <c r="R3369" s="134">
        <v>1</v>
      </c>
      <c r="S3369" s="134">
        <v>47</v>
      </c>
      <c r="T3369" s="134">
        <v>1</v>
      </c>
    </row>
    <row r="3370" spans="1:20">
      <c r="A3370">
        <v>9</v>
      </c>
      <c r="B3370">
        <v>103</v>
      </c>
      <c r="C3370">
        <v>1</v>
      </c>
      <c r="D3370">
        <v>1.8936300227148013</v>
      </c>
      <c r="E3370">
        <v>-16.240489954570396</v>
      </c>
      <c r="F3370" s="134">
        <v>3.367394723934085E-7</v>
      </c>
      <c r="G3370" s="134">
        <v>-4.5895839310821081E-7</v>
      </c>
      <c r="H3370" s="134">
        <v>-9.9667407965426642E-8</v>
      </c>
      <c r="I3370" s="134">
        <v>0</v>
      </c>
      <c r="J3370" s="134">
        <v>0</v>
      </c>
      <c r="K3370" s="134">
        <v>0</v>
      </c>
      <c r="L3370" s="134">
        <v>0</v>
      </c>
      <c r="M3370" s="134">
        <v>8.019156348235017E-7</v>
      </c>
      <c r="N3370" s="134">
        <v>0</v>
      </c>
      <c r="O3370" s="134">
        <v>0</v>
      </c>
      <c r="P3370" s="134">
        <v>0</v>
      </c>
      <c r="Q3370" s="134">
        <v>0</v>
      </c>
      <c r="R3370" s="134">
        <v>1</v>
      </c>
      <c r="S3370" s="134">
        <v>47</v>
      </c>
      <c r="T3370" s="134">
        <v>1</v>
      </c>
    </row>
    <row r="3371" spans="1:20">
      <c r="A3371">
        <v>9</v>
      </c>
      <c r="B3371">
        <v>103</v>
      </c>
      <c r="C3371">
        <v>2</v>
      </c>
      <c r="D3371">
        <v>1.8936300227148013</v>
      </c>
      <c r="E3371">
        <v>-16.240489954570396</v>
      </c>
      <c r="F3371" s="134">
        <v>2.7752286641971185E-7</v>
      </c>
      <c r="G3371" s="134">
        <v>-3.7633233716187884E-7</v>
      </c>
      <c r="H3371" s="134">
        <v>-2.5393539995545364E-7</v>
      </c>
      <c r="I3371" s="134">
        <v>0</v>
      </c>
      <c r="J3371" s="134">
        <v>0</v>
      </c>
      <c r="K3371" s="134">
        <v>0</v>
      </c>
      <c r="L3371" s="134">
        <v>0</v>
      </c>
      <c r="M3371" s="134">
        <v>7.0143411280123773E-7</v>
      </c>
      <c r="N3371" s="134">
        <v>0</v>
      </c>
      <c r="O3371" s="134">
        <v>0</v>
      </c>
      <c r="P3371" s="134">
        <v>0</v>
      </c>
      <c r="Q3371" s="134">
        <v>0</v>
      </c>
      <c r="R3371" s="134">
        <v>1</v>
      </c>
      <c r="S3371" s="134">
        <v>47</v>
      </c>
      <c r="T3371" s="134">
        <v>1</v>
      </c>
    </row>
    <row r="3372" spans="1:20">
      <c r="A3372">
        <v>9</v>
      </c>
      <c r="B3372">
        <v>103</v>
      </c>
      <c r="C3372">
        <v>3</v>
      </c>
      <c r="D3372">
        <v>1.8936300227148013</v>
      </c>
      <c r="E3372">
        <v>-16.240489954570396</v>
      </c>
      <c r="F3372" s="134">
        <v>2.3529716989702276E-7</v>
      </c>
      <c r="G3372" s="134">
        <v>-3.1858425391155918E-7</v>
      </c>
      <c r="H3372" s="134">
        <v>-2.5949510542002543E-8</v>
      </c>
      <c r="I3372" s="134">
        <v>0</v>
      </c>
      <c r="J3372" s="134">
        <v>0</v>
      </c>
      <c r="K3372" s="134">
        <v>0</v>
      </c>
      <c r="L3372" s="134">
        <v>0</v>
      </c>
      <c r="M3372" s="134">
        <v>5.5448896178155923E-7</v>
      </c>
      <c r="N3372" s="134">
        <v>0</v>
      </c>
      <c r="O3372" s="134">
        <v>0</v>
      </c>
      <c r="P3372" s="134">
        <v>0</v>
      </c>
      <c r="Q3372" s="134">
        <v>0</v>
      </c>
      <c r="R3372" s="134">
        <v>1</v>
      </c>
      <c r="S3372" s="134">
        <v>47</v>
      </c>
      <c r="T3372" s="134">
        <v>1</v>
      </c>
    </row>
    <row r="3373" spans="1:20">
      <c r="A3373">
        <v>9</v>
      </c>
      <c r="B3373">
        <v>103</v>
      </c>
      <c r="C3373">
        <v>4</v>
      </c>
      <c r="D3373">
        <v>1.8936300227148013</v>
      </c>
      <c r="E3373">
        <v>-16.240489954570396</v>
      </c>
      <c r="F3373" s="134">
        <v>2.3291672882071922E-7</v>
      </c>
      <c r="G3373" s="134">
        <v>-3.2263889353868997E-7</v>
      </c>
      <c r="H3373" s="134">
        <v>3.4905665493592711E-8</v>
      </c>
      <c r="I3373" s="134">
        <v>0</v>
      </c>
      <c r="J3373" s="134">
        <v>0</v>
      </c>
      <c r="K3373" s="134">
        <v>0</v>
      </c>
      <c r="L3373" s="134">
        <v>0</v>
      </c>
      <c r="M3373" s="134">
        <v>5.5665110708477084E-7</v>
      </c>
      <c r="N3373" s="134">
        <v>0</v>
      </c>
      <c r="O3373" s="134">
        <v>0</v>
      </c>
      <c r="P3373" s="134">
        <v>0</v>
      </c>
      <c r="Q3373" s="134">
        <v>0</v>
      </c>
      <c r="R3373" s="134">
        <v>1</v>
      </c>
      <c r="S3373" s="134">
        <v>47</v>
      </c>
      <c r="T3373" s="134">
        <v>1</v>
      </c>
    </row>
    <row r="3374" spans="1:20">
      <c r="A3374">
        <v>9</v>
      </c>
      <c r="B3374">
        <v>104</v>
      </c>
      <c r="C3374">
        <v>1</v>
      </c>
      <c r="D3374">
        <v>2.7249809997111916</v>
      </c>
      <c r="E3374">
        <v>-12.952538000577617</v>
      </c>
      <c r="F3374" s="134">
        <v>2.2632028415206322E-7</v>
      </c>
      <c r="G3374" s="134">
        <v>-3.0054737425006104E-7</v>
      </c>
      <c r="H3374" s="134">
        <v>-3.1686797475637508E-7</v>
      </c>
      <c r="I3374" s="134">
        <v>0</v>
      </c>
      <c r="J3374" s="134">
        <v>0</v>
      </c>
      <c r="K3374" s="134">
        <v>0</v>
      </c>
      <c r="L3374" s="134">
        <v>0</v>
      </c>
      <c r="M3374" s="134">
        <v>6.1481285192840926E-7</v>
      </c>
      <c r="N3374" s="134">
        <v>0</v>
      </c>
      <c r="O3374" s="134">
        <v>0</v>
      </c>
      <c r="P3374" s="134">
        <v>0</v>
      </c>
      <c r="Q3374" s="134">
        <v>0</v>
      </c>
      <c r="R3374" s="134">
        <v>1</v>
      </c>
      <c r="S3374" s="134">
        <v>47</v>
      </c>
      <c r="T3374" s="134">
        <v>1</v>
      </c>
    </row>
    <row r="3375" spans="1:20">
      <c r="A3375">
        <v>9</v>
      </c>
      <c r="B3375">
        <v>104</v>
      </c>
      <c r="C3375">
        <v>2</v>
      </c>
      <c r="D3375">
        <v>2.7249809997111916</v>
      </c>
      <c r="E3375">
        <v>-12.952538000577617</v>
      </c>
      <c r="F3375" s="134">
        <v>1.6118304056335164E-7</v>
      </c>
      <c r="G3375" s="134">
        <v>-1.9830136067749788E-7</v>
      </c>
      <c r="H3375" s="134">
        <v>-3.4827442307298098E-7</v>
      </c>
      <c r="I3375" s="134">
        <v>0</v>
      </c>
      <c r="J3375" s="134">
        <v>0</v>
      </c>
      <c r="K3375" s="134">
        <v>0</v>
      </c>
      <c r="L3375" s="134">
        <v>0</v>
      </c>
      <c r="M3375" s="134">
        <v>5.0052383410014542E-7</v>
      </c>
      <c r="N3375" s="134">
        <v>0</v>
      </c>
      <c r="O3375" s="134">
        <v>0</v>
      </c>
      <c r="P3375" s="134">
        <v>0</v>
      </c>
      <c r="Q3375" s="134">
        <v>0</v>
      </c>
      <c r="R3375" s="134">
        <v>1</v>
      </c>
      <c r="S3375" s="134">
        <v>47</v>
      </c>
      <c r="T3375" s="134">
        <v>1</v>
      </c>
    </row>
    <row r="3376" spans="1:20">
      <c r="A3376">
        <v>9</v>
      </c>
      <c r="B3376">
        <v>104</v>
      </c>
      <c r="C3376">
        <v>3</v>
      </c>
      <c r="D3376">
        <v>2.7249809997111916</v>
      </c>
      <c r="E3376">
        <v>-12.952538000577617</v>
      </c>
      <c r="F3376" s="134">
        <v>1.8668452669886553E-7</v>
      </c>
      <c r="G3376" s="134">
        <v>-2.250709520288519E-7</v>
      </c>
      <c r="H3376" s="134">
        <v>-8.3167621457686745E-8</v>
      </c>
      <c r="I3376" s="134">
        <v>0</v>
      </c>
      <c r="J3376" s="134">
        <v>0</v>
      </c>
      <c r="K3376" s="134">
        <v>0</v>
      </c>
      <c r="L3376" s="134">
        <v>0</v>
      </c>
      <c r="M3376" s="134">
        <v>4.2007074109157E-7</v>
      </c>
      <c r="N3376" s="134">
        <v>0</v>
      </c>
      <c r="O3376" s="134">
        <v>0</v>
      </c>
      <c r="P3376" s="134">
        <v>0</v>
      </c>
      <c r="Q3376" s="134">
        <v>0</v>
      </c>
      <c r="R3376" s="134">
        <v>1</v>
      </c>
      <c r="S3376" s="134">
        <v>47</v>
      </c>
      <c r="T3376" s="134">
        <v>1</v>
      </c>
    </row>
    <row r="3377" spans="1:20">
      <c r="A3377">
        <v>9</v>
      </c>
      <c r="B3377">
        <v>104</v>
      </c>
      <c r="C3377">
        <v>4</v>
      </c>
      <c r="D3377">
        <v>2.7249809997111916</v>
      </c>
      <c r="E3377">
        <v>-12.952538000577617</v>
      </c>
      <c r="F3377" s="134">
        <v>2.1836182532134059E-7</v>
      </c>
      <c r="G3377" s="134">
        <v>-2.859344519192826E-7</v>
      </c>
      <c r="H3377" s="134">
        <v>-5.9521277690929857E-8</v>
      </c>
      <c r="I3377" s="134">
        <v>0</v>
      </c>
      <c r="J3377" s="134">
        <v>0</v>
      </c>
      <c r="K3377" s="134">
        <v>0</v>
      </c>
      <c r="L3377" s="134">
        <v>0</v>
      </c>
      <c r="M3377" s="134">
        <v>5.0779672875739581E-7</v>
      </c>
      <c r="N3377" s="134">
        <v>0</v>
      </c>
      <c r="O3377" s="134">
        <v>0</v>
      </c>
      <c r="P3377" s="134">
        <v>0</v>
      </c>
      <c r="Q3377" s="134">
        <v>0</v>
      </c>
      <c r="R3377" s="134">
        <v>1</v>
      </c>
      <c r="S3377" s="134">
        <v>47</v>
      </c>
      <c r="T3377" s="134">
        <v>1</v>
      </c>
    </row>
    <row r="3378" spans="1:20">
      <c r="A3378">
        <v>9</v>
      </c>
      <c r="B3378">
        <v>105</v>
      </c>
      <c r="C3378">
        <v>1</v>
      </c>
      <c r="D3378">
        <v>3.8586414228880868</v>
      </c>
      <c r="E3378">
        <v>-8.4689671542238276</v>
      </c>
      <c r="F3378" s="134">
        <v>1.2204880241156119E-7</v>
      </c>
      <c r="G3378" s="134">
        <v>-1.3467023361075229E-7</v>
      </c>
      <c r="H3378" s="134">
        <v>-3.4164701265331424E-7</v>
      </c>
      <c r="I3378" s="134">
        <v>0</v>
      </c>
      <c r="J3378" s="134">
        <v>0</v>
      </c>
      <c r="K3378" s="134">
        <v>0</v>
      </c>
      <c r="L3378" s="134">
        <v>0</v>
      </c>
      <c r="M3378" s="134">
        <v>4.2734920698552813E-7</v>
      </c>
      <c r="N3378" s="134">
        <v>0</v>
      </c>
      <c r="O3378" s="134">
        <v>0</v>
      </c>
      <c r="P3378" s="134">
        <v>0</v>
      </c>
      <c r="Q3378" s="134">
        <v>0</v>
      </c>
      <c r="R3378" s="134">
        <v>1</v>
      </c>
      <c r="S3378" s="134">
        <v>47</v>
      </c>
      <c r="T3378" s="134">
        <v>1</v>
      </c>
    </row>
    <row r="3379" spans="1:20">
      <c r="A3379">
        <v>9</v>
      </c>
      <c r="B3379">
        <v>105</v>
      </c>
      <c r="C3379">
        <v>2</v>
      </c>
      <c r="D3379">
        <v>3.8586414228880868</v>
      </c>
      <c r="E3379">
        <v>-8.4689671542238276</v>
      </c>
      <c r="F3379" s="134">
        <v>9.2968459813652636E-8</v>
      </c>
      <c r="G3379" s="134">
        <v>-7.346145478492839E-8</v>
      </c>
      <c r="H3379" s="134">
        <v>-2.9796524103002764E-7</v>
      </c>
      <c r="I3379" s="134">
        <v>0</v>
      </c>
      <c r="J3379" s="134">
        <v>0</v>
      </c>
      <c r="K3379" s="134">
        <v>0</v>
      </c>
      <c r="L3379" s="134">
        <v>0</v>
      </c>
      <c r="M3379" s="134">
        <v>3.4129488911405257E-7</v>
      </c>
      <c r="N3379" s="134">
        <v>0</v>
      </c>
      <c r="O3379" s="134">
        <v>0</v>
      </c>
      <c r="P3379" s="134">
        <v>0</v>
      </c>
      <c r="Q3379" s="134">
        <v>0</v>
      </c>
      <c r="R3379" s="134">
        <v>1</v>
      </c>
      <c r="S3379" s="134">
        <v>47</v>
      </c>
      <c r="T3379" s="134">
        <v>1</v>
      </c>
    </row>
    <row r="3380" spans="1:20">
      <c r="A3380">
        <v>9</v>
      </c>
      <c r="B3380">
        <v>105</v>
      </c>
      <c r="C3380">
        <v>3</v>
      </c>
      <c r="D3380">
        <v>3.8586414228880868</v>
      </c>
      <c r="E3380">
        <v>-8.4689671542238276</v>
      </c>
      <c r="F3380" s="134">
        <v>1.3579786893544191E-7</v>
      </c>
      <c r="G3380" s="134">
        <v>-1.1166606836423878E-7</v>
      </c>
      <c r="H3380" s="134">
        <v>-9.2375780604406211E-8</v>
      </c>
      <c r="I3380" s="134">
        <v>0</v>
      </c>
      <c r="J3380" s="134">
        <v>0</v>
      </c>
      <c r="K3380" s="134">
        <v>0</v>
      </c>
      <c r="L3380" s="134">
        <v>0</v>
      </c>
      <c r="M3380" s="134">
        <v>2.6414330410997304E-7</v>
      </c>
      <c r="N3380" s="134">
        <v>0</v>
      </c>
      <c r="O3380" s="134">
        <v>0</v>
      </c>
      <c r="P3380" s="134">
        <v>0</v>
      </c>
      <c r="Q3380" s="134">
        <v>0</v>
      </c>
      <c r="R3380" s="134">
        <v>1</v>
      </c>
      <c r="S3380" s="134">
        <v>47</v>
      </c>
      <c r="T3380" s="134">
        <v>1</v>
      </c>
    </row>
    <row r="3381" spans="1:20">
      <c r="A3381">
        <v>9</v>
      </c>
      <c r="B3381">
        <v>105</v>
      </c>
      <c r="C3381">
        <v>4</v>
      </c>
      <c r="D3381">
        <v>3.8586414228880868</v>
      </c>
      <c r="E3381">
        <v>-8.4689671542238276</v>
      </c>
      <c r="F3381" s="134">
        <v>1.5944765920873072E-7</v>
      </c>
      <c r="G3381" s="134">
        <v>-1.7302537956673839E-7</v>
      </c>
      <c r="H3381" s="134">
        <v>-9.2396260674740125E-8</v>
      </c>
      <c r="I3381" s="134">
        <v>0</v>
      </c>
      <c r="J3381" s="134">
        <v>0</v>
      </c>
      <c r="K3381" s="134">
        <v>0</v>
      </c>
      <c r="L3381" s="134">
        <v>0</v>
      </c>
      <c r="M3381" s="134">
        <v>3.4507302198124548E-7</v>
      </c>
      <c r="N3381" s="134">
        <v>0</v>
      </c>
      <c r="O3381" s="134">
        <v>0</v>
      </c>
      <c r="P3381" s="134">
        <v>0</v>
      </c>
      <c r="Q3381" s="134">
        <v>0</v>
      </c>
      <c r="R3381" s="134">
        <v>1</v>
      </c>
      <c r="S3381" s="134">
        <v>47</v>
      </c>
      <c r="T3381" s="134">
        <v>1</v>
      </c>
    </row>
    <row r="3382" spans="1:20">
      <c r="A3382">
        <v>9</v>
      </c>
      <c r="B3382">
        <v>106</v>
      </c>
      <c r="C3382">
        <v>1</v>
      </c>
      <c r="D3382">
        <v>5.2442263845487362</v>
      </c>
      <c r="E3382">
        <v>-2.9890472309025284</v>
      </c>
      <c r="F3382" s="134">
        <v>7.1867730274585363E-8</v>
      </c>
      <c r="G3382" s="134">
        <v>-3.9794972573691482E-8</v>
      </c>
      <c r="H3382" s="134">
        <v>-2.3936142636098552E-7</v>
      </c>
      <c r="I3382" s="134">
        <v>0</v>
      </c>
      <c r="J3382" s="134">
        <v>0</v>
      </c>
      <c r="K3382" s="134">
        <v>0</v>
      </c>
      <c r="L3382" s="134">
        <v>0</v>
      </c>
      <c r="M3382" s="134">
        <v>2.6412582538810565E-7</v>
      </c>
      <c r="N3382" s="134">
        <v>0</v>
      </c>
      <c r="O3382" s="134">
        <v>0</v>
      </c>
      <c r="P3382" s="134">
        <v>0</v>
      </c>
      <c r="Q3382" s="134">
        <v>0</v>
      </c>
      <c r="R3382" s="134">
        <v>1</v>
      </c>
      <c r="S3382" s="134">
        <v>47</v>
      </c>
      <c r="T3382" s="134">
        <v>1</v>
      </c>
    </row>
    <row r="3383" spans="1:20">
      <c r="A3383">
        <v>9</v>
      </c>
      <c r="B3383">
        <v>106</v>
      </c>
      <c r="C3383">
        <v>2</v>
      </c>
      <c r="D3383">
        <v>5.2442263845487362</v>
      </c>
      <c r="E3383">
        <v>-2.9890472309025284</v>
      </c>
      <c r="F3383" s="134">
        <v>7.5008805655980167E-8</v>
      </c>
      <c r="G3383" s="134">
        <v>-2.2108450677673398E-8</v>
      </c>
      <c r="H3383" s="134">
        <v>-8.8662337380425137E-8</v>
      </c>
      <c r="I3383" s="134">
        <v>0</v>
      </c>
      <c r="J3383" s="134">
        <v>0</v>
      </c>
      <c r="K3383" s="134">
        <v>0</v>
      </c>
      <c r="L3383" s="134">
        <v>0</v>
      </c>
      <c r="M3383" s="134">
        <v>1.3150198305553002E-7</v>
      </c>
      <c r="N3383" s="134">
        <v>0</v>
      </c>
      <c r="O3383" s="134">
        <v>0</v>
      </c>
      <c r="P3383" s="134">
        <v>0</v>
      </c>
      <c r="Q3383" s="134">
        <v>0</v>
      </c>
      <c r="R3383" s="134">
        <v>1</v>
      </c>
      <c r="S3383" s="134">
        <v>47</v>
      </c>
      <c r="T3383" s="134">
        <v>1</v>
      </c>
    </row>
    <row r="3384" spans="1:20">
      <c r="A3384">
        <v>9</v>
      </c>
      <c r="B3384">
        <v>106</v>
      </c>
      <c r="C3384">
        <v>3</v>
      </c>
      <c r="D3384">
        <v>5.2442263845487362</v>
      </c>
      <c r="E3384">
        <v>-2.9890472309025284</v>
      </c>
      <c r="F3384" s="134">
        <v>1.865150229560445E-7</v>
      </c>
      <c r="G3384" s="134">
        <v>-6.7894694866247534E-8</v>
      </c>
      <c r="H3384" s="134">
        <v>-4.3373300732515056E-8</v>
      </c>
      <c r="I3384" s="134">
        <v>0</v>
      </c>
      <c r="J3384" s="134">
        <v>0</v>
      </c>
      <c r="K3384" s="134">
        <v>0</v>
      </c>
      <c r="L3384" s="134">
        <v>0</v>
      </c>
      <c r="M3384" s="134">
        <v>2.5808050631314922E-7</v>
      </c>
      <c r="N3384" s="134">
        <v>0</v>
      </c>
      <c r="O3384" s="134">
        <v>0</v>
      </c>
      <c r="P3384" s="134">
        <v>0</v>
      </c>
      <c r="Q3384" s="134">
        <v>0</v>
      </c>
      <c r="R3384" s="134">
        <v>1</v>
      </c>
      <c r="S3384" s="134">
        <v>47</v>
      </c>
      <c r="T3384" s="134">
        <v>1</v>
      </c>
    </row>
    <row r="3385" spans="1:20">
      <c r="A3385">
        <v>9</v>
      </c>
      <c r="B3385">
        <v>106</v>
      </c>
      <c r="C3385">
        <v>4</v>
      </c>
      <c r="D3385">
        <v>5.2442263845487362</v>
      </c>
      <c r="E3385">
        <v>-2.9890472309025284</v>
      </c>
      <c r="F3385" s="134">
        <v>1.3724937715825366E-7</v>
      </c>
      <c r="G3385" s="134">
        <v>-7.8288582177382251E-8</v>
      </c>
      <c r="H3385" s="134">
        <v>-7.1193348216671411E-8</v>
      </c>
      <c r="I3385" s="134">
        <v>0</v>
      </c>
      <c r="J3385" s="134">
        <v>0</v>
      </c>
      <c r="K3385" s="134">
        <v>0</v>
      </c>
      <c r="L3385" s="134">
        <v>0</v>
      </c>
      <c r="M3385" s="134">
        <v>2.2699141998073509E-7</v>
      </c>
      <c r="N3385" s="134">
        <v>0</v>
      </c>
      <c r="O3385" s="134">
        <v>0</v>
      </c>
      <c r="P3385" s="134">
        <v>0</v>
      </c>
      <c r="Q3385" s="134">
        <v>0</v>
      </c>
      <c r="R3385" s="134">
        <v>1</v>
      </c>
      <c r="S3385" s="134">
        <v>47</v>
      </c>
      <c r="T3385" s="134">
        <v>1</v>
      </c>
    </row>
    <row r="3386" spans="1:20">
      <c r="A3386">
        <v>9</v>
      </c>
      <c r="B3386">
        <v>109</v>
      </c>
      <c r="C3386">
        <v>1</v>
      </c>
      <c r="D3386">
        <v>-0.92796821066241275</v>
      </c>
      <c r="E3386">
        <v>-20.069063578675173</v>
      </c>
      <c r="F3386" s="134">
        <v>9.9310119393949375E-8</v>
      </c>
      <c r="G3386" s="134">
        <v>-2.1482891125860552E-8</v>
      </c>
      <c r="H3386" s="134">
        <v>3.4821648651481296E-8</v>
      </c>
      <c r="I3386" s="134">
        <v>0</v>
      </c>
      <c r="J3386" s="134">
        <v>0</v>
      </c>
      <c r="K3386" s="134">
        <v>0</v>
      </c>
      <c r="L3386" s="134">
        <v>0</v>
      </c>
      <c r="M3386" s="134">
        <v>1.2571196683389421E-7</v>
      </c>
      <c r="N3386" s="134">
        <v>0</v>
      </c>
      <c r="O3386" s="134">
        <v>0</v>
      </c>
      <c r="P3386" s="134">
        <v>0</v>
      </c>
      <c r="Q3386" s="134">
        <v>0</v>
      </c>
      <c r="R3386" s="134">
        <v>1</v>
      </c>
      <c r="S3386" s="134">
        <v>47</v>
      </c>
      <c r="T3386" s="134">
        <v>1</v>
      </c>
    </row>
    <row r="3387" spans="1:20">
      <c r="A3387">
        <v>9</v>
      </c>
      <c r="B3387">
        <v>109</v>
      </c>
      <c r="C3387">
        <v>2</v>
      </c>
      <c r="D3387">
        <v>-0.92796821066241275</v>
      </c>
      <c r="E3387">
        <v>-20.069063578675173</v>
      </c>
      <c r="F3387" s="134">
        <v>-7.8512233977132029E-10</v>
      </c>
      <c r="G3387" s="134">
        <v>2.4404762784672333E-9</v>
      </c>
      <c r="H3387" s="134">
        <v>-1.3754611957192558E-8</v>
      </c>
      <c r="I3387" s="134">
        <v>0</v>
      </c>
      <c r="J3387" s="134">
        <v>0</v>
      </c>
      <c r="K3387" s="134">
        <v>0</v>
      </c>
      <c r="L3387" s="134">
        <v>0</v>
      </c>
      <c r="M3387" s="134">
        <v>1.4127768278780868E-8</v>
      </c>
      <c r="N3387" s="134">
        <v>0</v>
      </c>
      <c r="O3387" s="134">
        <v>0</v>
      </c>
      <c r="P3387" s="134">
        <v>0</v>
      </c>
      <c r="Q3387" s="134">
        <v>0</v>
      </c>
      <c r="R3387" s="134">
        <v>1</v>
      </c>
      <c r="S3387" s="134">
        <v>47</v>
      </c>
      <c r="T3387" s="134">
        <v>1</v>
      </c>
    </row>
    <row r="3388" spans="1:20">
      <c r="A3388">
        <v>9</v>
      </c>
      <c r="B3388">
        <v>109</v>
      </c>
      <c r="C3388">
        <v>3</v>
      </c>
      <c r="D3388">
        <v>-0.92796821066241275</v>
      </c>
      <c r="E3388">
        <v>-20.069063578675173</v>
      </c>
      <c r="F3388" s="134">
        <v>-2.3145814886631113E-8</v>
      </c>
      <c r="G3388" s="134">
        <v>-6.7322350786427467E-9</v>
      </c>
      <c r="H3388" s="134">
        <v>-5.1246642863369765E-8</v>
      </c>
      <c r="I3388" s="134">
        <v>0</v>
      </c>
      <c r="J3388" s="134">
        <v>0</v>
      </c>
      <c r="K3388" s="134">
        <v>0</v>
      </c>
      <c r="L3388" s="134">
        <v>0</v>
      </c>
      <c r="M3388" s="134">
        <v>5.3811002656324576E-8</v>
      </c>
      <c r="N3388" s="134">
        <v>0</v>
      </c>
      <c r="O3388" s="134">
        <v>0</v>
      </c>
      <c r="P3388" s="134">
        <v>0</v>
      </c>
      <c r="Q3388" s="134">
        <v>0</v>
      </c>
      <c r="R3388" s="134">
        <v>1</v>
      </c>
      <c r="S3388" s="134">
        <v>47</v>
      </c>
      <c r="T3388" s="134">
        <v>1</v>
      </c>
    </row>
    <row r="3389" spans="1:20">
      <c r="A3389">
        <v>9</v>
      </c>
      <c r="B3389">
        <v>109</v>
      </c>
      <c r="C3389">
        <v>4</v>
      </c>
      <c r="D3389">
        <v>-0.92796821066241275</v>
      </c>
      <c r="E3389">
        <v>-20.069063578675173</v>
      </c>
      <c r="F3389" s="134">
        <v>6.2771674280597448E-8</v>
      </c>
      <c r="G3389" s="134">
        <v>-1.0841832859500298E-8</v>
      </c>
      <c r="H3389" s="134">
        <v>4.2596986161627091E-8</v>
      </c>
      <c r="I3389" s="134">
        <v>0</v>
      </c>
      <c r="J3389" s="134">
        <v>0</v>
      </c>
      <c r="K3389" s="134">
        <v>0</v>
      </c>
      <c r="L3389" s="134">
        <v>0</v>
      </c>
      <c r="M3389" s="134">
        <v>8.5049701137153148E-8</v>
      </c>
      <c r="N3389" s="134">
        <v>0</v>
      </c>
      <c r="O3389" s="134">
        <v>0</v>
      </c>
      <c r="P3389" s="134">
        <v>0</v>
      </c>
      <c r="Q3389" s="134">
        <v>0</v>
      </c>
      <c r="R3389" s="134">
        <v>1</v>
      </c>
      <c r="S3389" s="134">
        <v>47</v>
      </c>
      <c r="T3389" s="134">
        <v>1</v>
      </c>
    </row>
    <row r="3390" spans="1:20">
      <c r="A3390">
        <v>9</v>
      </c>
      <c r="B3390">
        <v>110</v>
      </c>
      <c r="C3390">
        <v>1</v>
      </c>
      <c r="D3390">
        <v>-1.0874714995667869</v>
      </c>
      <c r="E3390">
        <v>-19.428807000866424</v>
      </c>
      <c r="F3390" s="134">
        <v>4.5070291198794056E-8</v>
      </c>
      <c r="G3390" s="134">
        <v>-3.3705516680610708E-8</v>
      </c>
      <c r="H3390" s="134">
        <v>-3.3708051715908895E-7</v>
      </c>
      <c r="I3390" s="134">
        <v>0</v>
      </c>
      <c r="J3390" s="134">
        <v>0</v>
      </c>
      <c r="K3390" s="134">
        <v>0</v>
      </c>
      <c r="L3390" s="134">
        <v>0</v>
      </c>
      <c r="M3390" s="134">
        <v>3.4616311611044256E-7</v>
      </c>
      <c r="N3390" s="134">
        <v>0</v>
      </c>
      <c r="O3390" s="134">
        <v>0</v>
      </c>
      <c r="P3390" s="134">
        <v>0</v>
      </c>
      <c r="Q3390" s="134">
        <v>0</v>
      </c>
      <c r="R3390" s="134">
        <v>1</v>
      </c>
      <c r="S3390" s="134">
        <v>47</v>
      </c>
      <c r="T3390" s="134">
        <v>1</v>
      </c>
    </row>
    <row r="3391" spans="1:20">
      <c r="A3391">
        <v>9</v>
      </c>
      <c r="B3391">
        <v>110</v>
      </c>
      <c r="C3391">
        <v>2</v>
      </c>
      <c r="D3391">
        <v>-1.0874714995667869</v>
      </c>
      <c r="E3391">
        <v>-19.428807000866424</v>
      </c>
      <c r="F3391" s="134">
        <v>1.2598056683652027E-7</v>
      </c>
      <c r="G3391" s="134">
        <v>-1.6113983160500964E-7</v>
      </c>
      <c r="H3391" s="134">
        <v>-2.2922387579735104E-7</v>
      </c>
      <c r="I3391" s="134">
        <v>0</v>
      </c>
      <c r="J3391" s="134">
        <v>0</v>
      </c>
      <c r="K3391" s="134">
        <v>0</v>
      </c>
      <c r="L3391" s="134">
        <v>0</v>
      </c>
      <c r="M3391" s="134">
        <v>3.6739856890954585E-7</v>
      </c>
      <c r="N3391" s="134">
        <v>0</v>
      </c>
      <c r="O3391" s="134">
        <v>0</v>
      </c>
      <c r="P3391" s="134">
        <v>0</v>
      </c>
      <c r="Q3391" s="134">
        <v>0</v>
      </c>
      <c r="R3391" s="134">
        <v>1</v>
      </c>
      <c r="S3391" s="134">
        <v>47</v>
      </c>
      <c r="T3391" s="134">
        <v>1</v>
      </c>
    </row>
    <row r="3392" spans="1:20">
      <c r="A3392">
        <v>9</v>
      </c>
      <c r="B3392">
        <v>110</v>
      </c>
      <c r="C3392">
        <v>3</v>
      </c>
      <c r="D3392">
        <v>-1.0874714995667869</v>
      </c>
      <c r="E3392">
        <v>-19.428807000866424</v>
      </c>
      <c r="F3392" s="134">
        <v>4.0400429970308769E-7</v>
      </c>
      <c r="G3392" s="134">
        <v>-5.2738079542221705E-7</v>
      </c>
      <c r="H3392" s="134">
        <v>-5.0187966173809554E-7</v>
      </c>
      <c r="I3392" s="134">
        <v>0</v>
      </c>
      <c r="J3392" s="134">
        <v>0</v>
      </c>
      <c r="K3392" s="134">
        <v>0</v>
      </c>
      <c r="L3392" s="134">
        <v>0</v>
      </c>
      <c r="M3392" s="134">
        <v>1.057998766675991E-6</v>
      </c>
      <c r="N3392" s="134">
        <v>0</v>
      </c>
      <c r="O3392" s="134">
        <v>0</v>
      </c>
      <c r="P3392" s="134">
        <v>0</v>
      </c>
      <c r="Q3392" s="134">
        <v>0</v>
      </c>
      <c r="R3392" s="134">
        <v>1</v>
      </c>
      <c r="S3392" s="134">
        <v>47</v>
      </c>
      <c r="T3392" s="134">
        <v>1</v>
      </c>
    </row>
    <row r="3393" spans="1:20">
      <c r="A3393">
        <v>9</v>
      </c>
      <c r="B3393">
        <v>110</v>
      </c>
      <c r="C3393">
        <v>4</v>
      </c>
      <c r="D3393">
        <v>-1.0874714995667869</v>
      </c>
      <c r="E3393">
        <v>-19.428807000866424</v>
      </c>
      <c r="F3393" s="134">
        <v>3.9083659247379021E-7</v>
      </c>
      <c r="G3393" s="134">
        <v>-4.7020792330575069E-7</v>
      </c>
      <c r="H3393" s="134">
        <v>-8.5221366068951221E-7</v>
      </c>
      <c r="I3393" s="134">
        <v>0</v>
      </c>
      <c r="J3393" s="134">
        <v>0</v>
      </c>
      <c r="K3393" s="134">
        <v>0</v>
      </c>
      <c r="L3393" s="134">
        <v>0</v>
      </c>
      <c r="M3393" s="134">
        <v>1.2114725674235644E-6</v>
      </c>
      <c r="N3393" s="134">
        <v>0</v>
      </c>
      <c r="O3393" s="134">
        <v>0</v>
      </c>
      <c r="P3393" s="134">
        <v>0</v>
      </c>
      <c r="Q3393" s="134">
        <v>0</v>
      </c>
      <c r="R3393" s="134">
        <v>1</v>
      </c>
      <c r="S3393" s="134">
        <v>47</v>
      </c>
      <c r="T3393" s="134">
        <v>1</v>
      </c>
    </row>
    <row r="3394" spans="1:20">
      <c r="A3394">
        <v>9</v>
      </c>
      <c r="B3394">
        <v>111</v>
      </c>
      <c r="C3394">
        <v>1</v>
      </c>
      <c r="D3394">
        <v>-1.3897809457472923</v>
      </c>
      <c r="E3394">
        <v>-18.233188108505416</v>
      </c>
      <c r="F3394" s="134">
        <v>1.7105602406740815E-7</v>
      </c>
      <c r="G3394" s="134">
        <v>-2.3414660741421789E-7</v>
      </c>
      <c r="H3394" s="134">
        <v>-1.6886672396098379E-7</v>
      </c>
      <c r="I3394" s="134">
        <v>0</v>
      </c>
      <c r="J3394" s="134">
        <v>0</v>
      </c>
      <c r="K3394" s="134">
        <v>0</v>
      </c>
      <c r="L3394" s="134">
        <v>0</v>
      </c>
      <c r="M3394" s="134">
        <v>4.3898193928788185E-7</v>
      </c>
      <c r="N3394" s="134">
        <v>0</v>
      </c>
      <c r="O3394" s="134">
        <v>0</v>
      </c>
      <c r="P3394" s="134">
        <v>0</v>
      </c>
      <c r="Q3394" s="134">
        <v>0</v>
      </c>
      <c r="R3394" s="134">
        <v>1</v>
      </c>
      <c r="S3394" s="134">
        <v>47</v>
      </c>
      <c r="T3394" s="134">
        <v>1</v>
      </c>
    </row>
    <row r="3395" spans="1:20">
      <c r="A3395">
        <v>9</v>
      </c>
      <c r="B3395">
        <v>111</v>
      </c>
      <c r="C3395">
        <v>2</v>
      </c>
      <c r="D3395">
        <v>-1.3897809457472923</v>
      </c>
      <c r="E3395">
        <v>-18.233188108505416</v>
      </c>
      <c r="F3395" s="134">
        <v>2.1482471019738589E-7</v>
      </c>
      <c r="G3395" s="134">
        <v>-2.9760084222862738E-7</v>
      </c>
      <c r="H3395" s="134">
        <v>-9.5183302567199992E-8</v>
      </c>
      <c r="I3395" s="134">
        <v>0</v>
      </c>
      <c r="J3395" s="134">
        <v>0</v>
      </c>
      <c r="K3395" s="134">
        <v>0</v>
      </c>
      <c r="L3395" s="134">
        <v>0</v>
      </c>
      <c r="M3395" s="134">
        <v>5.2119075957532481E-7</v>
      </c>
      <c r="N3395" s="134">
        <v>0</v>
      </c>
      <c r="O3395" s="134">
        <v>0</v>
      </c>
      <c r="P3395" s="134">
        <v>0</v>
      </c>
      <c r="Q3395" s="134">
        <v>0</v>
      </c>
      <c r="R3395" s="134">
        <v>1</v>
      </c>
      <c r="S3395" s="134">
        <v>47</v>
      </c>
      <c r="T3395" s="134">
        <v>1</v>
      </c>
    </row>
    <row r="3396" spans="1:20">
      <c r="A3396">
        <v>9</v>
      </c>
      <c r="B3396">
        <v>111</v>
      </c>
      <c r="C3396">
        <v>3</v>
      </c>
      <c r="D3396">
        <v>-1.3897809457472923</v>
      </c>
      <c r="E3396">
        <v>-18.233188108505416</v>
      </c>
      <c r="F3396" s="134">
        <v>3.7070335157184294E-7</v>
      </c>
      <c r="G3396" s="134">
        <v>-5.0681250551571125E-7</v>
      </c>
      <c r="H3396" s="134">
        <v>-5.4581072492355451E-8</v>
      </c>
      <c r="I3396" s="134">
        <v>0</v>
      </c>
      <c r="J3396" s="134">
        <v>0</v>
      </c>
      <c r="K3396" s="134">
        <v>0</v>
      </c>
      <c r="L3396" s="134">
        <v>0</v>
      </c>
      <c r="M3396" s="134">
        <v>8.7921167696665665E-7</v>
      </c>
      <c r="N3396" s="134">
        <v>0</v>
      </c>
      <c r="O3396" s="134">
        <v>0</v>
      </c>
      <c r="P3396" s="134">
        <v>0</v>
      </c>
      <c r="Q3396" s="134">
        <v>0</v>
      </c>
      <c r="R3396" s="134">
        <v>1</v>
      </c>
      <c r="S3396" s="134">
        <v>47</v>
      </c>
      <c r="T3396" s="134">
        <v>1</v>
      </c>
    </row>
    <row r="3397" spans="1:20">
      <c r="A3397">
        <v>9</v>
      </c>
      <c r="B3397">
        <v>111</v>
      </c>
      <c r="C3397">
        <v>4</v>
      </c>
      <c r="D3397">
        <v>-1.3897809457472923</v>
      </c>
      <c r="E3397">
        <v>-18.233188108505416</v>
      </c>
      <c r="F3397" s="134">
        <v>3.9696438505391539E-7</v>
      </c>
      <c r="G3397" s="134">
        <v>-5.2310596767541969E-7</v>
      </c>
      <c r="H3397" s="134">
        <v>-2.9226573162516392E-7</v>
      </c>
      <c r="I3397" s="134">
        <v>0</v>
      </c>
      <c r="J3397" s="134">
        <v>0</v>
      </c>
      <c r="K3397" s="134">
        <v>0</v>
      </c>
      <c r="L3397" s="134">
        <v>0</v>
      </c>
      <c r="M3397" s="134">
        <v>9.6537490740845097E-7</v>
      </c>
      <c r="N3397" s="134">
        <v>0</v>
      </c>
      <c r="O3397" s="134">
        <v>0</v>
      </c>
      <c r="P3397" s="134">
        <v>0</v>
      </c>
      <c r="Q3397" s="134">
        <v>0</v>
      </c>
      <c r="R3397" s="134">
        <v>1</v>
      </c>
      <c r="S3397" s="134">
        <v>47</v>
      </c>
      <c r="T3397" s="134">
        <v>1</v>
      </c>
    </row>
    <row r="3398" spans="1:20">
      <c r="A3398">
        <v>9</v>
      </c>
      <c r="B3398">
        <v>112</v>
      </c>
      <c r="C3398">
        <v>1</v>
      </c>
      <c r="D3398">
        <v>-1.8936300227148013</v>
      </c>
      <c r="E3398">
        <v>-16.240489954570396</v>
      </c>
      <c r="F3398" s="134">
        <v>2.3291672882080636E-7</v>
      </c>
      <c r="G3398" s="134">
        <v>-3.2263889355208272E-7</v>
      </c>
      <c r="H3398" s="134">
        <v>-3.4905665506187125E-8</v>
      </c>
      <c r="I3398" s="134">
        <v>0</v>
      </c>
      <c r="J3398" s="134">
        <v>0</v>
      </c>
      <c r="K3398" s="134">
        <v>0</v>
      </c>
      <c r="L3398" s="134">
        <v>0</v>
      </c>
      <c r="M3398" s="134">
        <v>5.5665110709901401E-7</v>
      </c>
      <c r="N3398" s="134">
        <v>0</v>
      </c>
      <c r="O3398" s="134">
        <v>0</v>
      </c>
      <c r="P3398" s="134">
        <v>0</v>
      </c>
      <c r="Q3398" s="134">
        <v>0</v>
      </c>
      <c r="R3398" s="134">
        <v>1</v>
      </c>
      <c r="S3398" s="134">
        <v>47</v>
      </c>
      <c r="T3398" s="134">
        <v>1</v>
      </c>
    </row>
    <row r="3399" spans="1:20">
      <c r="A3399">
        <v>9</v>
      </c>
      <c r="B3399">
        <v>112</v>
      </c>
      <c r="C3399">
        <v>2</v>
      </c>
      <c r="D3399">
        <v>-1.8936300227148013</v>
      </c>
      <c r="E3399">
        <v>-16.240489954570396</v>
      </c>
      <c r="F3399" s="134">
        <v>2.3529716989712589E-7</v>
      </c>
      <c r="G3399" s="134">
        <v>-3.1858425392333093E-7</v>
      </c>
      <c r="H3399" s="134">
        <v>2.5949510545125388E-8</v>
      </c>
      <c r="I3399" s="134">
        <v>0</v>
      </c>
      <c r="J3399" s="134">
        <v>0</v>
      </c>
      <c r="K3399" s="134">
        <v>0</v>
      </c>
      <c r="L3399" s="134">
        <v>0</v>
      </c>
      <c r="M3399" s="134">
        <v>5.544889617935673E-7</v>
      </c>
      <c r="N3399" s="134">
        <v>0</v>
      </c>
      <c r="O3399" s="134">
        <v>0</v>
      </c>
      <c r="P3399" s="134">
        <v>0</v>
      </c>
      <c r="Q3399" s="134">
        <v>0</v>
      </c>
      <c r="R3399" s="134">
        <v>1</v>
      </c>
      <c r="S3399" s="134">
        <v>47</v>
      </c>
      <c r="T3399" s="134">
        <v>1</v>
      </c>
    </row>
    <row r="3400" spans="1:20">
      <c r="A3400">
        <v>9</v>
      </c>
      <c r="B3400">
        <v>112</v>
      </c>
      <c r="C3400">
        <v>3</v>
      </c>
      <c r="D3400">
        <v>-1.8936300227148013</v>
      </c>
      <c r="E3400">
        <v>-16.240489954570396</v>
      </c>
      <c r="F3400" s="134">
        <v>2.7752286641967267E-7</v>
      </c>
      <c r="G3400" s="134">
        <v>-3.7633233717011205E-7</v>
      </c>
      <c r="H3400" s="134">
        <v>2.5393539994880676E-7</v>
      </c>
      <c r="I3400" s="134">
        <v>0</v>
      </c>
      <c r="J3400" s="134">
        <v>0</v>
      </c>
      <c r="K3400" s="134">
        <v>0</v>
      </c>
      <c r="L3400" s="134">
        <v>0</v>
      </c>
      <c r="M3400" s="134">
        <v>7.0143411280646975E-7</v>
      </c>
      <c r="N3400" s="134">
        <v>0</v>
      </c>
      <c r="O3400" s="134">
        <v>0</v>
      </c>
      <c r="P3400" s="134">
        <v>0</v>
      </c>
      <c r="Q3400" s="134">
        <v>0</v>
      </c>
      <c r="R3400" s="134">
        <v>1</v>
      </c>
      <c r="S3400" s="134">
        <v>47</v>
      </c>
      <c r="T3400" s="134">
        <v>1</v>
      </c>
    </row>
    <row r="3401" spans="1:20">
      <c r="A3401">
        <v>9</v>
      </c>
      <c r="B3401">
        <v>112</v>
      </c>
      <c r="C3401">
        <v>4</v>
      </c>
      <c r="D3401">
        <v>-1.8936300227148013</v>
      </c>
      <c r="E3401">
        <v>-16.240489954570396</v>
      </c>
      <c r="F3401" s="134">
        <v>3.3673947239330686E-7</v>
      </c>
      <c r="G3401" s="134">
        <v>-4.5895839310671257E-7</v>
      </c>
      <c r="H3401" s="134">
        <v>9.9667407983109183E-8</v>
      </c>
      <c r="I3401" s="134">
        <v>0</v>
      </c>
      <c r="J3401" s="134">
        <v>0</v>
      </c>
      <c r="K3401" s="134">
        <v>0</v>
      </c>
      <c r="L3401" s="134">
        <v>0</v>
      </c>
      <c r="M3401" s="134">
        <v>8.0191563482411199E-7</v>
      </c>
      <c r="N3401" s="134">
        <v>0</v>
      </c>
      <c r="O3401" s="134">
        <v>0</v>
      </c>
      <c r="P3401" s="134">
        <v>0</v>
      </c>
      <c r="Q3401" s="134">
        <v>0</v>
      </c>
      <c r="R3401" s="134">
        <v>1</v>
      </c>
      <c r="S3401" s="134">
        <v>47</v>
      </c>
      <c r="T3401" s="134">
        <v>1</v>
      </c>
    </row>
    <row r="3402" spans="1:20">
      <c r="A3402">
        <v>9</v>
      </c>
      <c r="B3402">
        <v>113</v>
      </c>
      <c r="C3402">
        <v>1</v>
      </c>
      <c r="D3402">
        <v>-2.7249809997111916</v>
      </c>
      <c r="E3402">
        <v>-12.952538000577617</v>
      </c>
      <c r="F3402" s="134">
        <v>2.1836182532152913E-7</v>
      </c>
      <c r="G3402" s="134">
        <v>-2.8593445191924438E-7</v>
      </c>
      <c r="H3402" s="134">
        <v>5.952127769917917E-8</v>
      </c>
      <c r="I3402" s="134">
        <v>0</v>
      </c>
      <c r="J3402" s="134">
        <v>0</v>
      </c>
      <c r="K3402" s="134">
        <v>0</v>
      </c>
      <c r="L3402" s="134">
        <v>0</v>
      </c>
      <c r="M3402" s="134">
        <v>5.0779672875851199E-7</v>
      </c>
      <c r="N3402" s="134">
        <v>0</v>
      </c>
      <c r="O3402" s="134">
        <v>0</v>
      </c>
      <c r="P3402" s="134">
        <v>0</v>
      </c>
      <c r="Q3402" s="134">
        <v>0</v>
      </c>
      <c r="R3402" s="134">
        <v>1</v>
      </c>
      <c r="S3402" s="134">
        <v>47</v>
      </c>
      <c r="T3402" s="134">
        <v>1</v>
      </c>
    </row>
    <row r="3403" spans="1:20">
      <c r="A3403">
        <v>9</v>
      </c>
      <c r="B3403">
        <v>113</v>
      </c>
      <c r="C3403">
        <v>2</v>
      </c>
      <c r="D3403">
        <v>-2.7249809997111916</v>
      </c>
      <c r="E3403">
        <v>-12.952538000577617</v>
      </c>
      <c r="F3403" s="134">
        <v>1.8668452669895998E-7</v>
      </c>
      <c r="G3403" s="134">
        <v>-2.2507095202559874E-7</v>
      </c>
      <c r="H3403" s="134">
        <v>8.3167621463595024E-8</v>
      </c>
      <c r="I3403" s="134">
        <v>0</v>
      </c>
      <c r="J3403" s="134">
        <v>0</v>
      </c>
      <c r="K3403" s="134">
        <v>0</v>
      </c>
      <c r="L3403" s="134">
        <v>0</v>
      </c>
      <c r="M3403" s="134">
        <v>4.2007074108964358E-7</v>
      </c>
      <c r="N3403" s="134">
        <v>0</v>
      </c>
      <c r="O3403" s="134">
        <v>0</v>
      </c>
      <c r="P3403" s="134">
        <v>0</v>
      </c>
      <c r="Q3403" s="134">
        <v>0</v>
      </c>
      <c r="R3403" s="134">
        <v>1</v>
      </c>
      <c r="S3403" s="134">
        <v>47</v>
      </c>
      <c r="T3403" s="134">
        <v>1</v>
      </c>
    </row>
    <row r="3404" spans="1:20">
      <c r="A3404">
        <v>9</v>
      </c>
      <c r="B3404">
        <v>113</v>
      </c>
      <c r="C3404">
        <v>3</v>
      </c>
      <c r="D3404">
        <v>-2.7249809997111916</v>
      </c>
      <c r="E3404">
        <v>-12.952538000577617</v>
      </c>
      <c r="F3404" s="134">
        <v>1.6118304056326564E-7</v>
      </c>
      <c r="G3404" s="134">
        <v>-1.9830136067478131E-7</v>
      </c>
      <c r="H3404" s="134">
        <v>3.4827442307169344E-7</v>
      </c>
      <c r="I3404" s="134">
        <v>0</v>
      </c>
      <c r="J3404" s="134">
        <v>0</v>
      </c>
      <c r="K3404" s="134">
        <v>0</v>
      </c>
      <c r="L3404" s="134">
        <v>0</v>
      </c>
      <c r="M3404" s="134">
        <v>5.005238340972366E-7</v>
      </c>
      <c r="N3404" s="134">
        <v>0</v>
      </c>
      <c r="O3404" s="134">
        <v>0</v>
      </c>
      <c r="P3404" s="134">
        <v>0</v>
      </c>
      <c r="Q3404" s="134">
        <v>0</v>
      </c>
      <c r="R3404" s="134">
        <v>1</v>
      </c>
      <c r="S3404" s="134">
        <v>47</v>
      </c>
      <c r="T3404" s="134">
        <v>1</v>
      </c>
    </row>
    <row r="3405" spans="1:20">
      <c r="A3405">
        <v>9</v>
      </c>
      <c r="B3405">
        <v>113</v>
      </c>
      <c r="C3405">
        <v>4</v>
      </c>
      <c r="D3405">
        <v>-2.7249809997111916</v>
      </c>
      <c r="E3405">
        <v>-12.952538000577617</v>
      </c>
      <c r="F3405" s="134">
        <v>2.2632028415211828E-7</v>
      </c>
      <c r="G3405" s="134">
        <v>-3.0054737426238876E-7</v>
      </c>
      <c r="H3405" s="134">
        <v>3.1686797474876825E-7</v>
      </c>
      <c r="I3405" s="134">
        <v>0</v>
      </c>
      <c r="J3405" s="134">
        <v>0</v>
      </c>
      <c r="K3405" s="134">
        <v>0</v>
      </c>
      <c r="L3405" s="134">
        <v>0</v>
      </c>
      <c r="M3405" s="134">
        <v>6.148128519351004E-7</v>
      </c>
      <c r="N3405" s="134">
        <v>0</v>
      </c>
      <c r="O3405" s="134">
        <v>0</v>
      </c>
      <c r="P3405" s="134">
        <v>0</v>
      </c>
      <c r="Q3405" s="134">
        <v>0</v>
      </c>
      <c r="R3405" s="134">
        <v>1</v>
      </c>
      <c r="S3405" s="134">
        <v>47</v>
      </c>
      <c r="T3405" s="134">
        <v>1</v>
      </c>
    </row>
    <row r="3406" spans="1:20">
      <c r="A3406">
        <v>9</v>
      </c>
      <c r="B3406">
        <v>114</v>
      </c>
      <c r="C3406">
        <v>1</v>
      </c>
      <c r="D3406">
        <v>-3.8586414228880868</v>
      </c>
      <c r="E3406">
        <v>-8.4689671542238276</v>
      </c>
      <c r="F3406" s="134">
        <v>1.5944765920869663E-7</v>
      </c>
      <c r="G3406" s="134">
        <v>-1.7302537956711439E-7</v>
      </c>
      <c r="H3406" s="134">
        <v>9.2396260678597222E-8</v>
      </c>
      <c r="I3406" s="134">
        <v>0</v>
      </c>
      <c r="J3406" s="134">
        <v>0</v>
      </c>
      <c r="K3406" s="134">
        <v>0</v>
      </c>
      <c r="L3406" s="134">
        <v>0</v>
      </c>
      <c r="M3406" s="134">
        <v>3.4507302198260772E-7</v>
      </c>
      <c r="N3406" s="134">
        <v>0</v>
      </c>
      <c r="O3406" s="134">
        <v>0</v>
      </c>
      <c r="P3406" s="134">
        <v>0</v>
      </c>
      <c r="Q3406" s="134">
        <v>0</v>
      </c>
      <c r="R3406" s="134">
        <v>1</v>
      </c>
      <c r="S3406" s="134">
        <v>47</v>
      </c>
      <c r="T3406" s="134">
        <v>1</v>
      </c>
    </row>
    <row r="3407" spans="1:20">
      <c r="A3407">
        <v>9</v>
      </c>
      <c r="B3407">
        <v>114</v>
      </c>
      <c r="C3407">
        <v>2</v>
      </c>
      <c r="D3407">
        <v>-3.8586414228880868</v>
      </c>
      <c r="E3407">
        <v>-8.4689671542238276</v>
      </c>
      <c r="F3407" s="134">
        <v>1.3579786893545051E-7</v>
      </c>
      <c r="G3407" s="134">
        <v>-1.1166606836585243E-7</v>
      </c>
      <c r="H3407" s="134">
        <v>9.2375780609659073E-8</v>
      </c>
      <c r="I3407" s="134">
        <v>0</v>
      </c>
      <c r="J3407" s="134">
        <v>0</v>
      </c>
      <c r="K3407" s="134">
        <v>0</v>
      </c>
      <c r="L3407" s="134">
        <v>0</v>
      </c>
      <c r="M3407" s="134">
        <v>2.6414330411332983E-7</v>
      </c>
      <c r="N3407" s="134">
        <v>0</v>
      </c>
      <c r="O3407" s="134">
        <v>0</v>
      </c>
      <c r="P3407" s="134">
        <v>0</v>
      </c>
      <c r="Q3407" s="134">
        <v>0</v>
      </c>
      <c r="R3407" s="134">
        <v>1</v>
      </c>
      <c r="S3407" s="134">
        <v>47</v>
      </c>
      <c r="T3407" s="134">
        <v>1</v>
      </c>
    </row>
    <row r="3408" spans="1:20">
      <c r="A3408">
        <v>9</v>
      </c>
      <c r="B3408">
        <v>114</v>
      </c>
      <c r="C3408">
        <v>3</v>
      </c>
      <c r="D3408">
        <v>-3.8586414228880868</v>
      </c>
      <c r="E3408">
        <v>-8.4689671542238276</v>
      </c>
      <c r="F3408" s="134">
        <v>9.296845981356432E-8</v>
      </c>
      <c r="G3408" s="134">
        <v>-7.346145479090381E-8</v>
      </c>
      <c r="H3408" s="134">
        <v>2.9796524102847974E-7</v>
      </c>
      <c r="I3408" s="134">
        <v>0</v>
      </c>
      <c r="J3408" s="134">
        <v>0</v>
      </c>
      <c r="K3408" s="134">
        <v>0</v>
      </c>
      <c r="L3408" s="134">
        <v>0</v>
      </c>
      <c r="M3408" s="134">
        <v>3.4129488911557199E-7</v>
      </c>
      <c r="N3408" s="134">
        <v>0</v>
      </c>
      <c r="O3408" s="134">
        <v>0</v>
      </c>
      <c r="P3408" s="134">
        <v>0</v>
      </c>
      <c r="Q3408" s="134">
        <v>0</v>
      </c>
      <c r="R3408" s="134">
        <v>1</v>
      </c>
      <c r="S3408" s="134">
        <v>47</v>
      </c>
      <c r="T3408" s="134">
        <v>1</v>
      </c>
    </row>
    <row r="3409" spans="1:20">
      <c r="A3409">
        <v>9</v>
      </c>
      <c r="B3409">
        <v>114</v>
      </c>
      <c r="C3409">
        <v>4</v>
      </c>
      <c r="D3409">
        <v>-3.8586414228880868</v>
      </c>
      <c r="E3409">
        <v>-8.4689671542238276</v>
      </c>
      <c r="F3409" s="134">
        <v>1.2204880241138744E-7</v>
      </c>
      <c r="G3409" s="134">
        <v>-1.3467023361173482E-7</v>
      </c>
      <c r="H3409" s="134">
        <v>3.4164701265165353E-7</v>
      </c>
      <c r="I3409" s="134">
        <v>0</v>
      </c>
      <c r="J3409" s="134">
        <v>0</v>
      </c>
      <c r="K3409" s="134">
        <v>0</v>
      </c>
      <c r="L3409" s="134">
        <v>0</v>
      </c>
      <c r="M3409" s="134">
        <v>4.2734920698468629E-7</v>
      </c>
      <c r="N3409" s="134">
        <v>0</v>
      </c>
      <c r="O3409" s="134">
        <v>0</v>
      </c>
      <c r="P3409" s="134">
        <v>0</v>
      </c>
      <c r="Q3409" s="134">
        <v>0</v>
      </c>
      <c r="R3409" s="134">
        <v>1</v>
      </c>
      <c r="S3409" s="134">
        <v>47</v>
      </c>
      <c r="T3409" s="134">
        <v>1</v>
      </c>
    </row>
    <row r="3410" spans="1:20">
      <c r="A3410">
        <v>9</v>
      </c>
      <c r="B3410">
        <v>115</v>
      </c>
      <c r="C3410">
        <v>1</v>
      </c>
      <c r="D3410">
        <v>-5.2442263845487362</v>
      </c>
      <c r="E3410">
        <v>-2.9890472309025284</v>
      </c>
      <c r="F3410" s="134">
        <v>1.3724937715830848E-7</v>
      </c>
      <c r="G3410" s="134">
        <v>-7.8288582170775527E-8</v>
      </c>
      <c r="H3410" s="134">
        <v>7.1193348219238874E-8</v>
      </c>
      <c r="I3410" s="134">
        <v>0</v>
      </c>
      <c r="J3410" s="134">
        <v>0</v>
      </c>
      <c r="K3410" s="134">
        <v>0</v>
      </c>
      <c r="L3410" s="134">
        <v>0</v>
      </c>
      <c r="M3410" s="134">
        <v>2.2699141997531903E-7</v>
      </c>
      <c r="N3410" s="134">
        <v>0</v>
      </c>
      <c r="O3410" s="134">
        <v>0</v>
      </c>
      <c r="P3410" s="134">
        <v>0</v>
      </c>
      <c r="Q3410" s="134">
        <v>0</v>
      </c>
      <c r="R3410" s="134">
        <v>1</v>
      </c>
      <c r="S3410" s="134">
        <v>47</v>
      </c>
      <c r="T3410" s="134">
        <v>1</v>
      </c>
    </row>
    <row r="3411" spans="1:20">
      <c r="A3411">
        <v>9</v>
      </c>
      <c r="B3411">
        <v>115</v>
      </c>
      <c r="C3411">
        <v>2</v>
      </c>
      <c r="D3411">
        <v>-5.2442263845487362</v>
      </c>
      <c r="E3411">
        <v>-2.9890472309025284</v>
      </c>
      <c r="F3411" s="134">
        <v>1.8651502295608423E-7</v>
      </c>
      <c r="G3411" s="134">
        <v>-6.7894694860377543E-8</v>
      </c>
      <c r="H3411" s="134">
        <v>4.3373300727899838E-8</v>
      </c>
      <c r="I3411" s="134">
        <v>0</v>
      </c>
      <c r="J3411" s="134">
        <v>0</v>
      </c>
      <c r="K3411" s="134">
        <v>0</v>
      </c>
      <c r="L3411" s="134">
        <v>0</v>
      </c>
      <c r="M3411" s="134">
        <v>2.5808050630662622E-7</v>
      </c>
      <c r="N3411" s="134">
        <v>0</v>
      </c>
      <c r="O3411" s="134">
        <v>0</v>
      </c>
      <c r="P3411" s="134">
        <v>0</v>
      </c>
      <c r="Q3411" s="134">
        <v>0</v>
      </c>
      <c r="R3411" s="134">
        <v>1</v>
      </c>
      <c r="S3411" s="134">
        <v>47</v>
      </c>
      <c r="T3411" s="134">
        <v>1</v>
      </c>
    </row>
    <row r="3412" spans="1:20">
      <c r="A3412">
        <v>9</v>
      </c>
      <c r="B3412">
        <v>115</v>
      </c>
      <c r="C3412">
        <v>3</v>
      </c>
      <c r="D3412">
        <v>-5.2442263845487362</v>
      </c>
      <c r="E3412">
        <v>-2.9890472309025284</v>
      </c>
      <c r="F3412" s="134">
        <v>7.500880565572472E-8</v>
      </c>
      <c r="G3412" s="134">
        <v>-2.2108450668149018E-8</v>
      </c>
      <c r="H3412" s="134">
        <v>8.8662337388048817E-8</v>
      </c>
      <c r="I3412" s="134">
        <v>0</v>
      </c>
      <c r="J3412" s="134">
        <v>0</v>
      </c>
      <c r="K3412" s="134">
        <v>0</v>
      </c>
      <c r="L3412" s="134">
        <v>0</v>
      </c>
      <c r="M3412" s="134">
        <v>1.3150198305344749E-7</v>
      </c>
      <c r="N3412" s="134">
        <v>0</v>
      </c>
      <c r="O3412" s="134">
        <v>0</v>
      </c>
      <c r="P3412" s="134">
        <v>0</v>
      </c>
      <c r="Q3412" s="134">
        <v>0</v>
      </c>
      <c r="R3412" s="134">
        <v>1</v>
      </c>
      <c r="S3412" s="134">
        <v>47</v>
      </c>
      <c r="T3412" s="134">
        <v>1</v>
      </c>
    </row>
    <row r="3413" spans="1:20">
      <c r="A3413">
        <v>9</v>
      </c>
      <c r="B3413">
        <v>115</v>
      </c>
      <c r="C3413">
        <v>4</v>
      </c>
      <c r="D3413">
        <v>-5.2442263845487362</v>
      </c>
      <c r="E3413">
        <v>-2.9890472309025284</v>
      </c>
      <c r="F3413" s="134">
        <v>7.1867730274486154E-8</v>
      </c>
      <c r="G3413" s="134">
        <v>-3.9794972566627135E-8</v>
      </c>
      <c r="H3413" s="134">
        <v>2.3936142636255104E-7</v>
      </c>
      <c r="I3413" s="134">
        <v>0</v>
      </c>
      <c r="J3413" s="134">
        <v>0</v>
      </c>
      <c r="K3413" s="134">
        <v>0</v>
      </c>
      <c r="L3413" s="134">
        <v>0</v>
      </c>
      <c r="M3413" s="134">
        <v>2.6412582538649586E-7</v>
      </c>
      <c r="N3413" s="134">
        <v>0</v>
      </c>
      <c r="O3413" s="134">
        <v>0</v>
      </c>
      <c r="P3413" s="134">
        <v>0</v>
      </c>
      <c r="Q3413" s="134">
        <v>0</v>
      </c>
      <c r="R3413" s="134">
        <v>1</v>
      </c>
      <c r="S3413" s="134">
        <v>47</v>
      </c>
      <c r="T3413" s="134">
        <v>1</v>
      </c>
    </row>
    <row r="3414" spans="1:20">
      <c r="A3414">
        <v>9</v>
      </c>
      <c r="B3414">
        <v>118</v>
      </c>
      <c r="C3414">
        <v>1</v>
      </c>
      <c r="D3414">
        <v>-2.3952147816244986</v>
      </c>
      <c r="E3414">
        <v>-20.67681700771309</v>
      </c>
      <c r="F3414" s="134">
        <v>6.6762203050536298E-9</v>
      </c>
      <c r="G3414" s="134">
        <v>-3.3018688182064404E-9</v>
      </c>
      <c r="H3414" s="134">
        <v>6.5104004640038157E-11</v>
      </c>
      <c r="I3414" s="134">
        <v>0</v>
      </c>
      <c r="J3414" s="134">
        <v>0</v>
      </c>
      <c r="K3414" s="134">
        <v>0</v>
      </c>
      <c r="L3414" s="134">
        <v>0</v>
      </c>
      <c r="M3414" s="134">
        <v>9.9783015129400183E-9</v>
      </c>
      <c r="N3414" s="134">
        <v>0</v>
      </c>
      <c r="O3414" s="134">
        <v>0</v>
      </c>
      <c r="P3414" s="134">
        <v>0</v>
      </c>
      <c r="Q3414" s="134">
        <v>0</v>
      </c>
      <c r="R3414" s="134">
        <v>1</v>
      </c>
      <c r="S3414" s="134">
        <v>47</v>
      </c>
      <c r="T3414" s="134">
        <v>1</v>
      </c>
    </row>
    <row r="3415" spans="1:20">
      <c r="A3415">
        <v>9</v>
      </c>
      <c r="B3415">
        <v>118</v>
      </c>
      <c r="C3415">
        <v>2</v>
      </c>
      <c r="D3415">
        <v>-2.3952147816244986</v>
      </c>
      <c r="E3415">
        <v>-20.67681700771309</v>
      </c>
      <c r="F3415" s="134">
        <v>-2.3627002693371911E-8</v>
      </c>
      <c r="G3415" s="134">
        <v>-2.9965954108155464E-8</v>
      </c>
      <c r="H3415" s="134">
        <v>-1.0664144157042625E-7</v>
      </c>
      <c r="I3415" s="134">
        <v>0</v>
      </c>
      <c r="J3415" s="134">
        <v>0</v>
      </c>
      <c r="K3415" s="134">
        <v>0</v>
      </c>
      <c r="L3415" s="134">
        <v>0</v>
      </c>
      <c r="M3415" s="134">
        <v>1.0682967455373821E-7</v>
      </c>
      <c r="N3415" s="134">
        <v>0</v>
      </c>
      <c r="O3415" s="134">
        <v>0</v>
      </c>
      <c r="P3415" s="134">
        <v>0</v>
      </c>
      <c r="Q3415" s="134">
        <v>0</v>
      </c>
      <c r="R3415" s="134">
        <v>1</v>
      </c>
      <c r="S3415" s="134">
        <v>47</v>
      </c>
      <c r="T3415" s="134">
        <v>1</v>
      </c>
    </row>
    <row r="3416" spans="1:20">
      <c r="A3416">
        <v>9</v>
      </c>
      <c r="B3416">
        <v>118</v>
      </c>
      <c r="C3416">
        <v>3</v>
      </c>
      <c r="D3416">
        <v>-2.3952147816244986</v>
      </c>
      <c r="E3416">
        <v>-20.67681700771309</v>
      </c>
      <c r="F3416" s="134">
        <v>-3.5946698521612313E-8</v>
      </c>
      <c r="G3416" s="134">
        <v>-7.1496321715854034E-8</v>
      </c>
      <c r="H3416" s="134">
        <v>-1.5306734146678802E-7</v>
      </c>
      <c r="I3416" s="134">
        <v>0</v>
      </c>
      <c r="J3416" s="134">
        <v>0</v>
      </c>
      <c r="K3416" s="134">
        <v>0</v>
      </c>
      <c r="L3416" s="134">
        <v>0</v>
      </c>
      <c r="M3416" s="134">
        <v>1.5714129544127746E-7</v>
      </c>
      <c r="N3416" s="134">
        <v>0</v>
      </c>
      <c r="O3416" s="134">
        <v>0</v>
      </c>
      <c r="P3416" s="134">
        <v>0</v>
      </c>
      <c r="Q3416" s="134">
        <v>0</v>
      </c>
      <c r="R3416" s="134">
        <v>1</v>
      </c>
      <c r="S3416" s="134">
        <v>47</v>
      </c>
      <c r="T3416" s="134">
        <v>1</v>
      </c>
    </row>
    <row r="3417" spans="1:20">
      <c r="A3417">
        <v>9</v>
      </c>
      <c r="B3417">
        <v>118</v>
      </c>
      <c r="C3417">
        <v>4</v>
      </c>
      <c r="D3417">
        <v>-2.3952147816244986</v>
      </c>
      <c r="E3417">
        <v>-20.67681700771309</v>
      </c>
      <c r="F3417" s="134">
        <v>-1.9271061618484586E-8</v>
      </c>
      <c r="G3417" s="134">
        <v>-3.9486855132940033E-8</v>
      </c>
      <c r="H3417" s="134">
        <v>-9.2150569513212022E-8</v>
      </c>
      <c r="I3417" s="134">
        <v>0</v>
      </c>
      <c r="J3417" s="134">
        <v>0</v>
      </c>
      <c r="K3417" s="134">
        <v>0</v>
      </c>
      <c r="L3417" s="134">
        <v>0</v>
      </c>
      <c r="M3417" s="134">
        <v>9.4341961867603833E-8</v>
      </c>
      <c r="N3417" s="134">
        <v>0</v>
      </c>
      <c r="O3417" s="134">
        <v>0</v>
      </c>
      <c r="P3417" s="134">
        <v>0</v>
      </c>
      <c r="Q3417" s="134">
        <v>0</v>
      </c>
      <c r="R3417" s="134">
        <v>1</v>
      </c>
      <c r="S3417" s="134">
        <v>47</v>
      </c>
      <c r="T3417" s="134">
        <v>1</v>
      </c>
    </row>
    <row r="3418" spans="1:20">
      <c r="A3418">
        <v>9</v>
      </c>
      <c r="B3418">
        <v>119</v>
      </c>
      <c r="C3418">
        <v>1</v>
      </c>
      <c r="D3418">
        <v>-2.8697440896290867</v>
      </c>
      <c r="E3418">
        <v>-20.042784410804124</v>
      </c>
      <c r="F3418" s="134">
        <v>7.1874769162889347E-7</v>
      </c>
      <c r="G3418" s="134">
        <v>-9.1834242130096023E-7</v>
      </c>
      <c r="H3418" s="134">
        <v>-6.8237003388910788E-7</v>
      </c>
      <c r="I3418" s="134">
        <v>0</v>
      </c>
      <c r="J3418" s="134">
        <v>0</v>
      </c>
      <c r="K3418" s="134">
        <v>0</v>
      </c>
      <c r="L3418" s="134">
        <v>0</v>
      </c>
      <c r="M3418" s="134">
        <v>1.7736101321887242E-6</v>
      </c>
      <c r="N3418" s="134">
        <v>0</v>
      </c>
      <c r="O3418" s="134">
        <v>0</v>
      </c>
      <c r="P3418" s="134">
        <v>0</v>
      </c>
      <c r="Q3418" s="134">
        <v>0</v>
      </c>
      <c r="R3418" s="134">
        <v>1</v>
      </c>
      <c r="S3418" s="134">
        <v>47</v>
      </c>
      <c r="T3418" s="134">
        <v>1</v>
      </c>
    </row>
    <row r="3419" spans="1:20">
      <c r="A3419">
        <v>9</v>
      </c>
      <c r="B3419">
        <v>119</v>
      </c>
      <c r="C3419">
        <v>2</v>
      </c>
      <c r="D3419">
        <v>-2.8697440896290867</v>
      </c>
      <c r="E3419">
        <v>-20.042784410804124</v>
      </c>
      <c r="F3419" s="134">
        <v>6.3231136017361665E-7</v>
      </c>
      <c r="G3419" s="134">
        <v>-8.3797586812839345E-7</v>
      </c>
      <c r="H3419" s="134">
        <v>-2.569735575590915E-7</v>
      </c>
      <c r="I3419" s="134">
        <v>0</v>
      </c>
      <c r="J3419" s="134">
        <v>0</v>
      </c>
      <c r="K3419" s="134">
        <v>0</v>
      </c>
      <c r="L3419" s="134">
        <v>0</v>
      </c>
      <c r="M3419" s="134">
        <v>1.4925749371447259E-6</v>
      </c>
      <c r="N3419" s="134">
        <v>0</v>
      </c>
      <c r="O3419" s="134">
        <v>0</v>
      </c>
      <c r="P3419" s="134">
        <v>0</v>
      </c>
      <c r="Q3419" s="134">
        <v>0</v>
      </c>
      <c r="R3419" s="134">
        <v>1</v>
      </c>
      <c r="S3419" s="134">
        <v>47</v>
      </c>
      <c r="T3419" s="134">
        <v>1</v>
      </c>
    </row>
    <row r="3420" spans="1:20">
      <c r="A3420">
        <v>9</v>
      </c>
      <c r="B3420">
        <v>119</v>
      </c>
      <c r="C3420">
        <v>3</v>
      </c>
      <c r="D3420">
        <v>-2.8697440896290867</v>
      </c>
      <c r="E3420">
        <v>-20.042784410804124</v>
      </c>
      <c r="F3420" s="134">
        <v>7.9108259922698992E-7</v>
      </c>
      <c r="G3420" s="134">
        <v>-1.0781616826803583E-6</v>
      </c>
      <c r="H3420" s="134">
        <v>3.7451709816741538E-7</v>
      </c>
      <c r="I3420" s="134">
        <v>0</v>
      </c>
      <c r="J3420" s="134">
        <v>0</v>
      </c>
      <c r="K3420" s="134">
        <v>0</v>
      </c>
      <c r="L3420" s="134">
        <v>0</v>
      </c>
      <c r="M3420" s="134">
        <v>1.9063937794335829E-6</v>
      </c>
      <c r="N3420" s="134">
        <v>0</v>
      </c>
      <c r="O3420" s="134">
        <v>0</v>
      </c>
      <c r="P3420" s="134">
        <v>0</v>
      </c>
      <c r="Q3420" s="134">
        <v>0</v>
      </c>
      <c r="R3420" s="134">
        <v>1</v>
      </c>
      <c r="S3420" s="134">
        <v>47</v>
      </c>
      <c r="T3420" s="134">
        <v>1</v>
      </c>
    </row>
    <row r="3421" spans="1:20">
      <c r="A3421">
        <v>9</v>
      </c>
      <c r="B3421">
        <v>119</v>
      </c>
      <c r="C3421">
        <v>4</v>
      </c>
      <c r="D3421">
        <v>-2.8697440896290867</v>
      </c>
      <c r="E3421">
        <v>-20.042784410804124</v>
      </c>
      <c r="F3421" s="134">
        <v>9.7209916430500334E-7</v>
      </c>
      <c r="G3421" s="134">
        <v>-1.3426001292003267E-6</v>
      </c>
      <c r="H3421" s="134">
        <v>2.5790829023441972E-8</v>
      </c>
      <c r="I3421" s="134">
        <v>0</v>
      </c>
      <c r="J3421" s="134">
        <v>0</v>
      </c>
      <c r="K3421" s="134">
        <v>0</v>
      </c>
      <c r="L3421" s="134">
        <v>0</v>
      </c>
      <c r="M3421" s="134">
        <v>2.3148429722587646E-6</v>
      </c>
      <c r="N3421" s="134">
        <v>0</v>
      </c>
      <c r="O3421" s="134">
        <v>0</v>
      </c>
      <c r="P3421" s="134">
        <v>0</v>
      </c>
      <c r="Q3421" s="134">
        <v>0</v>
      </c>
      <c r="R3421" s="134">
        <v>1</v>
      </c>
      <c r="S3421" s="134">
        <v>47</v>
      </c>
      <c r="T3421" s="134">
        <v>1</v>
      </c>
    </row>
    <row r="3422" spans="1:20">
      <c r="A3422">
        <v>9</v>
      </c>
      <c r="B3422">
        <v>120</v>
      </c>
      <c r="C3422">
        <v>1</v>
      </c>
      <c r="D3422">
        <v>-3.8008367610365275</v>
      </c>
      <c r="E3422">
        <v>-18.809382293216181</v>
      </c>
      <c r="F3422" s="134">
        <v>5.6823904334985847E-7</v>
      </c>
      <c r="G3422" s="134">
        <v>-7.6650376252780368E-7</v>
      </c>
      <c r="H3422" s="134">
        <v>-2.6439145799754418E-9</v>
      </c>
      <c r="I3422" s="134">
        <v>0</v>
      </c>
      <c r="J3422" s="134">
        <v>0</v>
      </c>
      <c r="K3422" s="134">
        <v>0</v>
      </c>
      <c r="L3422" s="134">
        <v>0</v>
      </c>
      <c r="M3422" s="134">
        <v>1.334745424463587E-6</v>
      </c>
      <c r="N3422" s="134">
        <v>0</v>
      </c>
      <c r="O3422" s="134">
        <v>0</v>
      </c>
      <c r="P3422" s="134">
        <v>0</v>
      </c>
      <c r="Q3422" s="134">
        <v>0</v>
      </c>
      <c r="R3422" s="134">
        <v>1</v>
      </c>
      <c r="S3422" s="134">
        <v>47</v>
      </c>
      <c r="T3422" s="134">
        <v>1</v>
      </c>
    </row>
    <row r="3423" spans="1:20">
      <c r="A3423">
        <v>9</v>
      </c>
      <c r="B3423">
        <v>120</v>
      </c>
      <c r="C3423">
        <v>2</v>
      </c>
      <c r="D3423">
        <v>-3.8008367610365275</v>
      </c>
      <c r="E3423">
        <v>-18.809382293216181</v>
      </c>
      <c r="F3423" s="134">
        <v>4.7878252346945287E-7</v>
      </c>
      <c r="G3423" s="134">
        <v>-6.5754796761042381E-7</v>
      </c>
      <c r="H3423" s="134">
        <v>2.5197178181862442E-7</v>
      </c>
      <c r="I3423" s="134">
        <v>0</v>
      </c>
      <c r="J3423" s="134">
        <v>0</v>
      </c>
      <c r="K3423" s="134">
        <v>0</v>
      </c>
      <c r="L3423" s="134">
        <v>0</v>
      </c>
      <c r="M3423" s="134">
        <v>1.1639315975566115E-6</v>
      </c>
      <c r="N3423" s="134">
        <v>0</v>
      </c>
      <c r="O3423" s="134">
        <v>0</v>
      </c>
      <c r="P3423" s="134">
        <v>0</v>
      </c>
      <c r="Q3423" s="134">
        <v>0</v>
      </c>
      <c r="R3423" s="134">
        <v>1</v>
      </c>
      <c r="S3423" s="134">
        <v>47</v>
      </c>
      <c r="T3423" s="134">
        <v>1</v>
      </c>
    </row>
    <row r="3424" spans="1:20">
      <c r="A3424">
        <v>9</v>
      </c>
      <c r="B3424">
        <v>120</v>
      </c>
      <c r="C3424">
        <v>3</v>
      </c>
      <c r="D3424">
        <v>-3.8008367610365275</v>
      </c>
      <c r="E3424">
        <v>-18.809382293216181</v>
      </c>
      <c r="F3424" s="134">
        <v>4.5753987240170905E-7</v>
      </c>
      <c r="G3424" s="134">
        <v>-6.8645532512819299E-7</v>
      </c>
      <c r="H3424" s="134">
        <v>8.1706150515750259E-7</v>
      </c>
      <c r="I3424" s="134">
        <v>0</v>
      </c>
      <c r="J3424" s="134">
        <v>0</v>
      </c>
      <c r="K3424" s="134">
        <v>0</v>
      </c>
      <c r="L3424" s="134">
        <v>0</v>
      </c>
      <c r="M3424" s="134">
        <v>1.4058145379749502E-6</v>
      </c>
      <c r="N3424" s="134">
        <v>0</v>
      </c>
      <c r="O3424" s="134">
        <v>0</v>
      </c>
      <c r="P3424" s="134">
        <v>0</v>
      </c>
      <c r="Q3424" s="134">
        <v>0</v>
      </c>
      <c r="R3424" s="134">
        <v>1</v>
      </c>
      <c r="S3424" s="134">
        <v>47</v>
      </c>
      <c r="T3424" s="134">
        <v>1</v>
      </c>
    </row>
    <row r="3425" spans="1:20">
      <c r="A3425">
        <v>9</v>
      </c>
      <c r="B3425">
        <v>120</v>
      </c>
      <c r="C3425">
        <v>4</v>
      </c>
      <c r="D3425">
        <v>-3.8008367610365275</v>
      </c>
      <c r="E3425">
        <v>-18.809382293216181</v>
      </c>
      <c r="F3425" s="134">
        <v>6.4448433024583082E-7</v>
      </c>
      <c r="G3425" s="134">
        <v>-9.430825331268691E-7</v>
      </c>
      <c r="H3425" s="134">
        <v>6.2296918483270182E-7</v>
      </c>
      <c r="I3425" s="134">
        <v>0</v>
      </c>
      <c r="J3425" s="134">
        <v>0</v>
      </c>
      <c r="K3425" s="134">
        <v>0</v>
      </c>
      <c r="L3425" s="134">
        <v>0</v>
      </c>
      <c r="M3425" s="134">
        <v>1.7054205202618369E-6</v>
      </c>
      <c r="N3425" s="134">
        <v>0</v>
      </c>
      <c r="O3425" s="134">
        <v>0</v>
      </c>
      <c r="P3425" s="134">
        <v>0</v>
      </c>
      <c r="Q3425" s="134">
        <v>0</v>
      </c>
      <c r="R3425" s="134">
        <v>1</v>
      </c>
      <c r="S3425" s="134">
        <v>47</v>
      </c>
      <c r="T3425" s="134">
        <v>1</v>
      </c>
    </row>
    <row r="3426" spans="1:20">
      <c r="A3426">
        <v>9</v>
      </c>
      <c r="B3426">
        <v>121</v>
      </c>
      <c r="C3426">
        <v>1</v>
      </c>
      <c r="D3426">
        <v>-5.3526578800489295</v>
      </c>
      <c r="E3426">
        <v>-16.753712097236267</v>
      </c>
      <c r="F3426" s="134">
        <v>3.8968234351505576E-7</v>
      </c>
      <c r="G3426" s="134">
        <v>-5.4580451127197623E-7</v>
      </c>
      <c r="H3426" s="134">
        <v>4.0784172232109842E-7</v>
      </c>
      <c r="I3426" s="134">
        <v>0</v>
      </c>
      <c r="J3426" s="134">
        <v>0</v>
      </c>
      <c r="K3426" s="134">
        <v>0</v>
      </c>
      <c r="L3426" s="134">
        <v>0</v>
      </c>
      <c r="M3426" s="134">
        <v>1.0205246326988748E-6</v>
      </c>
      <c r="N3426" s="134">
        <v>0</v>
      </c>
      <c r="O3426" s="134">
        <v>0</v>
      </c>
      <c r="P3426" s="134">
        <v>0</v>
      </c>
      <c r="Q3426" s="134">
        <v>0</v>
      </c>
      <c r="R3426" s="134">
        <v>1</v>
      </c>
      <c r="S3426" s="134">
        <v>47</v>
      </c>
      <c r="T3426" s="134">
        <v>1</v>
      </c>
    </row>
    <row r="3427" spans="1:20">
      <c r="A3427">
        <v>9</v>
      </c>
      <c r="B3427">
        <v>121</v>
      </c>
      <c r="C3427">
        <v>2</v>
      </c>
      <c r="D3427">
        <v>-5.3526578800489295</v>
      </c>
      <c r="E3427">
        <v>-16.753712097236267</v>
      </c>
      <c r="F3427" s="134">
        <v>2.7444114406624325E-7</v>
      </c>
      <c r="G3427" s="134">
        <v>-3.8442494436518416E-7</v>
      </c>
      <c r="H3427" s="134">
        <v>5.3128804274959889E-7</v>
      </c>
      <c r="I3427" s="134">
        <v>0</v>
      </c>
      <c r="J3427" s="134">
        <v>0</v>
      </c>
      <c r="K3427" s="134">
        <v>0</v>
      </c>
      <c r="L3427" s="134">
        <v>0</v>
      </c>
      <c r="M3427" s="134">
        <v>8.4638732673264267E-7</v>
      </c>
      <c r="N3427" s="134">
        <v>0</v>
      </c>
      <c r="O3427" s="134">
        <v>0</v>
      </c>
      <c r="P3427" s="134">
        <v>0</v>
      </c>
      <c r="Q3427" s="134">
        <v>0</v>
      </c>
      <c r="R3427" s="134">
        <v>1</v>
      </c>
      <c r="S3427" s="134">
        <v>47</v>
      </c>
      <c r="T3427" s="134">
        <v>1</v>
      </c>
    </row>
    <row r="3428" spans="1:20">
      <c r="A3428">
        <v>9</v>
      </c>
      <c r="B3428">
        <v>121</v>
      </c>
      <c r="C3428">
        <v>3</v>
      </c>
      <c r="D3428">
        <v>-5.3526578800489295</v>
      </c>
      <c r="E3428">
        <v>-16.753712097236267</v>
      </c>
      <c r="F3428" s="134">
        <v>1.7269255611418804E-7</v>
      </c>
      <c r="G3428" s="134">
        <v>-2.6926675900322854E-7</v>
      </c>
      <c r="H3428" s="134">
        <v>8.3430915574479169E-7</v>
      </c>
      <c r="I3428" s="134">
        <v>0</v>
      </c>
      <c r="J3428" s="134">
        <v>0</v>
      </c>
      <c r="K3428" s="134">
        <v>0</v>
      </c>
      <c r="L3428" s="134">
        <v>0</v>
      </c>
      <c r="M3428" s="134">
        <v>9.4413971613243938E-7</v>
      </c>
      <c r="N3428" s="134">
        <v>0</v>
      </c>
      <c r="O3428" s="134">
        <v>0</v>
      </c>
      <c r="P3428" s="134">
        <v>0</v>
      </c>
      <c r="Q3428" s="134">
        <v>0</v>
      </c>
      <c r="R3428" s="134">
        <v>1</v>
      </c>
      <c r="S3428" s="134">
        <v>47</v>
      </c>
      <c r="T3428" s="134">
        <v>1</v>
      </c>
    </row>
    <row r="3429" spans="1:20">
      <c r="A3429">
        <v>9</v>
      </c>
      <c r="B3429">
        <v>121</v>
      </c>
      <c r="C3429">
        <v>4</v>
      </c>
      <c r="D3429">
        <v>-5.3526578800489295</v>
      </c>
      <c r="E3429">
        <v>-16.753712097236267</v>
      </c>
      <c r="F3429" s="134">
        <v>3.2480069065781612E-7</v>
      </c>
      <c r="G3429" s="134">
        <v>-4.9017204883631408E-7</v>
      </c>
      <c r="H3429" s="134">
        <v>8.603688766344079E-7</v>
      </c>
      <c r="I3429" s="134">
        <v>0</v>
      </c>
      <c r="J3429" s="134">
        <v>0</v>
      </c>
      <c r="K3429" s="134">
        <v>0</v>
      </c>
      <c r="L3429" s="134">
        <v>0</v>
      </c>
      <c r="M3429" s="134">
        <v>1.185080237789712E-6</v>
      </c>
      <c r="N3429" s="134">
        <v>0</v>
      </c>
      <c r="O3429" s="134">
        <v>0</v>
      </c>
      <c r="P3429" s="134">
        <v>0</v>
      </c>
      <c r="Q3429" s="134">
        <v>0</v>
      </c>
      <c r="R3429" s="134">
        <v>1</v>
      </c>
      <c r="S3429" s="134">
        <v>47</v>
      </c>
      <c r="T3429" s="134">
        <v>1</v>
      </c>
    </row>
    <row r="3430" spans="1:20">
      <c r="A3430">
        <v>9</v>
      </c>
      <c r="B3430">
        <v>122</v>
      </c>
      <c r="C3430">
        <v>1</v>
      </c>
      <c r="D3430">
        <v>-7.913162726419392</v>
      </c>
      <c r="E3430">
        <v>-13.361856273869416</v>
      </c>
      <c r="F3430" s="134">
        <v>1.9572096531988463E-7</v>
      </c>
      <c r="G3430" s="134">
        <v>-2.675579449545984E-7</v>
      </c>
      <c r="H3430" s="134">
        <v>5.5208340224678126E-7</v>
      </c>
      <c r="I3430" s="134">
        <v>0</v>
      </c>
      <c r="J3430" s="134">
        <v>0</v>
      </c>
      <c r="K3430" s="134">
        <v>0</v>
      </c>
      <c r="L3430" s="134">
        <v>0</v>
      </c>
      <c r="M3430" s="134">
        <v>7.207103660566384E-7</v>
      </c>
      <c r="N3430" s="134">
        <v>0</v>
      </c>
      <c r="O3430" s="134">
        <v>0</v>
      </c>
      <c r="P3430" s="134">
        <v>0</v>
      </c>
      <c r="Q3430" s="134">
        <v>0</v>
      </c>
      <c r="R3430" s="134">
        <v>1</v>
      </c>
      <c r="S3430" s="134">
        <v>47</v>
      </c>
      <c r="T3430" s="134">
        <v>1</v>
      </c>
    </row>
    <row r="3431" spans="1:20">
      <c r="A3431">
        <v>9</v>
      </c>
      <c r="B3431">
        <v>122</v>
      </c>
      <c r="C3431">
        <v>2</v>
      </c>
      <c r="D3431">
        <v>-7.913162726419392</v>
      </c>
      <c r="E3431">
        <v>-13.361856273869416</v>
      </c>
      <c r="F3431" s="134">
        <v>1.1173929852211033E-7</v>
      </c>
      <c r="G3431" s="134">
        <v>-1.4406614304745246E-7</v>
      </c>
      <c r="H3431" s="134">
        <v>5.2666388243598292E-7</v>
      </c>
      <c r="I3431" s="134">
        <v>0</v>
      </c>
      <c r="J3431" s="134">
        <v>0</v>
      </c>
      <c r="K3431" s="134">
        <v>0</v>
      </c>
      <c r="L3431" s="134">
        <v>0</v>
      </c>
      <c r="M3431" s="134">
        <v>5.8550087019503381E-7</v>
      </c>
      <c r="N3431" s="134">
        <v>0</v>
      </c>
      <c r="O3431" s="134">
        <v>0</v>
      </c>
      <c r="P3431" s="134">
        <v>0</v>
      </c>
      <c r="Q3431" s="134">
        <v>0</v>
      </c>
      <c r="R3431" s="134">
        <v>1</v>
      </c>
      <c r="S3431" s="134">
        <v>47</v>
      </c>
      <c r="T3431" s="134">
        <v>1</v>
      </c>
    </row>
    <row r="3432" spans="1:20">
      <c r="A3432">
        <v>9</v>
      </c>
      <c r="B3432">
        <v>122</v>
      </c>
      <c r="C3432">
        <v>3</v>
      </c>
      <c r="D3432">
        <v>-7.913162726419392</v>
      </c>
      <c r="E3432">
        <v>-13.361856273869416</v>
      </c>
      <c r="F3432" s="134">
        <v>9.010956948172375E-9</v>
      </c>
      <c r="G3432" s="134">
        <v>-2.0119735062023619E-8</v>
      </c>
      <c r="H3432" s="134">
        <v>6.2019396253127889E-7</v>
      </c>
      <c r="I3432" s="134">
        <v>0</v>
      </c>
      <c r="J3432" s="134">
        <v>0</v>
      </c>
      <c r="K3432" s="134">
        <v>0</v>
      </c>
      <c r="L3432" s="134">
        <v>0</v>
      </c>
      <c r="M3432" s="134">
        <v>6.2087772417541474E-7</v>
      </c>
      <c r="N3432" s="134">
        <v>0</v>
      </c>
      <c r="O3432" s="134">
        <v>0</v>
      </c>
      <c r="P3432" s="134">
        <v>0</v>
      </c>
      <c r="Q3432" s="134">
        <v>0</v>
      </c>
      <c r="R3432" s="134">
        <v>1</v>
      </c>
      <c r="S3432" s="134">
        <v>47</v>
      </c>
      <c r="T3432" s="134">
        <v>1</v>
      </c>
    </row>
    <row r="3433" spans="1:20">
      <c r="A3433">
        <v>9</v>
      </c>
      <c r="B3433">
        <v>122</v>
      </c>
      <c r="C3433">
        <v>4</v>
      </c>
      <c r="D3433">
        <v>-7.913162726419392</v>
      </c>
      <c r="E3433">
        <v>-13.361856273869416</v>
      </c>
      <c r="F3433" s="134">
        <v>8.8180086212149282E-8</v>
      </c>
      <c r="G3433" s="134">
        <v>-1.3944428531784831E-7</v>
      </c>
      <c r="H3433" s="134">
        <v>7.4992070076651043E-7</v>
      </c>
      <c r="I3433" s="134">
        <v>0</v>
      </c>
      <c r="J3433" s="134">
        <v>0</v>
      </c>
      <c r="K3433" s="134">
        <v>0</v>
      </c>
      <c r="L3433" s="134">
        <v>0</v>
      </c>
      <c r="M3433" s="134">
        <v>7.8370524558188355E-7</v>
      </c>
      <c r="N3433" s="134">
        <v>0</v>
      </c>
      <c r="O3433" s="134">
        <v>0</v>
      </c>
      <c r="P3433" s="134">
        <v>0</v>
      </c>
      <c r="Q3433" s="134">
        <v>0</v>
      </c>
      <c r="R3433" s="134">
        <v>1</v>
      </c>
      <c r="S3433" s="134">
        <v>47</v>
      </c>
      <c r="T3433" s="134">
        <v>1</v>
      </c>
    </row>
    <row r="3434" spans="1:20">
      <c r="A3434">
        <v>9</v>
      </c>
      <c r="B3434">
        <v>123</v>
      </c>
      <c r="C3434">
        <v>1</v>
      </c>
      <c r="D3434">
        <v>-11.404760244197295</v>
      </c>
      <c r="E3434">
        <v>-8.7365983329146193</v>
      </c>
      <c r="F3434" s="134">
        <v>6.7974448401802686E-8</v>
      </c>
      <c r="G3434" s="134">
        <v>-7.7073114387513134E-8</v>
      </c>
      <c r="H3434" s="134">
        <v>4.7825408270265599E-7</v>
      </c>
      <c r="I3434" s="134">
        <v>0</v>
      </c>
      <c r="J3434" s="134">
        <v>0</v>
      </c>
      <c r="K3434" s="134">
        <v>0</v>
      </c>
      <c r="L3434" s="134">
        <v>0</v>
      </c>
      <c r="M3434" s="134">
        <v>4.99765708200232E-7</v>
      </c>
      <c r="N3434" s="134">
        <v>0</v>
      </c>
      <c r="O3434" s="134">
        <v>0</v>
      </c>
      <c r="P3434" s="134">
        <v>0</v>
      </c>
      <c r="Q3434" s="134">
        <v>0</v>
      </c>
      <c r="R3434" s="134">
        <v>1</v>
      </c>
      <c r="S3434" s="134">
        <v>47</v>
      </c>
      <c r="T3434" s="134">
        <v>1</v>
      </c>
    </row>
    <row r="3435" spans="1:20">
      <c r="A3435">
        <v>9</v>
      </c>
      <c r="B3435">
        <v>123</v>
      </c>
      <c r="C3435">
        <v>2</v>
      </c>
      <c r="D3435">
        <v>-11.404760244197295</v>
      </c>
      <c r="E3435">
        <v>-8.7365983329146193</v>
      </c>
      <c r="F3435" s="134">
        <v>2.3465717421206928E-8</v>
      </c>
      <c r="G3435" s="134">
        <v>-2.1943659290425828E-8</v>
      </c>
      <c r="H3435" s="134">
        <v>3.7932148008107525E-7</v>
      </c>
      <c r="I3435" s="134">
        <v>0</v>
      </c>
      <c r="J3435" s="134">
        <v>0</v>
      </c>
      <c r="K3435" s="134">
        <v>0</v>
      </c>
      <c r="L3435" s="134">
        <v>0</v>
      </c>
      <c r="M3435" s="134">
        <v>3.8202983750518297E-7</v>
      </c>
      <c r="N3435" s="134">
        <v>0</v>
      </c>
      <c r="O3435" s="134">
        <v>0</v>
      </c>
      <c r="P3435" s="134">
        <v>0</v>
      </c>
      <c r="Q3435" s="134">
        <v>0</v>
      </c>
      <c r="R3435" s="134">
        <v>1</v>
      </c>
      <c r="S3435" s="134">
        <v>47</v>
      </c>
      <c r="T3435" s="134">
        <v>1</v>
      </c>
    </row>
    <row r="3436" spans="1:20">
      <c r="A3436">
        <v>9</v>
      </c>
      <c r="B3436">
        <v>123</v>
      </c>
      <c r="C3436">
        <v>3</v>
      </c>
      <c r="D3436">
        <v>-11.404760244197295</v>
      </c>
      <c r="E3436">
        <v>-8.7365983329146193</v>
      </c>
      <c r="F3436" s="134">
        <v>-5.5390241874746174E-8</v>
      </c>
      <c r="G3436" s="134">
        <v>5.073816427350674E-8</v>
      </c>
      <c r="H3436" s="134">
        <v>3.4299999625996016E-7</v>
      </c>
      <c r="I3436" s="134">
        <v>0</v>
      </c>
      <c r="J3436" s="134">
        <v>0</v>
      </c>
      <c r="K3436" s="134">
        <v>0</v>
      </c>
      <c r="L3436" s="134">
        <v>0</v>
      </c>
      <c r="M3436" s="134">
        <v>3.5904350157871007E-7</v>
      </c>
      <c r="N3436" s="134">
        <v>0</v>
      </c>
      <c r="O3436" s="134">
        <v>0</v>
      </c>
      <c r="P3436" s="134">
        <v>0</v>
      </c>
      <c r="Q3436" s="134">
        <v>0</v>
      </c>
      <c r="R3436" s="134">
        <v>1</v>
      </c>
      <c r="S3436" s="134">
        <v>47</v>
      </c>
      <c r="T3436" s="134">
        <v>1</v>
      </c>
    </row>
    <row r="3437" spans="1:20">
      <c r="A3437">
        <v>9</v>
      </c>
      <c r="B3437">
        <v>123</v>
      </c>
      <c r="C3437">
        <v>4</v>
      </c>
      <c r="D3437">
        <v>-11.404760244197295</v>
      </c>
      <c r="E3437">
        <v>-8.7365983329146193</v>
      </c>
      <c r="F3437" s="134">
        <v>-2.5539511716714862E-8</v>
      </c>
      <c r="G3437" s="134">
        <v>2.5875679511748805E-8</v>
      </c>
      <c r="H3437" s="134">
        <v>5.0421647860640638E-7</v>
      </c>
      <c r="I3437" s="134">
        <v>0</v>
      </c>
      <c r="J3437" s="134">
        <v>0</v>
      </c>
      <c r="K3437" s="134">
        <v>0</v>
      </c>
      <c r="L3437" s="134">
        <v>0</v>
      </c>
      <c r="M3437" s="134">
        <v>5.0683111505441738E-7</v>
      </c>
      <c r="N3437" s="134">
        <v>0</v>
      </c>
      <c r="O3437" s="134">
        <v>0</v>
      </c>
      <c r="P3437" s="134">
        <v>0</v>
      </c>
      <c r="Q3437" s="134">
        <v>0</v>
      </c>
      <c r="R3437" s="134">
        <v>1</v>
      </c>
      <c r="S3437" s="134">
        <v>47</v>
      </c>
      <c r="T3437" s="134">
        <v>1</v>
      </c>
    </row>
    <row r="3438" spans="1:20">
      <c r="A3438">
        <v>9</v>
      </c>
      <c r="B3438">
        <v>124</v>
      </c>
      <c r="C3438">
        <v>1</v>
      </c>
      <c r="D3438">
        <v>-15.672268321481397</v>
      </c>
      <c r="E3438">
        <v>-3.0835052939698668</v>
      </c>
      <c r="F3438" s="134">
        <v>7.0954558130530835E-9</v>
      </c>
      <c r="G3438" s="134">
        <v>-2.6052814836970282E-9</v>
      </c>
      <c r="H3438" s="134">
        <v>3.0094604192920191E-7</v>
      </c>
      <c r="I3438" s="134">
        <v>0</v>
      </c>
      <c r="J3438" s="134">
        <v>0</v>
      </c>
      <c r="K3438" s="134">
        <v>0</v>
      </c>
      <c r="L3438" s="134">
        <v>0</v>
      </c>
      <c r="M3438" s="134">
        <v>3.0110234880676956E-7</v>
      </c>
      <c r="N3438" s="134">
        <v>0</v>
      </c>
      <c r="O3438" s="134">
        <v>0</v>
      </c>
      <c r="P3438" s="134">
        <v>0</v>
      </c>
      <c r="Q3438" s="134">
        <v>0</v>
      </c>
      <c r="R3438" s="134">
        <v>1</v>
      </c>
      <c r="S3438" s="134">
        <v>47</v>
      </c>
      <c r="T3438" s="134">
        <v>1</v>
      </c>
    </row>
    <row r="3439" spans="1:20">
      <c r="A3439">
        <v>9</v>
      </c>
      <c r="B3439">
        <v>124</v>
      </c>
      <c r="C3439">
        <v>2</v>
      </c>
      <c r="D3439">
        <v>-15.672268321481397</v>
      </c>
      <c r="E3439">
        <v>-3.0835052939698668</v>
      </c>
      <c r="F3439" s="134">
        <v>-5.3198950446914802E-8</v>
      </c>
      <c r="G3439" s="134">
        <v>1.8016783641138007E-8</v>
      </c>
      <c r="H3439" s="134">
        <v>8.8197173297076224E-8</v>
      </c>
      <c r="I3439" s="134">
        <v>0</v>
      </c>
      <c r="J3439" s="134">
        <v>0</v>
      </c>
      <c r="K3439" s="134">
        <v>0</v>
      </c>
      <c r="L3439" s="134">
        <v>0</v>
      </c>
      <c r="M3439" s="134">
        <v>1.1335970253707771E-7</v>
      </c>
      <c r="N3439" s="134">
        <v>0</v>
      </c>
      <c r="O3439" s="134">
        <v>0</v>
      </c>
      <c r="P3439" s="134">
        <v>0</v>
      </c>
      <c r="Q3439" s="134">
        <v>0</v>
      </c>
      <c r="R3439" s="134">
        <v>1</v>
      </c>
      <c r="S3439" s="134">
        <v>47</v>
      </c>
      <c r="T3439" s="134">
        <v>1</v>
      </c>
    </row>
    <row r="3440" spans="1:20">
      <c r="A3440">
        <v>9</v>
      </c>
      <c r="B3440">
        <v>124</v>
      </c>
      <c r="C3440">
        <v>3</v>
      </c>
      <c r="D3440">
        <v>-15.672268321481397</v>
      </c>
      <c r="E3440">
        <v>-3.0835052939698668</v>
      </c>
      <c r="F3440" s="134">
        <v>-1.7020752533473983E-7</v>
      </c>
      <c r="G3440" s="134">
        <v>6.0382801546046365E-8</v>
      </c>
      <c r="H3440" s="134">
        <v>3.9219855403895021E-8</v>
      </c>
      <c r="I3440" s="134">
        <v>0</v>
      </c>
      <c r="J3440" s="134">
        <v>0</v>
      </c>
      <c r="K3440" s="134">
        <v>0</v>
      </c>
      <c r="L3440" s="134">
        <v>0</v>
      </c>
      <c r="M3440" s="134">
        <v>2.3390189376935421E-7</v>
      </c>
      <c r="N3440" s="134">
        <v>0</v>
      </c>
      <c r="O3440" s="134">
        <v>0</v>
      </c>
      <c r="P3440" s="134">
        <v>0</v>
      </c>
      <c r="Q3440" s="134">
        <v>0</v>
      </c>
      <c r="R3440" s="134">
        <v>1</v>
      </c>
      <c r="S3440" s="134">
        <v>47</v>
      </c>
      <c r="T3440" s="134">
        <v>1</v>
      </c>
    </row>
    <row r="3441" spans="1:20">
      <c r="A3441">
        <v>9</v>
      </c>
      <c r="B3441">
        <v>124</v>
      </c>
      <c r="C3441">
        <v>4</v>
      </c>
      <c r="D3441">
        <v>-15.672268321481397</v>
      </c>
      <c r="E3441">
        <v>-3.0835052939698668</v>
      </c>
      <c r="F3441" s="134">
        <v>-8.1268757770146711E-8</v>
      </c>
      <c r="G3441" s="134">
        <v>5.0298632686870413E-8</v>
      </c>
      <c r="H3441" s="134">
        <v>2.2513989461826462E-7</v>
      </c>
      <c r="I3441" s="134">
        <v>0</v>
      </c>
      <c r="J3441" s="134">
        <v>0</v>
      </c>
      <c r="K3441" s="134">
        <v>0</v>
      </c>
      <c r="L3441" s="134">
        <v>0</v>
      </c>
      <c r="M3441" s="134">
        <v>2.6076416621229323E-7</v>
      </c>
      <c r="N3441" s="134">
        <v>0</v>
      </c>
      <c r="O3441" s="134">
        <v>0</v>
      </c>
      <c r="P3441" s="134">
        <v>0</v>
      </c>
      <c r="Q3441" s="134">
        <v>0</v>
      </c>
      <c r="R3441" s="134">
        <v>1</v>
      </c>
      <c r="S3441" s="134">
        <v>47</v>
      </c>
      <c r="T3441" s="134">
        <v>1</v>
      </c>
    </row>
    <row r="3442" spans="1:20">
      <c r="A3442">
        <v>9</v>
      </c>
      <c r="B3442">
        <v>127</v>
      </c>
      <c r="C3442">
        <v>1</v>
      </c>
      <c r="D3442">
        <v>-3.3231829922869114</v>
      </c>
      <c r="E3442">
        <v>-21.604785218375504</v>
      </c>
      <c r="F3442" s="134">
        <v>-3.6611048328853188E-8</v>
      </c>
      <c r="G3442" s="134">
        <v>-5.9178634013034566E-8</v>
      </c>
      <c r="H3442" s="134">
        <v>-1.6950548336704377E-7</v>
      </c>
      <c r="I3442" s="134">
        <v>0</v>
      </c>
      <c r="J3442" s="134">
        <v>0</v>
      </c>
      <c r="K3442" s="134">
        <v>0</v>
      </c>
      <c r="L3442" s="134">
        <v>0</v>
      </c>
      <c r="M3442" s="134">
        <v>1.7100118366580981E-7</v>
      </c>
      <c r="N3442" s="134">
        <v>0</v>
      </c>
      <c r="O3442" s="134">
        <v>0</v>
      </c>
      <c r="P3442" s="134">
        <v>0</v>
      </c>
      <c r="Q3442" s="134">
        <v>0</v>
      </c>
      <c r="R3442" s="134">
        <v>1</v>
      </c>
      <c r="S3442" s="134">
        <v>47</v>
      </c>
      <c r="T3442" s="134">
        <v>1</v>
      </c>
    </row>
    <row r="3443" spans="1:20">
      <c r="A3443">
        <v>9</v>
      </c>
      <c r="B3443">
        <v>127</v>
      </c>
      <c r="C3443">
        <v>2</v>
      </c>
      <c r="D3443">
        <v>-3.3231829922869114</v>
      </c>
      <c r="E3443">
        <v>-21.604785218375504</v>
      </c>
      <c r="F3443" s="134">
        <v>-1.5841746514297963E-8</v>
      </c>
      <c r="G3443" s="134">
        <v>-1.1304678310606112E-7</v>
      </c>
      <c r="H3443" s="134">
        <v>-2.0177672920499628E-7</v>
      </c>
      <c r="I3443" s="134">
        <v>0</v>
      </c>
      <c r="J3443" s="134">
        <v>0</v>
      </c>
      <c r="K3443" s="134">
        <v>0</v>
      </c>
      <c r="L3443" s="134">
        <v>0</v>
      </c>
      <c r="M3443" s="134">
        <v>2.2397023817345104E-7</v>
      </c>
      <c r="N3443" s="134">
        <v>0</v>
      </c>
      <c r="O3443" s="134">
        <v>0</v>
      </c>
      <c r="P3443" s="134">
        <v>0</v>
      </c>
      <c r="Q3443" s="134">
        <v>0</v>
      </c>
      <c r="R3443" s="134">
        <v>1</v>
      </c>
      <c r="S3443" s="134">
        <v>47</v>
      </c>
      <c r="T3443" s="134">
        <v>1</v>
      </c>
    </row>
    <row r="3444" spans="1:20">
      <c r="A3444">
        <v>9</v>
      </c>
      <c r="B3444">
        <v>127</v>
      </c>
      <c r="C3444">
        <v>3</v>
      </c>
      <c r="D3444">
        <v>-3.3231829922869114</v>
      </c>
      <c r="E3444">
        <v>-21.604785218375504</v>
      </c>
      <c r="F3444" s="134">
        <v>-8.8637949904618747E-9</v>
      </c>
      <c r="G3444" s="134">
        <v>-2.2934425692234092E-7</v>
      </c>
      <c r="H3444" s="134">
        <v>-2.8279719177951176E-7</v>
      </c>
      <c r="I3444" s="134">
        <v>0</v>
      </c>
      <c r="J3444" s="134">
        <v>0</v>
      </c>
      <c r="K3444" s="134">
        <v>0</v>
      </c>
      <c r="L3444" s="134">
        <v>0</v>
      </c>
      <c r="M3444" s="134">
        <v>3.5858874183676307E-7</v>
      </c>
      <c r="N3444" s="134">
        <v>0</v>
      </c>
      <c r="O3444" s="134">
        <v>0</v>
      </c>
      <c r="P3444" s="134">
        <v>0</v>
      </c>
      <c r="Q3444" s="134">
        <v>0</v>
      </c>
      <c r="R3444" s="134">
        <v>1</v>
      </c>
      <c r="S3444" s="134">
        <v>47</v>
      </c>
      <c r="T3444" s="134">
        <v>1</v>
      </c>
    </row>
    <row r="3445" spans="1:20">
      <c r="A3445">
        <v>9</v>
      </c>
      <c r="B3445">
        <v>127</v>
      </c>
      <c r="C3445">
        <v>4</v>
      </c>
      <c r="D3445">
        <v>-3.3231829922869114</v>
      </c>
      <c r="E3445">
        <v>-21.604785218375504</v>
      </c>
      <c r="F3445" s="134">
        <v>-1.0938832268825691E-8</v>
      </c>
      <c r="G3445" s="134">
        <v>-1.6024345805372048E-7</v>
      </c>
      <c r="H3445" s="134">
        <v>-2.062685183123794E-7</v>
      </c>
      <c r="I3445" s="134">
        <v>0</v>
      </c>
      <c r="J3445" s="134">
        <v>0</v>
      </c>
      <c r="K3445" s="134">
        <v>0</v>
      </c>
      <c r="L3445" s="134">
        <v>0</v>
      </c>
      <c r="M3445" s="134">
        <v>2.5463419434072844E-7</v>
      </c>
      <c r="N3445" s="134">
        <v>0</v>
      </c>
      <c r="O3445" s="134">
        <v>0</v>
      </c>
      <c r="P3445" s="134">
        <v>0</v>
      </c>
      <c r="Q3445" s="134">
        <v>0</v>
      </c>
      <c r="R3445" s="134">
        <v>1</v>
      </c>
      <c r="S3445" s="134">
        <v>47</v>
      </c>
      <c r="T3445" s="134">
        <v>1</v>
      </c>
    </row>
    <row r="3446" spans="1:20">
      <c r="A3446">
        <v>9</v>
      </c>
      <c r="B3446">
        <v>128</v>
      </c>
      <c r="C3446">
        <v>1</v>
      </c>
      <c r="D3446">
        <v>-3.957215589195874</v>
      </c>
      <c r="E3446">
        <v>-21.130255910370913</v>
      </c>
      <c r="F3446" s="134">
        <v>1.073919839345998E-6</v>
      </c>
      <c r="G3446" s="134">
        <v>-1.5559980974755154E-6</v>
      </c>
      <c r="H3446" s="134">
        <v>4.7412216732304199E-7</v>
      </c>
      <c r="I3446" s="134">
        <v>0</v>
      </c>
      <c r="J3446" s="134">
        <v>0</v>
      </c>
      <c r="K3446" s="134">
        <v>0</v>
      </c>
      <c r="L3446" s="134">
        <v>0</v>
      </c>
      <c r="M3446" s="134">
        <v>2.6723136387712095E-6</v>
      </c>
      <c r="N3446" s="134">
        <v>0</v>
      </c>
      <c r="O3446" s="134">
        <v>0</v>
      </c>
      <c r="P3446" s="134">
        <v>0</v>
      </c>
      <c r="Q3446" s="134">
        <v>0</v>
      </c>
      <c r="R3446" s="134">
        <v>1</v>
      </c>
      <c r="S3446" s="134">
        <v>47</v>
      </c>
      <c r="T3446" s="134">
        <v>1</v>
      </c>
    </row>
    <row r="3447" spans="1:20">
      <c r="A3447">
        <v>9</v>
      </c>
      <c r="B3447">
        <v>128</v>
      </c>
      <c r="C3447">
        <v>2</v>
      </c>
      <c r="D3447">
        <v>-3.957215589195874</v>
      </c>
      <c r="E3447">
        <v>-21.130255910370913</v>
      </c>
      <c r="F3447" s="134">
        <v>8.4641542360922993E-7</v>
      </c>
      <c r="G3447" s="134">
        <v>-1.2745670787354529E-6</v>
      </c>
      <c r="H3447" s="134">
        <v>8.6919338416356493E-7</v>
      </c>
      <c r="I3447" s="134">
        <v>0</v>
      </c>
      <c r="J3447" s="134">
        <v>0</v>
      </c>
      <c r="K3447" s="134">
        <v>0</v>
      </c>
      <c r="L3447" s="134">
        <v>0</v>
      </c>
      <c r="M3447" s="134">
        <v>2.2921744947376986E-6</v>
      </c>
      <c r="N3447" s="134">
        <v>0</v>
      </c>
      <c r="O3447" s="134">
        <v>0</v>
      </c>
      <c r="P3447" s="134">
        <v>0</v>
      </c>
      <c r="Q3447" s="134">
        <v>0</v>
      </c>
      <c r="R3447" s="134">
        <v>1</v>
      </c>
      <c r="S3447" s="134">
        <v>47</v>
      </c>
      <c r="T3447" s="134">
        <v>1</v>
      </c>
    </row>
    <row r="3448" spans="1:20">
      <c r="A3448">
        <v>9</v>
      </c>
      <c r="B3448">
        <v>128</v>
      </c>
      <c r="C3448">
        <v>3</v>
      </c>
      <c r="D3448">
        <v>-3.957215589195874</v>
      </c>
      <c r="E3448">
        <v>-21.130255910370913</v>
      </c>
      <c r="F3448" s="134">
        <v>7.6651827336733139E-7</v>
      </c>
      <c r="G3448" s="134">
        <v>-1.4681129852449845E-6</v>
      </c>
      <c r="H3448" s="134">
        <v>2.149742765711636E-6</v>
      </c>
      <c r="I3448" s="134">
        <v>0</v>
      </c>
      <c r="J3448" s="134">
        <v>0</v>
      </c>
      <c r="K3448" s="134">
        <v>0</v>
      </c>
      <c r="L3448" s="134">
        <v>0</v>
      </c>
      <c r="M3448" s="134">
        <v>3.100801641623788E-6</v>
      </c>
      <c r="N3448" s="134">
        <v>0</v>
      </c>
      <c r="O3448" s="134">
        <v>0</v>
      </c>
      <c r="P3448" s="134">
        <v>0</v>
      </c>
      <c r="Q3448" s="134">
        <v>0</v>
      </c>
      <c r="R3448" s="134">
        <v>1</v>
      </c>
      <c r="S3448" s="134">
        <v>47</v>
      </c>
      <c r="T3448" s="134">
        <v>1</v>
      </c>
    </row>
    <row r="3449" spans="1:20">
      <c r="A3449">
        <v>9</v>
      </c>
      <c r="B3449">
        <v>128</v>
      </c>
      <c r="C3449">
        <v>4</v>
      </c>
      <c r="D3449">
        <v>-3.957215589195874</v>
      </c>
      <c r="E3449">
        <v>-21.130255910370913</v>
      </c>
      <c r="F3449" s="134">
        <v>1.0672518103746715E-6</v>
      </c>
      <c r="G3449" s="134">
        <v>-1.6661631720838356E-6</v>
      </c>
      <c r="H3449" s="134">
        <v>1.5107260855357035E-6</v>
      </c>
      <c r="I3449" s="134">
        <v>0</v>
      </c>
      <c r="J3449" s="134">
        <v>0</v>
      </c>
      <c r="K3449" s="134">
        <v>0</v>
      </c>
      <c r="L3449" s="134">
        <v>0</v>
      </c>
      <c r="M3449" s="134">
        <v>3.1231155553143835E-6</v>
      </c>
      <c r="N3449" s="134">
        <v>0</v>
      </c>
      <c r="O3449" s="134">
        <v>0</v>
      </c>
      <c r="P3449" s="134">
        <v>0</v>
      </c>
      <c r="Q3449" s="134">
        <v>0</v>
      </c>
      <c r="R3449" s="134">
        <v>1</v>
      </c>
      <c r="S3449" s="134">
        <v>47</v>
      </c>
      <c r="T3449" s="134">
        <v>1</v>
      </c>
    </row>
    <row r="3450" spans="1:20">
      <c r="A3450">
        <v>9</v>
      </c>
      <c r="B3450">
        <v>129</v>
      </c>
      <c r="C3450">
        <v>1</v>
      </c>
      <c r="D3450">
        <v>-5.1906177067838204</v>
      </c>
      <c r="E3450">
        <v>-20.199163238963475</v>
      </c>
      <c r="F3450" s="134">
        <v>6.3494894567259926E-7</v>
      </c>
      <c r="G3450" s="134">
        <v>-9.6723609335069725E-7</v>
      </c>
      <c r="H3450" s="134">
        <v>1.1181266585798462E-6</v>
      </c>
      <c r="I3450" s="134">
        <v>0</v>
      </c>
      <c r="J3450" s="134">
        <v>0</v>
      </c>
      <c r="K3450" s="134">
        <v>0</v>
      </c>
      <c r="L3450" s="134">
        <v>0</v>
      </c>
      <c r="M3450" s="134">
        <v>1.9537666503185621E-6</v>
      </c>
      <c r="N3450" s="134">
        <v>0</v>
      </c>
      <c r="O3450" s="134">
        <v>0</v>
      </c>
      <c r="P3450" s="134">
        <v>0</v>
      </c>
      <c r="Q3450" s="134">
        <v>0</v>
      </c>
      <c r="R3450" s="134">
        <v>1</v>
      </c>
      <c r="S3450" s="134">
        <v>47</v>
      </c>
      <c r="T3450" s="134">
        <v>1</v>
      </c>
    </row>
    <row r="3451" spans="1:20">
      <c r="A3451">
        <v>9</v>
      </c>
      <c r="B3451">
        <v>129</v>
      </c>
      <c r="C3451">
        <v>2</v>
      </c>
      <c r="D3451">
        <v>-5.1906177067838204</v>
      </c>
      <c r="E3451">
        <v>-20.199163238963475</v>
      </c>
      <c r="F3451" s="134">
        <v>4.1278463012743249E-7</v>
      </c>
      <c r="G3451" s="134">
        <v>-6.7103328084044031E-7</v>
      </c>
      <c r="H3451" s="134">
        <v>1.1754257661444982E-6</v>
      </c>
      <c r="I3451" s="134">
        <v>0</v>
      </c>
      <c r="J3451" s="134">
        <v>0</v>
      </c>
      <c r="K3451" s="134">
        <v>0</v>
      </c>
      <c r="L3451" s="134">
        <v>0</v>
      </c>
      <c r="M3451" s="134">
        <v>1.5988392651705627E-6</v>
      </c>
      <c r="N3451" s="134">
        <v>0</v>
      </c>
      <c r="O3451" s="134">
        <v>0</v>
      </c>
      <c r="P3451" s="134">
        <v>0</v>
      </c>
      <c r="Q3451" s="134">
        <v>0</v>
      </c>
      <c r="R3451" s="134">
        <v>1</v>
      </c>
      <c r="S3451" s="134">
        <v>47</v>
      </c>
      <c r="T3451" s="134">
        <v>1</v>
      </c>
    </row>
    <row r="3452" spans="1:20">
      <c r="A3452">
        <v>9</v>
      </c>
      <c r="B3452">
        <v>129</v>
      </c>
      <c r="C3452">
        <v>3</v>
      </c>
      <c r="D3452">
        <v>-5.1906177067838204</v>
      </c>
      <c r="E3452">
        <v>-20.199163238963475</v>
      </c>
      <c r="F3452" s="134">
        <v>2.6020149892878374E-7</v>
      </c>
      <c r="G3452" s="134">
        <v>-6.1157010248987162E-7</v>
      </c>
      <c r="H3452" s="134">
        <v>1.8121368542672419E-6</v>
      </c>
      <c r="I3452" s="134">
        <v>0</v>
      </c>
      <c r="J3452" s="134">
        <v>0</v>
      </c>
      <c r="K3452" s="134">
        <v>0</v>
      </c>
      <c r="L3452" s="134">
        <v>0</v>
      </c>
      <c r="M3452" s="134">
        <v>2.010926578379634E-6</v>
      </c>
      <c r="N3452" s="134">
        <v>0</v>
      </c>
      <c r="O3452" s="134">
        <v>0</v>
      </c>
      <c r="P3452" s="134">
        <v>0</v>
      </c>
      <c r="Q3452" s="134">
        <v>0</v>
      </c>
      <c r="R3452" s="134">
        <v>1</v>
      </c>
      <c r="S3452" s="134">
        <v>47</v>
      </c>
      <c r="T3452" s="134">
        <v>1</v>
      </c>
    </row>
    <row r="3453" spans="1:20">
      <c r="A3453">
        <v>9</v>
      </c>
      <c r="B3453">
        <v>129</v>
      </c>
      <c r="C3453">
        <v>4</v>
      </c>
      <c r="D3453">
        <v>-5.1906177067838204</v>
      </c>
      <c r="E3453">
        <v>-20.199163238963475</v>
      </c>
      <c r="F3453" s="134">
        <v>5.0873621873282853E-7</v>
      </c>
      <c r="G3453" s="134">
        <v>-1.0032602745686127E-6</v>
      </c>
      <c r="H3453" s="134">
        <v>2.0153525789467998E-6</v>
      </c>
      <c r="I3453" s="134">
        <v>0</v>
      </c>
      <c r="J3453" s="134">
        <v>0</v>
      </c>
      <c r="K3453" s="134">
        <v>0</v>
      </c>
      <c r="L3453" s="134">
        <v>0</v>
      </c>
      <c r="M3453" s="134">
        <v>2.5194799886530895E-6</v>
      </c>
      <c r="N3453" s="134">
        <v>0</v>
      </c>
      <c r="O3453" s="134">
        <v>0</v>
      </c>
      <c r="P3453" s="134">
        <v>0</v>
      </c>
      <c r="Q3453" s="134">
        <v>0</v>
      </c>
      <c r="R3453" s="134">
        <v>1</v>
      </c>
      <c r="S3453" s="134">
        <v>47</v>
      </c>
      <c r="T3453" s="134">
        <v>1</v>
      </c>
    </row>
    <row r="3454" spans="1:20">
      <c r="A3454">
        <v>9</v>
      </c>
      <c r="B3454">
        <v>130</v>
      </c>
      <c r="C3454">
        <v>1</v>
      </c>
      <c r="D3454">
        <v>-7.246287902763731</v>
      </c>
      <c r="E3454">
        <v>-18.647342119951073</v>
      </c>
      <c r="F3454" s="134">
        <v>2.648412672458246E-7</v>
      </c>
      <c r="G3454" s="134">
        <v>-4.5102621376035205E-7</v>
      </c>
      <c r="H3454" s="134">
        <v>1.1270871407417215E-6</v>
      </c>
      <c r="I3454" s="134">
        <v>0</v>
      </c>
      <c r="J3454" s="134">
        <v>0</v>
      </c>
      <c r="K3454" s="134">
        <v>0</v>
      </c>
      <c r="L3454" s="134">
        <v>0</v>
      </c>
      <c r="M3454" s="134">
        <v>1.3352122202809102E-6</v>
      </c>
      <c r="N3454" s="134">
        <v>0</v>
      </c>
      <c r="O3454" s="134">
        <v>0</v>
      </c>
      <c r="P3454" s="134">
        <v>0</v>
      </c>
      <c r="Q3454" s="134">
        <v>0</v>
      </c>
      <c r="R3454" s="134">
        <v>1</v>
      </c>
      <c r="S3454" s="134">
        <v>47</v>
      </c>
      <c r="T3454" s="134">
        <v>1</v>
      </c>
    </row>
    <row r="3455" spans="1:20">
      <c r="A3455">
        <v>9</v>
      </c>
      <c r="B3455">
        <v>130</v>
      </c>
      <c r="C3455">
        <v>2</v>
      </c>
      <c r="D3455">
        <v>-7.246287902763731</v>
      </c>
      <c r="E3455">
        <v>-18.647342119951073</v>
      </c>
      <c r="F3455" s="134">
        <v>1.0618971406900368E-7</v>
      </c>
      <c r="G3455" s="134">
        <v>-2.016355118498242E-7</v>
      </c>
      <c r="H3455" s="134">
        <v>9.9372226507169042E-7</v>
      </c>
      <c r="I3455" s="134">
        <v>0</v>
      </c>
      <c r="J3455" s="134">
        <v>0</v>
      </c>
      <c r="K3455" s="134">
        <v>0</v>
      </c>
      <c r="L3455" s="134">
        <v>0</v>
      </c>
      <c r="M3455" s="134">
        <v>1.0403077957081685E-6</v>
      </c>
      <c r="N3455" s="134">
        <v>0</v>
      </c>
      <c r="O3455" s="134">
        <v>0</v>
      </c>
      <c r="P3455" s="134">
        <v>0</v>
      </c>
      <c r="Q3455" s="134">
        <v>0</v>
      </c>
      <c r="R3455" s="134">
        <v>1</v>
      </c>
      <c r="S3455" s="134">
        <v>47</v>
      </c>
      <c r="T3455" s="134">
        <v>1</v>
      </c>
    </row>
    <row r="3456" spans="1:20">
      <c r="A3456">
        <v>9</v>
      </c>
      <c r="B3456">
        <v>130</v>
      </c>
      <c r="C3456">
        <v>3</v>
      </c>
      <c r="D3456">
        <v>-7.246287902763731</v>
      </c>
      <c r="E3456">
        <v>-18.647342119951073</v>
      </c>
      <c r="F3456" s="134">
        <v>-1.3976878544473367E-8</v>
      </c>
      <c r="G3456" s="134">
        <v>-1.0580302063285666E-7</v>
      </c>
      <c r="H3456" s="134">
        <v>1.2900366645077174E-6</v>
      </c>
      <c r="I3456" s="134">
        <v>0</v>
      </c>
      <c r="J3456" s="134">
        <v>0</v>
      </c>
      <c r="K3456" s="134">
        <v>0</v>
      </c>
      <c r="L3456" s="134">
        <v>0</v>
      </c>
      <c r="M3456" s="134">
        <v>1.293300675073292E-6</v>
      </c>
      <c r="N3456" s="134">
        <v>0</v>
      </c>
      <c r="O3456" s="134">
        <v>0</v>
      </c>
      <c r="P3456" s="134">
        <v>0</v>
      </c>
      <c r="Q3456" s="134">
        <v>0</v>
      </c>
      <c r="R3456" s="134">
        <v>1</v>
      </c>
      <c r="S3456" s="134">
        <v>47</v>
      </c>
      <c r="T3456" s="134">
        <v>1</v>
      </c>
    </row>
    <row r="3457" spans="1:20">
      <c r="A3457">
        <v>9</v>
      </c>
      <c r="B3457">
        <v>130</v>
      </c>
      <c r="C3457">
        <v>4</v>
      </c>
      <c r="D3457">
        <v>-7.246287902763731</v>
      </c>
      <c r="E3457">
        <v>-18.647342119951073</v>
      </c>
      <c r="F3457" s="134">
        <v>1.1570653520944457E-7</v>
      </c>
      <c r="G3457" s="134">
        <v>-3.697369521004727E-7</v>
      </c>
      <c r="H3457" s="134">
        <v>1.6291380622524194E-6</v>
      </c>
      <c r="I3457" s="134">
        <v>0</v>
      </c>
      <c r="J3457" s="134">
        <v>0</v>
      </c>
      <c r="K3457" s="134">
        <v>0</v>
      </c>
      <c r="L3457" s="134">
        <v>0</v>
      </c>
      <c r="M3457" s="134">
        <v>1.6999253528467603E-6</v>
      </c>
      <c r="N3457" s="134">
        <v>0</v>
      </c>
      <c r="O3457" s="134">
        <v>0</v>
      </c>
      <c r="P3457" s="134">
        <v>0</v>
      </c>
      <c r="Q3457" s="134">
        <v>0</v>
      </c>
      <c r="R3457" s="134">
        <v>1</v>
      </c>
      <c r="S3457" s="134">
        <v>47</v>
      </c>
      <c r="T3457" s="134">
        <v>1</v>
      </c>
    </row>
    <row r="3458" spans="1:20">
      <c r="A3458">
        <v>9</v>
      </c>
      <c r="B3458">
        <v>131</v>
      </c>
      <c r="C3458">
        <v>1</v>
      </c>
      <c r="D3458">
        <v>-10.638143726130583</v>
      </c>
      <c r="E3458">
        <v>-16.08683727358061</v>
      </c>
      <c r="F3458" s="134">
        <v>2.9522779204957182E-8</v>
      </c>
      <c r="G3458" s="134">
        <v>-7.4306995507983393E-8</v>
      </c>
      <c r="H3458" s="134">
        <v>8.5896416886868151E-7</v>
      </c>
      <c r="I3458" s="134">
        <v>0</v>
      </c>
      <c r="J3458" s="134">
        <v>0</v>
      </c>
      <c r="K3458" s="134">
        <v>0</v>
      </c>
      <c r="L3458" s="134">
        <v>0</v>
      </c>
      <c r="M3458" s="134">
        <v>8.6521677371465986E-7</v>
      </c>
      <c r="N3458" s="134">
        <v>0</v>
      </c>
      <c r="O3458" s="134">
        <v>0</v>
      </c>
      <c r="P3458" s="134">
        <v>0</v>
      </c>
      <c r="Q3458" s="134">
        <v>0</v>
      </c>
      <c r="R3458" s="134">
        <v>1</v>
      </c>
      <c r="S3458" s="134">
        <v>47</v>
      </c>
      <c r="T3458" s="134">
        <v>1</v>
      </c>
    </row>
    <row r="3459" spans="1:20">
      <c r="A3459">
        <v>9</v>
      </c>
      <c r="B3459">
        <v>131</v>
      </c>
      <c r="C3459">
        <v>2</v>
      </c>
      <c r="D3459">
        <v>-10.638143726130583</v>
      </c>
      <c r="E3459">
        <v>-16.08683727358061</v>
      </c>
      <c r="F3459" s="134">
        <v>-3.9266151657220349E-8</v>
      </c>
      <c r="G3459" s="134">
        <v>3.9126004048959646E-8</v>
      </c>
      <c r="H3459" s="134">
        <v>6.7093550115898081E-7</v>
      </c>
      <c r="I3459" s="134">
        <v>0</v>
      </c>
      <c r="J3459" s="134">
        <v>0</v>
      </c>
      <c r="K3459" s="134">
        <v>0</v>
      </c>
      <c r="L3459" s="134">
        <v>0</v>
      </c>
      <c r="M3459" s="134">
        <v>6.7549964973470921E-7</v>
      </c>
      <c r="N3459" s="134">
        <v>0</v>
      </c>
      <c r="O3459" s="134">
        <v>0</v>
      </c>
      <c r="P3459" s="134">
        <v>0</v>
      </c>
      <c r="Q3459" s="134">
        <v>0</v>
      </c>
      <c r="R3459" s="134">
        <v>1</v>
      </c>
      <c r="S3459" s="134">
        <v>47</v>
      </c>
      <c r="T3459" s="134">
        <v>1</v>
      </c>
    </row>
    <row r="3460" spans="1:20">
      <c r="A3460">
        <v>9</v>
      </c>
      <c r="B3460">
        <v>131</v>
      </c>
      <c r="C3460">
        <v>3</v>
      </c>
      <c r="D3460">
        <v>-10.638143726130583</v>
      </c>
      <c r="E3460">
        <v>-16.08683727358061</v>
      </c>
      <c r="F3460" s="134">
        <v>-1.1603663043370738E-7</v>
      </c>
      <c r="G3460" s="134">
        <v>1.273234543078232E-7</v>
      </c>
      <c r="H3460" s="134">
        <v>7.9883859512957043E-7</v>
      </c>
      <c r="I3460" s="134">
        <v>0</v>
      </c>
      <c r="J3460" s="134">
        <v>0</v>
      </c>
      <c r="K3460" s="134">
        <v>0</v>
      </c>
      <c r="L3460" s="134">
        <v>0</v>
      </c>
      <c r="M3460" s="134">
        <v>8.3508516446766714E-7</v>
      </c>
      <c r="N3460" s="134">
        <v>0</v>
      </c>
      <c r="O3460" s="134">
        <v>0</v>
      </c>
      <c r="P3460" s="134">
        <v>0</v>
      </c>
      <c r="Q3460" s="134">
        <v>0</v>
      </c>
      <c r="R3460" s="134">
        <v>1</v>
      </c>
      <c r="S3460" s="134">
        <v>47</v>
      </c>
      <c r="T3460" s="134">
        <v>1</v>
      </c>
    </row>
    <row r="3461" spans="1:20">
      <c r="A3461">
        <v>9</v>
      </c>
      <c r="B3461">
        <v>131</v>
      </c>
      <c r="C3461">
        <v>4</v>
      </c>
      <c r="D3461">
        <v>-10.638143726130583</v>
      </c>
      <c r="E3461">
        <v>-16.08683727358061</v>
      </c>
      <c r="F3461" s="134">
        <v>-7.3750242220131237E-8</v>
      </c>
      <c r="G3461" s="134">
        <v>2.0340616450653404E-8</v>
      </c>
      <c r="H3461" s="134">
        <v>1.0716020907767121E-6</v>
      </c>
      <c r="I3461" s="134">
        <v>0</v>
      </c>
      <c r="J3461" s="134">
        <v>0</v>
      </c>
      <c r="K3461" s="134">
        <v>0</v>
      </c>
      <c r="L3461" s="134">
        <v>0</v>
      </c>
      <c r="M3461" s="134">
        <v>1.0757249326116907E-6</v>
      </c>
      <c r="N3461" s="134">
        <v>0</v>
      </c>
      <c r="O3461" s="134">
        <v>0</v>
      </c>
      <c r="P3461" s="134">
        <v>0</v>
      </c>
      <c r="Q3461" s="134">
        <v>0</v>
      </c>
      <c r="R3461" s="134">
        <v>1</v>
      </c>
      <c r="S3461" s="134">
        <v>47</v>
      </c>
      <c r="T3461" s="134">
        <v>1</v>
      </c>
    </row>
    <row r="3462" spans="1:20">
      <c r="A3462">
        <v>9</v>
      </c>
      <c r="B3462">
        <v>132</v>
      </c>
      <c r="C3462">
        <v>1</v>
      </c>
      <c r="D3462">
        <v>-15.263401667085381</v>
      </c>
      <c r="E3462">
        <v>-12.595239755802707</v>
      </c>
      <c r="F3462" s="134">
        <v>-7.0136767492024303E-8</v>
      </c>
      <c r="G3462" s="134">
        <v>8.1068813461652735E-8</v>
      </c>
      <c r="H3462" s="134">
        <v>5.2912169353789087E-7</v>
      </c>
      <c r="I3462" s="134">
        <v>0</v>
      </c>
      <c r="J3462" s="134">
        <v>0</v>
      </c>
      <c r="K3462" s="134">
        <v>0</v>
      </c>
      <c r="L3462" s="134">
        <v>0</v>
      </c>
      <c r="M3462" s="134">
        <v>5.5030254795334593E-7</v>
      </c>
      <c r="N3462" s="134">
        <v>0</v>
      </c>
      <c r="O3462" s="134">
        <v>0</v>
      </c>
      <c r="P3462" s="134">
        <v>0</v>
      </c>
      <c r="Q3462" s="134">
        <v>0</v>
      </c>
      <c r="R3462" s="134">
        <v>1</v>
      </c>
      <c r="S3462" s="134">
        <v>47</v>
      </c>
      <c r="T3462" s="134">
        <v>1</v>
      </c>
    </row>
    <row r="3463" spans="1:20">
      <c r="A3463">
        <v>9</v>
      </c>
      <c r="B3463">
        <v>132</v>
      </c>
      <c r="C3463">
        <v>2</v>
      </c>
      <c r="D3463">
        <v>-15.263401667085381</v>
      </c>
      <c r="E3463">
        <v>-12.595239755802707</v>
      </c>
      <c r="F3463" s="134">
        <v>-9.4061005669236459E-8</v>
      </c>
      <c r="G3463" s="134">
        <v>9.4693021424994251E-8</v>
      </c>
      <c r="H3463" s="134">
        <v>3.386854839605424E-7</v>
      </c>
      <c r="I3463" s="134">
        <v>0</v>
      </c>
      <c r="J3463" s="134">
        <v>0</v>
      </c>
      <c r="K3463" s="134">
        <v>0</v>
      </c>
      <c r="L3463" s="134">
        <v>0</v>
      </c>
      <c r="M3463" s="134">
        <v>3.8773178846965385E-7</v>
      </c>
      <c r="N3463" s="134">
        <v>0</v>
      </c>
      <c r="O3463" s="134">
        <v>0</v>
      </c>
      <c r="P3463" s="134">
        <v>0</v>
      </c>
      <c r="Q3463" s="134">
        <v>0</v>
      </c>
      <c r="R3463" s="134">
        <v>1</v>
      </c>
      <c r="S3463" s="134">
        <v>47</v>
      </c>
      <c r="T3463" s="134">
        <v>1</v>
      </c>
    </row>
    <row r="3464" spans="1:20">
      <c r="A3464">
        <v>9</v>
      </c>
      <c r="B3464">
        <v>132</v>
      </c>
      <c r="C3464">
        <v>3</v>
      </c>
      <c r="D3464">
        <v>-15.263401667085381</v>
      </c>
      <c r="E3464">
        <v>-12.595239755802707</v>
      </c>
      <c r="F3464" s="134">
        <v>-1.4329590718365757E-7</v>
      </c>
      <c r="G3464" s="134">
        <v>1.9038991205338518E-7</v>
      </c>
      <c r="H3464" s="134">
        <v>4.2828438493384947E-7</v>
      </c>
      <c r="I3464" s="134">
        <v>0</v>
      </c>
      <c r="J3464" s="134">
        <v>0</v>
      </c>
      <c r="K3464" s="134">
        <v>0</v>
      </c>
      <c r="L3464" s="134">
        <v>0</v>
      </c>
      <c r="M3464" s="134">
        <v>5.4293069570439841E-7</v>
      </c>
      <c r="N3464" s="134">
        <v>0</v>
      </c>
      <c r="O3464" s="134">
        <v>0</v>
      </c>
      <c r="P3464" s="134">
        <v>0</v>
      </c>
      <c r="Q3464" s="134">
        <v>0</v>
      </c>
      <c r="R3464" s="134">
        <v>1</v>
      </c>
      <c r="S3464" s="134">
        <v>47</v>
      </c>
      <c r="T3464" s="134">
        <v>1</v>
      </c>
    </row>
    <row r="3465" spans="1:20">
      <c r="A3465">
        <v>9</v>
      </c>
      <c r="B3465">
        <v>132</v>
      </c>
      <c r="C3465">
        <v>4</v>
      </c>
      <c r="D3465">
        <v>-15.263401667085381</v>
      </c>
      <c r="E3465">
        <v>-12.595239755802707</v>
      </c>
      <c r="F3465" s="134">
        <v>-1.3279566425805377E-7</v>
      </c>
      <c r="G3465" s="134">
        <v>1.7021678623399498E-7</v>
      </c>
      <c r="H3465" s="134">
        <v>6.3880629822560183E-7</v>
      </c>
      <c r="I3465" s="134">
        <v>0</v>
      </c>
      <c r="J3465" s="134">
        <v>0</v>
      </c>
      <c r="K3465" s="134">
        <v>0</v>
      </c>
      <c r="L3465" s="134">
        <v>0</v>
      </c>
      <c r="M3465" s="134">
        <v>7.0702901765478684E-7</v>
      </c>
      <c r="N3465" s="134">
        <v>0</v>
      </c>
      <c r="O3465" s="134">
        <v>0</v>
      </c>
      <c r="P3465" s="134">
        <v>0</v>
      </c>
      <c r="Q3465" s="134">
        <v>0</v>
      </c>
      <c r="R3465" s="134">
        <v>1</v>
      </c>
      <c r="S3465" s="134">
        <v>47</v>
      </c>
      <c r="T3465" s="134">
        <v>1</v>
      </c>
    </row>
    <row r="3466" spans="1:20">
      <c r="A3466">
        <v>9</v>
      </c>
      <c r="B3466">
        <v>133</v>
      </c>
      <c r="C3466">
        <v>1</v>
      </c>
      <c r="D3466">
        <v>-20.916494706030136</v>
      </c>
      <c r="E3466">
        <v>-8.3277316785186031</v>
      </c>
      <c r="F3466" s="134">
        <v>-1.0281725588645542E-7</v>
      </c>
      <c r="G3466" s="134">
        <v>8.6063647120840472E-8</v>
      </c>
      <c r="H3466" s="134">
        <v>2.0467845437984693E-7</v>
      </c>
      <c r="I3466" s="134">
        <v>0</v>
      </c>
      <c r="J3466" s="134">
        <v>0</v>
      </c>
      <c r="K3466" s="134">
        <v>0</v>
      </c>
      <c r="L3466" s="134">
        <v>0</v>
      </c>
      <c r="M3466" s="134">
        <v>2.7851259434390862E-7</v>
      </c>
      <c r="N3466" s="134">
        <v>0</v>
      </c>
      <c r="O3466" s="134">
        <v>0</v>
      </c>
      <c r="P3466" s="134">
        <v>0</v>
      </c>
      <c r="Q3466" s="134">
        <v>0</v>
      </c>
      <c r="R3466" s="134">
        <v>1</v>
      </c>
      <c r="S3466" s="134">
        <v>47</v>
      </c>
      <c r="T3466" s="134">
        <v>1</v>
      </c>
    </row>
    <row r="3467" spans="1:20">
      <c r="A3467">
        <v>9</v>
      </c>
      <c r="B3467">
        <v>133</v>
      </c>
      <c r="C3467">
        <v>2</v>
      </c>
      <c r="D3467">
        <v>-20.916494706030136</v>
      </c>
      <c r="E3467">
        <v>-8.3277316785186031</v>
      </c>
      <c r="F3467" s="134">
        <v>-1.4568193278193358E-7</v>
      </c>
      <c r="G3467" s="134">
        <v>6.6890697255007871E-8</v>
      </c>
      <c r="H3467" s="134">
        <v>4.0459933270334444E-8</v>
      </c>
      <c r="I3467" s="134">
        <v>0</v>
      </c>
      <c r="J3467" s="134">
        <v>0</v>
      </c>
      <c r="K3467" s="134">
        <v>0</v>
      </c>
      <c r="L3467" s="134">
        <v>0</v>
      </c>
      <c r="M3467" s="134">
        <v>2.1638883806948615E-7</v>
      </c>
      <c r="N3467" s="134">
        <v>0</v>
      </c>
      <c r="O3467" s="134">
        <v>0</v>
      </c>
      <c r="P3467" s="134">
        <v>0</v>
      </c>
      <c r="Q3467" s="134">
        <v>0</v>
      </c>
      <c r="R3467" s="134">
        <v>1</v>
      </c>
      <c r="S3467" s="134">
        <v>47</v>
      </c>
      <c r="T3467" s="134">
        <v>1</v>
      </c>
    </row>
    <row r="3468" spans="1:20">
      <c r="A3468">
        <v>9</v>
      </c>
      <c r="B3468">
        <v>133</v>
      </c>
      <c r="C3468">
        <v>3</v>
      </c>
      <c r="D3468">
        <v>-20.916494706030136</v>
      </c>
      <c r="E3468">
        <v>-8.3277316785186031</v>
      </c>
      <c r="F3468" s="134">
        <v>-1.4171093369982597E-7</v>
      </c>
      <c r="G3468" s="134">
        <v>1.5663330156949255E-7</v>
      </c>
      <c r="H3468" s="134">
        <v>6.5246337317057778E-8</v>
      </c>
      <c r="I3468" s="134">
        <v>0</v>
      </c>
      <c r="J3468" s="134">
        <v>0</v>
      </c>
      <c r="K3468" s="134">
        <v>0</v>
      </c>
      <c r="L3468" s="134">
        <v>0</v>
      </c>
      <c r="M3468" s="134">
        <v>3.0539542768634529E-7</v>
      </c>
      <c r="N3468" s="134">
        <v>0</v>
      </c>
      <c r="O3468" s="134">
        <v>0</v>
      </c>
      <c r="P3468" s="134">
        <v>0</v>
      </c>
      <c r="Q3468" s="134">
        <v>0</v>
      </c>
      <c r="R3468" s="134">
        <v>1</v>
      </c>
      <c r="S3468" s="134">
        <v>47</v>
      </c>
      <c r="T3468" s="134">
        <v>1</v>
      </c>
    </row>
    <row r="3469" spans="1:20">
      <c r="A3469">
        <v>9</v>
      </c>
      <c r="B3469">
        <v>133</v>
      </c>
      <c r="C3469">
        <v>4</v>
      </c>
      <c r="D3469">
        <v>-20.916494706030136</v>
      </c>
      <c r="E3469">
        <v>-8.3277316785186031</v>
      </c>
      <c r="F3469" s="134">
        <v>-1.3380002035422676E-7</v>
      </c>
      <c r="G3469" s="134">
        <v>1.8093306760253117E-7</v>
      </c>
      <c r="H3469" s="134">
        <v>2.7547702529196308E-7</v>
      </c>
      <c r="I3469" s="134">
        <v>0</v>
      </c>
      <c r="J3469" s="134">
        <v>0</v>
      </c>
      <c r="K3469" s="134">
        <v>0</v>
      </c>
      <c r="L3469" s="134">
        <v>0</v>
      </c>
      <c r="M3469" s="134">
        <v>4.182636825239614E-7</v>
      </c>
      <c r="N3469" s="134">
        <v>0</v>
      </c>
      <c r="O3469" s="134">
        <v>0</v>
      </c>
      <c r="P3469" s="134">
        <v>0</v>
      </c>
      <c r="Q3469" s="134">
        <v>0</v>
      </c>
      <c r="R3469" s="134">
        <v>1</v>
      </c>
      <c r="S3469" s="134">
        <v>47</v>
      </c>
      <c r="T3469" s="134">
        <v>1</v>
      </c>
    </row>
    <row r="3470" spans="1:20">
      <c r="A3470">
        <v>9</v>
      </c>
      <c r="B3470">
        <v>136</v>
      </c>
      <c r="C3470">
        <v>1</v>
      </c>
      <c r="D3470">
        <v>-3.9309364213248257</v>
      </c>
      <c r="E3470">
        <v>-23.072031789337586</v>
      </c>
      <c r="F3470" s="134">
        <v>4.8000270193753598E-8</v>
      </c>
      <c r="G3470" s="134">
        <v>-3.2002811784987309E-7</v>
      </c>
      <c r="H3470" s="134">
        <v>-2.6921599954472881E-7</v>
      </c>
      <c r="I3470" s="134">
        <v>0</v>
      </c>
      <c r="J3470" s="134">
        <v>0</v>
      </c>
      <c r="K3470" s="134">
        <v>0</v>
      </c>
      <c r="L3470" s="134">
        <v>0</v>
      </c>
      <c r="M3470" s="134">
        <v>4.5598481204625411E-7</v>
      </c>
      <c r="N3470" s="134">
        <v>0</v>
      </c>
      <c r="O3470" s="134">
        <v>0</v>
      </c>
      <c r="P3470" s="134">
        <v>0</v>
      </c>
      <c r="Q3470" s="134">
        <v>0</v>
      </c>
      <c r="R3470" s="134">
        <v>1</v>
      </c>
      <c r="S3470" s="134">
        <v>47</v>
      </c>
      <c r="T3470" s="134">
        <v>1</v>
      </c>
    </row>
    <row r="3471" spans="1:20">
      <c r="A3471">
        <v>9</v>
      </c>
      <c r="B3471">
        <v>136</v>
      </c>
      <c r="C3471">
        <v>2</v>
      </c>
      <c r="D3471">
        <v>-3.9309364213248257</v>
      </c>
      <c r="E3471">
        <v>-23.072031789337586</v>
      </c>
      <c r="F3471" s="134">
        <v>4.9553430836604164E-8</v>
      </c>
      <c r="G3471" s="134">
        <v>-3.4682356530449251E-7</v>
      </c>
      <c r="H3471" s="134">
        <v>-2.248646571276653E-7</v>
      </c>
      <c r="I3471" s="134">
        <v>0</v>
      </c>
      <c r="J3471" s="134">
        <v>0</v>
      </c>
      <c r="K3471" s="134">
        <v>0</v>
      </c>
      <c r="L3471" s="134">
        <v>0</v>
      </c>
      <c r="M3471" s="134">
        <v>4.557179358934444E-7</v>
      </c>
      <c r="N3471" s="134">
        <v>0</v>
      </c>
      <c r="O3471" s="134">
        <v>0</v>
      </c>
      <c r="P3471" s="134">
        <v>0</v>
      </c>
      <c r="Q3471" s="134">
        <v>0</v>
      </c>
      <c r="R3471" s="134">
        <v>1</v>
      </c>
      <c r="S3471" s="134">
        <v>47</v>
      </c>
      <c r="T3471" s="134">
        <v>1</v>
      </c>
    </row>
    <row r="3472" spans="1:20">
      <c r="A3472">
        <v>9</v>
      </c>
      <c r="B3472">
        <v>136</v>
      </c>
      <c r="C3472">
        <v>3</v>
      </c>
      <c r="D3472">
        <v>-3.9309364213248257</v>
      </c>
      <c r="E3472">
        <v>-23.072031789337586</v>
      </c>
      <c r="F3472" s="134">
        <v>4.4789500637743122E-8</v>
      </c>
      <c r="G3472" s="134">
        <v>-2.4820552811596432E-7</v>
      </c>
      <c r="H3472" s="134">
        <v>8.5085866276128336E-8</v>
      </c>
      <c r="I3472" s="134">
        <v>0</v>
      </c>
      <c r="J3472" s="134">
        <v>0</v>
      </c>
      <c r="K3472" s="134">
        <v>0</v>
      </c>
      <c r="L3472" s="134">
        <v>0</v>
      </c>
      <c r="M3472" s="134">
        <v>3.0509947806304928E-7</v>
      </c>
      <c r="N3472" s="134">
        <v>0</v>
      </c>
      <c r="O3472" s="134">
        <v>0</v>
      </c>
      <c r="P3472" s="134">
        <v>0</v>
      </c>
      <c r="Q3472" s="134">
        <v>0</v>
      </c>
      <c r="R3472" s="134">
        <v>1</v>
      </c>
      <c r="S3472" s="134">
        <v>47</v>
      </c>
      <c r="T3472" s="134">
        <v>1</v>
      </c>
    </row>
    <row r="3473" spans="1:20">
      <c r="A3473">
        <v>9</v>
      </c>
      <c r="B3473">
        <v>136</v>
      </c>
      <c r="C3473">
        <v>4</v>
      </c>
      <c r="D3473">
        <v>-3.9309364213248257</v>
      </c>
      <c r="E3473">
        <v>-23.072031789337586</v>
      </c>
      <c r="F3473" s="134">
        <v>1.5624333545028952E-7</v>
      </c>
      <c r="G3473" s="134">
        <v>-7.0245673240825507E-7</v>
      </c>
      <c r="H3473" s="134">
        <v>-1.5916201906242219E-7</v>
      </c>
      <c r="I3473" s="134">
        <v>0</v>
      </c>
      <c r="J3473" s="134">
        <v>0</v>
      </c>
      <c r="K3473" s="134">
        <v>0</v>
      </c>
      <c r="L3473" s="134">
        <v>0</v>
      </c>
      <c r="M3473" s="134">
        <v>8.7332603010118502E-7</v>
      </c>
      <c r="N3473" s="134">
        <v>0</v>
      </c>
      <c r="O3473" s="134">
        <v>0</v>
      </c>
      <c r="P3473" s="134">
        <v>0</v>
      </c>
      <c r="Q3473" s="134">
        <v>0</v>
      </c>
      <c r="R3473" s="134">
        <v>1</v>
      </c>
      <c r="S3473" s="134">
        <v>47</v>
      </c>
      <c r="T3473" s="134">
        <v>1</v>
      </c>
    </row>
    <row r="3474" spans="1:20">
      <c r="A3474">
        <v>9</v>
      </c>
      <c r="B3474">
        <v>137</v>
      </c>
      <c r="C3474">
        <v>1</v>
      </c>
      <c r="D3474">
        <v>-4.571192999133574</v>
      </c>
      <c r="E3474">
        <v>-22.912528500433215</v>
      </c>
      <c r="F3474" s="134">
        <v>3.0524062091948939E-7</v>
      </c>
      <c r="G3474" s="134">
        <v>-1.5489726737958897E-6</v>
      </c>
      <c r="H3474" s="134">
        <v>3.1715375698309146E-6</v>
      </c>
      <c r="I3474" s="134">
        <v>0</v>
      </c>
      <c r="J3474" s="134">
        <v>0</v>
      </c>
      <c r="K3474" s="134">
        <v>0</v>
      </c>
      <c r="L3474" s="134">
        <v>0</v>
      </c>
      <c r="M3474" s="134">
        <v>3.6737933391997223E-6</v>
      </c>
      <c r="N3474" s="134">
        <v>0</v>
      </c>
      <c r="O3474" s="134">
        <v>0</v>
      </c>
      <c r="P3474" s="134">
        <v>0</v>
      </c>
      <c r="Q3474" s="134">
        <v>0</v>
      </c>
      <c r="R3474" s="134">
        <v>1</v>
      </c>
      <c r="S3474" s="134">
        <v>47</v>
      </c>
      <c r="T3474" s="134">
        <v>1</v>
      </c>
    </row>
    <row r="3475" spans="1:20">
      <c r="A3475">
        <v>9</v>
      </c>
      <c r="B3475">
        <v>137</v>
      </c>
      <c r="C3475">
        <v>2</v>
      </c>
      <c r="D3475">
        <v>-4.571192999133574</v>
      </c>
      <c r="E3475">
        <v>-22.912528500433215</v>
      </c>
      <c r="F3475" s="134">
        <v>2.9464550988996028E-7</v>
      </c>
      <c r="G3475" s="134">
        <v>-1.1561926985540451E-6</v>
      </c>
      <c r="H3475" s="134">
        <v>3.1372735448135241E-6</v>
      </c>
      <c r="I3475" s="134">
        <v>0</v>
      </c>
      <c r="J3475" s="134">
        <v>0</v>
      </c>
      <c r="K3475" s="134">
        <v>0</v>
      </c>
      <c r="L3475" s="134">
        <v>0</v>
      </c>
      <c r="M3475" s="134">
        <v>3.4565035515774936E-6</v>
      </c>
      <c r="N3475" s="134">
        <v>0</v>
      </c>
      <c r="O3475" s="134">
        <v>0</v>
      </c>
      <c r="P3475" s="134">
        <v>0</v>
      </c>
      <c r="Q3475" s="134">
        <v>0</v>
      </c>
      <c r="R3475" s="134">
        <v>1</v>
      </c>
      <c r="S3475" s="134">
        <v>47</v>
      </c>
      <c r="T3475" s="134">
        <v>1</v>
      </c>
    </row>
    <row r="3476" spans="1:20">
      <c r="A3476">
        <v>9</v>
      </c>
      <c r="B3476">
        <v>137</v>
      </c>
      <c r="C3476">
        <v>3</v>
      </c>
      <c r="D3476">
        <v>-4.571192999133574</v>
      </c>
      <c r="E3476">
        <v>-22.912528500433215</v>
      </c>
      <c r="F3476" s="134">
        <v>-7.3974889391527881E-7</v>
      </c>
      <c r="G3476" s="134">
        <v>4.5547953165348951E-8</v>
      </c>
      <c r="H3476" s="134">
        <v>3.2507548584003732E-6</v>
      </c>
      <c r="I3476" s="134">
        <v>0</v>
      </c>
      <c r="J3476" s="134">
        <v>0</v>
      </c>
      <c r="K3476" s="134">
        <v>0</v>
      </c>
      <c r="L3476" s="134">
        <v>0</v>
      </c>
      <c r="M3476" s="134">
        <v>3.3442634895367329E-6</v>
      </c>
      <c r="N3476" s="134">
        <v>0</v>
      </c>
      <c r="O3476" s="134">
        <v>0</v>
      </c>
      <c r="P3476" s="134">
        <v>0</v>
      </c>
      <c r="Q3476" s="134">
        <v>0</v>
      </c>
      <c r="R3476" s="134">
        <v>1</v>
      </c>
      <c r="S3476" s="134">
        <v>47</v>
      </c>
      <c r="T3476" s="134">
        <v>1</v>
      </c>
    </row>
    <row r="3477" spans="1:20">
      <c r="A3477">
        <v>9</v>
      </c>
      <c r="B3477">
        <v>137</v>
      </c>
      <c r="C3477">
        <v>4</v>
      </c>
      <c r="D3477">
        <v>-4.571192999133574</v>
      </c>
      <c r="E3477">
        <v>-22.912528500433215</v>
      </c>
      <c r="F3477" s="134">
        <v>-2.3480228666048399E-6</v>
      </c>
      <c r="G3477" s="134">
        <v>-3.052952641267986E-7</v>
      </c>
      <c r="H3477" s="134">
        <v>4.2056653764789116E-6</v>
      </c>
      <c r="I3477" s="134">
        <v>-2.8009414632710636E-6</v>
      </c>
      <c r="J3477" s="134">
        <v>2.8009414632710636E-6</v>
      </c>
      <c r="K3477" s="134">
        <v>7.9904319555126332E-7</v>
      </c>
      <c r="L3477" s="134">
        <v>0</v>
      </c>
      <c r="M3477" s="134">
        <v>4.6755061027485779E-6</v>
      </c>
      <c r="N3477" s="134">
        <v>5.6585830692003595E-6</v>
      </c>
      <c r="O3477" s="134">
        <v>2.8292915346001798E-6</v>
      </c>
      <c r="P3477" s="134">
        <v>-2.8292915346001798E-6</v>
      </c>
      <c r="Q3477" s="134">
        <v>1.4999550236953494</v>
      </c>
      <c r="R3477" s="134">
        <v>1</v>
      </c>
      <c r="S3477" s="134">
        <v>47</v>
      </c>
      <c r="T3477" s="134">
        <v>1</v>
      </c>
    </row>
    <row r="3478" spans="1:20">
      <c r="A3478">
        <v>9</v>
      </c>
      <c r="B3478">
        <v>138</v>
      </c>
      <c r="C3478">
        <v>1</v>
      </c>
      <c r="D3478">
        <v>-5.7668118914945845</v>
      </c>
      <c r="E3478">
        <v>-22.61021905425271</v>
      </c>
      <c r="F3478" s="134">
        <v>8.0288095919672572E-8</v>
      </c>
      <c r="G3478" s="134">
        <v>-7.7830713120011657E-7</v>
      </c>
      <c r="H3478" s="134">
        <v>2.7290864164156235E-6</v>
      </c>
      <c r="I3478" s="134">
        <v>0</v>
      </c>
      <c r="J3478" s="134">
        <v>0</v>
      </c>
      <c r="K3478" s="134">
        <v>0</v>
      </c>
      <c r="L3478" s="134">
        <v>0</v>
      </c>
      <c r="M3478" s="134">
        <v>2.8609611028983161E-6</v>
      </c>
      <c r="N3478" s="134">
        <v>0</v>
      </c>
      <c r="O3478" s="134">
        <v>0</v>
      </c>
      <c r="P3478" s="134">
        <v>0</v>
      </c>
      <c r="Q3478" s="134">
        <v>0</v>
      </c>
      <c r="R3478" s="134">
        <v>1</v>
      </c>
      <c r="S3478" s="134">
        <v>47</v>
      </c>
      <c r="T3478" s="134">
        <v>1</v>
      </c>
    </row>
    <row r="3479" spans="1:20">
      <c r="A3479">
        <v>9</v>
      </c>
      <c r="B3479">
        <v>138</v>
      </c>
      <c r="C3479">
        <v>2</v>
      </c>
      <c r="D3479">
        <v>-5.7668118914945845</v>
      </c>
      <c r="E3479">
        <v>-22.61021905425271</v>
      </c>
      <c r="F3479" s="134">
        <v>-8.1406791510682284E-8</v>
      </c>
      <c r="G3479" s="134">
        <v>-3.531508132477358E-7</v>
      </c>
      <c r="H3479" s="134">
        <v>2.3106563345164838E-6</v>
      </c>
      <c r="I3479" s="134">
        <v>0</v>
      </c>
      <c r="J3479" s="134">
        <v>0</v>
      </c>
      <c r="K3479" s="134">
        <v>0</v>
      </c>
      <c r="L3479" s="134">
        <v>0</v>
      </c>
      <c r="M3479" s="134">
        <v>2.3265806475579094E-6</v>
      </c>
      <c r="N3479" s="134">
        <v>0</v>
      </c>
      <c r="O3479" s="134">
        <v>0</v>
      </c>
      <c r="P3479" s="134">
        <v>0</v>
      </c>
      <c r="Q3479" s="134">
        <v>0</v>
      </c>
      <c r="R3479" s="134">
        <v>1</v>
      </c>
      <c r="S3479" s="134">
        <v>47</v>
      </c>
      <c r="T3479" s="134">
        <v>1</v>
      </c>
    </row>
    <row r="3480" spans="1:20">
      <c r="A3480">
        <v>9</v>
      </c>
      <c r="B3480">
        <v>138</v>
      </c>
      <c r="C3480">
        <v>3</v>
      </c>
      <c r="D3480">
        <v>-5.7668118914945845</v>
      </c>
      <c r="E3480">
        <v>-22.61021905425271</v>
      </c>
      <c r="F3480" s="134">
        <v>-5.5995115344003201E-7</v>
      </c>
      <c r="G3480" s="134">
        <v>2.3950875065620201E-7</v>
      </c>
      <c r="H3480" s="134">
        <v>2.0941199820734185E-6</v>
      </c>
      <c r="I3480" s="134">
        <v>0</v>
      </c>
      <c r="J3480" s="134">
        <v>0</v>
      </c>
      <c r="K3480" s="134">
        <v>0</v>
      </c>
      <c r="L3480" s="134">
        <v>0</v>
      </c>
      <c r="M3480" s="134">
        <v>2.2415339920636347E-6</v>
      </c>
      <c r="N3480" s="134">
        <v>0</v>
      </c>
      <c r="O3480" s="134">
        <v>0</v>
      </c>
      <c r="P3480" s="134">
        <v>0</v>
      </c>
      <c r="Q3480" s="134">
        <v>0</v>
      </c>
      <c r="R3480" s="134">
        <v>1</v>
      </c>
      <c r="S3480" s="134">
        <v>47</v>
      </c>
      <c r="T3480" s="134">
        <v>1</v>
      </c>
    </row>
    <row r="3481" spans="1:20">
      <c r="A3481">
        <v>9</v>
      </c>
      <c r="B3481">
        <v>138</v>
      </c>
      <c r="C3481">
        <v>4</v>
      </c>
      <c r="D3481">
        <v>-5.7668118914945845</v>
      </c>
      <c r="E3481">
        <v>-22.61021905425271</v>
      </c>
      <c r="F3481" s="134">
        <v>-6.4162198691235629E-7</v>
      </c>
      <c r="G3481" s="134">
        <v>1.5030674752708217E-7</v>
      </c>
      <c r="H3481" s="134">
        <v>2.7025993741599146E-6</v>
      </c>
      <c r="I3481" s="134">
        <v>0</v>
      </c>
      <c r="J3481" s="134">
        <v>0</v>
      </c>
      <c r="K3481" s="134">
        <v>0</v>
      </c>
      <c r="L3481" s="134">
        <v>0</v>
      </c>
      <c r="M3481" s="134">
        <v>2.8162376493542604E-6</v>
      </c>
      <c r="N3481" s="134">
        <v>0</v>
      </c>
      <c r="O3481" s="134">
        <v>0</v>
      </c>
      <c r="P3481" s="134">
        <v>0</v>
      </c>
      <c r="Q3481" s="134">
        <v>0</v>
      </c>
      <c r="R3481" s="134">
        <v>1</v>
      </c>
      <c r="S3481" s="134">
        <v>47</v>
      </c>
      <c r="T3481" s="134">
        <v>1</v>
      </c>
    </row>
    <row r="3482" spans="1:20">
      <c r="A3482">
        <v>9</v>
      </c>
      <c r="B3482">
        <v>139</v>
      </c>
      <c r="C3482">
        <v>1</v>
      </c>
      <c r="D3482">
        <v>-7.759510045429602</v>
      </c>
      <c r="E3482">
        <v>-22.106369977285198</v>
      </c>
      <c r="F3482" s="134">
        <v>-1.5088746205446112E-7</v>
      </c>
      <c r="G3482" s="134">
        <v>-1.1946224405508705E-7</v>
      </c>
      <c r="H3482" s="134">
        <v>1.9075560671487548E-6</v>
      </c>
      <c r="I3482" s="134">
        <v>0</v>
      </c>
      <c r="J3482" s="134">
        <v>0</v>
      </c>
      <c r="K3482" s="134">
        <v>0</v>
      </c>
      <c r="L3482" s="134">
        <v>0</v>
      </c>
      <c r="M3482" s="134">
        <v>1.9078149002569229E-6</v>
      </c>
      <c r="N3482" s="134">
        <v>0</v>
      </c>
      <c r="O3482" s="134">
        <v>0</v>
      </c>
      <c r="P3482" s="134">
        <v>0</v>
      </c>
      <c r="Q3482" s="134">
        <v>0</v>
      </c>
      <c r="R3482" s="134">
        <v>1</v>
      </c>
      <c r="S3482" s="134">
        <v>47</v>
      </c>
      <c r="T3482" s="134">
        <v>1</v>
      </c>
    </row>
    <row r="3483" spans="1:20">
      <c r="A3483">
        <v>9</v>
      </c>
      <c r="B3483">
        <v>139</v>
      </c>
      <c r="C3483">
        <v>2</v>
      </c>
      <c r="D3483">
        <v>-7.759510045429602</v>
      </c>
      <c r="E3483">
        <v>-22.106369977285198</v>
      </c>
      <c r="F3483" s="134">
        <v>-2.0039245508642565E-7</v>
      </c>
      <c r="G3483" s="134">
        <v>7.4689477515049221E-8</v>
      </c>
      <c r="H3483" s="134">
        <v>1.4307482993434319E-6</v>
      </c>
      <c r="I3483" s="134">
        <v>0</v>
      </c>
      <c r="J3483" s="134">
        <v>0</v>
      </c>
      <c r="K3483" s="134">
        <v>0</v>
      </c>
      <c r="L3483" s="134">
        <v>0</v>
      </c>
      <c r="M3483" s="134">
        <v>1.4569525612448352E-6</v>
      </c>
      <c r="N3483" s="134">
        <v>0</v>
      </c>
      <c r="O3483" s="134">
        <v>0</v>
      </c>
      <c r="P3483" s="134">
        <v>0</v>
      </c>
      <c r="Q3483" s="134">
        <v>0</v>
      </c>
      <c r="R3483" s="134">
        <v>1</v>
      </c>
      <c r="S3483" s="134">
        <v>47</v>
      </c>
      <c r="T3483" s="134">
        <v>1</v>
      </c>
    </row>
    <row r="3484" spans="1:20">
      <c r="A3484">
        <v>9</v>
      </c>
      <c r="B3484">
        <v>139</v>
      </c>
      <c r="C3484">
        <v>3</v>
      </c>
      <c r="D3484">
        <v>-7.759510045429602</v>
      </c>
      <c r="E3484">
        <v>-22.106369977285198</v>
      </c>
      <c r="F3484" s="134">
        <v>-3.9812562116870612E-7</v>
      </c>
      <c r="G3484" s="134">
        <v>3.7471155172179935E-7</v>
      </c>
      <c r="H3484" s="134">
        <v>1.1588747454127181E-6</v>
      </c>
      <c r="I3484" s="134">
        <v>0</v>
      </c>
      <c r="J3484" s="134">
        <v>0</v>
      </c>
      <c r="K3484" s="134">
        <v>0</v>
      </c>
      <c r="L3484" s="134">
        <v>0</v>
      </c>
      <c r="M3484" s="134">
        <v>1.3929350205076982E-6</v>
      </c>
      <c r="N3484" s="134">
        <v>0</v>
      </c>
      <c r="O3484" s="134">
        <v>0</v>
      </c>
      <c r="P3484" s="134">
        <v>0</v>
      </c>
      <c r="Q3484" s="134">
        <v>0</v>
      </c>
      <c r="R3484" s="134">
        <v>1</v>
      </c>
      <c r="S3484" s="134">
        <v>47</v>
      </c>
      <c r="T3484" s="134">
        <v>1</v>
      </c>
    </row>
    <row r="3485" spans="1:20">
      <c r="A3485">
        <v>9</v>
      </c>
      <c r="B3485">
        <v>139</v>
      </c>
      <c r="C3485">
        <v>4</v>
      </c>
      <c r="D3485">
        <v>-7.759510045429602</v>
      </c>
      <c r="E3485">
        <v>-22.106369977285198</v>
      </c>
      <c r="F3485" s="134">
        <v>-4.9680711306133008E-7</v>
      </c>
      <c r="G3485" s="134">
        <v>3.0291059719337122E-7</v>
      </c>
      <c r="H3485" s="134">
        <v>1.6208882686619882E-6</v>
      </c>
      <c r="I3485" s="134">
        <v>0</v>
      </c>
      <c r="J3485" s="134">
        <v>0</v>
      </c>
      <c r="K3485" s="134">
        <v>0</v>
      </c>
      <c r="L3485" s="134">
        <v>0</v>
      </c>
      <c r="M3485" s="134">
        <v>1.8074366366711393E-6</v>
      </c>
      <c r="N3485" s="134">
        <v>0</v>
      </c>
      <c r="O3485" s="134">
        <v>0</v>
      </c>
      <c r="P3485" s="134">
        <v>0</v>
      </c>
      <c r="Q3485" s="134">
        <v>0</v>
      </c>
      <c r="R3485" s="134">
        <v>1</v>
      </c>
      <c r="S3485" s="134">
        <v>47</v>
      </c>
      <c r="T3485" s="134">
        <v>1</v>
      </c>
    </row>
    <row r="3486" spans="1:20">
      <c r="A3486">
        <v>9</v>
      </c>
      <c r="B3486">
        <v>140</v>
      </c>
      <c r="C3486">
        <v>1</v>
      </c>
      <c r="D3486">
        <v>-11.047461999422383</v>
      </c>
      <c r="E3486">
        <v>-21.275019000288808</v>
      </c>
      <c r="F3486" s="134">
        <v>-2.0285883045258468E-7</v>
      </c>
      <c r="G3486" s="134">
        <v>1.6496119800331179E-7</v>
      </c>
      <c r="H3486" s="134">
        <v>1.1435202747080708E-6</v>
      </c>
      <c r="I3486" s="134">
        <v>0</v>
      </c>
      <c r="J3486" s="134">
        <v>0</v>
      </c>
      <c r="K3486" s="134">
        <v>0</v>
      </c>
      <c r="L3486" s="134">
        <v>0</v>
      </c>
      <c r="M3486" s="134">
        <v>1.2012202928695962E-6</v>
      </c>
      <c r="N3486" s="134">
        <v>0</v>
      </c>
      <c r="O3486" s="134">
        <v>0</v>
      </c>
      <c r="P3486" s="134">
        <v>0</v>
      </c>
      <c r="Q3486" s="134">
        <v>0</v>
      </c>
      <c r="R3486" s="134">
        <v>1</v>
      </c>
      <c r="S3486" s="134">
        <v>47</v>
      </c>
      <c r="T3486" s="134">
        <v>1</v>
      </c>
    </row>
    <row r="3487" spans="1:20">
      <c r="A3487">
        <v>9</v>
      </c>
      <c r="B3487">
        <v>140</v>
      </c>
      <c r="C3487">
        <v>2</v>
      </c>
      <c r="D3487">
        <v>-11.047461999422383</v>
      </c>
      <c r="E3487">
        <v>-21.275019000288808</v>
      </c>
      <c r="F3487" s="134">
        <v>-2.0125874626157581E-7</v>
      </c>
      <c r="G3487" s="134">
        <v>2.4166058065644873E-7</v>
      </c>
      <c r="H3487" s="134">
        <v>8.2313724313180034E-7</v>
      </c>
      <c r="I3487" s="134">
        <v>0</v>
      </c>
      <c r="J3487" s="134">
        <v>0</v>
      </c>
      <c r="K3487" s="134">
        <v>0</v>
      </c>
      <c r="L3487" s="134">
        <v>0</v>
      </c>
      <c r="M3487" s="134">
        <v>9.3473656780300217E-7</v>
      </c>
      <c r="N3487" s="134">
        <v>0</v>
      </c>
      <c r="O3487" s="134">
        <v>0</v>
      </c>
      <c r="P3487" s="134">
        <v>0</v>
      </c>
      <c r="Q3487" s="134">
        <v>0</v>
      </c>
      <c r="R3487" s="134">
        <v>1</v>
      </c>
      <c r="S3487" s="134">
        <v>47</v>
      </c>
      <c r="T3487" s="134">
        <v>1</v>
      </c>
    </row>
    <row r="3488" spans="1:20">
      <c r="A3488">
        <v>9</v>
      </c>
      <c r="B3488">
        <v>140</v>
      </c>
      <c r="C3488">
        <v>3</v>
      </c>
      <c r="D3488">
        <v>-11.047461999422383</v>
      </c>
      <c r="E3488">
        <v>-21.275019000288808</v>
      </c>
      <c r="F3488" s="134">
        <v>-2.539150838288995E-7</v>
      </c>
      <c r="G3488" s="134">
        <v>4.0098272640289352E-7</v>
      </c>
      <c r="H3488" s="134">
        <v>6.1100628314086219E-7</v>
      </c>
      <c r="I3488" s="134">
        <v>0</v>
      </c>
      <c r="J3488" s="134">
        <v>0</v>
      </c>
      <c r="K3488" s="134">
        <v>0</v>
      </c>
      <c r="L3488" s="134">
        <v>0</v>
      </c>
      <c r="M3488" s="134">
        <v>8.9566724841539729E-7</v>
      </c>
      <c r="N3488" s="134">
        <v>0</v>
      </c>
      <c r="O3488" s="134">
        <v>0</v>
      </c>
      <c r="P3488" s="134">
        <v>0</v>
      </c>
      <c r="Q3488" s="134">
        <v>0</v>
      </c>
      <c r="R3488" s="134">
        <v>1</v>
      </c>
      <c r="S3488" s="134">
        <v>47</v>
      </c>
      <c r="T3488" s="134">
        <v>1</v>
      </c>
    </row>
    <row r="3489" spans="1:20">
      <c r="A3489">
        <v>9</v>
      </c>
      <c r="B3489">
        <v>140</v>
      </c>
      <c r="C3489">
        <v>4</v>
      </c>
      <c r="D3489">
        <v>-11.047461999422383</v>
      </c>
      <c r="E3489">
        <v>-21.275019000288808</v>
      </c>
      <c r="F3489" s="134">
        <v>-3.3517552095137546E-7</v>
      </c>
      <c r="G3489" s="134">
        <v>3.953680618205659E-7</v>
      </c>
      <c r="H3489" s="134">
        <v>8.9544919027914825E-7</v>
      </c>
      <c r="I3489" s="134">
        <v>0</v>
      </c>
      <c r="J3489" s="134">
        <v>0</v>
      </c>
      <c r="K3489" s="134">
        <v>0</v>
      </c>
      <c r="L3489" s="134">
        <v>0</v>
      </c>
      <c r="M3489" s="134">
        <v>1.1556483802181556E-6</v>
      </c>
      <c r="N3489" s="134">
        <v>0</v>
      </c>
      <c r="O3489" s="134">
        <v>0</v>
      </c>
      <c r="P3489" s="134">
        <v>0</v>
      </c>
      <c r="Q3489" s="134">
        <v>0</v>
      </c>
      <c r="R3489" s="134">
        <v>1</v>
      </c>
      <c r="S3489" s="134">
        <v>47</v>
      </c>
      <c r="T3489" s="134">
        <v>1</v>
      </c>
    </row>
    <row r="3490" spans="1:20">
      <c r="A3490">
        <v>9</v>
      </c>
      <c r="B3490">
        <v>141</v>
      </c>
      <c r="C3490">
        <v>1</v>
      </c>
      <c r="D3490">
        <v>-15.531032845776172</v>
      </c>
      <c r="E3490">
        <v>-20.141358577111916</v>
      </c>
      <c r="F3490" s="134">
        <v>-1.9055454109910582E-7</v>
      </c>
      <c r="G3490" s="134">
        <v>2.6728922268685975E-7</v>
      </c>
      <c r="H3490" s="134">
        <v>6.4366228032339066E-7</v>
      </c>
      <c r="I3490" s="134">
        <v>0</v>
      </c>
      <c r="J3490" s="134">
        <v>0</v>
      </c>
      <c r="K3490" s="134">
        <v>0</v>
      </c>
      <c r="L3490" s="134">
        <v>0</v>
      </c>
      <c r="M3490" s="134">
        <v>7.8988736105143888E-7</v>
      </c>
      <c r="N3490" s="134">
        <v>0</v>
      </c>
      <c r="O3490" s="134">
        <v>0</v>
      </c>
      <c r="P3490" s="134">
        <v>0</v>
      </c>
      <c r="Q3490" s="134">
        <v>0</v>
      </c>
      <c r="R3490" s="134">
        <v>1</v>
      </c>
      <c r="S3490" s="134">
        <v>47</v>
      </c>
      <c r="T3490" s="134">
        <v>1</v>
      </c>
    </row>
    <row r="3491" spans="1:20">
      <c r="A3491">
        <v>9</v>
      </c>
      <c r="B3491">
        <v>141</v>
      </c>
      <c r="C3491">
        <v>2</v>
      </c>
      <c r="D3491">
        <v>-15.531032845776172</v>
      </c>
      <c r="E3491">
        <v>-20.141358577111916</v>
      </c>
      <c r="F3491" s="134">
        <v>-1.8316838898638916E-7</v>
      </c>
      <c r="G3491" s="134">
        <v>2.832211729427837E-7</v>
      </c>
      <c r="H3491" s="134">
        <v>4.2858701403375481E-7</v>
      </c>
      <c r="I3491" s="134">
        <v>0</v>
      </c>
      <c r="J3491" s="134">
        <v>0</v>
      </c>
      <c r="K3491" s="134">
        <v>0</v>
      </c>
      <c r="L3491" s="134">
        <v>0</v>
      </c>
      <c r="M3491" s="134">
        <v>6.3340828229101619E-7</v>
      </c>
      <c r="N3491" s="134">
        <v>0</v>
      </c>
      <c r="O3491" s="134">
        <v>0</v>
      </c>
      <c r="P3491" s="134">
        <v>0</v>
      </c>
      <c r="Q3491" s="134">
        <v>0</v>
      </c>
      <c r="R3491" s="134">
        <v>1</v>
      </c>
      <c r="S3491" s="134">
        <v>47</v>
      </c>
      <c r="T3491" s="134">
        <v>1</v>
      </c>
    </row>
    <row r="3492" spans="1:20">
      <c r="A3492">
        <v>9</v>
      </c>
      <c r="B3492">
        <v>141</v>
      </c>
      <c r="C3492">
        <v>3</v>
      </c>
      <c r="D3492">
        <v>-15.531032845776172</v>
      </c>
      <c r="E3492">
        <v>-20.141358577111916</v>
      </c>
      <c r="F3492" s="134">
        <v>-1.661746955067261E-7</v>
      </c>
      <c r="G3492" s="134">
        <v>3.8061834641008058E-7</v>
      </c>
      <c r="H3492" s="134">
        <v>2.9452842575890026E-7</v>
      </c>
      <c r="I3492" s="134">
        <v>0</v>
      </c>
      <c r="J3492" s="134">
        <v>0</v>
      </c>
      <c r="K3492" s="134">
        <v>0</v>
      </c>
      <c r="L3492" s="134">
        <v>0</v>
      </c>
      <c r="M3492" s="134">
        <v>6.2107135199480168E-7</v>
      </c>
      <c r="N3492" s="134">
        <v>0</v>
      </c>
      <c r="O3492" s="134">
        <v>0</v>
      </c>
      <c r="P3492" s="134">
        <v>0</v>
      </c>
      <c r="Q3492" s="134">
        <v>0</v>
      </c>
      <c r="R3492" s="134">
        <v>1</v>
      </c>
      <c r="S3492" s="134">
        <v>47</v>
      </c>
      <c r="T3492" s="134">
        <v>1</v>
      </c>
    </row>
    <row r="3493" spans="1:20">
      <c r="A3493">
        <v>9</v>
      </c>
      <c r="B3493">
        <v>141</v>
      </c>
      <c r="C3493">
        <v>4</v>
      </c>
      <c r="D3493">
        <v>-15.531032845776172</v>
      </c>
      <c r="E3493">
        <v>-20.141358577111916</v>
      </c>
      <c r="F3493" s="134">
        <v>-2.1306233383009464E-7</v>
      </c>
      <c r="G3493" s="134">
        <v>3.9378478275716408E-7</v>
      </c>
      <c r="H3493" s="134">
        <v>4.5956498888970065E-7</v>
      </c>
      <c r="I3493" s="134">
        <v>0</v>
      </c>
      <c r="J3493" s="134">
        <v>0</v>
      </c>
      <c r="K3493" s="134">
        <v>0</v>
      </c>
      <c r="L3493" s="134">
        <v>0</v>
      </c>
      <c r="M3493" s="134">
        <v>7.612249351692709E-7</v>
      </c>
      <c r="N3493" s="134">
        <v>0</v>
      </c>
      <c r="O3493" s="134">
        <v>0</v>
      </c>
      <c r="P3493" s="134">
        <v>0</v>
      </c>
      <c r="Q3493" s="134">
        <v>0</v>
      </c>
      <c r="R3493" s="134">
        <v>1</v>
      </c>
      <c r="S3493" s="134">
        <v>47</v>
      </c>
      <c r="T3493" s="134">
        <v>1</v>
      </c>
    </row>
    <row r="3494" spans="1:20">
      <c r="A3494">
        <v>9</v>
      </c>
      <c r="B3494">
        <v>142</v>
      </c>
      <c r="C3494">
        <v>1</v>
      </c>
      <c r="D3494">
        <v>-21.010952769097472</v>
      </c>
      <c r="E3494">
        <v>-18.755773615451265</v>
      </c>
      <c r="F3494" s="134">
        <v>-1.8435107121436922E-7</v>
      </c>
      <c r="G3494" s="134">
        <v>2.7980946651665959E-7</v>
      </c>
      <c r="H3494" s="134">
        <v>2.8478665531519667E-7</v>
      </c>
      <c r="I3494" s="134">
        <v>0</v>
      </c>
      <c r="J3494" s="134">
        <v>0</v>
      </c>
      <c r="K3494" s="134">
        <v>0</v>
      </c>
      <c r="L3494" s="134">
        <v>0</v>
      </c>
      <c r="M3494" s="134">
        <v>5.4456261699860967E-7</v>
      </c>
      <c r="N3494" s="134">
        <v>0</v>
      </c>
      <c r="O3494" s="134">
        <v>0</v>
      </c>
      <c r="P3494" s="134">
        <v>0</v>
      </c>
      <c r="Q3494" s="134">
        <v>0</v>
      </c>
      <c r="R3494" s="134">
        <v>1</v>
      </c>
      <c r="S3494" s="134">
        <v>47</v>
      </c>
      <c r="T3494" s="134">
        <v>1</v>
      </c>
    </row>
    <row r="3495" spans="1:20">
      <c r="A3495">
        <v>9</v>
      </c>
      <c r="B3495">
        <v>142</v>
      </c>
      <c r="C3495">
        <v>2</v>
      </c>
      <c r="D3495">
        <v>-21.010952769097472</v>
      </c>
      <c r="E3495">
        <v>-18.755773615451265</v>
      </c>
      <c r="F3495" s="134">
        <v>-1.6595452390221132E-7</v>
      </c>
      <c r="G3495" s="134">
        <v>2.5951169441394101E-7</v>
      </c>
      <c r="H3495" s="134">
        <v>8.1848206242252335E-8</v>
      </c>
      <c r="I3495" s="134">
        <v>0</v>
      </c>
      <c r="J3495" s="134">
        <v>0</v>
      </c>
      <c r="K3495" s="134">
        <v>0</v>
      </c>
      <c r="L3495" s="134">
        <v>0</v>
      </c>
      <c r="M3495" s="134">
        <v>4.3326739064153224E-7</v>
      </c>
      <c r="N3495" s="134">
        <v>0</v>
      </c>
      <c r="O3495" s="134">
        <v>0</v>
      </c>
      <c r="P3495" s="134">
        <v>0</v>
      </c>
      <c r="Q3495" s="134">
        <v>0</v>
      </c>
      <c r="R3495" s="134">
        <v>1</v>
      </c>
      <c r="S3495" s="134">
        <v>47</v>
      </c>
      <c r="T3495" s="134">
        <v>1</v>
      </c>
    </row>
    <row r="3496" spans="1:20">
      <c r="A3496">
        <v>9</v>
      </c>
      <c r="B3496">
        <v>142</v>
      </c>
      <c r="C3496">
        <v>3</v>
      </c>
      <c r="D3496">
        <v>-21.010952769097472</v>
      </c>
      <c r="E3496">
        <v>-18.755773615451265</v>
      </c>
      <c r="F3496" s="134">
        <v>-1.3627774188339407E-7</v>
      </c>
      <c r="G3496" s="134">
        <v>3.6377964736390667E-7</v>
      </c>
      <c r="H3496" s="134">
        <v>5.1980530980495902E-8</v>
      </c>
      <c r="I3496" s="134">
        <v>0</v>
      </c>
      <c r="J3496" s="134">
        <v>0</v>
      </c>
      <c r="K3496" s="134">
        <v>0</v>
      </c>
      <c r="L3496" s="134">
        <v>0</v>
      </c>
      <c r="M3496" s="134">
        <v>5.0275179576192543E-7</v>
      </c>
      <c r="N3496" s="134">
        <v>0</v>
      </c>
      <c r="O3496" s="134">
        <v>0</v>
      </c>
      <c r="P3496" s="134">
        <v>0</v>
      </c>
      <c r="Q3496" s="134">
        <v>0</v>
      </c>
      <c r="R3496" s="134">
        <v>1</v>
      </c>
      <c r="S3496" s="134">
        <v>47</v>
      </c>
      <c r="T3496" s="134">
        <v>1</v>
      </c>
    </row>
    <row r="3497" spans="1:20">
      <c r="A3497">
        <v>9</v>
      </c>
      <c r="B3497">
        <v>142</v>
      </c>
      <c r="C3497">
        <v>4</v>
      </c>
      <c r="D3497">
        <v>-21.010952769097472</v>
      </c>
      <c r="E3497">
        <v>-18.755773615451265</v>
      </c>
      <c r="F3497" s="134">
        <v>-1.5456544761217074E-7</v>
      </c>
      <c r="G3497" s="134">
        <v>3.7376972635204744E-7</v>
      </c>
      <c r="H3497" s="134">
        <v>1.8865108639401911E-7</v>
      </c>
      <c r="I3497" s="134">
        <v>0</v>
      </c>
      <c r="J3497" s="134">
        <v>0</v>
      </c>
      <c r="K3497" s="134">
        <v>0</v>
      </c>
      <c r="L3497" s="134">
        <v>0</v>
      </c>
      <c r="M3497" s="134">
        <v>5.6100560464708754E-7</v>
      </c>
      <c r="N3497" s="134">
        <v>0</v>
      </c>
      <c r="O3497" s="134">
        <v>0</v>
      </c>
      <c r="P3497" s="134">
        <v>0</v>
      </c>
      <c r="Q3497" s="134">
        <v>0</v>
      </c>
      <c r="R3497" s="134">
        <v>1</v>
      </c>
      <c r="S3497" s="134">
        <v>47</v>
      </c>
      <c r="T3497" s="134">
        <v>1</v>
      </c>
    </row>
    <row r="3498" spans="1:20">
      <c r="A3498">
        <v>9</v>
      </c>
      <c r="B3498">
        <v>145</v>
      </c>
      <c r="C3498">
        <v>1</v>
      </c>
      <c r="D3498">
        <v>-3.9309364213248257</v>
      </c>
      <c r="E3498">
        <v>-24.927968210662414</v>
      </c>
      <c r="F3498" s="134">
        <v>1.5627519732906122E-7</v>
      </c>
      <c r="G3498" s="134">
        <v>-6.8008017480420562E-7</v>
      </c>
      <c r="H3498" s="134">
        <v>2.0111881714497309E-7</v>
      </c>
      <c r="I3498" s="134">
        <v>0</v>
      </c>
      <c r="J3498" s="134">
        <v>0</v>
      </c>
      <c r="K3498" s="134">
        <v>0</v>
      </c>
      <c r="L3498" s="134">
        <v>0</v>
      </c>
      <c r="M3498" s="134">
        <v>8.6019712107514535E-7</v>
      </c>
      <c r="N3498" s="134">
        <v>0</v>
      </c>
      <c r="O3498" s="134">
        <v>0</v>
      </c>
      <c r="P3498" s="134">
        <v>0</v>
      </c>
      <c r="Q3498" s="134">
        <v>0</v>
      </c>
      <c r="R3498" s="134">
        <v>1</v>
      </c>
      <c r="S3498" s="134">
        <v>47</v>
      </c>
      <c r="T3498" s="134">
        <v>1</v>
      </c>
    </row>
    <row r="3499" spans="1:20">
      <c r="A3499">
        <v>9</v>
      </c>
      <c r="B3499">
        <v>145</v>
      </c>
      <c r="C3499">
        <v>2</v>
      </c>
      <c r="D3499">
        <v>-3.9309364213248257</v>
      </c>
      <c r="E3499">
        <v>-24.927968210662414</v>
      </c>
      <c r="F3499" s="134">
        <v>3.8198322952228211E-8</v>
      </c>
      <c r="G3499" s="134">
        <v>-2.7557399384452171E-7</v>
      </c>
      <c r="H3499" s="134">
        <v>1.1766717396807259E-7</v>
      </c>
      <c r="I3499" s="134">
        <v>0</v>
      </c>
      <c r="J3499" s="134">
        <v>0</v>
      </c>
      <c r="K3499" s="134">
        <v>0</v>
      </c>
      <c r="L3499" s="134">
        <v>0</v>
      </c>
      <c r="M3499" s="134">
        <v>3.3510987842442462E-7</v>
      </c>
      <c r="N3499" s="134">
        <v>0</v>
      </c>
      <c r="O3499" s="134">
        <v>0</v>
      </c>
      <c r="P3499" s="134">
        <v>0</v>
      </c>
      <c r="Q3499" s="134">
        <v>0</v>
      </c>
      <c r="R3499" s="134">
        <v>1</v>
      </c>
      <c r="S3499" s="134">
        <v>47</v>
      </c>
      <c r="T3499" s="134">
        <v>1</v>
      </c>
    </row>
    <row r="3500" spans="1:20">
      <c r="A3500">
        <v>9</v>
      </c>
      <c r="B3500">
        <v>145</v>
      </c>
      <c r="C3500">
        <v>3</v>
      </c>
      <c r="D3500">
        <v>-3.9309364213248257</v>
      </c>
      <c r="E3500">
        <v>-24.927968210662414</v>
      </c>
      <c r="F3500" s="134">
        <v>8.176445343574645E-9</v>
      </c>
      <c r="G3500" s="134">
        <v>-3.0075254465948858E-7</v>
      </c>
      <c r="H3500" s="134">
        <v>4.0628615257741335E-7</v>
      </c>
      <c r="I3500" s="134">
        <v>0</v>
      </c>
      <c r="J3500" s="134">
        <v>0</v>
      </c>
      <c r="K3500" s="134">
        <v>0</v>
      </c>
      <c r="L3500" s="134">
        <v>0</v>
      </c>
      <c r="M3500" s="134">
        <v>5.1039745163986667E-7</v>
      </c>
      <c r="N3500" s="134">
        <v>0</v>
      </c>
      <c r="O3500" s="134">
        <v>0</v>
      </c>
      <c r="P3500" s="134">
        <v>0</v>
      </c>
      <c r="Q3500" s="134">
        <v>0</v>
      </c>
      <c r="R3500" s="134">
        <v>1</v>
      </c>
      <c r="S3500" s="134">
        <v>47</v>
      </c>
      <c r="T3500" s="134">
        <v>1</v>
      </c>
    </row>
    <row r="3501" spans="1:20">
      <c r="A3501">
        <v>9</v>
      </c>
      <c r="B3501">
        <v>145</v>
      </c>
      <c r="C3501">
        <v>4</v>
      </c>
      <c r="D3501">
        <v>-3.9309364213248257</v>
      </c>
      <c r="E3501">
        <v>-24.927968210662414</v>
      </c>
      <c r="F3501" s="134">
        <v>3.3961513661045427E-8</v>
      </c>
      <c r="G3501" s="134">
        <v>-3.0047353582615173E-7</v>
      </c>
      <c r="H3501" s="134">
        <v>3.201672835667178E-7</v>
      </c>
      <c r="I3501" s="134">
        <v>0</v>
      </c>
      <c r="J3501" s="134">
        <v>0</v>
      </c>
      <c r="K3501" s="134">
        <v>0</v>
      </c>
      <c r="L3501" s="134">
        <v>0</v>
      </c>
      <c r="M3501" s="134">
        <v>4.6298368415311916E-7</v>
      </c>
      <c r="N3501" s="134">
        <v>0</v>
      </c>
      <c r="O3501" s="134">
        <v>0</v>
      </c>
      <c r="P3501" s="134">
        <v>0</v>
      </c>
      <c r="Q3501" s="134">
        <v>0</v>
      </c>
      <c r="R3501" s="134">
        <v>1</v>
      </c>
      <c r="S3501" s="134">
        <v>47</v>
      </c>
      <c r="T3501" s="134">
        <v>1</v>
      </c>
    </row>
    <row r="3502" spans="1:20">
      <c r="A3502">
        <v>9</v>
      </c>
      <c r="B3502">
        <v>146</v>
      </c>
      <c r="C3502">
        <v>1</v>
      </c>
      <c r="D3502">
        <v>-4.571192999133574</v>
      </c>
      <c r="E3502">
        <v>-25.087471499566785</v>
      </c>
      <c r="F3502" s="134">
        <v>-2.7073581050228924E-6</v>
      </c>
      <c r="G3502" s="134">
        <v>3.7639624162092262E-7</v>
      </c>
      <c r="H3502" s="134">
        <v>2.7055062003214526E-6</v>
      </c>
      <c r="I3502" s="134">
        <v>-2.3424910437938823E-6</v>
      </c>
      <c r="J3502" s="134">
        <v>2.3424910437938734E-6</v>
      </c>
      <c r="K3502" s="134">
        <v>-1.3616715637802201E-6</v>
      </c>
      <c r="L3502" s="134">
        <v>2.9605947323337508E-21</v>
      </c>
      <c r="M3502" s="134">
        <v>4.1023535525869108E-6</v>
      </c>
      <c r="N3502" s="134">
        <v>4.8788530013340021E-6</v>
      </c>
      <c r="O3502" s="134">
        <v>2.4394265006669968E-6</v>
      </c>
      <c r="P3502" s="134">
        <v>-2.4394265006670053E-6</v>
      </c>
      <c r="Q3502" s="134">
        <v>1.7122229548488519</v>
      </c>
      <c r="R3502" s="134">
        <v>1</v>
      </c>
      <c r="S3502" s="134">
        <v>47</v>
      </c>
      <c r="T3502" s="134">
        <v>1</v>
      </c>
    </row>
    <row r="3503" spans="1:20">
      <c r="A3503">
        <v>9</v>
      </c>
      <c r="B3503">
        <v>146</v>
      </c>
      <c r="C3503">
        <v>2</v>
      </c>
      <c r="D3503">
        <v>-4.571192999133574</v>
      </c>
      <c r="E3503">
        <v>-25.087471499566785</v>
      </c>
      <c r="F3503" s="134">
        <v>-9.4407493226144943E-7</v>
      </c>
      <c r="G3503" s="134">
        <v>5.7372093867216643E-7</v>
      </c>
      <c r="H3503" s="134">
        <v>2.4028370962440357E-6</v>
      </c>
      <c r="I3503" s="134">
        <v>0</v>
      </c>
      <c r="J3503" s="134">
        <v>0</v>
      </c>
      <c r="K3503" s="134">
        <v>0</v>
      </c>
      <c r="L3503" s="134">
        <v>0</v>
      </c>
      <c r="M3503" s="134">
        <v>2.8420644638905715E-6</v>
      </c>
      <c r="N3503" s="134">
        <v>0</v>
      </c>
      <c r="O3503" s="134">
        <v>0</v>
      </c>
      <c r="P3503" s="134">
        <v>0</v>
      </c>
      <c r="Q3503" s="134">
        <v>0</v>
      </c>
      <c r="R3503" s="134">
        <v>1</v>
      </c>
      <c r="S3503" s="134">
        <v>47</v>
      </c>
      <c r="T3503" s="134">
        <v>1</v>
      </c>
    </row>
    <row r="3504" spans="1:20">
      <c r="A3504">
        <v>9</v>
      </c>
      <c r="B3504">
        <v>146</v>
      </c>
      <c r="C3504">
        <v>3</v>
      </c>
      <c r="D3504">
        <v>-4.571192999133574</v>
      </c>
      <c r="E3504">
        <v>-25.087471499566785</v>
      </c>
      <c r="F3504" s="134">
        <v>-4.6779756875485677E-7</v>
      </c>
      <c r="G3504" s="134">
        <v>6.0876706122023656E-7</v>
      </c>
      <c r="H3504" s="134">
        <v>1.6617930244209701E-6</v>
      </c>
      <c r="I3504" s="134">
        <v>0</v>
      </c>
      <c r="J3504" s="134">
        <v>0</v>
      </c>
      <c r="K3504" s="134">
        <v>0</v>
      </c>
      <c r="L3504" s="134">
        <v>0</v>
      </c>
      <c r="M3504" s="134">
        <v>1.9800372366517767E-6</v>
      </c>
      <c r="N3504" s="134">
        <v>0</v>
      </c>
      <c r="O3504" s="134">
        <v>0</v>
      </c>
      <c r="P3504" s="134">
        <v>0</v>
      </c>
      <c r="Q3504" s="134">
        <v>0</v>
      </c>
      <c r="R3504" s="134">
        <v>1</v>
      </c>
      <c r="S3504" s="134">
        <v>47</v>
      </c>
      <c r="T3504" s="134">
        <v>1</v>
      </c>
    </row>
    <row r="3505" spans="1:20">
      <c r="A3505">
        <v>9</v>
      </c>
      <c r="B3505">
        <v>146</v>
      </c>
      <c r="C3505">
        <v>4</v>
      </c>
      <c r="D3505">
        <v>-4.571192999133574</v>
      </c>
      <c r="E3505">
        <v>-25.087471499566785</v>
      </c>
      <c r="F3505" s="134">
        <v>-9.9097082458136653E-7</v>
      </c>
      <c r="G3505" s="134">
        <v>8.6250611904472277E-7</v>
      </c>
      <c r="H3505" s="134">
        <v>2.7160504413138408E-6</v>
      </c>
      <c r="I3505" s="134">
        <v>0</v>
      </c>
      <c r="J3505" s="134">
        <v>0</v>
      </c>
      <c r="K3505" s="134">
        <v>0</v>
      </c>
      <c r="L3505" s="134">
        <v>0</v>
      </c>
      <c r="M3505" s="134">
        <v>3.2882072289189161E-6</v>
      </c>
      <c r="N3505" s="134">
        <v>0</v>
      </c>
      <c r="O3505" s="134">
        <v>0</v>
      </c>
      <c r="P3505" s="134">
        <v>0</v>
      </c>
      <c r="Q3505" s="134">
        <v>0</v>
      </c>
      <c r="R3505" s="134">
        <v>1</v>
      </c>
      <c r="S3505" s="134">
        <v>47</v>
      </c>
      <c r="T3505" s="134">
        <v>1</v>
      </c>
    </row>
    <row r="3506" spans="1:20">
      <c r="A3506">
        <v>9</v>
      </c>
      <c r="B3506">
        <v>147</v>
      </c>
      <c r="C3506">
        <v>1</v>
      </c>
      <c r="D3506">
        <v>-5.7668118914945845</v>
      </c>
      <c r="E3506">
        <v>-25.38978094574729</v>
      </c>
      <c r="F3506" s="134">
        <v>-8.0150454701761315E-7</v>
      </c>
      <c r="G3506" s="134">
        <v>5.4406680652614403E-7</v>
      </c>
      <c r="H3506" s="134">
        <v>1.9261618398755522E-6</v>
      </c>
      <c r="I3506" s="134">
        <v>0</v>
      </c>
      <c r="J3506" s="134">
        <v>0</v>
      </c>
      <c r="K3506" s="134">
        <v>0</v>
      </c>
      <c r="L3506" s="134">
        <v>0</v>
      </c>
      <c r="M3506" s="134">
        <v>2.3496088399711028E-6</v>
      </c>
      <c r="N3506" s="134">
        <v>0</v>
      </c>
      <c r="O3506" s="134">
        <v>0</v>
      </c>
      <c r="P3506" s="134">
        <v>0</v>
      </c>
      <c r="Q3506" s="134">
        <v>0</v>
      </c>
      <c r="R3506" s="134">
        <v>1</v>
      </c>
      <c r="S3506" s="134">
        <v>47</v>
      </c>
      <c r="T3506" s="134">
        <v>1</v>
      </c>
    </row>
    <row r="3507" spans="1:20">
      <c r="A3507">
        <v>9</v>
      </c>
      <c r="B3507">
        <v>147</v>
      </c>
      <c r="C3507">
        <v>2</v>
      </c>
      <c r="D3507">
        <v>-5.7668118914945845</v>
      </c>
      <c r="E3507">
        <v>-25.38978094574729</v>
      </c>
      <c r="F3507" s="134">
        <v>-6.2052930069574843E-7</v>
      </c>
      <c r="G3507" s="134">
        <v>5.1381442796772676E-7</v>
      </c>
      <c r="H3507" s="134">
        <v>1.3997654702553667E-6</v>
      </c>
      <c r="I3507" s="134">
        <v>0</v>
      </c>
      <c r="J3507" s="134">
        <v>0</v>
      </c>
      <c r="K3507" s="134">
        <v>0</v>
      </c>
      <c r="L3507" s="134">
        <v>0</v>
      </c>
      <c r="M3507" s="134">
        <v>1.8016878382442902E-6</v>
      </c>
      <c r="N3507" s="134">
        <v>0</v>
      </c>
      <c r="O3507" s="134">
        <v>0</v>
      </c>
      <c r="P3507" s="134">
        <v>0</v>
      </c>
      <c r="Q3507" s="134">
        <v>0</v>
      </c>
      <c r="R3507" s="134">
        <v>1</v>
      </c>
      <c r="S3507" s="134">
        <v>47</v>
      </c>
      <c r="T3507" s="134">
        <v>1</v>
      </c>
    </row>
    <row r="3508" spans="1:20">
      <c r="A3508">
        <v>9</v>
      </c>
      <c r="B3508">
        <v>147</v>
      </c>
      <c r="C3508">
        <v>3</v>
      </c>
      <c r="D3508">
        <v>-5.7668118914945845</v>
      </c>
      <c r="E3508">
        <v>-25.38978094574729</v>
      </c>
      <c r="F3508" s="134">
        <v>-2.2814736667210049E-7</v>
      </c>
      <c r="G3508" s="134">
        <v>5.5398773675662975E-7</v>
      </c>
      <c r="H3508" s="134">
        <v>9.8265784926605137E-7</v>
      </c>
      <c r="I3508" s="134">
        <v>0</v>
      </c>
      <c r="J3508" s="134">
        <v>0</v>
      </c>
      <c r="K3508" s="134">
        <v>0</v>
      </c>
      <c r="L3508" s="134">
        <v>0</v>
      </c>
      <c r="M3508" s="134">
        <v>1.2559266573887394E-6</v>
      </c>
      <c r="N3508" s="134">
        <v>0</v>
      </c>
      <c r="O3508" s="134">
        <v>0</v>
      </c>
      <c r="P3508" s="134">
        <v>0</v>
      </c>
      <c r="Q3508" s="134">
        <v>0</v>
      </c>
      <c r="R3508" s="134">
        <v>1</v>
      </c>
      <c r="S3508" s="134">
        <v>47</v>
      </c>
      <c r="T3508" s="134">
        <v>1</v>
      </c>
    </row>
    <row r="3509" spans="1:20">
      <c r="A3509">
        <v>9</v>
      </c>
      <c r="B3509">
        <v>147</v>
      </c>
      <c r="C3509">
        <v>4</v>
      </c>
      <c r="D3509">
        <v>-5.7668118914945845</v>
      </c>
      <c r="E3509">
        <v>-25.38978094574729</v>
      </c>
      <c r="F3509" s="134">
        <v>-3.7372986487569149E-7</v>
      </c>
      <c r="G3509" s="134">
        <v>5.5848086915562895E-7</v>
      </c>
      <c r="H3509" s="134">
        <v>1.3560901955526743E-6</v>
      </c>
      <c r="I3509" s="134">
        <v>0</v>
      </c>
      <c r="J3509" s="134">
        <v>0</v>
      </c>
      <c r="K3509" s="134">
        <v>0</v>
      </c>
      <c r="L3509" s="134">
        <v>0</v>
      </c>
      <c r="M3509" s="134">
        <v>1.6455994260807532E-6</v>
      </c>
      <c r="N3509" s="134">
        <v>0</v>
      </c>
      <c r="O3509" s="134">
        <v>0</v>
      </c>
      <c r="P3509" s="134">
        <v>0</v>
      </c>
      <c r="Q3509" s="134">
        <v>0</v>
      </c>
      <c r="R3509" s="134">
        <v>1</v>
      </c>
      <c r="S3509" s="134">
        <v>47</v>
      </c>
      <c r="T3509" s="134">
        <v>1</v>
      </c>
    </row>
    <row r="3510" spans="1:20">
      <c r="A3510">
        <v>9</v>
      </c>
      <c r="B3510">
        <v>148</v>
      </c>
      <c r="C3510">
        <v>1</v>
      </c>
      <c r="D3510">
        <v>-7.759510045429602</v>
      </c>
      <c r="E3510">
        <v>-25.893630022714799</v>
      </c>
      <c r="F3510" s="134">
        <v>-4.8515779576194122E-7</v>
      </c>
      <c r="G3510" s="134">
        <v>4.9724247073391274E-7</v>
      </c>
      <c r="H3510" s="134">
        <v>1.1313244958030564E-6</v>
      </c>
      <c r="I3510" s="134">
        <v>0</v>
      </c>
      <c r="J3510" s="134">
        <v>0</v>
      </c>
      <c r="K3510" s="134">
        <v>0</v>
      </c>
      <c r="L3510" s="134">
        <v>0</v>
      </c>
      <c r="M3510" s="134">
        <v>1.4983342078505598E-6</v>
      </c>
      <c r="N3510" s="134">
        <v>0</v>
      </c>
      <c r="O3510" s="134">
        <v>0</v>
      </c>
      <c r="P3510" s="134">
        <v>0</v>
      </c>
      <c r="Q3510" s="134">
        <v>0</v>
      </c>
      <c r="R3510" s="134">
        <v>1</v>
      </c>
      <c r="S3510" s="134">
        <v>47</v>
      </c>
      <c r="T3510" s="134">
        <v>1</v>
      </c>
    </row>
    <row r="3511" spans="1:20">
      <c r="A3511">
        <v>9</v>
      </c>
      <c r="B3511">
        <v>148</v>
      </c>
      <c r="C3511">
        <v>2</v>
      </c>
      <c r="D3511">
        <v>-7.759510045429602</v>
      </c>
      <c r="E3511">
        <v>-25.893630022714799</v>
      </c>
      <c r="F3511" s="134">
        <v>-3.4214356765438546E-7</v>
      </c>
      <c r="G3511" s="134">
        <v>4.8322420680384953E-7</v>
      </c>
      <c r="H3511" s="134">
        <v>7.6537370729453732E-7</v>
      </c>
      <c r="I3511" s="134">
        <v>0</v>
      </c>
      <c r="J3511" s="134">
        <v>0</v>
      </c>
      <c r="K3511" s="134">
        <v>0</v>
      </c>
      <c r="L3511" s="134">
        <v>0</v>
      </c>
      <c r="M3511" s="134">
        <v>1.1256237714849149E-6</v>
      </c>
      <c r="N3511" s="134">
        <v>0</v>
      </c>
      <c r="O3511" s="134">
        <v>0</v>
      </c>
      <c r="P3511" s="134">
        <v>0</v>
      </c>
      <c r="Q3511" s="134">
        <v>0</v>
      </c>
      <c r="R3511" s="134">
        <v>1</v>
      </c>
      <c r="S3511" s="134">
        <v>47</v>
      </c>
      <c r="T3511" s="134">
        <v>1</v>
      </c>
    </row>
    <row r="3512" spans="1:20">
      <c r="A3512">
        <v>9</v>
      </c>
      <c r="B3512">
        <v>148</v>
      </c>
      <c r="C3512">
        <v>3</v>
      </c>
      <c r="D3512">
        <v>-7.759510045429602</v>
      </c>
      <c r="E3512">
        <v>-25.893630022714799</v>
      </c>
      <c r="F3512" s="134">
        <v>-3.4571191081808338E-8</v>
      </c>
      <c r="G3512" s="134">
        <v>4.8075207841902374E-7</v>
      </c>
      <c r="H3512" s="134">
        <v>6.1490400999323302E-7</v>
      </c>
      <c r="I3512" s="134">
        <v>0</v>
      </c>
      <c r="J3512" s="134">
        <v>0</v>
      </c>
      <c r="K3512" s="134">
        <v>0</v>
      </c>
      <c r="L3512" s="134">
        <v>0</v>
      </c>
      <c r="M3512" s="134">
        <v>8.0228736347694354E-7</v>
      </c>
      <c r="N3512" s="134">
        <v>0</v>
      </c>
      <c r="O3512" s="134">
        <v>0</v>
      </c>
      <c r="P3512" s="134">
        <v>0</v>
      </c>
      <c r="Q3512" s="134">
        <v>0</v>
      </c>
      <c r="R3512" s="134">
        <v>1</v>
      </c>
      <c r="S3512" s="134">
        <v>47</v>
      </c>
      <c r="T3512" s="134">
        <v>1</v>
      </c>
    </row>
    <row r="3513" spans="1:20">
      <c r="A3513">
        <v>9</v>
      </c>
      <c r="B3513">
        <v>148</v>
      </c>
      <c r="C3513">
        <v>4</v>
      </c>
      <c r="D3513">
        <v>-7.759510045429602</v>
      </c>
      <c r="E3513">
        <v>-25.893630022714799</v>
      </c>
      <c r="F3513" s="134">
        <v>-1.3032337486049011E-7</v>
      </c>
      <c r="G3513" s="134">
        <v>5.2917609696664454E-7</v>
      </c>
      <c r="H3513" s="134">
        <v>8.1486285826055122E-7</v>
      </c>
      <c r="I3513" s="134">
        <v>0</v>
      </c>
      <c r="J3513" s="134">
        <v>0</v>
      </c>
      <c r="K3513" s="134">
        <v>0</v>
      </c>
      <c r="L3513" s="134">
        <v>0</v>
      </c>
      <c r="M3513" s="134">
        <v>1.0483038829999748E-6</v>
      </c>
      <c r="N3513" s="134">
        <v>0</v>
      </c>
      <c r="O3513" s="134">
        <v>0</v>
      </c>
      <c r="P3513" s="134">
        <v>0</v>
      </c>
      <c r="Q3513" s="134">
        <v>0</v>
      </c>
      <c r="R3513" s="134">
        <v>1</v>
      </c>
      <c r="S3513" s="134">
        <v>47</v>
      </c>
      <c r="T3513" s="134">
        <v>1</v>
      </c>
    </row>
    <row r="3514" spans="1:20">
      <c r="A3514">
        <v>9</v>
      </c>
      <c r="B3514">
        <v>149</v>
      </c>
      <c r="C3514">
        <v>1</v>
      </c>
      <c r="D3514">
        <v>-11.047461999422383</v>
      </c>
      <c r="E3514">
        <v>-26.724980999711189</v>
      </c>
      <c r="F3514" s="134">
        <v>-2.5264438841463676E-7</v>
      </c>
      <c r="G3514" s="134">
        <v>4.6610977621344406E-7</v>
      </c>
      <c r="H3514" s="134">
        <v>5.8030289959082497E-7</v>
      </c>
      <c r="I3514" s="134">
        <v>0</v>
      </c>
      <c r="J3514" s="134">
        <v>0</v>
      </c>
      <c r="K3514" s="134">
        <v>0</v>
      </c>
      <c r="L3514" s="134">
        <v>0</v>
      </c>
      <c r="M3514" s="134">
        <v>9.2377432549499312E-7</v>
      </c>
      <c r="N3514" s="134">
        <v>0</v>
      </c>
      <c r="O3514" s="134">
        <v>0</v>
      </c>
      <c r="P3514" s="134">
        <v>0</v>
      </c>
      <c r="Q3514" s="134">
        <v>0</v>
      </c>
      <c r="R3514" s="134">
        <v>1</v>
      </c>
      <c r="S3514" s="134">
        <v>47</v>
      </c>
      <c r="T3514" s="134">
        <v>1</v>
      </c>
    </row>
    <row r="3515" spans="1:20">
      <c r="A3515">
        <v>9</v>
      </c>
      <c r="B3515">
        <v>149</v>
      </c>
      <c r="C3515">
        <v>2</v>
      </c>
      <c r="D3515">
        <v>-11.047461999422383</v>
      </c>
      <c r="E3515">
        <v>-26.724980999711189</v>
      </c>
      <c r="F3515" s="134">
        <v>-1.6258968341596371E-7</v>
      </c>
      <c r="G3515" s="134">
        <v>4.398790014594435E-7</v>
      </c>
      <c r="H3515" s="134">
        <v>3.898324567125742E-7</v>
      </c>
      <c r="I3515" s="134">
        <v>0</v>
      </c>
      <c r="J3515" s="134">
        <v>0</v>
      </c>
      <c r="K3515" s="134">
        <v>0</v>
      </c>
      <c r="L3515" s="134">
        <v>0</v>
      </c>
      <c r="M3515" s="134">
        <v>7.1759170881641579E-7</v>
      </c>
      <c r="N3515" s="134">
        <v>0</v>
      </c>
      <c r="O3515" s="134">
        <v>0</v>
      </c>
      <c r="P3515" s="134">
        <v>0</v>
      </c>
      <c r="Q3515" s="134">
        <v>0</v>
      </c>
      <c r="R3515" s="134">
        <v>1</v>
      </c>
      <c r="S3515" s="134">
        <v>47</v>
      </c>
      <c r="T3515" s="134">
        <v>1</v>
      </c>
    </row>
    <row r="3516" spans="1:20">
      <c r="A3516">
        <v>9</v>
      </c>
      <c r="B3516">
        <v>149</v>
      </c>
      <c r="C3516">
        <v>3</v>
      </c>
      <c r="D3516">
        <v>-11.047461999422383</v>
      </c>
      <c r="E3516">
        <v>-26.724980999711189</v>
      </c>
      <c r="F3516" s="134">
        <v>5.8423955553708663E-8</v>
      </c>
      <c r="G3516" s="134">
        <v>4.2901101601682079E-7</v>
      </c>
      <c r="H3516" s="134">
        <v>3.6280713061803338E-7</v>
      </c>
      <c r="I3516" s="134">
        <v>0</v>
      </c>
      <c r="J3516" s="134">
        <v>0</v>
      </c>
      <c r="K3516" s="134">
        <v>0</v>
      </c>
      <c r="L3516" s="134">
        <v>0</v>
      </c>
      <c r="M3516" s="134">
        <v>5.186171838745618E-7</v>
      </c>
      <c r="N3516" s="134">
        <v>0</v>
      </c>
      <c r="O3516" s="134">
        <v>0</v>
      </c>
      <c r="P3516" s="134">
        <v>0</v>
      </c>
      <c r="Q3516" s="134">
        <v>0</v>
      </c>
      <c r="R3516" s="134">
        <v>1</v>
      </c>
      <c r="S3516" s="134">
        <v>47</v>
      </c>
      <c r="T3516" s="134">
        <v>1</v>
      </c>
    </row>
    <row r="3517" spans="1:20">
      <c r="A3517">
        <v>9</v>
      </c>
      <c r="B3517">
        <v>149</v>
      </c>
      <c r="C3517">
        <v>4</v>
      </c>
      <c r="D3517">
        <v>-11.047461999422383</v>
      </c>
      <c r="E3517">
        <v>-26.724980999711189</v>
      </c>
      <c r="F3517" s="134">
        <v>1.6115930129185681E-8</v>
      </c>
      <c r="G3517" s="134">
        <v>4.5432274604403345E-7</v>
      </c>
      <c r="H3517" s="134">
        <v>5.007815058634913E-7</v>
      </c>
      <c r="I3517" s="134">
        <v>0</v>
      </c>
      <c r="J3517" s="134">
        <v>0</v>
      </c>
      <c r="K3517" s="134">
        <v>0</v>
      </c>
      <c r="L3517" s="134">
        <v>0</v>
      </c>
      <c r="M3517" s="134">
        <v>6.6543769815748732E-7</v>
      </c>
      <c r="N3517" s="134">
        <v>0</v>
      </c>
      <c r="O3517" s="134">
        <v>0</v>
      </c>
      <c r="P3517" s="134">
        <v>0</v>
      </c>
      <c r="Q3517" s="134">
        <v>0</v>
      </c>
      <c r="R3517" s="134">
        <v>1</v>
      </c>
      <c r="S3517" s="134">
        <v>47</v>
      </c>
      <c r="T3517" s="134">
        <v>1</v>
      </c>
    </row>
    <row r="3518" spans="1:20">
      <c r="A3518">
        <v>9</v>
      </c>
      <c r="B3518">
        <v>150</v>
      </c>
      <c r="C3518">
        <v>1</v>
      </c>
      <c r="D3518">
        <v>-15.531032845776172</v>
      </c>
      <c r="E3518">
        <v>-27.858641422888084</v>
      </c>
      <c r="F3518" s="134">
        <v>-1.1235183285516838E-7</v>
      </c>
      <c r="G3518" s="134">
        <v>4.1931080668092838E-7</v>
      </c>
      <c r="H3518" s="134">
        <v>2.8991683454276907E-7</v>
      </c>
      <c r="I3518" s="134">
        <v>0</v>
      </c>
      <c r="J3518" s="134">
        <v>0</v>
      </c>
      <c r="K3518" s="134">
        <v>0</v>
      </c>
      <c r="L3518" s="134">
        <v>0</v>
      </c>
      <c r="M3518" s="134">
        <v>6.0557157564551268E-7</v>
      </c>
      <c r="N3518" s="134">
        <v>0</v>
      </c>
      <c r="O3518" s="134">
        <v>0</v>
      </c>
      <c r="P3518" s="134">
        <v>0</v>
      </c>
      <c r="Q3518" s="134">
        <v>0</v>
      </c>
      <c r="R3518" s="134">
        <v>1</v>
      </c>
      <c r="S3518" s="134">
        <v>47</v>
      </c>
      <c r="T3518" s="134">
        <v>1</v>
      </c>
    </row>
    <row r="3519" spans="1:20">
      <c r="A3519">
        <v>9</v>
      </c>
      <c r="B3519">
        <v>150</v>
      </c>
      <c r="C3519">
        <v>2</v>
      </c>
      <c r="D3519">
        <v>-15.531032845776172</v>
      </c>
      <c r="E3519">
        <v>-27.858641422888084</v>
      </c>
      <c r="F3519" s="134">
        <v>-6.5668856764854232E-8</v>
      </c>
      <c r="G3519" s="134">
        <v>3.939731065785781E-7</v>
      </c>
      <c r="H3519" s="134">
        <v>1.7817870271794836E-7</v>
      </c>
      <c r="I3519" s="134">
        <v>0</v>
      </c>
      <c r="J3519" s="134">
        <v>0</v>
      </c>
      <c r="K3519" s="134">
        <v>0</v>
      </c>
      <c r="L3519" s="134">
        <v>0</v>
      </c>
      <c r="M3519" s="134">
        <v>4.9296894888872687E-7</v>
      </c>
      <c r="N3519" s="134">
        <v>0</v>
      </c>
      <c r="O3519" s="134">
        <v>0</v>
      </c>
      <c r="P3519" s="134">
        <v>0</v>
      </c>
      <c r="Q3519" s="134">
        <v>0</v>
      </c>
      <c r="R3519" s="134">
        <v>1</v>
      </c>
      <c r="S3519" s="134">
        <v>47</v>
      </c>
      <c r="T3519" s="134">
        <v>1</v>
      </c>
    </row>
    <row r="3520" spans="1:20">
      <c r="A3520">
        <v>9</v>
      </c>
      <c r="B3520">
        <v>150</v>
      </c>
      <c r="C3520">
        <v>3</v>
      </c>
      <c r="D3520">
        <v>-15.531032845776172</v>
      </c>
      <c r="E3520">
        <v>-27.858641422888084</v>
      </c>
      <c r="F3520" s="134">
        <v>1.0720237374841774E-7</v>
      </c>
      <c r="G3520" s="134">
        <v>3.915384532822592E-7</v>
      </c>
      <c r="H3520" s="134">
        <v>1.8301329596591438E-7</v>
      </c>
      <c r="I3520" s="134">
        <v>0</v>
      </c>
      <c r="J3520" s="134">
        <v>0</v>
      </c>
      <c r="K3520" s="134">
        <v>0</v>
      </c>
      <c r="L3520" s="134">
        <v>0</v>
      </c>
      <c r="M3520" s="134">
        <v>4.1844204968251347E-7</v>
      </c>
      <c r="N3520" s="134">
        <v>0</v>
      </c>
      <c r="O3520" s="134">
        <v>0</v>
      </c>
      <c r="P3520" s="134">
        <v>0</v>
      </c>
      <c r="Q3520" s="134">
        <v>0</v>
      </c>
      <c r="R3520" s="134">
        <v>1</v>
      </c>
      <c r="S3520" s="134">
        <v>47</v>
      </c>
      <c r="T3520" s="134">
        <v>1</v>
      </c>
    </row>
    <row r="3521" spans="1:20">
      <c r="A3521">
        <v>9</v>
      </c>
      <c r="B3521">
        <v>150</v>
      </c>
      <c r="C3521">
        <v>4</v>
      </c>
      <c r="D3521">
        <v>-15.531032845776172</v>
      </c>
      <c r="E3521">
        <v>-27.858641422888084</v>
      </c>
      <c r="F3521" s="134">
        <v>8.3640464166668055E-8</v>
      </c>
      <c r="G3521" s="134">
        <v>4.1161622155555565E-7</v>
      </c>
      <c r="H3521" s="134">
        <v>2.7974462775629252E-7</v>
      </c>
      <c r="I3521" s="134">
        <v>0</v>
      </c>
      <c r="J3521" s="134">
        <v>0</v>
      </c>
      <c r="K3521" s="134">
        <v>0</v>
      </c>
      <c r="L3521" s="134">
        <v>0</v>
      </c>
      <c r="M3521" s="134">
        <v>4.6316555205787744E-7</v>
      </c>
      <c r="N3521" s="134">
        <v>0</v>
      </c>
      <c r="O3521" s="134">
        <v>0</v>
      </c>
      <c r="P3521" s="134">
        <v>0</v>
      </c>
      <c r="Q3521" s="134">
        <v>0</v>
      </c>
      <c r="R3521" s="134">
        <v>1</v>
      </c>
      <c r="S3521" s="134">
        <v>47</v>
      </c>
      <c r="T3521" s="134">
        <v>1</v>
      </c>
    </row>
    <row r="3522" spans="1:20">
      <c r="A3522">
        <v>9</v>
      </c>
      <c r="B3522">
        <v>151</v>
      </c>
      <c r="C3522">
        <v>1</v>
      </c>
      <c r="D3522">
        <v>-21.010952769097472</v>
      </c>
      <c r="E3522">
        <v>-29.244226384548735</v>
      </c>
      <c r="F3522" s="134">
        <v>-3.141223466706289E-8</v>
      </c>
      <c r="G3522" s="134">
        <v>3.7960726971313233E-7</v>
      </c>
      <c r="H3522" s="134">
        <v>1.1431980617007363E-7</v>
      </c>
      <c r="I3522" s="134">
        <v>0</v>
      </c>
      <c r="J3522" s="134">
        <v>0</v>
      </c>
      <c r="K3522" s="134">
        <v>0</v>
      </c>
      <c r="L3522" s="134">
        <v>0</v>
      </c>
      <c r="M3522" s="134">
        <v>4.2662167205113307E-7</v>
      </c>
      <c r="N3522" s="134">
        <v>0</v>
      </c>
      <c r="O3522" s="134">
        <v>0</v>
      </c>
      <c r="P3522" s="134">
        <v>0</v>
      </c>
      <c r="Q3522" s="134">
        <v>0</v>
      </c>
      <c r="R3522" s="134">
        <v>1</v>
      </c>
      <c r="S3522" s="134">
        <v>47</v>
      </c>
      <c r="T3522" s="134">
        <v>1</v>
      </c>
    </row>
    <row r="3523" spans="1:20">
      <c r="A3523">
        <v>9</v>
      </c>
      <c r="B3523">
        <v>151</v>
      </c>
      <c r="C3523">
        <v>2</v>
      </c>
      <c r="D3523">
        <v>-21.010952769097472</v>
      </c>
      <c r="E3523">
        <v>-29.244226384548735</v>
      </c>
      <c r="F3523" s="134">
        <v>-1.9383168823031954E-8</v>
      </c>
      <c r="G3523" s="134">
        <v>3.7150709956817692E-7</v>
      </c>
      <c r="H3523" s="134">
        <v>2.4820434003588253E-8</v>
      </c>
      <c r="I3523" s="134">
        <v>0</v>
      </c>
      <c r="J3523" s="134">
        <v>0</v>
      </c>
      <c r="K3523" s="134">
        <v>0</v>
      </c>
      <c r="L3523" s="134">
        <v>0</v>
      </c>
      <c r="M3523" s="134">
        <v>3.9167748960985469E-7</v>
      </c>
      <c r="N3523" s="134">
        <v>0</v>
      </c>
      <c r="O3523" s="134">
        <v>0</v>
      </c>
      <c r="P3523" s="134">
        <v>0</v>
      </c>
      <c r="Q3523" s="134">
        <v>0</v>
      </c>
      <c r="R3523" s="134">
        <v>1</v>
      </c>
      <c r="S3523" s="134">
        <v>47</v>
      </c>
      <c r="T3523" s="134">
        <v>1</v>
      </c>
    </row>
    <row r="3524" spans="1:20">
      <c r="A3524">
        <v>9</v>
      </c>
      <c r="B3524">
        <v>151</v>
      </c>
      <c r="C3524">
        <v>3</v>
      </c>
      <c r="D3524">
        <v>-21.010952769097472</v>
      </c>
      <c r="E3524">
        <v>-29.244226384548735</v>
      </c>
      <c r="F3524" s="134">
        <v>1.5756324390237369E-7</v>
      </c>
      <c r="G3524" s="134">
        <v>3.6210588066630443E-7</v>
      </c>
      <c r="H3524" s="134">
        <v>2.4666456642195182E-8</v>
      </c>
      <c r="I3524" s="134">
        <v>0</v>
      </c>
      <c r="J3524" s="134">
        <v>0</v>
      </c>
      <c r="K3524" s="134">
        <v>0</v>
      </c>
      <c r="L3524" s="134">
        <v>0</v>
      </c>
      <c r="M3524" s="134">
        <v>3.6284684836908555E-7</v>
      </c>
      <c r="N3524" s="134">
        <v>0</v>
      </c>
      <c r="O3524" s="134">
        <v>0</v>
      </c>
      <c r="P3524" s="134">
        <v>0</v>
      </c>
      <c r="Q3524" s="134">
        <v>0</v>
      </c>
      <c r="R3524" s="134">
        <v>1</v>
      </c>
      <c r="S3524" s="134">
        <v>47</v>
      </c>
      <c r="T3524" s="134">
        <v>1</v>
      </c>
    </row>
    <row r="3525" spans="1:20">
      <c r="A3525">
        <v>9</v>
      </c>
      <c r="B3525">
        <v>151</v>
      </c>
      <c r="C3525">
        <v>4</v>
      </c>
      <c r="D3525">
        <v>-21.010952769097472</v>
      </c>
      <c r="E3525">
        <v>-29.244226384548735</v>
      </c>
      <c r="F3525" s="134">
        <v>1.2601426045199234E-7</v>
      </c>
      <c r="G3525" s="134">
        <v>3.7613908987668271E-7</v>
      </c>
      <c r="H3525" s="134">
        <v>1.1666787198904037E-7</v>
      </c>
      <c r="I3525" s="134">
        <v>0</v>
      </c>
      <c r="J3525" s="134">
        <v>0</v>
      </c>
      <c r="K3525" s="134">
        <v>0</v>
      </c>
      <c r="L3525" s="134">
        <v>0</v>
      </c>
      <c r="M3525" s="134">
        <v>3.8907470291218395E-7</v>
      </c>
      <c r="N3525" s="134">
        <v>0</v>
      </c>
      <c r="O3525" s="134">
        <v>0</v>
      </c>
      <c r="P3525" s="134">
        <v>0</v>
      </c>
      <c r="Q3525" s="134">
        <v>0</v>
      </c>
      <c r="R3525" s="134">
        <v>1</v>
      </c>
      <c r="S3525" s="134">
        <v>47</v>
      </c>
      <c r="T3525" s="134">
        <v>1</v>
      </c>
    </row>
    <row r="3526" spans="1:20">
      <c r="A3526">
        <v>9</v>
      </c>
      <c r="B3526">
        <v>154</v>
      </c>
      <c r="C3526">
        <v>1</v>
      </c>
      <c r="D3526">
        <v>-3.3231829922869114</v>
      </c>
      <c r="E3526">
        <v>-26.395214781624503</v>
      </c>
      <c r="F3526" s="134">
        <v>-2.9296242120985909E-8</v>
      </c>
      <c r="G3526" s="134">
        <v>-1.5194219037444987E-7</v>
      </c>
      <c r="H3526" s="134">
        <v>2.6692094365635788E-7</v>
      </c>
      <c r="I3526" s="134">
        <v>0</v>
      </c>
      <c r="J3526" s="134">
        <v>0</v>
      </c>
      <c r="K3526" s="134">
        <v>0</v>
      </c>
      <c r="L3526" s="134">
        <v>0</v>
      </c>
      <c r="M3526" s="134">
        <v>2.9374958516633167E-7</v>
      </c>
      <c r="N3526" s="134">
        <v>0</v>
      </c>
      <c r="O3526" s="134">
        <v>0</v>
      </c>
      <c r="P3526" s="134">
        <v>0</v>
      </c>
      <c r="Q3526" s="134">
        <v>0</v>
      </c>
      <c r="R3526" s="134">
        <v>1</v>
      </c>
      <c r="S3526" s="134">
        <v>47</v>
      </c>
      <c r="T3526" s="134">
        <v>1</v>
      </c>
    </row>
    <row r="3527" spans="1:20">
      <c r="A3527">
        <v>9</v>
      </c>
      <c r="B3527">
        <v>154</v>
      </c>
      <c r="C3527">
        <v>2</v>
      </c>
      <c r="D3527">
        <v>-3.3231829922869114</v>
      </c>
      <c r="E3527">
        <v>-26.395214781624503</v>
      </c>
      <c r="F3527" s="134">
        <v>-4.4819993153059001E-8</v>
      </c>
      <c r="G3527" s="134">
        <v>-1.5309176327175553E-7</v>
      </c>
      <c r="H3527" s="134">
        <v>3.991014037941786E-7</v>
      </c>
      <c r="I3527" s="134">
        <v>0</v>
      </c>
      <c r="J3527" s="134">
        <v>0</v>
      </c>
      <c r="K3527" s="134">
        <v>0</v>
      </c>
      <c r="L3527" s="134">
        <v>0</v>
      </c>
      <c r="M3527" s="134">
        <v>4.135271535402722E-7</v>
      </c>
      <c r="N3527" s="134">
        <v>0</v>
      </c>
      <c r="O3527" s="134">
        <v>0</v>
      </c>
      <c r="P3527" s="134">
        <v>0</v>
      </c>
      <c r="Q3527" s="134">
        <v>0</v>
      </c>
      <c r="R3527" s="134">
        <v>1</v>
      </c>
      <c r="S3527" s="134">
        <v>47</v>
      </c>
      <c r="T3527" s="134">
        <v>1</v>
      </c>
    </row>
    <row r="3528" spans="1:20">
      <c r="A3528">
        <v>9</v>
      </c>
      <c r="B3528">
        <v>154</v>
      </c>
      <c r="C3528">
        <v>3</v>
      </c>
      <c r="D3528">
        <v>-3.3231829922869114</v>
      </c>
      <c r="E3528">
        <v>-26.395214781624503</v>
      </c>
      <c r="F3528" s="134">
        <v>-6.7635828223870288E-8</v>
      </c>
      <c r="G3528" s="134">
        <v>-2.4584974163354492E-8</v>
      </c>
      <c r="H3528" s="134">
        <v>2.8600152735802084E-7</v>
      </c>
      <c r="I3528" s="134">
        <v>0</v>
      </c>
      <c r="J3528" s="134">
        <v>0</v>
      </c>
      <c r="K3528" s="134">
        <v>0</v>
      </c>
      <c r="L3528" s="134">
        <v>0</v>
      </c>
      <c r="M3528" s="134">
        <v>2.8922352892954712E-7</v>
      </c>
      <c r="N3528" s="134">
        <v>0</v>
      </c>
      <c r="O3528" s="134">
        <v>0</v>
      </c>
      <c r="P3528" s="134">
        <v>0</v>
      </c>
      <c r="Q3528" s="134">
        <v>0</v>
      </c>
      <c r="R3528" s="134">
        <v>1</v>
      </c>
      <c r="S3528" s="134">
        <v>47</v>
      </c>
      <c r="T3528" s="134">
        <v>1</v>
      </c>
    </row>
    <row r="3529" spans="1:20">
      <c r="A3529">
        <v>9</v>
      </c>
      <c r="B3529">
        <v>154</v>
      </c>
      <c r="C3529">
        <v>4</v>
      </c>
      <c r="D3529">
        <v>-3.3231829922869114</v>
      </c>
      <c r="E3529">
        <v>-26.395214781624503</v>
      </c>
      <c r="F3529" s="134">
        <v>-5.1665935882807877E-8</v>
      </c>
      <c r="G3529" s="134">
        <v>-4.4609436674577773E-8</v>
      </c>
      <c r="H3529" s="134">
        <v>2.0589107113256671E-7</v>
      </c>
      <c r="I3529" s="134">
        <v>0</v>
      </c>
      <c r="J3529" s="134">
        <v>0</v>
      </c>
      <c r="K3529" s="134">
        <v>0</v>
      </c>
      <c r="L3529" s="134">
        <v>0</v>
      </c>
      <c r="M3529" s="134">
        <v>2.0601195924798011E-7</v>
      </c>
      <c r="N3529" s="134">
        <v>0</v>
      </c>
      <c r="O3529" s="134">
        <v>0</v>
      </c>
      <c r="P3529" s="134">
        <v>0</v>
      </c>
      <c r="Q3529" s="134">
        <v>0</v>
      </c>
      <c r="R3529" s="134">
        <v>1</v>
      </c>
      <c r="S3529" s="134">
        <v>47</v>
      </c>
      <c r="T3529" s="134">
        <v>1</v>
      </c>
    </row>
    <row r="3530" spans="1:20">
      <c r="A3530">
        <v>9</v>
      </c>
      <c r="B3530">
        <v>155</v>
      </c>
      <c r="C3530">
        <v>1</v>
      </c>
      <c r="D3530">
        <v>-3.9572155891958736</v>
      </c>
      <c r="E3530">
        <v>-26.869744089629087</v>
      </c>
      <c r="F3530" s="134">
        <v>-5.6019292199218464E-7</v>
      </c>
      <c r="G3530" s="134">
        <v>1.4416188573888349E-6</v>
      </c>
      <c r="H3530" s="134">
        <v>2.9156545437994101E-6</v>
      </c>
      <c r="I3530" s="134">
        <v>0</v>
      </c>
      <c r="J3530" s="134">
        <v>0</v>
      </c>
      <c r="K3530" s="134">
        <v>0</v>
      </c>
      <c r="L3530" s="134">
        <v>0</v>
      </c>
      <c r="M3530" s="134">
        <v>3.5367063517977782E-6</v>
      </c>
      <c r="N3530" s="134">
        <v>0</v>
      </c>
      <c r="O3530" s="134">
        <v>0</v>
      </c>
      <c r="P3530" s="134">
        <v>0</v>
      </c>
      <c r="Q3530" s="134">
        <v>0</v>
      </c>
      <c r="R3530" s="134">
        <v>1</v>
      </c>
      <c r="S3530" s="134">
        <v>47</v>
      </c>
      <c r="T3530" s="134">
        <v>1</v>
      </c>
    </row>
    <row r="3531" spans="1:20">
      <c r="A3531">
        <v>9</v>
      </c>
      <c r="B3531">
        <v>155</v>
      </c>
      <c r="C3531">
        <v>2</v>
      </c>
      <c r="D3531">
        <v>-3.9572155891958736</v>
      </c>
      <c r="E3531">
        <v>-26.869744089629087</v>
      </c>
      <c r="F3531" s="134">
        <v>-2.0383627664118305E-7</v>
      </c>
      <c r="G3531" s="134">
        <v>7.779348959724952E-7</v>
      </c>
      <c r="H3531" s="134">
        <v>1.7410329859062957E-6</v>
      </c>
      <c r="I3531" s="134">
        <v>0</v>
      </c>
      <c r="J3531" s="134">
        <v>0</v>
      </c>
      <c r="K3531" s="134">
        <v>0</v>
      </c>
      <c r="L3531" s="134">
        <v>0</v>
      </c>
      <c r="M3531" s="134">
        <v>1.9987672434250637E-6</v>
      </c>
      <c r="N3531" s="134">
        <v>0</v>
      </c>
      <c r="O3531" s="134">
        <v>0</v>
      </c>
      <c r="P3531" s="134">
        <v>0</v>
      </c>
      <c r="Q3531" s="134">
        <v>0</v>
      </c>
      <c r="R3531" s="134">
        <v>1</v>
      </c>
      <c r="S3531" s="134">
        <v>47</v>
      </c>
      <c r="T3531" s="134">
        <v>1</v>
      </c>
    </row>
    <row r="3532" spans="1:20">
      <c r="A3532">
        <v>9</v>
      </c>
      <c r="B3532">
        <v>155</v>
      </c>
      <c r="C3532">
        <v>3</v>
      </c>
      <c r="D3532">
        <v>-3.9572155891958736</v>
      </c>
      <c r="E3532">
        <v>-26.869744089629087</v>
      </c>
      <c r="F3532" s="134">
        <v>-7.4667055817542983E-8</v>
      </c>
      <c r="G3532" s="134">
        <v>1.2663859946875211E-6</v>
      </c>
      <c r="H3532" s="134">
        <v>2.1435591771287432E-6</v>
      </c>
      <c r="I3532" s="134">
        <v>0</v>
      </c>
      <c r="J3532" s="134">
        <v>0</v>
      </c>
      <c r="K3532" s="134">
        <v>0</v>
      </c>
      <c r="L3532" s="134">
        <v>0</v>
      </c>
      <c r="M3532" s="134">
        <v>2.5284914929898008E-6</v>
      </c>
      <c r="N3532" s="134">
        <v>0</v>
      </c>
      <c r="O3532" s="134">
        <v>0</v>
      </c>
      <c r="P3532" s="134">
        <v>0</v>
      </c>
      <c r="Q3532" s="134">
        <v>0</v>
      </c>
      <c r="R3532" s="134">
        <v>1</v>
      </c>
      <c r="S3532" s="134">
        <v>47</v>
      </c>
      <c r="T3532" s="134">
        <v>1</v>
      </c>
    </row>
    <row r="3533" spans="1:20">
      <c r="A3533">
        <v>9</v>
      </c>
      <c r="B3533">
        <v>155</v>
      </c>
      <c r="C3533">
        <v>4</v>
      </c>
      <c r="D3533">
        <v>-3.9572155891958736</v>
      </c>
      <c r="E3533">
        <v>-26.869744089629087</v>
      </c>
      <c r="F3533" s="134">
        <v>-5.4782445221999663E-7</v>
      </c>
      <c r="G3533" s="134">
        <v>1.9127854065413285E-6</v>
      </c>
      <c r="H3533" s="134">
        <v>2.350349569160148E-6</v>
      </c>
      <c r="I3533" s="134">
        <v>0</v>
      </c>
      <c r="J3533" s="134">
        <v>0</v>
      </c>
      <c r="K3533" s="134">
        <v>0</v>
      </c>
      <c r="L3533" s="134">
        <v>0</v>
      </c>
      <c r="M3533" s="134">
        <v>3.4027553503425311E-6</v>
      </c>
      <c r="N3533" s="134">
        <v>0</v>
      </c>
      <c r="O3533" s="134">
        <v>0</v>
      </c>
      <c r="P3533" s="134">
        <v>0</v>
      </c>
      <c r="Q3533" s="134">
        <v>0</v>
      </c>
      <c r="R3533" s="134">
        <v>1</v>
      </c>
      <c r="S3533" s="134">
        <v>47</v>
      </c>
      <c r="T3533" s="134">
        <v>1</v>
      </c>
    </row>
    <row r="3534" spans="1:20">
      <c r="A3534">
        <v>9</v>
      </c>
      <c r="B3534">
        <v>156</v>
      </c>
      <c r="C3534">
        <v>1</v>
      </c>
      <c r="D3534">
        <v>-5.1906177067838195</v>
      </c>
      <c r="E3534">
        <v>-27.800836761036528</v>
      </c>
      <c r="F3534" s="134">
        <v>-4.7181149206736922E-8</v>
      </c>
      <c r="G3534" s="134">
        <v>7.3584707955811774E-7</v>
      </c>
      <c r="H3534" s="134">
        <v>1.5371612174083015E-6</v>
      </c>
      <c r="I3534" s="134">
        <v>0</v>
      </c>
      <c r="J3534" s="134">
        <v>0</v>
      </c>
      <c r="K3534" s="134">
        <v>0</v>
      </c>
      <c r="L3534" s="134">
        <v>0</v>
      </c>
      <c r="M3534" s="134">
        <v>1.725108059034795E-6</v>
      </c>
      <c r="N3534" s="134">
        <v>0</v>
      </c>
      <c r="O3534" s="134">
        <v>0</v>
      </c>
      <c r="P3534" s="134">
        <v>0</v>
      </c>
      <c r="Q3534" s="134">
        <v>0</v>
      </c>
      <c r="R3534" s="134">
        <v>1</v>
      </c>
      <c r="S3534" s="134">
        <v>47</v>
      </c>
      <c r="T3534" s="134">
        <v>1</v>
      </c>
    </row>
    <row r="3535" spans="1:20">
      <c r="A3535">
        <v>9</v>
      </c>
      <c r="B3535">
        <v>156</v>
      </c>
      <c r="C3535">
        <v>2</v>
      </c>
      <c r="D3535">
        <v>-5.1906177067838195</v>
      </c>
      <c r="E3535">
        <v>-27.800836761036528</v>
      </c>
      <c r="F3535" s="134">
        <v>6.026899641520043E-8</v>
      </c>
      <c r="G3535" s="134">
        <v>6.1507309186028272E-7</v>
      </c>
      <c r="H3535" s="134">
        <v>1.2267650434723265E-6</v>
      </c>
      <c r="I3535" s="134">
        <v>0</v>
      </c>
      <c r="J3535" s="134">
        <v>0</v>
      </c>
      <c r="K3535" s="134">
        <v>0</v>
      </c>
      <c r="L3535" s="134">
        <v>0</v>
      </c>
      <c r="M3535" s="134">
        <v>1.346387780770568E-6</v>
      </c>
      <c r="N3535" s="134">
        <v>0</v>
      </c>
      <c r="O3535" s="134">
        <v>0</v>
      </c>
      <c r="P3535" s="134">
        <v>0</v>
      </c>
      <c r="Q3535" s="134">
        <v>0</v>
      </c>
      <c r="R3535" s="134">
        <v>1</v>
      </c>
      <c r="S3535" s="134">
        <v>47</v>
      </c>
      <c r="T3535" s="134">
        <v>1</v>
      </c>
    </row>
    <row r="3536" spans="1:20">
      <c r="A3536">
        <v>9</v>
      </c>
      <c r="B3536">
        <v>156</v>
      </c>
      <c r="C3536">
        <v>3</v>
      </c>
      <c r="D3536">
        <v>-5.1906177067838195</v>
      </c>
      <c r="E3536">
        <v>-27.800836761036528</v>
      </c>
      <c r="F3536" s="134">
        <v>1.3400839694776856E-7</v>
      </c>
      <c r="G3536" s="134">
        <v>8.4801624728741674E-7</v>
      </c>
      <c r="H3536" s="134">
        <v>1.5773033291719272E-6</v>
      </c>
      <c r="I3536" s="134">
        <v>0</v>
      </c>
      <c r="J3536" s="134">
        <v>0</v>
      </c>
      <c r="K3536" s="134">
        <v>0</v>
      </c>
      <c r="L3536" s="134">
        <v>0</v>
      </c>
      <c r="M3536" s="134">
        <v>1.731384706691003E-6</v>
      </c>
      <c r="N3536" s="134">
        <v>0</v>
      </c>
      <c r="O3536" s="134">
        <v>0</v>
      </c>
      <c r="P3536" s="134">
        <v>0</v>
      </c>
      <c r="Q3536" s="134">
        <v>0</v>
      </c>
      <c r="R3536" s="134">
        <v>1</v>
      </c>
      <c r="S3536" s="134">
        <v>47</v>
      </c>
      <c r="T3536" s="134">
        <v>1</v>
      </c>
    </row>
    <row r="3537" spans="1:20">
      <c r="A3537">
        <v>9</v>
      </c>
      <c r="B3537">
        <v>156</v>
      </c>
      <c r="C3537">
        <v>4</v>
      </c>
      <c r="D3537">
        <v>-5.1906177067838195</v>
      </c>
      <c r="E3537">
        <v>-27.800836761036528</v>
      </c>
      <c r="F3537" s="134">
        <v>3.9177154964310016E-8</v>
      </c>
      <c r="G3537" s="134">
        <v>1.0522735431297736E-6</v>
      </c>
      <c r="H3537" s="134">
        <v>1.8626681135804243E-6</v>
      </c>
      <c r="I3537" s="134">
        <v>0</v>
      </c>
      <c r="J3537" s="134">
        <v>0</v>
      </c>
      <c r="K3537" s="134">
        <v>0</v>
      </c>
      <c r="L3537" s="134">
        <v>0</v>
      </c>
      <c r="M3537" s="134">
        <v>2.1203529878449868E-6</v>
      </c>
      <c r="N3537" s="134">
        <v>0</v>
      </c>
      <c r="O3537" s="134">
        <v>0</v>
      </c>
      <c r="P3537" s="134">
        <v>0</v>
      </c>
      <c r="Q3537" s="134">
        <v>0</v>
      </c>
      <c r="R3537" s="134">
        <v>1</v>
      </c>
      <c r="S3537" s="134">
        <v>47</v>
      </c>
      <c r="T3537" s="134">
        <v>1</v>
      </c>
    </row>
    <row r="3538" spans="1:20">
      <c r="A3538">
        <v>9</v>
      </c>
      <c r="B3538">
        <v>157</v>
      </c>
      <c r="C3538">
        <v>1</v>
      </c>
      <c r="D3538">
        <v>-7.246287902763731</v>
      </c>
      <c r="E3538">
        <v>-29.35265788004893</v>
      </c>
      <c r="F3538" s="134">
        <v>1.0082248508183541E-7</v>
      </c>
      <c r="G3538" s="134">
        <v>5.5321457704336935E-7</v>
      </c>
      <c r="H3538" s="134">
        <v>1.0196376738413713E-6</v>
      </c>
      <c r="I3538" s="134">
        <v>0</v>
      </c>
      <c r="J3538" s="134">
        <v>0</v>
      </c>
      <c r="K3538" s="134">
        <v>0</v>
      </c>
      <c r="L3538" s="134">
        <v>0</v>
      </c>
      <c r="M3538" s="134">
        <v>1.1154907398925262E-6</v>
      </c>
      <c r="N3538" s="134">
        <v>0</v>
      </c>
      <c r="O3538" s="134">
        <v>0</v>
      </c>
      <c r="P3538" s="134">
        <v>0</v>
      </c>
      <c r="Q3538" s="134">
        <v>0</v>
      </c>
      <c r="R3538" s="134">
        <v>1</v>
      </c>
      <c r="S3538" s="134">
        <v>47</v>
      </c>
      <c r="T3538" s="134">
        <v>1</v>
      </c>
    </row>
    <row r="3539" spans="1:20">
      <c r="A3539">
        <v>9</v>
      </c>
      <c r="B3539">
        <v>157</v>
      </c>
      <c r="C3539">
        <v>2</v>
      </c>
      <c r="D3539">
        <v>-7.246287902763731</v>
      </c>
      <c r="E3539">
        <v>-29.35265788004893</v>
      </c>
      <c r="F3539" s="134">
        <v>1.383894820380865E-7</v>
      </c>
      <c r="G3539" s="134">
        <v>5.1393512496578157E-7</v>
      </c>
      <c r="H3539" s="134">
        <v>8.0548428060738371E-7</v>
      </c>
      <c r="I3539" s="134">
        <v>0</v>
      </c>
      <c r="J3539" s="134">
        <v>0</v>
      </c>
      <c r="K3539" s="134">
        <v>0</v>
      </c>
      <c r="L3539" s="134">
        <v>0</v>
      </c>
      <c r="M3539" s="134">
        <v>8.8872912421478028E-7</v>
      </c>
      <c r="N3539" s="134">
        <v>0</v>
      </c>
      <c r="O3539" s="134">
        <v>0</v>
      </c>
      <c r="P3539" s="134">
        <v>0</v>
      </c>
      <c r="Q3539" s="134">
        <v>0</v>
      </c>
      <c r="R3539" s="134">
        <v>1</v>
      </c>
      <c r="S3539" s="134">
        <v>47</v>
      </c>
      <c r="T3539" s="134">
        <v>1</v>
      </c>
    </row>
    <row r="3540" spans="1:20">
      <c r="A3540">
        <v>9</v>
      </c>
      <c r="B3540">
        <v>157</v>
      </c>
      <c r="C3540">
        <v>3</v>
      </c>
      <c r="D3540">
        <v>-7.246287902763731</v>
      </c>
      <c r="E3540">
        <v>-29.35265788004893</v>
      </c>
      <c r="F3540" s="134">
        <v>1.5464374519305656E-7</v>
      </c>
      <c r="G3540" s="134">
        <v>6.719950739080963E-7</v>
      </c>
      <c r="H3540" s="134">
        <v>1.0533184108550762E-6</v>
      </c>
      <c r="I3540" s="134">
        <v>0</v>
      </c>
      <c r="J3540" s="134">
        <v>0</v>
      </c>
      <c r="K3540" s="134">
        <v>0</v>
      </c>
      <c r="L3540" s="134">
        <v>0</v>
      </c>
      <c r="M3540" s="134">
        <v>1.1735127063519507E-6</v>
      </c>
      <c r="N3540" s="134">
        <v>0</v>
      </c>
      <c r="O3540" s="134">
        <v>0</v>
      </c>
      <c r="P3540" s="134">
        <v>0</v>
      </c>
      <c r="Q3540" s="134">
        <v>0</v>
      </c>
      <c r="R3540" s="134">
        <v>1</v>
      </c>
      <c r="S3540" s="134">
        <v>47</v>
      </c>
      <c r="T3540" s="134">
        <v>1</v>
      </c>
    </row>
    <row r="3541" spans="1:20">
      <c r="A3541">
        <v>9</v>
      </c>
      <c r="B3541">
        <v>157</v>
      </c>
      <c r="C3541">
        <v>4</v>
      </c>
      <c r="D3541">
        <v>-7.246287902763731</v>
      </c>
      <c r="E3541">
        <v>-29.35265788004893</v>
      </c>
      <c r="F3541" s="134">
        <v>1.5614126312489241E-7</v>
      </c>
      <c r="G3541" s="134">
        <v>7.4938439862477068E-7</v>
      </c>
      <c r="H3541" s="134">
        <v>1.360646792223862E-6</v>
      </c>
      <c r="I3541" s="134">
        <v>0</v>
      </c>
      <c r="J3541" s="134">
        <v>0</v>
      </c>
      <c r="K3541" s="134">
        <v>0</v>
      </c>
      <c r="L3541" s="134">
        <v>0</v>
      </c>
      <c r="M3541" s="134">
        <v>1.4843507371934749E-6</v>
      </c>
      <c r="N3541" s="134">
        <v>0</v>
      </c>
      <c r="O3541" s="134">
        <v>0</v>
      </c>
      <c r="P3541" s="134">
        <v>0</v>
      </c>
      <c r="Q3541" s="134">
        <v>0</v>
      </c>
      <c r="R3541" s="134">
        <v>1</v>
      </c>
      <c r="S3541" s="134">
        <v>47</v>
      </c>
      <c r="T3541" s="134">
        <v>1</v>
      </c>
    </row>
    <row r="3542" spans="1:20">
      <c r="A3542">
        <v>9</v>
      </c>
      <c r="B3542">
        <v>158</v>
      </c>
      <c r="C3542">
        <v>1</v>
      </c>
      <c r="D3542">
        <v>-10.638143726130584</v>
      </c>
      <c r="E3542">
        <v>-31.913162726419387</v>
      </c>
      <c r="F3542" s="134">
        <v>1.4224303282964304E-7</v>
      </c>
      <c r="G3542" s="134">
        <v>4.903327278529515E-7</v>
      </c>
      <c r="H3542" s="134">
        <v>6.6348166846897448E-7</v>
      </c>
      <c r="I3542" s="134">
        <v>0</v>
      </c>
      <c r="J3542" s="134">
        <v>0</v>
      </c>
      <c r="K3542" s="134">
        <v>0</v>
      </c>
      <c r="L3542" s="134">
        <v>0</v>
      </c>
      <c r="M3542" s="134">
        <v>7.4924919764774792E-7</v>
      </c>
      <c r="N3542" s="134">
        <v>0</v>
      </c>
      <c r="O3542" s="134">
        <v>0</v>
      </c>
      <c r="P3542" s="134">
        <v>0</v>
      </c>
      <c r="Q3542" s="134">
        <v>0</v>
      </c>
      <c r="R3542" s="134">
        <v>1</v>
      </c>
      <c r="S3542" s="134">
        <v>47</v>
      </c>
      <c r="T3542" s="134">
        <v>1</v>
      </c>
    </row>
    <row r="3543" spans="1:20">
      <c r="A3543">
        <v>9</v>
      </c>
      <c r="B3543">
        <v>158</v>
      </c>
      <c r="C3543">
        <v>2</v>
      </c>
      <c r="D3543">
        <v>-10.638143726130584</v>
      </c>
      <c r="E3543">
        <v>-31.913162726419387</v>
      </c>
      <c r="F3543" s="134">
        <v>1.5374988411229797E-7</v>
      </c>
      <c r="G3543" s="134">
        <v>4.6453259736536813E-7</v>
      </c>
      <c r="H3543" s="134">
        <v>4.8958620520479084E-7</v>
      </c>
      <c r="I3543" s="134">
        <v>0</v>
      </c>
      <c r="J3543" s="134">
        <v>0</v>
      </c>
      <c r="K3543" s="134">
        <v>0</v>
      </c>
      <c r="L3543" s="134">
        <v>0</v>
      </c>
      <c r="M3543" s="134">
        <v>5.9908974788439831E-7</v>
      </c>
      <c r="N3543" s="134">
        <v>0</v>
      </c>
      <c r="O3543" s="134">
        <v>0</v>
      </c>
      <c r="P3543" s="134">
        <v>0</v>
      </c>
      <c r="Q3543" s="134">
        <v>0</v>
      </c>
      <c r="R3543" s="134">
        <v>1</v>
      </c>
      <c r="S3543" s="134">
        <v>47</v>
      </c>
      <c r="T3543" s="134">
        <v>1</v>
      </c>
    </row>
    <row r="3544" spans="1:20">
      <c r="A3544">
        <v>9</v>
      </c>
      <c r="B3544">
        <v>158</v>
      </c>
      <c r="C3544">
        <v>3</v>
      </c>
      <c r="D3544">
        <v>-10.638143726130584</v>
      </c>
      <c r="E3544">
        <v>-31.913162726419387</v>
      </c>
      <c r="F3544" s="134">
        <v>1.512691216973399E-7</v>
      </c>
      <c r="G3544" s="134">
        <v>5.7899587585723477E-7</v>
      </c>
      <c r="H3544" s="134">
        <v>6.0070512075987259E-7</v>
      </c>
      <c r="I3544" s="134">
        <v>0</v>
      </c>
      <c r="J3544" s="134">
        <v>0</v>
      </c>
      <c r="K3544" s="134">
        <v>0</v>
      </c>
      <c r="L3544" s="134">
        <v>0</v>
      </c>
      <c r="M3544" s="134">
        <v>7.3742580530606078E-7</v>
      </c>
      <c r="N3544" s="134">
        <v>0</v>
      </c>
      <c r="O3544" s="134">
        <v>0</v>
      </c>
      <c r="P3544" s="134">
        <v>0</v>
      </c>
      <c r="Q3544" s="134">
        <v>0</v>
      </c>
      <c r="R3544" s="134">
        <v>1</v>
      </c>
      <c r="S3544" s="134">
        <v>47</v>
      </c>
      <c r="T3544" s="134">
        <v>1</v>
      </c>
    </row>
    <row r="3545" spans="1:20">
      <c r="A3545">
        <v>9</v>
      </c>
      <c r="B3545">
        <v>158</v>
      </c>
      <c r="C3545">
        <v>4</v>
      </c>
      <c r="D3545">
        <v>-10.638143726130584</v>
      </c>
      <c r="E3545">
        <v>-31.913162726419387</v>
      </c>
      <c r="F3545" s="134">
        <v>1.5077231619502336E-7</v>
      </c>
      <c r="G3545" s="134">
        <v>6.2740805010236266E-7</v>
      </c>
      <c r="H3545" s="134">
        <v>8.5273202537286044E-7</v>
      </c>
      <c r="I3545" s="134">
        <v>0</v>
      </c>
      <c r="J3545" s="134">
        <v>0</v>
      </c>
      <c r="K3545" s="134">
        <v>0</v>
      </c>
      <c r="L3545" s="134">
        <v>0</v>
      </c>
      <c r="M3545" s="134">
        <v>9.7689995902031278E-7</v>
      </c>
      <c r="N3545" s="134">
        <v>0</v>
      </c>
      <c r="O3545" s="134">
        <v>0</v>
      </c>
      <c r="P3545" s="134">
        <v>0</v>
      </c>
      <c r="Q3545" s="134">
        <v>0</v>
      </c>
      <c r="R3545" s="134">
        <v>1</v>
      </c>
      <c r="S3545" s="134">
        <v>47</v>
      </c>
      <c r="T3545" s="134">
        <v>1</v>
      </c>
    </row>
    <row r="3546" spans="1:20">
      <c r="A3546">
        <v>9</v>
      </c>
      <c r="B3546">
        <v>159</v>
      </c>
      <c r="C3546">
        <v>1</v>
      </c>
      <c r="D3546">
        <v>-15.263401667085379</v>
      </c>
      <c r="E3546">
        <v>-35.404760244197291</v>
      </c>
      <c r="F3546" s="134">
        <v>1.5963247166244742E-7</v>
      </c>
      <c r="G3546" s="134">
        <v>4.4510151982366091E-7</v>
      </c>
      <c r="H3546" s="134">
        <v>3.7490897888016232E-7</v>
      </c>
      <c r="I3546" s="134">
        <v>0</v>
      </c>
      <c r="J3546" s="134">
        <v>0</v>
      </c>
      <c r="K3546" s="134">
        <v>0</v>
      </c>
      <c r="L3546" s="134">
        <v>0</v>
      </c>
      <c r="M3546" s="134">
        <v>5.3797754299372119E-7</v>
      </c>
      <c r="N3546" s="134">
        <v>0</v>
      </c>
      <c r="O3546" s="134">
        <v>0</v>
      </c>
      <c r="P3546" s="134">
        <v>0</v>
      </c>
      <c r="Q3546" s="134">
        <v>0</v>
      </c>
      <c r="R3546" s="134">
        <v>1</v>
      </c>
      <c r="S3546" s="134">
        <v>47</v>
      </c>
      <c r="T3546" s="134">
        <v>1</v>
      </c>
    </row>
    <row r="3547" spans="1:20">
      <c r="A3547">
        <v>9</v>
      </c>
      <c r="B3547">
        <v>159</v>
      </c>
      <c r="C3547">
        <v>2</v>
      </c>
      <c r="D3547">
        <v>-15.263401667085379</v>
      </c>
      <c r="E3547">
        <v>-35.404760244197291</v>
      </c>
      <c r="F3547" s="134">
        <v>1.8030659635546271E-7</v>
      </c>
      <c r="G3547" s="134">
        <v>4.2023777917694254E-7</v>
      </c>
      <c r="H3547" s="134">
        <v>2.3797766009729404E-7</v>
      </c>
      <c r="I3547" s="134">
        <v>0</v>
      </c>
      <c r="J3547" s="134">
        <v>0</v>
      </c>
      <c r="K3547" s="134">
        <v>0</v>
      </c>
      <c r="L3547" s="134">
        <v>0</v>
      </c>
      <c r="M3547" s="134">
        <v>4.6923989118574486E-7</v>
      </c>
      <c r="N3547" s="134">
        <v>0</v>
      </c>
      <c r="O3547" s="134">
        <v>0</v>
      </c>
      <c r="P3547" s="134">
        <v>0</v>
      </c>
      <c r="Q3547" s="134">
        <v>0</v>
      </c>
      <c r="R3547" s="134">
        <v>1</v>
      </c>
      <c r="S3547" s="134">
        <v>47</v>
      </c>
      <c r="T3547" s="134">
        <v>1</v>
      </c>
    </row>
    <row r="3548" spans="1:20">
      <c r="A3548">
        <v>9</v>
      </c>
      <c r="B3548">
        <v>159</v>
      </c>
      <c r="C3548">
        <v>3</v>
      </c>
      <c r="D3548">
        <v>-15.263401667085379</v>
      </c>
      <c r="E3548">
        <v>-35.404760244197291</v>
      </c>
      <c r="F3548" s="134">
        <v>1.7058305700764043E-7</v>
      </c>
      <c r="G3548" s="134">
        <v>4.975616562899354E-7</v>
      </c>
      <c r="H3548" s="134">
        <v>2.8993643368108351E-7</v>
      </c>
      <c r="I3548" s="134">
        <v>0</v>
      </c>
      <c r="J3548" s="134">
        <v>0</v>
      </c>
      <c r="K3548" s="134">
        <v>0</v>
      </c>
      <c r="L3548" s="134">
        <v>0</v>
      </c>
      <c r="M3548" s="134">
        <v>5.5257758539876365E-7</v>
      </c>
      <c r="N3548" s="134">
        <v>0</v>
      </c>
      <c r="O3548" s="134">
        <v>0</v>
      </c>
      <c r="P3548" s="134">
        <v>0</v>
      </c>
      <c r="Q3548" s="134">
        <v>0</v>
      </c>
      <c r="R3548" s="134">
        <v>1</v>
      </c>
      <c r="S3548" s="134">
        <v>47</v>
      </c>
      <c r="T3548" s="134">
        <v>1</v>
      </c>
    </row>
    <row r="3549" spans="1:20">
      <c r="A3549">
        <v>9</v>
      </c>
      <c r="B3549">
        <v>159</v>
      </c>
      <c r="C3549">
        <v>4</v>
      </c>
      <c r="D3549">
        <v>-15.263401667085379</v>
      </c>
      <c r="E3549">
        <v>-35.404760244197291</v>
      </c>
      <c r="F3549" s="134">
        <v>1.5979806039980987E-7</v>
      </c>
      <c r="G3549" s="134">
        <v>5.4343830226895317E-7</v>
      </c>
      <c r="H3549" s="134">
        <v>4.5417055915331398E-7</v>
      </c>
      <c r="I3549" s="134">
        <v>0</v>
      </c>
      <c r="J3549" s="134">
        <v>0</v>
      </c>
      <c r="K3549" s="134">
        <v>0</v>
      </c>
      <c r="L3549" s="134">
        <v>0</v>
      </c>
      <c r="M3549" s="134">
        <v>6.4887679432273918E-7</v>
      </c>
      <c r="N3549" s="134">
        <v>0</v>
      </c>
      <c r="O3549" s="134">
        <v>0</v>
      </c>
      <c r="P3549" s="134">
        <v>0</v>
      </c>
      <c r="Q3549" s="134">
        <v>0</v>
      </c>
      <c r="R3549" s="134">
        <v>1</v>
      </c>
      <c r="S3549" s="134">
        <v>47</v>
      </c>
      <c r="T3549" s="134">
        <v>1</v>
      </c>
    </row>
    <row r="3550" spans="1:20">
      <c r="A3550">
        <v>9</v>
      </c>
      <c r="B3550">
        <v>160</v>
      </c>
      <c r="C3550">
        <v>1</v>
      </c>
      <c r="D3550">
        <v>-20.916494706030132</v>
      </c>
      <c r="E3550">
        <v>-39.672268321481397</v>
      </c>
      <c r="F3550" s="134">
        <v>1.9513062920467247E-7</v>
      </c>
      <c r="G3550" s="134">
        <v>3.9595006673197027E-7</v>
      </c>
      <c r="H3550" s="134">
        <v>1.5804891596481425E-7</v>
      </c>
      <c r="I3550" s="134">
        <v>0</v>
      </c>
      <c r="J3550" s="134">
        <v>0</v>
      </c>
      <c r="K3550" s="134">
        <v>0</v>
      </c>
      <c r="L3550" s="134">
        <v>0</v>
      </c>
      <c r="M3550" s="134">
        <v>4.2331740608756396E-7</v>
      </c>
      <c r="N3550" s="134">
        <v>0</v>
      </c>
      <c r="O3550" s="134">
        <v>0</v>
      </c>
      <c r="P3550" s="134">
        <v>0</v>
      </c>
      <c r="Q3550" s="134">
        <v>0</v>
      </c>
      <c r="R3550" s="134">
        <v>1</v>
      </c>
      <c r="S3550" s="134">
        <v>47</v>
      </c>
      <c r="T3550" s="134">
        <v>1</v>
      </c>
    </row>
    <row r="3551" spans="1:20">
      <c r="A3551">
        <v>9</v>
      </c>
      <c r="B3551">
        <v>160</v>
      </c>
      <c r="C3551">
        <v>2</v>
      </c>
      <c r="D3551">
        <v>-20.916494706030132</v>
      </c>
      <c r="E3551">
        <v>-39.672268321481397</v>
      </c>
      <c r="F3551" s="134">
        <v>2.0372404376694037E-7</v>
      </c>
      <c r="G3551" s="134">
        <v>3.965016557589824E-7</v>
      </c>
      <c r="H3551" s="134">
        <v>4.8804385710707069E-8</v>
      </c>
      <c r="I3551" s="134">
        <v>0</v>
      </c>
      <c r="J3551" s="134">
        <v>0</v>
      </c>
      <c r="K3551" s="134">
        <v>0</v>
      </c>
      <c r="L3551" s="134">
        <v>0</v>
      </c>
      <c r="M3551" s="134">
        <v>3.9954256834593057E-7</v>
      </c>
      <c r="N3551" s="134">
        <v>0</v>
      </c>
      <c r="O3551" s="134">
        <v>0</v>
      </c>
      <c r="P3551" s="134">
        <v>0</v>
      </c>
      <c r="Q3551" s="134">
        <v>0</v>
      </c>
      <c r="R3551" s="134">
        <v>1</v>
      </c>
      <c r="S3551" s="134">
        <v>47</v>
      </c>
      <c r="T3551" s="134">
        <v>1</v>
      </c>
    </row>
    <row r="3552" spans="1:20">
      <c r="A3552">
        <v>9</v>
      </c>
      <c r="B3552">
        <v>160</v>
      </c>
      <c r="C3552">
        <v>3</v>
      </c>
      <c r="D3552">
        <v>-20.916494706030132</v>
      </c>
      <c r="E3552">
        <v>-39.672268321481397</v>
      </c>
      <c r="F3552" s="134">
        <v>1.2335358554946295E-7</v>
      </c>
      <c r="G3552" s="134">
        <v>5.0243650904627768E-7</v>
      </c>
      <c r="H3552" s="134">
        <v>5.2102339742107334E-8</v>
      </c>
      <c r="I3552" s="134">
        <v>0</v>
      </c>
      <c r="J3552" s="134">
        <v>0</v>
      </c>
      <c r="K3552" s="134">
        <v>0</v>
      </c>
      <c r="L3552" s="134">
        <v>0</v>
      </c>
      <c r="M3552" s="134">
        <v>5.0421841015085133E-7</v>
      </c>
      <c r="N3552" s="134">
        <v>0</v>
      </c>
      <c r="O3552" s="134">
        <v>0</v>
      </c>
      <c r="P3552" s="134">
        <v>0</v>
      </c>
      <c r="Q3552" s="134">
        <v>0</v>
      </c>
      <c r="R3552" s="134">
        <v>1</v>
      </c>
      <c r="S3552" s="134">
        <v>47</v>
      </c>
      <c r="T3552" s="134">
        <v>1</v>
      </c>
    </row>
    <row r="3553" spans="1:20">
      <c r="A3553">
        <v>9</v>
      </c>
      <c r="B3553">
        <v>160</v>
      </c>
      <c r="C3553">
        <v>4</v>
      </c>
      <c r="D3553">
        <v>-20.916494706030132</v>
      </c>
      <c r="E3553">
        <v>-39.672268321481397</v>
      </c>
      <c r="F3553" s="134">
        <v>1.777937267830998E-7</v>
      </c>
      <c r="G3553" s="134">
        <v>4.7892454184775828E-7</v>
      </c>
      <c r="H3553" s="134">
        <v>1.8855963610658072E-7</v>
      </c>
      <c r="I3553" s="134">
        <v>0</v>
      </c>
      <c r="J3553" s="134">
        <v>0</v>
      </c>
      <c r="K3553" s="134">
        <v>0</v>
      </c>
      <c r="L3553" s="134">
        <v>0</v>
      </c>
      <c r="M3553" s="134">
        <v>5.0600661118334839E-7</v>
      </c>
      <c r="N3553" s="134">
        <v>0</v>
      </c>
      <c r="O3553" s="134">
        <v>0</v>
      </c>
      <c r="P3553" s="134">
        <v>0</v>
      </c>
      <c r="Q3553" s="134">
        <v>0</v>
      </c>
      <c r="R3553" s="134">
        <v>1</v>
      </c>
      <c r="S3553" s="134">
        <v>47</v>
      </c>
      <c r="T3553" s="134">
        <v>1</v>
      </c>
    </row>
    <row r="3554" spans="1:20">
      <c r="A3554">
        <v>10</v>
      </c>
      <c r="B3554">
        <v>19</v>
      </c>
      <c r="C3554">
        <v>1</v>
      </c>
      <c r="D3554">
        <v>-2.3952147816244986</v>
      </c>
      <c r="E3554">
        <v>-27.323182992286913</v>
      </c>
      <c r="F3554" s="134">
        <v>5.2696769532298739E-8</v>
      </c>
      <c r="G3554" s="134">
        <v>5.5471928315230973E-9</v>
      </c>
      <c r="H3554" s="134">
        <v>-6.215704743053756E-8</v>
      </c>
      <c r="I3554" s="134">
        <v>0</v>
      </c>
      <c r="J3554" s="134">
        <v>0</v>
      </c>
      <c r="K3554" s="134">
        <v>0</v>
      </c>
      <c r="L3554" s="134">
        <v>0</v>
      </c>
      <c r="M3554" s="134">
        <v>7.801654394001583E-8</v>
      </c>
      <c r="N3554" s="134">
        <v>0</v>
      </c>
      <c r="O3554" s="134">
        <v>0</v>
      </c>
      <c r="P3554" s="134">
        <v>0</v>
      </c>
      <c r="Q3554" s="134">
        <v>0</v>
      </c>
      <c r="R3554" s="134">
        <v>3</v>
      </c>
      <c r="S3554" s="134">
        <v>202</v>
      </c>
      <c r="T3554" s="134">
        <v>1</v>
      </c>
    </row>
    <row r="3555" spans="1:20">
      <c r="A3555">
        <v>10</v>
      </c>
      <c r="B3555">
        <v>19</v>
      </c>
      <c r="C3555">
        <v>2</v>
      </c>
      <c r="D3555">
        <v>-2.3952147816244986</v>
      </c>
      <c r="E3555">
        <v>-27.323182992286913</v>
      </c>
      <c r="F3555" s="134">
        <v>-7.1240872421827141E-8</v>
      </c>
      <c r="G3555" s="134">
        <v>-5.0041544257837709E-8</v>
      </c>
      <c r="H3555" s="134">
        <v>2.5878093345002176E-7</v>
      </c>
      <c r="I3555" s="134">
        <v>0</v>
      </c>
      <c r="J3555" s="134">
        <v>0</v>
      </c>
      <c r="K3555" s="134">
        <v>0</v>
      </c>
      <c r="L3555" s="134">
        <v>0</v>
      </c>
      <c r="M3555" s="134">
        <v>2.5964780575207855E-7</v>
      </c>
      <c r="N3555" s="134">
        <v>0</v>
      </c>
      <c r="O3555" s="134">
        <v>0</v>
      </c>
      <c r="P3555" s="134">
        <v>0</v>
      </c>
      <c r="Q3555" s="134">
        <v>0</v>
      </c>
      <c r="R3555" s="134">
        <v>3</v>
      </c>
      <c r="S3555" s="134">
        <v>202</v>
      </c>
      <c r="T3555" s="134">
        <v>1</v>
      </c>
    </row>
    <row r="3556" spans="1:20">
      <c r="A3556">
        <v>10</v>
      </c>
      <c r="B3556">
        <v>19</v>
      </c>
      <c r="C3556">
        <v>3</v>
      </c>
      <c r="D3556">
        <v>-2.3952147816244986</v>
      </c>
      <c r="E3556">
        <v>-27.323182992286913</v>
      </c>
      <c r="F3556" s="134">
        <v>-6.2548505937699954E-8</v>
      </c>
      <c r="G3556" s="134">
        <v>3.0155325155694041E-8</v>
      </c>
      <c r="H3556" s="134">
        <v>1.1790654907779307E-7</v>
      </c>
      <c r="I3556" s="134">
        <v>0</v>
      </c>
      <c r="J3556" s="134">
        <v>0</v>
      </c>
      <c r="K3556" s="134">
        <v>0</v>
      </c>
      <c r="L3556" s="134">
        <v>0</v>
      </c>
      <c r="M3556" s="134">
        <v>1.4998651477658433E-7</v>
      </c>
      <c r="N3556" s="134">
        <v>0</v>
      </c>
      <c r="O3556" s="134">
        <v>0</v>
      </c>
      <c r="P3556" s="134">
        <v>0</v>
      </c>
      <c r="Q3556" s="134">
        <v>0</v>
      </c>
      <c r="R3556" s="134">
        <v>3</v>
      </c>
      <c r="S3556" s="134">
        <v>202</v>
      </c>
      <c r="T3556" s="134">
        <v>1</v>
      </c>
    </row>
    <row r="3557" spans="1:20">
      <c r="A3557">
        <v>10</v>
      </c>
      <c r="B3557">
        <v>19</v>
      </c>
      <c r="C3557">
        <v>4</v>
      </c>
      <c r="D3557">
        <v>-2.3952147816244986</v>
      </c>
      <c r="E3557">
        <v>-27.323182992286913</v>
      </c>
      <c r="F3557" s="134">
        <v>7.5021679120502211E-8</v>
      </c>
      <c r="G3557" s="134">
        <v>4.389216397858117E-8</v>
      </c>
      <c r="H3557" s="134">
        <v>-1.480361317248654E-7</v>
      </c>
      <c r="I3557" s="134">
        <v>0</v>
      </c>
      <c r="J3557" s="134">
        <v>0</v>
      </c>
      <c r="K3557" s="134">
        <v>0</v>
      </c>
      <c r="L3557" s="134">
        <v>0</v>
      </c>
      <c r="M3557" s="134">
        <v>1.5127373535757221E-7</v>
      </c>
      <c r="N3557" s="134">
        <v>0</v>
      </c>
      <c r="O3557" s="134">
        <v>0</v>
      </c>
      <c r="P3557" s="134">
        <v>0</v>
      </c>
      <c r="Q3557" s="134">
        <v>0</v>
      </c>
      <c r="R3557" s="134">
        <v>3</v>
      </c>
      <c r="S3557" s="134">
        <v>202</v>
      </c>
      <c r="T3557" s="134">
        <v>1</v>
      </c>
    </row>
    <row r="3558" spans="1:20">
      <c r="A3558">
        <v>10</v>
      </c>
      <c r="B3558">
        <v>20</v>
      </c>
      <c r="C3558">
        <v>1</v>
      </c>
      <c r="D3558">
        <v>-2.8697440896290871</v>
      </c>
      <c r="E3558">
        <v>-27.957215589195876</v>
      </c>
      <c r="F3558" s="134">
        <v>-1.5328267728982127E-6</v>
      </c>
      <c r="G3558" s="134">
        <v>2.4476598244895307E-6</v>
      </c>
      <c r="H3558" s="134">
        <v>1.4627222236577904E-6</v>
      </c>
      <c r="I3558" s="134">
        <v>-1.7162703503507023E-6</v>
      </c>
      <c r="J3558" s="134">
        <v>1.8962251455334211E-6</v>
      </c>
      <c r="K3558" s="134">
        <v>1.9174488020785401E-8</v>
      </c>
      <c r="L3558" s="134">
        <v>-1.7995479518257676E-7</v>
      </c>
      <c r="M3558" s="134">
        <v>4.2407345891444139E-6</v>
      </c>
      <c r="N3558" s="134">
        <v>3.6125463829235383E-6</v>
      </c>
      <c r="O3558" s="134">
        <v>1.8962505890531286E-6</v>
      </c>
      <c r="P3558" s="134">
        <v>-1.7162957938704096E-6</v>
      </c>
      <c r="Q3558" s="134">
        <v>1.5681424400318364</v>
      </c>
      <c r="R3558" s="134">
        <v>3</v>
      </c>
      <c r="S3558" s="134">
        <v>202</v>
      </c>
      <c r="T3558" s="134">
        <v>1</v>
      </c>
    </row>
    <row r="3559" spans="1:20">
      <c r="A3559">
        <v>10</v>
      </c>
      <c r="B3559">
        <v>20</v>
      </c>
      <c r="C3559">
        <v>2</v>
      </c>
      <c r="D3559">
        <v>-2.8697440896290871</v>
      </c>
      <c r="E3559">
        <v>-27.957215589195876</v>
      </c>
      <c r="F3559" s="134">
        <v>-3.567877200445723E-7</v>
      </c>
      <c r="G3559" s="134">
        <v>1.225954591210726E-6</v>
      </c>
      <c r="H3559" s="134">
        <v>1.449982757816089E-6</v>
      </c>
      <c r="I3559" s="134">
        <v>-5.1168901438766545E-7</v>
      </c>
      <c r="J3559" s="134">
        <v>6.8266091577224114E-7</v>
      </c>
      <c r="K3559" s="134">
        <v>-2.5369402962109136E-8</v>
      </c>
      <c r="L3559" s="134">
        <v>-1.7097190138457563E-7</v>
      </c>
      <c r="M3559" s="134">
        <v>2.146514202562311E-6</v>
      </c>
      <c r="N3559" s="134">
        <v>1.1946193378141955E-6</v>
      </c>
      <c r="O3559" s="134">
        <v>6.8279561959938565E-7</v>
      </c>
      <c r="P3559" s="134">
        <v>-5.1182371821480986E-7</v>
      </c>
      <c r="Q3559" s="134">
        <v>1.581415320399439</v>
      </c>
      <c r="R3559" s="134">
        <v>3</v>
      </c>
      <c r="S3559" s="134">
        <v>202</v>
      </c>
      <c r="T3559" s="134">
        <v>1</v>
      </c>
    </row>
    <row r="3560" spans="1:20">
      <c r="A3560">
        <v>10</v>
      </c>
      <c r="B3560">
        <v>20</v>
      </c>
      <c r="C3560">
        <v>3</v>
      </c>
      <c r="D3560">
        <v>-2.8697440896290871</v>
      </c>
      <c r="E3560">
        <v>-27.957215589195876</v>
      </c>
      <c r="F3560" s="134">
        <v>-1.4389794524426669E-6</v>
      </c>
      <c r="G3560" s="134">
        <v>2.4619618133465718E-6</v>
      </c>
      <c r="H3560" s="134">
        <v>1.0672865353578559E-6</v>
      </c>
      <c r="I3560" s="134">
        <v>-1.5730039565598731E-6</v>
      </c>
      <c r="J3560" s="134">
        <v>1.7742325642401132E-6</v>
      </c>
      <c r="K3560" s="134">
        <v>-3.1849343555417539E-7</v>
      </c>
      <c r="L3560" s="134">
        <v>-2.0122860768005068E-7</v>
      </c>
      <c r="M3560" s="134">
        <v>4.0443099915428735E-6</v>
      </c>
      <c r="N3560" s="134">
        <v>3.3623548882692769E-6</v>
      </c>
      <c r="O3560" s="134">
        <v>1.7817917479747586E-6</v>
      </c>
      <c r="P3560" s="134">
        <v>-1.5805631402945183E-6</v>
      </c>
      <c r="Q3560" s="134">
        <v>1.6182291023892128</v>
      </c>
      <c r="R3560" s="134">
        <v>3</v>
      </c>
      <c r="S3560" s="134">
        <v>202</v>
      </c>
      <c r="T3560" s="134">
        <v>1</v>
      </c>
    </row>
    <row r="3561" spans="1:20">
      <c r="A3561">
        <v>10</v>
      </c>
      <c r="B3561">
        <v>20</v>
      </c>
      <c r="C3561">
        <v>4</v>
      </c>
      <c r="D3561">
        <v>-2.8697440896290871</v>
      </c>
      <c r="E3561">
        <v>-27.957215589195876</v>
      </c>
      <c r="F3561" s="134">
        <v>-1.622433726484821E-6</v>
      </c>
      <c r="G3561" s="134">
        <v>2.8205617518094848E-6</v>
      </c>
      <c r="H3561" s="134">
        <v>3.6074251953213264E-7</v>
      </c>
      <c r="I3561" s="134">
        <v>-1.6692022387743085E-6</v>
      </c>
      <c r="J3561" s="134">
        <v>1.9048833644443638E-6</v>
      </c>
      <c r="K3561" s="134">
        <v>-9.6735100982048301E-7</v>
      </c>
      <c r="L3561" s="134">
        <v>-2.3568112567024476E-7</v>
      </c>
      <c r="M3561" s="134">
        <v>4.4576164017939036E-6</v>
      </c>
      <c r="N3561" s="134">
        <v>3.7026822541686844E-6</v>
      </c>
      <c r="O3561" s="134">
        <v>1.9691816899193701E-6</v>
      </c>
      <c r="P3561" s="134">
        <v>-1.7335005642493146E-6</v>
      </c>
      <c r="Q3561" s="134">
        <v>1.7029583367428438</v>
      </c>
      <c r="R3561" s="134">
        <v>3</v>
      </c>
      <c r="S3561" s="134">
        <v>202</v>
      </c>
      <c r="T3561" s="134">
        <v>1</v>
      </c>
    </row>
    <row r="3562" spans="1:20">
      <c r="A3562">
        <v>10</v>
      </c>
      <c r="B3562">
        <v>21</v>
      </c>
      <c r="C3562">
        <v>1</v>
      </c>
      <c r="D3562">
        <v>-3.8008367610365279</v>
      </c>
      <c r="E3562">
        <v>-29.190617706783819</v>
      </c>
      <c r="F3562" s="134">
        <v>2.2128794516739888E-7</v>
      </c>
      <c r="G3562" s="134">
        <v>7.5551398945456906E-7</v>
      </c>
      <c r="H3562" s="134">
        <v>9.8551672413101358E-7</v>
      </c>
      <c r="I3562" s="134">
        <v>4.4377405165126525E-10</v>
      </c>
      <c r="J3562" s="134">
        <v>1.5979638460765482E-7</v>
      </c>
      <c r="K3562" s="134">
        <v>-1.6842029453734141E-8</v>
      </c>
      <c r="L3562" s="134">
        <v>-1.6024015865944819E-7</v>
      </c>
      <c r="M3562" s="134">
        <v>1.1209998572420259E-6</v>
      </c>
      <c r="N3562" s="134">
        <v>3.2048031731871399E-7</v>
      </c>
      <c r="O3562" s="134">
        <v>1.6024015865926581E-7</v>
      </c>
      <c r="P3562" s="134">
        <v>4.0273769663981811E-20</v>
      </c>
      <c r="Q3562" s="134">
        <v>1.6234460304540221</v>
      </c>
      <c r="R3562" s="134">
        <v>3</v>
      </c>
      <c r="S3562" s="134">
        <v>202</v>
      </c>
      <c r="T3562" s="134">
        <v>1</v>
      </c>
    </row>
    <row r="3563" spans="1:20">
      <c r="A3563">
        <v>10</v>
      </c>
      <c r="B3563">
        <v>21</v>
      </c>
      <c r="C3563">
        <v>2</v>
      </c>
      <c r="D3563">
        <v>-3.8008367610365279</v>
      </c>
      <c r="E3563">
        <v>-29.190617706783819</v>
      </c>
      <c r="F3563" s="134">
        <v>3.0976900786873928E-7</v>
      </c>
      <c r="G3563" s="134">
        <v>5.0036519411296366E-7</v>
      </c>
      <c r="H3563" s="134">
        <v>1.2169647090457454E-6</v>
      </c>
      <c r="I3563" s="134">
        <v>8.2318601926090198E-11</v>
      </c>
      <c r="J3563" s="134">
        <v>8.6517651330548042E-8</v>
      </c>
      <c r="K3563" s="134">
        <v>-5.3374196348432436E-9</v>
      </c>
      <c r="L3563" s="134">
        <v>-8.659996993242676E-8</v>
      </c>
      <c r="M3563" s="134">
        <v>1.2317995004356997E-6</v>
      </c>
      <c r="N3563" s="134">
        <v>1.7319993986478706E-7</v>
      </c>
      <c r="O3563" s="134">
        <v>8.6599969932360308E-8</v>
      </c>
      <c r="P3563" s="134">
        <v>1.1382005228729661E-19</v>
      </c>
      <c r="Q3563" s="134">
        <v>1.6016323916177986</v>
      </c>
      <c r="R3563" s="134">
        <v>3</v>
      </c>
      <c r="S3563" s="134">
        <v>202</v>
      </c>
      <c r="T3563" s="134">
        <v>1</v>
      </c>
    </row>
    <row r="3564" spans="1:20">
      <c r="A3564">
        <v>10</v>
      </c>
      <c r="B3564">
        <v>21</v>
      </c>
      <c r="C3564">
        <v>3</v>
      </c>
      <c r="D3564">
        <v>-3.8008367610365279</v>
      </c>
      <c r="E3564">
        <v>-29.190617706783819</v>
      </c>
      <c r="F3564" s="134">
        <v>-1.0975314141719698E-6</v>
      </c>
      <c r="G3564" s="134">
        <v>1.954379725094209E-6</v>
      </c>
      <c r="H3564" s="134">
        <v>1.0493114167356961E-6</v>
      </c>
      <c r="I3564" s="134">
        <v>-1.2035503710099013E-6</v>
      </c>
      <c r="J3564" s="134">
        <v>1.3720991155333214E-6</v>
      </c>
      <c r="K3564" s="134">
        <v>-2.4468719488881517E-7</v>
      </c>
      <c r="L3564" s="134">
        <v>-1.6854874452332542E-7</v>
      </c>
      <c r="M3564" s="134">
        <v>3.2272613856440038E-6</v>
      </c>
      <c r="N3564" s="134">
        <v>2.5872460456773189E-6</v>
      </c>
      <c r="O3564" s="134">
        <v>1.3778973951003695E-6</v>
      </c>
      <c r="P3564" s="134">
        <v>-1.2093486505769494E-6</v>
      </c>
      <c r="Q3564" s="134">
        <v>1.6181542947655096</v>
      </c>
      <c r="R3564" s="134">
        <v>3</v>
      </c>
      <c r="S3564" s="134">
        <v>202</v>
      </c>
      <c r="T3564" s="134">
        <v>1</v>
      </c>
    </row>
    <row r="3565" spans="1:20">
      <c r="A3565">
        <v>10</v>
      </c>
      <c r="B3565">
        <v>21</v>
      </c>
      <c r="C3565">
        <v>4</v>
      </c>
      <c r="D3565">
        <v>-3.8008367610365279</v>
      </c>
      <c r="E3565">
        <v>-29.190617706783819</v>
      </c>
      <c r="F3565" s="134">
        <v>-9.7414747423475007E-7</v>
      </c>
      <c r="G3565" s="134">
        <v>2.1969672624765123E-6</v>
      </c>
      <c r="H3565" s="134">
        <v>1.2209704416610779E-6</v>
      </c>
      <c r="I3565" s="134">
        <v>-1.1513384327131841E-6</v>
      </c>
      <c r="J3565" s="134">
        <v>1.3918766206975165E-6</v>
      </c>
      <c r="K3565" s="134">
        <v>-2.1920173558103903E-7</v>
      </c>
      <c r="L3565" s="134">
        <v>-2.4053818798437971E-7</v>
      </c>
      <c r="M3565" s="134">
        <v>3.3980490715699474E-6</v>
      </c>
      <c r="N3565" s="134">
        <v>2.5526441602339586E-6</v>
      </c>
      <c r="O3565" s="134">
        <v>1.3965911741091456E-6</v>
      </c>
      <c r="P3565" s="134">
        <v>-1.156052986124813E-6</v>
      </c>
      <c r="Q3565" s="134">
        <v>1.6137854826083853</v>
      </c>
      <c r="R3565" s="134">
        <v>3</v>
      </c>
      <c r="S3565" s="134">
        <v>202</v>
      </c>
      <c r="T3565" s="134">
        <v>1</v>
      </c>
    </row>
    <row r="3566" spans="1:20">
      <c r="A3566">
        <v>10</v>
      </c>
      <c r="B3566">
        <v>22</v>
      </c>
      <c r="C3566">
        <v>1</v>
      </c>
      <c r="D3566">
        <v>-5.3526578800489295</v>
      </c>
      <c r="E3566">
        <v>-31.246287902763729</v>
      </c>
      <c r="F3566" s="134">
        <v>2.2523881097616264E-7</v>
      </c>
      <c r="G3566" s="134">
        <v>5.9130923568780706E-7</v>
      </c>
      <c r="H3566" s="134">
        <v>1.3670828454141558E-6</v>
      </c>
      <c r="I3566" s="134">
        <v>7.581038552473274E-11</v>
      </c>
      <c r="J3566" s="134">
        <v>1.2223570509775072E-7</v>
      </c>
      <c r="K3566" s="134">
        <v>-6.0882627876808941E-9</v>
      </c>
      <c r="L3566" s="134">
        <v>-1.2231151548327545E-7</v>
      </c>
      <c r="M3566" s="134">
        <v>1.4152466435481232E-6</v>
      </c>
      <c r="N3566" s="134">
        <v>2.4462303096667038E-7</v>
      </c>
      <c r="O3566" s="134">
        <v>1.2231151548339496E-7</v>
      </c>
      <c r="P3566" s="134">
        <v>-1.1952428979146229E-19</v>
      </c>
      <c r="Q3566" s="134">
        <v>1.5956949626206685</v>
      </c>
      <c r="R3566" s="134">
        <v>3</v>
      </c>
      <c r="S3566" s="134">
        <v>202</v>
      </c>
      <c r="T3566" s="134">
        <v>1</v>
      </c>
    </row>
    <row r="3567" spans="1:20">
      <c r="A3567">
        <v>10</v>
      </c>
      <c r="B3567">
        <v>22</v>
      </c>
      <c r="C3567">
        <v>2</v>
      </c>
      <c r="D3567">
        <v>-5.3526578800489295</v>
      </c>
      <c r="E3567">
        <v>-31.246287902763729</v>
      </c>
      <c r="F3567" s="134">
        <v>2.0159979107300478E-7</v>
      </c>
      <c r="G3567" s="134">
        <v>6.4161448174601711E-7</v>
      </c>
      <c r="H3567" s="134">
        <v>1.1128397211071394E-6</v>
      </c>
      <c r="I3567" s="134">
        <v>6.495248067987328E-11</v>
      </c>
      <c r="J3567" s="134">
        <v>1.4267734525735895E-7</v>
      </c>
      <c r="K3567" s="134">
        <v>-6.0884308392831577E-9</v>
      </c>
      <c r="L3567" s="134">
        <v>-1.4274229773794406E-7</v>
      </c>
      <c r="M3567" s="134">
        <v>1.1966725420439306E-6</v>
      </c>
      <c r="N3567" s="134">
        <v>2.8548459547605224E-7</v>
      </c>
      <c r="O3567" s="134">
        <v>1.4274229773810818E-7</v>
      </c>
      <c r="P3567" s="134">
        <v>-6.935082255644584E-20</v>
      </c>
      <c r="Q3567" s="134">
        <v>1.592129451478548</v>
      </c>
      <c r="R3567" s="134">
        <v>3</v>
      </c>
      <c r="S3567" s="134">
        <v>202</v>
      </c>
      <c r="T3567" s="134">
        <v>1</v>
      </c>
    </row>
    <row r="3568" spans="1:20">
      <c r="A3568">
        <v>10</v>
      </c>
      <c r="B3568">
        <v>22</v>
      </c>
      <c r="C3568">
        <v>3</v>
      </c>
      <c r="D3568">
        <v>-5.3526578800489295</v>
      </c>
      <c r="E3568">
        <v>-31.246287902763729</v>
      </c>
      <c r="F3568" s="134">
        <v>-1.086866696725309E-6</v>
      </c>
      <c r="G3568" s="134">
        <v>1.756904592572031E-6</v>
      </c>
      <c r="H3568" s="134">
        <v>5.9796850181814607E-7</v>
      </c>
      <c r="I3568" s="134">
        <v>-1.1832889043673825E-6</v>
      </c>
      <c r="J3568" s="134">
        <v>1.31509058348513E-6</v>
      </c>
      <c r="K3568" s="134">
        <v>-2.1399525468452179E-7</v>
      </c>
      <c r="L3568" s="134">
        <v>-1.3180167911736854E-7</v>
      </c>
      <c r="M3568" s="134">
        <v>2.9059596478613555E-6</v>
      </c>
      <c r="N3568" s="134">
        <v>2.5075274742960796E-6</v>
      </c>
      <c r="O3568" s="134">
        <v>1.3196645767069135E-6</v>
      </c>
      <c r="P3568" s="134">
        <v>-1.1878628975891661E-6</v>
      </c>
      <c r="Q3568" s="134">
        <v>1.6135188633231432</v>
      </c>
      <c r="R3568" s="134">
        <v>3</v>
      </c>
      <c r="S3568" s="134">
        <v>202</v>
      </c>
      <c r="T3568" s="134">
        <v>1</v>
      </c>
    </row>
    <row r="3569" spans="1:20">
      <c r="A3569">
        <v>10</v>
      </c>
      <c r="B3569">
        <v>22</v>
      </c>
      <c r="C3569">
        <v>4</v>
      </c>
      <c r="D3569">
        <v>-5.3526578800489295</v>
      </c>
      <c r="E3569">
        <v>-31.246287902763729</v>
      </c>
      <c r="F3569" s="134">
        <v>-1.2869057689253457E-6</v>
      </c>
      <c r="G3569" s="134">
        <v>2.091748352421256E-6</v>
      </c>
      <c r="H3569" s="134">
        <v>6.8195021144288633E-7</v>
      </c>
      <c r="I3569" s="134">
        <v>-1.3677822032781961E-6</v>
      </c>
      <c r="J3569" s="134">
        <v>1.5261010156724807E-6</v>
      </c>
      <c r="K3569" s="134">
        <v>-4.0340156813375809E-7</v>
      </c>
      <c r="L3569" s="134">
        <v>-1.5831881239418995E-7</v>
      </c>
      <c r="M3569" s="134">
        <v>3.4467897763831456E-6</v>
      </c>
      <c r="N3569" s="134">
        <v>2.9218646289821689E-6</v>
      </c>
      <c r="O3569" s="134">
        <v>1.5400917206882269E-6</v>
      </c>
      <c r="P3569" s="134">
        <v>-1.3817729082939421E-6</v>
      </c>
      <c r="Q3569" s="134">
        <v>1.6400490653187738</v>
      </c>
      <c r="R3569" s="134">
        <v>3</v>
      </c>
      <c r="S3569" s="134">
        <v>202</v>
      </c>
      <c r="T3569" s="134">
        <v>1</v>
      </c>
    </row>
    <row r="3570" spans="1:20">
      <c r="A3570">
        <v>10</v>
      </c>
      <c r="B3570">
        <v>23</v>
      </c>
      <c r="C3570">
        <v>1</v>
      </c>
      <c r="D3570">
        <v>-7.913162726419392</v>
      </c>
      <c r="E3570">
        <v>-34.638143726130579</v>
      </c>
      <c r="F3570" s="134">
        <v>1.714286271784711E-7</v>
      </c>
      <c r="G3570" s="134">
        <v>6.9613428993270659E-7</v>
      </c>
      <c r="H3570" s="134">
        <v>9.725060136262427E-7</v>
      </c>
      <c r="I3570" s="134">
        <v>8.5672470599244355E-11</v>
      </c>
      <c r="J3570" s="134">
        <v>1.6145968644517931E-7</v>
      </c>
      <c r="K3570" s="134">
        <v>-7.4384541993932632E-9</v>
      </c>
      <c r="L3570" s="134">
        <v>-1.6154535891577855E-7</v>
      </c>
      <c r="M3570" s="134">
        <v>1.1050266870377234E-6</v>
      </c>
      <c r="N3570" s="134">
        <v>3.2309071783142819E-7</v>
      </c>
      <c r="O3570" s="134">
        <v>1.6154535891564967E-7</v>
      </c>
      <c r="P3570" s="134">
        <v>1.2888135688066214E-19</v>
      </c>
      <c r="Q3570" s="134">
        <v>1.5938272738291968</v>
      </c>
      <c r="R3570" s="134">
        <v>3</v>
      </c>
      <c r="S3570" s="134">
        <v>202</v>
      </c>
      <c r="T3570" s="134">
        <v>1</v>
      </c>
    </row>
    <row r="3571" spans="1:20">
      <c r="A3571">
        <v>10</v>
      </c>
      <c r="B3571">
        <v>23</v>
      </c>
      <c r="C3571">
        <v>2</v>
      </c>
      <c r="D3571">
        <v>-7.913162726419392</v>
      </c>
      <c r="E3571">
        <v>-34.638143726130579</v>
      </c>
      <c r="F3571" s="134">
        <v>1.1255112220304764E-8</v>
      </c>
      <c r="G3571" s="134">
        <v>7.7669875530411611E-7</v>
      </c>
      <c r="H3571" s="134">
        <v>6.6902526792197772E-7</v>
      </c>
      <c r="I3571" s="134">
        <v>-1.346119938889482E-7</v>
      </c>
      <c r="J3571" s="134">
        <v>2.8960866415227808E-7</v>
      </c>
      <c r="K3571" s="134">
        <v>-1.1234786177105605E-8</v>
      </c>
      <c r="L3571" s="134">
        <v>-1.5499667026332985E-7</v>
      </c>
      <c r="M3571" s="134">
        <v>1.01661142028579E-6</v>
      </c>
      <c r="N3571" s="134">
        <v>4.4467970508454376E-7</v>
      </c>
      <c r="O3571" s="134">
        <v>2.8968303482121393E-7</v>
      </c>
      <c r="P3571" s="134">
        <v>-1.3468636455788405E-7</v>
      </c>
      <c r="Q3571" s="134">
        <v>1.5840349097062842</v>
      </c>
      <c r="R3571" s="134">
        <v>3</v>
      </c>
      <c r="S3571" s="134">
        <v>202</v>
      </c>
      <c r="T3571" s="134">
        <v>1</v>
      </c>
    </row>
    <row r="3572" spans="1:20">
      <c r="A3572">
        <v>10</v>
      </c>
      <c r="B3572">
        <v>23</v>
      </c>
      <c r="C3572">
        <v>3</v>
      </c>
      <c r="D3572">
        <v>-7.913162726419392</v>
      </c>
      <c r="E3572">
        <v>-34.638143726130579</v>
      </c>
      <c r="F3572" s="134">
        <v>-2.3860844802389202E-7</v>
      </c>
      <c r="G3572" s="134">
        <v>8.5552746984276508E-7</v>
      </c>
      <c r="H3572" s="134">
        <v>6.1495061082854764E-7</v>
      </c>
      <c r="I3572" s="134">
        <v>1.2952545683712439E-10</v>
      </c>
      <c r="J3572" s="134">
        <v>2.54702212266551E-7</v>
      </c>
      <c r="K3572" s="134">
        <v>-1.1487457578758982E-8</v>
      </c>
      <c r="L3572" s="134">
        <v>-2.5483173772348283E-7</v>
      </c>
      <c r="M3572" s="134">
        <v>1.2551086249900111E-6</v>
      </c>
      <c r="N3572" s="134">
        <v>5.0966347544688943E-7</v>
      </c>
      <c r="O3572" s="134">
        <v>2.5483173772340654E-7</v>
      </c>
      <c r="P3572" s="134">
        <v>-1.8422966602781032E-20</v>
      </c>
      <c r="Q3572" s="134">
        <v>1.5933432666219649</v>
      </c>
      <c r="R3572" s="134">
        <v>3</v>
      </c>
      <c r="S3572" s="134">
        <v>202</v>
      </c>
      <c r="T3572" s="134">
        <v>1</v>
      </c>
    </row>
    <row r="3573" spans="1:20">
      <c r="A3573">
        <v>10</v>
      </c>
      <c r="B3573">
        <v>23</v>
      </c>
      <c r="C3573">
        <v>4</v>
      </c>
      <c r="D3573">
        <v>-7.913162726419392</v>
      </c>
      <c r="E3573">
        <v>-34.638143726130579</v>
      </c>
      <c r="F3573" s="134">
        <v>-7.4098609669677475E-7</v>
      </c>
      <c r="G3573" s="134">
        <v>1.3763475588780847E-6</v>
      </c>
      <c r="H3573" s="134">
        <v>5.5545100870988578E-7</v>
      </c>
      <c r="I3573" s="134">
        <v>-8.3795275654253487E-7</v>
      </c>
      <c r="J3573" s="134">
        <v>9.6293331074865774E-7</v>
      </c>
      <c r="K3573" s="134">
        <v>-1.4216090606682386E-7</v>
      </c>
      <c r="L3573" s="134">
        <v>-1.2498055420583872E-7</v>
      </c>
      <c r="M3573" s="134">
        <v>2.1889786732873459E-6</v>
      </c>
      <c r="N3573" s="134">
        <v>1.8064884031117604E-6</v>
      </c>
      <c r="O3573" s="134">
        <v>9.6573447865894171E-7</v>
      </c>
      <c r="P3573" s="134">
        <v>-8.4075392445281873E-7</v>
      </c>
      <c r="Q3573" s="134">
        <v>1.6101843589150575</v>
      </c>
      <c r="R3573" s="134">
        <v>3</v>
      </c>
      <c r="S3573" s="134">
        <v>202</v>
      </c>
      <c r="T3573" s="134">
        <v>1</v>
      </c>
    </row>
    <row r="3574" spans="1:20">
      <c r="A3574">
        <v>10</v>
      </c>
      <c r="B3574">
        <v>24</v>
      </c>
      <c r="C3574">
        <v>1</v>
      </c>
      <c r="D3574">
        <v>-11.404760244197293</v>
      </c>
      <c r="E3574">
        <v>-39.263401667085375</v>
      </c>
      <c r="F3574" s="134">
        <v>2.5223513650586891E-8</v>
      </c>
      <c r="G3574" s="134">
        <v>6.78197108709615E-7</v>
      </c>
      <c r="H3574" s="134">
        <v>3.9698170356418862E-7</v>
      </c>
      <c r="I3574" s="134">
        <v>-1.0733421493227979E-7</v>
      </c>
      <c r="J3574" s="134">
        <v>2.4570253667524373E-7</v>
      </c>
      <c r="K3574" s="134">
        <v>-9.9434940148782996E-9</v>
      </c>
      <c r="L3574" s="134">
        <v>-1.3836832174305869E-7</v>
      </c>
      <c r="M3574" s="134">
        <v>7.6417863671332565E-7</v>
      </c>
      <c r="N3574" s="134">
        <v>3.8414086067126339E-7</v>
      </c>
      <c r="O3574" s="134">
        <v>2.457725389282047E-7</v>
      </c>
      <c r="P3574" s="134">
        <v>-1.074042171852408E-7</v>
      </c>
      <c r="Q3574" s="134">
        <v>1.5848754075487916</v>
      </c>
      <c r="R3574" s="134">
        <v>3</v>
      </c>
      <c r="S3574" s="134">
        <v>202</v>
      </c>
      <c r="T3574" s="134">
        <v>1</v>
      </c>
    </row>
    <row r="3575" spans="1:20">
      <c r="A3575">
        <v>10</v>
      </c>
      <c r="B3575">
        <v>24</v>
      </c>
      <c r="C3575">
        <v>2</v>
      </c>
      <c r="D3575">
        <v>-11.404760244197293</v>
      </c>
      <c r="E3575">
        <v>-39.263401667085375</v>
      </c>
      <c r="F3575" s="134">
        <v>1.5839396848021614E-7</v>
      </c>
      <c r="G3575" s="134">
        <v>5.2028946813914595E-7</v>
      </c>
      <c r="H3575" s="134">
        <v>3.0093516177955694E-7</v>
      </c>
      <c r="I3575" s="134">
        <v>2.2420857751133856E-11</v>
      </c>
      <c r="J3575" s="134">
        <v>1.2225844486437153E-7</v>
      </c>
      <c r="K3575" s="134">
        <v>-3.3112772340970765E-9</v>
      </c>
      <c r="L3575" s="134">
        <v>-1.2228086572174372E-7</v>
      </c>
      <c r="M3575" s="134">
        <v>5.7467675834233043E-7</v>
      </c>
      <c r="N3575" s="134">
        <v>2.4456173144410424E-7</v>
      </c>
      <c r="O3575" s="134">
        <v>1.2228086572236052E-7</v>
      </c>
      <c r="P3575" s="134">
        <v>-2.3784420461104737E-19</v>
      </c>
      <c r="Q3575" s="134">
        <v>1.5843376197612986</v>
      </c>
      <c r="R3575" s="134">
        <v>3</v>
      </c>
      <c r="S3575" s="134">
        <v>202</v>
      </c>
      <c r="T3575" s="134">
        <v>1</v>
      </c>
    </row>
    <row r="3576" spans="1:20">
      <c r="A3576">
        <v>10</v>
      </c>
      <c r="B3576">
        <v>24</v>
      </c>
      <c r="C3576">
        <v>3</v>
      </c>
      <c r="D3576">
        <v>-11.404760244197293</v>
      </c>
      <c r="E3576">
        <v>-39.263401667085375</v>
      </c>
      <c r="F3576" s="134">
        <v>-7.5697707040323093E-9</v>
      </c>
      <c r="G3576" s="134">
        <v>7.4057503525682899E-7</v>
      </c>
      <c r="H3576" s="134">
        <v>3.0997994546034953E-7</v>
      </c>
      <c r="I3576" s="134">
        <v>-1.4132473348662227E-7</v>
      </c>
      <c r="J3576" s="134">
        <v>2.8551258505212712E-7</v>
      </c>
      <c r="K3576" s="134">
        <v>-2.5788495776790654E-8</v>
      </c>
      <c r="L3576" s="134">
        <v>-1.4418785156559959E-7</v>
      </c>
      <c r="M3576" s="134">
        <v>8.0981986717653207E-7</v>
      </c>
      <c r="N3576" s="134">
        <v>4.300896016975672E-7</v>
      </c>
      <c r="O3576" s="134">
        <v>2.8590175013196761E-7</v>
      </c>
      <c r="P3576" s="134">
        <v>-1.4171389856646278E-7</v>
      </c>
      <c r="Q3576" s="134">
        <v>1.6009684611371955</v>
      </c>
      <c r="R3576" s="134">
        <v>3</v>
      </c>
      <c r="S3576" s="134">
        <v>202</v>
      </c>
      <c r="T3576" s="134">
        <v>1</v>
      </c>
    </row>
    <row r="3577" spans="1:20">
      <c r="A3577">
        <v>10</v>
      </c>
      <c r="B3577">
        <v>24</v>
      </c>
      <c r="C3577">
        <v>4</v>
      </c>
      <c r="D3577">
        <v>-11.404760244197293</v>
      </c>
      <c r="E3577">
        <v>-39.263401667085375</v>
      </c>
      <c r="F3577" s="134">
        <v>-7.9800318998091865E-8</v>
      </c>
      <c r="G3577" s="134">
        <v>9.0362244405494005E-7</v>
      </c>
      <c r="H3577" s="134">
        <v>3.8428183064488554E-7</v>
      </c>
      <c r="I3577" s="134">
        <v>-2.3017304076669613E-7</v>
      </c>
      <c r="J3577" s="134">
        <v>3.9222527699005618E-7</v>
      </c>
      <c r="K3577" s="134">
        <v>-3.3940541705564564E-8</v>
      </c>
      <c r="L3577" s="134">
        <v>-1.6205223622317059E-7</v>
      </c>
      <c r="M3577" s="134">
        <v>1.0558375141349375E-6</v>
      </c>
      <c r="N3577" s="134">
        <v>6.2332305132868478E-7</v>
      </c>
      <c r="O3577" s="134">
        <v>3.9268764377602239E-7</v>
      </c>
      <c r="P3577" s="134">
        <v>-2.3063540755266236E-7</v>
      </c>
      <c r="Q3577" s="134">
        <v>1.5980352808263947</v>
      </c>
      <c r="R3577" s="134">
        <v>3</v>
      </c>
      <c r="S3577" s="134">
        <v>202</v>
      </c>
      <c r="T3577" s="134">
        <v>1</v>
      </c>
    </row>
    <row r="3578" spans="1:20">
      <c r="A3578">
        <v>10</v>
      </c>
      <c r="B3578">
        <v>25</v>
      </c>
      <c r="C3578">
        <v>1</v>
      </c>
      <c r="D3578">
        <v>-15.672268321481397</v>
      </c>
      <c r="E3578">
        <v>-44.916494706030129</v>
      </c>
      <c r="F3578" s="134">
        <v>1.637300636025324E-7</v>
      </c>
      <c r="G3578" s="134">
        <v>5.1450201370348278E-7</v>
      </c>
      <c r="H3578" s="134">
        <v>2.5270097208509448E-7</v>
      </c>
      <c r="I3578" s="134">
        <v>3.9096101952888301E-11</v>
      </c>
      <c r="J3578" s="134">
        <v>1.1985136595688079E-7</v>
      </c>
      <c r="K3578" s="134">
        <v>-4.3293053677858258E-9</v>
      </c>
      <c r="L3578" s="134">
        <v>-1.1989046205873896E-7</v>
      </c>
      <c r="M3578" s="134">
        <v>5.5527497454878276E-7</v>
      </c>
      <c r="N3578" s="134">
        <v>2.3978092411773314E-7</v>
      </c>
      <c r="O3578" s="134">
        <v>1.1989046205899418E-7</v>
      </c>
      <c r="P3578" s="134">
        <v>-1.6049950861488907E-19</v>
      </c>
      <c r="Q3578" s="134">
        <v>1.5888555065066485</v>
      </c>
      <c r="R3578" s="134">
        <v>3</v>
      </c>
      <c r="S3578" s="134">
        <v>202</v>
      </c>
      <c r="T3578" s="134">
        <v>1</v>
      </c>
    </row>
    <row r="3579" spans="1:20">
      <c r="A3579">
        <v>10</v>
      </c>
      <c r="B3579">
        <v>25</v>
      </c>
      <c r="C3579">
        <v>2</v>
      </c>
      <c r="D3579">
        <v>-15.672268321481397</v>
      </c>
      <c r="E3579">
        <v>-44.916494706030129</v>
      </c>
      <c r="F3579" s="134">
        <v>5.3111798894581447E-8</v>
      </c>
      <c r="G3579" s="134">
        <v>6.1373278548084363E-7</v>
      </c>
      <c r="H3579" s="134">
        <v>1.758596256876461E-7</v>
      </c>
      <c r="I3579" s="134">
        <v>-7.2972626495915921E-8</v>
      </c>
      <c r="J3579" s="134">
        <v>2.0414615634393841E-7</v>
      </c>
      <c r="K3579" s="134">
        <v>-1.4290538935076331E-8</v>
      </c>
      <c r="L3579" s="134">
        <v>-1.3117352984859092E-7</v>
      </c>
      <c r="M3579" s="134">
        <v>6.2720048170658795E-7</v>
      </c>
      <c r="N3579" s="134">
        <v>3.3550379849953103E-7</v>
      </c>
      <c r="O3579" s="134">
        <v>2.0433026865094011E-7</v>
      </c>
      <c r="P3579" s="134">
        <v>-7.3156738802917606E-8</v>
      </c>
      <c r="Q3579" s="134">
        <v>1.5965576472871474</v>
      </c>
      <c r="R3579" s="134">
        <v>3</v>
      </c>
      <c r="S3579" s="134">
        <v>202</v>
      </c>
      <c r="T3579" s="134">
        <v>1</v>
      </c>
    </row>
    <row r="3580" spans="1:20">
      <c r="A3580">
        <v>10</v>
      </c>
      <c r="B3580">
        <v>25</v>
      </c>
      <c r="C3580">
        <v>3</v>
      </c>
      <c r="D3580">
        <v>-15.672268321481397</v>
      </c>
      <c r="E3580">
        <v>-44.916494706030129</v>
      </c>
      <c r="F3580" s="134">
        <v>2.3922500356779867E-8</v>
      </c>
      <c r="G3580" s="134">
        <v>7.1440878750589646E-7</v>
      </c>
      <c r="H3580" s="134">
        <v>3.6322486100730936E-7</v>
      </c>
      <c r="I3580" s="134">
        <v>-1.0078343634551364E-7</v>
      </c>
      <c r="J3580" s="134">
        <v>2.460189582292571E-7</v>
      </c>
      <c r="K3580" s="134">
        <v>-3.4467842099150657E-8</v>
      </c>
      <c r="L3580" s="134">
        <v>-1.4523552188345926E-7</v>
      </c>
      <c r="M3580" s="134">
        <v>7.8019459905510199E-7</v>
      </c>
      <c r="N3580" s="134">
        <v>3.9210879423154657E-7</v>
      </c>
      <c r="O3580" s="134">
        <v>2.4687327234808734E-7</v>
      </c>
      <c r="P3580" s="134">
        <v>-1.0163775046434388E-7</v>
      </c>
      <c r="Q3580" s="134">
        <v>1.6203274441464159</v>
      </c>
      <c r="R3580" s="134">
        <v>3</v>
      </c>
      <c r="S3580" s="134">
        <v>202</v>
      </c>
      <c r="T3580" s="134">
        <v>1</v>
      </c>
    </row>
    <row r="3581" spans="1:20">
      <c r="A3581">
        <v>10</v>
      </c>
      <c r="B3581">
        <v>25</v>
      </c>
      <c r="C3581">
        <v>4</v>
      </c>
      <c r="D3581">
        <v>-15.672268321481397</v>
      </c>
      <c r="E3581">
        <v>-44.916494706030129</v>
      </c>
      <c r="F3581" s="134">
        <v>3.0866466996062772E-8</v>
      </c>
      <c r="G3581" s="134">
        <v>6.8970156686863219E-7</v>
      </c>
      <c r="H3581" s="134">
        <v>3.3862147570591763E-7</v>
      </c>
      <c r="I3581" s="134">
        <v>-9.5364648379548569E-8</v>
      </c>
      <c r="J3581" s="134">
        <v>2.371059996823514E-7</v>
      </c>
      <c r="K3581" s="134">
        <v>-2.7254258087990497E-8</v>
      </c>
      <c r="L3581" s="134">
        <v>-1.4174135130289755E-7</v>
      </c>
      <c r="M3581" s="134">
        <v>7.4076190009567304E-7</v>
      </c>
      <c r="N3581" s="134">
        <v>3.7940495726507875E-7</v>
      </c>
      <c r="O3581" s="134">
        <v>2.3766360596218117E-7</v>
      </c>
      <c r="P3581" s="134">
        <v>-9.5922254659378355E-8</v>
      </c>
      <c r="Q3581" s="134">
        <v>1.6116923497728695</v>
      </c>
      <c r="R3581" s="134">
        <v>3</v>
      </c>
      <c r="S3581" s="134">
        <v>202</v>
      </c>
      <c r="T3581" s="134">
        <v>1</v>
      </c>
    </row>
    <row r="3582" spans="1:20">
      <c r="A3582">
        <v>10</v>
      </c>
      <c r="B3582">
        <v>28</v>
      </c>
      <c r="C3582">
        <v>1</v>
      </c>
      <c r="D3582">
        <v>-0.92796821066241275</v>
      </c>
      <c r="E3582">
        <v>-27.930936421324827</v>
      </c>
      <c r="F3582" s="134">
        <v>4.9639848313788614E-8</v>
      </c>
      <c r="G3582" s="134">
        <v>1.0973732199229723E-8</v>
      </c>
      <c r="H3582" s="134">
        <v>-7.8932563759409797E-8</v>
      </c>
      <c r="I3582" s="134">
        <v>0</v>
      </c>
      <c r="J3582" s="134">
        <v>0</v>
      </c>
      <c r="K3582" s="134">
        <v>0</v>
      </c>
      <c r="L3582" s="134">
        <v>0</v>
      </c>
      <c r="M3582" s="134">
        <v>8.7894357936205695E-8</v>
      </c>
      <c r="N3582" s="134">
        <v>0</v>
      </c>
      <c r="O3582" s="134">
        <v>0</v>
      </c>
      <c r="P3582" s="134">
        <v>0</v>
      </c>
      <c r="Q3582" s="134">
        <v>0</v>
      </c>
      <c r="R3582" s="134">
        <v>3</v>
      </c>
      <c r="S3582" s="134">
        <v>202</v>
      </c>
      <c r="T3582" s="134">
        <v>1</v>
      </c>
    </row>
    <row r="3583" spans="1:20">
      <c r="A3583">
        <v>10</v>
      </c>
      <c r="B3583">
        <v>28</v>
      </c>
      <c r="C3583">
        <v>2</v>
      </c>
      <c r="D3583">
        <v>-0.92796821066241275</v>
      </c>
      <c r="E3583">
        <v>-27.930936421324827</v>
      </c>
      <c r="F3583" s="134">
        <v>3.7470985400653324E-8</v>
      </c>
      <c r="G3583" s="134">
        <v>6.3445368222231715E-8</v>
      </c>
      <c r="H3583" s="134">
        <v>-5.110675630653737E-8</v>
      </c>
      <c r="I3583" s="134">
        <v>0</v>
      </c>
      <c r="J3583" s="134">
        <v>0</v>
      </c>
      <c r="K3583" s="134">
        <v>0</v>
      </c>
      <c r="L3583" s="134">
        <v>0</v>
      </c>
      <c r="M3583" s="134">
        <v>7.9122479973815505E-8</v>
      </c>
      <c r="N3583" s="134">
        <v>0</v>
      </c>
      <c r="O3583" s="134">
        <v>0</v>
      </c>
      <c r="P3583" s="134">
        <v>0</v>
      </c>
      <c r="Q3583" s="134">
        <v>0</v>
      </c>
      <c r="R3583" s="134">
        <v>3</v>
      </c>
      <c r="S3583" s="134">
        <v>202</v>
      </c>
      <c r="T3583" s="134">
        <v>1</v>
      </c>
    </row>
    <row r="3584" spans="1:20">
      <c r="A3584">
        <v>10</v>
      </c>
      <c r="B3584">
        <v>28</v>
      </c>
      <c r="C3584">
        <v>3</v>
      </c>
      <c r="D3584">
        <v>-0.92796821066241275</v>
      </c>
      <c r="E3584">
        <v>-27.930936421324827</v>
      </c>
      <c r="F3584" s="134">
        <v>1.6577626123284632E-7</v>
      </c>
      <c r="G3584" s="134">
        <v>1.3123473102670663E-8</v>
      </c>
      <c r="H3584" s="134">
        <v>-4.4426193680553521E-8</v>
      </c>
      <c r="I3584" s="134">
        <v>0</v>
      </c>
      <c r="J3584" s="134">
        <v>0</v>
      </c>
      <c r="K3584" s="134">
        <v>0</v>
      </c>
      <c r="L3584" s="134">
        <v>0</v>
      </c>
      <c r="M3584" s="134">
        <v>1.6894288637205458E-7</v>
      </c>
      <c r="N3584" s="134">
        <v>0</v>
      </c>
      <c r="O3584" s="134">
        <v>0</v>
      </c>
      <c r="P3584" s="134">
        <v>0</v>
      </c>
      <c r="Q3584" s="134">
        <v>0</v>
      </c>
      <c r="R3584" s="134">
        <v>3</v>
      </c>
      <c r="S3584" s="134">
        <v>202</v>
      </c>
      <c r="T3584" s="134">
        <v>1</v>
      </c>
    </row>
    <row r="3585" spans="1:20">
      <c r="A3585">
        <v>10</v>
      </c>
      <c r="B3585">
        <v>28</v>
      </c>
      <c r="C3585">
        <v>4</v>
      </c>
      <c r="D3585">
        <v>-0.92796821066241275</v>
      </c>
      <c r="E3585">
        <v>-27.930936421324827</v>
      </c>
      <c r="F3585" s="134">
        <v>1.3628240987553538E-8</v>
      </c>
      <c r="G3585" s="134">
        <v>1.2156441257341081E-8</v>
      </c>
      <c r="H3585" s="134">
        <v>-6.8875486036335416E-9</v>
      </c>
      <c r="I3585" s="134">
        <v>0</v>
      </c>
      <c r="J3585" s="134">
        <v>0</v>
      </c>
      <c r="K3585" s="134">
        <v>0</v>
      </c>
      <c r="L3585" s="134">
        <v>0</v>
      </c>
      <c r="M3585" s="134">
        <v>1.6413864947912209E-8</v>
      </c>
      <c r="N3585" s="134">
        <v>0</v>
      </c>
      <c r="O3585" s="134">
        <v>0</v>
      </c>
      <c r="P3585" s="134">
        <v>0</v>
      </c>
      <c r="Q3585" s="134">
        <v>0</v>
      </c>
      <c r="R3585" s="134">
        <v>3</v>
      </c>
      <c r="S3585" s="134">
        <v>202</v>
      </c>
      <c r="T3585" s="134">
        <v>1</v>
      </c>
    </row>
    <row r="3586" spans="1:20">
      <c r="A3586">
        <v>10</v>
      </c>
      <c r="B3586">
        <v>29</v>
      </c>
      <c r="C3586">
        <v>1</v>
      </c>
      <c r="D3586">
        <v>-1.0874714995667869</v>
      </c>
      <c r="E3586">
        <v>-28.571192999133572</v>
      </c>
      <c r="F3586" s="134">
        <v>-9.478169379126711E-7</v>
      </c>
      <c r="G3586" s="134">
        <v>3.0381982116698878E-6</v>
      </c>
      <c r="H3586" s="134">
        <v>-5.4378083317102349E-7</v>
      </c>
      <c r="I3586" s="134">
        <v>-8.1184826972110125E-7</v>
      </c>
      <c r="J3586" s="134">
        <v>1.2230425672134022E-6</v>
      </c>
      <c r="K3586" s="134">
        <v>-1.6184047032923607E-6</v>
      </c>
      <c r="L3586" s="134">
        <v>-4.111942974923011E-7</v>
      </c>
      <c r="M3586" s="134">
        <v>4.0229360381723497E-6</v>
      </c>
      <c r="N3586" s="134">
        <v>2.6000027888213577E-6</v>
      </c>
      <c r="O3586" s="134">
        <v>1.5055985431568294E-6</v>
      </c>
      <c r="P3586" s="134">
        <v>-1.0944042456645284E-6</v>
      </c>
      <c r="Q3586" s="134">
        <v>1.9067390139804252</v>
      </c>
      <c r="R3586" s="134">
        <v>3</v>
      </c>
      <c r="S3586" s="134">
        <v>202</v>
      </c>
      <c r="T3586" s="134">
        <v>1</v>
      </c>
    </row>
    <row r="3587" spans="1:20">
      <c r="A3587">
        <v>10</v>
      </c>
      <c r="B3587">
        <v>29</v>
      </c>
      <c r="C3587">
        <v>2</v>
      </c>
      <c r="D3587">
        <v>-1.0874714995667869</v>
      </c>
      <c r="E3587">
        <v>-28.571192999133572</v>
      </c>
      <c r="F3587" s="134">
        <v>-1.4114187827275112E-6</v>
      </c>
      <c r="G3587" s="134">
        <v>3.1679876228244212E-6</v>
      </c>
      <c r="H3587" s="134">
        <v>1.8685128607315108E-7</v>
      </c>
      <c r="I3587" s="134">
        <v>-1.4443269067127791E-6</v>
      </c>
      <c r="J3587" s="134">
        <v>1.7898576954109302E-6</v>
      </c>
      <c r="K3587" s="134">
        <v>-1.2683504947775741E-6</v>
      </c>
      <c r="L3587" s="134">
        <v>-3.4553078869800893E-7</v>
      </c>
      <c r="M3587" s="134">
        <v>4.5832168212203594E-6</v>
      </c>
      <c r="N3587" s="134">
        <v>3.4739981315793212E-6</v>
      </c>
      <c r="O3587" s="134">
        <v>1.9097644601387361E-6</v>
      </c>
      <c r="P3587" s="134">
        <v>-1.5642336714405851E-6</v>
      </c>
      <c r="Q3587" s="134">
        <v>1.757665472646285</v>
      </c>
      <c r="R3587" s="134">
        <v>3</v>
      </c>
      <c r="S3587" s="134">
        <v>202</v>
      </c>
      <c r="T3587" s="134">
        <v>1</v>
      </c>
    </row>
    <row r="3588" spans="1:20">
      <c r="A3588">
        <v>10</v>
      </c>
      <c r="B3588">
        <v>29</v>
      </c>
      <c r="C3588">
        <v>3</v>
      </c>
      <c r="D3588">
        <v>-1.0874714995667869</v>
      </c>
      <c r="E3588">
        <v>-28.571192999133572</v>
      </c>
      <c r="F3588" s="134">
        <v>-7.5253232056650265E-8</v>
      </c>
      <c r="G3588" s="134">
        <v>2.0443351475942387E-6</v>
      </c>
      <c r="H3588" s="134">
        <v>6.1548071580325183E-7</v>
      </c>
      <c r="I3588" s="134">
        <v>0</v>
      </c>
      <c r="J3588" s="134">
        <v>0</v>
      </c>
      <c r="K3588" s="134">
        <v>0</v>
      </c>
      <c r="L3588" s="134">
        <v>0</v>
      </c>
      <c r="M3588" s="134">
        <v>2.2071410038048687E-6</v>
      </c>
      <c r="N3588" s="134">
        <v>0</v>
      </c>
      <c r="O3588" s="134">
        <v>0</v>
      </c>
      <c r="P3588" s="134">
        <v>0</v>
      </c>
      <c r="Q3588" s="134">
        <v>0</v>
      </c>
      <c r="R3588" s="134">
        <v>3</v>
      </c>
      <c r="S3588" s="134">
        <v>202</v>
      </c>
      <c r="T3588" s="134">
        <v>1</v>
      </c>
    </row>
    <row r="3589" spans="1:20">
      <c r="A3589">
        <v>10</v>
      </c>
      <c r="B3589">
        <v>29</v>
      </c>
      <c r="C3589">
        <v>4</v>
      </c>
      <c r="D3589">
        <v>-1.0874714995667869</v>
      </c>
      <c r="E3589">
        <v>-28.571192999133572</v>
      </c>
      <c r="F3589" s="134">
        <v>7.1371037162477012E-8</v>
      </c>
      <c r="G3589" s="134">
        <v>2.1258822321184179E-6</v>
      </c>
      <c r="H3589" s="134">
        <v>-1.2042471308767909E-7</v>
      </c>
      <c r="I3589" s="134">
        <v>0</v>
      </c>
      <c r="J3589" s="134">
        <v>0</v>
      </c>
      <c r="K3589" s="134">
        <v>0</v>
      </c>
      <c r="L3589" s="134">
        <v>0</v>
      </c>
      <c r="M3589" s="134">
        <v>2.1276453858934965E-6</v>
      </c>
      <c r="N3589" s="134">
        <v>0</v>
      </c>
      <c r="O3589" s="134">
        <v>0</v>
      </c>
      <c r="P3589" s="134">
        <v>0</v>
      </c>
      <c r="Q3589" s="134">
        <v>0</v>
      </c>
      <c r="R3589" s="134">
        <v>3</v>
      </c>
      <c r="S3589" s="134">
        <v>202</v>
      </c>
      <c r="T3589" s="134">
        <v>1</v>
      </c>
    </row>
    <row r="3590" spans="1:20">
      <c r="A3590">
        <v>10</v>
      </c>
      <c r="B3590">
        <v>30</v>
      </c>
      <c r="C3590">
        <v>1</v>
      </c>
      <c r="D3590">
        <v>-1.3897809457472923</v>
      </c>
      <c r="E3590">
        <v>-29.766811891494584</v>
      </c>
      <c r="F3590" s="134">
        <v>-1.2100251972272374E-6</v>
      </c>
      <c r="G3590" s="134">
        <v>2.6021202937335846E-6</v>
      </c>
      <c r="H3590" s="134">
        <v>8.3628136203562683E-7</v>
      </c>
      <c r="I3590" s="134">
        <v>-1.2566152820308692E-6</v>
      </c>
      <c r="J3590" s="134">
        <v>1.530451243172024E-6</v>
      </c>
      <c r="K3590" s="134">
        <v>-7.5696388129398901E-7</v>
      </c>
      <c r="L3590" s="134">
        <v>-2.7383596114096538E-7</v>
      </c>
      <c r="M3590" s="134">
        <v>3.9027964026760462E-6</v>
      </c>
      <c r="N3590" s="134">
        <v>2.8880329176604252E-6</v>
      </c>
      <c r="O3590" s="134">
        <v>1.58093443940079E-6</v>
      </c>
      <c r="P3590" s="134">
        <v>-1.3070984782596352E-6</v>
      </c>
      <c r="Q3590" s="134">
        <v>1.7033970201379851</v>
      </c>
      <c r="R3590" s="134">
        <v>3</v>
      </c>
      <c r="S3590" s="134">
        <v>202</v>
      </c>
      <c r="T3590" s="134">
        <v>1</v>
      </c>
    </row>
    <row r="3591" spans="1:20">
      <c r="A3591">
        <v>10</v>
      </c>
      <c r="B3591">
        <v>30</v>
      </c>
      <c r="C3591">
        <v>2</v>
      </c>
      <c r="D3591">
        <v>-1.3897809457472923</v>
      </c>
      <c r="E3591">
        <v>-29.766811891494584</v>
      </c>
      <c r="F3591" s="134">
        <v>-4.1181610756548137E-7</v>
      </c>
      <c r="G3591" s="134">
        <v>1.6597991696747304E-6</v>
      </c>
      <c r="H3591" s="134">
        <v>1.4503999022195194E-6</v>
      </c>
      <c r="I3591" s="134">
        <v>6.9399442215474966E-9</v>
      </c>
      <c r="J3591" s="134">
        <v>4.0688549967219009E-7</v>
      </c>
      <c r="K3591" s="134">
        <v>-1.0627817597838411E-7</v>
      </c>
      <c r="L3591" s="134">
        <v>-4.1382544389373758E-7</v>
      </c>
      <c r="M3591" s="134">
        <v>2.5288830999580492E-6</v>
      </c>
      <c r="N3591" s="134">
        <v>8.2765088778757575E-7</v>
      </c>
      <c r="O3591" s="134">
        <v>4.1382544389383817E-7</v>
      </c>
      <c r="P3591" s="134">
        <v>-1.0058516248644817E-19</v>
      </c>
      <c r="Q3591" s="134">
        <v>1.7006609315876151</v>
      </c>
      <c r="R3591" s="134">
        <v>3</v>
      </c>
      <c r="S3591" s="134">
        <v>202</v>
      </c>
      <c r="T3591" s="134">
        <v>1</v>
      </c>
    </row>
    <row r="3592" spans="1:20">
      <c r="A3592">
        <v>10</v>
      </c>
      <c r="B3592">
        <v>30</v>
      </c>
      <c r="C3592">
        <v>3</v>
      </c>
      <c r="D3592">
        <v>-1.3897809457472923</v>
      </c>
      <c r="E3592">
        <v>-29.766811891494584</v>
      </c>
      <c r="F3592" s="134">
        <v>-4.862042234978566E-7</v>
      </c>
      <c r="G3592" s="134">
        <v>1.7235214452319971E-6</v>
      </c>
      <c r="H3592" s="134">
        <v>5.780546383224556E-7</v>
      </c>
      <c r="I3592" s="134">
        <v>0</v>
      </c>
      <c r="J3592" s="134">
        <v>0</v>
      </c>
      <c r="K3592" s="134">
        <v>0</v>
      </c>
      <c r="L3592" s="134">
        <v>0</v>
      </c>
      <c r="M3592" s="134">
        <v>2.2840829004065734E-6</v>
      </c>
      <c r="N3592" s="134">
        <v>0</v>
      </c>
      <c r="O3592" s="134">
        <v>0</v>
      </c>
      <c r="P3592" s="134">
        <v>0</v>
      </c>
      <c r="Q3592" s="134">
        <v>0</v>
      </c>
      <c r="R3592" s="134">
        <v>3</v>
      </c>
      <c r="S3592" s="134">
        <v>202</v>
      </c>
      <c r="T3592" s="134">
        <v>1</v>
      </c>
    </row>
    <row r="3593" spans="1:20">
      <c r="A3593">
        <v>10</v>
      </c>
      <c r="B3593">
        <v>30</v>
      </c>
      <c r="C3593">
        <v>4</v>
      </c>
      <c r="D3593">
        <v>-1.3897809457472923</v>
      </c>
      <c r="E3593">
        <v>-29.766811891494584</v>
      </c>
      <c r="F3593" s="134">
        <v>-2.9568665351056521E-7</v>
      </c>
      <c r="G3593" s="134">
        <v>1.9696512188838325E-6</v>
      </c>
      <c r="H3593" s="134">
        <v>5.0066731091853304E-7</v>
      </c>
      <c r="I3593" s="134">
        <v>0</v>
      </c>
      <c r="J3593" s="134">
        <v>0</v>
      </c>
      <c r="K3593" s="134">
        <v>0</v>
      </c>
      <c r="L3593" s="134">
        <v>0</v>
      </c>
      <c r="M3593" s="134">
        <v>2.3200050500649286E-6</v>
      </c>
      <c r="N3593" s="134">
        <v>0</v>
      </c>
      <c r="O3593" s="134">
        <v>0</v>
      </c>
      <c r="P3593" s="134">
        <v>0</v>
      </c>
      <c r="Q3593" s="134">
        <v>0</v>
      </c>
      <c r="R3593" s="134">
        <v>3</v>
      </c>
      <c r="S3593" s="134">
        <v>202</v>
      </c>
      <c r="T3593" s="134">
        <v>1</v>
      </c>
    </row>
    <row r="3594" spans="1:20">
      <c r="A3594">
        <v>10</v>
      </c>
      <c r="B3594">
        <v>31</v>
      </c>
      <c r="C3594">
        <v>1</v>
      </c>
      <c r="D3594">
        <v>-1.8936300227148013</v>
      </c>
      <c r="E3594">
        <v>-31.759510045429604</v>
      </c>
      <c r="F3594" s="134">
        <v>-1.7072208611212607E-7</v>
      </c>
      <c r="G3594" s="134">
        <v>1.3286657514699892E-6</v>
      </c>
      <c r="H3594" s="134">
        <v>1.0964491840683614E-6</v>
      </c>
      <c r="I3594" s="134">
        <v>3.9426185959475406E-9</v>
      </c>
      <c r="J3594" s="134">
        <v>3.2459094471877374E-7</v>
      </c>
      <c r="K3594" s="134">
        <v>-7.1546860019881339E-8</v>
      </c>
      <c r="L3594" s="134">
        <v>-3.2853356331476866E-7</v>
      </c>
      <c r="M3594" s="134">
        <v>1.857515733643553E-6</v>
      </c>
      <c r="N3594" s="134">
        <v>6.5706712662934294E-7</v>
      </c>
      <c r="O3594" s="134">
        <v>3.2853356331457427E-7</v>
      </c>
      <c r="P3594" s="134">
        <v>1.4698668612822281E-19</v>
      </c>
      <c r="Q3594" s="134">
        <v>1.6805641356692407</v>
      </c>
      <c r="R3594" s="134">
        <v>3</v>
      </c>
      <c r="S3594" s="134">
        <v>202</v>
      </c>
      <c r="T3594" s="134">
        <v>1</v>
      </c>
    </row>
    <row r="3595" spans="1:20">
      <c r="A3595">
        <v>10</v>
      </c>
      <c r="B3595">
        <v>31</v>
      </c>
      <c r="C3595">
        <v>2</v>
      </c>
      <c r="D3595">
        <v>-1.8936300227148013</v>
      </c>
      <c r="E3595">
        <v>-31.759510045429604</v>
      </c>
      <c r="F3595" s="134">
        <v>-7.2085856752852156E-8</v>
      </c>
      <c r="G3595" s="134">
        <v>1.1114217661437608E-6</v>
      </c>
      <c r="H3595" s="134">
        <v>1.026119306394848E-6</v>
      </c>
      <c r="I3595" s="134">
        <v>2.4540304399067738E-9</v>
      </c>
      <c r="J3595" s="134">
        <v>2.6690219684624596E-7</v>
      </c>
      <c r="K3595" s="134">
        <v>-5.1185393054235342E-8</v>
      </c>
      <c r="L3595" s="134">
        <v>-2.6935622728605795E-7</v>
      </c>
      <c r="M3595" s="134">
        <v>1.566400690886797E-6</v>
      </c>
      <c r="N3595" s="134">
        <v>5.387124545721753E-7</v>
      </c>
      <c r="O3595" s="134">
        <v>2.693562272861173E-7</v>
      </c>
      <c r="P3595" s="134">
        <v>3.5390095327468736E-20</v>
      </c>
      <c r="Q3595" s="134">
        <v>1.6663919772991955</v>
      </c>
      <c r="R3595" s="134">
        <v>3</v>
      </c>
      <c r="S3595" s="134">
        <v>202</v>
      </c>
      <c r="T3595" s="134">
        <v>1</v>
      </c>
    </row>
    <row r="3596" spans="1:20">
      <c r="A3596">
        <v>10</v>
      </c>
      <c r="B3596">
        <v>31</v>
      </c>
      <c r="C3596">
        <v>3</v>
      </c>
      <c r="D3596">
        <v>-1.8936300227148013</v>
      </c>
      <c r="E3596">
        <v>-31.759510045429604</v>
      </c>
      <c r="F3596" s="134">
        <v>-4.6499431722042452E-7</v>
      </c>
      <c r="G3596" s="134">
        <v>1.6286822614819843E-6</v>
      </c>
      <c r="H3596" s="134">
        <v>2.1944051633413624E-7</v>
      </c>
      <c r="I3596" s="134">
        <v>7.7043184302757102E-10</v>
      </c>
      <c r="J3596" s="134">
        <v>4.9159986175531856E-7</v>
      </c>
      <c r="K3596" s="134">
        <v>-3.892270224964041E-8</v>
      </c>
      <c r="L3596" s="134">
        <v>-4.9237029359839348E-7</v>
      </c>
      <c r="M3596" s="134">
        <v>2.1051450677841692E-6</v>
      </c>
      <c r="N3596" s="134">
        <v>9.8474058719690067E-7</v>
      </c>
      <c r="O3596" s="134">
        <v>4.9237029359850719E-7</v>
      </c>
      <c r="P3596" s="134">
        <v>-1.6098919953752046E-19</v>
      </c>
      <c r="Q3596" s="134">
        <v>1.6103634536860343</v>
      </c>
      <c r="R3596" s="134">
        <v>3</v>
      </c>
      <c r="S3596" s="134">
        <v>202</v>
      </c>
      <c r="T3596" s="134">
        <v>1</v>
      </c>
    </row>
    <row r="3597" spans="1:20">
      <c r="A3597">
        <v>10</v>
      </c>
      <c r="B3597">
        <v>31</v>
      </c>
      <c r="C3597">
        <v>4</v>
      </c>
      <c r="D3597">
        <v>-1.8936300227148013</v>
      </c>
      <c r="E3597">
        <v>-31.759510045429604</v>
      </c>
      <c r="F3597" s="134">
        <v>-4.7308334824428152E-7</v>
      </c>
      <c r="G3597" s="134">
        <v>1.5433323343986949E-6</v>
      </c>
      <c r="H3597" s="134">
        <v>5.3602047602710133E-7</v>
      </c>
      <c r="I3597" s="134">
        <v>0</v>
      </c>
      <c r="J3597" s="134">
        <v>0</v>
      </c>
      <c r="K3597" s="134">
        <v>0</v>
      </c>
      <c r="L3597" s="134">
        <v>0</v>
      </c>
      <c r="M3597" s="134">
        <v>2.086444381221043E-6</v>
      </c>
      <c r="N3597" s="134">
        <v>0</v>
      </c>
      <c r="O3597" s="134">
        <v>0</v>
      </c>
      <c r="P3597" s="134">
        <v>0</v>
      </c>
      <c r="Q3597" s="134">
        <v>0</v>
      </c>
      <c r="R3597" s="134">
        <v>3</v>
      </c>
      <c r="S3597" s="134">
        <v>202</v>
      </c>
      <c r="T3597" s="134">
        <v>1</v>
      </c>
    </row>
    <row r="3598" spans="1:20">
      <c r="A3598">
        <v>10</v>
      </c>
      <c r="B3598">
        <v>32</v>
      </c>
      <c r="C3598">
        <v>1</v>
      </c>
      <c r="D3598">
        <v>-2.7249809997111916</v>
      </c>
      <c r="E3598">
        <v>-35.047461999422381</v>
      </c>
      <c r="F3598" s="134">
        <v>-1.537702285734014E-7</v>
      </c>
      <c r="G3598" s="134">
        <v>1.0236098525862332E-6</v>
      </c>
      <c r="H3598" s="134">
        <v>8.1137929739046932E-7</v>
      </c>
      <c r="I3598" s="134">
        <v>1.1788012805406349E-9</v>
      </c>
      <c r="J3598" s="134">
        <v>2.7291782619627727E-7</v>
      </c>
      <c r="K3598" s="134">
        <v>-3.5872880176235357E-8</v>
      </c>
      <c r="L3598" s="134">
        <v>-2.7409662747672316E-7</v>
      </c>
      <c r="M3598" s="134">
        <v>1.4298811907796115E-6</v>
      </c>
      <c r="N3598" s="134">
        <v>5.4819325495365818E-7</v>
      </c>
      <c r="O3598" s="134">
        <v>2.7409662747693502E-7</v>
      </c>
      <c r="P3598" s="134">
        <v>-1.1707583517830532E-19</v>
      </c>
      <c r="Q3598" s="134">
        <v>1.636422977298376</v>
      </c>
      <c r="R3598" s="134">
        <v>3</v>
      </c>
      <c r="S3598" s="134">
        <v>202</v>
      </c>
      <c r="T3598" s="134">
        <v>1</v>
      </c>
    </row>
    <row r="3599" spans="1:20">
      <c r="A3599">
        <v>10</v>
      </c>
      <c r="B3599">
        <v>32</v>
      </c>
      <c r="C3599">
        <v>2</v>
      </c>
      <c r="D3599">
        <v>-2.7249809997111916</v>
      </c>
      <c r="E3599">
        <v>-35.047461999422381</v>
      </c>
      <c r="F3599" s="134">
        <v>-3.3571972117677756E-7</v>
      </c>
      <c r="G3599" s="134">
        <v>8.706549300394573E-7</v>
      </c>
      <c r="H3599" s="134">
        <v>5.2475755835795245E-7</v>
      </c>
      <c r="I3599" s="134">
        <v>7.0717830112698717E-10</v>
      </c>
      <c r="J3599" s="134">
        <v>2.6312498653254578E-7</v>
      </c>
      <c r="K3599" s="134">
        <v>-2.7281956014520621E-8</v>
      </c>
      <c r="L3599" s="134">
        <v>-2.6383216483348329E-7</v>
      </c>
      <c r="M3599" s="134">
        <v>1.3155646294085639E-6</v>
      </c>
      <c r="N3599" s="134">
        <v>5.2766432966728656E-7</v>
      </c>
      <c r="O3599" s="134">
        <v>2.6383216483380321E-7</v>
      </c>
      <c r="P3599" s="134">
        <v>-1.3044307387716225E-19</v>
      </c>
      <c r="Q3599" s="134">
        <v>1.6225921569670716</v>
      </c>
      <c r="R3599" s="134">
        <v>3</v>
      </c>
      <c r="S3599" s="134">
        <v>202</v>
      </c>
      <c r="T3599" s="134">
        <v>1</v>
      </c>
    </row>
    <row r="3600" spans="1:20">
      <c r="A3600">
        <v>10</v>
      </c>
      <c r="B3600">
        <v>32</v>
      </c>
      <c r="C3600">
        <v>3</v>
      </c>
      <c r="D3600">
        <v>-2.7249809997111916</v>
      </c>
      <c r="E3600">
        <v>-35.047461999422381</v>
      </c>
      <c r="F3600" s="134">
        <v>-2.8488319212938537E-7</v>
      </c>
      <c r="G3600" s="134">
        <v>1.1761012867615284E-6</v>
      </c>
      <c r="H3600" s="134">
        <v>3.0305671794055488E-7</v>
      </c>
      <c r="I3600" s="134">
        <v>3.0333936441214365E-10</v>
      </c>
      <c r="J3600" s="134">
        <v>3.4885458417358941E-7</v>
      </c>
      <c r="K3600" s="134">
        <v>-2.0573898788282345E-8</v>
      </c>
      <c r="L3600" s="134">
        <v>-3.4915792353752787E-7</v>
      </c>
      <c r="M3600" s="134">
        <v>1.4920854606385839E-6</v>
      </c>
      <c r="N3600" s="134">
        <v>6.9831584707553558E-7</v>
      </c>
      <c r="O3600" s="134">
        <v>3.4915792353800771E-7</v>
      </c>
      <c r="P3600" s="134">
        <v>-6.1145190879919806E-21</v>
      </c>
      <c r="Q3600" s="134">
        <v>1.6002755706207554</v>
      </c>
      <c r="R3600" s="134">
        <v>3</v>
      </c>
      <c r="S3600" s="134">
        <v>202</v>
      </c>
      <c r="T3600" s="134">
        <v>1</v>
      </c>
    </row>
    <row r="3601" spans="1:20">
      <c r="A3601">
        <v>10</v>
      </c>
      <c r="B3601">
        <v>32</v>
      </c>
      <c r="C3601">
        <v>4</v>
      </c>
      <c r="D3601">
        <v>-2.7249809997111916</v>
      </c>
      <c r="E3601">
        <v>-35.047461999422381</v>
      </c>
      <c r="F3601" s="134">
        <v>-4.1284216802574934E-7</v>
      </c>
      <c r="G3601" s="134">
        <v>1.4282598061725248E-6</v>
      </c>
      <c r="H3601" s="134">
        <v>2.4369922539883408E-7</v>
      </c>
      <c r="I3601" s="134">
        <v>3.9372912847094691E-10</v>
      </c>
      <c r="J3601" s="134">
        <v>4.3252705580035432E-7</v>
      </c>
      <c r="K3601" s="134">
        <v>-2.6099693533139974E-8</v>
      </c>
      <c r="L3601" s="134">
        <v>-4.3292078492882523E-7</v>
      </c>
      <c r="M3601" s="134">
        <v>1.8571606801396519E-6</v>
      </c>
      <c r="N3601" s="134">
        <v>8.6584156985744399E-7</v>
      </c>
      <c r="O3601" s="134">
        <v>4.3292078492861871E-7</v>
      </c>
      <c r="P3601" s="134">
        <v>2.065701600116425E-19</v>
      </c>
      <c r="Q3601" s="134">
        <v>1.6009583455564409</v>
      </c>
      <c r="R3601" s="134">
        <v>3</v>
      </c>
      <c r="S3601" s="134">
        <v>202</v>
      </c>
      <c r="T3601" s="134">
        <v>1</v>
      </c>
    </row>
    <row r="3602" spans="1:20">
      <c r="A3602">
        <v>10</v>
      </c>
      <c r="B3602">
        <v>33</v>
      </c>
      <c r="C3602">
        <v>1</v>
      </c>
      <c r="D3602">
        <v>-3.8586414228880868</v>
      </c>
      <c r="E3602">
        <v>-39.531032845776174</v>
      </c>
      <c r="F3602" s="134">
        <v>-3.2466979338529088E-7</v>
      </c>
      <c r="G3602" s="134">
        <v>1.0804527751487356E-6</v>
      </c>
      <c r="H3602" s="134">
        <v>2.848145588458357E-7</v>
      </c>
      <c r="I3602" s="134">
        <v>-4.5833517417165126E-7</v>
      </c>
      <c r="J3602" s="134">
        <v>6.0700358033481427E-7</v>
      </c>
      <c r="K3602" s="134">
        <v>-8.3827560227955896E-8</v>
      </c>
      <c r="L3602" s="134">
        <v>-1.4866840616335254E-7</v>
      </c>
      <c r="M3602" s="134">
        <v>1.4336975851044069E-6</v>
      </c>
      <c r="N3602" s="134">
        <v>1.0686317053630584E-6</v>
      </c>
      <c r="O3602" s="134">
        <v>6.086500557631107E-7</v>
      </c>
      <c r="P3602" s="134">
        <v>-4.5998164959994769E-7</v>
      </c>
      <c r="Q3602" s="134">
        <v>1.6100585768134539</v>
      </c>
      <c r="R3602" s="134">
        <v>3</v>
      </c>
      <c r="S3602" s="134">
        <v>202</v>
      </c>
      <c r="T3602" s="134">
        <v>1</v>
      </c>
    </row>
    <row r="3603" spans="1:20">
      <c r="A3603">
        <v>10</v>
      </c>
      <c r="B3603">
        <v>33</v>
      </c>
      <c r="C3603">
        <v>2</v>
      </c>
      <c r="D3603">
        <v>-3.8586414228880868</v>
      </c>
      <c r="E3603">
        <v>-39.531032845776174</v>
      </c>
      <c r="F3603" s="134">
        <v>-1.3191967234875288E-7</v>
      </c>
      <c r="G3603" s="134">
        <v>9.2612501106169132E-7</v>
      </c>
      <c r="H3603" s="134">
        <v>2.9491417191450915E-7</v>
      </c>
      <c r="I3603" s="134">
        <v>-2.7215591468262801E-7</v>
      </c>
      <c r="J3603" s="134">
        <v>4.2838229807803905E-7</v>
      </c>
      <c r="K3603" s="134">
        <v>-6.0557614586661168E-8</v>
      </c>
      <c r="L3603" s="134">
        <v>-1.5622638339522155E-7</v>
      </c>
      <c r="M3603" s="134">
        <v>1.0983774036683056E-6</v>
      </c>
      <c r="N3603" s="134">
        <v>7.031507748856829E-7</v>
      </c>
      <c r="O3603" s="134">
        <v>4.2968857914054697E-7</v>
      </c>
      <c r="P3603" s="134">
        <v>-2.7346219574513593E-7</v>
      </c>
      <c r="Q3603" s="134">
        <v>1.6139113521619366</v>
      </c>
      <c r="R3603" s="134">
        <v>3</v>
      </c>
      <c r="S3603" s="134">
        <v>202</v>
      </c>
      <c r="T3603" s="134">
        <v>1</v>
      </c>
    </row>
    <row r="3604" spans="1:20">
      <c r="A3604">
        <v>10</v>
      </c>
      <c r="B3604">
        <v>33</v>
      </c>
      <c r="C3604">
        <v>3</v>
      </c>
      <c r="D3604">
        <v>-3.8586414228880868</v>
      </c>
      <c r="E3604">
        <v>-39.531032845776174</v>
      </c>
      <c r="F3604" s="134">
        <v>-3.6618196935152546E-7</v>
      </c>
      <c r="G3604" s="134">
        <v>1.2410857378557736E-6</v>
      </c>
      <c r="H3604" s="134">
        <v>1.3094342311002964E-7</v>
      </c>
      <c r="I3604" s="134">
        <v>-5.3750654045799701E-7</v>
      </c>
      <c r="J3604" s="134">
        <v>7.0960693428583943E-7</v>
      </c>
      <c r="K3604" s="134">
        <v>-1.3202934327375774E-8</v>
      </c>
      <c r="L3604" s="134">
        <v>-1.7210039382755819E-7</v>
      </c>
      <c r="M3604" s="134">
        <v>1.6125928384707594E-6</v>
      </c>
      <c r="N3604" s="134">
        <v>1.2471833611632647E-6</v>
      </c>
      <c r="O3604" s="134">
        <v>7.0964187749555358E-7</v>
      </c>
      <c r="P3604" s="134">
        <v>-5.3754148366771116E-7</v>
      </c>
      <c r="Q3604" s="134">
        <v>1.5760895263975438</v>
      </c>
      <c r="R3604" s="134">
        <v>3</v>
      </c>
      <c r="S3604" s="134">
        <v>202</v>
      </c>
      <c r="T3604" s="134">
        <v>1</v>
      </c>
    </row>
    <row r="3605" spans="1:20">
      <c r="A3605">
        <v>10</v>
      </c>
      <c r="B3605">
        <v>33</v>
      </c>
      <c r="C3605">
        <v>4</v>
      </c>
      <c r="D3605">
        <v>-3.8586414228880868</v>
      </c>
      <c r="E3605">
        <v>-39.531032845776174</v>
      </c>
      <c r="F3605" s="134">
        <v>-3.0124467209427696E-7</v>
      </c>
      <c r="G3605" s="134">
        <v>1.0643721262566294E-6</v>
      </c>
      <c r="H3605" s="134">
        <v>1.469048806514452E-7</v>
      </c>
      <c r="I3605" s="134">
        <v>7.8493494157783066E-11</v>
      </c>
      <c r="J3605" s="134">
        <v>3.2340424303962816E-7</v>
      </c>
      <c r="K3605" s="134">
        <v>-1.0076731436114984E-8</v>
      </c>
      <c r="L3605" s="134">
        <v>-3.2348273653359646E-7</v>
      </c>
      <c r="M3605" s="134">
        <v>1.3734956439309864E-6</v>
      </c>
      <c r="N3605" s="134">
        <v>6.4696547306752856E-7</v>
      </c>
      <c r="O3605" s="134">
        <v>3.234827365339321E-7</v>
      </c>
      <c r="P3605" s="134">
        <v>-1.4613965318096851E-19</v>
      </c>
      <c r="Q3605" s="134">
        <v>1.5863742243178569</v>
      </c>
      <c r="R3605" s="134">
        <v>3</v>
      </c>
      <c r="S3605" s="134">
        <v>202</v>
      </c>
      <c r="T3605" s="134">
        <v>1</v>
      </c>
    </row>
    <row r="3606" spans="1:20">
      <c r="A3606">
        <v>10</v>
      </c>
      <c r="B3606">
        <v>34</v>
      </c>
      <c r="C3606">
        <v>1</v>
      </c>
      <c r="D3606">
        <v>-5.2442263845487362</v>
      </c>
      <c r="E3606">
        <v>-45.010952769097472</v>
      </c>
      <c r="F3606" s="134">
        <v>-5.3025553129578691E-8</v>
      </c>
      <c r="G3606" s="134">
        <v>8.2457098953836145E-7</v>
      </c>
      <c r="H3606" s="134">
        <v>3.7203167219266893E-7</v>
      </c>
      <c r="I3606" s="134">
        <v>-1.8881540418244451E-7</v>
      </c>
      <c r="J3606" s="134">
        <v>3.4058440809185225E-7</v>
      </c>
      <c r="K3606" s="134">
        <v>-3.9864854074197115E-8</v>
      </c>
      <c r="L3606" s="134">
        <v>-1.5176900390893403E-7</v>
      </c>
      <c r="M3606" s="134">
        <v>9.5319633697218724E-7</v>
      </c>
      <c r="N3606" s="134">
        <v>5.3089864176358338E-7</v>
      </c>
      <c r="O3606" s="134">
        <v>3.4133382283649553E-7</v>
      </c>
      <c r="P3606" s="134">
        <v>-1.8956481892708782E-7</v>
      </c>
      <c r="Q3606" s="134">
        <v>1.6083763926946579</v>
      </c>
      <c r="R3606" s="134">
        <v>3</v>
      </c>
      <c r="S3606" s="134">
        <v>202</v>
      </c>
      <c r="T3606" s="134">
        <v>1</v>
      </c>
    </row>
    <row r="3607" spans="1:20">
      <c r="A3607">
        <v>10</v>
      </c>
      <c r="B3607">
        <v>34</v>
      </c>
      <c r="C3607">
        <v>2</v>
      </c>
      <c r="D3607">
        <v>-5.2442263845487362</v>
      </c>
      <c r="E3607">
        <v>-45.010952769097472</v>
      </c>
      <c r="F3607" s="134">
        <v>-1.9468772974758591E-8</v>
      </c>
      <c r="G3607" s="134">
        <v>7.6011190944021979E-7</v>
      </c>
      <c r="H3607" s="134">
        <v>3.8201976135136569E-7</v>
      </c>
      <c r="I3607" s="134">
        <v>-1.505443705907794E-7</v>
      </c>
      <c r="J3607" s="134">
        <v>2.9623465112218618E-7</v>
      </c>
      <c r="K3607" s="134">
        <v>-3.0806633378096156E-8</v>
      </c>
      <c r="L3607" s="134">
        <v>-1.4569028053169101E-7</v>
      </c>
      <c r="M3607" s="134">
        <v>8.6815041234659203E-7</v>
      </c>
      <c r="N3607" s="134">
        <v>4.4783986301231263E-7</v>
      </c>
      <c r="O3607" s="134">
        <v>2.9676507177185972E-7</v>
      </c>
      <c r="P3607" s="134">
        <v>-1.5107479124045291E-7</v>
      </c>
      <c r="Q3607" s="134">
        <v>1.605218208223206</v>
      </c>
      <c r="R3607" s="134">
        <v>3</v>
      </c>
      <c r="S3607" s="134">
        <v>202</v>
      </c>
      <c r="T3607" s="134">
        <v>1</v>
      </c>
    </row>
    <row r="3608" spans="1:20">
      <c r="A3608">
        <v>10</v>
      </c>
      <c r="B3608">
        <v>34</v>
      </c>
      <c r="C3608">
        <v>3</v>
      </c>
      <c r="D3608">
        <v>-5.2442263845487362</v>
      </c>
      <c r="E3608">
        <v>-45.010952769097472</v>
      </c>
      <c r="F3608" s="134">
        <v>-7.1993275820621368E-8</v>
      </c>
      <c r="G3608" s="134">
        <v>7.6557241979777092E-7</v>
      </c>
      <c r="H3608" s="134">
        <v>1.4678840757843694E-7</v>
      </c>
      <c r="I3608" s="134">
        <v>-2.06434313940728E-7</v>
      </c>
      <c r="J3608" s="134">
        <v>3.4286674014126104E-7</v>
      </c>
      <c r="K3608" s="134">
        <v>-1.3351647689726261E-8</v>
      </c>
      <c r="L3608" s="134">
        <v>-1.364324262004383E-7</v>
      </c>
      <c r="M3608" s="134">
        <v>8.5033118905290937E-7</v>
      </c>
      <c r="N3608" s="134">
        <v>5.4946329678297422E-7</v>
      </c>
      <c r="O3608" s="134">
        <v>3.4294786149175361E-7</v>
      </c>
      <c r="P3608" s="134">
        <v>-2.065154352912206E-7</v>
      </c>
      <c r="Q3608" s="134">
        <v>1.582947240293999</v>
      </c>
      <c r="R3608" s="134">
        <v>3</v>
      </c>
      <c r="S3608" s="134">
        <v>202</v>
      </c>
      <c r="T3608" s="134">
        <v>1</v>
      </c>
    </row>
    <row r="3609" spans="1:20">
      <c r="A3609">
        <v>10</v>
      </c>
      <c r="B3609">
        <v>34</v>
      </c>
      <c r="C3609">
        <v>4</v>
      </c>
      <c r="D3609">
        <v>-5.2442263845487362</v>
      </c>
      <c r="E3609">
        <v>-45.010952769097472</v>
      </c>
      <c r="F3609" s="134">
        <v>-2.819098407188241E-7</v>
      </c>
      <c r="G3609" s="134">
        <v>1.0752338368547583E-6</v>
      </c>
      <c r="H3609" s="134">
        <v>1.8942996539076711E-7</v>
      </c>
      <c r="I3609" s="134">
        <v>-4.3560549837404022E-7</v>
      </c>
      <c r="J3609" s="134">
        <v>5.9165851481187319E-7</v>
      </c>
      <c r="K3609" s="134">
        <v>-2.2428928910800395E-8</v>
      </c>
      <c r="L3609" s="134">
        <v>-1.5605301643783303E-7</v>
      </c>
      <c r="M3609" s="134">
        <v>1.3703002128606327E-6</v>
      </c>
      <c r="N3609" s="134">
        <v>1.0275088367692584E-6</v>
      </c>
      <c r="O3609" s="134">
        <v>5.9178092660354564E-7</v>
      </c>
      <c r="P3609" s="134">
        <v>-4.3572791016571272E-7</v>
      </c>
      <c r="Q3609" s="134">
        <v>1.5817114204910876</v>
      </c>
      <c r="R3609" s="134">
        <v>3</v>
      </c>
      <c r="S3609" s="134">
        <v>202</v>
      </c>
      <c r="T3609" s="134">
        <v>1</v>
      </c>
    </row>
    <row r="3610" spans="1:20">
      <c r="A3610">
        <v>10</v>
      </c>
      <c r="B3610">
        <v>37</v>
      </c>
      <c r="C3610">
        <v>1</v>
      </c>
      <c r="D3610">
        <v>0.92796821066241275</v>
      </c>
      <c r="E3610">
        <v>-27.930936421324827</v>
      </c>
      <c r="F3610" s="134">
        <v>1.3628240987412206E-8</v>
      </c>
      <c r="G3610" s="134">
        <v>1.2156441257327823E-8</v>
      </c>
      <c r="H3610" s="134">
        <v>6.8875486032182357E-9</v>
      </c>
      <c r="I3610" s="134">
        <v>0</v>
      </c>
      <c r="J3610" s="134">
        <v>0</v>
      </c>
      <c r="K3610" s="134">
        <v>0</v>
      </c>
      <c r="L3610" s="134">
        <v>0</v>
      </c>
      <c r="M3610" s="134">
        <v>1.6413864947618464E-8</v>
      </c>
      <c r="N3610" s="134">
        <v>0</v>
      </c>
      <c r="O3610" s="134">
        <v>0</v>
      </c>
      <c r="P3610" s="134">
        <v>0</v>
      </c>
      <c r="Q3610" s="134">
        <v>0</v>
      </c>
      <c r="R3610" s="134">
        <v>3</v>
      </c>
      <c r="S3610" s="134">
        <v>202</v>
      </c>
      <c r="T3610" s="134">
        <v>1</v>
      </c>
    </row>
    <row r="3611" spans="1:20">
      <c r="A3611">
        <v>10</v>
      </c>
      <c r="B3611">
        <v>37</v>
      </c>
      <c r="C3611">
        <v>2</v>
      </c>
      <c r="D3611">
        <v>0.92796821066241275</v>
      </c>
      <c r="E3611">
        <v>-27.930936421324827</v>
      </c>
      <c r="F3611" s="134">
        <v>1.657762612332111E-7</v>
      </c>
      <c r="G3611" s="134">
        <v>1.3123473102684216E-8</v>
      </c>
      <c r="H3611" s="134">
        <v>4.442619368033721E-8</v>
      </c>
      <c r="I3611" s="134">
        <v>0</v>
      </c>
      <c r="J3611" s="134">
        <v>0</v>
      </c>
      <c r="K3611" s="134">
        <v>0</v>
      </c>
      <c r="L3611" s="134">
        <v>0</v>
      </c>
      <c r="M3611" s="134">
        <v>1.6894288637238217E-7</v>
      </c>
      <c r="N3611" s="134">
        <v>0</v>
      </c>
      <c r="O3611" s="134">
        <v>0</v>
      </c>
      <c r="P3611" s="134">
        <v>0</v>
      </c>
      <c r="Q3611" s="134">
        <v>0</v>
      </c>
      <c r="R3611" s="134">
        <v>3</v>
      </c>
      <c r="S3611" s="134">
        <v>202</v>
      </c>
      <c r="T3611" s="134">
        <v>1</v>
      </c>
    </row>
    <row r="3612" spans="1:20">
      <c r="A3612">
        <v>10</v>
      </c>
      <c r="B3612">
        <v>37</v>
      </c>
      <c r="C3612">
        <v>3</v>
      </c>
      <c r="D3612">
        <v>0.92796821066241275</v>
      </c>
      <c r="E3612">
        <v>-27.930936421324827</v>
      </c>
      <c r="F3612" s="134">
        <v>3.747098540078701E-8</v>
      </c>
      <c r="G3612" s="134">
        <v>6.3445368222241244E-8</v>
      </c>
      <c r="H3612" s="134">
        <v>5.110675630386455E-8</v>
      </c>
      <c r="I3612" s="134">
        <v>0</v>
      </c>
      <c r="J3612" s="134">
        <v>0</v>
      </c>
      <c r="K3612" s="134">
        <v>0</v>
      </c>
      <c r="L3612" s="134">
        <v>0</v>
      </c>
      <c r="M3612" s="134">
        <v>7.9122479972667616E-8</v>
      </c>
      <c r="N3612" s="134">
        <v>0</v>
      </c>
      <c r="O3612" s="134">
        <v>0</v>
      </c>
      <c r="P3612" s="134">
        <v>0</v>
      </c>
      <c r="Q3612" s="134">
        <v>0</v>
      </c>
      <c r="R3612" s="134">
        <v>3</v>
      </c>
      <c r="S3612" s="134">
        <v>202</v>
      </c>
      <c r="T3612" s="134">
        <v>1</v>
      </c>
    </row>
    <row r="3613" spans="1:20">
      <c r="A3613">
        <v>10</v>
      </c>
      <c r="B3613">
        <v>37</v>
      </c>
      <c r="C3613">
        <v>4</v>
      </c>
      <c r="D3613">
        <v>0.92796821066241275</v>
      </c>
      <c r="E3613">
        <v>-27.930936421324827</v>
      </c>
      <c r="F3613" s="134">
        <v>4.9639848313815057E-8</v>
      </c>
      <c r="G3613" s="134">
        <v>1.0973732199219916E-8</v>
      </c>
      <c r="H3613" s="134">
        <v>7.8932563756381932E-8</v>
      </c>
      <c r="I3613" s="134">
        <v>0</v>
      </c>
      <c r="J3613" s="134">
        <v>0</v>
      </c>
      <c r="K3613" s="134">
        <v>0</v>
      </c>
      <c r="L3613" s="134">
        <v>0</v>
      </c>
      <c r="M3613" s="134">
        <v>8.7894357933502495E-8</v>
      </c>
      <c r="N3613" s="134">
        <v>0</v>
      </c>
      <c r="O3613" s="134">
        <v>0</v>
      </c>
      <c r="P3613" s="134">
        <v>0</v>
      </c>
      <c r="Q3613" s="134">
        <v>0</v>
      </c>
      <c r="R3613" s="134">
        <v>3</v>
      </c>
      <c r="S3613" s="134">
        <v>202</v>
      </c>
      <c r="T3613" s="134">
        <v>1</v>
      </c>
    </row>
    <row r="3614" spans="1:20">
      <c r="A3614">
        <v>10</v>
      </c>
      <c r="B3614">
        <v>38</v>
      </c>
      <c r="C3614">
        <v>1</v>
      </c>
      <c r="D3614">
        <v>1.0874714995667869</v>
      </c>
      <c r="E3614">
        <v>-28.571192999133576</v>
      </c>
      <c r="F3614" s="134">
        <v>7.1371037162267054E-8</v>
      </c>
      <c r="G3614" s="134">
        <v>2.1258822321184103E-6</v>
      </c>
      <c r="H3614" s="134">
        <v>1.2042471308944664E-7</v>
      </c>
      <c r="I3614" s="134">
        <v>0</v>
      </c>
      <c r="J3614" s="134">
        <v>0</v>
      </c>
      <c r="K3614" s="134">
        <v>0</v>
      </c>
      <c r="L3614" s="134">
        <v>0</v>
      </c>
      <c r="M3614" s="134">
        <v>2.1276453858935405E-6</v>
      </c>
      <c r="N3614" s="134">
        <v>0</v>
      </c>
      <c r="O3614" s="134">
        <v>0</v>
      </c>
      <c r="P3614" s="134">
        <v>0</v>
      </c>
      <c r="Q3614" s="134">
        <v>0</v>
      </c>
      <c r="R3614" s="134">
        <v>3</v>
      </c>
      <c r="S3614" s="134">
        <v>202</v>
      </c>
      <c r="T3614" s="134">
        <v>1</v>
      </c>
    </row>
    <row r="3615" spans="1:20">
      <c r="A3615">
        <v>10</v>
      </c>
      <c r="B3615">
        <v>38</v>
      </c>
      <c r="C3615">
        <v>2</v>
      </c>
      <c r="D3615">
        <v>1.0874714995667869</v>
      </c>
      <c r="E3615">
        <v>-28.571192999133576</v>
      </c>
      <c r="F3615" s="134">
        <v>-7.525323205691978E-8</v>
      </c>
      <c r="G3615" s="134">
        <v>2.0443351475942484E-6</v>
      </c>
      <c r="H3615" s="134">
        <v>-6.1548071580151499E-7</v>
      </c>
      <c r="I3615" s="134">
        <v>0</v>
      </c>
      <c r="J3615" s="134">
        <v>0</v>
      </c>
      <c r="K3615" s="134">
        <v>0</v>
      </c>
      <c r="L3615" s="134">
        <v>0</v>
      </c>
      <c r="M3615" s="134">
        <v>2.2071410038046527E-6</v>
      </c>
      <c r="N3615" s="134">
        <v>0</v>
      </c>
      <c r="O3615" s="134">
        <v>0</v>
      </c>
      <c r="P3615" s="134">
        <v>0</v>
      </c>
      <c r="Q3615" s="134">
        <v>0</v>
      </c>
      <c r="R3615" s="134">
        <v>3</v>
      </c>
      <c r="S3615" s="134">
        <v>202</v>
      </c>
      <c r="T3615" s="134">
        <v>1</v>
      </c>
    </row>
    <row r="3616" spans="1:20">
      <c r="A3616">
        <v>10</v>
      </c>
      <c r="B3616">
        <v>38</v>
      </c>
      <c r="C3616">
        <v>3</v>
      </c>
      <c r="D3616">
        <v>1.0874714995667869</v>
      </c>
      <c r="E3616">
        <v>-28.571192999133576</v>
      </c>
      <c r="F3616" s="134">
        <v>-1.4114187827285046E-6</v>
      </c>
      <c r="G3616" s="134">
        <v>3.1679876228244246E-6</v>
      </c>
      <c r="H3616" s="134">
        <v>-1.8685128607383929E-7</v>
      </c>
      <c r="I3616" s="134">
        <v>-1.4443269067134187E-6</v>
      </c>
      <c r="J3616" s="134">
        <v>1.7898576954110013E-6</v>
      </c>
      <c r="K3616" s="134">
        <v>1.2683504947774555E-6</v>
      </c>
      <c r="L3616" s="134">
        <v>-3.4553078869758261E-7</v>
      </c>
      <c r="M3616" s="134">
        <v>4.5832168212213843E-6</v>
      </c>
      <c r="N3616" s="134">
        <v>3.4739981315799395E-6</v>
      </c>
      <c r="O3616" s="134">
        <v>1.9097644601387611E-6</v>
      </c>
      <c r="P3616" s="134">
        <v>-1.5642336714411784E-6</v>
      </c>
      <c r="Q3616" s="134">
        <v>1.3839271809435612</v>
      </c>
      <c r="R3616" s="134">
        <v>3</v>
      </c>
      <c r="S3616" s="134">
        <v>202</v>
      </c>
      <c r="T3616" s="134">
        <v>1</v>
      </c>
    </row>
    <row r="3617" spans="1:20">
      <c r="A3617">
        <v>10</v>
      </c>
      <c r="B3617">
        <v>38</v>
      </c>
      <c r="C3617">
        <v>4</v>
      </c>
      <c r="D3617">
        <v>1.0874714995667869</v>
      </c>
      <c r="E3617">
        <v>-28.571192999133576</v>
      </c>
      <c r="F3617" s="134">
        <v>-9.478169379151835E-7</v>
      </c>
      <c r="G3617" s="134">
        <v>3.0381982116698878E-6</v>
      </c>
      <c r="H3617" s="134">
        <v>5.4378083317409187E-7</v>
      </c>
      <c r="I3617" s="134">
        <v>-8.1184826972311444E-7</v>
      </c>
      <c r="J3617" s="134">
        <v>1.2230425672151787E-6</v>
      </c>
      <c r="K3617" s="134">
        <v>1.618404703295795E-6</v>
      </c>
      <c r="L3617" s="134">
        <v>-4.1119429749182739E-7</v>
      </c>
      <c r="M3617" s="134">
        <v>4.0229360381752534E-6</v>
      </c>
      <c r="N3617" s="134">
        <v>2.6000027888264615E-6</v>
      </c>
      <c r="O3617" s="134">
        <v>1.5055985431592629E-6</v>
      </c>
      <c r="P3617" s="134">
        <v>-1.0944042456671986E-6</v>
      </c>
      <c r="Q3617" s="134">
        <v>1.2348536396093048</v>
      </c>
      <c r="R3617" s="134">
        <v>3</v>
      </c>
      <c r="S3617" s="134">
        <v>202</v>
      </c>
      <c r="T3617" s="134">
        <v>1</v>
      </c>
    </row>
    <row r="3618" spans="1:20">
      <c r="A3618">
        <v>10</v>
      </c>
      <c r="B3618">
        <v>39</v>
      </c>
      <c r="C3618">
        <v>1</v>
      </c>
      <c r="D3618">
        <v>1.3897809457472923</v>
      </c>
      <c r="E3618">
        <v>-29.766811891494584</v>
      </c>
      <c r="F3618" s="134">
        <v>-2.956866535103976E-7</v>
      </c>
      <c r="G3618" s="134">
        <v>1.9696512188838275E-6</v>
      </c>
      <c r="H3618" s="134">
        <v>-5.0066731091755938E-7</v>
      </c>
      <c r="I3618" s="134">
        <v>0</v>
      </c>
      <c r="J3618" s="134">
        <v>0</v>
      </c>
      <c r="K3618" s="134">
        <v>0</v>
      </c>
      <c r="L3618" s="134">
        <v>0</v>
      </c>
      <c r="M3618" s="134">
        <v>2.32000505006455E-6</v>
      </c>
      <c r="N3618" s="134">
        <v>0</v>
      </c>
      <c r="O3618" s="134">
        <v>0</v>
      </c>
      <c r="P3618" s="134">
        <v>0</v>
      </c>
      <c r="Q3618" s="134">
        <v>0</v>
      </c>
      <c r="R3618" s="134">
        <v>3</v>
      </c>
      <c r="S3618" s="134">
        <v>202</v>
      </c>
      <c r="T3618" s="134">
        <v>1</v>
      </c>
    </row>
    <row r="3619" spans="1:20">
      <c r="A3619">
        <v>10</v>
      </c>
      <c r="B3619">
        <v>39</v>
      </c>
      <c r="C3619">
        <v>2</v>
      </c>
      <c r="D3619">
        <v>1.3897809457472923</v>
      </c>
      <c r="E3619">
        <v>-29.766811891494584</v>
      </c>
      <c r="F3619" s="134">
        <v>-4.8620422349780356E-7</v>
      </c>
      <c r="G3619" s="134">
        <v>1.7235214452319967E-6</v>
      </c>
      <c r="H3619" s="134">
        <v>-5.7805463832201356E-7</v>
      </c>
      <c r="I3619" s="134">
        <v>0</v>
      </c>
      <c r="J3619" s="134">
        <v>0</v>
      </c>
      <c r="K3619" s="134">
        <v>0</v>
      </c>
      <c r="L3619" s="134">
        <v>0</v>
      </c>
      <c r="M3619" s="134">
        <v>2.2840829004064095E-6</v>
      </c>
      <c r="N3619" s="134">
        <v>0</v>
      </c>
      <c r="O3619" s="134">
        <v>0</v>
      </c>
      <c r="P3619" s="134">
        <v>0</v>
      </c>
      <c r="Q3619" s="134">
        <v>0</v>
      </c>
      <c r="R3619" s="134">
        <v>3</v>
      </c>
      <c r="S3619" s="134">
        <v>202</v>
      </c>
      <c r="T3619" s="134">
        <v>1</v>
      </c>
    </row>
    <row r="3620" spans="1:20">
      <c r="A3620">
        <v>10</v>
      </c>
      <c r="B3620">
        <v>39</v>
      </c>
      <c r="C3620">
        <v>3</v>
      </c>
      <c r="D3620">
        <v>1.3897809457472923</v>
      </c>
      <c r="E3620">
        <v>-29.766811891494584</v>
      </c>
      <c r="F3620" s="134">
        <v>-4.1181610756580801E-7</v>
      </c>
      <c r="G3620" s="134">
        <v>1.6597991696747268E-6</v>
      </c>
      <c r="H3620" s="134">
        <v>-1.4503999022191354E-6</v>
      </c>
      <c r="I3620" s="134">
        <v>6.9399442217606594E-9</v>
      </c>
      <c r="J3620" s="134">
        <v>4.0688549967216637E-7</v>
      </c>
      <c r="K3620" s="134">
        <v>1.0627817597873938E-7</v>
      </c>
      <c r="L3620" s="134">
        <v>-4.1382544389387967E-7</v>
      </c>
      <c r="M3620" s="134">
        <v>2.5288830999580932E-6</v>
      </c>
      <c r="N3620" s="134">
        <v>8.2765088778774368E-7</v>
      </c>
      <c r="O3620" s="134">
        <v>4.13825443893864E-7</v>
      </c>
      <c r="P3620" s="134">
        <v>6.3051015011241981E-20</v>
      </c>
      <c r="Q3620" s="134">
        <v>1.4409317220016895</v>
      </c>
      <c r="R3620" s="134">
        <v>3</v>
      </c>
      <c r="S3620" s="134">
        <v>202</v>
      </c>
      <c r="T3620" s="134">
        <v>1</v>
      </c>
    </row>
    <row r="3621" spans="1:20">
      <c r="A3621">
        <v>10</v>
      </c>
      <c r="B3621">
        <v>39</v>
      </c>
      <c r="C3621">
        <v>4</v>
      </c>
      <c r="D3621">
        <v>1.3897809457472923</v>
      </c>
      <c r="E3621">
        <v>-29.766811891494584</v>
      </c>
      <c r="F3621" s="134">
        <v>-1.2100251972278748E-6</v>
      </c>
      <c r="G3621" s="134">
        <v>2.6021202937336168E-6</v>
      </c>
      <c r="H3621" s="134">
        <v>-8.3628136203515164E-7</v>
      </c>
      <c r="I3621" s="134">
        <v>-1.2566152820316034E-6</v>
      </c>
      <c r="J3621" s="134">
        <v>1.5304512431725926E-6</v>
      </c>
      <c r="K3621" s="134">
        <v>7.5696388129392982E-7</v>
      </c>
      <c r="L3621" s="134">
        <v>-2.7383596114098909E-7</v>
      </c>
      <c r="M3621" s="134">
        <v>3.9027964026765985E-6</v>
      </c>
      <c r="N3621" s="134">
        <v>2.8880329176616674E-6</v>
      </c>
      <c r="O3621" s="134">
        <v>1.5809344394013283E-6</v>
      </c>
      <c r="P3621" s="134">
        <v>-1.3070984782603391E-6</v>
      </c>
      <c r="Q3621" s="134">
        <v>1.4381956334518771</v>
      </c>
      <c r="R3621" s="134">
        <v>3</v>
      </c>
      <c r="S3621" s="134">
        <v>202</v>
      </c>
      <c r="T3621" s="134">
        <v>1</v>
      </c>
    </row>
    <row r="3622" spans="1:20">
      <c r="A3622">
        <v>10</v>
      </c>
      <c r="B3622">
        <v>40</v>
      </c>
      <c r="C3622">
        <v>1</v>
      </c>
      <c r="D3622">
        <v>1.8936300227148013</v>
      </c>
      <c r="E3622">
        <v>-31.759510045429604</v>
      </c>
      <c r="F3622" s="134">
        <v>-4.7308334824453584E-7</v>
      </c>
      <c r="G3622" s="134">
        <v>1.5433323344024786E-6</v>
      </c>
      <c r="H3622" s="134">
        <v>-5.3602047602999427E-7</v>
      </c>
      <c r="I3622" s="134">
        <v>0</v>
      </c>
      <c r="J3622" s="134">
        <v>0</v>
      </c>
      <c r="K3622" s="134">
        <v>0</v>
      </c>
      <c r="L3622" s="134">
        <v>0</v>
      </c>
      <c r="M3622" s="134">
        <v>2.0864443812256885E-6</v>
      </c>
      <c r="N3622" s="134">
        <v>0</v>
      </c>
      <c r="O3622" s="134">
        <v>0</v>
      </c>
      <c r="P3622" s="134">
        <v>0</v>
      </c>
      <c r="Q3622" s="134">
        <v>0</v>
      </c>
      <c r="R3622" s="134">
        <v>3</v>
      </c>
      <c r="S3622" s="134">
        <v>202</v>
      </c>
      <c r="T3622" s="134">
        <v>1</v>
      </c>
    </row>
    <row r="3623" spans="1:20">
      <c r="A3623">
        <v>10</v>
      </c>
      <c r="B3623">
        <v>40</v>
      </c>
      <c r="C3623">
        <v>2</v>
      </c>
      <c r="D3623">
        <v>1.8936300227148013</v>
      </c>
      <c r="E3623">
        <v>-31.759510045429604</v>
      </c>
      <c r="F3623" s="134">
        <v>-4.6499431722081146E-7</v>
      </c>
      <c r="G3623" s="134">
        <v>1.628682261481641E-6</v>
      </c>
      <c r="H3623" s="134">
        <v>-2.1944051633838157E-7</v>
      </c>
      <c r="I3623" s="134">
        <v>7.7043184338284241E-10</v>
      </c>
      <c r="J3623" s="134">
        <v>4.9159986175567378E-7</v>
      </c>
      <c r="K3623" s="134">
        <v>3.8922702249699623E-8</v>
      </c>
      <c r="L3623" s="134">
        <v>-4.9237029359886718E-7</v>
      </c>
      <c r="M3623" s="134">
        <v>2.1051450677846558E-6</v>
      </c>
      <c r="N3623" s="134">
        <v>9.8474058719773182E-7</v>
      </c>
      <c r="O3623" s="134">
        <v>4.9237029359886475E-7</v>
      </c>
      <c r="P3623" s="134">
        <v>1.9185296255309903E-19</v>
      </c>
      <c r="Q3623" s="134">
        <v>1.5312291999036989</v>
      </c>
      <c r="R3623" s="134">
        <v>3</v>
      </c>
      <c r="S3623" s="134">
        <v>202</v>
      </c>
      <c r="T3623" s="134">
        <v>1</v>
      </c>
    </row>
    <row r="3624" spans="1:20">
      <c r="A3624">
        <v>10</v>
      </c>
      <c r="B3624">
        <v>40</v>
      </c>
      <c r="C3624">
        <v>3</v>
      </c>
      <c r="D3624">
        <v>1.8936300227148013</v>
      </c>
      <c r="E3624">
        <v>-31.759510045429604</v>
      </c>
      <c r="F3624" s="134">
        <v>-7.2085856753257051E-8</v>
      </c>
      <c r="G3624" s="134">
        <v>1.1114217661389952E-6</v>
      </c>
      <c r="H3624" s="134">
        <v>-1.0261193063897865E-6</v>
      </c>
      <c r="I3624" s="134">
        <v>2.4540304398594041E-9</v>
      </c>
      <c r="J3624" s="134">
        <v>2.6690219684525117E-7</v>
      </c>
      <c r="K3624" s="134">
        <v>5.1185393054176129E-8</v>
      </c>
      <c r="L3624" s="134">
        <v>-2.6935622728492113E-7</v>
      </c>
      <c r="M3624" s="134">
        <v>1.5664006908801868E-6</v>
      </c>
      <c r="N3624" s="134">
        <v>5.3871245457004671E-7</v>
      </c>
      <c r="O3624" s="134">
        <v>2.6935622728512553E-7</v>
      </c>
      <c r="P3624" s="134">
        <v>-1.4928955695357043E-20</v>
      </c>
      <c r="Q3624" s="134">
        <v>1.4752006762903713</v>
      </c>
      <c r="R3624" s="134">
        <v>3</v>
      </c>
      <c r="S3624" s="134">
        <v>202</v>
      </c>
      <c r="T3624" s="134">
        <v>1</v>
      </c>
    </row>
    <row r="3625" spans="1:20">
      <c r="A3625">
        <v>10</v>
      </c>
      <c r="B3625">
        <v>40</v>
      </c>
      <c r="C3625">
        <v>4</v>
      </c>
      <c r="D3625">
        <v>1.8936300227148013</v>
      </c>
      <c r="E3625">
        <v>-31.759510045429604</v>
      </c>
      <c r="F3625" s="134">
        <v>-1.7072208611265968E-7</v>
      </c>
      <c r="G3625" s="134">
        <v>1.3286657514772817E-6</v>
      </c>
      <c r="H3625" s="134">
        <v>-1.0964491840690424E-6</v>
      </c>
      <c r="I3625" s="134">
        <v>3.9426185957580625E-9</v>
      </c>
      <c r="J3625" s="134">
        <v>3.2459094472071588E-7</v>
      </c>
      <c r="K3625" s="134">
        <v>7.1546860020058978E-8</v>
      </c>
      <c r="L3625" s="134">
        <v>-3.2853356331661604E-7</v>
      </c>
      <c r="M3625" s="134">
        <v>1.8575157336502721E-6</v>
      </c>
      <c r="N3625" s="134">
        <v>6.5706712663312621E-7</v>
      </c>
      <c r="O3625" s="134">
        <v>3.2853356331651016E-7</v>
      </c>
      <c r="P3625" s="134">
        <v>-3.6210658495121339E-20</v>
      </c>
      <c r="Q3625" s="134">
        <v>1.461028517920995</v>
      </c>
      <c r="R3625" s="134">
        <v>3</v>
      </c>
      <c r="S3625" s="134">
        <v>202</v>
      </c>
      <c r="T3625" s="134">
        <v>1</v>
      </c>
    </row>
    <row r="3626" spans="1:20">
      <c r="A3626">
        <v>10</v>
      </c>
      <c r="B3626">
        <v>41</v>
      </c>
      <c r="C3626">
        <v>1</v>
      </c>
      <c r="D3626">
        <v>2.7249809997111916</v>
      </c>
      <c r="E3626">
        <v>-35.047461999422381</v>
      </c>
      <c r="F3626" s="134">
        <v>-4.1284216802562249E-7</v>
      </c>
      <c r="G3626" s="134">
        <v>1.4282598061719945E-6</v>
      </c>
      <c r="H3626" s="134">
        <v>-2.4369922540202363E-7</v>
      </c>
      <c r="I3626" s="134">
        <v>3.937291281393603E-10</v>
      </c>
      <c r="J3626" s="134">
        <v>4.3252705580073326E-7</v>
      </c>
      <c r="K3626" s="134">
        <v>2.6099693533391626E-8</v>
      </c>
      <c r="L3626" s="134">
        <v>-4.3292078492868314E-7</v>
      </c>
      <c r="M3626" s="134">
        <v>1.8571606801394187E-6</v>
      </c>
      <c r="N3626" s="134">
        <v>8.6584156985768773E-7</v>
      </c>
      <c r="O3626" s="134">
        <v>4.3292078492900459E-7</v>
      </c>
      <c r="P3626" s="134">
        <v>-1.3197832109406067E-19</v>
      </c>
      <c r="Q3626" s="134">
        <v>1.5406343080331115</v>
      </c>
      <c r="R3626" s="134">
        <v>3</v>
      </c>
      <c r="S3626" s="134">
        <v>202</v>
      </c>
      <c r="T3626" s="134">
        <v>1</v>
      </c>
    </row>
    <row r="3627" spans="1:20">
      <c r="A3627">
        <v>10</v>
      </c>
      <c r="B3627">
        <v>41</v>
      </c>
      <c r="C3627">
        <v>2</v>
      </c>
      <c r="D3627">
        <v>2.7249809997111916</v>
      </c>
      <c r="E3627">
        <v>-35.047461999422381</v>
      </c>
      <c r="F3627" s="134">
        <v>-2.8488319212885952E-7</v>
      </c>
      <c r="G3627" s="134">
        <v>1.1761012867586837E-6</v>
      </c>
      <c r="H3627" s="134">
        <v>-3.0305671794206006E-7</v>
      </c>
      <c r="I3627" s="134">
        <v>3.0333936450688271E-10</v>
      </c>
      <c r="J3627" s="134">
        <v>3.4885458417226306E-7</v>
      </c>
      <c r="K3627" s="134">
        <v>2.0573898788415571E-8</v>
      </c>
      <c r="L3627" s="134">
        <v>-3.4915792353648575E-7</v>
      </c>
      <c r="M3627" s="134">
        <v>1.4920854606355897E-6</v>
      </c>
      <c r="N3627" s="134">
        <v>6.9831584707317226E-7</v>
      </c>
      <c r="O3627" s="134">
        <v>3.491579235366865E-7</v>
      </c>
      <c r="P3627" s="134">
        <v>8.3432745304548583E-20</v>
      </c>
      <c r="Q3627" s="134">
        <v>1.5413170829687275</v>
      </c>
      <c r="R3627" s="134">
        <v>3</v>
      </c>
      <c r="S3627" s="134">
        <v>202</v>
      </c>
      <c r="T3627" s="134">
        <v>1</v>
      </c>
    </row>
    <row r="3628" spans="1:20">
      <c r="A3628">
        <v>10</v>
      </c>
      <c r="B3628">
        <v>41</v>
      </c>
      <c r="C3628">
        <v>3</v>
      </c>
      <c r="D3628">
        <v>2.7249809997111916</v>
      </c>
      <c r="E3628">
        <v>-35.047461999422381</v>
      </c>
      <c r="F3628" s="134">
        <v>-3.3571972117702394E-7</v>
      </c>
      <c r="G3628" s="134">
        <v>8.7065493003445452E-7</v>
      </c>
      <c r="H3628" s="134">
        <v>-5.2475755835731463E-7</v>
      </c>
      <c r="I3628" s="134">
        <v>7.0717830126909576E-10</v>
      </c>
      <c r="J3628" s="134">
        <v>2.6312498653079311E-7</v>
      </c>
      <c r="K3628" s="134">
        <v>2.728195601466865E-8</v>
      </c>
      <c r="L3628" s="134">
        <v>-2.6383216483215695E-7</v>
      </c>
      <c r="M3628" s="134">
        <v>1.3155646294039478E-6</v>
      </c>
      <c r="N3628" s="134">
        <v>5.2766432966422019E-7</v>
      </c>
      <c r="O3628" s="134">
        <v>2.6383216483206324E-7</v>
      </c>
      <c r="P3628" s="134">
        <v>-1.0587911840678754E-21</v>
      </c>
      <c r="Q3628" s="134">
        <v>1.5190004966220712</v>
      </c>
      <c r="R3628" s="134">
        <v>3</v>
      </c>
      <c r="S3628" s="134">
        <v>202</v>
      </c>
      <c r="T3628" s="134">
        <v>1</v>
      </c>
    </row>
    <row r="3629" spans="1:20">
      <c r="A3629">
        <v>10</v>
      </c>
      <c r="B3629">
        <v>41</v>
      </c>
      <c r="C3629">
        <v>4</v>
      </c>
      <c r="D3629">
        <v>2.7249809997111916</v>
      </c>
      <c r="E3629">
        <v>-35.047461999422381</v>
      </c>
      <c r="F3629" s="134">
        <v>-1.5377022857347928E-7</v>
      </c>
      <c r="G3629" s="134">
        <v>1.0236098525918388E-6</v>
      </c>
      <c r="H3629" s="134">
        <v>-8.1137929738726933E-7</v>
      </c>
      <c r="I3629" s="134">
        <v>1.178801280635374E-9</v>
      </c>
      <c r="J3629" s="134">
        <v>2.7291782619731938E-7</v>
      </c>
      <c r="K3629" s="134">
        <v>3.5872880175939299E-8</v>
      </c>
      <c r="L3629" s="134">
        <v>-2.7409662747804951E-7</v>
      </c>
      <c r="M3629" s="134">
        <v>1.4298811907824755E-6</v>
      </c>
      <c r="N3629" s="134">
        <v>5.4819325495600319E-7</v>
      </c>
      <c r="O3629" s="134">
        <v>2.7409662747795369E-7</v>
      </c>
      <c r="P3629" s="134">
        <v>1.0587911840678754E-21</v>
      </c>
      <c r="Q3629" s="134">
        <v>1.5051696762921787</v>
      </c>
      <c r="R3629" s="134">
        <v>3</v>
      </c>
      <c r="S3629" s="134">
        <v>202</v>
      </c>
      <c r="T3629" s="134">
        <v>1</v>
      </c>
    </row>
    <row r="3630" spans="1:20">
      <c r="A3630">
        <v>10</v>
      </c>
      <c r="B3630">
        <v>42</v>
      </c>
      <c r="C3630">
        <v>1</v>
      </c>
      <c r="D3630">
        <v>3.8586414228880868</v>
      </c>
      <c r="E3630">
        <v>-39.531032845776167</v>
      </c>
      <c r="F3630" s="134">
        <v>-3.0124467209405514E-7</v>
      </c>
      <c r="G3630" s="134">
        <v>1.0643721262566987E-6</v>
      </c>
      <c r="H3630" s="134">
        <v>-1.4690488065118473E-7</v>
      </c>
      <c r="I3630" s="134">
        <v>7.849349429989161E-11</v>
      </c>
      <c r="J3630" s="134">
        <v>3.2340424303929654E-7</v>
      </c>
      <c r="K3630" s="134">
        <v>1.0076731436366634E-8</v>
      </c>
      <c r="L3630" s="134">
        <v>-3.2348273653369122E-7</v>
      </c>
      <c r="M3630" s="134">
        <v>1.3734956439308071E-6</v>
      </c>
      <c r="N3630" s="134">
        <v>6.4696547306729562E-7</v>
      </c>
      <c r="O3630" s="134">
        <v>3.2348273653360445E-7</v>
      </c>
      <c r="P3630" s="134">
        <v>-7.9938734397124594E-21</v>
      </c>
      <c r="Q3630" s="134">
        <v>1.5552184292715245</v>
      </c>
      <c r="R3630" s="134">
        <v>3</v>
      </c>
      <c r="S3630" s="134">
        <v>202</v>
      </c>
      <c r="T3630" s="134">
        <v>1</v>
      </c>
    </row>
    <row r="3631" spans="1:20">
      <c r="A3631">
        <v>10</v>
      </c>
      <c r="B3631">
        <v>42</v>
      </c>
      <c r="C3631">
        <v>2</v>
      </c>
      <c r="D3631">
        <v>3.8586414228880868</v>
      </c>
      <c r="E3631">
        <v>-39.531032845776167</v>
      </c>
      <c r="F3631" s="134">
        <v>-3.6618196935154261E-7</v>
      </c>
      <c r="G3631" s="134">
        <v>1.241085737855507E-6</v>
      </c>
      <c r="H3631" s="134">
        <v>-1.3094342310891603E-7</v>
      </c>
      <c r="I3631" s="134">
        <v>-5.3750654045799701E-7</v>
      </c>
      <c r="J3631" s="134">
        <v>7.0960693428583943E-7</v>
      </c>
      <c r="K3631" s="134">
        <v>1.3202934327608921E-8</v>
      </c>
      <c r="L3631" s="134">
        <v>-1.7210039382755819E-7</v>
      </c>
      <c r="M3631" s="134">
        <v>1.6125928384704202E-6</v>
      </c>
      <c r="N3631" s="134">
        <v>1.2471833611632671E-6</v>
      </c>
      <c r="O3631" s="134">
        <v>7.0964187749555475E-7</v>
      </c>
      <c r="P3631" s="134">
        <v>-5.3754148366771233E-7</v>
      </c>
      <c r="Q3631" s="134">
        <v>1.5655031271921558</v>
      </c>
      <c r="R3631" s="134">
        <v>3</v>
      </c>
      <c r="S3631" s="134">
        <v>202</v>
      </c>
      <c r="T3631" s="134">
        <v>1</v>
      </c>
    </row>
    <row r="3632" spans="1:20">
      <c r="A3632">
        <v>10</v>
      </c>
      <c r="B3632">
        <v>42</v>
      </c>
      <c r="C3632">
        <v>3</v>
      </c>
      <c r="D3632">
        <v>3.8586414228880868</v>
      </c>
      <c r="E3632">
        <v>-39.531032845776167</v>
      </c>
      <c r="F3632" s="134">
        <v>-1.319196723488127E-7</v>
      </c>
      <c r="G3632" s="134">
        <v>9.2612501106105096E-7</v>
      </c>
      <c r="H3632" s="134">
        <v>-2.9491417191457708E-7</v>
      </c>
      <c r="I3632" s="134">
        <v>-2.7215591468234377E-7</v>
      </c>
      <c r="J3632" s="134">
        <v>4.2838229807690217E-7</v>
      </c>
      <c r="K3632" s="134">
        <v>6.0557614586513136E-8</v>
      </c>
      <c r="L3632" s="134">
        <v>-1.5622638339493734E-7</v>
      </c>
      <c r="M3632" s="134">
        <v>1.0983774036677646E-6</v>
      </c>
      <c r="N3632" s="134">
        <v>7.0315077488425427E-7</v>
      </c>
      <c r="O3632" s="134">
        <v>4.2968857913940634E-7</v>
      </c>
      <c r="P3632" s="134">
        <v>-2.7346219574484793E-7</v>
      </c>
      <c r="Q3632" s="134">
        <v>1.5276813014278743</v>
      </c>
      <c r="R3632" s="134">
        <v>3</v>
      </c>
      <c r="S3632" s="134">
        <v>202</v>
      </c>
      <c r="T3632" s="134">
        <v>1</v>
      </c>
    </row>
    <row r="3633" spans="1:20">
      <c r="A3633">
        <v>10</v>
      </c>
      <c r="B3633">
        <v>42</v>
      </c>
      <c r="C3633">
        <v>4</v>
      </c>
      <c r="D3633">
        <v>3.8586414228880868</v>
      </c>
      <c r="E3633">
        <v>-39.531032845776167</v>
      </c>
      <c r="F3633" s="134">
        <v>-3.2466979338570863E-7</v>
      </c>
      <c r="G3633" s="134">
        <v>1.0804527751495127E-6</v>
      </c>
      <c r="H3633" s="134">
        <v>-2.848145588457988E-7</v>
      </c>
      <c r="I3633" s="134">
        <v>-4.5833517417179335E-7</v>
      </c>
      <c r="J3633" s="134">
        <v>6.0700358033514588E-7</v>
      </c>
      <c r="K3633" s="134">
        <v>8.3827560227955896E-8</v>
      </c>
      <c r="L3633" s="134">
        <v>-1.486684061632578E-7</v>
      </c>
      <c r="M3633" s="134">
        <v>1.4336975851055705E-6</v>
      </c>
      <c r="N3633" s="134">
        <v>1.0686317053635308E-6</v>
      </c>
      <c r="O3633" s="134">
        <v>6.0865005576344168E-7</v>
      </c>
      <c r="P3633" s="134">
        <v>-4.5998164960008914E-7</v>
      </c>
      <c r="Q3633" s="134">
        <v>1.5315340767763566</v>
      </c>
      <c r="R3633" s="134">
        <v>3</v>
      </c>
      <c r="S3633" s="134">
        <v>202</v>
      </c>
      <c r="T3633" s="134">
        <v>1</v>
      </c>
    </row>
    <row r="3634" spans="1:20">
      <c r="A3634">
        <v>10</v>
      </c>
      <c r="B3634">
        <v>43</v>
      </c>
      <c r="C3634">
        <v>1</v>
      </c>
      <c r="D3634">
        <v>5.2442263845487362</v>
      </c>
      <c r="E3634">
        <v>-45.010952769097472</v>
      </c>
      <c r="F3634" s="134">
        <v>-2.8190984071851927E-7</v>
      </c>
      <c r="G3634" s="134">
        <v>1.0752338368549673E-6</v>
      </c>
      <c r="H3634" s="134">
        <v>-1.8942996539029039E-7</v>
      </c>
      <c r="I3634" s="134">
        <v>-4.3560549837394545E-7</v>
      </c>
      <c r="J3634" s="134">
        <v>5.9165851481149425E-7</v>
      </c>
      <c r="K3634" s="134">
        <v>2.2428928910363707E-8</v>
      </c>
      <c r="L3634" s="134">
        <v>-1.5605301643773827E-7</v>
      </c>
      <c r="M3634" s="134">
        <v>1.3703002128604717E-6</v>
      </c>
      <c r="N3634" s="134">
        <v>1.0275088367687751E-6</v>
      </c>
      <c r="O3634" s="134">
        <v>5.9178092660316194E-7</v>
      </c>
      <c r="P3634" s="134">
        <v>-4.3572791016561319E-7</v>
      </c>
      <c r="Q3634" s="134">
        <v>1.5598812330989129</v>
      </c>
      <c r="R3634" s="134">
        <v>3</v>
      </c>
      <c r="S3634" s="134">
        <v>202</v>
      </c>
      <c r="T3634" s="134">
        <v>1</v>
      </c>
    </row>
    <row r="3635" spans="1:20">
      <c r="A3635">
        <v>10</v>
      </c>
      <c r="B3635">
        <v>43</v>
      </c>
      <c r="C3635">
        <v>2</v>
      </c>
      <c r="D3635">
        <v>5.2442263845487362</v>
      </c>
      <c r="E3635">
        <v>-45.010952769097472</v>
      </c>
      <c r="F3635" s="134">
        <v>-7.1993275820367417E-8</v>
      </c>
      <c r="G3635" s="134">
        <v>7.6557241979768982E-7</v>
      </c>
      <c r="H3635" s="134">
        <v>-1.4678840757899834E-7</v>
      </c>
      <c r="I3635" s="134">
        <v>-2.0643431394068065E-7</v>
      </c>
      <c r="J3635" s="134">
        <v>3.4286674014130842E-7</v>
      </c>
      <c r="K3635" s="134">
        <v>1.3351647690140745E-8</v>
      </c>
      <c r="L3635" s="134">
        <v>-1.364324262006278E-7</v>
      </c>
      <c r="M3635" s="134">
        <v>8.5033118905267623E-7</v>
      </c>
      <c r="N3635" s="134">
        <v>5.4946329678298438E-7</v>
      </c>
      <c r="O3635" s="134">
        <v>3.4294786149180608E-7</v>
      </c>
      <c r="P3635" s="134">
        <v>-2.0651543529117831E-7</v>
      </c>
      <c r="Q3635" s="134">
        <v>1.5586454132954171</v>
      </c>
      <c r="R3635" s="134">
        <v>3</v>
      </c>
      <c r="S3635" s="134">
        <v>202</v>
      </c>
      <c r="T3635" s="134">
        <v>1</v>
      </c>
    </row>
    <row r="3636" spans="1:20">
      <c r="A3636">
        <v>10</v>
      </c>
      <c r="B3636">
        <v>43</v>
      </c>
      <c r="C3636">
        <v>3</v>
      </c>
      <c r="D3636">
        <v>5.2442263845487362</v>
      </c>
      <c r="E3636">
        <v>-45.010952769097472</v>
      </c>
      <c r="F3636" s="134">
        <v>-1.9468772974484669E-8</v>
      </c>
      <c r="G3636" s="134">
        <v>7.601119094393376E-7</v>
      </c>
      <c r="H3636" s="134">
        <v>-3.8201976135096208E-7</v>
      </c>
      <c r="I3636" s="134">
        <v>-1.5054437059044781E-7</v>
      </c>
      <c r="J3636" s="134">
        <v>2.9623465112204409E-7</v>
      </c>
      <c r="K3636" s="134">
        <v>3.0806633377474434E-8</v>
      </c>
      <c r="L3636" s="134">
        <v>-1.4569028053159628E-7</v>
      </c>
      <c r="M3636" s="134">
        <v>8.6815041234537632E-7</v>
      </c>
      <c r="N3636" s="134">
        <v>4.4783986301179737E-7</v>
      </c>
      <c r="O3636" s="134">
        <v>2.9676507177169682E-7</v>
      </c>
      <c r="P3636" s="134">
        <v>-1.5107479124010055E-7</v>
      </c>
      <c r="Q3636" s="134">
        <v>1.536374445367243</v>
      </c>
      <c r="R3636" s="134">
        <v>3</v>
      </c>
      <c r="S3636" s="134">
        <v>202</v>
      </c>
      <c r="T3636" s="134">
        <v>1</v>
      </c>
    </row>
    <row r="3637" spans="1:20">
      <c r="A3637">
        <v>10</v>
      </c>
      <c r="B3637">
        <v>43</v>
      </c>
      <c r="C3637">
        <v>4</v>
      </c>
      <c r="D3637">
        <v>5.2442263845487362</v>
      </c>
      <c r="E3637">
        <v>-45.010952769097472</v>
      </c>
      <c r="F3637" s="134">
        <v>-5.3025553129164273E-8</v>
      </c>
      <c r="G3637" s="134">
        <v>8.2457098953833128E-7</v>
      </c>
      <c r="H3637" s="134">
        <v>-3.7203167219359844E-7</v>
      </c>
      <c r="I3637" s="134">
        <v>-1.8881540418239713E-7</v>
      </c>
      <c r="J3637" s="134">
        <v>3.4058440809118908E-7</v>
      </c>
      <c r="K3637" s="134">
        <v>3.9864854074167508E-8</v>
      </c>
      <c r="L3637" s="134">
        <v>-1.5176900390888665E-7</v>
      </c>
      <c r="M3637" s="134">
        <v>9.5319633697214054E-7</v>
      </c>
      <c r="N3637" s="134">
        <v>5.3089864176287272E-7</v>
      </c>
      <c r="O3637" s="134">
        <v>3.4133382283583231E-7</v>
      </c>
      <c r="P3637" s="134">
        <v>-1.8956481892704039E-7</v>
      </c>
      <c r="Q3637" s="134">
        <v>1.5332162608951128</v>
      </c>
      <c r="R3637" s="134">
        <v>3</v>
      </c>
      <c r="S3637" s="134">
        <v>202</v>
      </c>
      <c r="T3637" s="134">
        <v>1</v>
      </c>
    </row>
    <row r="3638" spans="1:20">
      <c r="A3638">
        <v>10</v>
      </c>
      <c r="B3638">
        <v>46</v>
      </c>
      <c r="C3638">
        <v>1</v>
      </c>
      <c r="D3638">
        <v>2.3952147816244986</v>
      </c>
      <c r="E3638">
        <v>-27.32318299228691</v>
      </c>
      <c r="F3638" s="134">
        <v>7.5021679120455929E-8</v>
      </c>
      <c r="G3638" s="134">
        <v>4.3892163982498697E-8</v>
      </c>
      <c r="H3638" s="134">
        <v>1.480361317350893E-7</v>
      </c>
      <c r="I3638" s="134">
        <v>0</v>
      </c>
      <c r="J3638" s="134">
        <v>0</v>
      </c>
      <c r="K3638" s="134">
        <v>0</v>
      </c>
      <c r="L3638" s="134">
        <v>0</v>
      </c>
      <c r="M3638" s="134">
        <v>1.5127373536676159E-7</v>
      </c>
      <c r="N3638" s="134">
        <v>0</v>
      </c>
      <c r="O3638" s="134">
        <v>0</v>
      </c>
      <c r="P3638" s="134">
        <v>0</v>
      </c>
      <c r="Q3638" s="134">
        <v>0</v>
      </c>
      <c r="R3638" s="134">
        <v>3</v>
      </c>
      <c r="S3638" s="134">
        <v>202</v>
      </c>
      <c r="T3638" s="134">
        <v>1</v>
      </c>
    </row>
    <row r="3639" spans="1:20">
      <c r="A3639">
        <v>10</v>
      </c>
      <c r="B3639">
        <v>46</v>
      </c>
      <c r="C3639">
        <v>2</v>
      </c>
      <c r="D3639">
        <v>2.3952147816244986</v>
      </c>
      <c r="E3639">
        <v>-27.32318299228691</v>
      </c>
      <c r="F3639" s="134">
        <v>-6.2548505937933827E-8</v>
      </c>
      <c r="G3639" s="134">
        <v>3.0155325168798468E-8</v>
      </c>
      <c r="H3639" s="134">
        <v>-1.179065490748265E-7</v>
      </c>
      <c r="I3639" s="134">
        <v>0</v>
      </c>
      <c r="J3639" s="134">
        <v>0</v>
      </c>
      <c r="K3639" s="134">
        <v>0</v>
      </c>
      <c r="L3639" s="134">
        <v>0</v>
      </c>
      <c r="M3639" s="134">
        <v>1.4998651478249641E-7</v>
      </c>
      <c r="N3639" s="134">
        <v>0</v>
      </c>
      <c r="O3639" s="134">
        <v>0</v>
      </c>
      <c r="P3639" s="134">
        <v>0</v>
      </c>
      <c r="Q3639" s="134">
        <v>0</v>
      </c>
      <c r="R3639" s="134">
        <v>3</v>
      </c>
      <c r="S3639" s="134">
        <v>202</v>
      </c>
      <c r="T3639" s="134">
        <v>1</v>
      </c>
    </row>
    <row r="3640" spans="1:20">
      <c r="A3640">
        <v>10</v>
      </c>
      <c r="B3640">
        <v>46</v>
      </c>
      <c r="C3640">
        <v>3</v>
      </c>
      <c r="D3640">
        <v>2.3952147816244986</v>
      </c>
      <c r="E3640">
        <v>-27.32318299228691</v>
      </c>
      <c r="F3640" s="134">
        <v>-7.1240872420803607E-8</v>
      </c>
      <c r="G3640" s="134">
        <v>-5.004154425107153E-8</v>
      </c>
      <c r="H3640" s="134">
        <v>-2.5878093346013026E-7</v>
      </c>
      <c r="I3640" s="134">
        <v>0</v>
      </c>
      <c r="J3640" s="134">
        <v>0</v>
      </c>
      <c r="K3640" s="134">
        <v>0</v>
      </c>
      <c r="L3640" s="134">
        <v>0</v>
      </c>
      <c r="M3640" s="134">
        <v>2.5964780576262215E-7</v>
      </c>
      <c r="N3640" s="134">
        <v>0</v>
      </c>
      <c r="O3640" s="134">
        <v>0</v>
      </c>
      <c r="P3640" s="134">
        <v>0</v>
      </c>
      <c r="Q3640" s="134">
        <v>0</v>
      </c>
      <c r="R3640" s="134">
        <v>3</v>
      </c>
      <c r="S3640" s="134">
        <v>202</v>
      </c>
      <c r="T3640" s="134">
        <v>1</v>
      </c>
    </row>
    <row r="3641" spans="1:20">
      <c r="A3641">
        <v>10</v>
      </c>
      <c r="B3641">
        <v>46</v>
      </c>
      <c r="C3641">
        <v>4</v>
      </c>
      <c r="D3641">
        <v>2.3952147816244986</v>
      </c>
      <c r="E3641">
        <v>-27.32318299228691</v>
      </c>
      <c r="F3641" s="134">
        <v>5.2696769531370748E-8</v>
      </c>
      <c r="G3641" s="134">
        <v>5.5471928017715614E-9</v>
      </c>
      <c r="H3641" s="134">
        <v>6.2157047444508204E-8</v>
      </c>
      <c r="I3641" s="134">
        <v>0</v>
      </c>
      <c r="J3641" s="134">
        <v>0</v>
      </c>
      <c r="K3641" s="134">
        <v>0</v>
      </c>
      <c r="L3641" s="134">
        <v>0</v>
      </c>
      <c r="M3641" s="134">
        <v>7.8016543968566081E-8</v>
      </c>
      <c r="N3641" s="134">
        <v>0</v>
      </c>
      <c r="O3641" s="134">
        <v>0</v>
      </c>
      <c r="P3641" s="134">
        <v>0</v>
      </c>
      <c r="Q3641" s="134">
        <v>0</v>
      </c>
      <c r="R3641" s="134">
        <v>3</v>
      </c>
      <c r="S3641" s="134">
        <v>202</v>
      </c>
      <c r="T3641" s="134">
        <v>1</v>
      </c>
    </row>
    <row r="3642" spans="1:20">
      <c r="A3642">
        <v>10</v>
      </c>
      <c r="B3642">
        <v>47</v>
      </c>
      <c r="C3642">
        <v>1</v>
      </c>
      <c r="D3642">
        <v>2.8697440896290867</v>
      </c>
      <c r="E3642">
        <v>-27.957215589195876</v>
      </c>
      <c r="F3642" s="134">
        <v>-1.6224337264882246E-6</v>
      </c>
      <c r="G3642" s="134">
        <v>2.8205617518164546E-6</v>
      </c>
      <c r="H3642" s="134">
        <v>-3.607425195264329E-7</v>
      </c>
      <c r="I3642" s="134">
        <v>-1.669202238778477E-6</v>
      </c>
      <c r="J3642" s="134">
        <v>1.9048833644494323E-6</v>
      </c>
      <c r="K3642" s="134">
        <v>9.6735100982356198E-7</v>
      </c>
      <c r="L3642" s="134">
        <v>-2.3568112567086056E-7</v>
      </c>
      <c r="M3642" s="134">
        <v>4.4576164018037834E-6</v>
      </c>
      <c r="N3642" s="134">
        <v>3.702682254178405E-6</v>
      </c>
      <c r="O3642" s="134">
        <v>1.9691816899246801E-6</v>
      </c>
      <c r="P3642" s="134">
        <v>-1.7335005642537251E-6</v>
      </c>
      <c r="Q3642" s="134">
        <v>1.4386343168468738</v>
      </c>
      <c r="R3642" s="134">
        <v>3</v>
      </c>
      <c r="S3642" s="134">
        <v>202</v>
      </c>
      <c r="T3642" s="134">
        <v>1</v>
      </c>
    </row>
    <row r="3643" spans="1:20">
      <c r="A3643">
        <v>10</v>
      </c>
      <c r="B3643">
        <v>47</v>
      </c>
      <c r="C3643">
        <v>2</v>
      </c>
      <c r="D3643">
        <v>2.8697440896290867</v>
      </c>
      <c r="E3643">
        <v>-27.957215589195876</v>
      </c>
      <c r="F3643" s="134">
        <v>-1.4389794524440188E-6</v>
      </c>
      <c r="G3643" s="134">
        <v>2.4619618133484293E-6</v>
      </c>
      <c r="H3643" s="134">
        <v>-1.0672865353595398E-6</v>
      </c>
      <c r="I3643" s="134">
        <v>-1.573003956561223E-6</v>
      </c>
      <c r="J3643" s="134">
        <v>1.7742325642412501E-6</v>
      </c>
      <c r="K3643" s="134">
        <v>3.1849343555456026E-7</v>
      </c>
      <c r="L3643" s="134">
        <v>-2.0122860768021649E-7</v>
      </c>
      <c r="M3643" s="134">
        <v>4.0443099915464141E-6</v>
      </c>
      <c r="N3643" s="134">
        <v>3.3623548882717892E-6</v>
      </c>
      <c r="O3643" s="134">
        <v>1.781791747975908E-6</v>
      </c>
      <c r="P3643" s="134">
        <v>-1.5805631402958812E-6</v>
      </c>
      <c r="Q3643" s="134">
        <v>1.5233635512005583</v>
      </c>
      <c r="R3643" s="134">
        <v>3</v>
      </c>
      <c r="S3643" s="134">
        <v>202</v>
      </c>
      <c r="T3643" s="134">
        <v>1</v>
      </c>
    </row>
    <row r="3644" spans="1:20">
      <c r="A3644">
        <v>10</v>
      </c>
      <c r="B3644">
        <v>47</v>
      </c>
      <c r="C3644">
        <v>3</v>
      </c>
      <c r="D3644">
        <v>2.8697440896290867</v>
      </c>
      <c r="E3644">
        <v>-27.957215589195876</v>
      </c>
      <c r="F3644" s="134">
        <v>-3.5678772004420034E-7</v>
      </c>
      <c r="G3644" s="134">
        <v>1.2259545912105253E-6</v>
      </c>
      <c r="H3644" s="134">
        <v>-1.4499827578176669E-6</v>
      </c>
      <c r="I3644" s="134">
        <v>-5.1168901438707338E-7</v>
      </c>
      <c r="J3644" s="134">
        <v>6.8266091577141211E-7</v>
      </c>
      <c r="K3644" s="134">
        <v>2.5369402961872291E-8</v>
      </c>
      <c r="L3644" s="134">
        <v>-1.7097190138457563E-7</v>
      </c>
      <c r="M3644" s="134">
        <v>2.1465142025629548E-6</v>
      </c>
      <c r="N3644" s="134">
        <v>1.1946193378127702E-6</v>
      </c>
      <c r="O3644" s="134">
        <v>6.827956195985545E-7</v>
      </c>
      <c r="P3644" s="134">
        <v>-5.1182371821421567E-7</v>
      </c>
      <c r="Q3644" s="134">
        <v>1.5601773331904405</v>
      </c>
      <c r="R3644" s="134">
        <v>3</v>
      </c>
      <c r="S3644" s="134">
        <v>202</v>
      </c>
      <c r="T3644" s="134">
        <v>1</v>
      </c>
    </row>
    <row r="3645" spans="1:20">
      <c r="A3645">
        <v>10</v>
      </c>
      <c r="B3645">
        <v>47</v>
      </c>
      <c r="C3645">
        <v>4</v>
      </c>
      <c r="D3645">
        <v>2.8697440896290867</v>
      </c>
      <c r="E3645">
        <v>-27.957215589195876</v>
      </c>
      <c r="F3645" s="134">
        <v>-1.5328267729004368E-6</v>
      </c>
      <c r="G3645" s="134">
        <v>2.4476598244958779E-6</v>
      </c>
      <c r="H3645" s="134">
        <v>-1.4627222236629359E-6</v>
      </c>
      <c r="I3645" s="134">
        <v>-1.716270350353426E-6</v>
      </c>
      <c r="J3645" s="134">
        <v>1.896225145536737E-6</v>
      </c>
      <c r="K3645" s="134">
        <v>-1.9174488020454185E-8</v>
      </c>
      <c r="L3645" s="134">
        <v>-1.7995479518316889E-7</v>
      </c>
      <c r="M3645" s="134">
        <v>4.2407345891542344E-6</v>
      </c>
      <c r="N3645" s="134">
        <v>3.6125463829295755E-6</v>
      </c>
      <c r="O3645" s="134">
        <v>1.8962505890564433E-6</v>
      </c>
      <c r="P3645" s="134">
        <v>-1.7162957938731322E-6</v>
      </c>
      <c r="Q3645" s="134">
        <v>1.5734502135579065</v>
      </c>
      <c r="R3645" s="134">
        <v>3</v>
      </c>
      <c r="S3645" s="134">
        <v>202</v>
      </c>
      <c r="T3645" s="134">
        <v>1</v>
      </c>
    </row>
    <row r="3646" spans="1:20">
      <c r="A3646">
        <v>10</v>
      </c>
      <c r="B3646">
        <v>48</v>
      </c>
      <c r="C3646">
        <v>1</v>
      </c>
      <c r="D3646">
        <v>3.8008367610365275</v>
      </c>
      <c r="E3646">
        <v>-29.190617706783819</v>
      </c>
      <c r="F3646" s="134">
        <v>-9.7414747423684097E-7</v>
      </c>
      <c r="G3646" s="134">
        <v>2.1969672624738568E-6</v>
      </c>
      <c r="H3646" s="134">
        <v>-1.2209704416565503E-6</v>
      </c>
      <c r="I3646" s="134">
        <v>-1.1513384327146287E-6</v>
      </c>
      <c r="J3646" s="134">
        <v>1.3918766206983218E-6</v>
      </c>
      <c r="K3646" s="134">
        <v>2.1920173558086139E-7</v>
      </c>
      <c r="L3646" s="134">
        <v>-2.4053818798345596E-7</v>
      </c>
      <c r="M3646" s="134">
        <v>3.3980490715677947E-6</v>
      </c>
      <c r="N3646" s="134">
        <v>2.552644160236185E-6</v>
      </c>
      <c r="O3646" s="134">
        <v>1.396591174109939E-6</v>
      </c>
      <c r="P3646" s="134">
        <v>-1.156052986126246E-6</v>
      </c>
      <c r="Q3646" s="134">
        <v>1.5278071709814804</v>
      </c>
      <c r="R3646" s="134">
        <v>3</v>
      </c>
      <c r="S3646" s="134">
        <v>202</v>
      </c>
      <c r="T3646" s="134">
        <v>1</v>
      </c>
    </row>
    <row r="3647" spans="1:20">
      <c r="A3647">
        <v>10</v>
      </c>
      <c r="B3647">
        <v>48</v>
      </c>
      <c r="C3647">
        <v>2</v>
      </c>
      <c r="D3647">
        <v>3.8008367610365275</v>
      </c>
      <c r="E3647">
        <v>-29.190617706783819</v>
      </c>
      <c r="F3647" s="134">
        <v>-1.0975314141738072E-6</v>
      </c>
      <c r="G3647" s="134">
        <v>1.9543797250970652E-6</v>
      </c>
      <c r="H3647" s="134">
        <v>-1.0493114167303313E-6</v>
      </c>
      <c r="I3647" s="134">
        <v>-1.2035503710121277E-6</v>
      </c>
      <c r="J3647" s="134">
        <v>1.3720991155360688E-6</v>
      </c>
      <c r="K3647" s="134">
        <v>2.4468719488911126E-7</v>
      </c>
      <c r="L3647" s="134">
        <v>-1.68548744523657E-7</v>
      </c>
      <c r="M3647" s="134">
        <v>3.2272613856466986E-6</v>
      </c>
      <c r="N3647" s="134">
        <v>2.5872460456822982E-6</v>
      </c>
      <c r="O3647" s="134">
        <v>1.3778973951031196E-6</v>
      </c>
      <c r="P3647" s="134">
        <v>-1.2093486505791786E-6</v>
      </c>
      <c r="Q3647" s="134">
        <v>1.5234383588243174</v>
      </c>
      <c r="R3647" s="134">
        <v>3</v>
      </c>
      <c r="S3647" s="134">
        <v>202</v>
      </c>
      <c r="T3647" s="134">
        <v>1</v>
      </c>
    </row>
    <row r="3648" spans="1:20">
      <c r="A3648">
        <v>10</v>
      </c>
      <c r="B3648">
        <v>48</v>
      </c>
      <c r="C3648">
        <v>3</v>
      </c>
      <c r="D3648">
        <v>3.8008367610365275</v>
      </c>
      <c r="E3648">
        <v>-29.190617706783819</v>
      </c>
      <c r="F3648" s="134">
        <v>3.097690078687442E-7</v>
      </c>
      <c r="G3648" s="134">
        <v>5.0036519411451458E-7</v>
      </c>
      <c r="H3648" s="134">
        <v>-1.2169647090501413E-6</v>
      </c>
      <c r="I3648" s="134">
        <v>8.2318601973459717E-11</v>
      </c>
      <c r="J3648" s="134">
        <v>8.6517651331069113E-8</v>
      </c>
      <c r="K3648" s="134">
        <v>5.3374196353909538E-9</v>
      </c>
      <c r="L3648" s="134">
        <v>-8.6599969933089934E-8</v>
      </c>
      <c r="M3648" s="134">
        <v>1.2317995004402817E-6</v>
      </c>
      <c r="N3648" s="134">
        <v>1.7319993986598772E-7</v>
      </c>
      <c r="O3648" s="134">
        <v>8.6599969932897803E-8</v>
      </c>
      <c r="P3648" s="134">
        <v>1.4475660719677984E-19</v>
      </c>
      <c r="Q3648" s="134">
        <v>1.5399602619690069</v>
      </c>
      <c r="R3648" s="134">
        <v>3</v>
      </c>
      <c r="S3648" s="134">
        <v>202</v>
      </c>
      <c r="T3648" s="134">
        <v>1</v>
      </c>
    </row>
    <row r="3649" spans="1:20">
      <c r="A3649">
        <v>10</v>
      </c>
      <c r="B3649">
        <v>48</v>
      </c>
      <c r="C3649">
        <v>4</v>
      </c>
      <c r="D3649">
        <v>3.8008367610365275</v>
      </c>
      <c r="E3649">
        <v>-29.190617706783819</v>
      </c>
      <c r="F3649" s="134">
        <v>2.2128794516696523E-7</v>
      </c>
      <c r="G3649" s="134">
        <v>7.555139894466764E-7</v>
      </c>
      <c r="H3649" s="134">
        <v>-9.8551672412528869E-7</v>
      </c>
      <c r="I3649" s="134">
        <v>4.4377405176968903E-10</v>
      </c>
      <c r="J3649" s="134">
        <v>1.5979638460576003E-7</v>
      </c>
      <c r="K3649" s="134">
        <v>1.6842029454178231E-8</v>
      </c>
      <c r="L3649" s="134">
        <v>-1.6024015865767182E-7</v>
      </c>
      <c r="M3649" s="134">
        <v>1.1209998572334378E-6</v>
      </c>
      <c r="N3649" s="134">
        <v>3.2048031731507181E-7</v>
      </c>
      <c r="O3649" s="134">
        <v>1.6024015865739995E-7</v>
      </c>
      <c r="P3649" s="134">
        <v>1.2978132938711983E-19</v>
      </c>
      <c r="Q3649" s="134">
        <v>1.5181466231337326</v>
      </c>
      <c r="R3649" s="134">
        <v>3</v>
      </c>
      <c r="S3649" s="134">
        <v>202</v>
      </c>
      <c r="T3649" s="134">
        <v>1</v>
      </c>
    </row>
    <row r="3650" spans="1:20">
      <c r="A3650">
        <v>10</v>
      </c>
      <c r="B3650">
        <v>49</v>
      </c>
      <c r="C3650">
        <v>1</v>
      </c>
      <c r="D3650">
        <v>5.3526578800489295</v>
      </c>
      <c r="E3650">
        <v>-31.246287902763733</v>
      </c>
      <c r="F3650" s="134">
        <v>-1.2869057689264794E-6</v>
      </c>
      <c r="G3650" s="134">
        <v>2.0917483524309952E-6</v>
      </c>
      <c r="H3650" s="134">
        <v>-6.8195021143970646E-7</v>
      </c>
      <c r="I3650" s="134">
        <v>-1.3677822032812513E-6</v>
      </c>
      <c r="J3650" s="134">
        <v>1.5261010156768861E-6</v>
      </c>
      <c r="K3650" s="134">
        <v>4.0340156813503113E-7</v>
      </c>
      <c r="L3650" s="134">
        <v>-1.583188123958242E-7</v>
      </c>
      <c r="M3650" s="134">
        <v>3.4467897763931744E-6</v>
      </c>
      <c r="N3650" s="134">
        <v>2.9218646289897338E-6</v>
      </c>
      <c r="O3650" s="134">
        <v>1.5400917206926844E-6</v>
      </c>
      <c r="P3650" s="134">
        <v>-1.3817729082970494E-6</v>
      </c>
      <c r="Q3650" s="134">
        <v>1.5015435882709798</v>
      </c>
      <c r="R3650" s="134">
        <v>3</v>
      </c>
      <c r="S3650" s="134">
        <v>202</v>
      </c>
      <c r="T3650" s="134">
        <v>1</v>
      </c>
    </row>
    <row r="3651" spans="1:20">
      <c r="A3651">
        <v>10</v>
      </c>
      <c r="B3651">
        <v>49</v>
      </c>
      <c r="C3651">
        <v>2</v>
      </c>
      <c r="D3651">
        <v>5.3526578800489295</v>
      </c>
      <c r="E3651">
        <v>-31.246287902763733</v>
      </c>
      <c r="F3651" s="134">
        <v>-1.0868666967255756E-6</v>
      </c>
      <c r="G3651" s="134">
        <v>1.7569045925658161E-6</v>
      </c>
      <c r="H3651" s="134">
        <v>-5.9796850181775072E-7</v>
      </c>
      <c r="I3651" s="134">
        <v>-1.1832889043661037E-6</v>
      </c>
      <c r="J3651" s="134">
        <v>1.315090583481909E-6</v>
      </c>
      <c r="K3651" s="134">
        <v>2.1399525468431453E-7</v>
      </c>
      <c r="L3651" s="134">
        <v>-1.3180167911561587E-7</v>
      </c>
      <c r="M3651" s="134">
        <v>2.9059596478554534E-6</v>
      </c>
      <c r="N3651" s="134">
        <v>2.5075274742915784E-6</v>
      </c>
      <c r="O3651" s="134">
        <v>1.3196645767036918E-6</v>
      </c>
      <c r="P3651" s="134">
        <v>-1.1878628975878867E-6</v>
      </c>
      <c r="Q3651" s="134">
        <v>1.5280737902666144</v>
      </c>
      <c r="R3651" s="134">
        <v>3</v>
      </c>
      <c r="S3651" s="134">
        <v>202</v>
      </c>
      <c r="T3651" s="134">
        <v>1</v>
      </c>
    </row>
    <row r="3652" spans="1:20">
      <c r="A3652">
        <v>10</v>
      </c>
      <c r="B3652">
        <v>49</v>
      </c>
      <c r="C3652">
        <v>3</v>
      </c>
      <c r="D3652">
        <v>5.3526578800489295</v>
      </c>
      <c r="E3652">
        <v>-31.246287902763733</v>
      </c>
      <c r="F3652" s="134">
        <v>2.0159979107275655E-7</v>
      </c>
      <c r="G3652" s="134">
        <v>6.4161448174714673E-7</v>
      </c>
      <c r="H3652" s="134">
        <v>-1.1128397211060351E-6</v>
      </c>
      <c r="I3652" s="134">
        <v>6.4952480632503774E-11</v>
      </c>
      <c r="J3652" s="134">
        <v>1.4267734525707472E-7</v>
      </c>
      <c r="K3652" s="134">
        <v>6.0884308388094628E-9</v>
      </c>
      <c r="L3652" s="134">
        <v>-1.4274229773799145E-7</v>
      </c>
      <c r="M3652" s="134">
        <v>1.1966725420434101E-6</v>
      </c>
      <c r="N3652" s="134">
        <v>2.8548459547580538E-7</v>
      </c>
      <c r="O3652" s="134">
        <v>1.4274229773781397E-7</v>
      </c>
      <c r="P3652" s="134">
        <v>-1.0673938624384269E-19</v>
      </c>
      <c r="Q3652" s="134">
        <v>1.5494632021128674</v>
      </c>
      <c r="R3652" s="134">
        <v>3</v>
      </c>
      <c r="S3652" s="134">
        <v>202</v>
      </c>
      <c r="T3652" s="134">
        <v>1</v>
      </c>
    </row>
    <row r="3653" spans="1:20">
      <c r="A3653">
        <v>10</v>
      </c>
      <c r="B3653">
        <v>49</v>
      </c>
      <c r="C3653">
        <v>4</v>
      </c>
      <c r="D3653">
        <v>5.3526578800489295</v>
      </c>
      <c r="E3653">
        <v>-31.246287902763733</v>
      </c>
      <c r="F3653" s="134">
        <v>2.2523881097636471E-7</v>
      </c>
      <c r="G3653" s="134">
        <v>5.9130923568939408E-7</v>
      </c>
      <c r="H3653" s="134">
        <v>-1.367082845416706E-6</v>
      </c>
      <c r="I3653" s="134">
        <v>7.5810385406308949E-11</v>
      </c>
      <c r="J3653" s="134">
        <v>1.2223570509822443E-7</v>
      </c>
      <c r="K3653" s="134">
        <v>6.0882627880657714E-9</v>
      </c>
      <c r="L3653" s="134">
        <v>-1.2231151548363072E-7</v>
      </c>
      <c r="M3653" s="134">
        <v>1.4152466435509449E-6</v>
      </c>
      <c r="N3653" s="134">
        <v>2.4462303096750862E-7</v>
      </c>
      <c r="O3653" s="134">
        <v>1.2231151548387787E-7</v>
      </c>
      <c r="P3653" s="134">
        <v>-2.4716156703084467E-19</v>
      </c>
      <c r="Q3653" s="134">
        <v>1.5458976909676738</v>
      </c>
      <c r="R3653" s="134">
        <v>3</v>
      </c>
      <c r="S3653" s="134">
        <v>202</v>
      </c>
      <c r="T3653" s="134">
        <v>1</v>
      </c>
    </row>
    <row r="3654" spans="1:20">
      <c r="A3654">
        <v>10</v>
      </c>
      <c r="B3654">
        <v>50</v>
      </c>
      <c r="C3654">
        <v>1</v>
      </c>
      <c r="D3654">
        <v>7.913162726419392</v>
      </c>
      <c r="E3654">
        <v>-34.638143726130579</v>
      </c>
      <c r="F3654" s="134">
        <v>-7.4098609669733824E-7</v>
      </c>
      <c r="G3654" s="134">
        <v>1.3763475588827832E-6</v>
      </c>
      <c r="H3654" s="134">
        <v>-5.5545100871199225E-7</v>
      </c>
      <c r="I3654" s="134">
        <v>-8.379527565436717E-7</v>
      </c>
      <c r="J3654" s="134">
        <v>9.6293331074988933E-7</v>
      </c>
      <c r="K3654" s="134">
        <v>1.4216090606685345E-7</v>
      </c>
      <c r="L3654" s="134">
        <v>-1.2498055420650189E-7</v>
      </c>
      <c r="M3654" s="134">
        <v>2.1889786732929698E-6</v>
      </c>
      <c r="N3654" s="134">
        <v>1.8064884031141239E-6</v>
      </c>
      <c r="O3654" s="134">
        <v>9.6573447866017075E-7</v>
      </c>
      <c r="P3654" s="134">
        <v>-8.4075392445395312E-7</v>
      </c>
      <c r="Q3654" s="134">
        <v>1.5314082946747791</v>
      </c>
      <c r="R3654" s="134">
        <v>3</v>
      </c>
      <c r="S3654" s="134">
        <v>202</v>
      </c>
      <c r="T3654" s="134">
        <v>1</v>
      </c>
    </row>
    <row r="3655" spans="1:20">
      <c r="A3655">
        <v>10</v>
      </c>
      <c r="B3655">
        <v>50</v>
      </c>
      <c r="C3655">
        <v>2</v>
      </c>
      <c r="D3655">
        <v>7.913162726419392</v>
      </c>
      <c r="E3655">
        <v>-34.638143726130579</v>
      </c>
      <c r="F3655" s="134">
        <v>-2.3860844802482683E-7</v>
      </c>
      <c r="G3655" s="134">
        <v>8.5552746983893702E-7</v>
      </c>
      <c r="H3655" s="134">
        <v>-6.149506108275978E-7</v>
      </c>
      <c r="I3655" s="134">
        <v>1.2952545683712439E-10</v>
      </c>
      <c r="J3655" s="134">
        <v>2.5470221226560359E-7</v>
      </c>
      <c r="K3655" s="134">
        <v>1.1487457578981027E-8</v>
      </c>
      <c r="L3655" s="134">
        <v>-2.5483173772253548E-7</v>
      </c>
      <c r="M3655" s="134">
        <v>1.2551086249870234E-6</v>
      </c>
      <c r="N3655" s="134">
        <v>5.0966347544500012E-7</v>
      </c>
      <c r="O3655" s="134">
        <v>2.5483173772246459E-7</v>
      </c>
      <c r="P3655" s="134">
        <v>-2.3902210980332288E-20</v>
      </c>
      <c r="Q3655" s="134">
        <v>1.5482493869673093</v>
      </c>
      <c r="R3655" s="134">
        <v>3</v>
      </c>
      <c r="S3655" s="134">
        <v>202</v>
      </c>
      <c r="T3655" s="134">
        <v>1</v>
      </c>
    </row>
    <row r="3656" spans="1:20">
      <c r="A3656">
        <v>10</v>
      </c>
      <c r="B3656">
        <v>50</v>
      </c>
      <c r="C3656">
        <v>3</v>
      </c>
      <c r="D3656">
        <v>7.913162726419392</v>
      </c>
      <c r="E3656">
        <v>-34.638143726130579</v>
      </c>
      <c r="F3656" s="134">
        <v>1.1255112221045796E-8</v>
      </c>
      <c r="G3656" s="134">
        <v>7.7669875530322323E-7</v>
      </c>
      <c r="H3656" s="134">
        <v>-6.6902526791761645E-7</v>
      </c>
      <c r="I3656" s="134">
        <v>-1.3461199388819029E-7</v>
      </c>
      <c r="J3656" s="134">
        <v>2.8960866415137806E-7</v>
      </c>
      <c r="K3656" s="134">
        <v>1.1234786176602304E-8</v>
      </c>
      <c r="L3656" s="134">
        <v>-1.549966702632825E-7</v>
      </c>
      <c r="M3656" s="134">
        <v>1.0166114202816898E-6</v>
      </c>
      <c r="N3656" s="134">
        <v>4.4467970508359005E-7</v>
      </c>
      <c r="O3656" s="134">
        <v>2.8968303482030755E-7</v>
      </c>
      <c r="P3656" s="134">
        <v>-1.3468636455711976E-7</v>
      </c>
      <c r="Q3656" s="134">
        <v>1.55755774388405</v>
      </c>
      <c r="R3656" s="134">
        <v>3</v>
      </c>
      <c r="S3656" s="134">
        <v>202</v>
      </c>
      <c r="T3656" s="134">
        <v>1</v>
      </c>
    </row>
    <row r="3657" spans="1:20">
      <c r="A3657">
        <v>10</v>
      </c>
      <c r="B3657">
        <v>50</v>
      </c>
      <c r="C3657">
        <v>4</v>
      </c>
      <c r="D3657">
        <v>7.913162726419392</v>
      </c>
      <c r="E3657">
        <v>-34.638143726130579</v>
      </c>
      <c r="F3657" s="134">
        <v>1.7142862717830101E-7</v>
      </c>
      <c r="G3657" s="134">
        <v>6.9613428993595158E-7</v>
      </c>
      <c r="H3657" s="134">
        <v>-9.7250601362435318E-7</v>
      </c>
      <c r="I3657" s="134">
        <v>8.5672470315027268E-11</v>
      </c>
      <c r="J3657" s="134">
        <v>1.6145968644655303E-7</v>
      </c>
      <c r="K3657" s="134">
        <v>7.4384541996153074E-9</v>
      </c>
      <c r="L3657" s="134">
        <v>-1.6154535891677331E-7</v>
      </c>
      <c r="M3657" s="134">
        <v>1.1050266870376823E-6</v>
      </c>
      <c r="N3657" s="134">
        <v>3.2309071783380094E-7</v>
      </c>
      <c r="O3657" s="134">
        <v>1.6154535891702763E-7</v>
      </c>
      <c r="P3657" s="134">
        <v>-1.5955983143902883E-19</v>
      </c>
      <c r="Q3657" s="134">
        <v>1.5477653797601461</v>
      </c>
      <c r="R3657" s="134">
        <v>3</v>
      </c>
      <c r="S3657" s="134">
        <v>202</v>
      </c>
      <c r="T3657" s="134">
        <v>1</v>
      </c>
    </row>
    <row r="3658" spans="1:20">
      <c r="A3658">
        <v>10</v>
      </c>
      <c r="B3658">
        <v>51</v>
      </c>
      <c r="C3658">
        <v>1</v>
      </c>
      <c r="D3658">
        <v>11.404760244197295</v>
      </c>
      <c r="E3658">
        <v>-39.263401667085375</v>
      </c>
      <c r="F3658" s="134">
        <v>-7.980031899887234E-8</v>
      </c>
      <c r="G3658" s="134">
        <v>9.0362244405596179E-7</v>
      </c>
      <c r="H3658" s="134">
        <v>-3.8428183064506706E-7</v>
      </c>
      <c r="I3658" s="134">
        <v>-2.3017304076773827E-7</v>
      </c>
      <c r="J3658" s="134">
        <v>3.9222527699114568E-7</v>
      </c>
      <c r="K3658" s="134">
        <v>3.3940541705372122E-8</v>
      </c>
      <c r="L3658" s="134">
        <v>-1.6205223622350217E-7</v>
      </c>
      <c r="M3658" s="134">
        <v>1.0558375141366822E-6</v>
      </c>
      <c r="N3658" s="134">
        <v>6.233230513308029E-7</v>
      </c>
      <c r="O3658" s="134">
        <v>3.9268764377710517E-7</v>
      </c>
      <c r="P3658" s="134">
        <v>-2.3063540755369773E-7</v>
      </c>
      <c r="Q3658" s="134">
        <v>1.5435573727636458</v>
      </c>
      <c r="R3658" s="134">
        <v>3</v>
      </c>
      <c r="S3658" s="134">
        <v>202</v>
      </c>
      <c r="T3658" s="134">
        <v>1</v>
      </c>
    </row>
    <row r="3659" spans="1:20">
      <c r="A3659">
        <v>10</v>
      </c>
      <c r="B3659">
        <v>51</v>
      </c>
      <c r="C3659">
        <v>2</v>
      </c>
      <c r="D3659">
        <v>11.404760244197295</v>
      </c>
      <c r="E3659">
        <v>-39.263401667085375</v>
      </c>
      <c r="F3659" s="134">
        <v>-7.5697707046128809E-9</v>
      </c>
      <c r="G3659" s="134">
        <v>7.4057503525635952E-7</v>
      </c>
      <c r="H3659" s="134">
        <v>-3.0997994545977079E-7</v>
      </c>
      <c r="I3659" s="134">
        <v>-1.4132473348662227E-7</v>
      </c>
      <c r="J3659" s="134">
        <v>2.8551258505165342E-7</v>
      </c>
      <c r="K3659" s="134">
        <v>2.5788495777382773E-8</v>
      </c>
      <c r="L3659" s="134">
        <v>-1.4418785156512589E-7</v>
      </c>
      <c r="M3659" s="134">
        <v>8.0981986717641317E-7</v>
      </c>
      <c r="N3659" s="134">
        <v>4.3008960169663806E-7</v>
      </c>
      <c r="O3659" s="134">
        <v>2.8590175013151217E-7</v>
      </c>
      <c r="P3659" s="134">
        <v>-1.4171389856648099E-7</v>
      </c>
      <c r="Q3659" s="134">
        <v>1.5406241924518731</v>
      </c>
      <c r="R3659" s="134">
        <v>3</v>
      </c>
      <c r="S3659" s="134">
        <v>202</v>
      </c>
      <c r="T3659" s="134">
        <v>1</v>
      </c>
    </row>
    <row r="3660" spans="1:20">
      <c r="A3660">
        <v>10</v>
      </c>
      <c r="B3660">
        <v>51</v>
      </c>
      <c r="C3660">
        <v>3</v>
      </c>
      <c r="D3660">
        <v>11.404760244197295</v>
      </c>
      <c r="E3660">
        <v>-39.263401667085375</v>
      </c>
      <c r="F3660" s="134">
        <v>1.583939684805774E-7</v>
      </c>
      <c r="G3660" s="134">
        <v>5.2028946813848834E-7</v>
      </c>
      <c r="H3660" s="134">
        <v>-3.0093516177835701E-7</v>
      </c>
      <c r="I3660" s="134">
        <v>2.2420858224829015E-11</v>
      </c>
      <c r="J3660" s="134">
        <v>1.2225844486389785E-7</v>
      </c>
      <c r="K3660" s="134">
        <v>3.3112772335197602E-9</v>
      </c>
      <c r="L3660" s="134">
        <v>-1.2228086572174372E-7</v>
      </c>
      <c r="M3660" s="134">
        <v>5.7467675834140685E-7</v>
      </c>
      <c r="N3660" s="134">
        <v>2.4456173144362291E-7</v>
      </c>
      <c r="O3660" s="134">
        <v>1.2228086572187919E-7</v>
      </c>
      <c r="P3660" s="134">
        <v>2.435087374458105E-19</v>
      </c>
      <c r="Q3660" s="134">
        <v>1.5572550338307494</v>
      </c>
      <c r="R3660" s="134">
        <v>3</v>
      </c>
      <c r="S3660" s="134">
        <v>202</v>
      </c>
      <c r="T3660" s="134">
        <v>1</v>
      </c>
    </row>
    <row r="3661" spans="1:20">
      <c r="A3661">
        <v>10</v>
      </c>
      <c r="B3661">
        <v>51</v>
      </c>
      <c r="C3661">
        <v>4</v>
      </c>
      <c r="D3661">
        <v>11.404760244197295</v>
      </c>
      <c r="E3661">
        <v>-39.263401667085375</v>
      </c>
      <c r="F3661" s="134">
        <v>2.522351365143934E-8</v>
      </c>
      <c r="G3661" s="134">
        <v>6.7819710871279815E-7</v>
      </c>
      <c r="H3661" s="134">
        <v>-3.9698170356143248E-7</v>
      </c>
      <c r="I3661" s="134">
        <v>-1.0733421493204294E-7</v>
      </c>
      <c r="J3661" s="134">
        <v>2.4570253667571743E-7</v>
      </c>
      <c r="K3661" s="134">
        <v>9.9434940150633366E-9</v>
      </c>
      <c r="L3661" s="134">
        <v>-1.3836832174376924E-7</v>
      </c>
      <c r="M3661" s="134">
        <v>7.6417863671388533E-7</v>
      </c>
      <c r="N3661" s="134">
        <v>3.8414086067245019E-7</v>
      </c>
      <c r="O3661" s="134">
        <v>2.4577253892868095E-7</v>
      </c>
      <c r="P3661" s="134">
        <v>-1.0740421718500649E-7</v>
      </c>
      <c r="Q3661" s="134">
        <v>1.5567172460407492</v>
      </c>
      <c r="R3661" s="134">
        <v>3</v>
      </c>
      <c r="S3661" s="134">
        <v>202</v>
      </c>
      <c r="T3661" s="134">
        <v>1</v>
      </c>
    </row>
    <row r="3662" spans="1:20">
      <c r="A3662">
        <v>10</v>
      </c>
      <c r="B3662">
        <v>52</v>
      </c>
      <c r="C3662">
        <v>1</v>
      </c>
      <c r="D3662">
        <v>15.672268321481397</v>
      </c>
      <c r="E3662">
        <v>-44.916494706030136</v>
      </c>
      <c r="F3662" s="134">
        <v>3.0866466995484136E-8</v>
      </c>
      <c r="G3662" s="134">
        <v>6.8970156686926757E-7</v>
      </c>
      <c r="H3662" s="134">
        <v>-3.3862147570603463E-7</v>
      </c>
      <c r="I3662" s="134">
        <v>-9.5364648380448595E-8</v>
      </c>
      <c r="J3662" s="134">
        <v>2.3710599968287246E-7</v>
      </c>
      <c r="K3662" s="134">
        <v>2.7254258087901681E-8</v>
      </c>
      <c r="L3662" s="134">
        <v>-1.4174135130261335E-7</v>
      </c>
      <c r="M3662" s="134">
        <v>7.4076190009680637E-7</v>
      </c>
      <c r="N3662" s="134">
        <v>3.7940495726530957E-7</v>
      </c>
      <c r="O3662" s="134">
        <v>2.3766360596269625E-7</v>
      </c>
      <c r="P3662" s="134">
        <v>-9.5922254660272372E-8</v>
      </c>
      <c r="Q3662" s="134">
        <v>1.5299003038172303</v>
      </c>
      <c r="R3662" s="134">
        <v>3</v>
      </c>
      <c r="S3662" s="134">
        <v>202</v>
      </c>
      <c r="T3662" s="134">
        <v>1</v>
      </c>
    </row>
    <row r="3663" spans="1:20">
      <c r="A3663">
        <v>10</v>
      </c>
      <c r="B3663">
        <v>52</v>
      </c>
      <c r="C3663">
        <v>2</v>
      </c>
      <c r="D3663">
        <v>15.672268321481397</v>
      </c>
      <c r="E3663">
        <v>-44.916494706030136</v>
      </c>
      <c r="F3663" s="134">
        <v>2.3922500356521337E-8</v>
      </c>
      <c r="G3663" s="134">
        <v>7.1440878750546744E-7</v>
      </c>
      <c r="H3663" s="134">
        <v>-3.6322486100663412E-7</v>
      </c>
      <c r="I3663" s="134">
        <v>-1.0078343634532417E-7</v>
      </c>
      <c r="J3663" s="134">
        <v>2.4601895822944662E-7</v>
      </c>
      <c r="K3663" s="134">
        <v>3.4467842099861198E-8</v>
      </c>
      <c r="L3663" s="134">
        <v>-1.4523552188326978E-7</v>
      </c>
      <c r="M3663" s="134">
        <v>7.8019459905463676E-7</v>
      </c>
      <c r="N3663" s="134">
        <v>3.9210879423158183E-7</v>
      </c>
      <c r="O3663" s="134">
        <v>2.4687327234831202E-7</v>
      </c>
      <c r="P3663" s="134">
        <v>-1.0163775046418956E-7</v>
      </c>
      <c r="Q3663" s="134">
        <v>1.5212652094423627</v>
      </c>
      <c r="R3663" s="134">
        <v>3</v>
      </c>
      <c r="S3663" s="134">
        <v>202</v>
      </c>
      <c r="T3663" s="134">
        <v>1</v>
      </c>
    </row>
    <row r="3664" spans="1:20">
      <c r="A3664">
        <v>10</v>
      </c>
      <c r="B3664">
        <v>52</v>
      </c>
      <c r="C3664">
        <v>3</v>
      </c>
      <c r="D3664">
        <v>15.672268321481397</v>
      </c>
      <c r="E3664">
        <v>-44.916494706030136</v>
      </c>
      <c r="F3664" s="134">
        <v>5.3111798894452156E-8</v>
      </c>
      <c r="G3664" s="134">
        <v>6.1373278548145328E-7</v>
      </c>
      <c r="H3664" s="134">
        <v>-1.7585962568783409E-7</v>
      </c>
      <c r="I3664" s="134">
        <v>-7.2972626495963289E-8</v>
      </c>
      <c r="J3664" s="134">
        <v>2.0414615634389103E-7</v>
      </c>
      <c r="K3664" s="134">
        <v>1.429053893486909E-8</v>
      </c>
      <c r="L3664" s="134">
        <v>-1.3117352984840143E-7</v>
      </c>
      <c r="M3664" s="134">
        <v>6.2720048170720872E-7</v>
      </c>
      <c r="N3664" s="134">
        <v>3.3550379849928878E-7</v>
      </c>
      <c r="O3664" s="134">
        <v>2.0433026865088735E-7</v>
      </c>
      <c r="P3664" s="134">
        <v>-7.31567388029596E-8</v>
      </c>
      <c r="Q3664" s="134">
        <v>1.5450350063030185</v>
      </c>
      <c r="R3664" s="134">
        <v>3</v>
      </c>
      <c r="S3664" s="134">
        <v>202</v>
      </c>
      <c r="T3664" s="134">
        <v>1</v>
      </c>
    </row>
    <row r="3665" spans="1:20">
      <c r="A3665">
        <v>10</v>
      </c>
      <c r="B3665">
        <v>52</v>
      </c>
      <c r="C3665">
        <v>4</v>
      </c>
      <c r="D3665">
        <v>15.672268321481397</v>
      </c>
      <c r="E3665">
        <v>-44.916494706030136</v>
      </c>
      <c r="F3665" s="134">
        <v>1.6373006360249873E-7</v>
      </c>
      <c r="G3665" s="134">
        <v>5.1450201370336325E-7</v>
      </c>
      <c r="H3665" s="134">
        <v>-2.5270097208504694E-7</v>
      </c>
      <c r="I3665" s="134">
        <v>3.9096102000257814E-11</v>
      </c>
      <c r="J3665" s="134">
        <v>1.1985136595692817E-7</v>
      </c>
      <c r="K3665" s="134">
        <v>4.3293053678154314E-9</v>
      </c>
      <c r="L3665" s="134">
        <v>-1.1989046205892843E-7</v>
      </c>
      <c r="M3665" s="134">
        <v>5.552749745486574E-7</v>
      </c>
      <c r="N3665" s="134">
        <v>2.3978092411797052E-7</v>
      </c>
      <c r="O3665" s="134">
        <v>1.1989046205904209E-7</v>
      </c>
      <c r="P3665" s="134">
        <v>-1.1366123360968643E-19</v>
      </c>
      <c r="Q3665" s="134">
        <v>1.5527371470830214</v>
      </c>
      <c r="R3665" s="134">
        <v>3</v>
      </c>
      <c r="S3665" s="134">
        <v>202</v>
      </c>
      <c r="T3665" s="134">
        <v>1</v>
      </c>
    </row>
    <row r="3666" spans="1:20">
      <c r="A3666">
        <v>10</v>
      </c>
      <c r="B3666">
        <v>55</v>
      </c>
      <c r="C3666">
        <v>1</v>
      </c>
      <c r="D3666">
        <v>3.3231829922869114</v>
      </c>
      <c r="E3666">
        <v>-26.395214781624496</v>
      </c>
      <c r="F3666" s="134">
        <v>-1.9472522814644758E-8</v>
      </c>
      <c r="G3666" s="134">
        <v>-4.3508031476649105E-8</v>
      </c>
      <c r="H3666" s="134">
        <v>-1.2068369441258178E-7</v>
      </c>
      <c r="I3666" s="134">
        <v>0</v>
      </c>
      <c r="J3666" s="134">
        <v>0</v>
      </c>
      <c r="K3666" s="134">
        <v>0</v>
      </c>
      <c r="L3666" s="134">
        <v>0</v>
      </c>
      <c r="M3666" s="134">
        <v>1.2305388971385955E-7</v>
      </c>
      <c r="N3666" s="134">
        <v>0</v>
      </c>
      <c r="O3666" s="134">
        <v>0</v>
      </c>
      <c r="P3666" s="134">
        <v>0</v>
      </c>
      <c r="Q3666" s="134">
        <v>0</v>
      </c>
      <c r="R3666" s="134">
        <v>3</v>
      </c>
      <c r="S3666" s="134">
        <v>202</v>
      </c>
      <c r="T3666" s="134">
        <v>1</v>
      </c>
    </row>
    <row r="3667" spans="1:20">
      <c r="A3667">
        <v>10</v>
      </c>
      <c r="B3667">
        <v>55</v>
      </c>
      <c r="C3667">
        <v>2</v>
      </c>
      <c r="D3667">
        <v>3.3231829922869114</v>
      </c>
      <c r="E3667">
        <v>-26.395214781624496</v>
      </c>
      <c r="F3667" s="134">
        <v>-1.6933814232075912E-8</v>
      </c>
      <c r="G3667" s="134">
        <v>-8.5216159106210104E-8</v>
      </c>
      <c r="H3667" s="134">
        <v>-2.8333692677103256E-7</v>
      </c>
      <c r="I3667" s="134">
        <v>0</v>
      </c>
      <c r="J3667" s="134">
        <v>0</v>
      </c>
      <c r="K3667" s="134">
        <v>0</v>
      </c>
      <c r="L3667" s="134">
        <v>0</v>
      </c>
      <c r="M3667" s="134">
        <v>2.9144861072505334E-7</v>
      </c>
      <c r="N3667" s="134">
        <v>0</v>
      </c>
      <c r="O3667" s="134">
        <v>0</v>
      </c>
      <c r="P3667" s="134">
        <v>0</v>
      </c>
      <c r="Q3667" s="134">
        <v>0</v>
      </c>
      <c r="R3667" s="134">
        <v>3</v>
      </c>
      <c r="S3667" s="134">
        <v>202</v>
      </c>
      <c r="T3667" s="134">
        <v>1</v>
      </c>
    </row>
    <row r="3668" spans="1:20">
      <c r="A3668">
        <v>10</v>
      </c>
      <c r="B3668">
        <v>55</v>
      </c>
      <c r="C3668">
        <v>3</v>
      </c>
      <c r="D3668">
        <v>3.3231829922869114</v>
      </c>
      <c r="E3668">
        <v>-26.395214781624496</v>
      </c>
      <c r="F3668" s="134">
        <v>-4.5693418786448127E-8</v>
      </c>
      <c r="G3668" s="134">
        <v>-1.6848860075537596E-7</v>
      </c>
      <c r="H3668" s="134">
        <v>-3.6291332370661304E-7</v>
      </c>
      <c r="I3668" s="134">
        <v>0</v>
      </c>
      <c r="J3668" s="134">
        <v>0</v>
      </c>
      <c r="K3668" s="134">
        <v>0</v>
      </c>
      <c r="L3668" s="134">
        <v>0</v>
      </c>
      <c r="M3668" s="134">
        <v>3.8312496295407717E-7</v>
      </c>
      <c r="N3668" s="134">
        <v>0</v>
      </c>
      <c r="O3668" s="134">
        <v>0</v>
      </c>
      <c r="P3668" s="134">
        <v>0</v>
      </c>
      <c r="Q3668" s="134">
        <v>0</v>
      </c>
      <c r="R3668" s="134">
        <v>3</v>
      </c>
      <c r="S3668" s="134">
        <v>202</v>
      </c>
      <c r="T3668" s="134">
        <v>1</v>
      </c>
    </row>
    <row r="3669" spans="1:20">
      <c r="A3669">
        <v>10</v>
      </c>
      <c r="B3669">
        <v>55</v>
      </c>
      <c r="C3669">
        <v>4</v>
      </c>
      <c r="D3669">
        <v>3.3231829922869114</v>
      </c>
      <c r="E3669">
        <v>-26.395214781624496</v>
      </c>
      <c r="F3669" s="134">
        <v>-1.8679733874738161E-8</v>
      </c>
      <c r="G3669" s="134">
        <v>-1.3562765684818205E-7</v>
      </c>
      <c r="H3669" s="134">
        <v>-2.3745852124130991E-7</v>
      </c>
      <c r="I3669" s="134">
        <v>0</v>
      </c>
      <c r="J3669" s="134">
        <v>0</v>
      </c>
      <c r="K3669" s="134">
        <v>0</v>
      </c>
      <c r="L3669" s="134">
        <v>0</v>
      </c>
      <c r="M3669" s="134">
        <v>2.6469485449836798E-7</v>
      </c>
      <c r="N3669" s="134">
        <v>0</v>
      </c>
      <c r="O3669" s="134">
        <v>0</v>
      </c>
      <c r="P3669" s="134">
        <v>0</v>
      </c>
      <c r="Q3669" s="134">
        <v>0</v>
      </c>
      <c r="R3669" s="134">
        <v>3</v>
      </c>
      <c r="S3669" s="134">
        <v>202</v>
      </c>
      <c r="T3669" s="134">
        <v>1</v>
      </c>
    </row>
    <row r="3670" spans="1:20">
      <c r="A3670">
        <v>10</v>
      </c>
      <c r="B3670">
        <v>56</v>
      </c>
      <c r="C3670">
        <v>1</v>
      </c>
      <c r="D3670">
        <v>3.957215589195874</v>
      </c>
      <c r="E3670">
        <v>-26.869744089629087</v>
      </c>
      <c r="F3670" s="134">
        <v>-1.1497244078680924E-6</v>
      </c>
      <c r="G3670" s="134">
        <v>2.1520432141085271E-6</v>
      </c>
      <c r="H3670" s="134">
        <v>-1.8440024259789232E-6</v>
      </c>
      <c r="I3670" s="134">
        <v>-1.5058651895429876E-6</v>
      </c>
      <c r="J3670" s="134">
        <v>1.5058651895433427E-6</v>
      </c>
      <c r="K3670" s="134">
        <v>-3.3848388713308234E-7</v>
      </c>
      <c r="L3670" s="134">
        <v>-1.1842378929335004E-19</v>
      </c>
      <c r="M3670" s="134">
        <v>3.7818004146899786E-6</v>
      </c>
      <c r="N3670" s="134">
        <v>3.0306915412427264E-6</v>
      </c>
      <c r="O3670" s="134">
        <v>1.5153457706215408E-6</v>
      </c>
      <c r="P3670" s="134">
        <v>-1.5153457706211855E-6</v>
      </c>
      <c r="Q3670" s="134">
        <v>1.626755758589568</v>
      </c>
      <c r="R3670" s="134">
        <v>3</v>
      </c>
      <c r="S3670" s="134">
        <v>202</v>
      </c>
      <c r="T3670" s="134">
        <v>1</v>
      </c>
    </row>
    <row r="3671" spans="1:20">
      <c r="A3671">
        <v>10</v>
      </c>
      <c r="B3671">
        <v>56</v>
      </c>
      <c r="C3671">
        <v>2</v>
      </c>
      <c r="D3671">
        <v>3.957215589195874</v>
      </c>
      <c r="E3671">
        <v>-26.869744089629087</v>
      </c>
      <c r="F3671" s="134">
        <v>2.1652342534135295E-7</v>
      </c>
      <c r="G3671" s="134">
        <v>8.0659604934837618E-7</v>
      </c>
      <c r="H3671" s="134">
        <v>-1.2875308858935991E-6</v>
      </c>
      <c r="I3671" s="134">
        <v>3.4306835279570201E-10</v>
      </c>
      <c r="J3671" s="134">
        <v>1.7230438441141398E-7</v>
      </c>
      <c r="K3671" s="134">
        <v>1.5376889323566917E-8</v>
      </c>
      <c r="L3671" s="134">
        <v>-1.7264745276430443E-7</v>
      </c>
      <c r="M3671" s="134">
        <v>1.4163055756906733E-6</v>
      </c>
      <c r="N3671" s="134">
        <v>3.4529490552838555E-7</v>
      </c>
      <c r="O3671" s="134">
        <v>1.7264745276408113E-7</v>
      </c>
      <c r="P3671" s="134">
        <v>1.2856371952544177E-19</v>
      </c>
      <c r="Q3671" s="134">
        <v>1.5262046116317418</v>
      </c>
      <c r="R3671" s="134">
        <v>3</v>
      </c>
      <c r="S3671" s="134">
        <v>202</v>
      </c>
      <c r="T3671" s="134">
        <v>1</v>
      </c>
    </row>
    <row r="3672" spans="1:20">
      <c r="A3672">
        <v>10</v>
      </c>
      <c r="B3672">
        <v>56</v>
      </c>
      <c r="C3672">
        <v>3</v>
      </c>
      <c r="D3672">
        <v>3.957215589195874</v>
      </c>
      <c r="E3672">
        <v>-26.869744089629087</v>
      </c>
      <c r="F3672" s="134">
        <v>3.7932213521567423E-8</v>
      </c>
      <c r="G3672" s="134">
        <v>7.3814499642783214E-7</v>
      </c>
      <c r="H3672" s="134">
        <v>-9.9127306515579536E-7</v>
      </c>
      <c r="I3672" s="134">
        <v>3.4687081328854676E-9</v>
      </c>
      <c r="J3672" s="134">
        <v>2.353675698718405E-7</v>
      </c>
      <c r="K3672" s="134">
        <v>-5.7146177609782951E-8</v>
      </c>
      <c r="L3672" s="134">
        <v>-2.3883627800463119E-7</v>
      </c>
      <c r="M3672" s="134">
        <v>1.2136392507861228E-6</v>
      </c>
      <c r="N3672" s="134">
        <v>4.7767255600944206E-7</v>
      </c>
      <c r="O3672" s="134">
        <v>2.3883627800481087E-7</v>
      </c>
      <c r="P3672" s="134">
        <v>-8.4888583182641912E-20</v>
      </c>
      <c r="Q3672" s="134">
        <v>1.6916029130043548</v>
      </c>
      <c r="R3672" s="134">
        <v>3</v>
      </c>
      <c r="S3672" s="134">
        <v>202</v>
      </c>
      <c r="T3672" s="134">
        <v>1</v>
      </c>
    </row>
    <row r="3673" spans="1:20">
      <c r="A3673">
        <v>10</v>
      </c>
      <c r="B3673">
        <v>56</v>
      </c>
      <c r="C3673">
        <v>4</v>
      </c>
      <c r="D3673">
        <v>3.957215589195874</v>
      </c>
      <c r="E3673">
        <v>-26.869744089629087</v>
      </c>
      <c r="F3673" s="134">
        <v>-9.5619492689293077E-7</v>
      </c>
      <c r="G3673" s="134">
        <v>1.5675445743567012E-6</v>
      </c>
      <c r="H3673" s="134">
        <v>-2.4631480460611627E-6</v>
      </c>
      <c r="I3673" s="134">
        <v>-1.3024048299693666E-6</v>
      </c>
      <c r="J3673" s="134">
        <v>1.4226620729743664E-6</v>
      </c>
      <c r="K3673" s="134">
        <v>-1.6439013996144781E-6</v>
      </c>
      <c r="L3673" s="134">
        <v>-1.2025724300495236E-7</v>
      </c>
      <c r="M3673" s="134">
        <v>3.5265222765470608E-6</v>
      </c>
      <c r="N3673" s="134">
        <v>3.1825149547447205E-6</v>
      </c>
      <c r="O3673" s="134">
        <v>1.6513860988748603E-6</v>
      </c>
      <c r="P3673" s="134">
        <v>-1.5311288558698603E-6</v>
      </c>
      <c r="Q3673" s="134">
        <v>1.8421998612870558</v>
      </c>
      <c r="R3673" s="134">
        <v>3</v>
      </c>
      <c r="S3673" s="134">
        <v>202</v>
      </c>
      <c r="T3673" s="134">
        <v>1</v>
      </c>
    </row>
    <row r="3674" spans="1:20">
      <c r="A3674">
        <v>10</v>
      </c>
      <c r="B3674">
        <v>57</v>
      </c>
      <c r="C3674">
        <v>1</v>
      </c>
      <c r="D3674">
        <v>5.1906177067838204</v>
      </c>
      <c r="E3674">
        <v>-27.800836761036525</v>
      </c>
      <c r="F3674" s="134">
        <v>3.7193235188190998E-7</v>
      </c>
      <c r="G3674" s="134">
        <v>4.663258238660643E-7</v>
      </c>
      <c r="H3674" s="134">
        <v>-1.2635094784986647E-6</v>
      </c>
      <c r="I3674" s="134">
        <v>1.8064018784495299E-12</v>
      </c>
      <c r="J3674" s="134">
        <v>8.251662960908845E-8</v>
      </c>
      <c r="K3674" s="134">
        <v>7.7216108108994301E-10</v>
      </c>
      <c r="L3674" s="134">
        <v>-8.251843601091953E-8</v>
      </c>
      <c r="M3674" s="134">
        <v>1.2670305165264137E-6</v>
      </c>
      <c r="N3674" s="134">
        <v>1.6503687202175385E-7</v>
      </c>
      <c r="O3674" s="134">
        <v>8.2518436010834311E-8</v>
      </c>
      <c r="P3674" s="134">
        <v>1.3259374346980012E-19</v>
      </c>
      <c r="Q3674" s="134">
        <v>1.5661175399232712</v>
      </c>
      <c r="R3674" s="134">
        <v>3</v>
      </c>
      <c r="S3674" s="134">
        <v>202</v>
      </c>
      <c r="T3674" s="134">
        <v>1</v>
      </c>
    </row>
    <row r="3675" spans="1:20">
      <c r="A3675">
        <v>10</v>
      </c>
      <c r="B3675">
        <v>57</v>
      </c>
      <c r="C3675">
        <v>2</v>
      </c>
      <c r="D3675">
        <v>5.1906177067838204</v>
      </c>
      <c r="E3675">
        <v>-27.800836761036525</v>
      </c>
      <c r="F3675" s="134">
        <v>2.7210708269777962E-7</v>
      </c>
      <c r="G3675" s="134">
        <v>5.3534414035949181E-7</v>
      </c>
      <c r="H3675" s="134">
        <v>-1.3507931828484694E-6</v>
      </c>
      <c r="I3675" s="134">
        <v>2.1196074110700162E-12</v>
      </c>
      <c r="J3675" s="134">
        <v>1.1269143840065017E-7</v>
      </c>
      <c r="K3675" s="134">
        <v>9.7746939175894861E-10</v>
      </c>
      <c r="L3675" s="134">
        <v>-1.1269355800791914E-7</v>
      </c>
      <c r="M3675" s="134">
        <v>1.3762034629211967E-6</v>
      </c>
      <c r="N3675" s="134">
        <v>2.2538711601593566E-7</v>
      </c>
      <c r="O3675" s="134">
        <v>1.1269355800801651E-7</v>
      </c>
      <c r="P3675" s="134">
        <v>4.4740544971768161E-20</v>
      </c>
      <c r="Q3675" s="134">
        <v>1.5664594256189477</v>
      </c>
      <c r="R3675" s="134">
        <v>3</v>
      </c>
      <c r="S3675" s="134">
        <v>202</v>
      </c>
      <c r="T3675" s="134">
        <v>1</v>
      </c>
    </row>
    <row r="3676" spans="1:20">
      <c r="A3676">
        <v>10</v>
      </c>
      <c r="B3676">
        <v>57</v>
      </c>
      <c r="C3676">
        <v>3</v>
      </c>
      <c r="D3676">
        <v>5.1906177067838204</v>
      </c>
      <c r="E3676">
        <v>-27.800836761036525</v>
      </c>
      <c r="F3676" s="134">
        <v>2.4211837084647821E-7</v>
      </c>
      <c r="G3676" s="134">
        <v>3.7858349934197365E-7</v>
      </c>
      <c r="H3676" s="134">
        <v>-9.3420359458710225E-7</v>
      </c>
      <c r="I3676" s="134">
        <v>1.6509394108510379E-9</v>
      </c>
      <c r="J3676" s="134">
        <v>1.1577639548560134E-7</v>
      </c>
      <c r="K3676" s="134">
        <v>-2.7650664669565118E-8</v>
      </c>
      <c r="L3676" s="134">
        <v>-1.1742733489659448E-7</v>
      </c>
      <c r="M3676" s="134">
        <v>9.4411815332338308E-7</v>
      </c>
      <c r="N3676" s="134">
        <v>2.3485466979316378E-7</v>
      </c>
      <c r="O3676" s="134">
        <v>1.1742733489656929E-7</v>
      </c>
      <c r="P3676" s="134">
        <v>-1.1691039905579472E-19</v>
      </c>
      <c r="Q3676" s="134">
        <v>1.6896476152735305</v>
      </c>
      <c r="R3676" s="134">
        <v>3</v>
      </c>
      <c r="S3676" s="134">
        <v>202</v>
      </c>
      <c r="T3676" s="134">
        <v>1</v>
      </c>
    </row>
    <row r="3677" spans="1:20">
      <c r="A3677">
        <v>10</v>
      </c>
      <c r="B3677">
        <v>57</v>
      </c>
      <c r="C3677">
        <v>4</v>
      </c>
      <c r="D3677">
        <v>5.1906177067838204</v>
      </c>
      <c r="E3677">
        <v>-27.800836761036525</v>
      </c>
      <c r="F3677" s="134">
        <v>1.899250354057021E-7</v>
      </c>
      <c r="G3677" s="134">
        <v>5.2240293711162055E-7</v>
      </c>
      <c r="H3677" s="134">
        <v>-9.5774884790471548E-7</v>
      </c>
      <c r="I3677" s="134">
        <v>3.97999245935902E-9</v>
      </c>
      <c r="J3677" s="134">
        <v>1.6932939805611131E-7</v>
      </c>
      <c r="K3677" s="134">
        <v>-5.192031307288403E-8</v>
      </c>
      <c r="L3677" s="134">
        <v>-1.7330939051551772E-7</v>
      </c>
      <c r="M3677" s="134">
        <v>1.013816754046598E-6</v>
      </c>
      <c r="N3677" s="134">
        <v>3.4661878103090409E-7</v>
      </c>
      <c r="O3677" s="134">
        <v>1.7330939051538637E-7</v>
      </c>
      <c r="P3677" s="134">
        <v>8.397537578638337E-20</v>
      </c>
      <c r="Q3677" s="134">
        <v>1.7229233936367996</v>
      </c>
      <c r="R3677" s="134">
        <v>3</v>
      </c>
      <c r="S3677" s="134">
        <v>202</v>
      </c>
      <c r="T3677" s="134">
        <v>1</v>
      </c>
    </row>
    <row r="3678" spans="1:20">
      <c r="A3678">
        <v>10</v>
      </c>
      <c r="B3678">
        <v>58</v>
      </c>
      <c r="C3678">
        <v>1</v>
      </c>
      <c r="D3678">
        <v>7.246287902763731</v>
      </c>
      <c r="E3678">
        <v>-29.352657880048927</v>
      </c>
      <c r="F3678" s="134">
        <v>2.1258481799603628E-7</v>
      </c>
      <c r="G3678" s="134">
        <v>5.3885801456110977E-7</v>
      </c>
      <c r="H3678" s="134">
        <v>-1.078158842735609E-6</v>
      </c>
      <c r="I3678" s="134">
        <v>3.5947561845735741E-12</v>
      </c>
      <c r="J3678" s="134">
        <v>1.2495044778646048E-7</v>
      </c>
      <c r="K3678" s="134">
        <v>-1.3403975470486587E-9</v>
      </c>
      <c r="L3678" s="134">
        <v>-1.2495404254273979E-7</v>
      </c>
      <c r="M3678" s="134">
        <v>1.1264460435217388E-6</v>
      </c>
      <c r="N3678" s="134">
        <v>2.4990808508539355E-7</v>
      </c>
      <c r="O3678" s="134">
        <v>1.2495404254265376E-7</v>
      </c>
      <c r="P3678" s="134">
        <v>-8.7085574889582754E-21</v>
      </c>
      <c r="Q3678" s="134">
        <v>1.5761599918191009</v>
      </c>
      <c r="R3678" s="134">
        <v>3</v>
      </c>
      <c r="S3678" s="134">
        <v>202</v>
      </c>
      <c r="T3678" s="134">
        <v>1</v>
      </c>
    </row>
    <row r="3679" spans="1:20">
      <c r="A3679">
        <v>10</v>
      </c>
      <c r="B3679">
        <v>58</v>
      </c>
      <c r="C3679">
        <v>2</v>
      </c>
      <c r="D3679">
        <v>7.246287902763731</v>
      </c>
      <c r="E3679">
        <v>-29.352657880048927</v>
      </c>
      <c r="F3679" s="134">
        <v>2.0504358979616961E-7</v>
      </c>
      <c r="G3679" s="134">
        <v>5.4898064665476668E-7</v>
      </c>
      <c r="H3679" s="134">
        <v>-9.3519432339931463E-7</v>
      </c>
      <c r="I3679" s="134">
        <v>3.147541415652692E-12</v>
      </c>
      <c r="J3679" s="134">
        <v>1.2814266452925457E-7</v>
      </c>
      <c r="K3679" s="134">
        <v>-1.2701722523766889E-9</v>
      </c>
      <c r="L3679" s="134">
        <v>-1.2814581207076497E-7</v>
      </c>
      <c r="M3679" s="134">
        <v>9.9643420334654107E-7</v>
      </c>
      <c r="N3679" s="134">
        <v>2.5629162414177822E-7</v>
      </c>
      <c r="O3679" s="134">
        <v>1.2814581207101325E-7</v>
      </c>
      <c r="P3679" s="134">
        <v>-3.4302187385838994E-19</v>
      </c>
      <c r="Q3679" s="134">
        <v>1.5757523726892644</v>
      </c>
      <c r="R3679" s="134">
        <v>3</v>
      </c>
      <c r="S3679" s="134">
        <v>202</v>
      </c>
      <c r="T3679" s="134">
        <v>1</v>
      </c>
    </row>
    <row r="3680" spans="1:20">
      <c r="A3680">
        <v>10</v>
      </c>
      <c r="B3680">
        <v>58</v>
      </c>
      <c r="C3680">
        <v>3</v>
      </c>
      <c r="D3680">
        <v>7.246287902763731</v>
      </c>
      <c r="E3680">
        <v>-29.352657880048927</v>
      </c>
      <c r="F3680" s="134">
        <v>2.0785308098675911E-7</v>
      </c>
      <c r="G3680" s="134">
        <v>3.8137540440360823E-7</v>
      </c>
      <c r="H3680" s="134">
        <v>-6.6988214510805743E-7</v>
      </c>
      <c r="I3680" s="134">
        <v>3.7777303920923563E-10</v>
      </c>
      <c r="J3680" s="134">
        <v>9.5895061610965138E-8</v>
      </c>
      <c r="K3680" s="134">
        <v>-1.2037702250348539E-8</v>
      </c>
      <c r="L3680" s="134">
        <v>-9.6272834650269111E-8</v>
      </c>
      <c r="M3680" s="134">
        <v>6.9199139088470898E-7</v>
      </c>
      <c r="N3680" s="134">
        <v>1.9254566930041315E-7</v>
      </c>
      <c r="O3680" s="134">
        <v>9.6272834650144041E-8</v>
      </c>
      <c r="P3680" s="134">
        <v>3.0327749978644207E-20</v>
      </c>
      <c r="Q3680" s="134">
        <v>1.6334790761973883</v>
      </c>
      <c r="R3680" s="134">
        <v>3</v>
      </c>
      <c r="S3680" s="134">
        <v>202</v>
      </c>
      <c r="T3680" s="134">
        <v>1</v>
      </c>
    </row>
    <row r="3681" spans="1:20">
      <c r="A3681">
        <v>10</v>
      </c>
      <c r="B3681">
        <v>58</v>
      </c>
      <c r="C3681">
        <v>4</v>
      </c>
      <c r="D3681">
        <v>7.246287902763731</v>
      </c>
      <c r="E3681">
        <v>-29.352657880048927</v>
      </c>
      <c r="F3681" s="134">
        <v>2.1044055277984411E-7</v>
      </c>
      <c r="G3681" s="134">
        <v>3.8285535828820584E-7</v>
      </c>
      <c r="H3681" s="134">
        <v>-8.3179293353556158E-7</v>
      </c>
      <c r="I3681" s="134">
        <v>7.6869730158080079E-10</v>
      </c>
      <c r="J3681" s="134">
        <v>1.0633148737798118E-7</v>
      </c>
      <c r="K3681" s="134">
        <v>-1.80816733091523E-8</v>
      </c>
      <c r="L3681" s="134">
        <v>-1.0710018467951461E-7</v>
      </c>
      <c r="M3681" s="134">
        <v>8.4947416054767768E-7</v>
      </c>
      <c r="N3681" s="134">
        <v>2.1420036935902245E-7</v>
      </c>
      <c r="O3681" s="134">
        <v>1.0710018467950783E-7</v>
      </c>
      <c r="P3681" s="134">
        <v>5.4143934175270979E-20</v>
      </c>
      <c r="Q3681" s="134">
        <v>1.6556173400527661</v>
      </c>
      <c r="R3681" s="134">
        <v>3</v>
      </c>
      <c r="S3681" s="134">
        <v>202</v>
      </c>
      <c r="T3681" s="134">
        <v>1</v>
      </c>
    </row>
    <row r="3682" spans="1:20">
      <c r="A3682">
        <v>10</v>
      </c>
      <c r="B3682">
        <v>59</v>
      </c>
      <c r="C3682">
        <v>1</v>
      </c>
      <c r="D3682">
        <v>10.638143726130583</v>
      </c>
      <c r="E3682">
        <v>-31.91316272641939</v>
      </c>
      <c r="F3682" s="134">
        <v>2.0447897739927512E-7</v>
      </c>
      <c r="G3682" s="134">
        <v>5.1587029822419559E-7</v>
      </c>
      <c r="H3682" s="134">
        <v>-7.1312007877617185E-7</v>
      </c>
      <c r="I3682" s="134">
        <v>6.1155392074851988E-11</v>
      </c>
      <c r="J3682" s="134">
        <v>1.2342420268690073E-7</v>
      </c>
      <c r="K3682" s="134">
        <v>-5.4947449560138747E-9</v>
      </c>
      <c r="L3682" s="134">
        <v>-1.2348535807916505E-7</v>
      </c>
      <c r="M3682" s="134">
        <v>7.7814189029946334E-7</v>
      </c>
      <c r="N3682" s="134">
        <v>2.4697071615835175E-7</v>
      </c>
      <c r="O3682" s="134">
        <v>1.2348535807918667E-7</v>
      </c>
      <c r="P3682" s="134">
        <v>-2.1109649232353266E-19</v>
      </c>
      <c r="Q3682" s="134">
        <v>1.5930522440975736</v>
      </c>
      <c r="R3682" s="134">
        <v>3</v>
      </c>
      <c r="S3682" s="134">
        <v>202</v>
      </c>
      <c r="T3682" s="134">
        <v>1</v>
      </c>
    </row>
    <row r="3683" spans="1:20">
      <c r="A3683">
        <v>10</v>
      </c>
      <c r="B3683">
        <v>59</v>
      </c>
      <c r="C3683">
        <v>2</v>
      </c>
      <c r="D3683">
        <v>10.638143726130583</v>
      </c>
      <c r="E3683">
        <v>-31.91316272641939</v>
      </c>
      <c r="F3683" s="134">
        <v>1.6737904413230602E-7</v>
      </c>
      <c r="G3683" s="134">
        <v>4.704062126395299E-7</v>
      </c>
      <c r="H3683" s="134">
        <v>-4.9239974536964821E-7</v>
      </c>
      <c r="I3683" s="134">
        <v>8.8113088262768235E-11</v>
      </c>
      <c r="J3683" s="134">
        <v>1.1434724066200867E-7</v>
      </c>
      <c r="K3683" s="134">
        <v>-6.3483819970677756E-9</v>
      </c>
      <c r="L3683" s="134">
        <v>-1.1443535375027144E-7</v>
      </c>
      <c r="M3683" s="134">
        <v>6.0797867703475883E-7</v>
      </c>
      <c r="N3683" s="134">
        <v>2.2887070750042157E-7</v>
      </c>
      <c r="O3683" s="134">
        <v>1.1443535375015013E-7</v>
      </c>
      <c r="P3683" s="134">
        <v>1.2131099991457683E-19</v>
      </c>
      <c r="Q3683" s="134">
        <v>1.5985484268005163</v>
      </c>
      <c r="R3683" s="134">
        <v>3</v>
      </c>
      <c r="S3683" s="134">
        <v>202</v>
      </c>
      <c r="T3683" s="134">
        <v>1</v>
      </c>
    </row>
    <row r="3684" spans="1:20">
      <c r="A3684">
        <v>10</v>
      </c>
      <c r="B3684">
        <v>59</v>
      </c>
      <c r="C3684">
        <v>3</v>
      </c>
      <c r="D3684">
        <v>10.638143726130583</v>
      </c>
      <c r="E3684">
        <v>-31.91316272641939</v>
      </c>
      <c r="F3684" s="134">
        <v>1.9611594774050701E-7</v>
      </c>
      <c r="G3684" s="134">
        <v>3.6992425155305283E-7</v>
      </c>
      <c r="H3684" s="134">
        <v>-4.3803939430179042E-7</v>
      </c>
      <c r="I3684" s="134">
        <v>2.0424098858976929E-10</v>
      </c>
      <c r="J3684" s="134">
        <v>8.6427589216858304E-8</v>
      </c>
      <c r="K3684" s="134">
        <v>-8.4028700496988996E-9</v>
      </c>
      <c r="L3684" s="134">
        <v>-8.6631830205258592E-8</v>
      </c>
      <c r="M3684" s="134">
        <v>5.1865108096846095E-7</v>
      </c>
      <c r="N3684" s="134">
        <v>1.732636604107638E-7</v>
      </c>
      <c r="O3684" s="134">
        <v>8.6631830205505224E-8</v>
      </c>
      <c r="P3684" s="134">
        <v>-5.7141636715163152E-20</v>
      </c>
      <c r="Q3684" s="134">
        <v>1.6193702857946926</v>
      </c>
      <c r="R3684" s="134">
        <v>3</v>
      </c>
      <c r="S3684" s="134">
        <v>202</v>
      </c>
      <c r="T3684" s="134">
        <v>1</v>
      </c>
    </row>
    <row r="3685" spans="1:20">
      <c r="A3685">
        <v>10</v>
      </c>
      <c r="B3685">
        <v>59</v>
      </c>
      <c r="C3685">
        <v>4</v>
      </c>
      <c r="D3685">
        <v>10.638143726130583</v>
      </c>
      <c r="E3685">
        <v>-31.91316272641939</v>
      </c>
      <c r="F3685" s="134">
        <v>2.0767874136261198E-7</v>
      </c>
      <c r="G3685" s="134">
        <v>3.7862926295921565E-7</v>
      </c>
      <c r="H3685" s="134">
        <v>-5.7213889417069286E-7</v>
      </c>
      <c r="I3685" s="134">
        <v>2.7085018494688027E-10</v>
      </c>
      <c r="J3685" s="134">
        <v>9.1179470057412009E-8</v>
      </c>
      <c r="K3685" s="134">
        <v>-9.9390092676306576E-9</v>
      </c>
      <c r="L3685" s="134">
        <v>-9.1450320242122036E-8</v>
      </c>
      <c r="M3685" s="134">
        <v>5.9713230950687485E-7</v>
      </c>
      <c r="N3685" s="134">
        <v>1.8290064048423055E-7</v>
      </c>
      <c r="O3685" s="134">
        <v>9.1450320242108524E-8</v>
      </c>
      <c r="P3685" s="134">
        <v>2.5037102780755042E-19</v>
      </c>
      <c r="Q3685" s="134">
        <v>1.6252449073355677</v>
      </c>
      <c r="R3685" s="134">
        <v>3</v>
      </c>
      <c r="S3685" s="134">
        <v>202</v>
      </c>
      <c r="T3685" s="134">
        <v>1</v>
      </c>
    </row>
    <row r="3686" spans="1:20">
      <c r="A3686">
        <v>10</v>
      </c>
      <c r="B3686">
        <v>60</v>
      </c>
      <c r="C3686">
        <v>1</v>
      </c>
      <c r="D3686">
        <v>15.263401667085381</v>
      </c>
      <c r="E3686">
        <v>-35.404760244197291</v>
      </c>
      <c r="F3686" s="134">
        <v>2.0544103410885415E-7</v>
      </c>
      <c r="G3686" s="134">
        <v>4.6016226562456702E-7</v>
      </c>
      <c r="H3686" s="134">
        <v>-4.0187243802894612E-7</v>
      </c>
      <c r="I3686" s="134">
        <v>1.4864218054337167E-10</v>
      </c>
      <c r="J3686" s="134">
        <v>1.0761221984779468E-7</v>
      </c>
      <c r="K3686" s="134">
        <v>-7.9989286818182854E-9</v>
      </c>
      <c r="L3686" s="134">
        <v>-1.0776086202814857E-7</v>
      </c>
      <c r="M3686" s="134">
        <v>5.7070097848714331E-7</v>
      </c>
      <c r="N3686" s="134">
        <v>2.1552172405651369E-7</v>
      </c>
      <c r="O3686" s="134">
        <v>1.0776086202836511E-7</v>
      </c>
      <c r="P3686" s="134">
        <v>-2.7045497308033793E-20</v>
      </c>
      <c r="Q3686" s="134">
        <v>1.6079447511693856</v>
      </c>
      <c r="R3686" s="134">
        <v>3</v>
      </c>
      <c r="S3686" s="134">
        <v>202</v>
      </c>
      <c r="T3686" s="134">
        <v>1</v>
      </c>
    </row>
    <row r="3687" spans="1:20">
      <c r="A3687">
        <v>10</v>
      </c>
      <c r="B3687">
        <v>60</v>
      </c>
      <c r="C3687">
        <v>2</v>
      </c>
      <c r="D3687">
        <v>15.263401667085381</v>
      </c>
      <c r="E3687">
        <v>-35.404760244197291</v>
      </c>
      <c r="F3687" s="134">
        <v>2.1932613121438715E-7</v>
      </c>
      <c r="G3687" s="134">
        <v>4.4406548157053609E-7</v>
      </c>
      <c r="H3687" s="134">
        <v>-2.8191432688429878E-7</v>
      </c>
      <c r="I3687" s="134">
        <v>7.0195715551335526E-11</v>
      </c>
      <c r="J3687" s="134">
        <v>9.89376852956525E-8</v>
      </c>
      <c r="K3687" s="134">
        <v>-5.2706741908714606E-9</v>
      </c>
      <c r="L3687" s="134">
        <v>-9.9007881011203838E-8</v>
      </c>
      <c r="M3687" s="134">
        <v>5.1196190366336498E-7</v>
      </c>
      <c r="N3687" s="134">
        <v>1.9801576202232948E-7</v>
      </c>
      <c r="O3687" s="134">
        <v>9.9007881011125646E-8</v>
      </c>
      <c r="P3687" s="134">
        <v>7.81917289434126E-20</v>
      </c>
      <c r="Q3687" s="134">
        <v>1.5974263626665084</v>
      </c>
      <c r="R3687" s="134">
        <v>3</v>
      </c>
      <c r="S3687" s="134">
        <v>202</v>
      </c>
      <c r="T3687" s="134">
        <v>1</v>
      </c>
    </row>
    <row r="3688" spans="1:20">
      <c r="A3688">
        <v>10</v>
      </c>
      <c r="B3688">
        <v>60</v>
      </c>
      <c r="C3688">
        <v>3</v>
      </c>
      <c r="D3688">
        <v>15.263401667085381</v>
      </c>
      <c r="E3688">
        <v>-35.404760244197291</v>
      </c>
      <c r="F3688" s="134">
        <v>2.0764556804236771E-7</v>
      </c>
      <c r="G3688" s="134">
        <v>3.6134148342465474E-7</v>
      </c>
      <c r="H3688" s="134">
        <v>-2.0132259594952081E-7</v>
      </c>
      <c r="I3688" s="134">
        <v>1.0203385519010529E-10</v>
      </c>
      <c r="J3688" s="134">
        <v>7.7577151365015123E-8</v>
      </c>
      <c r="K3688" s="134">
        <v>-5.6268982027892393E-9</v>
      </c>
      <c r="L3688" s="134">
        <v>-7.7679185220299968E-8</v>
      </c>
      <c r="M3688" s="134">
        <v>4.1113595745078078E-7</v>
      </c>
      <c r="N3688" s="134">
        <v>1.5535837044073305E-7</v>
      </c>
      <c r="O3688" s="134">
        <v>7.7679185220433071E-8</v>
      </c>
      <c r="P3688" s="134">
        <v>-2.2784524536650637E-19</v>
      </c>
      <c r="Q3688" s="134">
        <v>1.6070469051582457</v>
      </c>
      <c r="R3688" s="134">
        <v>3</v>
      </c>
      <c r="S3688" s="134">
        <v>202</v>
      </c>
      <c r="T3688" s="134">
        <v>1</v>
      </c>
    </row>
    <row r="3689" spans="1:20">
      <c r="A3689">
        <v>10</v>
      </c>
      <c r="B3689">
        <v>60</v>
      </c>
      <c r="C3689">
        <v>4</v>
      </c>
      <c r="D3689">
        <v>15.263401667085381</v>
      </c>
      <c r="E3689">
        <v>-35.404760244197291</v>
      </c>
      <c r="F3689" s="134">
        <v>1.8261392355531036E-7</v>
      </c>
      <c r="G3689" s="134">
        <v>3.710063529555585E-7</v>
      </c>
      <c r="H3689" s="134">
        <v>-3.3290967037118011E-7</v>
      </c>
      <c r="I3689" s="134">
        <v>1.7795183988293199E-10</v>
      </c>
      <c r="J3689" s="134">
        <v>8.5929582433124099E-8</v>
      </c>
      <c r="K3689" s="134">
        <v>-7.8208253520154842E-9</v>
      </c>
      <c r="L3689" s="134">
        <v>-8.6107534272912291E-8</v>
      </c>
      <c r="M3689" s="134">
        <v>4.6806948840724738E-7</v>
      </c>
      <c r="N3689" s="134">
        <v>1.7221506854594645E-7</v>
      </c>
      <c r="O3689" s="134">
        <v>8.6107534273034158E-8</v>
      </c>
      <c r="P3689" s="134">
        <v>-2.7124906646838884E-20</v>
      </c>
      <c r="Q3689" s="134">
        <v>1.616272128638043</v>
      </c>
      <c r="R3689" s="134">
        <v>3</v>
      </c>
      <c r="S3689" s="134">
        <v>202</v>
      </c>
      <c r="T3689" s="134">
        <v>1</v>
      </c>
    </row>
    <row r="3690" spans="1:20">
      <c r="A3690">
        <v>10</v>
      </c>
      <c r="B3690">
        <v>61</v>
      </c>
      <c r="C3690">
        <v>1</v>
      </c>
      <c r="D3690">
        <v>20.916494706030136</v>
      </c>
      <c r="E3690">
        <v>-39.672268321481397</v>
      </c>
      <c r="F3690" s="134">
        <v>1.9216638134614338E-7</v>
      </c>
      <c r="G3690" s="134">
        <v>4.3872036930210072E-7</v>
      </c>
      <c r="H3690" s="134">
        <v>-1.8154204580222324E-7</v>
      </c>
      <c r="I3690" s="134">
        <v>4.2512078266554456E-11</v>
      </c>
      <c r="J3690" s="134">
        <v>9.9169702354752564E-8</v>
      </c>
      <c r="K3690" s="134">
        <v>-4.106536335513056E-9</v>
      </c>
      <c r="L3690" s="134">
        <v>-9.9212214433303341E-8</v>
      </c>
      <c r="M3690" s="134">
        <v>4.6853353125441272E-7</v>
      </c>
      <c r="N3690" s="134">
        <v>1.9842442886652955E-7</v>
      </c>
      <c r="O3690" s="134">
        <v>9.9212214433226208E-8</v>
      </c>
      <c r="P3690" s="134">
        <v>-2.0707970326897516E-19</v>
      </c>
      <c r="Q3690" s="134">
        <v>1.5914979604192938</v>
      </c>
      <c r="R3690" s="134">
        <v>3</v>
      </c>
      <c r="S3690" s="134">
        <v>202</v>
      </c>
      <c r="T3690" s="134">
        <v>1</v>
      </c>
    </row>
    <row r="3691" spans="1:20">
      <c r="A3691">
        <v>10</v>
      </c>
      <c r="B3691">
        <v>61</v>
      </c>
      <c r="C3691">
        <v>2</v>
      </c>
      <c r="D3691">
        <v>20.916494706030136</v>
      </c>
      <c r="E3691">
        <v>-39.672268321481397</v>
      </c>
      <c r="F3691" s="134">
        <v>1.3768505368508399E-7</v>
      </c>
      <c r="G3691" s="134">
        <v>4.9295564083227901E-7</v>
      </c>
      <c r="H3691" s="134">
        <v>-7.029904729331017E-8</v>
      </c>
      <c r="I3691" s="134">
        <v>8.722235946834189E-12</v>
      </c>
      <c r="J3691" s="134">
        <v>1.1899829451811191E-7</v>
      </c>
      <c r="K3691" s="134">
        <v>-2.0375781771756845E-9</v>
      </c>
      <c r="L3691" s="134">
        <v>-1.1900701675377452E-7</v>
      </c>
      <c r="M3691" s="134">
        <v>4.9639985061443115E-7</v>
      </c>
      <c r="N3691" s="134">
        <v>2.3801403350787502E-7</v>
      </c>
      <c r="O3691" s="134">
        <v>1.190070167541005E-7</v>
      </c>
      <c r="P3691" s="134">
        <v>-4.1749459876776413E-20</v>
      </c>
      <c r="Q3691" s="134">
        <v>1.5793574931743113</v>
      </c>
      <c r="R3691" s="134">
        <v>3</v>
      </c>
      <c r="S3691" s="134">
        <v>202</v>
      </c>
      <c r="T3691" s="134">
        <v>1</v>
      </c>
    </row>
    <row r="3692" spans="1:20">
      <c r="A3692">
        <v>10</v>
      </c>
      <c r="B3692">
        <v>61</v>
      </c>
      <c r="C3692">
        <v>3</v>
      </c>
      <c r="D3692">
        <v>20.916494706030136</v>
      </c>
      <c r="E3692">
        <v>-39.672268321481397</v>
      </c>
      <c r="F3692" s="134">
        <v>2.304433235948742E-7</v>
      </c>
      <c r="G3692" s="134">
        <v>3.4507142083634442E-7</v>
      </c>
      <c r="H3692" s="134">
        <v>-4.3559505889475213E-8</v>
      </c>
      <c r="I3692" s="134">
        <v>2.0377432482140042E-13</v>
      </c>
      <c r="J3692" s="134">
        <v>6.7942798844834827E-8</v>
      </c>
      <c r="K3692" s="134">
        <v>-2.3532948110841873E-10</v>
      </c>
      <c r="L3692" s="134">
        <v>-6.7943002618970169E-8</v>
      </c>
      <c r="M3692" s="134">
        <v>3.4907015887250326E-7</v>
      </c>
      <c r="N3692" s="134">
        <v>1.3588600523802986E-7</v>
      </c>
      <c r="O3692" s="134">
        <v>6.794300261905969E-8</v>
      </c>
      <c r="P3692" s="134">
        <v>9.9963122665808288E-20</v>
      </c>
      <c r="Q3692" s="134">
        <v>1.5725281456914046</v>
      </c>
      <c r="R3692" s="134">
        <v>3</v>
      </c>
      <c r="S3692" s="134">
        <v>202</v>
      </c>
      <c r="T3692" s="134">
        <v>1</v>
      </c>
    </row>
    <row r="3693" spans="1:20">
      <c r="A3693">
        <v>10</v>
      </c>
      <c r="B3693">
        <v>61</v>
      </c>
      <c r="C3693">
        <v>4</v>
      </c>
      <c r="D3693">
        <v>20.916494706030136</v>
      </c>
      <c r="E3693">
        <v>-39.672268321481397</v>
      </c>
      <c r="F3693" s="134">
        <v>2.318021759082441E-7</v>
      </c>
      <c r="G3693" s="134">
        <v>3.3600024851079246E-7</v>
      </c>
      <c r="H3693" s="134">
        <v>-1.3076484769739205E-7</v>
      </c>
      <c r="I3693" s="134">
        <v>2.8394779102806447E-11</v>
      </c>
      <c r="J3693" s="134">
        <v>6.6284634775305069E-8</v>
      </c>
      <c r="K3693" s="134">
        <v>-2.7438203951420566E-9</v>
      </c>
      <c r="L3693" s="134">
        <v>-6.6313029554786826E-8</v>
      </c>
      <c r="M3693" s="134">
        <v>3.6750247375413863E-7</v>
      </c>
      <c r="N3693" s="134">
        <v>1.326260591096146E-7</v>
      </c>
      <c r="O3693" s="134">
        <v>6.6313029554827775E-8</v>
      </c>
      <c r="P3693" s="134">
        <v>-4.1989673126661812E-19</v>
      </c>
      <c r="Q3693" s="134">
        <v>1.5914906303015897</v>
      </c>
      <c r="R3693" s="134">
        <v>3</v>
      </c>
      <c r="S3693" s="134">
        <v>202</v>
      </c>
      <c r="T3693" s="134">
        <v>1</v>
      </c>
    </row>
    <row r="3694" spans="1:20">
      <c r="A3694">
        <v>10</v>
      </c>
      <c r="B3694">
        <v>64</v>
      </c>
      <c r="C3694">
        <v>1</v>
      </c>
      <c r="D3694">
        <v>3.9309364213248257</v>
      </c>
      <c r="E3694">
        <v>-24.927968210662414</v>
      </c>
      <c r="F3694" s="134">
        <v>3.69686084081435E-8</v>
      </c>
      <c r="G3694" s="134">
        <v>-3.0548847286346071E-7</v>
      </c>
      <c r="H3694" s="134">
        <v>-2.9067551913466474E-7</v>
      </c>
      <c r="I3694" s="134">
        <v>0</v>
      </c>
      <c r="J3694" s="134">
        <v>0</v>
      </c>
      <c r="K3694" s="134">
        <v>0</v>
      </c>
      <c r="L3694" s="134">
        <v>0</v>
      </c>
      <c r="M3694" s="134">
        <v>4.4918716581985394E-7</v>
      </c>
      <c r="N3694" s="134">
        <v>0</v>
      </c>
      <c r="O3694" s="134">
        <v>0</v>
      </c>
      <c r="P3694" s="134">
        <v>0</v>
      </c>
      <c r="Q3694" s="134">
        <v>0</v>
      </c>
      <c r="R3694" s="134">
        <v>3</v>
      </c>
      <c r="S3694" s="134">
        <v>202</v>
      </c>
      <c r="T3694" s="134">
        <v>1</v>
      </c>
    </row>
    <row r="3695" spans="1:20">
      <c r="A3695">
        <v>10</v>
      </c>
      <c r="B3695">
        <v>64</v>
      </c>
      <c r="C3695">
        <v>2</v>
      </c>
      <c r="D3695">
        <v>3.9309364213248257</v>
      </c>
      <c r="E3695">
        <v>-24.927968210662414</v>
      </c>
      <c r="F3695" s="134">
        <v>2.7993075677916078E-8</v>
      </c>
      <c r="G3695" s="134">
        <v>-2.7859645413595516E-7</v>
      </c>
      <c r="H3695" s="134">
        <v>-2.8197397612021123E-7</v>
      </c>
      <c r="I3695" s="134">
        <v>0</v>
      </c>
      <c r="J3695" s="134">
        <v>0</v>
      </c>
      <c r="K3695" s="134">
        <v>0</v>
      </c>
      <c r="L3695" s="134">
        <v>0</v>
      </c>
      <c r="M3695" s="134">
        <v>4.1654107000454599E-7</v>
      </c>
      <c r="N3695" s="134">
        <v>0</v>
      </c>
      <c r="O3695" s="134">
        <v>0</v>
      </c>
      <c r="P3695" s="134">
        <v>0</v>
      </c>
      <c r="Q3695" s="134">
        <v>0</v>
      </c>
      <c r="R3695" s="134">
        <v>3</v>
      </c>
      <c r="S3695" s="134">
        <v>202</v>
      </c>
      <c r="T3695" s="134">
        <v>1</v>
      </c>
    </row>
    <row r="3696" spans="1:20">
      <c r="A3696">
        <v>10</v>
      </c>
      <c r="B3696">
        <v>64</v>
      </c>
      <c r="C3696">
        <v>3</v>
      </c>
      <c r="D3696">
        <v>3.9309364213248257</v>
      </c>
      <c r="E3696">
        <v>-24.927968210662414</v>
      </c>
      <c r="F3696" s="134">
        <v>5.8913601497861286E-8</v>
      </c>
      <c r="G3696" s="134">
        <v>-3.3098541046476756E-7</v>
      </c>
      <c r="H3696" s="134">
        <v>-1.3570273382626782E-7</v>
      </c>
      <c r="I3696" s="134">
        <v>0</v>
      </c>
      <c r="J3696" s="134">
        <v>0</v>
      </c>
      <c r="K3696" s="134">
        <v>0</v>
      </c>
      <c r="L3696" s="134">
        <v>0</v>
      </c>
      <c r="M3696" s="134">
        <v>4.1283952269296729E-7</v>
      </c>
      <c r="N3696" s="134">
        <v>0</v>
      </c>
      <c r="O3696" s="134">
        <v>0</v>
      </c>
      <c r="P3696" s="134">
        <v>0</v>
      </c>
      <c r="Q3696" s="134">
        <v>0</v>
      </c>
      <c r="R3696" s="134">
        <v>3</v>
      </c>
      <c r="S3696" s="134">
        <v>202</v>
      </c>
      <c r="T3696" s="134">
        <v>1</v>
      </c>
    </row>
    <row r="3697" spans="1:20">
      <c r="A3697">
        <v>10</v>
      </c>
      <c r="B3697">
        <v>64</v>
      </c>
      <c r="C3697">
        <v>4</v>
      </c>
      <c r="D3697">
        <v>3.9309364213248257</v>
      </c>
      <c r="E3697">
        <v>-24.927968210662414</v>
      </c>
      <c r="F3697" s="134">
        <v>1.3062805194905772E-7</v>
      </c>
      <c r="G3697" s="134">
        <v>-5.9280584149813571E-7</v>
      </c>
      <c r="H3697" s="134">
        <v>-1.7326022393955951E-7</v>
      </c>
      <c r="I3697" s="134">
        <v>0</v>
      </c>
      <c r="J3697" s="134">
        <v>0</v>
      </c>
      <c r="K3697" s="134">
        <v>0</v>
      </c>
      <c r="L3697" s="134">
        <v>0</v>
      </c>
      <c r="M3697" s="134">
        <v>7.4389226598194421E-7</v>
      </c>
      <c r="N3697" s="134">
        <v>0</v>
      </c>
      <c r="O3697" s="134">
        <v>0</v>
      </c>
      <c r="P3697" s="134">
        <v>0</v>
      </c>
      <c r="Q3697" s="134">
        <v>0</v>
      </c>
      <c r="R3697" s="134">
        <v>3</v>
      </c>
      <c r="S3697" s="134">
        <v>202</v>
      </c>
      <c r="T3697" s="134">
        <v>1</v>
      </c>
    </row>
    <row r="3698" spans="1:20">
      <c r="A3698">
        <v>10</v>
      </c>
      <c r="B3698">
        <v>65</v>
      </c>
      <c r="C3698">
        <v>1</v>
      </c>
      <c r="D3698">
        <v>4.571192999133574</v>
      </c>
      <c r="E3698">
        <v>-25.087471499566785</v>
      </c>
      <c r="F3698" s="134">
        <v>-7.6169998816816453E-7</v>
      </c>
      <c r="G3698" s="134">
        <v>9.0100145372560422E-7</v>
      </c>
      <c r="H3698" s="134">
        <v>-2.275898909816939E-6</v>
      </c>
      <c r="I3698" s="134">
        <v>1.7198690029819848E-7</v>
      </c>
      <c r="J3698" s="134">
        <v>3.6472136591489365E-7</v>
      </c>
      <c r="K3698" s="134">
        <v>-5.0090836366010198E-7</v>
      </c>
      <c r="L3698" s="134">
        <v>-5.3670826621290269E-7</v>
      </c>
      <c r="M3698" s="134">
        <v>2.8185620327715953E-6</v>
      </c>
      <c r="N3698" s="134">
        <v>1.0734165324258695E-6</v>
      </c>
      <c r="O3698" s="134">
        <v>5.3670826621296674E-7</v>
      </c>
      <c r="P3698" s="134">
        <v>1.2541381575283984E-19</v>
      </c>
      <c r="Q3698" s="134">
        <v>2.1725402709449</v>
      </c>
      <c r="R3698" s="134">
        <v>3</v>
      </c>
      <c r="S3698" s="134">
        <v>202</v>
      </c>
      <c r="T3698" s="134">
        <v>1</v>
      </c>
    </row>
    <row r="3699" spans="1:20">
      <c r="A3699">
        <v>10</v>
      </c>
      <c r="B3699">
        <v>65</v>
      </c>
      <c r="C3699">
        <v>2</v>
      </c>
      <c r="D3699">
        <v>4.571192999133574</v>
      </c>
      <c r="E3699">
        <v>-25.087471499566785</v>
      </c>
      <c r="F3699" s="134">
        <v>-1.2739201693926272E-7</v>
      </c>
      <c r="G3699" s="134">
        <v>5.0480564124276816E-7</v>
      </c>
      <c r="H3699" s="134">
        <v>-7.2208775548967757E-7</v>
      </c>
      <c r="I3699" s="134">
        <v>0</v>
      </c>
      <c r="J3699" s="134">
        <v>0</v>
      </c>
      <c r="K3699" s="134">
        <v>0</v>
      </c>
      <c r="L3699" s="134">
        <v>0</v>
      </c>
      <c r="M3699" s="134">
        <v>9.5973152789671568E-7</v>
      </c>
      <c r="N3699" s="134">
        <v>0</v>
      </c>
      <c r="O3699" s="134">
        <v>0</v>
      </c>
      <c r="P3699" s="134">
        <v>0</v>
      </c>
      <c r="Q3699" s="134">
        <v>0</v>
      </c>
      <c r="R3699" s="134">
        <v>3</v>
      </c>
      <c r="S3699" s="134">
        <v>202</v>
      </c>
      <c r="T3699" s="134">
        <v>1</v>
      </c>
    </row>
    <row r="3700" spans="1:20">
      <c r="A3700">
        <v>10</v>
      </c>
      <c r="B3700">
        <v>65</v>
      </c>
      <c r="C3700">
        <v>3</v>
      </c>
      <c r="D3700">
        <v>4.571192999133574</v>
      </c>
      <c r="E3700">
        <v>-25.087471499566785</v>
      </c>
      <c r="F3700" s="134">
        <v>-6.9785190327674826E-7</v>
      </c>
      <c r="G3700" s="134">
        <v>3.9467642587889535E-7</v>
      </c>
      <c r="H3700" s="134">
        <v>-1.5514062711210828E-6</v>
      </c>
      <c r="I3700" s="134">
        <v>0</v>
      </c>
      <c r="J3700" s="134">
        <v>0</v>
      </c>
      <c r="K3700" s="134">
        <v>0</v>
      </c>
      <c r="L3700" s="134">
        <v>0</v>
      </c>
      <c r="M3700" s="134">
        <v>1.897492969178396E-6</v>
      </c>
      <c r="N3700" s="134">
        <v>0</v>
      </c>
      <c r="O3700" s="134">
        <v>0</v>
      </c>
      <c r="P3700" s="134">
        <v>0</v>
      </c>
      <c r="Q3700" s="134">
        <v>0</v>
      </c>
      <c r="R3700" s="134">
        <v>3</v>
      </c>
      <c r="S3700" s="134">
        <v>202</v>
      </c>
      <c r="T3700" s="134">
        <v>1</v>
      </c>
    </row>
    <row r="3701" spans="1:20">
      <c r="A3701">
        <v>10</v>
      </c>
      <c r="B3701">
        <v>65</v>
      </c>
      <c r="C3701">
        <v>4</v>
      </c>
      <c r="D3701">
        <v>4.571192999133574</v>
      </c>
      <c r="E3701">
        <v>-25.087471499566785</v>
      </c>
      <c r="F3701" s="134">
        <v>-8.3359178268187793E-7</v>
      </c>
      <c r="G3701" s="134">
        <v>2.4857175452376162E-7</v>
      </c>
      <c r="H3701" s="134">
        <v>-2.3352588217827469E-6</v>
      </c>
      <c r="I3701" s="134">
        <v>0</v>
      </c>
      <c r="J3701" s="134">
        <v>0</v>
      </c>
      <c r="K3701" s="134">
        <v>0</v>
      </c>
      <c r="L3701" s="134">
        <v>0</v>
      </c>
      <c r="M3701" s="134">
        <v>2.5738126749962914E-6</v>
      </c>
      <c r="N3701" s="134">
        <v>0</v>
      </c>
      <c r="O3701" s="134">
        <v>0</v>
      </c>
      <c r="P3701" s="134">
        <v>0</v>
      </c>
      <c r="Q3701" s="134">
        <v>0</v>
      </c>
      <c r="R3701" s="134">
        <v>3</v>
      </c>
      <c r="S3701" s="134">
        <v>202</v>
      </c>
      <c r="T3701" s="134">
        <v>1</v>
      </c>
    </row>
    <row r="3702" spans="1:20">
      <c r="A3702">
        <v>10</v>
      </c>
      <c r="B3702">
        <v>66</v>
      </c>
      <c r="C3702">
        <v>1</v>
      </c>
      <c r="D3702">
        <v>5.7668118914945845</v>
      </c>
      <c r="E3702">
        <v>-25.38978094574729</v>
      </c>
      <c r="F3702" s="134">
        <v>-6.5217304722772312E-8</v>
      </c>
      <c r="G3702" s="134">
        <v>3.9603195201286259E-7</v>
      </c>
      <c r="H3702" s="134">
        <v>-7.1592627203568794E-7</v>
      </c>
      <c r="I3702" s="134">
        <v>0</v>
      </c>
      <c r="J3702" s="134">
        <v>0</v>
      </c>
      <c r="K3702" s="134">
        <v>0</v>
      </c>
      <c r="L3702" s="134">
        <v>0</v>
      </c>
      <c r="M3702" s="134">
        <v>8.516462316185597E-7</v>
      </c>
      <c r="N3702" s="134">
        <v>0</v>
      </c>
      <c r="O3702" s="134">
        <v>0</v>
      </c>
      <c r="P3702" s="134">
        <v>0</v>
      </c>
      <c r="Q3702" s="134">
        <v>0</v>
      </c>
      <c r="R3702" s="134">
        <v>3</v>
      </c>
      <c r="S3702" s="134">
        <v>202</v>
      </c>
      <c r="T3702" s="134">
        <v>1</v>
      </c>
    </row>
    <row r="3703" spans="1:20">
      <c r="A3703">
        <v>10</v>
      </c>
      <c r="B3703">
        <v>66</v>
      </c>
      <c r="C3703">
        <v>2</v>
      </c>
      <c r="D3703">
        <v>5.7668118914945845</v>
      </c>
      <c r="E3703">
        <v>-25.38978094574729</v>
      </c>
      <c r="F3703" s="134">
        <v>5.0441500223870572E-8</v>
      </c>
      <c r="G3703" s="134">
        <v>2.8957897562987923E-7</v>
      </c>
      <c r="H3703" s="134">
        <v>-5.9921473745062588E-7</v>
      </c>
      <c r="I3703" s="134">
        <v>0</v>
      </c>
      <c r="J3703" s="134">
        <v>0</v>
      </c>
      <c r="K3703" s="134">
        <v>0</v>
      </c>
      <c r="L3703" s="134">
        <v>0</v>
      </c>
      <c r="M3703" s="134">
        <v>6.4517054622912069E-7</v>
      </c>
      <c r="N3703" s="134">
        <v>0</v>
      </c>
      <c r="O3703" s="134">
        <v>0</v>
      </c>
      <c r="P3703" s="134">
        <v>0</v>
      </c>
      <c r="Q3703" s="134">
        <v>0</v>
      </c>
      <c r="R3703" s="134">
        <v>3</v>
      </c>
      <c r="S3703" s="134">
        <v>202</v>
      </c>
      <c r="T3703" s="134">
        <v>1</v>
      </c>
    </row>
    <row r="3704" spans="1:20">
      <c r="A3704">
        <v>10</v>
      </c>
      <c r="B3704">
        <v>66</v>
      </c>
      <c r="C3704">
        <v>3</v>
      </c>
      <c r="D3704">
        <v>5.7668118914945845</v>
      </c>
      <c r="E3704">
        <v>-25.38978094574729</v>
      </c>
      <c r="F3704" s="134">
        <v>-4.1731203949332581E-7</v>
      </c>
      <c r="G3704" s="134">
        <v>3.6121783810046715E-7</v>
      </c>
      <c r="H3704" s="134">
        <v>-8.4284400915477556E-7</v>
      </c>
      <c r="I3704" s="134">
        <v>0</v>
      </c>
      <c r="J3704" s="134">
        <v>0</v>
      </c>
      <c r="K3704" s="134">
        <v>0</v>
      </c>
      <c r="L3704" s="134">
        <v>0</v>
      </c>
      <c r="M3704" s="134">
        <v>1.1473860701935952E-6</v>
      </c>
      <c r="N3704" s="134">
        <v>0</v>
      </c>
      <c r="O3704" s="134">
        <v>0</v>
      </c>
      <c r="P3704" s="134">
        <v>0</v>
      </c>
      <c r="Q3704" s="134">
        <v>0</v>
      </c>
      <c r="R3704" s="134">
        <v>3</v>
      </c>
      <c r="S3704" s="134">
        <v>202</v>
      </c>
      <c r="T3704" s="134">
        <v>1</v>
      </c>
    </row>
    <row r="3705" spans="1:20">
      <c r="A3705">
        <v>10</v>
      </c>
      <c r="B3705">
        <v>66</v>
      </c>
      <c r="C3705">
        <v>4</v>
      </c>
      <c r="D3705">
        <v>5.7668118914945845</v>
      </c>
      <c r="E3705">
        <v>-25.38978094574729</v>
      </c>
      <c r="F3705" s="134">
        <v>-5.6929753687069212E-7</v>
      </c>
      <c r="G3705" s="134">
        <v>3.4588320457779722E-7</v>
      </c>
      <c r="H3705" s="134">
        <v>-1.2056998698663337E-6</v>
      </c>
      <c r="I3705" s="134">
        <v>0</v>
      </c>
      <c r="J3705" s="134">
        <v>0</v>
      </c>
      <c r="K3705" s="134">
        <v>0</v>
      </c>
      <c r="L3705" s="134">
        <v>0</v>
      </c>
      <c r="M3705" s="134">
        <v>1.5136934847299504E-6</v>
      </c>
      <c r="N3705" s="134">
        <v>0</v>
      </c>
      <c r="O3705" s="134">
        <v>0</v>
      </c>
      <c r="P3705" s="134">
        <v>0</v>
      </c>
      <c r="Q3705" s="134">
        <v>0</v>
      </c>
      <c r="R3705" s="134">
        <v>3</v>
      </c>
      <c r="S3705" s="134">
        <v>202</v>
      </c>
      <c r="T3705" s="134">
        <v>1</v>
      </c>
    </row>
    <row r="3706" spans="1:20">
      <c r="A3706">
        <v>10</v>
      </c>
      <c r="B3706">
        <v>67</v>
      </c>
      <c r="C3706">
        <v>1</v>
      </c>
      <c r="D3706">
        <v>7.759510045429602</v>
      </c>
      <c r="E3706">
        <v>-25.893630022714802</v>
      </c>
      <c r="F3706" s="134">
        <v>9.3538169750390608E-8</v>
      </c>
      <c r="G3706" s="134">
        <v>2.7359328196310261E-7</v>
      </c>
      <c r="H3706" s="134">
        <v>-5.7624078207745831E-7</v>
      </c>
      <c r="I3706" s="134">
        <v>0</v>
      </c>
      <c r="J3706" s="134">
        <v>0</v>
      </c>
      <c r="K3706" s="134">
        <v>0</v>
      </c>
      <c r="L3706" s="134">
        <v>0</v>
      </c>
      <c r="M3706" s="134">
        <v>6.0371622668533015E-7</v>
      </c>
      <c r="N3706" s="134">
        <v>0</v>
      </c>
      <c r="O3706" s="134">
        <v>0</v>
      </c>
      <c r="P3706" s="134">
        <v>0</v>
      </c>
      <c r="Q3706" s="134">
        <v>0</v>
      </c>
      <c r="R3706" s="134">
        <v>3</v>
      </c>
      <c r="S3706" s="134">
        <v>202</v>
      </c>
      <c r="T3706" s="134">
        <v>1</v>
      </c>
    </row>
    <row r="3707" spans="1:20">
      <c r="A3707">
        <v>10</v>
      </c>
      <c r="B3707">
        <v>67</v>
      </c>
      <c r="C3707">
        <v>2</v>
      </c>
      <c r="D3707">
        <v>7.759510045429602</v>
      </c>
      <c r="E3707">
        <v>-25.893630022714802</v>
      </c>
      <c r="F3707" s="134">
        <v>9.1347173118696444E-8</v>
      </c>
      <c r="G3707" s="134">
        <v>3.1102675223401537E-7</v>
      </c>
      <c r="H3707" s="134">
        <v>-4.6214954761169203E-7</v>
      </c>
      <c r="I3707" s="134">
        <v>0</v>
      </c>
      <c r="J3707" s="134">
        <v>0</v>
      </c>
      <c r="K3707" s="134">
        <v>0</v>
      </c>
      <c r="L3707" s="134">
        <v>0</v>
      </c>
      <c r="M3707" s="134">
        <v>5.1170433048585317E-7</v>
      </c>
      <c r="N3707" s="134">
        <v>0</v>
      </c>
      <c r="O3707" s="134">
        <v>0</v>
      </c>
      <c r="P3707" s="134">
        <v>0</v>
      </c>
      <c r="Q3707" s="134">
        <v>0</v>
      </c>
      <c r="R3707" s="134">
        <v>3</v>
      </c>
      <c r="S3707" s="134">
        <v>202</v>
      </c>
      <c r="T3707" s="134">
        <v>1</v>
      </c>
    </row>
    <row r="3708" spans="1:20">
      <c r="A3708">
        <v>10</v>
      </c>
      <c r="B3708">
        <v>67</v>
      </c>
      <c r="C3708">
        <v>3</v>
      </c>
      <c r="D3708">
        <v>7.759510045429602</v>
      </c>
      <c r="E3708">
        <v>-25.893630022714802</v>
      </c>
      <c r="F3708" s="134">
        <v>-1.8391569447926066E-7</v>
      </c>
      <c r="G3708" s="134">
        <v>3.1527863314738264E-7</v>
      </c>
      <c r="H3708" s="134">
        <v>-4.7301576617473387E-7</v>
      </c>
      <c r="I3708" s="134">
        <v>0</v>
      </c>
      <c r="J3708" s="134">
        <v>0</v>
      </c>
      <c r="K3708" s="134">
        <v>0</v>
      </c>
      <c r="L3708" s="134">
        <v>0</v>
      </c>
      <c r="M3708" s="134">
        <v>6.8770552694048274E-7</v>
      </c>
      <c r="N3708" s="134">
        <v>0</v>
      </c>
      <c r="O3708" s="134">
        <v>0</v>
      </c>
      <c r="P3708" s="134">
        <v>0</v>
      </c>
      <c r="Q3708" s="134">
        <v>0</v>
      </c>
      <c r="R3708" s="134">
        <v>3</v>
      </c>
      <c r="S3708" s="134">
        <v>202</v>
      </c>
      <c r="T3708" s="134">
        <v>1</v>
      </c>
    </row>
    <row r="3709" spans="1:20">
      <c r="A3709">
        <v>10</v>
      </c>
      <c r="B3709">
        <v>67</v>
      </c>
      <c r="C3709">
        <v>4</v>
      </c>
      <c r="D3709">
        <v>7.759510045429602</v>
      </c>
      <c r="E3709">
        <v>-25.893630022714802</v>
      </c>
      <c r="F3709" s="134">
        <v>-2.9494752352884247E-7</v>
      </c>
      <c r="G3709" s="134">
        <v>3.4286880123062885E-7</v>
      </c>
      <c r="H3709" s="134">
        <v>-6.5592563720995392E-7</v>
      </c>
      <c r="I3709" s="134">
        <v>0</v>
      </c>
      <c r="J3709" s="134">
        <v>0</v>
      </c>
      <c r="K3709" s="134">
        <v>0</v>
      </c>
      <c r="L3709" s="134">
        <v>0</v>
      </c>
      <c r="M3709" s="134">
        <v>9.1490333133012668E-7</v>
      </c>
      <c r="N3709" s="134">
        <v>0</v>
      </c>
      <c r="O3709" s="134">
        <v>0</v>
      </c>
      <c r="P3709" s="134">
        <v>0</v>
      </c>
      <c r="Q3709" s="134">
        <v>0</v>
      </c>
      <c r="R3709" s="134">
        <v>3</v>
      </c>
      <c r="S3709" s="134">
        <v>202</v>
      </c>
      <c r="T3709" s="134">
        <v>1</v>
      </c>
    </row>
    <row r="3710" spans="1:20">
      <c r="A3710">
        <v>10</v>
      </c>
      <c r="B3710">
        <v>68</v>
      </c>
      <c r="C3710">
        <v>1</v>
      </c>
      <c r="D3710">
        <v>11.047461999422383</v>
      </c>
      <c r="E3710">
        <v>-26.724980999711192</v>
      </c>
      <c r="F3710" s="134">
        <v>9.5999143913865343E-8</v>
      </c>
      <c r="G3710" s="134">
        <v>3.3340164600554144E-7</v>
      </c>
      <c r="H3710" s="134">
        <v>-3.9602337676879404E-7</v>
      </c>
      <c r="I3710" s="134">
        <v>3.4462628062688813E-10</v>
      </c>
      <c r="J3710" s="134">
        <v>8.8797294060493457E-8</v>
      </c>
      <c r="K3710" s="134">
        <v>-1.1063793413986408E-8</v>
      </c>
      <c r="L3710" s="134">
        <v>-8.9141920341451931E-8</v>
      </c>
      <c r="M3710" s="134">
        <v>4.617298592756879E-7</v>
      </c>
      <c r="N3710" s="134">
        <v>1.7828384068251664E-7</v>
      </c>
      <c r="O3710" s="134">
        <v>8.9141920341064718E-8</v>
      </c>
      <c r="P3710" s="134">
        <v>5.5619624388065581E-20</v>
      </c>
      <c r="Q3710" s="134">
        <v>1.6330139525814742</v>
      </c>
      <c r="R3710" s="134">
        <v>3</v>
      </c>
      <c r="S3710" s="134">
        <v>202</v>
      </c>
      <c r="T3710" s="134">
        <v>1</v>
      </c>
    </row>
    <row r="3711" spans="1:20">
      <c r="A3711">
        <v>10</v>
      </c>
      <c r="B3711">
        <v>68</v>
      </c>
      <c r="C3711">
        <v>2</v>
      </c>
      <c r="D3711">
        <v>11.047461999422383</v>
      </c>
      <c r="E3711">
        <v>-26.724980999711192</v>
      </c>
      <c r="F3711" s="134">
        <v>1.2738825324994345E-7</v>
      </c>
      <c r="G3711" s="134">
        <v>3.3665514130425503E-7</v>
      </c>
      <c r="H3711" s="134">
        <v>-2.9733806359845292E-7</v>
      </c>
      <c r="I3711" s="134">
        <v>2.5110336615341567E-10</v>
      </c>
      <c r="J3711" s="134">
        <v>8.3126082438435376E-8</v>
      </c>
      <c r="K3711" s="134">
        <v>-9.1374480296835251E-9</v>
      </c>
      <c r="L3711" s="134">
        <v>-8.3377185804636158E-8</v>
      </c>
      <c r="M3711" s="134">
        <v>4.1382004332321531E-7</v>
      </c>
      <c r="N3711" s="134">
        <v>1.6675437160932518E-7</v>
      </c>
      <c r="O3711" s="134">
        <v>8.3377185804689005E-8</v>
      </c>
      <c r="P3711" s="134">
        <v>-1.0020796812712398E-19</v>
      </c>
      <c r="Q3711" s="134">
        <v>1.6257024630146188</v>
      </c>
      <c r="R3711" s="134">
        <v>3</v>
      </c>
      <c r="S3711" s="134">
        <v>202</v>
      </c>
      <c r="T3711" s="134">
        <v>1</v>
      </c>
    </row>
    <row r="3712" spans="1:20">
      <c r="A3712">
        <v>10</v>
      </c>
      <c r="B3712">
        <v>68</v>
      </c>
      <c r="C3712">
        <v>3</v>
      </c>
      <c r="D3712">
        <v>11.047461999422383</v>
      </c>
      <c r="E3712">
        <v>-26.724980999711192</v>
      </c>
      <c r="F3712" s="134">
        <v>-6.478127913453044E-8</v>
      </c>
      <c r="G3712" s="134">
        <v>3.0592414840896809E-7</v>
      </c>
      <c r="H3712" s="134">
        <v>-2.7425112340257576E-7</v>
      </c>
      <c r="I3712" s="134">
        <v>0</v>
      </c>
      <c r="J3712" s="134">
        <v>0</v>
      </c>
      <c r="K3712" s="134">
        <v>0</v>
      </c>
      <c r="L3712" s="134">
        <v>0</v>
      </c>
      <c r="M3712" s="134">
        <v>4.6112492092466971E-7</v>
      </c>
      <c r="N3712" s="134">
        <v>0</v>
      </c>
      <c r="O3712" s="134">
        <v>0</v>
      </c>
      <c r="P3712" s="134">
        <v>0</v>
      </c>
      <c r="Q3712" s="134">
        <v>0</v>
      </c>
      <c r="R3712" s="134">
        <v>3</v>
      </c>
      <c r="S3712" s="134">
        <v>202</v>
      </c>
      <c r="T3712" s="134">
        <v>1</v>
      </c>
    </row>
    <row r="3713" spans="1:20">
      <c r="A3713">
        <v>10</v>
      </c>
      <c r="B3713">
        <v>68</v>
      </c>
      <c r="C3713">
        <v>4</v>
      </c>
      <c r="D3713">
        <v>11.047461999422383</v>
      </c>
      <c r="E3713">
        <v>-26.724980999711192</v>
      </c>
      <c r="F3713" s="134">
        <v>-1.2593990829582831E-7</v>
      </c>
      <c r="G3713" s="134">
        <v>3.1282562536747343E-7</v>
      </c>
      <c r="H3713" s="134">
        <v>-3.8687330634885682E-7</v>
      </c>
      <c r="I3713" s="134">
        <v>0</v>
      </c>
      <c r="J3713" s="134">
        <v>0</v>
      </c>
      <c r="K3713" s="134">
        <v>0</v>
      </c>
      <c r="L3713" s="134">
        <v>0</v>
      </c>
      <c r="M3713" s="134">
        <v>5.8496679281488999E-7</v>
      </c>
      <c r="N3713" s="134">
        <v>0</v>
      </c>
      <c r="O3713" s="134">
        <v>0</v>
      </c>
      <c r="P3713" s="134">
        <v>0</v>
      </c>
      <c r="Q3713" s="134">
        <v>0</v>
      </c>
      <c r="R3713" s="134">
        <v>3</v>
      </c>
      <c r="S3713" s="134">
        <v>202</v>
      </c>
      <c r="T3713" s="134">
        <v>1</v>
      </c>
    </row>
    <row r="3714" spans="1:20">
      <c r="A3714">
        <v>10</v>
      </c>
      <c r="B3714">
        <v>69</v>
      </c>
      <c r="C3714">
        <v>1</v>
      </c>
      <c r="D3714">
        <v>15.531032845776172</v>
      </c>
      <c r="E3714">
        <v>-27.858641422888084</v>
      </c>
      <c r="F3714" s="134">
        <v>1.3598916576050539E-7</v>
      </c>
      <c r="G3714" s="134">
        <v>3.3588203947883694E-7</v>
      </c>
      <c r="H3714" s="134">
        <v>-2.5222919937585518E-7</v>
      </c>
      <c r="I3714" s="134">
        <v>1.3204173318589103E-10</v>
      </c>
      <c r="J3714" s="134">
        <v>7.9835985442523826E-8</v>
      </c>
      <c r="K3714" s="134">
        <v>-6.4935912675571456E-9</v>
      </c>
      <c r="L3714" s="134">
        <v>-7.9968027175993935E-8</v>
      </c>
      <c r="M3714" s="134">
        <v>3.9685229689123962E-7</v>
      </c>
      <c r="N3714" s="134">
        <v>1.5993605435169228E-7</v>
      </c>
      <c r="O3714" s="134">
        <v>7.9968027175698334E-8</v>
      </c>
      <c r="P3714" s="134">
        <v>1.1382005228729661E-20</v>
      </c>
      <c r="Q3714" s="134">
        <v>1.6114422512865196</v>
      </c>
      <c r="R3714" s="134">
        <v>3</v>
      </c>
      <c r="S3714" s="134">
        <v>202</v>
      </c>
      <c r="T3714" s="134">
        <v>1</v>
      </c>
    </row>
    <row r="3715" spans="1:20">
      <c r="A3715">
        <v>10</v>
      </c>
      <c r="B3715">
        <v>69</v>
      </c>
      <c r="C3715">
        <v>2</v>
      </c>
      <c r="D3715">
        <v>15.531032845776172</v>
      </c>
      <c r="E3715">
        <v>-27.858641422888084</v>
      </c>
      <c r="F3715" s="134">
        <v>1.4064028366188636E-7</v>
      </c>
      <c r="G3715" s="134">
        <v>3.3676430488016078E-7</v>
      </c>
      <c r="H3715" s="134">
        <v>-1.7106552550509716E-7</v>
      </c>
      <c r="I3715" s="134">
        <v>4.773657731031259E-11</v>
      </c>
      <c r="J3715" s="134">
        <v>7.7398854503674858E-8</v>
      </c>
      <c r="K3715" s="134">
        <v>-3.8443498306654318E-9</v>
      </c>
      <c r="L3715" s="134">
        <v>-7.7446591081364123E-8</v>
      </c>
      <c r="M3715" s="134">
        <v>3.6882535690324988E-7</v>
      </c>
      <c r="N3715" s="134">
        <v>1.5489318216239306E-7</v>
      </c>
      <c r="O3715" s="134">
        <v>7.7446591081028936E-8</v>
      </c>
      <c r="P3715" s="134">
        <v>-4.3774398016306225E-20</v>
      </c>
      <c r="Q3715" s="134">
        <v>1.5956258917774591</v>
      </c>
      <c r="R3715" s="134">
        <v>3</v>
      </c>
      <c r="S3715" s="134">
        <v>202</v>
      </c>
      <c r="T3715" s="134">
        <v>1</v>
      </c>
    </row>
    <row r="3716" spans="1:20">
      <c r="A3716">
        <v>10</v>
      </c>
      <c r="B3716">
        <v>69</v>
      </c>
      <c r="C3716">
        <v>3</v>
      </c>
      <c r="D3716">
        <v>15.531032845776172</v>
      </c>
      <c r="E3716">
        <v>-27.858641422888084</v>
      </c>
      <c r="F3716" s="134">
        <v>5.284955613787112E-10</v>
      </c>
      <c r="G3716" s="134">
        <v>2.8600467942769809E-7</v>
      </c>
      <c r="H3716" s="134">
        <v>-1.3973008600763512E-7</v>
      </c>
      <c r="I3716" s="134">
        <v>0</v>
      </c>
      <c r="J3716" s="134">
        <v>0</v>
      </c>
      <c r="K3716" s="134">
        <v>0</v>
      </c>
      <c r="L3716" s="134">
        <v>0</v>
      </c>
      <c r="M3716" s="134">
        <v>3.1783824264958694E-7</v>
      </c>
      <c r="N3716" s="134">
        <v>0</v>
      </c>
      <c r="O3716" s="134">
        <v>0</v>
      </c>
      <c r="P3716" s="134">
        <v>0</v>
      </c>
      <c r="Q3716" s="134">
        <v>0</v>
      </c>
      <c r="R3716" s="134">
        <v>3</v>
      </c>
      <c r="S3716" s="134">
        <v>202</v>
      </c>
      <c r="T3716" s="134">
        <v>1</v>
      </c>
    </row>
    <row r="3717" spans="1:20">
      <c r="A3717">
        <v>10</v>
      </c>
      <c r="B3717">
        <v>69</v>
      </c>
      <c r="C3717">
        <v>4</v>
      </c>
      <c r="D3717">
        <v>15.531032845776172</v>
      </c>
      <c r="E3717">
        <v>-27.858641422888084</v>
      </c>
      <c r="F3717" s="134">
        <v>-2.936163746909198E-8</v>
      </c>
      <c r="G3717" s="134">
        <v>2.9586530182336242E-7</v>
      </c>
      <c r="H3717" s="134">
        <v>-2.1261148511566646E-7</v>
      </c>
      <c r="I3717" s="134">
        <v>0</v>
      </c>
      <c r="J3717" s="134">
        <v>0</v>
      </c>
      <c r="K3717" s="134">
        <v>0</v>
      </c>
      <c r="L3717" s="134">
        <v>0</v>
      </c>
      <c r="M3717" s="134">
        <v>3.885565668530478E-7</v>
      </c>
      <c r="N3717" s="134">
        <v>0</v>
      </c>
      <c r="O3717" s="134">
        <v>0</v>
      </c>
      <c r="P3717" s="134">
        <v>0</v>
      </c>
      <c r="Q3717" s="134">
        <v>0</v>
      </c>
      <c r="R3717" s="134">
        <v>3</v>
      </c>
      <c r="S3717" s="134">
        <v>202</v>
      </c>
      <c r="T3717" s="134">
        <v>1</v>
      </c>
    </row>
    <row r="3718" spans="1:20">
      <c r="A3718">
        <v>10</v>
      </c>
      <c r="B3718">
        <v>70</v>
      </c>
      <c r="C3718">
        <v>1</v>
      </c>
      <c r="D3718">
        <v>21.010952769097472</v>
      </c>
      <c r="E3718">
        <v>-29.244226384548735</v>
      </c>
      <c r="F3718" s="134">
        <v>1.5749157395856718E-7</v>
      </c>
      <c r="G3718" s="134">
        <v>3.2955432356702751E-7</v>
      </c>
      <c r="H3718" s="134">
        <v>-1.0930371440183646E-7</v>
      </c>
      <c r="I3718" s="134">
        <v>2.9314126284892458E-11</v>
      </c>
      <c r="J3718" s="134">
        <v>7.2763785870269738E-8</v>
      </c>
      <c r="K3718" s="134">
        <v>-2.9209634098729491E-9</v>
      </c>
      <c r="L3718" s="134">
        <v>-7.2793099996649363E-8</v>
      </c>
      <c r="M3718" s="134">
        <v>3.4544558092178098E-7</v>
      </c>
      <c r="N3718" s="134">
        <v>1.4558619999323814E-7</v>
      </c>
      <c r="O3718" s="134">
        <v>7.2793099996588787E-8</v>
      </c>
      <c r="P3718" s="134">
        <v>-3.4159250575989831E-20</v>
      </c>
      <c r="Q3718" s="134">
        <v>1.5908651784667687</v>
      </c>
      <c r="R3718" s="134">
        <v>3</v>
      </c>
      <c r="S3718" s="134">
        <v>202</v>
      </c>
      <c r="T3718" s="134">
        <v>1</v>
      </c>
    </row>
    <row r="3719" spans="1:20">
      <c r="A3719">
        <v>10</v>
      </c>
      <c r="B3719">
        <v>70</v>
      </c>
      <c r="C3719">
        <v>2</v>
      </c>
      <c r="D3719">
        <v>21.010952769097472</v>
      </c>
      <c r="E3719">
        <v>-29.244226384548735</v>
      </c>
      <c r="F3719" s="134">
        <v>1.88661007601697E-7</v>
      </c>
      <c r="G3719" s="134">
        <v>3.1567398219939967E-7</v>
      </c>
      <c r="H3719" s="134">
        <v>-1.5393871466092367E-8</v>
      </c>
      <c r="I3719" s="134">
        <v>4.4379250615141552E-12</v>
      </c>
      <c r="J3719" s="134">
        <v>6.4687079138963098E-8</v>
      </c>
      <c r="K3719" s="134">
        <v>-1.071590237511355E-9</v>
      </c>
      <c r="L3719" s="134">
        <v>-6.4691517063929881E-8</v>
      </c>
      <c r="M3719" s="134">
        <v>3.16138713028061E-7</v>
      </c>
      <c r="N3719" s="134">
        <v>1.2938303412794857E-7</v>
      </c>
      <c r="O3719" s="134">
        <v>6.4691517064018673E-8</v>
      </c>
      <c r="P3719" s="134">
        <v>5.949082965481375E-21</v>
      </c>
      <c r="Q3719" s="134">
        <v>1.5790790143650062</v>
      </c>
      <c r="R3719" s="134">
        <v>3</v>
      </c>
      <c r="S3719" s="134">
        <v>202</v>
      </c>
      <c r="T3719" s="134">
        <v>1</v>
      </c>
    </row>
    <row r="3720" spans="1:20">
      <c r="A3720">
        <v>10</v>
      </c>
      <c r="B3720">
        <v>70</v>
      </c>
      <c r="C3720">
        <v>3</v>
      </c>
      <c r="D3720">
        <v>21.010952769097472</v>
      </c>
      <c r="E3720">
        <v>-29.244226384548735</v>
      </c>
      <c r="F3720" s="134">
        <v>3.2143630358041006E-8</v>
      </c>
      <c r="G3720" s="134">
        <v>2.8355185097888544E-7</v>
      </c>
      <c r="H3720" s="134">
        <v>-2.3748708167241599E-8</v>
      </c>
      <c r="I3720" s="134">
        <v>0</v>
      </c>
      <c r="J3720" s="134">
        <v>0</v>
      </c>
      <c r="K3720" s="134">
        <v>0</v>
      </c>
      <c r="L3720" s="134">
        <v>0</v>
      </c>
      <c r="M3720" s="134">
        <v>2.84111447385152E-7</v>
      </c>
      <c r="N3720" s="134">
        <v>0</v>
      </c>
      <c r="O3720" s="134">
        <v>0</v>
      </c>
      <c r="P3720" s="134">
        <v>0</v>
      </c>
      <c r="Q3720" s="134">
        <v>0</v>
      </c>
      <c r="R3720" s="134">
        <v>3</v>
      </c>
      <c r="S3720" s="134">
        <v>202</v>
      </c>
      <c r="T3720" s="134">
        <v>1</v>
      </c>
    </row>
    <row r="3721" spans="1:20">
      <c r="A3721">
        <v>10</v>
      </c>
      <c r="B3721">
        <v>70</v>
      </c>
      <c r="C3721">
        <v>4</v>
      </c>
      <c r="D3721">
        <v>21.010952769097472</v>
      </c>
      <c r="E3721">
        <v>-29.244226384548735</v>
      </c>
      <c r="F3721" s="134">
        <v>2.4826951477872089E-8</v>
      </c>
      <c r="G3721" s="134">
        <v>2.8253722369350449E-7</v>
      </c>
      <c r="H3721" s="134">
        <v>-9.5006575003123638E-8</v>
      </c>
      <c r="I3721" s="134">
        <v>0</v>
      </c>
      <c r="J3721" s="134">
        <v>0</v>
      </c>
      <c r="K3721" s="134">
        <v>0</v>
      </c>
      <c r="L3721" s="134">
        <v>0</v>
      </c>
      <c r="M3721" s="134">
        <v>2.9101456162158368E-7</v>
      </c>
      <c r="N3721" s="134">
        <v>0</v>
      </c>
      <c r="O3721" s="134">
        <v>0</v>
      </c>
      <c r="P3721" s="134">
        <v>0</v>
      </c>
      <c r="Q3721" s="134">
        <v>0</v>
      </c>
      <c r="R3721" s="134">
        <v>3</v>
      </c>
      <c r="S3721" s="134">
        <v>202</v>
      </c>
      <c r="T3721" s="134">
        <v>1</v>
      </c>
    </row>
    <row r="3722" spans="1:20">
      <c r="A3722">
        <v>10</v>
      </c>
      <c r="B3722">
        <v>73</v>
      </c>
      <c r="C3722">
        <v>1</v>
      </c>
      <c r="D3722">
        <v>3.9309364213248257</v>
      </c>
      <c r="E3722">
        <v>-23.072031789337586</v>
      </c>
      <c r="F3722" s="134">
        <v>1.3147333200528386E-7</v>
      </c>
      <c r="G3722" s="134">
        <v>-5.6397062882408533E-7</v>
      </c>
      <c r="H3722" s="134">
        <v>1.2319122794681135E-7</v>
      </c>
      <c r="I3722" s="134">
        <v>0</v>
      </c>
      <c r="J3722" s="134">
        <v>0</v>
      </c>
      <c r="K3722" s="134">
        <v>0</v>
      </c>
      <c r="L3722" s="134">
        <v>0</v>
      </c>
      <c r="M3722" s="134">
        <v>7.062707563654921E-7</v>
      </c>
      <c r="N3722" s="134">
        <v>0</v>
      </c>
      <c r="O3722" s="134">
        <v>0</v>
      </c>
      <c r="P3722" s="134">
        <v>0</v>
      </c>
      <c r="Q3722" s="134">
        <v>0</v>
      </c>
      <c r="R3722" s="134">
        <v>3</v>
      </c>
      <c r="S3722" s="134">
        <v>202</v>
      </c>
      <c r="T3722" s="134">
        <v>1</v>
      </c>
    </row>
    <row r="3723" spans="1:20">
      <c r="A3723">
        <v>10</v>
      </c>
      <c r="B3723">
        <v>73</v>
      </c>
      <c r="C3723">
        <v>2</v>
      </c>
      <c r="D3723">
        <v>3.9309364213248257</v>
      </c>
      <c r="E3723">
        <v>-23.072031789337586</v>
      </c>
      <c r="F3723" s="134">
        <v>6.173108999773119E-8</v>
      </c>
      <c r="G3723" s="134">
        <v>-3.4520165025621608E-7</v>
      </c>
      <c r="H3723" s="134">
        <v>-1.1295051244975722E-8</v>
      </c>
      <c r="I3723" s="134">
        <v>0</v>
      </c>
      <c r="J3723" s="134">
        <v>0</v>
      </c>
      <c r="K3723" s="134">
        <v>0</v>
      </c>
      <c r="L3723" s="134">
        <v>0</v>
      </c>
      <c r="M3723" s="134">
        <v>4.0708946593250629E-7</v>
      </c>
      <c r="N3723" s="134">
        <v>0</v>
      </c>
      <c r="O3723" s="134">
        <v>0</v>
      </c>
      <c r="P3723" s="134">
        <v>0</v>
      </c>
      <c r="Q3723" s="134">
        <v>0</v>
      </c>
      <c r="R3723" s="134">
        <v>3</v>
      </c>
      <c r="S3723" s="134">
        <v>202</v>
      </c>
      <c r="T3723" s="134">
        <v>1</v>
      </c>
    </row>
    <row r="3724" spans="1:20">
      <c r="A3724">
        <v>10</v>
      </c>
      <c r="B3724">
        <v>73</v>
      </c>
      <c r="C3724">
        <v>3</v>
      </c>
      <c r="D3724">
        <v>3.9309364213248257</v>
      </c>
      <c r="E3724">
        <v>-23.072031789337586</v>
      </c>
      <c r="F3724" s="134">
        <v>3.6184030409481215E-8</v>
      </c>
      <c r="G3724" s="134">
        <v>-2.5150680341909931E-7</v>
      </c>
      <c r="H3724" s="134">
        <v>1.5783459621242337E-7</v>
      </c>
      <c r="I3724" s="134">
        <v>0</v>
      </c>
      <c r="J3724" s="134">
        <v>0</v>
      </c>
      <c r="K3724" s="134">
        <v>0</v>
      </c>
      <c r="L3724" s="134">
        <v>0</v>
      </c>
      <c r="M3724" s="134">
        <v>3.2814291951910629E-7</v>
      </c>
      <c r="N3724" s="134">
        <v>0</v>
      </c>
      <c r="O3724" s="134">
        <v>0</v>
      </c>
      <c r="P3724" s="134">
        <v>0</v>
      </c>
      <c r="Q3724" s="134">
        <v>0</v>
      </c>
      <c r="R3724" s="134">
        <v>3</v>
      </c>
      <c r="S3724" s="134">
        <v>202</v>
      </c>
      <c r="T3724" s="134">
        <v>1</v>
      </c>
    </row>
    <row r="3725" spans="1:20">
      <c r="A3725">
        <v>10</v>
      </c>
      <c r="B3725">
        <v>73</v>
      </c>
      <c r="C3725">
        <v>4</v>
      </c>
      <c r="D3725">
        <v>3.9309364213248257</v>
      </c>
      <c r="E3725">
        <v>-23.072031789337586</v>
      </c>
      <c r="F3725" s="134">
        <v>3.6581815921806422E-8</v>
      </c>
      <c r="G3725" s="134">
        <v>-3.1312615831637685E-7</v>
      </c>
      <c r="H3725" s="134">
        <v>2.7792808594336928E-7</v>
      </c>
      <c r="I3725" s="134">
        <v>0</v>
      </c>
      <c r="J3725" s="134">
        <v>0</v>
      </c>
      <c r="K3725" s="134">
        <v>0</v>
      </c>
      <c r="L3725" s="134">
        <v>0</v>
      </c>
      <c r="M3725" s="134">
        <v>4.4669865480200265E-7</v>
      </c>
      <c r="N3725" s="134">
        <v>0</v>
      </c>
      <c r="O3725" s="134">
        <v>0</v>
      </c>
      <c r="P3725" s="134">
        <v>0</v>
      </c>
      <c r="Q3725" s="134">
        <v>0</v>
      </c>
      <c r="R3725" s="134">
        <v>3</v>
      </c>
      <c r="S3725" s="134">
        <v>202</v>
      </c>
      <c r="T3725" s="134">
        <v>1</v>
      </c>
    </row>
    <row r="3726" spans="1:20">
      <c r="A3726">
        <v>10</v>
      </c>
      <c r="B3726">
        <v>74</v>
      </c>
      <c r="C3726">
        <v>1</v>
      </c>
      <c r="D3726">
        <v>4.571192999133574</v>
      </c>
      <c r="E3726">
        <v>-22.912528500433215</v>
      </c>
      <c r="F3726" s="134">
        <v>-4.6419920009187295E-7</v>
      </c>
      <c r="G3726" s="134">
        <v>-4.2495645948295593E-7</v>
      </c>
      <c r="H3726" s="134">
        <v>-2.9224934407720272E-6</v>
      </c>
      <c r="I3726" s="134">
        <v>0</v>
      </c>
      <c r="J3726" s="134">
        <v>0</v>
      </c>
      <c r="K3726" s="134">
        <v>0</v>
      </c>
      <c r="L3726" s="134">
        <v>0</v>
      </c>
      <c r="M3726" s="134">
        <v>2.9227569012913171E-6</v>
      </c>
      <c r="N3726" s="134">
        <v>0</v>
      </c>
      <c r="O3726" s="134">
        <v>0</v>
      </c>
      <c r="P3726" s="134">
        <v>0</v>
      </c>
      <c r="Q3726" s="134">
        <v>0</v>
      </c>
      <c r="R3726" s="134">
        <v>3</v>
      </c>
      <c r="S3726" s="134">
        <v>202</v>
      </c>
      <c r="T3726" s="134">
        <v>1</v>
      </c>
    </row>
    <row r="3727" spans="1:20">
      <c r="A3727">
        <v>10</v>
      </c>
      <c r="B3727">
        <v>74</v>
      </c>
      <c r="C3727">
        <v>2</v>
      </c>
      <c r="D3727">
        <v>4.571192999133574</v>
      </c>
      <c r="E3727">
        <v>-22.912528500433215</v>
      </c>
      <c r="F3727" s="134">
        <v>-5.9012837482621117E-7</v>
      </c>
      <c r="G3727" s="134">
        <v>-7.3275480402587871E-8</v>
      </c>
      <c r="H3727" s="134">
        <v>-2.3671586357834432E-6</v>
      </c>
      <c r="I3727" s="134">
        <v>0</v>
      </c>
      <c r="J3727" s="134">
        <v>0</v>
      </c>
      <c r="K3727" s="134">
        <v>0</v>
      </c>
      <c r="L3727" s="134">
        <v>0</v>
      </c>
      <c r="M3727" s="134">
        <v>2.4229273454724569E-6</v>
      </c>
      <c r="N3727" s="134">
        <v>0</v>
      </c>
      <c r="O3727" s="134">
        <v>0</v>
      </c>
      <c r="P3727" s="134">
        <v>0</v>
      </c>
      <c r="Q3727" s="134">
        <v>0</v>
      </c>
      <c r="R3727" s="134">
        <v>3</v>
      </c>
      <c r="S3727" s="134">
        <v>202</v>
      </c>
      <c r="T3727" s="134">
        <v>1</v>
      </c>
    </row>
    <row r="3728" spans="1:20">
      <c r="A3728">
        <v>10</v>
      </c>
      <c r="B3728">
        <v>74</v>
      </c>
      <c r="C3728">
        <v>3</v>
      </c>
      <c r="D3728">
        <v>4.571192999133574</v>
      </c>
      <c r="E3728">
        <v>-22.912528500433215</v>
      </c>
      <c r="F3728" s="134">
        <v>1.7846237052551882E-7</v>
      </c>
      <c r="G3728" s="134">
        <v>-7.4513894128236699E-7</v>
      </c>
      <c r="H3728" s="134">
        <v>-2.2327700056052939E-6</v>
      </c>
      <c r="I3728" s="134">
        <v>0</v>
      </c>
      <c r="J3728" s="134">
        <v>0</v>
      </c>
      <c r="K3728" s="134">
        <v>0</v>
      </c>
      <c r="L3728" s="134">
        <v>0</v>
      </c>
      <c r="M3728" s="134">
        <v>2.416257701716419E-6</v>
      </c>
      <c r="N3728" s="134">
        <v>0</v>
      </c>
      <c r="O3728" s="134">
        <v>0</v>
      </c>
      <c r="P3728" s="134">
        <v>0</v>
      </c>
      <c r="Q3728" s="134">
        <v>0</v>
      </c>
      <c r="R3728" s="134">
        <v>3</v>
      </c>
      <c r="S3728" s="134">
        <v>202</v>
      </c>
      <c r="T3728" s="134">
        <v>1</v>
      </c>
    </row>
    <row r="3729" spans="1:20">
      <c r="A3729">
        <v>10</v>
      </c>
      <c r="B3729">
        <v>74</v>
      </c>
      <c r="C3729">
        <v>4</v>
      </c>
      <c r="D3729">
        <v>4.571192999133574</v>
      </c>
      <c r="E3729">
        <v>-22.912528500433215</v>
      </c>
      <c r="F3729" s="134">
        <v>3.9050557293606929E-7</v>
      </c>
      <c r="G3729" s="134">
        <v>-1.1458819792288561E-6</v>
      </c>
      <c r="H3729" s="134">
        <v>-2.454550114606511E-6</v>
      </c>
      <c r="I3729" s="134">
        <v>0</v>
      </c>
      <c r="J3729" s="134">
        <v>0</v>
      </c>
      <c r="K3729" s="134">
        <v>0</v>
      </c>
      <c r="L3729" s="134">
        <v>0</v>
      </c>
      <c r="M3729" s="134">
        <v>2.8957387616223549E-6</v>
      </c>
      <c r="N3729" s="134">
        <v>0</v>
      </c>
      <c r="O3729" s="134">
        <v>0</v>
      </c>
      <c r="P3729" s="134">
        <v>0</v>
      </c>
      <c r="Q3729" s="134">
        <v>0</v>
      </c>
      <c r="R3729" s="134">
        <v>3</v>
      </c>
      <c r="S3729" s="134">
        <v>202</v>
      </c>
      <c r="T3729" s="134">
        <v>1</v>
      </c>
    </row>
    <row r="3730" spans="1:20">
      <c r="A3730">
        <v>10</v>
      </c>
      <c r="B3730">
        <v>75</v>
      </c>
      <c r="C3730">
        <v>1</v>
      </c>
      <c r="D3730">
        <v>5.7668118914945845</v>
      </c>
      <c r="E3730">
        <v>-22.61021905425271</v>
      </c>
      <c r="F3730" s="134">
        <v>-5.038858086561792E-7</v>
      </c>
      <c r="G3730" s="134">
        <v>9.001174595676514E-8</v>
      </c>
      <c r="H3730" s="134">
        <v>-1.8654953606289121E-6</v>
      </c>
      <c r="I3730" s="134">
        <v>0</v>
      </c>
      <c r="J3730" s="134">
        <v>0</v>
      </c>
      <c r="K3730" s="134">
        <v>0</v>
      </c>
      <c r="L3730" s="134">
        <v>0</v>
      </c>
      <c r="M3730" s="134">
        <v>1.9577505576306781E-6</v>
      </c>
      <c r="N3730" s="134">
        <v>0</v>
      </c>
      <c r="O3730" s="134">
        <v>0</v>
      </c>
      <c r="P3730" s="134">
        <v>0</v>
      </c>
      <c r="Q3730" s="134">
        <v>0</v>
      </c>
      <c r="R3730" s="134">
        <v>3</v>
      </c>
      <c r="S3730" s="134">
        <v>202</v>
      </c>
      <c r="T3730" s="134">
        <v>1</v>
      </c>
    </row>
    <row r="3731" spans="1:20">
      <c r="A3731">
        <v>10</v>
      </c>
      <c r="B3731">
        <v>75</v>
      </c>
      <c r="C3731">
        <v>2</v>
      </c>
      <c r="D3731">
        <v>5.7668118914945845</v>
      </c>
      <c r="E3731">
        <v>-22.61021905425271</v>
      </c>
      <c r="F3731" s="134">
        <v>-4.3139662876623946E-7</v>
      </c>
      <c r="G3731" s="134">
        <v>1.8797584636486173E-7</v>
      </c>
      <c r="H3731" s="134">
        <v>-1.4315267335996473E-6</v>
      </c>
      <c r="I3731" s="134">
        <v>0</v>
      </c>
      <c r="J3731" s="134">
        <v>0</v>
      </c>
      <c r="K3731" s="134">
        <v>0</v>
      </c>
      <c r="L3731" s="134">
        <v>0</v>
      </c>
      <c r="M3731" s="134">
        <v>1.559772756513109E-6</v>
      </c>
      <c r="N3731" s="134">
        <v>0</v>
      </c>
      <c r="O3731" s="134">
        <v>0</v>
      </c>
      <c r="P3731" s="134">
        <v>0</v>
      </c>
      <c r="Q3731" s="134">
        <v>0</v>
      </c>
      <c r="R3731" s="134">
        <v>3</v>
      </c>
      <c r="S3731" s="134">
        <v>202</v>
      </c>
      <c r="T3731" s="134">
        <v>1</v>
      </c>
    </row>
    <row r="3732" spans="1:20">
      <c r="A3732">
        <v>10</v>
      </c>
      <c r="B3732">
        <v>75</v>
      </c>
      <c r="C3732">
        <v>3</v>
      </c>
      <c r="D3732">
        <v>5.7668118914945845</v>
      </c>
      <c r="E3732">
        <v>-22.61021905425271</v>
      </c>
      <c r="F3732" s="134">
        <v>-7.9662170018471046E-8</v>
      </c>
      <c r="G3732" s="134">
        <v>-2.3671432200869195E-7</v>
      </c>
      <c r="H3732" s="134">
        <v>-1.6631476632129443E-6</v>
      </c>
      <c r="I3732" s="134">
        <v>0</v>
      </c>
      <c r="J3732" s="134">
        <v>0</v>
      </c>
      <c r="K3732" s="134">
        <v>0</v>
      </c>
      <c r="L3732" s="134">
        <v>0</v>
      </c>
      <c r="M3732" s="134">
        <v>1.6705464758860905E-6</v>
      </c>
      <c r="N3732" s="134">
        <v>0</v>
      </c>
      <c r="O3732" s="134">
        <v>0</v>
      </c>
      <c r="P3732" s="134">
        <v>0</v>
      </c>
      <c r="Q3732" s="134">
        <v>0</v>
      </c>
      <c r="R3732" s="134">
        <v>3</v>
      </c>
      <c r="S3732" s="134">
        <v>202</v>
      </c>
      <c r="T3732" s="134">
        <v>1</v>
      </c>
    </row>
    <row r="3733" spans="1:20">
      <c r="A3733">
        <v>10</v>
      </c>
      <c r="B3733">
        <v>75</v>
      </c>
      <c r="C3733">
        <v>4</v>
      </c>
      <c r="D3733">
        <v>5.7668118914945845</v>
      </c>
      <c r="E3733">
        <v>-22.61021905425271</v>
      </c>
      <c r="F3733" s="134">
        <v>3.3442086852279241E-8</v>
      </c>
      <c r="G3733" s="134">
        <v>-5.0253337793767194E-7</v>
      </c>
      <c r="H3733" s="134">
        <v>-2.0127850214958516E-6</v>
      </c>
      <c r="I3733" s="134">
        <v>0</v>
      </c>
      <c r="J3733" s="134">
        <v>0</v>
      </c>
      <c r="K3733" s="134">
        <v>0</v>
      </c>
      <c r="L3733" s="134">
        <v>0</v>
      </c>
      <c r="M3733" s="134">
        <v>2.0829242044814926E-6</v>
      </c>
      <c r="N3733" s="134">
        <v>0</v>
      </c>
      <c r="O3733" s="134">
        <v>0</v>
      </c>
      <c r="P3733" s="134">
        <v>0</v>
      </c>
      <c r="Q3733" s="134">
        <v>0</v>
      </c>
      <c r="R3733" s="134">
        <v>3</v>
      </c>
      <c r="S3733" s="134">
        <v>202</v>
      </c>
      <c r="T3733" s="134">
        <v>1</v>
      </c>
    </row>
    <row r="3734" spans="1:20">
      <c r="A3734">
        <v>10</v>
      </c>
      <c r="B3734">
        <v>76</v>
      </c>
      <c r="C3734">
        <v>1</v>
      </c>
      <c r="D3734">
        <v>7.759510045429602</v>
      </c>
      <c r="E3734">
        <v>-22.106369977285201</v>
      </c>
      <c r="F3734" s="134">
        <v>-3.7561149749155804E-7</v>
      </c>
      <c r="G3734" s="134">
        <v>2.3530344125566637E-7</v>
      </c>
      <c r="H3734" s="134">
        <v>-1.1325523775800476E-6</v>
      </c>
      <c r="I3734" s="134">
        <v>0</v>
      </c>
      <c r="J3734" s="134">
        <v>0</v>
      </c>
      <c r="K3734" s="134">
        <v>0</v>
      </c>
      <c r="L3734" s="134">
        <v>0</v>
      </c>
      <c r="M3734" s="134">
        <v>1.2868146526779776E-6</v>
      </c>
      <c r="N3734" s="134">
        <v>0</v>
      </c>
      <c r="O3734" s="134">
        <v>0</v>
      </c>
      <c r="P3734" s="134">
        <v>0</v>
      </c>
      <c r="Q3734" s="134">
        <v>0</v>
      </c>
      <c r="R3734" s="134">
        <v>3</v>
      </c>
      <c r="S3734" s="134">
        <v>202</v>
      </c>
      <c r="T3734" s="134">
        <v>1</v>
      </c>
    </row>
    <row r="3735" spans="1:20">
      <c r="A3735">
        <v>10</v>
      </c>
      <c r="B3735">
        <v>76</v>
      </c>
      <c r="C3735">
        <v>2</v>
      </c>
      <c r="D3735">
        <v>7.759510045429602</v>
      </c>
      <c r="E3735">
        <v>-22.106369977285201</v>
      </c>
      <c r="F3735" s="134">
        <v>-2.7163800177908504E-7</v>
      </c>
      <c r="G3735" s="134">
        <v>2.7467840620214003E-7</v>
      </c>
      <c r="H3735" s="134">
        <v>-7.8961797755553632E-7</v>
      </c>
      <c r="I3735" s="134">
        <v>0</v>
      </c>
      <c r="J3735" s="134">
        <v>0</v>
      </c>
      <c r="K3735" s="134">
        <v>0</v>
      </c>
      <c r="L3735" s="134">
        <v>0</v>
      </c>
      <c r="M3735" s="134">
        <v>9.6018652776864351E-7</v>
      </c>
      <c r="N3735" s="134">
        <v>0</v>
      </c>
      <c r="O3735" s="134">
        <v>0</v>
      </c>
      <c r="P3735" s="134">
        <v>0</v>
      </c>
      <c r="Q3735" s="134">
        <v>0</v>
      </c>
      <c r="R3735" s="134">
        <v>3</v>
      </c>
      <c r="S3735" s="134">
        <v>202</v>
      </c>
      <c r="T3735" s="134">
        <v>1</v>
      </c>
    </row>
    <row r="3736" spans="1:20">
      <c r="A3736">
        <v>10</v>
      </c>
      <c r="B3736">
        <v>76</v>
      </c>
      <c r="C3736">
        <v>3</v>
      </c>
      <c r="D3736">
        <v>7.759510045429602</v>
      </c>
      <c r="E3736">
        <v>-22.106369977285201</v>
      </c>
      <c r="F3736" s="134">
        <v>-1.5185284156544117E-7</v>
      </c>
      <c r="G3736" s="134">
        <v>6.6076974362260813E-8</v>
      </c>
      <c r="H3736" s="134">
        <v>-1.0460250271697506E-6</v>
      </c>
      <c r="I3736" s="134">
        <v>0</v>
      </c>
      <c r="J3736" s="134">
        <v>0</v>
      </c>
      <c r="K3736" s="134">
        <v>0</v>
      </c>
      <c r="L3736" s="134">
        <v>0</v>
      </c>
      <c r="M3736" s="134">
        <v>1.0684857332392227E-6</v>
      </c>
      <c r="N3736" s="134">
        <v>0</v>
      </c>
      <c r="O3736" s="134">
        <v>0</v>
      </c>
      <c r="P3736" s="134">
        <v>0</v>
      </c>
      <c r="Q3736" s="134">
        <v>0</v>
      </c>
      <c r="R3736" s="134">
        <v>3</v>
      </c>
      <c r="S3736" s="134">
        <v>202</v>
      </c>
      <c r="T3736" s="134">
        <v>1</v>
      </c>
    </row>
    <row r="3737" spans="1:20">
      <c r="A3737">
        <v>10</v>
      </c>
      <c r="B3737">
        <v>76</v>
      </c>
      <c r="C3737">
        <v>4</v>
      </c>
      <c r="D3737">
        <v>7.759510045429602</v>
      </c>
      <c r="E3737">
        <v>-22.106369977285201</v>
      </c>
      <c r="F3737" s="134">
        <v>-1.2113314704396655E-7</v>
      </c>
      <c r="G3737" s="134">
        <v>-8.1832816686967156E-8</v>
      </c>
      <c r="H3737" s="134">
        <v>-1.3815372973017643E-6</v>
      </c>
      <c r="I3737" s="134">
        <v>0</v>
      </c>
      <c r="J3737" s="134">
        <v>0</v>
      </c>
      <c r="K3737" s="134">
        <v>0</v>
      </c>
      <c r="L3737" s="134">
        <v>0</v>
      </c>
      <c r="M3737" s="134">
        <v>1.3820961687965249E-6</v>
      </c>
      <c r="N3737" s="134">
        <v>0</v>
      </c>
      <c r="O3737" s="134">
        <v>0</v>
      </c>
      <c r="P3737" s="134">
        <v>0</v>
      </c>
      <c r="Q3737" s="134">
        <v>0</v>
      </c>
      <c r="R3737" s="134">
        <v>3</v>
      </c>
      <c r="S3737" s="134">
        <v>202</v>
      </c>
      <c r="T3737" s="134">
        <v>1</v>
      </c>
    </row>
    <row r="3738" spans="1:20">
      <c r="A3738">
        <v>10</v>
      </c>
      <c r="B3738">
        <v>77</v>
      </c>
      <c r="C3738">
        <v>1</v>
      </c>
      <c r="D3738">
        <v>11.047461999422383</v>
      </c>
      <c r="E3738">
        <v>-21.275019000288808</v>
      </c>
      <c r="F3738" s="134">
        <v>-2.1645784767485928E-7</v>
      </c>
      <c r="G3738" s="134">
        <v>2.8382363229867287E-7</v>
      </c>
      <c r="H3738" s="134">
        <v>-6.1314739207973341E-7</v>
      </c>
      <c r="I3738" s="134">
        <v>0</v>
      </c>
      <c r="J3738" s="134">
        <v>0</v>
      </c>
      <c r="K3738" s="134">
        <v>0</v>
      </c>
      <c r="L3738" s="134">
        <v>0</v>
      </c>
      <c r="M3738" s="134">
        <v>7.9134776401951499E-7</v>
      </c>
      <c r="N3738" s="134">
        <v>0</v>
      </c>
      <c r="O3738" s="134">
        <v>0</v>
      </c>
      <c r="P3738" s="134">
        <v>0</v>
      </c>
      <c r="Q3738" s="134">
        <v>0</v>
      </c>
      <c r="R3738" s="134">
        <v>3</v>
      </c>
      <c r="S3738" s="134">
        <v>202</v>
      </c>
      <c r="T3738" s="134">
        <v>1</v>
      </c>
    </row>
    <row r="3739" spans="1:20">
      <c r="A3739">
        <v>10</v>
      </c>
      <c r="B3739">
        <v>77</v>
      </c>
      <c r="C3739">
        <v>2</v>
      </c>
      <c r="D3739">
        <v>11.047461999422383</v>
      </c>
      <c r="E3739">
        <v>-21.275019000288808</v>
      </c>
      <c r="F3739" s="134">
        <v>-1.5979881302202018E-7</v>
      </c>
      <c r="G3739" s="134">
        <v>2.9184784810818764E-7</v>
      </c>
      <c r="H3739" s="134">
        <v>-4.4137626393324232E-7</v>
      </c>
      <c r="I3739" s="134">
        <v>0</v>
      </c>
      <c r="J3739" s="134">
        <v>0</v>
      </c>
      <c r="K3739" s="134">
        <v>0</v>
      </c>
      <c r="L3739" s="134">
        <v>0</v>
      </c>
      <c r="M3739" s="134">
        <v>6.3150432530088974E-7</v>
      </c>
      <c r="N3739" s="134">
        <v>0</v>
      </c>
      <c r="O3739" s="134">
        <v>0</v>
      </c>
      <c r="P3739" s="134">
        <v>0</v>
      </c>
      <c r="Q3739" s="134">
        <v>0</v>
      </c>
      <c r="R3739" s="134">
        <v>3</v>
      </c>
      <c r="S3739" s="134">
        <v>202</v>
      </c>
      <c r="T3739" s="134">
        <v>1</v>
      </c>
    </row>
    <row r="3740" spans="1:20">
      <c r="A3740">
        <v>10</v>
      </c>
      <c r="B3740">
        <v>77</v>
      </c>
      <c r="C3740">
        <v>3</v>
      </c>
      <c r="D3740">
        <v>11.047461999422383</v>
      </c>
      <c r="E3740">
        <v>-21.275019000288808</v>
      </c>
      <c r="F3740" s="134">
        <v>-1.4429615674014384E-7</v>
      </c>
      <c r="G3740" s="134">
        <v>1.8707881052827428E-7</v>
      </c>
      <c r="H3740" s="134">
        <v>-6.1741958874975642E-7</v>
      </c>
      <c r="I3740" s="134">
        <v>0</v>
      </c>
      <c r="J3740" s="134">
        <v>0</v>
      </c>
      <c r="K3740" s="134">
        <v>0</v>
      </c>
      <c r="L3740" s="134">
        <v>0</v>
      </c>
      <c r="M3740" s="134">
        <v>7.0072556504245192E-7</v>
      </c>
      <c r="N3740" s="134">
        <v>0</v>
      </c>
      <c r="O3740" s="134">
        <v>0</v>
      </c>
      <c r="P3740" s="134">
        <v>0</v>
      </c>
      <c r="Q3740" s="134">
        <v>0</v>
      </c>
      <c r="R3740" s="134">
        <v>3</v>
      </c>
      <c r="S3740" s="134">
        <v>202</v>
      </c>
      <c r="T3740" s="134">
        <v>1</v>
      </c>
    </row>
    <row r="3741" spans="1:20">
      <c r="A3741">
        <v>10</v>
      </c>
      <c r="B3741">
        <v>77</v>
      </c>
      <c r="C3741">
        <v>4</v>
      </c>
      <c r="D3741">
        <v>11.047461999422383</v>
      </c>
      <c r="E3741">
        <v>-21.275019000288808</v>
      </c>
      <c r="F3741" s="134">
        <v>-1.4962968613821145E-7</v>
      </c>
      <c r="G3741" s="134">
        <v>1.3051931252871092E-7</v>
      </c>
      <c r="H3741" s="134">
        <v>-8.4231684099980017E-7</v>
      </c>
      <c r="I3741" s="134">
        <v>0</v>
      </c>
      <c r="J3741" s="134">
        <v>0</v>
      </c>
      <c r="K3741" s="134">
        <v>0</v>
      </c>
      <c r="L3741" s="134">
        <v>0</v>
      </c>
      <c r="M3741" s="134">
        <v>8.8768300765868095E-7</v>
      </c>
      <c r="N3741" s="134">
        <v>0</v>
      </c>
      <c r="O3741" s="134">
        <v>0</v>
      </c>
      <c r="P3741" s="134">
        <v>0</v>
      </c>
      <c r="Q3741" s="134">
        <v>0</v>
      </c>
      <c r="R3741" s="134">
        <v>3</v>
      </c>
      <c r="S3741" s="134">
        <v>202</v>
      </c>
      <c r="T3741" s="134">
        <v>1</v>
      </c>
    </row>
    <row r="3742" spans="1:20">
      <c r="A3742">
        <v>10</v>
      </c>
      <c r="B3742">
        <v>78</v>
      </c>
      <c r="C3742">
        <v>1</v>
      </c>
      <c r="D3742">
        <v>15.531032845776172</v>
      </c>
      <c r="E3742">
        <v>-20.141358577111916</v>
      </c>
      <c r="F3742" s="134">
        <v>-1.3020112620717449E-7</v>
      </c>
      <c r="G3742" s="134">
        <v>2.9166660534300381E-7</v>
      </c>
      <c r="H3742" s="134">
        <v>-3.3601783894549333E-7</v>
      </c>
      <c r="I3742" s="134">
        <v>0</v>
      </c>
      <c r="J3742" s="134">
        <v>0</v>
      </c>
      <c r="K3742" s="134">
        <v>0</v>
      </c>
      <c r="L3742" s="134">
        <v>0</v>
      </c>
      <c r="M3742" s="134">
        <v>5.3933326525710683E-7</v>
      </c>
      <c r="N3742" s="134">
        <v>0</v>
      </c>
      <c r="O3742" s="134">
        <v>0</v>
      </c>
      <c r="P3742" s="134">
        <v>0</v>
      </c>
      <c r="Q3742" s="134">
        <v>0</v>
      </c>
      <c r="R3742" s="134">
        <v>3</v>
      </c>
      <c r="S3742" s="134">
        <v>202</v>
      </c>
      <c r="T3742" s="134">
        <v>1</v>
      </c>
    </row>
    <row r="3743" spans="1:20">
      <c r="A3743">
        <v>10</v>
      </c>
      <c r="B3743">
        <v>78</v>
      </c>
      <c r="C3743">
        <v>2</v>
      </c>
      <c r="D3743">
        <v>15.531032845776172</v>
      </c>
      <c r="E3743">
        <v>-20.141358577111916</v>
      </c>
      <c r="F3743" s="134">
        <v>-9.5332485577220378E-8</v>
      </c>
      <c r="G3743" s="134">
        <v>2.8728096117081516E-7</v>
      </c>
      <c r="H3743" s="134">
        <v>-2.2395466571861788E-7</v>
      </c>
      <c r="I3743" s="134">
        <v>0</v>
      </c>
      <c r="J3743" s="134">
        <v>0</v>
      </c>
      <c r="K3743" s="134">
        <v>0</v>
      </c>
      <c r="L3743" s="134">
        <v>0</v>
      </c>
      <c r="M3743" s="134">
        <v>4.4333818009455229E-7</v>
      </c>
      <c r="N3743" s="134">
        <v>0</v>
      </c>
      <c r="O3743" s="134">
        <v>0</v>
      </c>
      <c r="P3743" s="134">
        <v>0</v>
      </c>
      <c r="Q3743" s="134">
        <v>0</v>
      </c>
      <c r="R3743" s="134">
        <v>3</v>
      </c>
      <c r="S3743" s="134">
        <v>202</v>
      </c>
      <c r="T3743" s="134">
        <v>1</v>
      </c>
    </row>
    <row r="3744" spans="1:20">
      <c r="A3744">
        <v>10</v>
      </c>
      <c r="B3744">
        <v>78</v>
      </c>
      <c r="C3744">
        <v>3</v>
      </c>
      <c r="D3744">
        <v>15.531032845776172</v>
      </c>
      <c r="E3744">
        <v>-20.141358577111916</v>
      </c>
      <c r="F3744" s="134">
        <v>-1.3092311273874791E-7</v>
      </c>
      <c r="G3744" s="134">
        <v>2.2247592548662835E-7</v>
      </c>
      <c r="H3744" s="134">
        <v>-3.3204946291225096E-7</v>
      </c>
      <c r="I3744" s="134">
        <v>0</v>
      </c>
      <c r="J3744" s="134">
        <v>0</v>
      </c>
      <c r="K3744" s="134">
        <v>0</v>
      </c>
      <c r="L3744" s="134">
        <v>0</v>
      </c>
      <c r="M3744" s="134">
        <v>4.8492032957892717E-7</v>
      </c>
      <c r="N3744" s="134">
        <v>0</v>
      </c>
      <c r="O3744" s="134">
        <v>0</v>
      </c>
      <c r="P3744" s="134">
        <v>0</v>
      </c>
      <c r="Q3744" s="134">
        <v>0</v>
      </c>
      <c r="R3744" s="134">
        <v>3</v>
      </c>
      <c r="S3744" s="134">
        <v>202</v>
      </c>
      <c r="T3744" s="134">
        <v>1</v>
      </c>
    </row>
    <row r="3745" spans="1:20">
      <c r="A3745">
        <v>10</v>
      </c>
      <c r="B3745">
        <v>78</v>
      </c>
      <c r="C3745">
        <v>4</v>
      </c>
      <c r="D3745">
        <v>15.531032845776172</v>
      </c>
      <c r="E3745">
        <v>-20.141358577111916</v>
      </c>
      <c r="F3745" s="134">
        <v>-1.3533107857107546E-7</v>
      </c>
      <c r="G3745" s="134">
        <v>2.0838589379778879E-7</v>
      </c>
      <c r="H3745" s="134">
        <v>-4.9009367389778568E-7</v>
      </c>
      <c r="I3745" s="134">
        <v>0</v>
      </c>
      <c r="J3745" s="134">
        <v>0</v>
      </c>
      <c r="K3745" s="134">
        <v>0</v>
      </c>
      <c r="L3745" s="134">
        <v>0</v>
      </c>
      <c r="M3745" s="134">
        <v>5.9860936034199108E-7</v>
      </c>
      <c r="N3745" s="134">
        <v>0</v>
      </c>
      <c r="O3745" s="134">
        <v>0</v>
      </c>
      <c r="P3745" s="134">
        <v>0</v>
      </c>
      <c r="Q3745" s="134">
        <v>0</v>
      </c>
      <c r="R3745" s="134">
        <v>3</v>
      </c>
      <c r="S3745" s="134">
        <v>202</v>
      </c>
      <c r="T3745" s="134">
        <v>1</v>
      </c>
    </row>
    <row r="3746" spans="1:20">
      <c r="A3746">
        <v>10</v>
      </c>
      <c r="B3746">
        <v>79</v>
      </c>
      <c r="C3746">
        <v>1</v>
      </c>
      <c r="D3746">
        <v>21.010952769097472</v>
      </c>
      <c r="E3746">
        <v>-18.755773615451265</v>
      </c>
      <c r="F3746" s="134">
        <v>-9.098778972337017E-8</v>
      </c>
      <c r="G3746" s="134">
        <v>2.8621706332547709E-7</v>
      </c>
      <c r="H3746" s="134">
        <v>-1.4529305331307877E-7</v>
      </c>
      <c r="I3746" s="134">
        <v>0</v>
      </c>
      <c r="J3746" s="134">
        <v>0</v>
      </c>
      <c r="K3746" s="134">
        <v>0</v>
      </c>
      <c r="L3746" s="134">
        <v>0</v>
      </c>
      <c r="M3746" s="134">
        <v>4.0421970820908723E-7</v>
      </c>
      <c r="N3746" s="134">
        <v>0</v>
      </c>
      <c r="O3746" s="134">
        <v>0</v>
      </c>
      <c r="P3746" s="134">
        <v>0</v>
      </c>
      <c r="Q3746" s="134">
        <v>0</v>
      </c>
      <c r="R3746" s="134">
        <v>3</v>
      </c>
      <c r="S3746" s="134">
        <v>202</v>
      </c>
      <c r="T3746" s="134">
        <v>1</v>
      </c>
    </row>
    <row r="3747" spans="1:20">
      <c r="A3747">
        <v>10</v>
      </c>
      <c r="B3747">
        <v>79</v>
      </c>
      <c r="C3747">
        <v>2</v>
      </c>
      <c r="D3747">
        <v>21.010952769097472</v>
      </c>
      <c r="E3747">
        <v>-18.755773615451265</v>
      </c>
      <c r="F3747" s="134">
        <v>-7.935548005160165E-8</v>
      </c>
      <c r="G3747" s="134">
        <v>2.8218128374373421E-7</v>
      </c>
      <c r="H3747" s="134">
        <v>-4.1473521587024366E-8</v>
      </c>
      <c r="I3747" s="134">
        <v>0</v>
      </c>
      <c r="J3747" s="134">
        <v>0</v>
      </c>
      <c r="K3747" s="134">
        <v>0</v>
      </c>
      <c r="L3747" s="134">
        <v>0</v>
      </c>
      <c r="M3747" s="134">
        <v>3.6390779679533369E-7</v>
      </c>
      <c r="N3747" s="134">
        <v>0</v>
      </c>
      <c r="O3747" s="134">
        <v>0</v>
      </c>
      <c r="P3747" s="134">
        <v>0</v>
      </c>
      <c r="Q3747" s="134">
        <v>0</v>
      </c>
      <c r="R3747" s="134">
        <v>3</v>
      </c>
      <c r="S3747" s="134">
        <v>202</v>
      </c>
      <c r="T3747" s="134">
        <v>1</v>
      </c>
    </row>
    <row r="3748" spans="1:20">
      <c r="A3748">
        <v>10</v>
      </c>
      <c r="B3748">
        <v>79</v>
      </c>
      <c r="C3748">
        <v>3</v>
      </c>
      <c r="D3748">
        <v>21.010952769097472</v>
      </c>
      <c r="E3748">
        <v>-18.755773615451265</v>
      </c>
      <c r="F3748" s="134">
        <v>-1.2090434188441079E-7</v>
      </c>
      <c r="G3748" s="134">
        <v>2.0607042672127913E-7</v>
      </c>
      <c r="H3748" s="134">
        <v>-6.4617816583837799E-8</v>
      </c>
      <c r="I3748" s="134">
        <v>0</v>
      </c>
      <c r="J3748" s="134">
        <v>0</v>
      </c>
      <c r="K3748" s="134">
        <v>0</v>
      </c>
      <c r="L3748" s="134">
        <v>0</v>
      </c>
      <c r="M3748" s="134">
        <v>3.3329860714501488E-7</v>
      </c>
      <c r="N3748" s="134">
        <v>0</v>
      </c>
      <c r="O3748" s="134">
        <v>0</v>
      </c>
      <c r="P3748" s="134">
        <v>0</v>
      </c>
      <c r="Q3748" s="134">
        <v>0</v>
      </c>
      <c r="R3748" s="134">
        <v>3</v>
      </c>
      <c r="S3748" s="134">
        <v>202</v>
      </c>
      <c r="T3748" s="134">
        <v>1</v>
      </c>
    </row>
    <row r="3749" spans="1:20">
      <c r="A3749">
        <v>10</v>
      </c>
      <c r="B3749">
        <v>79</v>
      </c>
      <c r="C3749">
        <v>4</v>
      </c>
      <c r="D3749">
        <v>21.010952769097472</v>
      </c>
      <c r="E3749">
        <v>-18.755773615451265</v>
      </c>
      <c r="F3749" s="134">
        <v>-1.3379111698155055E-7</v>
      </c>
      <c r="G3749" s="134">
        <v>2.2138353339219703E-7</v>
      </c>
      <c r="H3749" s="134">
        <v>-2.2330776310412898E-7</v>
      </c>
      <c r="I3749" s="134">
        <v>0</v>
      </c>
      <c r="J3749" s="134">
        <v>0</v>
      </c>
      <c r="K3749" s="134">
        <v>0</v>
      </c>
      <c r="L3749" s="134">
        <v>0</v>
      </c>
      <c r="M3749" s="134">
        <v>4.1954188030598753E-7</v>
      </c>
      <c r="N3749" s="134">
        <v>0</v>
      </c>
      <c r="O3749" s="134">
        <v>0</v>
      </c>
      <c r="P3749" s="134">
        <v>0</v>
      </c>
      <c r="Q3749" s="134">
        <v>0</v>
      </c>
      <c r="R3749" s="134">
        <v>3</v>
      </c>
      <c r="S3749" s="134">
        <v>202</v>
      </c>
      <c r="T3749" s="134">
        <v>1</v>
      </c>
    </row>
    <row r="3750" spans="1:20">
      <c r="A3750">
        <v>10</v>
      </c>
      <c r="B3750">
        <v>82</v>
      </c>
      <c r="C3750">
        <v>1</v>
      </c>
      <c r="D3750">
        <v>3.3231829922869114</v>
      </c>
      <c r="E3750">
        <v>-21.604785218375497</v>
      </c>
      <c r="F3750" s="134">
        <v>-1.0713091643206357E-8</v>
      </c>
      <c r="G3750" s="134">
        <v>-1.7038895158719528E-7</v>
      </c>
      <c r="H3750" s="134">
        <v>2.401280735128439E-7</v>
      </c>
      <c r="I3750" s="134">
        <v>0</v>
      </c>
      <c r="J3750" s="134">
        <v>0</v>
      </c>
      <c r="K3750" s="134">
        <v>0</v>
      </c>
      <c r="L3750" s="134">
        <v>0</v>
      </c>
      <c r="M3750" s="134">
        <v>2.8837106640202675E-7</v>
      </c>
      <c r="N3750" s="134">
        <v>0</v>
      </c>
      <c r="O3750" s="134">
        <v>0</v>
      </c>
      <c r="P3750" s="134">
        <v>0</v>
      </c>
      <c r="Q3750" s="134">
        <v>0</v>
      </c>
      <c r="R3750" s="134">
        <v>3</v>
      </c>
      <c r="S3750" s="134">
        <v>202</v>
      </c>
      <c r="T3750" s="134">
        <v>1</v>
      </c>
    </row>
    <row r="3751" spans="1:20">
      <c r="A3751">
        <v>10</v>
      </c>
      <c r="B3751">
        <v>82</v>
      </c>
      <c r="C3751">
        <v>2</v>
      </c>
      <c r="D3751">
        <v>3.3231829922869114</v>
      </c>
      <c r="E3751">
        <v>-21.604785218375497</v>
      </c>
      <c r="F3751" s="134">
        <v>3.0022582007755755E-9</v>
      </c>
      <c r="G3751" s="134">
        <v>-1.8116499707716482E-7</v>
      </c>
      <c r="H3751" s="134">
        <v>1.9154721630387802E-7</v>
      </c>
      <c r="I3751" s="134">
        <v>0</v>
      </c>
      <c r="J3751" s="134">
        <v>0</v>
      </c>
      <c r="K3751" s="134">
        <v>0</v>
      </c>
      <c r="L3751" s="134">
        <v>0</v>
      </c>
      <c r="M3751" s="134">
        <v>2.6572149704225043E-7</v>
      </c>
      <c r="N3751" s="134">
        <v>0</v>
      </c>
      <c r="O3751" s="134">
        <v>0</v>
      </c>
      <c r="P3751" s="134">
        <v>0</v>
      </c>
      <c r="Q3751" s="134">
        <v>0</v>
      </c>
      <c r="R3751" s="134">
        <v>3</v>
      </c>
      <c r="S3751" s="134">
        <v>202</v>
      </c>
      <c r="T3751" s="134">
        <v>1</v>
      </c>
    </row>
    <row r="3752" spans="1:20">
      <c r="A3752">
        <v>10</v>
      </c>
      <c r="B3752">
        <v>82</v>
      </c>
      <c r="C3752">
        <v>3</v>
      </c>
      <c r="D3752">
        <v>3.3231829922869114</v>
      </c>
      <c r="E3752">
        <v>-21.604785218375497</v>
      </c>
      <c r="F3752" s="134">
        <v>-2.4623573984104248E-8</v>
      </c>
      <c r="G3752" s="134">
        <v>-1.0368624287623298E-7</v>
      </c>
      <c r="H3752" s="134">
        <v>1.8879760487712092E-7</v>
      </c>
      <c r="I3752" s="134">
        <v>0</v>
      </c>
      <c r="J3752" s="134">
        <v>0</v>
      </c>
      <c r="K3752" s="134">
        <v>0</v>
      </c>
      <c r="L3752" s="134">
        <v>0</v>
      </c>
      <c r="M3752" s="134">
        <v>2.0468375905206514E-7</v>
      </c>
      <c r="N3752" s="134">
        <v>0</v>
      </c>
      <c r="O3752" s="134">
        <v>0</v>
      </c>
      <c r="P3752" s="134">
        <v>0</v>
      </c>
      <c r="Q3752" s="134">
        <v>0</v>
      </c>
      <c r="R3752" s="134">
        <v>3</v>
      </c>
      <c r="S3752" s="134">
        <v>202</v>
      </c>
      <c r="T3752" s="134">
        <v>1</v>
      </c>
    </row>
    <row r="3753" spans="1:20">
      <c r="A3753">
        <v>10</v>
      </c>
      <c r="B3753">
        <v>82</v>
      </c>
      <c r="C3753">
        <v>4</v>
      </c>
      <c r="D3753">
        <v>3.3231829922869114</v>
      </c>
      <c r="E3753">
        <v>-21.604785218375497</v>
      </c>
      <c r="F3753" s="134">
        <v>-3.373419084270499E-8</v>
      </c>
      <c r="G3753" s="134">
        <v>-6.4233210206306439E-8</v>
      </c>
      <c r="H3753" s="134">
        <v>1.6660075809016557E-7</v>
      </c>
      <c r="I3753" s="134">
        <v>0</v>
      </c>
      <c r="J3753" s="134">
        <v>0</v>
      </c>
      <c r="K3753" s="134">
        <v>0</v>
      </c>
      <c r="L3753" s="134">
        <v>0</v>
      </c>
      <c r="M3753" s="134">
        <v>1.6936942692929917E-7</v>
      </c>
      <c r="N3753" s="134">
        <v>0</v>
      </c>
      <c r="O3753" s="134">
        <v>0</v>
      </c>
      <c r="P3753" s="134">
        <v>0</v>
      </c>
      <c r="Q3753" s="134">
        <v>0</v>
      </c>
      <c r="R3753" s="134">
        <v>3</v>
      </c>
      <c r="S3753" s="134">
        <v>202</v>
      </c>
      <c r="T3753" s="134">
        <v>1</v>
      </c>
    </row>
    <row r="3754" spans="1:20">
      <c r="A3754">
        <v>10</v>
      </c>
      <c r="B3754">
        <v>83</v>
      </c>
      <c r="C3754">
        <v>1</v>
      </c>
      <c r="D3754">
        <v>3.9572155891958736</v>
      </c>
      <c r="E3754">
        <v>-21.130255910370913</v>
      </c>
      <c r="F3754" s="134">
        <v>7.0324073192946095E-7</v>
      </c>
      <c r="G3754" s="134">
        <v>-1.3178019771371236E-6</v>
      </c>
      <c r="H3754" s="134">
        <v>-1.5397364048594151E-6</v>
      </c>
      <c r="I3754" s="134">
        <v>0</v>
      </c>
      <c r="J3754" s="134">
        <v>0</v>
      </c>
      <c r="K3754" s="134">
        <v>0</v>
      </c>
      <c r="L3754" s="134">
        <v>0</v>
      </c>
      <c r="M3754" s="134">
        <v>2.5407482811802895E-6</v>
      </c>
      <c r="N3754" s="134">
        <v>0</v>
      </c>
      <c r="O3754" s="134">
        <v>0</v>
      </c>
      <c r="P3754" s="134">
        <v>0</v>
      </c>
      <c r="Q3754" s="134">
        <v>0</v>
      </c>
      <c r="R3754" s="134">
        <v>3</v>
      </c>
      <c r="S3754" s="134">
        <v>202</v>
      </c>
      <c r="T3754" s="134">
        <v>1</v>
      </c>
    </row>
    <row r="3755" spans="1:20">
      <c r="A3755">
        <v>10</v>
      </c>
      <c r="B3755">
        <v>83</v>
      </c>
      <c r="C3755">
        <v>2</v>
      </c>
      <c r="D3755">
        <v>3.9572155891958736</v>
      </c>
      <c r="E3755">
        <v>-21.130255910370913</v>
      </c>
      <c r="F3755" s="134">
        <v>4.5872731978273377E-7</v>
      </c>
      <c r="G3755" s="134">
        <v>-9.3445366184317402E-7</v>
      </c>
      <c r="H3755" s="134">
        <v>-1.5529761929467717E-6</v>
      </c>
      <c r="I3755" s="134">
        <v>0</v>
      </c>
      <c r="J3755" s="134">
        <v>0</v>
      </c>
      <c r="K3755" s="134">
        <v>0</v>
      </c>
      <c r="L3755" s="134">
        <v>0</v>
      </c>
      <c r="M3755" s="134">
        <v>2.086309733338647E-6</v>
      </c>
      <c r="N3755" s="134">
        <v>0</v>
      </c>
      <c r="O3755" s="134">
        <v>0</v>
      </c>
      <c r="P3755" s="134">
        <v>0</v>
      </c>
      <c r="Q3755" s="134">
        <v>0</v>
      </c>
      <c r="R3755" s="134">
        <v>3</v>
      </c>
      <c r="S3755" s="134">
        <v>202</v>
      </c>
      <c r="T3755" s="134">
        <v>1</v>
      </c>
    </row>
    <row r="3756" spans="1:20">
      <c r="A3756">
        <v>10</v>
      </c>
      <c r="B3756">
        <v>83</v>
      </c>
      <c r="C3756">
        <v>3</v>
      </c>
      <c r="D3756">
        <v>3.9572155891958736</v>
      </c>
      <c r="E3756">
        <v>-21.130255910370913</v>
      </c>
      <c r="F3756" s="134">
        <v>5.8369842328126916E-7</v>
      </c>
      <c r="G3756" s="134">
        <v>-9.3174178516448519E-7</v>
      </c>
      <c r="H3756" s="134">
        <v>-7.9795725544002237E-7</v>
      </c>
      <c r="I3756" s="134">
        <v>0</v>
      </c>
      <c r="J3756" s="134">
        <v>0</v>
      </c>
      <c r="K3756" s="134">
        <v>0</v>
      </c>
      <c r="L3756" s="134">
        <v>0</v>
      </c>
      <c r="M3756" s="134">
        <v>1.7126864298182211E-6</v>
      </c>
      <c r="N3756" s="134">
        <v>0</v>
      </c>
      <c r="O3756" s="134">
        <v>0</v>
      </c>
      <c r="P3756" s="134">
        <v>0</v>
      </c>
      <c r="Q3756" s="134">
        <v>0</v>
      </c>
      <c r="R3756" s="134">
        <v>3</v>
      </c>
      <c r="S3756" s="134">
        <v>202</v>
      </c>
      <c r="T3756" s="134">
        <v>1</v>
      </c>
    </row>
    <row r="3757" spans="1:20">
      <c r="A3757">
        <v>10</v>
      </c>
      <c r="B3757">
        <v>83</v>
      </c>
      <c r="C3757">
        <v>4</v>
      </c>
      <c r="D3757">
        <v>3.9572155891958736</v>
      </c>
      <c r="E3757">
        <v>-21.130255910370913</v>
      </c>
      <c r="F3757" s="134">
        <v>7.9947408946170099E-7</v>
      </c>
      <c r="G3757" s="134">
        <v>-1.2226468246270261E-6</v>
      </c>
      <c r="H3757" s="134">
        <v>-5.2360542492679437E-7</v>
      </c>
      <c r="I3757" s="134">
        <v>0</v>
      </c>
      <c r="J3757" s="134">
        <v>0</v>
      </c>
      <c r="K3757" s="134">
        <v>0</v>
      </c>
      <c r="L3757" s="134">
        <v>0</v>
      </c>
      <c r="M3757" s="134">
        <v>2.0888120145689986E-6</v>
      </c>
      <c r="N3757" s="134">
        <v>0</v>
      </c>
      <c r="O3757" s="134">
        <v>0</v>
      </c>
      <c r="P3757" s="134">
        <v>0</v>
      </c>
      <c r="Q3757" s="134">
        <v>0</v>
      </c>
      <c r="R3757" s="134">
        <v>3</v>
      </c>
      <c r="S3757" s="134">
        <v>202</v>
      </c>
      <c r="T3757" s="134">
        <v>1</v>
      </c>
    </row>
    <row r="3758" spans="1:20">
      <c r="A3758">
        <v>10</v>
      </c>
      <c r="B3758">
        <v>84</v>
      </c>
      <c r="C3758">
        <v>1</v>
      </c>
      <c r="D3758">
        <v>5.1906177067838195</v>
      </c>
      <c r="E3758">
        <v>-20.199163238963475</v>
      </c>
      <c r="F3758" s="134">
        <v>3.1480502518635985E-7</v>
      </c>
      <c r="G3758" s="134">
        <v>-6.9579140569589318E-7</v>
      </c>
      <c r="H3758" s="134">
        <v>-1.4944170465303583E-6</v>
      </c>
      <c r="I3758" s="134">
        <v>0</v>
      </c>
      <c r="J3758" s="134">
        <v>0</v>
      </c>
      <c r="K3758" s="134">
        <v>0</v>
      </c>
      <c r="L3758" s="134">
        <v>0</v>
      </c>
      <c r="M3758" s="134">
        <v>1.8040475201813472E-6</v>
      </c>
      <c r="N3758" s="134">
        <v>0</v>
      </c>
      <c r="O3758" s="134">
        <v>0</v>
      </c>
      <c r="P3758" s="134">
        <v>0</v>
      </c>
      <c r="Q3758" s="134">
        <v>0</v>
      </c>
      <c r="R3758" s="134">
        <v>3</v>
      </c>
      <c r="S3758" s="134">
        <v>202</v>
      </c>
      <c r="T3758" s="134">
        <v>1</v>
      </c>
    </row>
    <row r="3759" spans="1:20">
      <c r="A3759">
        <v>10</v>
      </c>
      <c r="B3759">
        <v>84</v>
      </c>
      <c r="C3759">
        <v>2</v>
      </c>
      <c r="D3759">
        <v>5.1906177067838195</v>
      </c>
      <c r="E3759">
        <v>-20.199163238963475</v>
      </c>
      <c r="F3759" s="134">
        <v>1.6038826853477432E-7</v>
      </c>
      <c r="G3759" s="134">
        <v>-4.3059831674733551E-7</v>
      </c>
      <c r="H3759" s="134">
        <v>-1.3504632897028711E-6</v>
      </c>
      <c r="I3759" s="134">
        <v>0</v>
      </c>
      <c r="J3759" s="134">
        <v>0</v>
      </c>
      <c r="K3759" s="134">
        <v>0</v>
      </c>
      <c r="L3759" s="134">
        <v>0</v>
      </c>
      <c r="M3759" s="134">
        <v>1.4741154095994345E-6</v>
      </c>
      <c r="N3759" s="134">
        <v>0</v>
      </c>
      <c r="O3759" s="134">
        <v>0</v>
      </c>
      <c r="P3759" s="134">
        <v>0</v>
      </c>
      <c r="Q3759" s="134">
        <v>0</v>
      </c>
      <c r="R3759" s="134">
        <v>3</v>
      </c>
      <c r="S3759" s="134">
        <v>202</v>
      </c>
      <c r="T3759" s="134">
        <v>1</v>
      </c>
    </row>
    <row r="3760" spans="1:20">
      <c r="A3760">
        <v>10</v>
      </c>
      <c r="B3760">
        <v>84</v>
      </c>
      <c r="C3760">
        <v>3</v>
      </c>
      <c r="D3760">
        <v>5.1906177067838195</v>
      </c>
      <c r="E3760">
        <v>-20.199163238963475</v>
      </c>
      <c r="F3760" s="134">
        <v>2.7916675140371289E-7</v>
      </c>
      <c r="G3760" s="134">
        <v>-4.9273315809207361E-7</v>
      </c>
      <c r="H3760" s="134">
        <v>-9.2518443580921623E-7</v>
      </c>
      <c r="I3760" s="134">
        <v>0</v>
      </c>
      <c r="J3760" s="134">
        <v>0</v>
      </c>
      <c r="K3760" s="134">
        <v>0</v>
      </c>
      <c r="L3760" s="134">
        <v>0</v>
      </c>
      <c r="M3760" s="134">
        <v>1.204904855390342E-6</v>
      </c>
      <c r="N3760" s="134">
        <v>0</v>
      </c>
      <c r="O3760" s="134">
        <v>0</v>
      </c>
      <c r="P3760" s="134">
        <v>0</v>
      </c>
      <c r="Q3760" s="134">
        <v>0</v>
      </c>
      <c r="R3760" s="134">
        <v>3</v>
      </c>
      <c r="S3760" s="134">
        <v>202</v>
      </c>
      <c r="T3760" s="134">
        <v>1</v>
      </c>
    </row>
    <row r="3761" spans="1:20">
      <c r="A3761">
        <v>10</v>
      </c>
      <c r="B3761">
        <v>84</v>
      </c>
      <c r="C3761">
        <v>4</v>
      </c>
      <c r="D3761">
        <v>5.1906177067838195</v>
      </c>
      <c r="E3761">
        <v>-20.199163238963475</v>
      </c>
      <c r="F3761" s="134">
        <v>4.3751750964484839E-7</v>
      </c>
      <c r="G3761" s="134">
        <v>-7.2883598509255984E-7</v>
      </c>
      <c r="H3761" s="134">
        <v>-8.9464622060652676E-7</v>
      </c>
      <c r="I3761" s="134">
        <v>0</v>
      </c>
      <c r="J3761" s="134">
        <v>0</v>
      </c>
      <c r="K3761" s="134">
        <v>0</v>
      </c>
      <c r="L3761" s="134">
        <v>0</v>
      </c>
      <c r="M3761" s="134">
        <v>1.4699565757979749E-6</v>
      </c>
      <c r="N3761" s="134">
        <v>0</v>
      </c>
      <c r="O3761" s="134">
        <v>0</v>
      </c>
      <c r="P3761" s="134">
        <v>0</v>
      </c>
      <c r="Q3761" s="134">
        <v>0</v>
      </c>
      <c r="R3761" s="134">
        <v>3</v>
      </c>
      <c r="S3761" s="134">
        <v>202</v>
      </c>
      <c r="T3761" s="134">
        <v>1</v>
      </c>
    </row>
    <row r="3762" spans="1:20">
      <c r="A3762">
        <v>10</v>
      </c>
      <c r="B3762">
        <v>85</v>
      </c>
      <c r="C3762">
        <v>1</v>
      </c>
      <c r="D3762">
        <v>7.246287902763731</v>
      </c>
      <c r="E3762">
        <v>-18.64734211995107</v>
      </c>
      <c r="F3762" s="134">
        <v>6.5902091918635729E-8</v>
      </c>
      <c r="G3762" s="134">
        <v>-2.558178022133119E-7</v>
      </c>
      <c r="H3762" s="134">
        <v>-1.2042815472160429E-6</v>
      </c>
      <c r="I3762" s="134">
        <v>0</v>
      </c>
      <c r="J3762" s="134">
        <v>0</v>
      </c>
      <c r="K3762" s="134">
        <v>0</v>
      </c>
      <c r="L3762" s="134">
        <v>0</v>
      </c>
      <c r="M3762" s="134">
        <v>1.2465142338719352E-6</v>
      </c>
      <c r="N3762" s="134">
        <v>0</v>
      </c>
      <c r="O3762" s="134">
        <v>0</v>
      </c>
      <c r="P3762" s="134">
        <v>0</v>
      </c>
      <c r="Q3762" s="134">
        <v>0</v>
      </c>
      <c r="R3762" s="134">
        <v>3</v>
      </c>
      <c r="S3762" s="134">
        <v>202</v>
      </c>
      <c r="T3762" s="134">
        <v>1</v>
      </c>
    </row>
    <row r="3763" spans="1:20">
      <c r="A3763">
        <v>10</v>
      </c>
      <c r="B3763">
        <v>85</v>
      </c>
      <c r="C3763">
        <v>2</v>
      </c>
      <c r="D3763">
        <v>7.246287902763731</v>
      </c>
      <c r="E3763">
        <v>-18.64734211995107</v>
      </c>
      <c r="F3763" s="134">
        <v>-2.4526487453626034E-8</v>
      </c>
      <c r="G3763" s="134">
        <v>-6.7537643836786239E-8</v>
      </c>
      <c r="H3763" s="134">
        <v>-9.6951055792612111E-7</v>
      </c>
      <c r="I3763" s="134">
        <v>0</v>
      </c>
      <c r="J3763" s="134">
        <v>0</v>
      </c>
      <c r="K3763" s="134">
        <v>0</v>
      </c>
      <c r="L3763" s="134">
        <v>0</v>
      </c>
      <c r="M3763" s="134">
        <v>9.7046415776350826E-7</v>
      </c>
      <c r="N3763" s="134">
        <v>0</v>
      </c>
      <c r="O3763" s="134">
        <v>0</v>
      </c>
      <c r="P3763" s="134">
        <v>0</v>
      </c>
      <c r="Q3763" s="134">
        <v>0</v>
      </c>
      <c r="R3763" s="134">
        <v>3</v>
      </c>
      <c r="S3763" s="134">
        <v>202</v>
      </c>
      <c r="T3763" s="134">
        <v>1</v>
      </c>
    </row>
    <row r="3764" spans="1:20">
      <c r="A3764">
        <v>10</v>
      </c>
      <c r="B3764">
        <v>85</v>
      </c>
      <c r="C3764">
        <v>3</v>
      </c>
      <c r="D3764">
        <v>7.246287902763731</v>
      </c>
      <c r="E3764">
        <v>-18.64734211995107</v>
      </c>
      <c r="F3764" s="134">
        <v>6.7556757000511217E-8</v>
      </c>
      <c r="G3764" s="134">
        <v>-1.4405912089378114E-7</v>
      </c>
      <c r="H3764" s="134">
        <v>-7.7522180953060455E-7</v>
      </c>
      <c r="I3764" s="134">
        <v>0</v>
      </c>
      <c r="J3764" s="134">
        <v>0</v>
      </c>
      <c r="K3764" s="134">
        <v>0</v>
      </c>
      <c r="L3764" s="134">
        <v>0</v>
      </c>
      <c r="M3764" s="134">
        <v>8.0358579737877213E-7</v>
      </c>
      <c r="N3764" s="134">
        <v>0</v>
      </c>
      <c r="O3764" s="134">
        <v>0</v>
      </c>
      <c r="P3764" s="134">
        <v>0</v>
      </c>
      <c r="Q3764" s="134">
        <v>0</v>
      </c>
      <c r="R3764" s="134">
        <v>3</v>
      </c>
      <c r="S3764" s="134">
        <v>202</v>
      </c>
      <c r="T3764" s="134">
        <v>1</v>
      </c>
    </row>
    <row r="3765" spans="1:20">
      <c r="A3765">
        <v>10</v>
      </c>
      <c r="B3765">
        <v>85</v>
      </c>
      <c r="C3765">
        <v>4</v>
      </c>
      <c r="D3765">
        <v>7.246287902763731</v>
      </c>
      <c r="E3765">
        <v>-18.64734211995107</v>
      </c>
      <c r="F3765" s="134">
        <v>1.7530836607282808E-7</v>
      </c>
      <c r="G3765" s="134">
        <v>-3.2489987003998669E-7</v>
      </c>
      <c r="H3765" s="134">
        <v>-8.8067043016892366E-7</v>
      </c>
      <c r="I3765" s="134">
        <v>0</v>
      </c>
      <c r="J3765" s="134">
        <v>0</v>
      </c>
      <c r="K3765" s="134">
        <v>0</v>
      </c>
      <c r="L3765" s="134">
        <v>0</v>
      </c>
      <c r="M3765" s="134">
        <v>1.0128122659451801E-6</v>
      </c>
      <c r="N3765" s="134">
        <v>0</v>
      </c>
      <c r="O3765" s="134">
        <v>0</v>
      </c>
      <c r="P3765" s="134">
        <v>0</v>
      </c>
      <c r="Q3765" s="134">
        <v>0</v>
      </c>
      <c r="R3765" s="134">
        <v>3</v>
      </c>
      <c r="S3765" s="134">
        <v>202</v>
      </c>
      <c r="T3765" s="134">
        <v>1</v>
      </c>
    </row>
    <row r="3766" spans="1:20">
      <c r="A3766">
        <v>10</v>
      </c>
      <c r="B3766">
        <v>86</v>
      </c>
      <c r="C3766">
        <v>1</v>
      </c>
      <c r="D3766">
        <v>10.638143726130584</v>
      </c>
      <c r="E3766">
        <v>-16.086837273580606</v>
      </c>
      <c r="F3766" s="134">
        <v>-6.1971663478047015E-8</v>
      </c>
      <c r="G3766" s="134">
        <v>2.5459622438841658E-8</v>
      </c>
      <c r="H3766" s="134">
        <v>-8.135163743260734E-7</v>
      </c>
      <c r="I3766" s="134">
        <v>0</v>
      </c>
      <c r="J3766" s="134">
        <v>0</v>
      </c>
      <c r="K3766" s="134">
        <v>0</v>
      </c>
      <c r="L3766" s="134">
        <v>0</v>
      </c>
      <c r="M3766" s="134">
        <v>8.1820114950647731E-7</v>
      </c>
      <c r="N3766" s="134">
        <v>0</v>
      </c>
      <c r="O3766" s="134">
        <v>0</v>
      </c>
      <c r="P3766" s="134">
        <v>0</v>
      </c>
      <c r="Q3766" s="134">
        <v>0</v>
      </c>
      <c r="R3766" s="134">
        <v>3</v>
      </c>
      <c r="S3766" s="134">
        <v>202</v>
      </c>
      <c r="T3766" s="134">
        <v>1</v>
      </c>
    </row>
    <row r="3767" spans="1:20">
      <c r="A3767">
        <v>10</v>
      </c>
      <c r="B3767">
        <v>86</v>
      </c>
      <c r="C3767">
        <v>2</v>
      </c>
      <c r="D3767">
        <v>10.638143726130584</v>
      </c>
      <c r="E3767">
        <v>-16.086837273580606</v>
      </c>
      <c r="F3767" s="134">
        <v>-8.7807242812519324E-8</v>
      </c>
      <c r="G3767" s="134">
        <v>1.0448385548858921E-7</v>
      </c>
      <c r="H3767" s="134">
        <v>-6.1416826228518037E-7</v>
      </c>
      <c r="I3767" s="134">
        <v>0</v>
      </c>
      <c r="J3767" s="134">
        <v>0</v>
      </c>
      <c r="K3767" s="134">
        <v>0</v>
      </c>
      <c r="L3767" s="134">
        <v>0</v>
      </c>
      <c r="M3767" s="134">
        <v>6.4356702905310855E-7</v>
      </c>
      <c r="N3767" s="134">
        <v>0</v>
      </c>
      <c r="O3767" s="134">
        <v>0</v>
      </c>
      <c r="P3767" s="134">
        <v>0</v>
      </c>
      <c r="Q3767" s="134">
        <v>0</v>
      </c>
      <c r="R3767" s="134">
        <v>3</v>
      </c>
      <c r="S3767" s="134">
        <v>202</v>
      </c>
      <c r="T3767" s="134">
        <v>1</v>
      </c>
    </row>
    <row r="3768" spans="1:20">
      <c r="A3768">
        <v>10</v>
      </c>
      <c r="B3768">
        <v>86</v>
      </c>
      <c r="C3768">
        <v>3</v>
      </c>
      <c r="D3768">
        <v>10.638143726130584</v>
      </c>
      <c r="E3768">
        <v>-16.086837273580606</v>
      </c>
      <c r="F3768" s="134">
        <v>-3.3746499730002309E-8</v>
      </c>
      <c r="G3768" s="134">
        <v>3.6792888971010428E-8</v>
      </c>
      <c r="H3768" s="134">
        <v>-5.3537735271967498E-7</v>
      </c>
      <c r="I3768" s="134">
        <v>0</v>
      </c>
      <c r="J3768" s="134">
        <v>0</v>
      </c>
      <c r="K3768" s="134">
        <v>0</v>
      </c>
      <c r="L3768" s="134">
        <v>0</v>
      </c>
      <c r="M3768" s="134">
        <v>5.4000436587442501E-7</v>
      </c>
      <c r="N3768" s="134">
        <v>0</v>
      </c>
      <c r="O3768" s="134">
        <v>0</v>
      </c>
      <c r="P3768" s="134">
        <v>0</v>
      </c>
      <c r="Q3768" s="134">
        <v>0</v>
      </c>
      <c r="R3768" s="134">
        <v>3</v>
      </c>
      <c r="S3768" s="134">
        <v>202</v>
      </c>
      <c r="T3768" s="134">
        <v>1</v>
      </c>
    </row>
    <row r="3769" spans="1:20">
      <c r="A3769">
        <v>10</v>
      </c>
      <c r="B3769">
        <v>86</v>
      </c>
      <c r="C3769">
        <v>4</v>
      </c>
      <c r="D3769">
        <v>10.638143726130584</v>
      </c>
      <c r="E3769">
        <v>-16.086837273580606</v>
      </c>
      <c r="F3769" s="134">
        <v>1.4061091662270731E-8</v>
      </c>
      <c r="G3769" s="134">
        <v>-4.8594809725940185E-8</v>
      </c>
      <c r="H3769" s="134">
        <v>-6.74637516255767E-7</v>
      </c>
      <c r="I3769" s="134">
        <v>0</v>
      </c>
      <c r="J3769" s="134">
        <v>0</v>
      </c>
      <c r="K3769" s="134">
        <v>0</v>
      </c>
      <c r="L3769" s="134">
        <v>0</v>
      </c>
      <c r="M3769" s="134">
        <v>6.7754080343439054E-7</v>
      </c>
      <c r="N3769" s="134">
        <v>0</v>
      </c>
      <c r="O3769" s="134">
        <v>0</v>
      </c>
      <c r="P3769" s="134">
        <v>0</v>
      </c>
      <c r="Q3769" s="134">
        <v>0</v>
      </c>
      <c r="R3769" s="134">
        <v>3</v>
      </c>
      <c r="S3769" s="134">
        <v>202</v>
      </c>
      <c r="T3769" s="134">
        <v>1</v>
      </c>
    </row>
    <row r="3770" spans="1:20">
      <c r="A3770">
        <v>10</v>
      </c>
      <c r="B3770">
        <v>87</v>
      </c>
      <c r="C3770">
        <v>1</v>
      </c>
      <c r="D3770">
        <v>15.263401667085379</v>
      </c>
      <c r="E3770">
        <v>-12.595239755802709</v>
      </c>
      <c r="F3770" s="134">
        <v>-1.0031414223234182E-7</v>
      </c>
      <c r="G3770" s="134">
        <v>1.373677657359804E-7</v>
      </c>
      <c r="H3770" s="134">
        <v>-4.9990789401368489E-7</v>
      </c>
      <c r="I3770" s="134">
        <v>0</v>
      </c>
      <c r="J3770" s="134">
        <v>0</v>
      </c>
      <c r="K3770" s="134">
        <v>0</v>
      </c>
      <c r="L3770" s="134">
        <v>0</v>
      </c>
      <c r="M3770" s="134">
        <v>5.5353463475437531E-7</v>
      </c>
      <c r="N3770" s="134">
        <v>0</v>
      </c>
      <c r="O3770" s="134">
        <v>0</v>
      </c>
      <c r="P3770" s="134">
        <v>0</v>
      </c>
      <c r="Q3770" s="134">
        <v>0</v>
      </c>
      <c r="R3770" s="134">
        <v>3</v>
      </c>
      <c r="S3770" s="134">
        <v>202</v>
      </c>
      <c r="T3770" s="134">
        <v>1</v>
      </c>
    </row>
    <row r="3771" spans="1:20">
      <c r="A3771">
        <v>10</v>
      </c>
      <c r="B3771">
        <v>87</v>
      </c>
      <c r="C3771">
        <v>2</v>
      </c>
      <c r="D3771">
        <v>15.263401667085379</v>
      </c>
      <c r="E3771">
        <v>-12.595239755802709</v>
      </c>
      <c r="F3771" s="134">
        <v>-1.0900758392655629E-7</v>
      </c>
      <c r="G3771" s="134">
        <v>1.5350023124536994E-7</v>
      </c>
      <c r="H3771" s="134">
        <v>-3.4046498199482631E-7</v>
      </c>
      <c r="I3771" s="134">
        <v>0</v>
      </c>
      <c r="J3771" s="134">
        <v>0</v>
      </c>
      <c r="K3771" s="134">
        <v>0</v>
      </c>
      <c r="L3771" s="134">
        <v>0</v>
      </c>
      <c r="M3771" s="134">
        <v>4.2991482527481608E-7</v>
      </c>
      <c r="N3771" s="134">
        <v>0</v>
      </c>
      <c r="O3771" s="134">
        <v>0</v>
      </c>
      <c r="P3771" s="134">
        <v>0</v>
      </c>
      <c r="Q3771" s="134">
        <v>0</v>
      </c>
      <c r="R3771" s="134">
        <v>3</v>
      </c>
      <c r="S3771" s="134">
        <v>202</v>
      </c>
      <c r="T3771" s="134">
        <v>1</v>
      </c>
    </row>
    <row r="3772" spans="1:20">
      <c r="A3772">
        <v>10</v>
      </c>
      <c r="B3772">
        <v>87</v>
      </c>
      <c r="C3772">
        <v>3</v>
      </c>
      <c r="D3772">
        <v>15.263401667085379</v>
      </c>
      <c r="E3772">
        <v>-12.595239755802709</v>
      </c>
      <c r="F3772" s="134">
        <v>-7.5309423419320341E-8</v>
      </c>
      <c r="G3772" s="134">
        <v>7.83041118497098E-8</v>
      </c>
      <c r="H3772" s="134">
        <v>-2.7700283067601387E-7</v>
      </c>
      <c r="I3772" s="134">
        <v>0</v>
      </c>
      <c r="J3772" s="134">
        <v>0</v>
      </c>
      <c r="K3772" s="134">
        <v>0</v>
      </c>
      <c r="L3772" s="134">
        <v>0</v>
      </c>
      <c r="M3772" s="134">
        <v>3.1674545998383938E-7</v>
      </c>
      <c r="N3772" s="134">
        <v>0</v>
      </c>
      <c r="O3772" s="134">
        <v>0</v>
      </c>
      <c r="P3772" s="134">
        <v>0</v>
      </c>
      <c r="Q3772" s="134">
        <v>0</v>
      </c>
      <c r="R3772" s="134">
        <v>3</v>
      </c>
      <c r="S3772" s="134">
        <v>202</v>
      </c>
      <c r="T3772" s="134">
        <v>1</v>
      </c>
    </row>
    <row r="3773" spans="1:20">
      <c r="A3773">
        <v>10</v>
      </c>
      <c r="B3773">
        <v>87</v>
      </c>
      <c r="C3773">
        <v>4</v>
      </c>
      <c r="D3773">
        <v>15.263401667085379</v>
      </c>
      <c r="E3773">
        <v>-12.595239755802709</v>
      </c>
      <c r="F3773" s="134">
        <v>-5.6563440293333462E-8</v>
      </c>
      <c r="G3773" s="134">
        <v>6.8805967731471462E-8</v>
      </c>
      <c r="H3773" s="134">
        <v>-4.2701578698238054E-7</v>
      </c>
      <c r="I3773" s="134">
        <v>0</v>
      </c>
      <c r="J3773" s="134">
        <v>0</v>
      </c>
      <c r="K3773" s="134">
        <v>0</v>
      </c>
      <c r="L3773" s="134">
        <v>0</v>
      </c>
      <c r="M3773" s="134">
        <v>4.4503929129984896E-7</v>
      </c>
      <c r="N3773" s="134">
        <v>0</v>
      </c>
      <c r="O3773" s="134">
        <v>0</v>
      </c>
      <c r="P3773" s="134">
        <v>0</v>
      </c>
      <c r="Q3773" s="134">
        <v>0</v>
      </c>
      <c r="R3773" s="134">
        <v>3</v>
      </c>
      <c r="S3773" s="134">
        <v>202</v>
      </c>
      <c r="T3773" s="134">
        <v>1</v>
      </c>
    </row>
    <row r="3774" spans="1:20">
      <c r="A3774">
        <v>10</v>
      </c>
      <c r="B3774">
        <v>88</v>
      </c>
      <c r="C3774">
        <v>1</v>
      </c>
      <c r="D3774">
        <v>20.916494706030132</v>
      </c>
      <c r="E3774">
        <v>-8.3277316785186031</v>
      </c>
      <c r="F3774" s="134">
        <v>-1.0150854136418775E-7</v>
      </c>
      <c r="G3774" s="134">
        <v>1.4576764765253327E-7</v>
      </c>
      <c r="H3774" s="134">
        <v>-2.2109847877704764E-7</v>
      </c>
      <c r="I3774" s="134">
        <v>0</v>
      </c>
      <c r="J3774" s="134">
        <v>0</v>
      </c>
      <c r="K3774" s="134">
        <v>0</v>
      </c>
      <c r="L3774" s="134">
        <v>0</v>
      </c>
      <c r="M3774" s="134">
        <v>3.3170777948694197E-7</v>
      </c>
      <c r="N3774" s="134">
        <v>0</v>
      </c>
      <c r="O3774" s="134">
        <v>0</v>
      </c>
      <c r="P3774" s="134">
        <v>0</v>
      </c>
      <c r="Q3774" s="134">
        <v>0</v>
      </c>
      <c r="R3774" s="134">
        <v>3</v>
      </c>
      <c r="S3774" s="134">
        <v>202</v>
      </c>
      <c r="T3774" s="134">
        <v>1</v>
      </c>
    </row>
    <row r="3775" spans="1:20">
      <c r="A3775">
        <v>10</v>
      </c>
      <c r="B3775">
        <v>88</v>
      </c>
      <c r="C3775">
        <v>2</v>
      </c>
      <c r="D3775">
        <v>20.916494706030132</v>
      </c>
      <c r="E3775">
        <v>-8.3277316785186031</v>
      </c>
      <c r="F3775" s="134">
        <v>-1.1042699162377715E-7</v>
      </c>
      <c r="G3775" s="134">
        <v>1.2665184506009824E-7</v>
      </c>
      <c r="H3775" s="134">
        <v>-5.3193113486223539E-8</v>
      </c>
      <c r="I3775" s="134">
        <v>0</v>
      </c>
      <c r="J3775" s="134">
        <v>0</v>
      </c>
      <c r="K3775" s="134">
        <v>0</v>
      </c>
      <c r="L3775" s="134">
        <v>0</v>
      </c>
      <c r="M3775" s="134">
        <v>2.4297300698994923E-7</v>
      </c>
      <c r="N3775" s="134">
        <v>0</v>
      </c>
      <c r="O3775" s="134">
        <v>0</v>
      </c>
      <c r="P3775" s="134">
        <v>0</v>
      </c>
      <c r="Q3775" s="134">
        <v>0</v>
      </c>
      <c r="R3775" s="134">
        <v>3</v>
      </c>
      <c r="S3775" s="134">
        <v>202</v>
      </c>
      <c r="T3775" s="134">
        <v>1</v>
      </c>
    </row>
    <row r="3776" spans="1:20">
      <c r="A3776">
        <v>10</v>
      </c>
      <c r="B3776">
        <v>88</v>
      </c>
      <c r="C3776">
        <v>3</v>
      </c>
      <c r="D3776">
        <v>20.916494706030132</v>
      </c>
      <c r="E3776">
        <v>-8.3277316785186031</v>
      </c>
      <c r="F3776" s="134">
        <v>-1.2141489251746673E-7</v>
      </c>
      <c r="G3776" s="134">
        <v>5.568188273156317E-8</v>
      </c>
      <c r="H3776" s="134">
        <v>-3.3760084143342783E-8</v>
      </c>
      <c r="I3776" s="134">
        <v>0</v>
      </c>
      <c r="J3776" s="134">
        <v>0</v>
      </c>
      <c r="K3776" s="134">
        <v>0</v>
      </c>
      <c r="L3776" s="134">
        <v>0</v>
      </c>
      <c r="M3776" s="134">
        <v>1.8028591482689655E-7</v>
      </c>
      <c r="N3776" s="134">
        <v>0</v>
      </c>
      <c r="O3776" s="134">
        <v>0</v>
      </c>
      <c r="P3776" s="134">
        <v>0</v>
      </c>
      <c r="Q3776" s="134">
        <v>0</v>
      </c>
      <c r="R3776" s="134">
        <v>3</v>
      </c>
      <c r="S3776" s="134">
        <v>202</v>
      </c>
      <c r="T3776" s="134">
        <v>1</v>
      </c>
    </row>
    <row r="3777" spans="1:20">
      <c r="A3777">
        <v>10</v>
      </c>
      <c r="B3777">
        <v>88</v>
      </c>
      <c r="C3777">
        <v>4</v>
      </c>
      <c r="D3777">
        <v>20.916494706030132</v>
      </c>
      <c r="E3777">
        <v>-8.3277316785186031</v>
      </c>
      <c r="F3777" s="134">
        <v>-8.3124422044819034E-8</v>
      </c>
      <c r="G3777" s="134">
        <v>7.0817317557888857E-8</v>
      </c>
      <c r="H3777" s="134">
        <v>-1.6848021392880579E-7</v>
      </c>
      <c r="I3777" s="134">
        <v>0</v>
      </c>
      <c r="J3777" s="134">
        <v>0</v>
      </c>
      <c r="K3777" s="134">
        <v>0</v>
      </c>
      <c r="L3777" s="134">
        <v>0</v>
      </c>
      <c r="M3777" s="134">
        <v>2.2821840784083148E-7</v>
      </c>
      <c r="N3777" s="134">
        <v>0</v>
      </c>
      <c r="O3777" s="134">
        <v>0</v>
      </c>
      <c r="P3777" s="134">
        <v>0</v>
      </c>
      <c r="Q3777" s="134">
        <v>0</v>
      </c>
      <c r="R3777" s="134">
        <v>3</v>
      </c>
      <c r="S3777" s="134">
        <v>202</v>
      </c>
      <c r="T3777" s="134">
        <v>1</v>
      </c>
    </row>
    <row r="3778" spans="1:20">
      <c r="A3778">
        <v>10</v>
      </c>
      <c r="B3778">
        <v>91</v>
      </c>
      <c r="C3778">
        <v>1</v>
      </c>
      <c r="D3778">
        <v>2.3952147816244986</v>
      </c>
      <c r="E3778">
        <v>-20.676817007713087</v>
      </c>
      <c r="F3778" s="134">
        <v>-3.0374285990856256E-8</v>
      </c>
      <c r="G3778" s="134">
        <v>-3.9638853676027237E-8</v>
      </c>
      <c r="H3778" s="134">
        <v>1.0625176824508017E-7</v>
      </c>
      <c r="I3778" s="134">
        <v>0</v>
      </c>
      <c r="J3778" s="134">
        <v>0</v>
      </c>
      <c r="K3778" s="134">
        <v>0</v>
      </c>
      <c r="L3778" s="134">
        <v>0</v>
      </c>
      <c r="M3778" s="134">
        <v>1.0665491301200963E-7</v>
      </c>
      <c r="N3778" s="134">
        <v>0</v>
      </c>
      <c r="O3778" s="134">
        <v>0</v>
      </c>
      <c r="P3778" s="134">
        <v>0</v>
      </c>
      <c r="Q3778" s="134">
        <v>0</v>
      </c>
      <c r="R3778" s="134">
        <v>3</v>
      </c>
      <c r="S3778" s="134">
        <v>202</v>
      </c>
      <c r="T3778" s="134">
        <v>1</v>
      </c>
    </row>
    <row r="3779" spans="1:20">
      <c r="A3779">
        <v>10</v>
      </c>
      <c r="B3779">
        <v>91</v>
      </c>
      <c r="C3779">
        <v>2</v>
      </c>
      <c r="D3779">
        <v>2.3952147816244986</v>
      </c>
      <c r="E3779">
        <v>-20.676817007713087</v>
      </c>
      <c r="F3779" s="134">
        <v>-3.6950624322696184E-8</v>
      </c>
      <c r="G3779" s="134">
        <v>-6.3970763773023428E-8</v>
      </c>
      <c r="H3779" s="134">
        <v>1.523131928629604E-7</v>
      </c>
      <c r="I3779" s="134">
        <v>0</v>
      </c>
      <c r="J3779" s="134">
        <v>0</v>
      </c>
      <c r="K3779" s="134">
        <v>0</v>
      </c>
      <c r="L3779" s="134">
        <v>0</v>
      </c>
      <c r="M3779" s="134">
        <v>1.5469129470020124E-7</v>
      </c>
      <c r="N3779" s="134">
        <v>0</v>
      </c>
      <c r="O3779" s="134">
        <v>0</v>
      </c>
      <c r="P3779" s="134">
        <v>0</v>
      </c>
      <c r="Q3779" s="134">
        <v>0</v>
      </c>
      <c r="R3779" s="134">
        <v>3</v>
      </c>
      <c r="S3779" s="134">
        <v>202</v>
      </c>
      <c r="T3779" s="134">
        <v>1</v>
      </c>
    </row>
    <row r="3780" spans="1:20">
      <c r="A3780">
        <v>10</v>
      </c>
      <c r="B3780">
        <v>91</v>
      </c>
      <c r="C3780">
        <v>3</v>
      </c>
      <c r="D3780">
        <v>2.3952147816244986</v>
      </c>
      <c r="E3780">
        <v>-20.676817007713087</v>
      </c>
      <c r="F3780" s="134">
        <v>-3.633025083088377E-8</v>
      </c>
      <c r="G3780" s="134">
        <v>-2.5642460625566419E-8</v>
      </c>
      <c r="H3780" s="134">
        <v>1.0713920203066177E-7</v>
      </c>
      <c r="I3780" s="134">
        <v>0</v>
      </c>
      <c r="J3780" s="134">
        <v>0</v>
      </c>
      <c r="K3780" s="134">
        <v>0</v>
      </c>
      <c r="L3780" s="134">
        <v>0</v>
      </c>
      <c r="M3780" s="134">
        <v>1.0767096856274598E-7</v>
      </c>
      <c r="N3780" s="134">
        <v>0</v>
      </c>
      <c r="O3780" s="134">
        <v>0</v>
      </c>
      <c r="P3780" s="134">
        <v>0</v>
      </c>
      <c r="Q3780" s="134">
        <v>0</v>
      </c>
      <c r="R3780" s="134">
        <v>3</v>
      </c>
      <c r="S3780" s="134">
        <v>202</v>
      </c>
      <c r="T3780" s="134">
        <v>1</v>
      </c>
    </row>
    <row r="3781" spans="1:20">
      <c r="A3781">
        <v>10</v>
      </c>
      <c r="B3781">
        <v>91</v>
      </c>
      <c r="C3781">
        <v>4</v>
      </c>
      <c r="D3781">
        <v>2.3952147816244986</v>
      </c>
      <c r="E3781">
        <v>-20.676817007713087</v>
      </c>
      <c r="F3781" s="134">
        <v>-1.4723152303755598E-8</v>
      </c>
      <c r="G3781" s="134">
        <v>-6.2338192042282926E-9</v>
      </c>
      <c r="H3781" s="134">
        <v>3.3611351681102361E-8</v>
      </c>
      <c r="I3781" s="134">
        <v>0</v>
      </c>
      <c r="J3781" s="134">
        <v>0</v>
      </c>
      <c r="K3781" s="134">
        <v>0</v>
      </c>
      <c r="L3781" s="134">
        <v>0</v>
      </c>
      <c r="M3781" s="134">
        <v>3.4666868019846736E-8</v>
      </c>
      <c r="N3781" s="134">
        <v>0</v>
      </c>
      <c r="O3781" s="134">
        <v>0</v>
      </c>
      <c r="P3781" s="134">
        <v>0</v>
      </c>
      <c r="Q3781" s="134">
        <v>0</v>
      </c>
      <c r="R3781" s="134">
        <v>3</v>
      </c>
      <c r="S3781" s="134">
        <v>202</v>
      </c>
      <c r="T3781" s="134">
        <v>1</v>
      </c>
    </row>
    <row r="3782" spans="1:20">
      <c r="A3782">
        <v>10</v>
      </c>
      <c r="B3782">
        <v>92</v>
      </c>
      <c r="C3782">
        <v>1</v>
      </c>
      <c r="D3782">
        <v>2.8697440896290871</v>
      </c>
      <c r="E3782">
        <v>-20.042784410804124</v>
      </c>
      <c r="F3782" s="134">
        <v>7.3172062347907779E-7</v>
      </c>
      <c r="G3782" s="134">
        <v>-1.0673551703049894E-6</v>
      </c>
      <c r="H3782" s="134">
        <v>-4.5132171705378289E-8</v>
      </c>
      <c r="I3782" s="134">
        <v>0</v>
      </c>
      <c r="J3782" s="134">
        <v>0</v>
      </c>
      <c r="K3782" s="134">
        <v>0</v>
      </c>
      <c r="L3782" s="134">
        <v>0</v>
      </c>
      <c r="M3782" s="134">
        <v>1.7996418045551771E-6</v>
      </c>
      <c r="N3782" s="134">
        <v>0</v>
      </c>
      <c r="O3782" s="134">
        <v>0</v>
      </c>
      <c r="P3782" s="134">
        <v>0</v>
      </c>
      <c r="Q3782" s="134">
        <v>0</v>
      </c>
      <c r="R3782" s="134">
        <v>3</v>
      </c>
      <c r="S3782" s="134">
        <v>202</v>
      </c>
      <c r="T3782" s="134">
        <v>1</v>
      </c>
    </row>
    <row r="3783" spans="1:20">
      <c r="A3783">
        <v>10</v>
      </c>
      <c r="B3783">
        <v>92</v>
      </c>
      <c r="C3783">
        <v>2</v>
      </c>
      <c r="D3783">
        <v>2.8697440896290871</v>
      </c>
      <c r="E3783">
        <v>-20.042784410804124</v>
      </c>
      <c r="F3783" s="134">
        <v>5.6980106241327867E-7</v>
      </c>
      <c r="G3783" s="134">
        <v>-8.6778700752913954E-7</v>
      </c>
      <c r="H3783" s="134">
        <v>-3.9815690663923439E-7</v>
      </c>
      <c r="I3783" s="134">
        <v>0</v>
      </c>
      <c r="J3783" s="134">
        <v>0</v>
      </c>
      <c r="K3783" s="134">
        <v>0</v>
      </c>
      <c r="L3783" s="134">
        <v>0</v>
      </c>
      <c r="M3783" s="134">
        <v>1.4917065331844905E-6</v>
      </c>
      <c r="N3783" s="134">
        <v>0</v>
      </c>
      <c r="O3783" s="134">
        <v>0</v>
      </c>
      <c r="P3783" s="134">
        <v>0</v>
      </c>
      <c r="Q3783" s="134">
        <v>0</v>
      </c>
      <c r="R3783" s="134">
        <v>3</v>
      </c>
      <c r="S3783" s="134">
        <v>202</v>
      </c>
      <c r="T3783" s="134">
        <v>1</v>
      </c>
    </row>
    <row r="3784" spans="1:20">
      <c r="A3784">
        <v>10</v>
      </c>
      <c r="B3784">
        <v>92</v>
      </c>
      <c r="C3784">
        <v>3</v>
      </c>
      <c r="D3784">
        <v>2.8697440896290871</v>
      </c>
      <c r="E3784">
        <v>-20.042784410804124</v>
      </c>
      <c r="F3784" s="134">
        <v>4.7206226891776801E-7</v>
      </c>
      <c r="G3784" s="134">
        <v>-6.8346446677404566E-7</v>
      </c>
      <c r="H3784" s="134">
        <v>1.5065408495216311E-7</v>
      </c>
      <c r="I3784" s="134">
        <v>0</v>
      </c>
      <c r="J3784" s="134">
        <v>0</v>
      </c>
      <c r="K3784" s="134">
        <v>0</v>
      </c>
      <c r="L3784" s="134">
        <v>0</v>
      </c>
      <c r="M3784" s="134">
        <v>1.1653062645550964E-6</v>
      </c>
      <c r="N3784" s="134">
        <v>0</v>
      </c>
      <c r="O3784" s="134">
        <v>0</v>
      </c>
      <c r="P3784" s="134">
        <v>0</v>
      </c>
      <c r="Q3784" s="134">
        <v>0</v>
      </c>
      <c r="R3784" s="134">
        <v>3</v>
      </c>
      <c r="S3784" s="134">
        <v>202</v>
      </c>
      <c r="T3784" s="134">
        <v>1</v>
      </c>
    </row>
    <row r="3785" spans="1:20">
      <c r="A3785">
        <v>10</v>
      </c>
      <c r="B3785">
        <v>92</v>
      </c>
      <c r="C3785">
        <v>4</v>
      </c>
      <c r="D3785">
        <v>2.8697440896290871</v>
      </c>
      <c r="E3785">
        <v>-20.042784410804124</v>
      </c>
      <c r="F3785" s="134">
        <v>5.3063954070576513E-7</v>
      </c>
      <c r="G3785" s="134">
        <v>-7.4611011656344113E-7</v>
      </c>
      <c r="H3785" s="134">
        <v>4.9648544186739948E-7</v>
      </c>
      <c r="I3785" s="134">
        <v>0</v>
      </c>
      <c r="J3785" s="134">
        <v>0</v>
      </c>
      <c r="K3785" s="134">
        <v>0</v>
      </c>
      <c r="L3785" s="134">
        <v>0</v>
      </c>
      <c r="M3785" s="134">
        <v>1.3698859373405154E-6</v>
      </c>
      <c r="N3785" s="134">
        <v>0</v>
      </c>
      <c r="O3785" s="134">
        <v>0</v>
      </c>
      <c r="P3785" s="134">
        <v>0</v>
      </c>
      <c r="Q3785" s="134">
        <v>0</v>
      </c>
      <c r="R3785" s="134">
        <v>3</v>
      </c>
      <c r="S3785" s="134">
        <v>202</v>
      </c>
      <c r="T3785" s="134">
        <v>1</v>
      </c>
    </row>
    <row r="3786" spans="1:20">
      <c r="A3786">
        <v>10</v>
      </c>
      <c r="B3786">
        <v>93</v>
      </c>
      <c r="C3786">
        <v>1</v>
      </c>
      <c r="D3786">
        <v>3.8008367610365279</v>
      </c>
      <c r="E3786">
        <v>-18.809382293216181</v>
      </c>
      <c r="F3786" s="134">
        <v>4.5760188665246867E-7</v>
      </c>
      <c r="G3786" s="134">
        <v>-7.0799672211059932E-7</v>
      </c>
      <c r="H3786" s="134">
        <v>-5.5274294482498261E-7</v>
      </c>
      <c r="I3786" s="134">
        <v>0</v>
      </c>
      <c r="J3786" s="134">
        <v>0</v>
      </c>
      <c r="K3786" s="134">
        <v>0</v>
      </c>
      <c r="L3786" s="134">
        <v>0</v>
      </c>
      <c r="M3786" s="134">
        <v>1.2900173951556597E-6</v>
      </c>
      <c r="N3786" s="134">
        <v>0</v>
      </c>
      <c r="O3786" s="134">
        <v>0</v>
      </c>
      <c r="P3786" s="134">
        <v>0</v>
      </c>
      <c r="Q3786" s="134">
        <v>0</v>
      </c>
      <c r="R3786" s="134">
        <v>3</v>
      </c>
      <c r="S3786" s="134">
        <v>202</v>
      </c>
      <c r="T3786" s="134">
        <v>1</v>
      </c>
    </row>
    <row r="3787" spans="1:20">
      <c r="A3787">
        <v>10</v>
      </c>
      <c r="B3787">
        <v>93</v>
      </c>
      <c r="C3787">
        <v>2</v>
      </c>
      <c r="D3787">
        <v>3.8008367610365279</v>
      </c>
      <c r="E3787">
        <v>-18.809382293216181</v>
      </c>
      <c r="F3787" s="134">
        <v>3.2244410968122746E-7</v>
      </c>
      <c r="G3787" s="134">
        <v>-5.1601597046330016E-7</v>
      </c>
      <c r="H3787" s="134">
        <v>-6.6811898069097457E-7</v>
      </c>
      <c r="I3787" s="134">
        <v>0</v>
      </c>
      <c r="J3787" s="134">
        <v>0</v>
      </c>
      <c r="K3787" s="134">
        <v>0</v>
      </c>
      <c r="L3787" s="134">
        <v>0</v>
      </c>
      <c r="M3787" s="134">
        <v>1.0720999386043797E-6</v>
      </c>
      <c r="N3787" s="134">
        <v>0</v>
      </c>
      <c r="O3787" s="134">
        <v>0</v>
      </c>
      <c r="P3787" s="134">
        <v>0</v>
      </c>
      <c r="Q3787" s="134">
        <v>0</v>
      </c>
      <c r="R3787" s="134">
        <v>3</v>
      </c>
      <c r="S3787" s="134">
        <v>202</v>
      </c>
      <c r="T3787" s="134">
        <v>1</v>
      </c>
    </row>
    <row r="3788" spans="1:20">
      <c r="A3788">
        <v>10</v>
      </c>
      <c r="B3788">
        <v>93</v>
      </c>
      <c r="C3788">
        <v>3</v>
      </c>
      <c r="D3788">
        <v>3.8008367610365279</v>
      </c>
      <c r="E3788">
        <v>-18.809382293216181</v>
      </c>
      <c r="F3788" s="134">
        <v>3.5052138411622545E-7</v>
      </c>
      <c r="G3788" s="134">
        <v>-5.2236271706229624E-7</v>
      </c>
      <c r="H3788" s="134">
        <v>-2.5337818433900788E-7</v>
      </c>
      <c r="I3788" s="134">
        <v>0</v>
      </c>
      <c r="J3788" s="134">
        <v>0</v>
      </c>
      <c r="K3788" s="134">
        <v>0</v>
      </c>
      <c r="L3788" s="134">
        <v>0</v>
      </c>
      <c r="M3788" s="134">
        <v>9.0891537471272207E-7</v>
      </c>
      <c r="N3788" s="134">
        <v>0</v>
      </c>
      <c r="O3788" s="134">
        <v>0</v>
      </c>
      <c r="P3788" s="134">
        <v>0</v>
      </c>
      <c r="Q3788" s="134">
        <v>0</v>
      </c>
      <c r="R3788" s="134">
        <v>3</v>
      </c>
      <c r="S3788" s="134">
        <v>202</v>
      </c>
      <c r="T3788" s="134">
        <v>1</v>
      </c>
    </row>
    <row r="3789" spans="1:20">
      <c r="A3789">
        <v>10</v>
      </c>
      <c r="B3789">
        <v>93</v>
      </c>
      <c r="C3789">
        <v>4</v>
      </c>
      <c r="D3789">
        <v>3.8008367610365279</v>
      </c>
      <c r="E3789">
        <v>-18.809382293216181</v>
      </c>
      <c r="F3789" s="134">
        <v>4.1877001888427666E-7</v>
      </c>
      <c r="G3789" s="134">
        <v>-6.2028684434116819E-7</v>
      </c>
      <c r="H3789" s="134">
        <v>-5.4746376310132451E-8</v>
      </c>
      <c r="I3789" s="134">
        <v>0</v>
      </c>
      <c r="J3789" s="134">
        <v>0</v>
      </c>
      <c r="K3789" s="134">
        <v>0</v>
      </c>
      <c r="L3789" s="134">
        <v>0</v>
      </c>
      <c r="M3789" s="134">
        <v>1.0404981166417323E-6</v>
      </c>
      <c r="N3789" s="134">
        <v>0</v>
      </c>
      <c r="O3789" s="134">
        <v>0</v>
      </c>
      <c r="P3789" s="134">
        <v>0</v>
      </c>
      <c r="Q3789" s="134">
        <v>0</v>
      </c>
      <c r="R3789" s="134">
        <v>3</v>
      </c>
      <c r="S3789" s="134">
        <v>202</v>
      </c>
      <c r="T3789" s="134">
        <v>1</v>
      </c>
    </row>
    <row r="3790" spans="1:20">
      <c r="A3790">
        <v>10</v>
      </c>
      <c r="B3790">
        <v>94</v>
      </c>
      <c r="C3790">
        <v>1</v>
      </c>
      <c r="D3790">
        <v>5.3526578800489295</v>
      </c>
      <c r="E3790">
        <v>-16.753712097236267</v>
      </c>
      <c r="F3790" s="134">
        <v>2.2534974725806179E-7</v>
      </c>
      <c r="G3790" s="134">
        <v>-3.6822945148550793E-7</v>
      </c>
      <c r="H3790" s="134">
        <v>-6.9388452538086404E-7</v>
      </c>
      <c r="I3790" s="134">
        <v>0</v>
      </c>
      <c r="J3790" s="134">
        <v>0</v>
      </c>
      <c r="K3790" s="134">
        <v>0</v>
      </c>
      <c r="L3790" s="134">
        <v>0</v>
      </c>
      <c r="M3790" s="134">
        <v>9.1313306792826487E-7</v>
      </c>
      <c r="N3790" s="134">
        <v>0</v>
      </c>
      <c r="O3790" s="134">
        <v>0</v>
      </c>
      <c r="P3790" s="134">
        <v>0</v>
      </c>
      <c r="Q3790" s="134">
        <v>0</v>
      </c>
      <c r="R3790" s="134">
        <v>3</v>
      </c>
      <c r="S3790" s="134">
        <v>202</v>
      </c>
      <c r="T3790" s="134">
        <v>1</v>
      </c>
    </row>
    <row r="3791" spans="1:20">
      <c r="A3791">
        <v>10</v>
      </c>
      <c r="B3791">
        <v>94</v>
      </c>
      <c r="C3791">
        <v>2</v>
      </c>
      <c r="D3791">
        <v>5.3526578800489295</v>
      </c>
      <c r="E3791">
        <v>-16.753712097236267</v>
      </c>
      <c r="F3791" s="134">
        <v>1.1848238145732546E-7</v>
      </c>
      <c r="G3791" s="134">
        <v>-1.9903814718643758E-7</v>
      </c>
      <c r="H3791" s="134">
        <v>-6.6540933613624747E-7</v>
      </c>
      <c r="I3791" s="134">
        <v>0</v>
      </c>
      <c r="J3791" s="134">
        <v>0</v>
      </c>
      <c r="K3791" s="134">
        <v>0</v>
      </c>
      <c r="L3791" s="134">
        <v>0</v>
      </c>
      <c r="M3791" s="134">
        <v>7.3728479621344164E-7</v>
      </c>
      <c r="N3791" s="134">
        <v>0</v>
      </c>
      <c r="O3791" s="134">
        <v>0</v>
      </c>
      <c r="P3791" s="134">
        <v>0</v>
      </c>
      <c r="Q3791" s="134">
        <v>0</v>
      </c>
      <c r="R3791" s="134">
        <v>3</v>
      </c>
      <c r="S3791" s="134">
        <v>202</v>
      </c>
      <c r="T3791" s="134">
        <v>1</v>
      </c>
    </row>
    <row r="3792" spans="1:20">
      <c r="A3792">
        <v>10</v>
      </c>
      <c r="B3792">
        <v>94</v>
      </c>
      <c r="C3792">
        <v>3</v>
      </c>
      <c r="D3792">
        <v>5.3526578800489295</v>
      </c>
      <c r="E3792">
        <v>-16.753712097236267</v>
      </c>
      <c r="F3792" s="134">
        <v>1.9993942882478025E-7</v>
      </c>
      <c r="G3792" s="134">
        <v>-3.0027755912146143E-7</v>
      </c>
      <c r="H3792" s="134">
        <v>-4.4898084714878011E-7</v>
      </c>
      <c r="I3792" s="134">
        <v>0</v>
      </c>
      <c r="J3792" s="134">
        <v>0</v>
      </c>
      <c r="K3792" s="134">
        <v>0</v>
      </c>
      <c r="L3792" s="134">
        <v>0</v>
      </c>
      <c r="M3792" s="134">
        <v>6.7216131704855401E-7</v>
      </c>
      <c r="N3792" s="134">
        <v>0</v>
      </c>
      <c r="O3792" s="134">
        <v>0</v>
      </c>
      <c r="P3792" s="134">
        <v>0</v>
      </c>
      <c r="Q3792" s="134">
        <v>0</v>
      </c>
      <c r="R3792" s="134">
        <v>3</v>
      </c>
      <c r="S3792" s="134">
        <v>202</v>
      </c>
      <c r="T3792" s="134">
        <v>1</v>
      </c>
    </row>
    <row r="3793" spans="1:20">
      <c r="A3793">
        <v>10</v>
      </c>
      <c r="B3793">
        <v>94</v>
      </c>
      <c r="C3793">
        <v>4</v>
      </c>
      <c r="D3793">
        <v>5.3526578800489295</v>
      </c>
      <c r="E3793">
        <v>-16.753712097236267</v>
      </c>
      <c r="F3793" s="134">
        <v>2.8413410837695901E-7</v>
      </c>
      <c r="G3793" s="134">
        <v>-4.2710309775116212E-7</v>
      </c>
      <c r="H3793" s="134">
        <v>-3.6585739577118389E-7</v>
      </c>
      <c r="I3793" s="134">
        <v>0</v>
      </c>
      <c r="J3793" s="134">
        <v>0</v>
      </c>
      <c r="K3793" s="134">
        <v>0</v>
      </c>
      <c r="L3793" s="134">
        <v>0</v>
      </c>
      <c r="M3793" s="134">
        <v>7.9981872785113503E-7</v>
      </c>
      <c r="N3793" s="134">
        <v>0</v>
      </c>
      <c r="O3793" s="134">
        <v>0</v>
      </c>
      <c r="P3793" s="134">
        <v>0</v>
      </c>
      <c r="Q3793" s="134">
        <v>0</v>
      </c>
      <c r="R3793" s="134">
        <v>3</v>
      </c>
      <c r="S3793" s="134">
        <v>202</v>
      </c>
      <c r="T3793" s="134">
        <v>1</v>
      </c>
    </row>
    <row r="3794" spans="1:20">
      <c r="A3794">
        <v>10</v>
      </c>
      <c r="B3794">
        <v>95</v>
      </c>
      <c r="C3794">
        <v>1</v>
      </c>
      <c r="D3794">
        <v>7.913162726419392</v>
      </c>
      <c r="E3794">
        <v>-13.361856273869417</v>
      </c>
      <c r="F3794" s="134">
        <v>5.9629244462517625E-8</v>
      </c>
      <c r="G3794" s="134">
        <v>-1.0179268651825034E-7</v>
      </c>
      <c r="H3794" s="134">
        <v>-6.0151198574436296E-7</v>
      </c>
      <c r="I3794" s="134">
        <v>0</v>
      </c>
      <c r="J3794" s="134">
        <v>0</v>
      </c>
      <c r="K3794" s="134">
        <v>0</v>
      </c>
      <c r="L3794" s="134">
        <v>0</v>
      </c>
      <c r="M3794" s="134">
        <v>6.2279507769063692E-7</v>
      </c>
      <c r="N3794" s="134">
        <v>0</v>
      </c>
      <c r="O3794" s="134">
        <v>0</v>
      </c>
      <c r="P3794" s="134">
        <v>0</v>
      </c>
      <c r="Q3794" s="134">
        <v>0</v>
      </c>
      <c r="R3794" s="134">
        <v>3</v>
      </c>
      <c r="S3794" s="134">
        <v>202</v>
      </c>
      <c r="T3794" s="134">
        <v>1</v>
      </c>
    </row>
    <row r="3795" spans="1:20">
      <c r="A3795">
        <v>10</v>
      </c>
      <c r="B3795">
        <v>95</v>
      </c>
      <c r="C3795">
        <v>2</v>
      </c>
      <c r="D3795">
        <v>7.913162726419392</v>
      </c>
      <c r="E3795">
        <v>-13.361856273869417</v>
      </c>
      <c r="F3795" s="134">
        <v>2.698667304010668E-9</v>
      </c>
      <c r="G3795" s="134">
        <v>-1.0691618142506623E-8</v>
      </c>
      <c r="H3795" s="134">
        <v>-5.0348956454112771E-7</v>
      </c>
      <c r="I3795" s="134">
        <v>0</v>
      </c>
      <c r="J3795" s="134">
        <v>0</v>
      </c>
      <c r="K3795" s="134">
        <v>0</v>
      </c>
      <c r="L3795" s="134">
        <v>0</v>
      </c>
      <c r="M3795" s="134">
        <v>5.0366759012880079E-7</v>
      </c>
      <c r="N3795" s="134">
        <v>0</v>
      </c>
      <c r="O3795" s="134">
        <v>0</v>
      </c>
      <c r="P3795" s="134">
        <v>0</v>
      </c>
      <c r="Q3795" s="134">
        <v>0</v>
      </c>
      <c r="R3795" s="134">
        <v>3</v>
      </c>
      <c r="S3795" s="134">
        <v>202</v>
      </c>
      <c r="T3795" s="134">
        <v>1</v>
      </c>
    </row>
    <row r="3796" spans="1:20">
      <c r="A3796">
        <v>10</v>
      </c>
      <c r="B3796">
        <v>95</v>
      </c>
      <c r="C3796">
        <v>3</v>
      </c>
      <c r="D3796">
        <v>7.913162726419392</v>
      </c>
      <c r="E3796">
        <v>-13.361856273869417</v>
      </c>
      <c r="F3796" s="134">
        <v>8.3220420374135143E-8</v>
      </c>
      <c r="G3796" s="134">
        <v>-1.1217693624847569E-7</v>
      </c>
      <c r="H3796" s="134">
        <v>-4.3756340624238041E-7</v>
      </c>
      <c r="I3796" s="134">
        <v>0</v>
      </c>
      <c r="J3796" s="134">
        <v>0</v>
      </c>
      <c r="K3796" s="134">
        <v>0</v>
      </c>
      <c r="L3796" s="134">
        <v>0</v>
      </c>
      <c r="M3796" s="134">
        <v>4.7920962162454361E-7</v>
      </c>
      <c r="N3796" s="134">
        <v>0</v>
      </c>
      <c r="O3796" s="134">
        <v>0</v>
      </c>
      <c r="P3796" s="134">
        <v>0</v>
      </c>
      <c r="Q3796" s="134">
        <v>0</v>
      </c>
      <c r="R3796" s="134">
        <v>3</v>
      </c>
      <c r="S3796" s="134">
        <v>202</v>
      </c>
      <c r="T3796" s="134">
        <v>1</v>
      </c>
    </row>
    <row r="3797" spans="1:20">
      <c r="A3797">
        <v>10</v>
      </c>
      <c r="B3797">
        <v>95</v>
      </c>
      <c r="C3797">
        <v>4</v>
      </c>
      <c r="D3797">
        <v>7.913162726419392</v>
      </c>
      <c r="E3797">
        <v>-13.361856273869417</v>
      </c>
      <c r="F3797" s="134">
        <v>1.4422760036289225E-7</v>
      </c>
      <c r="G3797" s="134">
        <v>-2.0931498075977346E-7</v>
      </c>
      <c r="H3797" s="134">
        <v>-4.6018355023897875E-7</v>
      </c>
      <c r="I3797" s="134">
        <v>0</v>
      </c>
      <c r="J3797" s="134">
        <v>0</v>
      </c>
      <c r="K3797" s="134">
        <v>0</v>
      </c>
      <c r="L3797" s="134">
        <v>0</v>
      </c>
      <c r="M3797" s="134">
        <v>5.8031134451898084E-7</v>
      </c>
      <c r="N3797" s="134">
        <v>0</v>
      </c>
      <c r="O3797" s="134">
        <v>0</v>
      </c>
      <c r="P3797" s="134">
        <v>0</v>
      </c>
      <c r="Q3797" s="134">
        <v>0</v>
      </c>
      <c r="R3797" s="134">
        <v>3</v>
      </c>
      <c r="S3797" s="134">
        <v>202</v>
      </c>
      <c r="T3797" s="134">
        <v>1</v>
      </c>
    </row>
    <row r="3798" spans="1:20">
      <c r="A3798">
        <v>10</v>
      </c>
      <c r="B3798">
        <v>96</v>
      </c>
      <c r="C3798">
        <v>1</v>
      </c>
      <c r="D3798">
        <v>11.404760244197293</v>
      </c>
      <c r="E3798">
        <v>-8.7365983329146193</v>
      </c>
      <c r="F3798" s="134">
        <v>-2.269246564319584E-8</v>
      </c>
      <c r="G3798" s="134">
        <v>2.4624651939994646E-8</v>
      </c>
      <c r="H3798" s="134">
        <v>-4.1245805353776693E-7</v>
      </c>
      <c r="I3798" s="134">
        <v>0</v>
      </c>
      <c r="J3798" s="134">
        <v>0</v>
      </c>
      <c r="K3798" s="134">
        <v>0</v>
      </c>
      <c r="L3798" s="134">
        <v>0</v>
      </c>
      <c r="M3798" s="134">
        <v>4.1516328780920031E-7</v>
      </c>
      <c r="N3798" s="134">
        <v>0</v>
      </c>
      <c r="O3798" s="134">
        <v>0</v>
      </c>
      <c r="P3798" s="134">
        <v>0</v>
      </c>
      <c r="Q3798" s="134">
        <v>0</v>
      </c>
      <c r="R3798" s="134">
        <v>3</v>
      </c>
      <c r="S3798" s="134">
        <v>202</v>
      </c>
      <c r="T3798" s="134">
        <v>1</v>
      </c>
    </row>
    <row r="3799" spans="1:20">
      <c r="A3799">
        <v>10</v>
      </c>
      <c r="B3799">
        <v>96</v>
      </c>
      <c r="C3799">
        <v>2</v>
      </c>
      <c r="D3799">
        <v>11.404760244197293</v>
      </c>
      <c r="E3799">
        <v>-8.7365983329146193</v>
      </c>
      <c r="F3799" s="134">
        <v>-4.5727837571230981E-8</v>
      </c>
      <c r="G3799" s="134">
        <v>4.3103406130301377E-8</v>
      </c>
      <c r="H3799" s="134">
        <v>-2.8343994759060873E-7</v>
      </c>
      <c r="I3799" s="134">
        <v>0</v>
      </c>
      <c r="J3799" s="134">
        <v>0</v>
      </c>
      <c r="K3799" s="134">
        <v>0</v>
      </c>
      <c r="L3799" s="134">
        <v>0</v>
      </c>
      <c r="M3799" s="134">
        <v>2.9703399426282521E-7</v>
      </c>
      <c r="N3799" s="134">
        <v>0</v>
      </c>
      <c r="O3799" s="134">
        <v>0</v>
      </c>
      <c r="P3799" s="134">
        <v>0</v>
      </c>
      <c r="Q3799" s="134">
        <v>0</v>
      </c>
      <c r="R3799" s="134">
        <v>3</v>
      </c>
      <c r="S3799" s="134">
        <v>202</v>
      </c>
      <c r="T3799" s="134">
        <v>1</v>
      </c>
    </row>
    <row r="3800" spans="1:20">
      <c r="A3800">
        <v>10</v>
      </c>
      <c r="B3800">
        <v>96</v>
      </c>
      <c r="C3800">
        <v>3</v>
      </c>
      <c r="D3800">
        <v>11.404760244197293</v>
      </c>
      <c r="E3800">
        <v>-8.7365983329146193</v>
      </c>
      <c r="F3800" s="134">
        <v>1.738878675910599E-8</v>
      </c>
      <c r="G3800" s="134">
        <v>-1.6070419205221143E-8</v>
      </c>
      <c r="H3800" s="134">
        <v>-3.1760068848660756E-7</v>
      </c>
      <c r="I3800" s="134">
        <v>0</v>
      </c>
      <c r="J3800" s="134">
        <v>0</v>
      </c>
      <c r="K3800" s="134">
        <v>0</v>
      </c>
      <c r="L3800" s="134">
        <v>0</v>
      </c>
      <c r="M3800" s="134">
        <v>3.1935828749373392E-7</v>
      </c>
      <c r="N3800" s="134">
        <v>0</v>
      </c>
      <c r="O3800" s="134">
        <v>0</v>
      </c>
      <c r="P3800" s="134">
        <v>0</v>
      </c>
      <c r="Q3800" s="134">
        <v>0</v>
      </c>
      <c r="R3800" s="134">
        <v>3</v>
      </c>
      <c r="S3800" s="134">
        <v>202</v>
      </c>
      <c r="T3800" s="134">
        <v>1</v>
      </c>
    </row>
    <row r="3801" spans="1:20">
      <c r="A3801">
        <v>10</v>
      </c>
      <c r="B3801">
        <v>96</v>
      </c>
      <c r="C3801">
        <v>4</v>
      </c>
      <c r="D3801">
        <v>11.404760244197293</v>
      </c>
      <c r="E3801">
        <v>-8.7365983329146193</v>
      </c>
      <c r="F3801" s="134">
        <v>5.0923077472734415E-8</v>
      </c>
      <c r="G3801" s="134">
        <v>-5.9576828992061865E-8</v>
      </c>
      <c r="H3801" s="134">
        <v>-3.9871763698816898E-7</v>
      </c>
      <c r="I3801" s="134">
        <v>0</v>
      </c>
      <c r="J3801" s="134">
        <v>0</v>
      </c>
      <c r="K3801" s="134">
        <v>0</v>
      </c>
      <c r="L3801" s="134">
        <v>0</v>
      </c>
      <c r="M3801" s="134">
        <v>4.1374627898527138E-7</v>
      </c>
      <c r="N3801" s="134">
        <v>0</v>
      </c>
      <c r="O3801" s="134">
        <v>0</v>
      </c>
      <c r="P3801" s="134">
        <v>0</v>
      </c>
      <c r="Q3801" s="134">
        <v>0</v>
      </c>
      <c r="R3801" s="134">
        <v>3</v>
      </c>
      <c r="S3801" s="134">
        <v>202</v>
      </c>
      <c r="T3801" s="134">
        <v>1</v>
      </c>
    </row>
    <row r="3802" spans="1:20">
      <c r="A3802">
        <v>10</v>
      </c>
      <c r="B3802">
        <v>97</v>
      </c>
      <c r="C3802">
        <v>1</v>
      </c>
      <c r="D3802">
        <v>15.672268321481397</v>
      </c>
      <c r="E3802">
        <v>-3.0835052939698668</v>
      </c>
      <c r="F3802" s="134">
        <v>-6.7340283535717264E-8</v>
      </c>
      <c r="G3802" s="134">
        <v>4.2059655547616985E-8</v>
      </c>
      <c r="H3802" s="134">
        <v>-1.8732791715917177E-7</v>
      </c>
      <c r="I3802" s="134">
        <v>0</v>
      </c>
      <c r="J3802" s="134">
        <v>0</v>
      </c>
      <c r="K3802" s="134">
        <v>0</v>
      </c>
      <c r="L3802" s="134">
        <v>0</v>
      </c>
      <c r="M3802" s="134">
        <v>2.1693338889767703E-7</v>
      </c>
      <c r="N3802" s="134">
        <v>0</v>
      </c>
      <c r="O3802" s="134">
        <v>0</v>
      </c>
      <c r="P3802" s="134">
        <v>0</v>
      </c>
      <c r="Q3802" s="134">
        <v>0</v>
      </c>
      <c r="R3802" s="134">
        <v>3</v>
      </c>
      <c r="S3802" s="134">
        <v>202</v>
      </c>
      <c r="T3802" s="134">
        <v>1</v>
      </c>
    </row>
    <row r="3803" spans="1:20">
      <c r="A3803">
        <v>10</v>
      </c>
      <c r="B3803">
        <v>97</v>
      </c>
      <c r="C3803">
        <v>2</v>
      </c>
      <c r="D3803">
        <v>15.672268321481397</v>
      </c>
      <c r="E3803">
        <v>-3.0835052939698668</v>
      </c>
      <c r="F3803" s="134">
        <v>-1.4360502184034506E-7</v>
      </c>
      <c r="G3803" s="134">
        <v>5.0943275333620457E-8</v>
      </c>
      <c r="H3803" s="134">
        <v>-3.2307877691930796E-8</v>
      </c>
      <c r="I3803" s="134">
        <v>0</v>
      </c>
      <c r="J3803" s="134">
        <v>0</v>
      </c>
      <c r="K3803" s="134">
        <v>0</v>
      </c>
      <c r="L3803" s="134">
        <v>0</v>
      </c>
      <c r="M3803" s="134">
        <v>1.9721267427385683E-7</v>
      </c>
      <c r="N3803" s="134">
        <v>0</v>
      </c>
      <c r="O3803" s="134">
        <v>0</v>
      </c>
      <c r="P3803" s="134">
        <v>0</v>
      </c>
      <c r="Q3803" s="134">
        <v>0</v>
      </c>
      <c r="R3803" s="134">
        <v>3</v>
      </c>
      <c r="S3803" s="134">
        <v>202</v>
      </c>
      <c r="T3803" s="134">
        <v>1</v>
      </c>
    </row>
    <row r="3804" spans="1:20">
      <c r="A3804">
        <v>10</v>
      </c>
      <c r="B3804">
        <v>97</v>
      </c>
      <c r="C3804">
        <v>3</v>
      </c>
      <c r="D3804">
        <v>15.672268321481397</v>
      </c>
      <c r="E3804">
        <v>-3.0835052939698668</v>
      </c>
      <c r="F3804" s="134">
        <v>-4.5697218767509377E-8</v>
      </c>
      <c r="G3804" s="134">
        <v>1.553346066109854E-8</v>
      </c>
      <c r="H3804" s="134">
        <v>-7.3906291333959042E-8</v>
      </c>
      <c r="I3804" s="134">
        <v>0</v>
      </c>
      <c r="J3804" s="134">
        <v>0</v>
      </c>
      <c r="K3804" s="134">
        <v>0</v>
      </c>
      <c r="L3804" s="134">
        <v>0</v>
      </c>
      <c r="M3804" s="134">
        <v>9.5975705269765939E-8</v>
      </c>
      <c r="N3804" s="134">
        <v>0</v>
      </c>
      <c r="O3804" s="134">
        <v>0</v>
      </c>
      <c r="P3804" s="134">
        <v>0</v>
      </c>
      <c r="Q3804" s="134">
        <v>0</v>
      </c>
      <c r="R3804" s="134">
        <v>3</v>
      </c>
      <c r="S3804" s="134">
        <v>202</v>
      </c>
      <c r="T3804" s="134">
        <v>1</v>
      </c>
    </row>
    <row r="3805" spans="1:20">
      <c r="A3805">
        <v>10</v>
      </c>
      <c r="B3805">
        <v>97</v>
      </c>
      <c r="C3805">
        <v>4</v>
      </c>
      <c r="D3805">
        <v>15.672268321481397</v>
      </c>
      <c r="E3805">
        <v>-3.0835052939698668</v>
      </c>
      <c r="F3805" s="134">
        <v>4.9798682143935208E-9</v>
      </c>
      <c r="G3805" s="134">
        <v>-1.2056470755209052E-9</v>
      </c>
      <c r="H3805" s="134">
        <v>-2.5355895022926387E-7</v>
      </c>
      <c r="I3805" s="134">
        <v>0</v>
      </c>
      <c r="J3805" s="134">
        <v>0</v>
      </c>
      <c r="K3805" s="134">
        <v>0</v>
      </c>
      <c r="L3805" s="134">
        <v>0</v>
      </c>
      <c r="M3805" s="134">
        <v>2.5363438615607324E-7</v>
      </c>
      <c r="N3805" s="134">
        <v>0</v>
      </c>
      <c r="O3805" s="134">
        <v>0</v>
      </c>
      <c r="P3805" s="134">
        <v>0</v>
      </c>
      <c r="Q3805" s="134">
        <v>0</v>
      </c>
      <c r="R3805" s="134">
        <v>3</v>
      </c>
      <c r="S3805" s="134">
        <v>202</v>
      </c>
      <c r="T3805" s="134">
        <v>1</v>
      </c>
    </row>
    <row r="3806" spans="1:20">
      <c r="A3806">
        <v>10</v>
      </c>
      <c r="B3806">
        <v>100</v>
      </c>
      <c r="C3806">
        <v>1</v>
      </c>
      <c r="D3806">
        <v>0.92796821066241275</v>
      </c>
      <c r="E3806">
        <v>-20.069063578675173</v>
      </c>
      <c r="F3806" s="134">
        <v>2.1627791022580234E-8</v>
      </c>
      <c r="G3806" s="134">
        <v>-5.3586761138470791E-9</v>
      </c>
      <c r="H3806" s="134">
        <v>-6.4897544422981999E-9</v>
      </c>
      <c r="I3806" s="134">
        <v>0</v>
      </c>
      <c r="J3806" s="134">
        <v>0</v>
      </c>
      <c r="K3806" s="134">
        <v>0</v>
      </c>
      <c r="L3806" s="134">
        <v>0</v>
      </c>
      <c r="M3806" s="134">
        <v>2.7755834003445125E-8</v>
      </c>
      <c r="N3806" s="134">
        <v>0</v>
      </c>
      <c r="O3806" s="134">
        <v>0</v>
      </c>
      <c r="P3806" s="134">
        <v>0</v>
      </c>
      <c r="Q3806" s="134">
        <v>0</v>
      </c>
      <c r="R3806" s="134">
        <v>3</v>
      </c>
      <c r="S3806" s="134">
        <v>202</v>
      </c>
      <c r="T3806" s="134">
        <v>1</v>
      </c>
    </row>
    <row r="3807" spans="1:20">
      <c r="A3807">
        <v>10</v>
      </c>
      <c r="B3807">
        <v>100</v>
      </c>
      <c r="C3807">
        <v>2</v>
      </c>
      <c r="D3807">
        <v>0.92796821066241275</v>
      </c>
      <c r="E3807">
        <v>-20.069063578675173</v>
      </c>
      <c r="F3807" s="134">
        <v>-3.7383332232159559E-8</v>
      </c>
      <c r="G3807" s="134">
        <v>-5.0673444563263565E-9</v>
      </c>
      <c r="H3807" s="134">
        <v>5.942160834409105E-8</v>
      </c>
      <c r="I3807" s="134">
        <v>0</v>
      </c>
      <c r="J3807" s="134">
        <v>0</v>
      </c>
      <c r="K3807" s="134">
        <v>0</v>
      </c>
      <c r="L3807" s="134">
        <v>0</v>
      </c>
      <c r="M3807" s="134">
        <v>6.7640598785983194E-8</v>
      </c>
      <c r="N3807" s="134">
        <v>0</v>
      </c>
      <c r="O3807" s="134">
        <v>0</v>
      </c>
      <c r="P3807" s="134">
        <v>0</v>
      </c>
      <c r="Q3807" s="134">
        <v>0</v>
      </c>
      <c r="R3807" s="134">
        <v>3</v>
      </c>
      <c r="S3807" s="134">
        <v>202</v>
      </c>
      <c r="T3807" s="134">
        <v>1</v>
      </c>
    </row>
    <row r="3808" spans="1:20">
      <c r="A3808">
        <v>10</v>
      </c>
      <c r="B3808">
        <v>100</v>
      </c>
      <c r="C3808">
        <v>3</v>
      </c>
      <c r="D3808">
        <v>0.92796821066241275</v>
      </c>
      <c r="E3808">
        <v>-20.069063578675173</v>
      </c>
      <c r="F3808" s="134">
        <v>-2.5456395156257237E-8</v>
      </c>
      <c r="G3808" s="134">
        <v>6.4124117511666981E-9</v>
      </c>
      <c r="H3808" s="134">
        <v>1.5560755856490458E-8</v>
      </c>
      <c r="I3808" s="134">
        <v>0</v>
      </c>
      <c r="J3808" s="134">
        <v>0</v>
      </c>
      <c r="K3808" s="134">
        <v>0</v>
      </c>
      <c r="L3808" s="134">
        <v>0</v>
      </c>
      <c r="M3808" s="134">
        <v>3.5464883709494582E-8</v>
      </c>
      <c r="N3808" s="134">
        <v>0</v>
      </c>
      <c r="O3808" s="134">
        <v>0</v>
      </c>
      <c r="P3808" s="134">
        <v>0</v>
      </c>
      <c r="Q3808" s="134">
        <v>0</v>
      </c>
      <c r="R3808" s="134">
        <v>3</v>
      </c>
      <c r="S3808" s="134">
        <v>202</v>
      </c>
      <c r="T3808" s="134">
        <v>1</v>
      </c>
    </row>
    <row r="3809" spans="1:20">
      <c r="A3809">
        <v>10</v>
      </c>
      <c r="B3809">
        <v>100</v>
      </c>
      <c r="C3809">
        <v>4</v>
      </c>
      <c r="D3809">
        <v>0.92796821066241275</v>
      </c>
      <c r="E3809">
        <v>-20.069063578675173</v>
      </c>
      <c r="F3809" s="134">
        <v>4.6255480342878375E-8</v>
      </c>
      <c r="G3809" s="134">
        <v>-9.9999859361300355E-9</v>
      </c>
      <c r="H3809" s="134">
        <v>-1.7469780094365221E-8</v>
      </c>
      <c r="I3809" s="134">
        <v>0</v>
      </c>
      <c r="J3809" s="134">
        <v>0</v>
      </c>
      <c r="K3809" s="134">
        <v>0</v>
      </c>
      <c r="L3809" s="134">
        <v>0</v>
      </c>
      <c r="M3809" s="134">
        <v>5.8905608415618043E-8</v>
      </c>
      <c r="N3809" s="134">
        <v>0</v>
      </c>
      <c r="O3809" s="134">
        <v>0</v>
      </c>
      <c r="P3809" s="134">
        <v>0</v>
      </c>
      <c r="Q3809" s="134">
        <v>0</v>
      </c>
      <c r="R3809" s="134">
        <v>3</v>
      </c>
      <c r="S3809" s="134">
        <v>202</v>
      </c>
      <c r="T3809" s="134">
        <v>1</v>
      </c>
    </row>
    <row r="3810" spans="1:20">
      <c r="A3810">
        <v>10</v>
      </c>
      <c r="B3810">
        <v>101</v>
      </c>
      <c r="C3810">
        <v>1</v>
      </c>
      <c r="D3810">
        <v>1.0874714995667869</v>
      </c>
      <c r="E3810">
        <v>-19.428807000866428</v>
      </c>
      <c r="F3810" s="134">
        <v>2.7473044297035675E-7</v>
      </c>
      <c r="G3810" s="134">
        <v>-4.0986896643181878E-7</v>
      </c>
      <c r="H3810" s="134">
        <v>6.223011582926119E-7</v>
      </c>
      <c r="I3810" s="134">
        <v>0</v>
      </c>
      <c r="J3810" s="134">
        <v>0</v>
      </c>
      <c r="K3810" s="134">
        <v>0</v>
      </c>
      <c r="L3810" s="134">
        <v>0</v>
      </c>
      <c r="M3810" s="134">
        <v>9.2516759723097406E-7</v>
      </c>
      <c r="N3810" s="134">
        <v>0</v>
      </c>
      <c r="O3810" s="134">
        <v>0</v>
      </c>
      <c r="P3810" s="134">
        <v>0</v>
      </c>
      <c r="Q3810" s="134">
        <v>0</v>
      </c>
      <c r="R3810" s="134">
        <v>3</v>
      </c>
      <c r="S3810" s="134">
        <v>202</v>
      </c>
      <c r="T3810" s="134">
        <v>1</v>
      </c>
    </row>
    <row r="3811" spans="1:20">
      <c r="A3811">
        <v>10</v>
      </c>
      <c r="B3811">
        <v>101</v>
      </c>
      <c r="C3811">
        <v>2</v>
      </c>
      <c r="D3811">
        <v>1.0874714995667869</v>
      </c>
      <c r="E3811">
        <v>-19.428807000866428</v>
      </c>
      <c r="F3811" s="134">
        <v>2.9361570190850406E-7</v>
      </c>
      <c r="G3811" s="134">
        <v>-4.4293644231499385E-7</v>
      </c>
      <c r="H3811" s="134">
        <v>3.5555428515169901E-7</v>
      </c>
      <c r="I3811" s="134">
        <v>0</v>
      </c>
      <c r="J3811" s="134">
        <v>0</v>
      </c>
      <c r="K3811" s="134">
        <v>0</v>
      </c>
      <c r="L3811" s="134">
        <v>0</v>
      </c>
      <c r="M3811" s="134">
        <v>8.1788013232378254E-7</v>
      </c>
      <c r="N3811" s="134">
        <v>0</v>
      </c>
      <c r="O3811" s="134">
        <v>0</v>
      </c>
      <c r="P3811" s="134">
        <v>0</v>
      </c>
      <c r="Q3811" s="134">
        <v>0</v>
      </c>
      <c r="R3811" s="134">
        <v>3</v>
      </c>
      <c r="S3811" s="134">
        <v>202</v>
      </c>
      <c r="T3811" s="134">
        <v>1</v>
      </c>
    </row>
    <row r="3812" spans="1:20">
      <c r="A3812">
        <v>10</v>
      </c>
      <c r="B3812">
        <v>101</v>
      </c>
      <c r="C3812">
        <v>3</v>
      </c>
      <c r="D3812">
        <v>1.0874714995667869</v>
      </c>
      <c r="E3812">
        <v>-19.428807000866428</v>
      </c>
      <c r="F3812" s="134">
        <v>8.468559003470694E-8</v>
      </c>
      <c r="G3812" s="134">
        <v>-1.7271162316072381E-7</v>
      </c>
      <c r="H3812" s="134">
        <v>1.6980983050231897E-7</v>
      </c>
      <c r="I3812" s="134">
        <v>0</v>
      </c>
      <c r="J3812" s="134">
        <v>0</v>
      </c>
      <c r="K3812" s="134">
        <v>0</v>
      </c>
      <c r="L3812" s="134">
        <v>0</v>
      </c>
      <c r="M3812" s="134">
        <v>3.0836456329481233E-7</v>
      </c>
      <c r="N3812" s="134">
        <v>0</v>
      </c>
      <c r="O3812" s="134">
        <v>0</v>
      </c>
      <c r="P3812" s="134">
        <v>0</v>
      </c>
      <c r="Q3812" s="134">
        <v>0</v>
      </c>
      <c r="R3812" s="134">
        <v>3</v>
      </c>
      <c r="S3812" s="134">
        <v>202</v>
      </c>
      <c r="T3812" s="134">
        <v>1</v>
      </c>
    </row>
    <row r="3813" spans="1:20">
      <c r="A3813">
        <v>10</v>
      </c>
      <c r="B3813">
        <v>101</v>
      </c>
      <c r="C3813">
        <v>4</v>
      </c>
      <c r="D3813">
        <v>1.0874714995667869</v>
      </c>
      <c r="E3813">
        <v>-19.428807000866428</v>
      </c>
      <c r="F3813" s="134">
        <v>1.3981742523308244E-8</v>
      </c>
      <c r="G3813" s="134">
        <v>-7.2934604169201677E-8</v>
      </c>
      <c r="H3813" s="134">
        <v>2.5130258584309725E-7</v>
      </c>
      <c r="I3813" s="134">
        <v>0</v>
      </c>
      <c r="J3813" s="134">
        <v>0</v>
      </c>
      <c r="K3813" s="134">
        <v>0</v>
      </c>
      <c r="L3813" s="134">
        <v>0</v>
      </c>
      <c r="M3813" s="134">
        <v>2.6590870796910707E-7</v>
      </c>
      <c r="N3813" s="134">
        <v>0</v>
      </c>
      <c r="O3813" s="134">
        <v>0</v>
      </c>
      <c r="P3813" s="134">
        <v>0</v>
      </c>
      <c r="Q3813" s="134">
        <v>0</v>
      </c>
      <c r="R3813" s="134">
        <v>3</v>
      </c>
      <c r="S3813" s="134">
        <v>202</v>
      </c>
      <c r="T3813" s="134">
        <v>1</v>
      </c>
    </row>
    <row r="3814" spans="1:20">
      <c r="A3814">
        <v>10</v>
      </c>
      <c r="B3814">
        <v>102</v>
      </c>
      <c r="C3814">
        <v>1</v>
      </c>
      <c r="D3814">
        <v>1.3897809457472923</v>
      </c>
      <c r="E3814">
        <v>-18.233188108505416</v>
      </c>
      <c r="F3814" s="134">
        <v>2.9312038538720569E-7</v>
      </c>
      <c r="G3814" s="134">
        <v>-4.406300980630799E-7</v>
      </c>
      <c r="H3814" s="134">
        <v>1.8763066605791146E-7</v>
      </c>
      <c r="I3814" s="134">
        <v>0</v>
      </c>
      <c r="J3814" s="134">
        <v>0</v>
      </c>
      <c r="K3814" s="134">
        <v>0</v>
      </c>
      <c r="L3814" s="134">
        <v>0</v>
      </c>
      <c r="M3814" s="134">
        <v>7.5736057384106238E-7</v>
      </c>
      <c r="N3814" s="134">
        <v>0</v>
      </c>
      <c r="O3814" s="134">
        <v>0</v>
      </c>
      <c r="P3814" s="134">
        <v>0</v>
      </c>
      <c r="Q3814" s="134">
        <v>0</v>
      </c>
      <c r="R3814" s="134">
        <v>3</v>
      </c>
      <c r="S3814" s="134">
        <v>202</v>
      </c>
      <c r="T3814" s="134">
        <v>1</v>
      </c>
    </row>
    <row r="3815" spans="1:20">
      <c r="A3815">
        <v>10</v>
      </c>
      <c r="B3815">
        <v>102</v>
      </c>
      <c r="C3815">
        <v>2</v>
      </c>
      <c r="D3815">
        <v>1.3897809457472923</v>
      </c>
      <c r="E3815">
        <v>-18.233188108505416</v>
      </c>
      <c r="F3815" s="134">
        <v>2.7724082667407622E-7</v>
      </c>
      <c r="G3815" s="134">
        <v>-4.2013723786709761E-7</v>
      </c>
      <c r="H3815" s="134">
        <v>-9.8206606097410188E-10</v>
      </c>
      <c r="I3815" s="134">
        <v>0</v>
      </c>
      <c r="J3815" s="134">
        <v>0</v>
      </c>
      <c r="K3815" s="134">
        <v>0</v>
      </c>
      <c r="L3815" s="134">
        <v>0</v>
      </c>
      <c r="M3815" s="134">
        <v>6.9737875602640911E-7</v>
      </c>
      <c r="N3815" s="134">
        <v>0</v>
      </c>
      <c r="O3815" s="134">
        <v>0</v>
      </c>
      <c r="P3815" s="134">
        <v>0</v>
      </c>
      <c r="Q3815" s="134">
        <v>0</v>
      </c>
      <c r="R3815" s="134">
        <v>3</v>
      </c>
      <c r="S3815" s="134">
        <v>202</v>
      </c>
      <c r="T3815" s="134">
        <v>1</v>
      </c>
    </row>
    <row r="3816" spans="1:20">
      <c r="A3816">
        <v>10</v>
      </c>
      <c r="B3816">
        <v>102</v>
      </c>
      <c r="C3816">
        <v>3</v>
      </c>
      <c r="D3816">
        <v>1.3897809457472923</v>
      </c>
      <c r="E3816">
        <v>-18.233188108505416</v>
      </c>
      <c r="F3816" s="134">
        <v>1.6452357410746893E-7</v>
      </c>
      <c r="G3816" s="134">
        <v>-2.7283718402700405E-7</v>
      </c>
      <c r="H3816" s="134">
        <v>6.0424424182317306E-8</v>
      </c>
      <c r="I3816" s="134">
        <v>0</v>
      </c>
      <c r="J3816" s="134">
        <v>0</v>
      </c>
      <c r="K3816" s="134">
        <v>0</v>
      </c>
      <c r="L3816" s="134">
        <v>0</v>
      </c>
      <c r="M3816" s="134">
        <v>4.4151505500234714E-7</v>
      </c>
      <c r="N3816" s="134">
        <v>0</v>
      </c>
      <c r="O3816" s="134">
        <v>0</v>
      </c>
      <c r="P3816" s="134">
        <v>0</v>
      </c>
      <c r="Q3816" s="134">
        <v>0</v>
      </c>
      <c r="R3816" s="134">
        <v>3</v>
      </c>
      <c r="S3816" s="134">
        <v>202</v>
      </c>
      <c r="T3816" s="134">
        <v>1</v>
      </c>
    </row>
    <row r="3817" spans="1:20">
      <c r="A3817">
        <v>10</v>
      </c>
      <c r="B3817">
        <v>102</v>
      </c>
      <c r="C3817">
        <v>4</v>
      </c>
      <c r="D3817">
        <v>1.3897809457472923</v>
      </c>
      <c r="E3817">
        <v>-18.233188108505416</v>
      </c>
      <c r="F3817" s="134">
        <v>1.2551323375335919E-7</v>
      </c>
      <c r="G3817" s="134">
        <v>-2.2694527595134015E-7</v>
      </c>
      <c r="H3817" s="134">
        <v>1.2067018453215439E-7</v>
      </c>
      <c r="I3817" s="134">
        <v>0</v>
      </c>
      <c r="J3817" s="134">
        <v>0</v>
      </c>
      <c r="K3817" s="134">
        <v>0</v>
      </c>
      <c r="L3817" s="134">
        <v>0</v>
      </c>
      <c r="M3817" s="134">
        <v>3.7254301026630709E-7</v>
      </c>
      <c r="N3817" s="134">
        <v>0</v>
      </c>
      <c r="O3817" s="134">
        <v>0</v>
      </c>
      <c r="P3817" s="134">
        <v>0</v>
      </c>
      <c r="Q3817" s="134">
        <v>0</v>
      </c>
      <c r="R3817" s="134">
        <v>3</v>
      </c>
      <c r="S3817" s="134">
        <v>202</v>
      </c>
      <c r="T3817" s="134">
        <v>1</v>
      </c>
    </row>
    <row r="3818" spans="1:20">
      <c r="A3818">
        <v>10</v>
      </c>
      <c r="B3818">
        <v>103</v>
      </c>
      <c r="C3818">
        <v>1</v>
      </c>
      <c r="D3818">
        <v>1.8936300227148013</v>
      </c>
      <c r="E3818">
        <v>-16.240489954570396</v>
      </c>
      <c r="F3818" s="134">
        <v>2.540368124190382E-7</v>
      </c>
      <c r="G3818" s="134">
        <v>-3.8038462364010196E-7</v>
      </c>
      <c r="H3818" s="134">
        <v>-1.1840718189400307E-7</v>
      </c>
      <c r="I3818" s="134">
        <v>0</v>
      </c>
      <c r="J3818" s="134">
        <v>0</v>
      </c>
      <c r="K3818" s="134">
        <v>0</v>
      </c>
      <c r="L3818" s="134">
        <v>0</v>
      </c>
      <c r="M3818" s="134">
        <v>6.4537649419189506E-7</v>
      </c>
      <c r="N3818" s="134">
        <v>0</v>
      </c>
      <c r="O3818" s="134">
        <v>0</v>
      </c>
      <c r="P3818" s="134">
        <v>0</v>
      </c>
      <c r="Q3818" s="134">
        <v>0</v>
      </c>
      <c r="R3818" s="134">
        <v>3</v>
      </c>
      <c r="S3818" s="134">
        <v>202</v>
      </c>
      <c r="T3818" s="134">
        <v>1</v>
      </c>
    </row>
    <row r="3819" spans="1:20">
      <c r="A3819">
        <v>10</v>
      </c>
      <c r="B3819">
        <v>103</v>
      </c>
      <c r="C3819">
        <v>2</v>
      </c>
      <c r="D3819">
        <v>1.8936300227148013</v>
      </c>
      <c r="E3819">
        <v>-16.240489954570396</v>
      </c>
      <c r="F3819" s="134">
        <v>2.109475604091571E-7</v>
      </c>
      <c r="G3819" s="134">
        <v>-3.0806641755328494E-7</v>
      </c>
      <c r="H3819" s="134">
        <v>-2.3466988481214572E-7</v>
      </c>
      <c r="I3819" s="134">
        <v>0</v>
      </c>
      <c r="J3819" s="134">
        <v>0</v>
      </c>
      <c r="K3819" s="134">
        <v>0</v>
      </c>
      <c r="L3819" s="134">
        <v>0</v>
      </c>
      <c r="M3819" s="134">
        <v>5.6960114480059123E-7</v>
      </c>
      <c r="N3819" s="134">
        <v>0</v>
      </c>
      <c r="O3819" s="134">
        <v>0</v>
      </c>
      <c r="P3819" s="134">
        <v>0</v>
      </c>
      <c r="Q3819" s="134">
        <v>0</v>
      </c>
      <c r="R3819" s="134">
        <v>3</v>
      </c>
      <c r="S3819" s="134">
        <v>202</v>
      </c>
      <c r="T3819" s="134">
        <v>1</v>
      </c>
    </row>
    <row r="3820" spans="1:20">
      <c r="A3820">
        <v>10</v>
      </c>
      <c r="B3820">
        <v>103</v>
      </c>
      <c r="C3820">
        <v>3</v>
      </c>
      <c r="D3820">
        <v>1.8936300227148013</v>
      </c>
      <c r="E3820">
        <v>-16.240489954570396</v>
      </c>
      <c r="F3820" s="134">
        <v>1.8696800768906962E-7</v>
      </c>
      <c r="G3820" s="134">
        <v>-2.7778957435179072E-7</v>
      </c>
      <c r="H3820" s="134">
        <v>-3.300591365371874E-8</v>
      </c>
      <c r="I3820" s="134">
        <v>0</v>
      </c>
      <c r="J3820" s="134">
        <v>0</v>
      </c>
      <c r="K3820" s="134">
        <v>0</v>
      </c>
      <c r="L3820" s="134">
        <v>0</v>
      </c>
      <c r="M3820" s="134">
        <v>4.6592810647200038E-7</v>
      </c>
      <c r="N3820" s="134">
        <v>0</v>
      </c>
      <c r="O3820" s="134">
        <v>0</v>
      </c>
      <c r="P3820" s="134">
        <v>0</v>
      </c>
      <c r="Q3820" s="134">
        <v>0</v>
      </c>
      <c r="R3820" s="134">
        <v>3</v>
      </c>
      <c r="S3820" s="134">
        <v>202</v>
      </c>
      <c r="T3820" s="134">
        <v>1</v>
      </c>
    </row>
    <row r="3821" spans="1:20">
      <c r="A3821">
        <v>10</v>
      </c>
      <c r="B3821">
        <v>103</v>
      </c>
      <c r="C3821">
        <v>4</v>
      </c>
      <c r="D3821">
        <v>1.8936300227148013</v>
      </c>
      <c r="E3821">
        <v>-16.240489954570396</v>
      </c>
      <c r="F3821" s="134">
        <v>1.8167200349102648E-7</v>
      </c>
      <c r="G3821" s="134">
        <v>-2.8730356378066304E-7</v>
      </c>
      <c r="H3821" s="134">
        <v>1.3902381066935038E-8</v>
      </c>
      <c r="I3821" s="134">
        <v>0</v>
      </c>
      <c r="J3821" s="134">
        <v>0</v>
      </c>
      <c r="K3821" s="134">
        <v>0</v>
      </c>
      <c r="L3821" s="134">
        <v>0</v>
      </c>
      <c r="M3821" s="134">
        <v>4.691815841410799E-7</v>
      </c>
      <c r="N3821" s="134">
        <v>0</v>
      </c>
      <c r="O3821" s="134">
        <v>0</v>
      </c>
      <c r="P3821" s="134">
        <v>0</v>
      </c>
      <c r="Q3821" s="134">
        <v>0</v>
      </c>
      <c r="R3821" s="134">
        <v>3</v>
      </c>
      <c r="S3821" s="134">
        <v>202</v>
      </c>
      <c r="T3821" s="134">
        <v>1</v>
      </c>
    </row>
    <row r="3822" spans="1:20">
      <c r="A3822">
        <v>10</v>
      </c>
      <c r="B3822">
        <v>104</v>
      </c>
      <c r="C3822">
        <v>1</v>
      </c>
      <c r="D3822">
        <v>2.7249809997111916</v>
      </c>
      <c r="E3822">
        <v>-12.952538000577617</v>
      </c>
      <c r="F3822" s="134">
        <v>1.731681357305473E-7</v>
      </c>
      <c r="G3822" s="134">
        <v>-2.4533947051652173E-7</v>
      </c>
      <c r="H3822" s="134">
        <v>-2.7922905921027394E-7</v>
      </c>
      <c r="I3822" s="134">
        <v>0</v>
      </c>
      <c r="J3822" s="134">
        <v>0</v>
      </c>
      <c r="K3822" s="134">
        <v>0</v>
      </c>
      <c r="L3822" s="134">
        <v>0</v>
      </c>
      <c r="M3822" s="134">
        <v>5.0310782541529444E-7</v>
      </c>
      <c r="N3822" s="134">
        <v>0</v>
      </c>
      <c r="O3822" s="134">
        <v>0</v>
      </c>
      <c r="P3822" s="134">
        <v>0</v>
      </c>
      <c r="Q3822" s="134">
        <v>0</v>
      </c>
      <c r="R3822" s="134">
        <v>3</v>
      </c>
      <c r="S3822" s="134">
        <v>202</v>
      </c>
      <c r="T3822" s="134">
        <v>1</v>
      </c>
    </row>
    <row r="3823" spans="1:20">
      <c r="A3823">
        <v>10</v>
      </c>
      <c r="B3823">
        <v>104</v>
      </c>
      <c r="C3823">
        <v>2</v>
      </c>
      <c r="D3823">
        <v>2.7249809997111916</v>
      </c>
      <c r="E3823">
        <v>-12.952538000577617</v>
      </c>
      <c r="F3823" s="134">
        <v>1.2527266632725474E-7</v>
      </c>
      <c r="G3823" s="134">
        <v>-1.6206093797986364E-7</v>
      </c>
      <c r="H3823" s="134">
        <v>-2.9859420747894016E-7</v>
      </c>
      <c r="I3823" s="134">
        <v>0</v>
      </c>
      <c r="J3823" s="134">
        <v>0</v>
      </c>
      <c r="K3823" s="134">
        <v>0</v>
      </c>
      <c r="L3823" s="134">
        <v>0</v>
      </c>
      <c r="M3823" s="134">
        <v>4.143900347548141E-7</v>
      </c>
      <c r="N3823" s="134">
        <v>0</v>
      </c>
      <c r="O3823" s="134">
        <v>0</v>
      </c>
      <c r="P3823" s="134">
        <v>0</v>
      </c>
      <c r="Q3823" s="134">
        <v>0</v>
      </c>
      <c r="R3823" s="134">
        <v>3</v>
      </c>
      <c r="S3823" s="134">
        <v>202</v>
      </c>
      <c r="T3823" s="134">
        <v>1</v>
      </c>
    </row>
    <row r="3824" spans="1:20">
      <c r="A3824">
        <v>10</v>
      </c>
      <c r="B3824">
        <v>104</v>
      </c>
      <c r="C3824">
        <v>3</v>
      </c>
      <c r="D3824">
        <v>2.7249809997111916</v>
      </c>
      <c r="E3824">
        <v>-12.952538000577617</v>
      </c>
      <c r="F3824" s="134">
        <v>1.5122860691445157E-7</v>
      </c>
      <c r="G3824" s="134">
        <v>-1.9248354385940334E-7</v>
      </c>
      <c r="H3824" s="134">
        <v>-7.5163185411054719E-8</v>
      </c>
      <c r="I3824" s="134">
        <v>0</v>
      </c>
      <c r="J3824" s="134">
        <v>0</v>
      </c>
      <c r="K3824" s="134">
        <v>0</v>
      </c>
      <c r="L3824" s="134">
        <v>0</v>
      </c>
      <c r="M3824" s="134">
        <v>3.5183454496499596E-7</v>
      </c>
      <c r="N3824" s="134">
        <v>0</v>
      </c>
      <c r="O3824" s="134">
        <v>0</v>
      </c>
      <c r="P3824" s="134">
        <v>0</v>
      </c>
      <c r="Q3824" s="134">
        <v>0</v>
      </c>
      <c r="R3824" s="134">
        <v>3</v>
      </c>
      <c r="S3824" s="134">
        <v>202</v>
      </c>
      <c r="T3824" s="134">
        <v>1</v>
      </c>
    </row>
    <row r="3825" spans="1:20">
      <c r="A3825">
        <v>10</v>
      </c>
      <c r="B3825">
        <v>104</v>
      </c>
      <c r="C3825">
        <v>4</v>
      </c>
      <c r="D3825">
        <v>2.7249809997111916</v>
      </c>
      <c r="E3825">
        <v>-12.952538000577617</v>
      </c>
      <c r="F3825" s="134">
        <v>1.7499994848857386E-7</v>
      </c>
      <c r="G3825" s="134">
        <v>-2.4678547083820457E-7</v>
      </c>
      <c r="H3825" s="134">
        <v>-5.8119269029270893E-8</v>
      </c>
      <c r="I3825" s="134">
        <v>0</v>
      </c>
      <c r="J3825" s="134">
        <v>0</v>
      </c>
      <c r="K3825" s="134">
        <v>0</v>
      </c>
      <c r="L3825" s="134">
        <v>0</v>
      </c>
      <c r="M3825" s="134">
        <v>4.2577081791635633E-7</v>
      </c>
      <c r="N3825" s="134">
        <v>0</v>
      </c>
      <c r="O3825" s="134">
        <v>0</v>
      </c>
      <c r="P3825" s="134">
        <v>0</v>
      </c>
      <c r="Q3825" s="134">
        <v>0</v>
      </c>
      <c r="R3825" s="134">
        <v>3</v>
      </c>
      <c r="S3825" s="134">
        <v>202</v>
      </c>
      <c r="T3825" s="134">
        <v>1</v>
      </c>
    </row>
    <row r="3826" spans="1:20">
      <c r="A3826">
        <v>10</v>
      </c>
      <c r="B3826">
        <v>105</v>
      </c>
      <c r="C3826">
        <v>1</v>
      </c>
      <c r="D3826">
        <v>3.8586414228880868</v>
      </c>
      <c r="E3826">
        <v>-8.4689671542238276</v>
      </c>
      <c r="F3826" s="134">
        <v>9.6040357314159256E-8</v>
      </c>
      <c r="G3826" s="134">
        <v>-1.0986443482942439E-7</v>
      </c>
      <c r="H3826" s="134">
        <v>-2.9151964667760862E-7</v>
      </c>
      <c r="I3826" s="134">
        <v>0</v>
      </c>
      <c r="J3826" s="134">
        <v>0</v>
      </c>
      <c r="K3826" s="134">
        <v>0</v>
      </c>
      <c r="L3826" s="134">
        <v>0</v>
      </c>
      <c r="M3826" s="134">
        <v>3.5690403167620581E-7</v>
      </c>
      <c r="N3826" s="134">
        <v>0</v>
      </c>
      <c r="O3826" s="134">
        <v>0</v>
      </c>
      <c r="P3826" s="134">
        <v>0</v>
      </c>
      <c r="Q3826" s="134">
        <v>0</v>
      </c>
      <c r="R3826" s="134">
        <v>3</v>
      </c>
      <c r="S3826" s="134">
        <v>202</v>
      </c>
      <c r="T3826" s="134">
        <v>1</v>
      </c>
    </row>
    <row r="3827" spans="1:20">
      <c r="A3827">
        <v>10</v>
      </c>
      <c r="B3827">
        <v>105</v>
      </c>
      <c r="C3827">
        <v>2</v>
      </c>
      <c r="D3827">
        <v>3.8586414228880868</v>
      </c>
      <c r="E3827">
        <v>-8.4689671542238276</v>
      </c>
      <c r="F3827" s="134">
        <v>7.518687534676349E-8</v>
      </c>
      <c r="G3827" s="134">
        <v>-6.0190938865264193E-8</v>
      </c>
      <c r="H3827" s="134">
        <v>-2.5395026474184366E-7</v>
      </c>
      <c r="I3827" s="134">
        <v>0</v>
      </c>
      <c r="J3827" s="134">
        <v>0</v>
      </c>
      <c r="K3827" s="134">
        <v>0</v>
      </c>
      <c r="L3827" s="134">
        <v>0</v>
      </c>
      <c r="M3827" s="134">
        <v>2.8778097495018455E-7</v>
      </c>
      <c r="N3827" s="134">
        <v>0</v>
      </c>
      <c r="O3827" s="134">
        <v>0</v>
      </c>
      <c r="P3827" s="134">
        <v>0</v>
      </c>
      <c r="Q3827" s="134">
        <v>0</v>
      </c>
      <c r="R3827" s="134">
        <v>3</v>
      </c>
      <c r="S3827" s="134">
        <v>202</v>
      </c>
      <c r="T3827" s="134">
        <v>1</v>
      </c>
    </row>
    <row r="3828" spans="1:20">
      <c r="A3828">
        <v>10</v>
      </c>
      <c r="B3828">
        <v>105</v>
      </c>
      <c r="C3828">
        <v>3</v>
      </c>
      <c r="D3828">
        <v>3.8586414228880868</v>
      </c>
      <c r="E3828">
        <v>-8.4689671542238276</v>
      </c>
      <c r="F3828" s="134">
        <v>1.1231144870325741E-7</v>
      </c>
      <c r="G3828" s="134">
        <v>-9.5034967955172323E-8</v>
      </c>
      <c r="H3828" s="134">
        <v>-8.0542558775993611E-8</v>
      </c>
      <c r="I3828" s="134">
        <v>0</v>
      </c>
      <c r="J3828" s="134">
        <v>0</v>
      </c>
      <c r="K3828" s="134">
        <v>0</v>
      </c>
      <c r="L3828" s="134">
        <v>0</v>
      </c>
      <c r="M3828" s="134">
        <v>2.2244019482835274E-7</v>
      </c>
      <c r="N3828" s="134">
        <v>0</v>
      </c>
      <c r="O3828" s="134">
        <v>0</v>
      </c>
      <c r="P3828" s="134">
        <v>0</v>
      </c>
      <c r="Q3828" s="134">
        <v>0</v>
      </c>
      <c r="R3828" s="134">
        <v>3</v>
      </c>
      <c r="S3828" s="134">
        <v>202</v>
      </c>
      <c r="T3828" s="134">
        <v>1</v>
      </c>
    </row>
    <row r="3829" spans="1:20">
      <c r="A3829">
        <v>10</v>
      </c>
      <c r="B3829">
        <v>105</v>
      </c>
      <c r="C3829">
        <v>4</v>
      </c>
      <c r="D3829">
        <v>3.8586414228880868</v>
      </c>
      <c r="E3829">
        <v>-8.4689671542238276</v>
      </c>
      <c r="F3829" s="134">
        <v>1.3018829675375807E-7</v>
      </c>
      <c r="G3829" s="134">
        <v>-1.4769235823028668E-7</v>
      </c>
      <c r="H3829" s="134">
        <v>-8.1596407546822427E-8</v>
      </c>
      <c r="I3829" s="134">
        <v>0</v>
      </c>
      <c r="J3829" s="134">
        <v>0</v>
      </c>
      <c r="K3829" s="134">
        <v>0</v>
      </c>
      <c r="L3829" s="134">
        <v>0</v>
      </c>
      <c r="M3829" s="134">
        <v>2.8961290050498246E-7</v>
      </c>
      <c r="N3829" s="134">
        <v>0</v>
      </c>
      <c r="O3829" s="134">
        <v>0</v>
      </c>
      <c r="P3829" s="134">
        <v>0</v>
      </c>
      <c r="Q3829" s="134">
        <v>0</v>
      </c>
      <c r="R3829" s="134">
        <v>3</v>
      </c>
      <c r="S3829" s="134">
        <v>202</v>
      </c>
      <c r="T3829" s="134">
        <v>1</v>
      </c>
    </row>
    <row r="3830" spans="1:20">
      <c r="A3830">
        <v>10</v>
      </c>
      <c r="B3830">
        <v>106</v>
      </c>
      <c r="C3830">
        <v>1</v>
      </c>
      <c r="D3830">
        <v>5.2442263845487362</v>
      </c>
      <c r="E3830">
        <v>-2.9890472309025284</v>
      </c>
      <c r="F3830" s="134">
        <v>5.8892796822056385E-8</v>
      </c>
      <c r="G3830" s="134">
        <v>-3.2358628225201609E-8</v>
      </c>
      <c r="H3830" s="134">
        <v>-2.0421645005339868E-7</v>
      </c>
      <c r="I3830" s="134">
        <v>0</v>
      </c>
      <c r="J3830" s="134">
        <v>0</v>
      </c>
      <c r="K3830" s="134">
        <v>0</v>
      </c>
      <c r="L3830" s="134">
        <v>0</v>
      </c>
      <c r="M3830" s="134">
        <v>2.2367650982069535E-7</v>
      </c>
      <c r="N3830" s="134">
        <v>0</v>
      </c>
      <c r="O3830" s="134">
        <v>0</v>
      </c>
      <c r="P3830" s="134">
        <v>0</v>
      </c>
      <c r="Q3830" s="134">
        <v>0</v>
      </c>
      <c r="R3830" s="134">
        <v>3</v>
      </c>
      <c r="S3830" s="134">
        <v>202</v>
      </c>
      <c r="T3830" s="134">
        <v>1</v>
      </c>
    </row>
    <row r="3831" spans="1:20">
      <c r="A3831">
        <v>10</v>
      </c>
      <c r="B3831">
        <v>106</v>
      </c>
      <c r="C3831">
        <v>2</v>
      </c>
      <c r="D3831">
        <v>5.2442263845487362</v>
      </c>
      <c r="E3831">
        <v>-2.9890472309025284</v>
      </c>
      <c r="F3831" s="134">
        <v>6.2761345947140697E-8</v>
      </c>
      <c r="G3831" s="134">
        <v>-1.8294578184687494E-8</v>
      </c>
      <c r="H3831" s="134">
        <v>-7.6240078674785507E-8</v>
      </c>
      <c r="I3831" s="134">
        <v>0</v>
      </c>
      <c r="J3831" s="134">
        <v>0</v>
      </c>
      <c r="K3831" s="134">
        <v>0</v>
      </c>
      <c r="L3831" s="134">
        <v>0</v>
      </c>
      <c r="M3831" s="134">
        <v>1.1127718738898002E-7</v>
      </c>
      <c r="N3831" s="134">
        <v>0</v>
      </c>
      <c r="O3831" s="134">
        <v>0</v>
      </c>
      <c r="P3831" s="134">
        <v>0</v>
      </c>
      <c r="Q3831" s="134">
        <v>0</v>
      </c>
      <c r="R3831" s="134">
        <v>3</v>
      </c>
      <c r="S3831" s="134">
        <v>202</v>
      </c>
      <c r="T3831" s="134">
        <v>1</v>
      </c>
    </row>
    <row r="3832" spans="1:20">
      <c r="A3832">
        <v>10</v>
      </c>
      <c r="B3832">
        <v>106</v>
      </c>
      <c r="C3832">
        <v>3</v>
      </c>
      <c r="D3832">
        <v>5.2442263845487362</v>
      </c>
      <c r="E3832">
        <v>-2.9890472309025284</v>
      </c>
      <c r="F3832" s="134">
        <v>1.5879834951457319E-7</v>
      </c>
      <c r="G3832" s="134">
        <v>-5.7949547947153159E-8</v>
      </c>
      <c r="H3832" s="134">
        <v>-3.8224751567779615E-8</v>
      </c>
      <c r="I3832" s="134">
        <v>0</v>
      </c>
      <c r="J3832" s="134">
        <v>0</v>
      </c>
      <c r="K3832" s="134">
        <v>0</v>
      </c>
      <c r="L3832" s="134">
        <v>0</v>
      </c>
      <c r="M3832" s="134">
        <v>2.2009266840696333E-7</v>
      </c>
      <c r="N3832" s="134">
        <v>0</v>
      </c>
      <c r="O3832" s="134">
        <v>0</v>
      </c>
      <c r="P3832" s="134">
        <v>0</v>
      </c>
      <c r="Q3832" s="134">
        <v>0</v>
      </c>
      <c r="R3832" s="134">
        <v>3</v>
      </c>
      <c r="S3832" s="134">
        <v>202</v>
      </c>
      <c r="T3832" s="134">
        <v>1</v>
      </c>
    </row>
    <row r="3833" spans="1:20">
      <c r="A3833">
        <v>10</v>
      </c>
      <c r="B3833">
        <v>106</v>
      </c>
      <c r="C3833">
        <v>4</v>
      </c>
      <c r="D3833">
        <v>5.2442263845487362</v>
      </c>
      <c r="E3833">
        <v>-2.9890472309025284</v>
      </c>
      <c r="F3833" s="134">
        <v>1.1503858958895397E-7</v>
      </c>
      <c r="G3833" s="134">
        <v>-6.6705417534707354E-8</v>
      </c>
      <c r="H3833" s="134">
        <v>-6.1788305205783893E-8</v>
      </c>
      <c r="I3833" s="134">
        <v>0</v>
      </c>
      <c r="J3833" s="134">
        <v>0</v>
      </c>
      <c r="K3833" s="134">
        <v>0</v>
      </c>
      <c r="L3833" s="134">
        <v>0</v>
      </c>
      <c r="M3833" s="134">
        <v>1.9196009685757238E-7</v>
      </c>
      <c r="N3833" s="134">
        <v>0</v>
      </c>
      <c r="O3833" s="134">
        <v>0</v>
      </c>
      <c r="P3833" s="134">
        <v>0</v>
      </c>
      <c r="Q3833" s="134">
        <v>0</v>
      </c>
      <c r="R3833" s="134">
        <v>3</v>
      </c>
      <c r="S3833" s="134">
        <v>202</v>
      </c>
      <c r="T3833" s="134">
        <v>1</v>
      </c>
    </row>
    <row r="3834" spans="1:20">
      <c r="A3834">
        <v>10</v>
      </c>
      <c r="B3834">
        <v>109</v>
      </c>
      <c r="C3834">
        <v>1</v>
      </c>
      <c r="D3834">
        <v>-0.92796821066241275</v>
      </c>
      <c r="E3834">
        <v>-20.069063578675173</v>
      </c>
      <c r="F3834" s="134">
        <v>4.6255480342859562E-8</v>
      </c>
      <c r="G3834" s="134">
        <v>-9.9999859040460421E-9</v>
      </c>
      <c r="H3834" s="134">
        <v>1.7469780102860511E-8</v>
      </c>
      <c r="I3834" s="134">
        <v>0</v>
      </c>
      <c r="J3834" s="134">
        <v>0</v>
      </c>
      <c r="K3834" s="134">
        <v>0</v>
      </c>
      <c r="L3834" s="134">
        <v>0</v>
      </c>
      <c r="M3834" s="134">
        <v>5.8905608387478999E-8</v>
      </c>
      <c r="N3834" s="134">
        <v>0</v>
      </c>
      <c r="O3834" s="134">
        <v>0</v>
      </c>
      <c r="P3834" s="134">
        <v>0</v>
      </c>
      <c r="Q3834" s="134">
        <v>0</v>
      </c>
      <c r="R3834" s="134">
        <v>3</v>
      </c>
      <c r="S3834" s="134">
        <v>202</v>
      </c>
      <c r="T3834" s="134">
        <v>1</v>
      </c>
    </row>
    <row r="3835" spans="1:20">
      <c r="A3835">
        <v>10</v>
      </c>
      <c r="B3835">
        <v>109</v>
      </c>
      <c r="C3835">
        <v>2</v>
      </c>
      <c r="D3835">
        <v>-0.92796821066241275</v>
      </c>
      <c r="E3835">
        <v>-20.069063578675173</v>
      </c>
      <c r="F3835" s="134">
        <v>-2.5456395156335617E-8</v>
      </c>
      <c r="G3835" s="134">
        <v>6.4124117822214604E-9</v>
      </c>
      <c r="H3835" s="134">
        <v>-1.5560755857286679E-8</v>
      </c>
      <c r="I3835" s="134">
        <v>0</v>
      </c>
      <c r="J3835" s="134">
        <v>0</v>
      </c>
      <c r="K3835" s="134">
        <v>0</v>
      </c>
      <c r="L3835" s="134">
        <v>0</v>
      </c>
      <c r="M3835" s="134">
        <v>3.5464883737820224E-8</v>
      </c>
      <c r="N3835" s="134">
        <v>0</v>
      </c>
      <c r="O3835" s="134">
        <v>0</v>
      </c>
      <c r="P3835" s="134">
        <v>0</v>
      </c>
      <c r="Q3835" s="134">
        <v>0</v>
      </c>
      <c r="R3835" s="134">
        <v>3</v>
      </c>
      <c r="S3835" s="134">
        <v>202</v>
      </c>
      <c r="T3835" s="134">
        <v>1</v>
      </c>
    </row>
    <row r="3836" spans="1:20">
      <c r="A3836">
        <v>10</v>
      </c>
      <c r="B3836">
        <v>109</v>
      </c>
      <c r="C3836">
        <v>3</v>
      </c>
      <c r="D3836">
        <v>-0.92796821066241275</v>
      </c>
      <c r="E3836">
        <v>-20.069063578675173</v>
      </c>
      <c r="F3836" s="134">
        <v>-3.7383332232065333E-8</v>
      </c>
      <c r="G3836" s="134">
        <v>-5.0673444290066455E-9</v>
      </c>
      <c r="H3836" s="134">
        <v>-5.9421608359599521E-8</v>
      </c>
      <c r="I3836" s="134">
        <v>0</v>
      </c>
      <c r="J3836" s="134">
        <v>0</v>
      </c>
      <c r="K3836" s="134">
        <v>0</v>
      </c>
      <c r="L3836" s="134">
        <v>0</v>
      </c>
      <c r="M3836" s="134">
        <v>6.7640598812614492E-8</v>
      </c>
      <c r="N3836" s="134">
        <v>0</v>
      </c>
      <c r="O3836" s="134">
        <v>0</v>
      </c>
      <c r="P3836" s="134">
        <v>0</v>
      </c>
      <c r="Q3836" s="134">
        <v>0</v>
      </c>
      <c r="R3836" s="134">
        <v>3</v>
      </c>
      <c r="S3836" s="134">
        <v>202</v>
      </c>
      <c r="T3836" s="134">
        <v>1</v>
      </c>
    </row>
    <row r="3837" spans="1:20">
      <c r="A3837">
        <v>10</v>
      </c>
      <c r="B3837">
        <v>109</v>
      </c>
      <c r="C3837">
        <v>4</v>
      </c>
      <c r="D3837">
        <v>-0.92796821066241275</v>
      </c>
      <c r="E3837">
        <v>-20.069063578675173</v>
      </c>
      <c r="F3837" s="134">
        <v>2.162779102257354E-8</v>
      </c>
      <c r="G3837" s="134">
        <v>-5.3586760903969885E-9</v>
      </c>
      <c r="H3837" s="134">
        <v>6.4897544168096054E-9</v>
      </c>
      <c r="I3837" s="134">
        <v>0</v>
      </c>
      <c r="J3837" s="134">
        <v>0</v>
      </c>
      <c r="K3837" s="134">
        <v>0</v>
      </c>
      <c r="L3837" s="134">
        <v>0</v>
      </c>
      <c r="M3837" s="134">
        <v>2.7755833974678903E-8</v>
      </c>
      <c r="N3837" s="134">
        <v>0</v>
      </c>
      <c r="O3837" s="134">
        <v>0</v>
      </c>
      <c r="P3837" s="134">
        <v>0</v>
      </c>
      <c r="Q3837" s="134">
        <v>0</v>
      </c>
      <c r="R3837" s="134">
        <v>3</v>
      </c>
      <c r="S3837" s="134">
        <v>202</v>
      </c>
      <c r="T3837" s="134">
        <v>1</v>
      </c>
    </row>
    <row r="3838" spans="1:20">
      <c r="A3838">
        <v>10</v>
      </c>
      <c r="B3838">
        <v>110</v>
      </c>
      <c r="C3838">
        <v>1</v>
      </c>
      <c r="D3838">
        <v>-1.0874714995667869</v>
      </c>
      <c r="E3838">
        <v>-19.428807000866424</v>
      </c>
      <c r="F3838" s="134">
        <v>1.3981742523130966E-8</v>
      </c>
      <c r="G3838" s="134">
        <v>-7.2934604175562776E-8</v>
      </c>
      <c r="H3838" s="134">
        <v>-2.513025858382762E-7</v>
      </c>
      <c r="I3838" s="134">
        <v>0</v>
      </c>
      <c r="J3838" s="134">
        <v>0</v>
      </c>
      <c r="K3838" s="134">
        <v>0</v>
      </c>
      <c r="L3838" s="134">
        <v>0</v>
      </c>
      <c r="M3838" s="134">
        <v>2.6590870796657206E-7</v>
      </c>
      <c r="N3838" s="134">
        <v>0</v>
      </c>
      <c r="O3838" s="134">
        <v>0</v>
      </c>
      <c r="P3838" s="134">
        <v>0</v>
      </c>
      <c r="Q3838" s="134">
        <v>0</v>
      </c>
      <c r="R3838" s="134">
        <v>3</v>
      </c>
      <c r="S3838" s="134">
        <v>202</v>
      </c>
      <c r="T3838" s="134">
        <v>1</v>
      </c>
    </row>
    <row r="3839" spans="1:20">
      <c r="A3839">
        <v>10</v>
      </c>
      <c r="B3839">
        <v>110</v>
      </c>
      <c r="C3839">
        <v>2</v>
      </c>
      <c r="D3839">
        <v>-1.0874714995667869</v>
      </c>
      <c r="E3839">
        <v>-19.428807000866424</v>
      </c>
      <c r="F3839" s="134">
        <v>8.4685590034617247E-8</v>
      </c>
      <c r="G3839" s="134">
        <v>-1.7271162315353285E-7</v>
      </c>
      <c r="H3839" s="134">
        <v>-1.6980983049929795E-7</v>
      </c>
      <c r="I3839" s="134">
        <v>0</v>
      </c>
      <c r="J3839" s="134">
        <v>0</v>
      </c>
      <c r="K3839" s="134">
        <v>0</v>
      </c>
      <c r="L3839" s="134">
        <v>0</v>
      </c>
      <c r="M3839" s="134">
        <v>3.0836456328707146E-7</v>
      </c>
      <c r="N3839" s="134">
        <v>0</v>
      </c>
      <c r="O3839" s="134">
        <v>0</v>
      </c>
      <c r="P3839" s="134">
        <v>0</v>
      </c>
      <c r="Q3839" s="134">
        <v>0</v>
      </c>
      <c r="R3839" s="134">
        <v>3</v>
      </c>
      <c r="S3839" s="134">
        <v>202</v>
      </c>
      <c r="T3839" s="134">
        <v>1</v>
      </c>
    </row>
    <row r="3840" spans="1:20">
      <c r="A3840">
        <v>10</v>
      </c>
      <c r="B3840">
        <v>110</v>
      </c>
      <c r="C3840">
        <v>3</v>
      </c>
      <c r="D3840">
        <v>-1.0874714995667869</v>
      </c>
      <c r="E3840">
        <v>-19.428807000866424</v>
      </c>
      <c r="F3840" s="134">
        <v>2.9361570190843566E-7</v>
      </c>
      <c r="G3840" s="134">
        <v>-4.4293644229091016E-7</v>
      </c>
      <c r="H3840" s="134">
        <v>-3.5555428515506226E-7</v>
      </c>
      <c r="I3840" s="134">
        <v>0</v>
      </c>
      <c r="J3840" s="134">
        <v>0</v>
      </c>
      <c r="K3840" s="134">
        <v>0</v>
      </c>
      <c r="L3840" s="134">
        <v>0</v>
      </c>
      <c r="M3840" s="134">
        <v>8.1788013230349431E-7</v>
      </c>
      <c r="N3840" s="134">
        <v>0</v>
      </c>
      <c r="O3840" s="134">
        <v>0</v>
      </c>
      <c r="P3840" s="134">
        <v>0</v>
      </c>
      <c r="Q3840" s="134">
        <v>0</v>
      </c>
      <c r="R3840" s="134">
        <v>3</v>
      </c>
      <c r="S3840" s="134">
        <v>202</v>
      </c>
      <c r="T3840" s="134">
        <v>1</v>
      </c>
    </row>
    <row r="3841" spans="1:20">
      <c r="A3841">
        <v>10</v>
      </c>
      <c r="B3841">
        <v>110</v>
      </c>
      <c r="C3841">
        <v>4</v>
      </c>
      <c r="D3841">
        <v>-1.0874714995667869</v>
      </c>
      <c r="E3841">
        <v>-19.428807000866424</v>
      </c>
      <c r="F3841" s="134">
        <v>2.7473044297014494E-7</v>
      </c>
      <c r="G3841" s="134">
        <v>-4.0986896645218781E-7</v>
      </c>
      <c r="H3841" s="134">
        <v>-6.2230115828013574E-7</v>
      </c>
      <c r="I3841" s="134">
        <v>0</v>
      </c>
      <c r="J3841" s="134">
        <v>0</v>
      </c>
      <c r="K3841" s="134">
        <v>0</v>
      </c>
      <c r="L3841" s="134">
        <v>0</v>
      </c>
      <c r="M3841" s="134">
        <v>9.2516759723749802E-7</v>
      </c>
      <c r="N3841" s="134">
        <v>0</v>
      </c>
      <c r="O3841" s="134">
        <v>0</v>
      </c>
      <c r="P3841" s="134">
        <v>0</v>
      </c>
      <c r="Q3841" s="134">
        <v>0</v>
      </c>
      <c r="R3841" s="134">
        <v>3</v>
      </c>
      <c r="S3841" s="134">
        <v>202</v>
      </c>
      <c r="T3841" s="134">
        <v>1</v>
      </c>
    </row>
    <row r="3842" spans="1:20">
      <c r="A3842">
        <v>10</v>
      </c>
      <c r="B3842">
        <v>111</v>
      </c>
      <c r="C3842">
        <v>1</v>
      </c>
      <c r="D3842">
        <v>-1.3897809457472923</v>
      </c>
      <c r="E3842">
        <v>-18.233188108505416</v>
      </c>
      <c r="F3842" s="134">
        <v>1.2551323375334877E-7</v>
      </c>
      <c r="G3842" s="134">
        <v>-2.2694527595133941E-7</v>
      </c>
      <c r="H3842" s="134">
        <v>-1.2067018453233627E-7</v>
      </c>
      <c r="I3842" s="134">
        <v>0</v>
      </c>
      <c r="J3842" s="134">
        <v>0</v>
      </c>
      <c r="K3842" s="134">
        <v>0</v>
      </c>
      <c r="L3842" s="134">
        <v>0</v>
      </c>
      <c r="M3842" s="134">
        <v>3.7254301026635548E-7</v>
      </c>
      <c r="N3842" s="134">
        <v>0</v>
      </c>
      <c r="O3842" s="134">
        <v>0</v>
      </c>
      <c r="P3842" s="134">
        <v>0</v>
      </c>
      <c r="Q3842" s="134">
        <v>0</v>
      </c>
      <c r="R3842" s="134">
        <v>3</v>
      </c>
      <c r="S3842" s="134">
        <v>202</v>
      </c>
      <c r="T3842" s="134">
        <v>1</v>
      </c>
    </row>
    <row r="3843" spans="1:20">
      <c r="A3843">
        <v>10</v>
      </c>
      <c r="B3843">
        <v>111</v>
      </c>
      <c r="C3843">
        <v>2</v>
      </c>
      <c r="D3843">
        <v>-1.3897809457472923</v>
      </c>
      <c r="E3843">
        <v>-18.233188108505416</v>
      </c>
      <c r="F3843" s="134">
        <v>1.645235741075291E-7</v>
      </c>
      <c r="G3843" s="134">
        <v>-2.7283718402700669E-7</v>
      </c>
      <c r="H3843" s="134">
        <v>-6.0424424182603404E-8</v>
      </c>
      <c r="I3843" s="134">
        <v>0</v>
      </c>
      <c r="J3843" s="134">
        <v>0</v>
      </c>
      <c r="K3843" s="134">
        <v>0</v>
      </c>
      <c r="L3843" s="134">
        <v>0</v>
      </c>
      <c r="M3843" s="134">
        <v>4.4151505500244857E-7</v>
      </c>
      <c r="N3843" s="134">
        <v>0</v>
      </c>
      <c r="O3843" s="134">
        <v>0</v>
      </c>
      <c r="P3843" s="134">
        <v>0</v>
      </c>
      <c r="Q3843" s="134">
        <v>0</v>
      </c>
      <c r="R3843" s="134">
        <v>3</v>
      </c>
      <c r="S3843" s="134">
        <v>202</v>
      </c>
      <c r="T3843" s="134">
        <v>1</v>
      </c>
    </row>
    <row r="3844" spans="1:20">
      <c r="A3844">
        <v>10</v>
      </c>
      <c r="B3844">
        <v>111</v>
      </c>
      <c r="C3844">
        <v>3</v>
      </c>
      <c r="D3844">
        <v>-1.3897809457472923</v>
      </c>
      <c r="E3844">
        <v>-18.233188108505416</v>
      </c>
      <c r="F3844" s="134">
        <v>2.7724082667409909E-7</v>
      </c>
      <c r="G3844" s="134">
        <v>-4.2013723786709888E-7</v>
      </c>
      <c r="H3844" s="134">
        <v>9.8206606053527057E-10</v>
      </c>
      <c r="I3844" s="134">
        <v>0</v>
      </c>
      <c r="J3844" s="134">
        <v>0</v>
      </c>
      <c r="K3844" s="134">
        <v>0</v>
      </c>
      <c r="L3844" s="134">
        <v>0</v>
      </c>
      <c r="M3844" s="134">
        <v>6.9737875602643262E-7</v>
      </c>
      <c r="N3844" s="134">
        <v>0</v>
      </c>
      <c r="O3844" s="134">
        <v>0</v>
      </c>
      <c r="P3844" s="134">
        <v>0</v>
      </c>
      <c r="Q3844" s="134">
        <v>0</v>
      </c>
      <c r="R3844" s="134">
        <v>3</v>
      </c>
      <c r="S3844" s="134">
        <v>202</v>
      </c>
      <c r="T3844" s="134">
        <v>1</v>
      </c>
    </row>
    <row r="3845" spans="1:20">
      <c r="A3845">
        <v>10</v>
      </c>
      <c r="B3845">
        <v>111</v>
      </c>
      <c r="C3845">
        <v>4</v>
      </c>
      <c r="D3845">
        <v>-1.3897809457472923</v>
      </c>
      <c r="E3845">
        <v>-18.233188108505416</v>
      </c>
      <c r="F3845" s="134">
        <v>2.9312038538715307E-7</v>
      </c>
      <c r="G3845" s="134">
        <v>-4.4063009806307641E-7</v>
      </c>
      <c r="H3845" s="134">
        <v>-1.8763066605815231E-7</v>
      </c>
      <c r="I3845" s="134">
        <v>0</v>
      </c>
      <c r="J3845" s="134">
        <v>0</v>
      </c>
      <c r="K3845" s="134">
        <v>0</v>
      </c>
      <c r="L3845" s="134">
        <v>0</v>
      </c>
      <c r="M3845" s="134">
        <v>7.5736057384106768E-7</v>
      </c>
      <c r="N3845" s="134">
        <v>0</v>
      </c>
      <c r="O3845" s="134">
        <v>0</v>
      </c>
      <c r="P3845" s="134">
        <v>0</v>
      </c>
      <c r="Q3845" s="134">
        <v>0</v>
      </c>
      <c r="R3845" s="134">
        <v>3</v>
      </c>
      <c r="S3845" s="134">
        <v>202</v>
      </c>
      <c r="T3845" s="134">
        <v>1</v>
      </c>
    </row>
    <row r="3846" spans="1:20">
      <c r="A3846">
        <v>10</v>
      </c>
      <c r="B3846">
        <v>112</v>
      </c>
      <c r="C3846">
        <v>1</v>
      </c>
      <c r="D3846">
        <v>-1.8936300227148013</v>
      </c>
      <c r="E3846">
        <v>-16.240489954570396</v>
      </c>
      <c r="F3846" s="134">
        <v>1.8167200349109684E-7</v>
      </c>
      <c r="G3846" s="134">
        <v>-2.8730356378405038E-7</v>
      </c>
      <c r="H3846" s="134">
        <v>-1.3902381065275506E-8</v>
      </c>
      <c r="I3846" s="134">
        <v>0</v>
      </c>
      <c r="J3846" s="134">
        <v>0</v>
      </c>
      <c r="K3846" s="134">
        <v>0</v>
      </c>
      <c r="L3846" s="134">
        <v>0</v>
      </c>
      <c r="M3846" s="134">
        <v>4.6918158414448693E-7</v>
      </c>
      <c r="N3846" s="134">
        <v>0</v>
      </c>
      <c r="O3846" s="134">
        <v>0</v>
      </c>
      <c r="P3846" s="134">
        <v>0</v>
      </c>
      <c r="Q3846" s="134">
        <v>0</v>
      </c>
      <c r="R3846" s="134">
        <v>3</v>
      </c>
      <c r="S3846" s="134">
        <v>202</v>
      </c>
      <c r="T3846" s="134">
        <v>1</v>
      </c>
    </row>
    <row r="3847" spans="1:20">
      <c r="A3847">
        <v>10</v>
      </c>
      <c r="B3847">
        <v>112</v>
      </c>
      <c r="C3847">
        <v>2</v>
      </c>
      <c r="D3847">
        <v>-1.8936300227148013</v>
      </c>
      <c r="E3847">
        <v>-16.240489954570396</v>
      </c>
      <c r="F3847" s="134">
        <v>1.8696800768910565E-7</v>
      </c>
      <c r="G3847" s="134">
        <v>-2.7778957435477402E-7</v>
      </c>
      <c r="H3847" s="134">
        <v>3.3005913659270287E-8</v>
      </c>
      <c r="I3847" s="134">
        <v>0</v>
      </c>
      <c r="J3847" s="134">
        <v>0</v>
      </c>
      <c r="K3847" s="134">
        <v>0</v>
      </c>
      <c r="L3847" s="134">
        <v>0</v>
      </c>
      <c r="M3847" s="134">
        <v>4.659281064754054E-7</v>
      </c>
      <c r="N3847" s="134">
        <v>0</v>
      </c>
      <c r="O3847" s="134">
        <v>0</v>
      </c>
      <c r="P3847" s="134">
        <v>0</v>
      </c>
      <c r="Q3847" s="134">
        <v>0</v>
      </c>
      <c r="R3847" s="134">
        <v>3</v>
      </c>
      <c r="S3847" s="134">
        <v>202</v>
      </c>
      <c r="T3847" s="134">
        <v>1</v>
      </c>
    </row>
    <row r="3848" spans="1:20">
      <c r="A3848">
        <v>10</v>
      </c>
      <c r="B3848">
        <v>112</v>
      </c>
      <c r="C3848">
        <v>3</v>
      </c>
      <c r="D3848">
        <v>-1.8936300227148013</v>
      </c>
      <c r="E3848">
        <v>-16.240489954570396</v>
      </c>
      <c r="F3848" s="134">
        <v>2.1094756040913879E-7</v>
      </c>
      <c r="G3848" s="134">
        <v>-3.0806641755902666E-7</v>
      </c>
      <c r="H3848" s="134">
        <v>2.3466988480618007E-7</v>
      </c>
      <c r="I3848" s="134">
        <v>0</v>
      </c>
      <c r="J3848" s="134">
        <v>0</v>
      </c>
      <c r="K3848" s="134">
        <v>0</v>
      </c>
      <c r="L3848" s="134">
        <v>0</v>
      </c>
      <c r="M3848" s="134">
        <v>5.6960114480334853E-7</v>
      </c>
      <c r="N3848" s="134">
        <v>0</v>
      </c>
      <c r="O3848" s="134">
        <v>0</v>
      </c>
      <c r="P3848" s="134">
        <v>0</v>
      </c>
      <c r="Q3848" s="134">
        <v>0</v>
      </c>
      <c r="R3848" s="134">
        <v>3</v>
      </c>
      <c r="S3848" s="134">
        <v>202</v>
      </c>
      <c r="T3848" s="134">
        <v>1</v>
      </c>
    </row>
    <row r="3849" spans="1:20">
      <c r="A3849">
        <v>10</v>
      </c>
      <c r="B3849">
        <v>112</v>
      </c>
      <c r="C3849">
        <v>4</v>
      </c>
      <c r="D3849">
        <v>-1.8936300227148013</v>
      </c>
      <c r="E3849">
        <v>-16.240489954570396</v>
      </c>
      <c r="F3849" s="134">
        <v>2.5403681241903693E-7</v>
      </c>
      <c r="G3849" s="134">
        <v>-3.8038462364419387E-7</v>
      </c>
      <c r="H3849" s="134">
        <v>1.1840718189230096E-7</v>
      </c>
      <c r="I3849" s="134">
        <v>0</v>
      </c>
      <c r="J3849" s="134">
        <v>0</v>
      </c>
      <c r="K3849" s="134">
        <v>0</v>
      </c>
      <c r="L3849" s="134">
        <v>0</v>
      </c>
      <c r="M3849" s="134">
        <v>6.4537649419560411E-7</v>
      </c>
      <c r="N3849" s="134">
        <v>0</v>
      </c>
      <c r="O3849" s="134">
        <v>0</v>
      </c>
      <c r="P3849" s="134">
        <v>0</v>
      </c>
      <c r="Q3849" s="134">
        <v>0</v>
      </c>
      <c r="R3849" s="134">
        <v>3</v>
      </c>
      <c r="S3849" s="134">
        <v>202</v>
      </c>
      <c r="T3849" s="134">
        <v>1</v>
      </c>
    </row>
    <row r="3850" spans="1:20">
      <c r="A3850">
        <v>10</v>
      </c>
      <c r="B3850">
        <v>113</v>
      </c>
      <c r="C3850">
        <v>1</v>
      </c>
      <c r="D3850">
        <v>-2.7249809997111916</v>
      </c>
      <c r="E3850">
        <v>-12.952538000577617</v>
      </c>
      <c r="F3850" s="134">
        <v>1.7499994848859242E-7</v>
      </c>
      <c r="G3850" s="134">
        <v>-2.4678547083904631E-7</v>
      </c>
      <c r="H3850" s="134">
        <v>5.8119269037140901E-8</v>
      </c>
      <c r="I3850" s="134">
        <v>0</v>
      </c>
      <c r="J3850" s="134">
        <v>0</v>
      </c>
      <c r="K3850" s="134">
        <v>0</v>
      </c>
      <c r="L3850" s="134">
        <v>0</v>
      </c>
      <c r="M3850" s="134">
        <v>4.257708179182829E-7</v>
      </c>
      <c r="N3850" s="134">
        <v>0</v>
      </c>
      <c r="O3850" s="134">
        <v>0</v>
      </c>
      <c r="P3850" s="134">
        <v>0</v>
      </c>
      <c r="Q3850" s="134">
        <v>0</v>
      </c>
      <c r="R3850" s="134">
        <v>3</v>
      </c>
      <c r="S3850" s="134">
        <v>202</v>
      </c>
      <c r="T3850" s="134">
        <v>1</v>
      </c>
    </row>
    <row r="3851" spans="1:20">
      <c r="A3851">
        <v>10</v>
      </c>
      <c r="B3851">
        <v>113</v>
      </c>
      <c r="C3851">
        <v>2</v>
      </c>
      <c r="D3851">
        <v>-2.7249809997111916</v>
      </c>
      <c r="E3851">
        <v>-12.952538000577617</v>
      </c>
      <c r="F3851" s="134">
        <v>1.512286069144553E-7</v>
      </c>
      <c r="G3851" s="134">
        <v>-1.9248354385698678E-7</v>
      </c>
      <c r="H3851" s="134">
        <v>7.5163185417358086E-8</v>
      </c>
      <c r="I3851" s="134">
        <v>0</v>
      </c>
      <c r="J3851" s="134">
        <v>0</v>
      </c>
      <c r="K3851" s="134">
        <v>0</v>
      </c>
      <c r="L3851" s="134">
        <v>0</v>
      </c>
      <c r="M3851" s="134">
        <v>3.5183454496398539E-7</v>
      </c>
      <c r="N3851" s="134">
        <v>0</v>
      </c>
      <c r="O3851" s="134">
        <v>0</v>
      </c>
      <c r="P3851" s="134">
        <v>0</v>
      </c>
      <c r="Q3851" s="134">
        <v>0</v>
      </c>
      <c r="R3851" s="134">
        <v>3</v>
      </c>
      <c r="S3851" s="134">
        <v>202</v>
      </c>
      <c r="T3851" s="134">
        <v>1</v>
      </c>
    </row>
    <row r="3852" spans="1:20">
      <c r="A3852">
        <v>10</v>
      </c>
      <c r="B3852">
        <v>113</v>
      </c>
      <c r="C3852">
        <v>3</v>
      </c>
      <c r="D3852">
        <v>-2.7249809997111916</v>
      </c>
      <c r="E3852">
        <v>-12.952538000577617</v>
      </c>
      <c r="F3852" s="134">
        <v>1.2527266632722497E-7</v>
      </c>
      <c r="G3852" s="134">
        <v>-1.6206093797518739E-7</v>
      </c>
      <c r="H3852" s="134">
        <v>2.9859420747438222E-7</v>
      </c>
      <c r="I3852" s="134">
        <v>0</v>
      </c>
      <c r="J3852" s="134">
        <v>0</v>
      </c>
      <c r="K3852" s="134">
        <v>0</v>
      </c>
      <c r="L3852" s="134">
        <v>0</v>
      </c>
      <c r="M3852" s="134">
        <v>4.1439003474826675E-7</v>
      </c>
      <c r="N3852" s="134">
        <v>0</v>
      </c>
      <c r="O3852" s="134">
        <v>0</v>
      </c>
      <c r="P3852" s="134">
        <v>0</v>
      </c>
      <c r="Q3852" s="134">
        <v>0</v>
      </c>
      <c r="R3852" s="134">
        <v>3</v>
      </c>
      <c r="S3852" s="134">
        <v>202</v>
      </c>
      <c r="T3852" s="134">
        <v>1</v>
      </c>
    </row>
    <row r="3853" spans="1:20">
      <c r="A3853">
        <v>10</v>
      </c>
      <c r="B3853">
        <v>113</v>
      </c>
      <c r="C3853">
        <v>4</v>
      </c>
      <c r="D3853">
        <v>-2.7249809997111916</v>
      </c>
      <c r="E3853">
        <v>-12.952538000577617</v>
      </c>
      <c r="F3853" s="134">
        <v>1.731681357305166E-7</v>
      </c>
      <c r="G3853" s="134">
        <v>-2.4533947052442487E-7</v>
      </c>
      <c r="H3853" s="134">
        <v>2.7922905920586704E-7</v>
      </c>
      <c r="I3853" s="134">
        <v>0</v>
      </c>
      <c r="J3853" s="134">
        <v>0</v>
      </c>
      <c r="K3853" s="134">
        <v>0</v>
      </c>
      <c r="L3853" s="134">
        <v>0</v>
      </c>
      <c r="M3853" s="134">
        <v>5.0310782541939725E-7</v>
      </c>
      <c r="N3853" s="134">
        <v>0</v>
      </c>
      <c r="O3853" s="134">
        <v>0</v>
      </c>
      <c r="P3853" s="134">
        <v>0</v>
      </c>
      <c r="Q3853" s="134">
        <v>0</v>
      </c>
      <c r="R3853" s="134">
        <v>3</v>
      </c>
      <c r="S3853" s="134">
        <v>202</v>
      </c>
      <c r="T3853" s="134">
        <v>1</v>
      </c>
    </row>
    <row r="3854" spans="1:20">
      <c r="A3854">
        <v>10</v>
      </c>
      <c r="B3854">
        <v>114</v>
      </c>
      <c r="C3854">
        <v>1</v>
      </c>
      <c r="D3854">
        <v>-3.8586414228880868</v>
      </c>
      <c r="E3854">
        <v>-8.4689671542238276</v>
      </c>
      <c r="F3854" s="134">
        <v>1.3018829675375793E-7</v>
      </c>
      <c r="G3854" s="134">
        <v>-1.4769235822981102E-7</v>
      </c>
      <c r="H3854" s="134">
        <v>8.1596407550960739E-8</v>
      </c>
      <c r="I3854" s="134">
        <v>0</v>
      </c>
      <c r="J3854" s="134">
        <v>0</v>
      </c>
      <c r="K3854" s="134">
        <v>0</v>
      </c>
      <c r="L3854" s="134">
        <v>0</v>
      </c>
      <c r="M3854" s="134">
        <v>2.896129005056919E-7</v>
      </c>
      <c r="N3854" s="134">
        <v>0</v>
      </c>
      <c r="O3854" s="134">
        <v>0</v>
      </c>
      <c r="P3854" s="134">
        <v>0</v>
      </c>
      <c r="Q3854" s="134">
        <v>0</v>
      </c>
      <c r="R3854" s="134">
        <v>3</v>
      </c>
      <c r="S3854" s="134">
        <v>202</v>
      </c>
      <c r="T3854" s="134">
        <v>1</v>
      </c>
    </row>
    <row r="3855" spans="1:20">
      <c r="A3855">
        <v>10</v>
      </c>
      <c r="B3855">
        <v>114</v>
      </c>
      <c r="C3855">
        <v>2</v>
      </c>
      <c r="D3855">
        <v>-3.8586414228880868</v>
      </c>
      <c r="E3855">
        <v>-8.4689671542238276</v>
      </c>
      <c r="F3855" s="134">
        <v>1.1231144870322061E-7</v>
      </c>
      <c r="G3855" s="134">
        <v>-9.5034967954777646E-8</v>
      </c>
      <c r="H3855" s="134">
        <v>8.0542558779377058E-8</v>
      </c>
      <c r="I3855" s="134">
        <v>0</v>
      </c>
      <c r="J3855" s="134">
        <v>0</v>
      </c>
      <c r="K3855" s="134">
        <v>0</v>
      </c>
      <c r="L3855" s="134">
        <v>0</v>
      </c>
      <c r="M3855" s="134">
        <v>2.2244019482917563E-7</v>
      </c>
      <c r="N3855" s="134">
        <v>0</v>
      </c>
      <c r="O3855" s="134">
        <v>0</v>
      </c>
      <c r="P3855" s="134">
        <v>0</v>
      </c>
      <c r="Q3855" s="134">
        <v>0</v>
      </c>
      <c r="R3855" s="134">
        <v>3</v>
      </c>
      <c r="S3855" s="134">
        <v>202</v>
      </c>
      <c r="T3855" s="134">
        <v>1</v>
      </c>
    </row>
    <row r="3856" spans="1:20">
      <c r="A3856">
        <v>10</v>
      </c>
      <c r="B3856">
        <v>114</v>
      </c>
      <c r="C3856">
        <v>3</v>
      </c>
      <c r="D3856">
        <v>-3.8586414228880868</v>
      </c>
      <c r="E3856">
        <v>-8.4689671542238276</v>
      </c>
      <c r="F3856" s="134">
        <v>7.5186875346692193E-8</v>
      </c>
      <c r="G3856" s="134">
        <v>-6.0190938866758677E-8</v>
      </c>
      <c r="H3856" s="134">
        <v>2.539502647377536E-7</v>
      </c>
      <c r="I3856" s="134">
        <v>0</v>
      </c>
      <c r="J3856" s="134">
        <v>0</v>
      </c>
      <c r="K3856" s="134">
        <v>0</v>
      </c>
      <c r="L3856" s="134">
        <v>0</v>
      </c>
      <c r="M3856" s="134">
        <v>2.8778097494724487E-7</v>
      </c>
      <c r="N3856" s="134">
        <v>0</v>
      </c>
      <c r="O3856" s="134">
        <v>0</v>
      </c>
      <c r="P3856" s="134">
        <v>0</v>
      </c>
      <c r="Q3856" s="134">
        <v>0</v>
      </c>
      <c r="R3856" s="134">
        <v>3</v>
      </c>
      <c r="S3856" s="134">
        <v>202</v>
      </c>
      <c r="T3856" s="134">
        <v>1</v>
      </c>
    </row>
    <row r="3857" spans="1:20">
      <c r="A3857">
        <v>10</v>
      </c>
      <c r="B3857">
        <v>114</v>
      </c>
      <c r="C3857">
        <v>4</v>
      </c>
      <c r="D3857">
        <v>-3.8586414228880868</v>
      </c>
      <c r="E3857">
        <v>-8.4689671542238276</v>
      </c>
      <c r="F3857" s="134">
        <v>9.6040357314127174E-8</v>
      </c>
      <c r="G3857" s="134">
        <v>-1.0986443483122368E-7</v>
      </c>
      <c r="H3857" s="134">
        <v>2.9151964667269852E-7</v>
      </c>
      <c r="I3857" s="134">
        <v>0</v>
      </c>
      <c r="J3857" s="134">
        <v>0</v>
      </c>
      <c r="K3857" s="134">
        <v>0</v>
      </c>
      <c r="L3857" s="134">
        <v>0</v>
      </c>
      <c r="M3857" s="134">
        <v>3.5690403167321484E-7</v>
      </c>
      <c r="N3857" s="134">
        <v>0</v>
      </c>
      <c r="O3857" s="134">
        <v>0</v>
      </c>
      <c r="P3857" s="134">
        <v>0</v>
      </c>
      <c r="Q3857" s="134">
        <v>0</v>
      </c>
      <c r="R3857" s="134">
        <v>3</v>
      </c>
      <c r="S3857" s="134">
        <v>202</v>
      </c>
      <c r="T3857" s="134">
        <v>1</v>
      </c>
    </row>
    <row r="3858" spans="1:20">
      <c r="A3858">
        <v>10</v>
      </c>
      <c r="B3858">
        <v>115</v>
      </c>
      <c r="C3858">
        <v>1</v>
      </c>
      <c r="D3858">
        <v>-5.2442263845487362</v>
      </c>
      <c r="E3858">
        <v>-2.9890472309025284</v>
      </c>
      <c r="F3858" s="134">
        <v>1.1503858958893143E-7</v>
      </c>
      <c r="G3858" s="134">
        <v>-6.6705417534598126E-8</v>
      </c>
      <c r="H3858" s="134">
        <v>6.1788305209158949E-8</v>
      </c>
      <c r="I3858" s="134">
        <v>0</v>
      </c>
      <c r="J3858" s="134">
        <v>0</v>
      </c>
      <c r="K3858" s="134">
        <v>0</v>
      </c>
      <c r="L3858" s="134">
        <v>0</v>
      </c>
      <c r="M3858" s="134">
        <v>1.9196009685853394E-7</v>
      </c>
      <c r="N3858" s="134">
        <v>0</v>
      </c>
      <c r="O3858" s="134">
        <v>0</v>
      </c>
      <c r="P3858" s="134">
        <v>0</v>
      </c>
      <c r="Q3858" s="134">
        <v>0</v>
      </c>
      <c r="R3858" s="134">
        <v>3</v>
      </c>
      <c r="S3858" s="134">
        <v>202</v>
      </c>
      <c r="T3858" s="134">
        <v>1</v>
      </c>
    </row>
    <row r="3859" spans="1:20">
      <c r="A3859">
        <v>10</v>
      </c>
      <c r="B3859">
        <v>115</v>
      </c>
      <c r="C3859">
        <v>2</v>
      </c>
      <c r="D3859">
        <v>-5.2442263845487362</v>
      </c>
      <c r="E3859">
        <v>-2.9890472309025284</v>
      </c>
      <c r="F3859" s="134">
        <v>1.5879834951453777E-7</v>
      </c>
      <c r="G3859" s="134">
        <v>-5.7949547945972362E-8</v>
      </c>
      <c r="H3859" s="134">
        <v>3.8224751570250747E-8</v>
      </c>
      <c r="I3859" s="134">
        <v>0</v>
      </c>
      <c r="J3859" s="134">
        <v>0</v>
      </c>
      <c r="K3859" s="134">
        <v>0</v>
      </c>
      <c r="L3859" s="134">
        <v>0</v>
      </c>
      <c r="M3859" s="134">
        <v>2.2009266840619475E-7</v>
      </c>
      <c r="N3859" s="134">
        <v>0</v>
      </c>
      <c r="O3859" s="134">
        <v>0</v>
      </c>
      <c r="P3859" s="134">
        <v>0</v>
      </c>
      <c r="Q3859" s="134">
        <v>0</v>
      </c>
      <c r="R3859" s="134">
        <v>3</v>
      </c>
      <c r="S3859" s="134">
        <v>202</v>
      </c>
      <c r="T3859" s="134">
        <v>1</v>
      </c>
    </row>
    <row r="3860" spans="1:20">
      <c r="A3860">
        <v>10</v>
      </c>
      <c r="B3860">
        <v>115</v>
      </c>
      <c r="C3860">
        <v>3</v>
      </c>
      <c r="D3860">
        <v>-5.2442263845487362</v>
      </c>
      <c r="E3860">
        <v>-2.9890472309025284</v>
      </c>
      <c r="F3860" s="134">
        <v>6.2761345946878461E-8</v>
      </c>
      <c r="G3860" s="134">
        <v>-1.829457818376936E-8</v>
      </c>
      <c r="H3860" s="134">
        <v>7.6240078674030562E-8</v>
      </c>
      <c r="I3860" s="134">
        <v>0</v>
      </c>
      <c r="J3860" s="134">
        <v>0</v>
      </c>
      <c r="K3860" s="134">
        <v>0</v>
      </c>
      <c r="L3860" s="134">
        <v>0</v>
      </c>
      <c r="M3860" s="134">
        <v>1.1127718738760297E-7</v>
      </c>
      <c r="N3860" s="134">
        <v>0</v>
      </c>
      <c r="O3860" s="134">
        <v>0</v>
      </c>
      <c r="P3860" s="134">
        <v>0</v>
      </c>
      <c r="Q3860" s="134">
        <v>0</v>
      </c>
      <c r="R3860" s="134">
        <v>3</v>
      </c>
      <c r="S3860" s="134">
        <v>202</v>
      </c>
      <c r="T3860" s="134">
        <v>1</v>
      </c>
    </row>
    <row r="3861" spans="1:20">
      <c r="A3861">
        <v>10</v>
      </c>
      <c r="B3861">
        <v>115</v>
      </c>
      <c r="C3861">
        <v>4</v>
      </c>
      <c r="D3861">
        <v>-5.2442263845487362</v>
      </c>
      <c r="E3861">
        <v>-2.9890472309025284</v>
      </c>
      <c r="F3861" s="134">
        <v>5.8892796821939402E-8</v>
      </c>
      <c r="G3861" s="134">
        <v>-3.2358628229207816E-8</v>
      </c>
      <c r="H3861" s="134">
        <v>2.0421645005089514E-7</v>
      </c>
      <c r="I3861" s="134">
        <v>0</v>
      </c>
      <c r="J3861" s="134">
        <v>0</v>
      </c>
      <c r="K3861" s="134">
        <v>0</v>
      </c>
      <c r="L3861" s="134">
        <v>0</v>
      </c>
      <c r="M3861" s="134">
        <v>2.2367650981999626E-7</v>
      </c>
      <c r="N3861" s="134">
        <v>0</v>
      </c>
      <c r="O3861" s="134">
        <v>0</v>
      </c>
      <c r="P3861" s="134">
        <v>0</v>
      </c>
      <c r="Q3861" s="134">
        <v>0</v>
      </c>
      <c r="R3861" s="134">
        <v>3</v>
      </c>
      <c r="S3861" s="134">
        <v>202</v>
      </c>
      <c r="T3861" s="134">
        <v>1</v>
      </c>
    </row>
    <row r="3862" spans="1:20">
      <c r="A3862">
        <v>10</v>
      </c>
      <c r="B3862">
        <v>118</v>
      </c>
      <c r="C3862">
        <v>1</v>
      </c>
      <c r="D3862">
        <v>-2.3952147816244986</v>
      </c>
      <c r="E3862">
        <v>-20.67681700771309</v>
      </c>
      <c r="F3862" s="134">
        <v>-1.4723152303645725E-8</v>
      </c>
      <c r="G3862" s="134">
        <v>-6.2338191689506243E-9</v>
      </c>
      <c r="H3862" s="134">
        <v>-3.3611351684139318E-8</v>
      </c>
      <c r="I3862" s="134">
        <v>0</v>
      </c>
      <c r="J3862" s="134">
        <v>0</v>
      </c>
      <c r="K3862" s="134">
        <v>0</v>
      </c>
      <c r="L3862" s="134">
        <v>0</v>
      </c>
      <c r="M3862" s="134">
        <v>3.466686803140323E-8</v>
      </c>
      <c r="N3862" s="134">
        <v>0</v>
      </c>
      <c r="O3862" s="134">
        <v>0</v>
      </c>
      <c r="P3862" s="134">
        <v>0</v>
      </c>
      <c r="Q3862" s="134">
        <v>0</v>
      </c>
      <c r="R3862" s="134">
        <v>3</v>
      </c>
      <c r="S3862" s="134">
        <v>202</v>
      </c>
      <c r="T3862" s="134">
        <v>1</v>
      </c>
    </row>
    <row r="3863" spans="1:20">
      <c r="A3863">
        <v>10</v>
      </c>
      <c r="B3863">
        <v>118</v>
      </c>
      <c r="C3863">
        <v>2</v>
      </c>
      <c r="D3863">
        <v>-2.3952147816244986</v>
      </c>
      <c r="E3863">
        <v>-20.67681700771309</v>
      </c>
      <c r="F3863" s="134">
        <v>-3.6330250830645926E-8</v>
      </c>
      <c r="G3863" s="134">
        <v>-2.5642460596915106E-8</v>
      </c>
      <c r="H3863" s="134">
        <v>-1.0713920204444155E-7</v>
      </c>
      <c r="I3863" s="134">
        <v>0</v>
      </c>
      <c r="J3863" s="134">
        <v>0</v>
      </c>
      <c r="K3863" s="134">
        <v>0</v>
      </c>
      <c r="L3863" s="134">
        <v>0</v>
      </c>
      <c r="M3863" s="134">
        <v>1.0767096857927813E-7</v>
      </c>
      <c r="N3863" s="134">
        <v>0</v>
      </c>
      <c r="O3863" s="134">
        <v>0</v>
      </c>
      <c r="P3863" s="134">
        <v>0</v>
      </c>
      <c r="Q3863" s="134">
        <v>0</v>
      </c>
      <c r="R3863" s="134">
        <v>3</v>
      </c>
      <c r="S3863" s="134">
        <v>202</v>
      </c>
      <c r="T3863" s="134">
        <v>1</v>
      </c>
    </row>
    <row r="3864" spans="1:20">
      <c r="A3864">
        <v>10</v>
      </c>
      <c r="B3864">
        <v>118</v>
      </c>
      <c r="C3864">
        <v>3</v>
      </c>
      <c r="D3864">
        <v>-2.3952147816244986</v>
      </c>
      <c r="E3864">
        <v>-20.67681700771309</v>
      </c>
      <c r="F3864" s="134">
        <v>-3.6950624322571663E-8</v>
      </c>
      <c r="G3864" s="134">
        <v>-6.3970763753896908E-8</v>
      </c>
      <c r="H3864" s="134">
        <v>-1.5231319288876801E-7</v>
      </c>
      <c r="I3864" s="134">
        <v>0</v>
      </c>
      <c r="J3864" s="134">
        <v>0</v>
      </c>
      <c r="K3864" s="134">
        <v>0</v>
      </c>
      <c r="L3864" s="134">
        <v>0</v>
      </c>
      <c r="M3864" s="134">
        <v>1.5469129472229297E-7</v>
      </c>
      <c r="N3864" s="134">
        <v>0</v>
      </c>
      <c r="O3864" s="134">
        <v>0</v>
      </c>
      <c r="P3864" s="134">
        <v>0</v>
      </c>
      <c r="Q3864" s="134">
        <v>0</v>
      </c>
      <c r="R3864" s="134">
        <v>3</v>
      </c>
      <c r="S3864" s="134">
        <v>202</v>
      </c>
      <c r="T3864" s="134">
        <v>1</v>
      </c>
    </row>
    <row r="3865" spans="1:20">
      <c r="A3865">
        <v>10</v>
      </c>
      <c r="B3865">
        <v>118</v>
      </c>
      <c r="C3865">
        <v>4</v>
      </c>
      <c r="D3865">
        <v>-2.3952147816244986</v>
      </c>
      <c r="E3865">
        <v>-20.67681700771309</v>
      </c>
      <c r="F3865" s="134">
        <v>-3.0374285990351715E-8</v>
      </c>
      <c r="G3865" s="134">
        <v>-3.9638853667985208E-8</v>
      </c>
      <c r="H3865" s="134">
        <v>-1.0625176828300028E-7</v>
      </c>
      <c r="I3865" s="134">
        <v>0</v>
      </c>
      <c r="J3865" s="134">
        <v>0</v>
      </c>
      <c r="K3865" s="134">
        <v>0</v>
      </c>
      <c r="L3865" s="134">
        <v>0</v>
      </c>
      <c r="M3865" s="134">
        <v>1.0665491304913167E-7</v>
      </c>
      <c r="N3865" s="134">
        <v>0</v>
      </c>
      <c r="O3865" s="134">
        <v>0</v>
      </c>
      <c r="P3865" s="134">
        <v>0</v>
      </c>
      <c r="Q3865" s="134">
        <v>0</v>
      </c>
      <c r="R3865" s="134">
        <v>3</v>
      </c>
      <c r="S3865" s="134">
        <v>202</v>
      </c>
      <c r="T3865" s="134">
        <v>1</v>
      </c>
    </row>
    <row r="3866" spans="1:20">
      <c r="A3866">
        <v>10</v>
      </c>
      <c r="B3866">
        <v>119</v>
      </c>
      <c r="C3866">
        <v>1</v>
      </c>
      <c r="D3866">
        <v>-2.8697440896290867</v>
      </c>
      <c r="E3866">
        <v>-20.042784410804124</v>
      </c>
      <c r="F3866" s="134">
        <v>5.3063954070544018E-7</v>
      </c>
      <c r="G3866" s="134">
        <v>-7.4611011658707462E-7</v>
      </c>
      <c r="H3866" s="134">
        <v>-4.9648544185456821E-7</v>
      </c>
      <c r="I3866" s="134">
        <v>0</v>
      </c>
      <c r="J3866" s="134">
        <v>0</v>
      </c>
      <c r="K3866" s="134">
        <v>0</v>
      </c>
      <c r="L3866" s="134">
        <v>0</v>
      </c>
      <c r="M3866" s="134">
        <v>1.3698859373575891E-6</v>
      </c>
      <c r="N3866" s="134">
        <v>0</v>
      </c>
      <c r="O3866" s="134">
        <v>0</v>
      </c>
      <c r="P3866" s="134">
        <v>0</v>
      </c>
      <c r="Q3866" s="134">
        <v>0</v>
      </c>
      <c r="R3866" s="134">
        <v>3</v>
      </c>
      <c r="S3866" s="134">
        <v>202</v>
      </c>
      <c r="T3866" s="134">
        <v>1</v>
      </c>
    </row>
    <row r="3867" spans="1:20">
      <c r="A3867">
        <v>10</v>
      </c>
      <c r="B3867">
        <v>119</v>
      </c>
      <c r="C3867">
        <v>2</v>
      </c>
      <c r="D3867">
        <v>-2.8697440896290867</v>
      </c>
      <c r="E3867">
        <v>-20.042784410804124</v>
      </c>
      <c r="F3867" s="134">
        <v>4.7206226891778373E-7</v>
      </c>
      <c r="G3867" s="134">
        <v>-6.8346446674917614E-7</v>
      </c>
      <c r="H3867" s="134">
        <v>-1.5065408496357992E-7</v>
      </c>
      <c r="I3867" s="134">
        <v>0</v>
      </c>
      <c r="J3867" s="134">
        <v>0</v>
      </c>
      <c r="K3867" s="134">
        <v>0</v>
      </c>
      <c r="L3867" s="134">
        <v>0</v>
      </c>
      <c r="M3867" s="134">
        <v>1.1653062645319271E-6</v>
      </c>
      <c r="N3867" s="134">
        <v>0</v>
      </c>
      <c r="O3867" s="134">
        <v>0</v>
      </c>
      <c r="P3867" s="134">
        <v>0</v>
      </c>
      <c r="Q3867" s="134">
        <v>0</v>
      </c>
      <c r="R3867" s="134">
        <v>3</v>
      </c>
      <c r="S3867" s="134">
        <v>202</v>
      </c>
      <c r="T3867" s="134">
        <v>1</v>
      </c>
    </row>
    <row r="3868" spans="1:20">
      <c r="A3868">
        <v>10</v>
      </c>
      <c r="B3868">
        <v>119</v>
      </c>
      <c r="C3868">
        <v>3</v>
      </c>
      <c r="D3868">
        <v>-2.8697440896290867</v>
      </c>
      <c r="E3868">
        <v>-20.042784410804124</v>
      </c>
      <c r="F3868" s="134">
        <v>5.6980106241349562E-7</v>
      </c>
      <c r="G3868" s="134">
        <v>-8.6778700750880069E-7</v>
      </c>
      <c r="H3868" s="134">
        <v>3.9815690662699953E-7</v>
      </c>
      <c r="I3868" s="134">
        <v>0</v>
      </c>
      <c r="J3868" s="134">
        <v>0</v>
      </c>
      <c r="K3868" s="134">
        <v>0</v>
      </c>
      <c r="L3868" s="134">
        <v>0</v>
      </c>
      <c r="M3868" s="134">
        <v>1.491706533161833E-6</v>
      </c>
      <c r="N3868" s="134">
        <v>0</v>
      </c>
      <c r="O3868" s="134">
        <v>0</v>
      </c>
      <c r="P3868" s="134">
        <v>0</v>
      </c>
      <c r="Q3868" s="134">
        <v>0</v>
      </c>
      <c r="R3868" s="134">
        <v>3</v>
      </c>
      <c r="S3868" s="134">
        <v>202</v>
      </c>
      <c r="T3868" s="134">
        <v>1</v>
      </c>
    </row>
    <row r="3869" spans="1:20">
      <c r="A3869">
        <v>10</v>
      </c>
      <c r="B3869">
        <v>119</v>
      </c>
      <c r="C3869">
        <v>4</v>
      </c>
      <c r="D3869">
        <v>-2.8697440896290867</v>
      </c>
      <c r="E3869">
        <v>-20.042784410804124</v>
      </c>
      <c r="F3869" s="134">
        <v>7.3172062347899583E-7</v>
      </c>
      <c r="G3869" s="134">
        <v>-1.0673551703231257E-6</v>
      </c>
      <c r="H3869" s="134">
        <v>4.5132171718913902E-8</v>
      </c>
      <c r="I3869" s="134">
        <v>0</v>
      </c>
      <c r="J3869" s="134">
        <v>0</v>
      </c>
      <c r="K3869" s="134">
        <v>0</v>
      </c>
      <c r="L3869" s="134">
        <v>0</v>
      </c>
      <c r="M3869" s="134">
        <v>1.7996418045735653E-6</v>
      </c>
      <c r="N3869" s="134">
        <v>0</v>
      </c>
      <c r="O3869" s="134">
        <v>0</v>
      </c>
      <c r="P3869" s="134">
        <v>0</v>
      </c>
      <c r="Q3869" s="134">
        <v>0</v>
      </c>
      <c r="R3869" s="134">
        <v>3</v>
      </c>
      <c r="S3869" s="134">
        <v>202</v>
      </c>
      <c r="T3869" s="134">
        <v>1</v>
      </c>
    </row>
    <row r="3870" spans="1:20">
      <c r="A3870">
        <v>10</v>
      </c>
      <c r="B3870">
        <v>120</v>
      </c>
      <c r="C3870">
        <v>1</v>
      </c>
      <c r="D3870">
        <v>-3.8008367610365275</v>
      </c>
      <c r="E3870">
        <v>-18.809382293216181</v>
      </c>
      <c r="F3870" s="134">
        <v>4.187700188841171E-7</v>
      </c>
      <c r="G3870" s="134">
        <v>-6.202868443411324E-7</v>
      </c>
      <c r="H3870" s="134">
        <v>5.4746376311965596E-8</v>
      </c>
      <c r="I3870" s="134">
        <v>0</v>
      </c>
      <c r="J3870" s="134">
        <v>0</v>
      </c>
      <c r="K3870" s="134">
        <v>0</v>
      </c>
      <c r="L3870" s="134">
        <v>0</v>
      </c>
      <c r="M3870" s="134">
        <v>1.0404981166416336E-6</v>
      </c>
      <c r="N3870" s="134">
        <v>0</v>
      </c>
      <c r="O3870" s="134">
        <v>0</v>
      </c>
      <c r="P3870" s="134">
        <v>0</v>
      </c>
      <c r="Q3870" s="134">
        <v>0</v>
      </c>
      <c r="R3870" s="134">
        <v>3</v>
      </c>
      <c r="S3870" s="134">
        <v>202</v>
      </c>
      <c r="T3870" s="134">
        <v>1</v>
      </c>
    </row>
    <row r="3871" spans="1:20">
      <c r="A3871">
        <v>10</v>
      </c>
      <c r="B3871">
        <v>120</v>
      </c>
      <c r="C3871">
        <v>2</v>
      </c>
      <c r="D3871">
        <v>-3.8008367610365275</v>
      </c>
      <c r="E3871">
        <v>-18.809382293216181</v>
      </c>
      <c r="F3871" s="134">
        <v>3.5052138411620412E-7</v>
      </c>
      <c r="G3871" s="134">
        <v>-5.2236271705866257E-7</v>
      </c>
      <c r="H3871" s="134">
        <v>2.5337818433849939E-7</v>
      </c>
      <c r="I3871" s="134">
        <v>0</v>
      </c>
      <c r="J3871" s="134">
        <v>0</v>
      </c>
      <c r="K3871" s="134">
        <v>0</v>
      </c>
      <c r="L3871" s="134">
        <v>0</v>
      </c>
      <c r="M3871" s="134">
        <v>9.089153747090702E-7</v>
      </c>
      <c r="N3871" s="134">
        <v>0</v>
      </c>
      <c r="O3871" s="134">
        <v>0</v>
      </c>
      <c r="P3871" s="134">
        <v>0</v>
      </c>
      <c r="Q3871" s="134">
        <v>0</v>
      </c>
      <c r="R3871" s="134">
        <v>3</v>
      </c>
      <c r="S3871" s="134">
        <v>202</v>
      </c>
      <c r="T3871" s="134">
        <v>1</v>
      </c>
    </row>
    <row r="3872" spans="1:20">
      <c r="A3872">
        <v>10</v>
      </c>
      <c r="B3872">
        <v>120</v>
      </c>
      <c r="C3872">
        <v>3</v>
      </c>
      <c r="D3872">
        <v>-3.8008367610365275</v>
      </c>
      <c r="E3872">
        <v>-18.809382293216181</v>
      </c>
      <c r="F3872" s="134">
        <v>3.2244410968106843E-7</v>
      </c>
      <c r="G3872" s="134">
        <v>-5.160159704506295E-7</v>
      </c>
      <c r="H3872" s="134">
        <v>6.6811898069941367E-7</v>
      </c>
      <c r="I3872" s="134">
        <v>0</v>
      </c>
      <c r="J3872" s="134">
        <v>0</v>
      </c>
      <c r="K3872" s="134">
        <v>0</v>
      </c>
      <c r="L3872" s="134">
        <v>0</v>
      </c>
      <c r="M3872" s="134">
        <v>1.0720999385996049E-6</v>
      </c>
      <c r="N3872" s="134">
        <v>0</v>
      </c>
      <c r="O3872" s="134">
        <v>0</v>
      </c>
      <c r="P3872" s="134">
        <v>0</v>
      </c>
      <c r="Q3872" s="134">
        <v>0</v>
      </c>
      <c r="R3872" s="134">
        <v>3</v>
      </c>
      <c r="S3872" s="134">
        <v>202</v>
      </c>
      <c r="T3872" s="134">
        <v>1</v>
      </c>
    </row>
    <row r="3873" spans="1:20">
      <c r="A3873">
        <v>10</v>
      </c>
      <c r="B3873">
        <v>120</v>
      </c>
      <c r="C3873">
        <v>4</v>
      </c>
      <c r="D3873">
        <v>-3.8008367610365275</v>
      </c>
      <c r="E3873">
        <v>-18.809382293216181</v>
      </c>
      <c r="F3873" s="134">
        <v>4.576018866521524E-7</v>
      </c>
      <c r="G3873" s="134">
        <v>-7.0799672211551677E-7</v>
      </c>
      <c r="H3873" s="134">
        <v>5.5274294483418118E-7</v>
      </c>
      <c r="I3873" s="134">
        <v>0</v>
      </c>
      <c r="J3873" s="134">
        <v>0</v>
      </c>
      <c r="K3873" s="134">
        <v>0</v>
      </c>
      <c r="L3873" s="134">
        <v>0</v>
      </c>
      <c r="M3873" s="134">
        <v>1.2900173951637584E-6</v>
      </c>
      <c r="N3873" s="134">
        <v>0</v>
      </c>
      <c r="O3873" s="134">
        <v>0</v>
      </c>
      <c r="P3873" s="134">
        <v>0</v>
      </c>
      <c r="Q3873" s="134">
        <v>0</v>
      </c>
      <c r="R3873" s="134">
        <v>3</v>
      </c>
      <c r="S3873" s="134">
        <v>202</v>
      </c>
      <c r="T3873" s="134">
        <v>1</v>
      </c>
    </row>
    <row r="3874" spans="1:20">
      <c r="A3874">
        <v>10</v>
      </c>
      <c r="B3874">
        <v>121</v>
      </c>
      <c r="C3874">
        <v>1</v>
      </c>
      <c r="D3874">
        <v>-5.3526578800489295</v>
      </c>
      <c r="E3874">
        <v>-16.753712097236267</v>
      </c>
      <c r="F3874" s="134">
        <v>2.8413410837702089E-7</v>
      </c>
      <c r="G3874" s="134">
        <v>-4.2710309775174912E-7</v>
      </c>
      <c r="H3874" s="134">
        <v>3.6585739576880903E-7</v>
      </c>
      <c r="I3874" s="134">
        <v>0</v>
      </c>
      <c r="J3874" s="134">
        <v>0</v>
      </c>
      <c r="K3874" s="134">
        <v>0</v>
      </c>
      <c r="L3874" s="134">
        <v>0</v>
      </c>
      <c r="M3874" s="134">
        <v>7.9981872785062586E-7</v>
      </c>
      <c r="N3874" s="134">
        <v>0</v>
      </c>
      <c r="O3874" s="134">
        <v>0</v>
      </c>
      <c r="P3874" s="134">
        <v>0</v>
      </c>
      <c r="Q3874" s="134">
        <v>0</v>
      </c>
      <c r="R3874" s="134">
        <v>3</v>
      </c>
      <c r="S3874" s="134">
        <v>202</v>
      </c>
      <c r="T3874" s="134">
        <v>1</v>
      </c>
    </row>
    <row r="3875" spans="1:20">
      <c r="A3875">
        <v>10</v>
      </c>
      <c r="B3875">
        <v>121</v>
      </c>
      <c r="C3875">
        <v>2</v>
      </c>
      <c r="D3875">
        <v>-5.3526578800489295</v>
      </c>
      <c r="E3875">
        <v>-16.753712097236267</v>
      </c>
      <c r="F3875" s="134">
        <v>1.9993942882485211E-7</v>
      </c>
      <c r="G3875" s="134">
        <v>-3.0027755912395536E-7</v>
      </c>
      <c r="H3875" s="134">
        <v>4.4898084714750347E-7</v>
      </c>
      <c r="I3875" s="134">
        <v>0</v>
      </c>
      <c r="J3875" s="134">
        <v>0</v>
      </c>
      <c r="K3875" s="134">
        <v>0</v>
      </c>
      <c r="L3875" s="134">
        <v>0</v>
      </c>
      <c r="M3875" s="134">
        <v>6.7216131704961068E-7</v>
      </c>
      <c r="N3875" s="134">
        <v>0</v>
      </c>
      <c r="O3875" s="134">
        <v>0</v>
      </c>
      <c r="P3875" s="134">
        <v>0</v>
      </c>
      <c r="Q3875" s="134">
        <v>0</v>
      </c>
      <c r="R3875" s="134">
        <v>3</v>
      </c>
      <c r="S3875" s="134">
        <v>202</v>
      </c>
      <c r="T3875" s="134">
        <v>1</v>
      </c>
    </row>
    <row r="3876" spans="1:20">
      <c r="A3876">
        <v>10</v>
      </c>
      <c r="B3876">
        <v>121</v>
      </c>
      <c r="C3876">
        <v>3</v>
      </c>
      <c r="D3876">
        <v>-5.3526578800489295</v>
      </c>
      <c r="E3876">
        <v>-16.753712097236267</v>
      </c>
      <c r="F3876" s="134">
        <v>1.1848238145727904E-7</v>
      </c>
      <c r="G3876" s="134">
        <v>-1.9903814718805891E-7</v>
      </c>
      <c r="H3876" s="134">
        <v>6.6540933613670222E-7</v>
      </c>
      <c r="I3876" s="134">
        <v>0</v>
      </c>
      <c r="J3876" s="134">
        <v>0</v>
      </c>
      <c r="K3876" s="134">
        <v>0</v>
      </c>
      <c r="L3876" s="134">
        <v>0</v>
      </c>
      <c r="M3876" s="134">
        <v>7.3728479621453039E-7</v>
      </c>
      <c r="N3876" s="134">
        <v>0</v>
      </c>
      <c r="O3876" s="134">
        <v>0</v>
      </c>
      <c r="P3876" s="134">
        <v>0</v>
      </c>
      <c r="Q3876" s="134">
        <v>0</v>
      </c>
      <c r="R3876" s="134">
        <v>3</v>
      </c>
      <c r="S3876" s="134">
        <v>202</v>
      </c>
      <c r="T3876" s="134">
        <v>1</v>
      </c>
    </row>
    <row r="3877" spans="1:20">
      <c r="A3877">
        <v>10</v>
      </c>
      <c r="B3877">
        <v>121</v>
      </c>
      <c r="C3877">
        <v>4</v>
      </c>
      <c r="D3877">
        <v>-5.3526578800489295</v>
      </c>
      <c r="E3877">
        <v>-16.753712097236267</v>
      </c>
      <c r="F3877" s="134">
        <v>2.2534974725798559E-7</v>
      </c>
      <c r="G3877" s="134">
        <v>-3.6822945147445082E-7</v>
      </c>
      <c r="H3877" s="134">
        <v>6.9388452538474134E-7</v>
      </c>
      <c r="I3877" s="134">
        <v>0</v>
      </c>
      <c r="J3877" s="134">
        <v>0</v>
      </c>
      <c r="K3877" s="134">
        <v>0</v>
      </c>
      <c r="L3877" s="134">
        <v>0</v>
      </c>
      <c r="M3877" s="134">
        <v>9.1313306792397401E-7</v>
      </c>
      <c r="N3877" s="134">
        <v>0</v>
      </c>
      <c r="O3877" s="134">
        <v>0</v>
      </c>
      <c r="P3877" s="134">
        <v>0</v>
      </c>
      <c r="Q3877" s="134">
        <v>0</v>
      </c>
      <c r="R3877" s="134">
        <v>3</v>
      </c>
      <c r="S3877" s="134">
        <v>202</v>
      </c>
      <c r="T3877" s="134">
        <v>1</v>
      </c>
    </row>
    <row r="3878" spans="1:20">
      <c r="A3878">
        <v>10</v>
      </c>
      <c r="B3878">
        <v>122</v>
      </c>
      <c r="C3878">
        <v>1</v>
      </c>
      <c r="D3878">
        <v>-7.913162726419392</v>
      </c>
      <c r="E3878">
        <v>-13.361856273869416</v>
      </c>
      <c r="F3878" s="134">
        <v>1.4422760036295978E-7</v>
      </c>
      <c r="G3878" s="134">
        <v>-2.0931498076782335E-7</v>
      </c>
      <c r="H3878" s="134">
        <v>4.6018355024003526E-7</v>
      </c>
      <c r="I3878" s="134">
        <v>0</v>
      </c>
      <c r="J3878" s="134">
        <v>0</v>
      </c>
      <c r="K3878" s="134">
        <v>0</v>
      </c>
      <c r="L3878" s="134">
        <v>0</v>
      </c>
      <c r="M3878" s="134">
        <v>5.8031134452476406E-7</v>
      </c>
      <c r="N3878" s="134">
        <v>0</v>
      </c>
      <c r="O3878" s="134">
        <v>0</v>
      </c>
      <c r="P3878" s="134">
        <v>0</v>
      </c>
      <c r="Q3878" s="134">
        <v>0</v>
      </c>
      <c r="R3878" s="134">
        <v>3</v>
      </c>
      <c r="S3878" s="134">
        <v>202</v>
      </c>
      <c r="T3878" s="134">
        <v>1</v>
      </c>
    </row>
    <row r="3879" spans="1:20">
      <c r="A3879">
        <v>10</v>
      </c>
      <c r="B3879">
        <v>122</v>
      </c>
      <c r="C3879">
        <v>2</v>
      </c>
      <c r="D3879">
        <v>-7.913162726419392</v>
      </c>
      <c r="E3879">
        <v>-13.361856273869416</v>
      </c>
      <c r="F3879" s="134">
        <v>8.3220420374191444E-8</v>
      </c>
      <c r="G3879" s="134">
        <v>-1.1217693624161941E-7</v>
      </c>
      <c r="H3879" s="134">
        <v>4.3756340624480679E-7</v>
      </c>
      <c r="I3879" s="134">
        <v>0</v>
      </c>
      <c r="J3879" s="134">
        <v>0</v>
      </c>
      <c r="K3879" s="134">
        <v>0</v>
      </c>
      <c r="L3879" s="134">
        <v>0</v>
      </c>
      <c r="M3879" s="134">
        <v>4.7920962162398637E-7</v>
      </c>
      <c r="N3879" s="134">
        <v>0</v>
      </c>
      <c r="O3879" s="134">
        <v>0</v>
      </c>
      <c r="P3879" s="134">
        <v>0</v>
      </c>
      <c r="Q3879" s="134">
        <v>0</v>
      </c>
      <c r="R3879" s="134">
        <v>3</v>
      </c>
      <c r="S3879" s="134">
        <v>202</v>
      </c>
      <c r="T3879" s="134">
        <v>1</v>
      </c>
    </row>
    <row r="3880" spans="1:20">
      <c r="A3880">
        <v>10</v>
      </c>
      <c r="B3880">
        <v>122</v>
      </c>
      <c r="C3880">
        <v>3</v>
      </c>
      <c r="D3880">
        <v>-7.913162726419392</v>
      </c>
      <c r="E3880">
        <v>-13.361856273869416</v>
      </c>
      <c r="F3880" s="134">
        <v>2.6986673040205843E-9</v>
      </c>
      <c r="G3880" s="134">
        <v>-1.0691618142615652E-8</v>
      </c>
      <c r="H3880" s="134">
        <v>5.0348956453967272E-7</v>
      </c>
      <c r="I3880" s="134">
        <v>0</v>
      </c>
      <c r="J3880" s="134">
        <v>0</v>
      </c>
      <c r="K3880" s="134">
        <v>0</v>
      </c>
      <c r="L3880" s="134">
        <v>0</v>
      </c>
      <c r="M3880" s="134">
        <v>5.0366759012734939E-7</v>
      </c>
      <c r="N3880" s="134">
        <v>0</v>
      </c>
      <c r="O3880" s="134">
        <v>0</v>
      </c>
      <c r="P3880" s="134">
        <v>0</v>
      </c>
      <c r="Q3880" s="134">
        <v>0</v>
      </c>
      <c r="R3880" s="134">
        <v>3</v>
      </c>
      <c r="S3880" s="134">
        <v>202</v>
      </c>
      <c r="T3880" s="134">
        <v>1</v>
      </c>
    </row>
    <row r="3881" spans="1:20">
      <c r="A3881">
        <v>10</v>
      </c>
      <c r="B3881">
        <v>122</v>
      </c>
      <c r="C3881">
        <v>4</v>
      </c>
      <c r="D3881">
        <v>-7.913162726419392</v>
      </c>
      <c r="E3881">
        <v>-13.361856273869416</v>
      </c>
      <c r="F3881" s="134">
        <v>5.9629244462523726E-8</v>
      </c>
      <c r="G3881" s="134">
        <v>-1.0179268652672311E-7</v>
      </c>
      <c r="H3881" s="134">
        <v>6.015119857438035E-7</v>
      </c>
      <c r="I3881" s="134">
        <v>0</v>
      </c>
      <c r="J3881" s="134">
        <v>0</v>
      </c>
      <c r="K3881" s="134">
        <v>0</v>
      </c>
      <c r="L3881" s="134">
        <v>0</v>
      </c>
      <c r="M3881" s="134">
        <v>6.2279507769229424E-7</v>
      </c>
      <c r="N3881" s="134">
        <v>0</v>
      </c>
      <c r="O3881" s="134">
        <v>0</v>
      </c>
      <c r="P3881" s="134">
        <v>0</v>
      </c>
      <c r="Q3881" s="134">
        <v>0</v>
      </c>
      <c r="R3881" s="134">
        <v>3</v>
      </c>
      <c r="S3881" s="134">
        <v>202</v>
      </c>
      <c r="T3881" s="134">
        <v>1</v>
      </c>
    </row>
    <row r="3882" spans="1:20">
      <c r="A3882">
        <v>10</v>
      </c>
      <c r="B3882">
        <v>123</v>
      </c>
      <c r="C3882">
        <v>1</v>
      </c>
      <c r="D3882">
        <v>-11.404760244197295</v>
      </c>
      <c r="E3882">
        <v>-8.7365983329146193</v>
      </c>
      <c r="F3882" s="134">
        <v>5.0923077472741827E-8</v>
      </c>
      <c r="G3882" s="134">
        <v>-5.9576828988288889E-8</v>
      </c>
      <c r="H3882" s="134">
        <v>3.9871763699110517E-7</v>
      </c>
      <c r="I3882" s="134">
        <v>0</v>
      </c>
      <c r="J3882" s="134">
        <v>0</v>
      </c>
      <c r="K3882" s="134">
        <v>0</v>
      </c>
      <c r="L3882" s="134">
        <v>0</v>
      </c>
      <c r="M3882" s="134">
        <v>4.1374627898709525E-7</v>
      </c>
      <c r="N3882" s="134">
        <v>0</v>
      </c>
      <c r="O3882" s="134">
        <v>0</v>
      </c>
      <c r="P3882" s="134">
        <v>0</v>
      </c>
      <c r="Q3882" s="134">
        <v>0</v>
      </c>
      <c r="R3882" s="134">
        <v>3</v>
      </c>
      <c r="S3882" s="134">
        <v>202</v>
      </c>
      <c r="T3882" s="134">
        <v>1</v>
      </c>
    </row>
    <row r="3883" spans="1:20">
      <c r="A3883">
        <v>10</v>
      </c>
      <c r="B3883">
        <v>123</v>
      </c>
      <c r="C3883">
        <v>2</v>
      </c>
      <c r="D3883">
        <v>-11.404760244197295</v>
      </c>
      <c r="E3883">
        <v>-8.7365983329146193</v>
      </c>
      <c r="F3883" s="134">
        <v>1.7388786759038201E-8</v>
      </c>
      <c r="G3883" s="134">
        <v>-1.6070419203105086E-8</v>
      </c>
      <c r="H3883" s="134">
        <v>3.1760068848686908E-7</v>
      </c>
      <c r="I3883" s="134">
        <v>0</v>
      </c>
      <c r="J3883" s="134">
        <v>0</v>
      </c>
      <c r="K3883" s="134">
        <v>0</v>
      </c>
      <c r="L3883" s="134">
        <v>0</v>
      </c>
      <c r="M3883" s="134">
        <v>3.1935828749376515E-7</v>
      </c>
      <c r="N3883" s="134">
        <v>0</v>
      </c>
      <c r="O3883" s="134">
        <v>0</v>
      </c>
      <c r="P3883" s="134">
        <v>0</v>
      </c>
      <c r="Q3883" s="134">
        <v>0</v>
      </c>
      <c r="R3883" s="134">
        <v>3</v>
      </c>
      <c r="S3883" s="134">
        <v>202</v>
      </c>
      <c r="T3883" s="134">
        <v>1</v>
      </c>
    </row>
    <row r="3884" spans="1:20">
      <c r="A3884">
        <v>10</v>
      </c>
      <c r="B3884">
        <v>123</v>
      </c>
      <c r="C3884">
        <v>3</v>
      </c>
      <c r="D3884">
        <v>-11.404760244197295</v>
      </c>
      <c r="E3884">
        <v>-8.7365983329146193</v>
      </c>
      <c r="F3884" s="134">
        <v>-4.5727837571309656E-8</v>
      </c>
      <c r="G3884" s="134">
        <v>4.3103406134509986E-8</v>
      </c>
      <c r="H3884" s="134">
        <v>2.8343994759320409E-7</v>
      </c>
      <c r="I3884" s="134">
        <v>0</v>
      </c>
      <c r="J3884" s="134">
        <v>0</v>
      </c>
      <c r="K3884" s="134">
        <v>0</v>
      </c>
      <c r="L3884" s="134">
        <v>0</v>
      </c>
      <c r="M3884" s="134">
        <v>2.9703399426658392E-7</v>
      </c>
      <c r="N3884" s="134">
        <v>0</v>
      </c>
      <c r="O3884" s="134">
        <v>0</v>
      </c>
      <c r="P3884" s="134">
        <v>0</v>
      </c>
      <c r="Q3884" s="134">
        <v>0</v>
      </c>
      <c r="R3884" s="134">
        <v>3</v>
      </c>
      <c r="S3884" s="134">
        <v>202</v>
      </c>
      <c r="T3884" s="134">
        <v>1</v>
      </c>
    </row>
    <row r="3885" spans="1:20">
      <c r="A3885">
        <v>10</v>
      </c>
      <c r="B3885">
        <v>123</v>
      </c>
      <c r="C3885">
        <v>4</v>
      </c>
      <c r="D3885">
        <v>-11.404760244197295</v>
      </c>
      <c r="E3885">
        <v>-8.7365983329146193</v>
      </c>
      <c r="F3885" s="134">
        <v>-2.2692465643217658E-8</v>
      </c>
      <c r="G3885" s="134">
        <v>2.4624651942288408E-8</v>
      </c>
      <c r="H3885" s="134">
        <v>4.1245805353809293E-7</v>
      </c>
      <c r="I3885" s="134">
        <v>0</v>
      </c>
      <c r="J3885" s="134">
        <v>0</v>
      </c>
      <c r="K3885" s="134">
        <v>0</v>
      </c>
      <c r="L3885" s="134">
        <v>0</v>
      </c>
      <c r="M3885" s="134">
        <v>4.1516328780978804E-7</v>
      </c>
      <c r="N3885" s="134">
        <v>0</v>
      </c>
      <c r="O3885" s="134">
        <v>0</v>
      </c>
      <c r="P3885" s="134">
        <v>0</v>
      </c>
      <c r="Q3885" s="134">
        <v>0</v>
      </c>
      <c r="R3885" s="134">
        <v>3</v>
      </c>
      <c r="S3885" s="134">
        <v>202</v>
      </c>
      <c r="T3885" s="134">
        <v>1</v>
      </c>
    </row>
    <row r="3886" spans="1:20">
      <c r="A3886">
        <v>10</v>
      </c>
      <c r="B3886">
        <v>124</v>
      </c>
      <c r="C3886">
        <v>1</v>
      </c>
      <c r="D3886">
        <v>-15.672268321481397</v>
      </c>
      <c r="E3886">
        <v>-3.0835052939698668</v>
      </c>
      <c r="F3886" s="134">
        <v>4.9798682142502043E-9</v>
      </c>
      <c r="G3886" s="134">
        <v>-1.2056470789051393E-9</v>
      </c>
      <c r="H3886" s="134">
        <v>2.5355895022674358E-7</v>
      </c>
      <c r="I3886" s="134">
        <v>0</v>
      </c>
      <c r="J3886" s="134">
        <v>0</v>
      </c>
      <c r="K3886" s="134">
        <v>0</v>
      </c>
      <c r="L3886" s="134">
        <v>0</v>
      </c>
      <c r="M3886" s="134">
        <v>2.5363438615363272E-7</v>
      </c>
      <c r="N3886" s="134">
        <v>0</v>
      </c>
      <c r="O3886" s="134">
        <v>0</v>
      </c>
      <c r="P3886" s="134">
        <v>0</v>
      </c>
      <c r="Q3886" s="134">
        <v>0</v>
      </c>
      <c r="R3886" s="134">
        <v>3</v>
      </c>
      <c r="S3886" s="134">
        <v>202</v>
      </c>
      <c r="T3886" s="134">
        <v>1</v>
      </c>
    </row>
    <row r="3887" spans="1:20">
      <c r="A3887">
        <v>10</v>
      </c>
      <c r="B3887">
        <v>124</v>
      </c>
      <c r="C3887">
        <v>2</v>
      </c>
      <c r="D3887">
        <v>-15.672268321481397</v>
      </c>
      <c r="E3887">
        <v>-3.0835052939698668</v>
      </c>
      <c r="F3887" s="134">
        <v>-4.5697218767752972E-8</v>
      </c>
      <c r="G3887" s="134">
        <v>1.5533460658910684E-8</v>
      </c>
      <c r="H3887" s="134">
        <v>7.3906291330275296E-8</v>
      </c>
      <c r="I3887" s="134">
        <v>0</v>
      </c>
      <c r="J3887" s="134">
        <v>0</v>
      </c>
      <c r="K3887" s="134">
        <v>0</v>
      </c>
      <c r="L3887" s="134">
        <v>0</v>
      </c>
      <c r="M3887" s="134">
        <v>9.5975705265688865E-8</v>
      </c>
      <c r="N3887" s="134">
        <v>0</v>
      </c>
      <c r="O3887" s="134">
        <v>0</v>
      </c>
      <c r="P3887" s="134">
        <v>0</v>
      </c>
      <c r="Q3887" s="134">
        <v>0</v>
      </c>
      <c r="R3887" s="134">
        <v>3</v>
      </c>
      <c r="S3887" s="134">
        <v>202</v>
      </c>
      <c r="T3887" s="134">
        <v>1</v>
      </c>
    </row>
    <row r="3888" spans="1:20">
      <c r="A3888">
        <v>10</v>
      </c>
      <c r="B3888">
        <v>124</v>
      </c>
      <c r="C3888">
        <v>3</v>
      </c>
      <c r="D3888">
        <v>-15.672268321481397</v>
      </c>
      <c r="E3888">
        <v>-3.0835052939698668</v>
      </c>
      <c r="F3888" s="134">
        <v>-1.4360502184055494E-7</v>
      </c>
      <c r="G3888" s="134">
        <v>5.0943275331792923E-8</v>
      </c>
      <c r="H3888" s="134">
        <v>3.2307877693473581E-8</v>
      </c>
      <c r="I3888" s="134">
        <v>0</v>
      </c>
      <c r="J3888" s="134">
        <v>0</v>
      </c>
      <c r="K3888" s="134">
        <v>0</v>
      </c>
      <c r="L3888" s="134">
        <v>0</v>
      </c>
      <c r="M3888" s="134">
        <v>1.9721267427251376E-7</v>
      </c>
      <c r="N3888" s="134">
        <v>0</v>
      </c>
      <c r="O3888" s="134">
        <v>0</v>
      </c>
      <c r="P3888" s="134">
        <v>0</v>
      </c>
      <c r="Q3888" s="134">
        <v>0</v>
      </c>
      <c r="R3888" s="134">
        <v>3</v>
      </c>
      <c r="S3888" s="134">
        <v>202</v>
      </c>
      <c r="T3888" s="134">
        <v>1</v>
      </c>
    </row>
    <row r="3889" spans="1:20">
      <c r="A3889">
        <v>10</v>
      </c>
      <c r="B3889">
        <v>124</v>
      </c>
      <c r="C3889">
        <v>4</v>
      </c>
      <c r="D3889">
        <v>-15.672268321481397</v>
      </c>
      <c r="E3889">
        <v>-3.0835052939698668</v>
      </c>
      <c r="F3889" s="134">
        <v>-6.7340283535854179E-8</v>
      </c>
      <c r="G3889" s="134">
        <v>4.2059655552874062E-8</v>
      </c>
      <c r="H3889" s="134">
        <v>1.8732791716075022E-7</v>
      </c>
      <c r="I3889" s="134">
        <v>0</v>
      </c>
      <c r="J3889" s="134">
        <v>0</v>
      </c>
      <c r="K3889" s="134">
        <v>0</v>
      </c>
      <c r="L3889" s="134">
        <v>0</v>
      </c>
      <c r="M3889" s="134">
        <v>2.1693338890176025E-7</v>
      </c>
      <c r="N3889" s="134">
        <v>0</v>
      </c>
      <c r="O3889" s="134">
        <v>0</v>
      </c>
      <c r="P3889" s="134">
        <v>0</v>
      </c>
      <c r="Q3889" s="134">
        <v>0</v>
      </c>
      <c r="R3889" s="134">
        <v>3</v>
      </c>
      <c r="S3889" s="134">
        <v>202</v>
      </c>
      <c r="T3889" s="134">
        <v>1</v>
      </c>
    </row>
    <row r="3890" spans="1:20">
      <c r="A3890">
        <v>10</v>
      </c>
      <c r="B3890">
        <v>127</v>
      </c>
      <c r="C3890">
        <v>1</v>
      </c>
      <c r="D3890">
        <v>-3.3231829922869114</v>
      </c>
      <c r="E3890">
        <v>-21.604785218375504</v>
      </c>
      <c r="F3890" s="134">
        <v>-3.37341908436035E-8</v>
      </c>
      <c r="G3890" s="134">
        <v>-6.4233210210780401E-8</v>
      </c>
      <c r="H3890" s="134">
        <v>-1.6660075808137233E-7</v>
      </c>
      <c r="I3890" s="134">
        <v>0</v>
      </c>
      <c r="J3890" s="134">
        <v>0</v>
      </c>
      <c r="K3890" s="134">
        <v>0</v>
      </c>
      <c r="L3890" s="134">
        <v>0</v>
      </c>
      <c r="M3890" s="134">
        <v>1.6936942692129349E-7</v>
      </c>
      <c r="N3890" s="134">
        <v>0</v>
      </c>
      <c r="O3890" s="134">
        <v>0</v>
      </c>
      <c r="P3890" s="134">
        <v>0</v>
      </c>
      <c r="Q3890" s="134">
        <v>0</v>
      </c>
      <c r="R3890" s="134">
        <v>3</v>
      </c>
      <c r="S3890" s="134">
        <v>202</v>
      </c>
      <c r="T3890" s="134">
        <v>1</v>
      </c>
    </row>
    <row r="3891" spans="1:20">
      <c r="A3891">
        <v>10</v>
      </c>
      <c r="B3891">
        <v>127</v>
      </c>
      <c r="C3891">
        <v>2</v>
      </c>
      <c r="D3891">
        <v>-3.3231829922869114</v>
      </c>
      <c r="E3891">
        <v>-21.604785218375504</v>
      </c>
      <c r="F3891" s="134">
        <v>-2.462357398328705E-8</v>
      </c>
      <c r="G3891" s="134">
        <v>-1.0368624286575968E-7</v>
      </c>
      <c r="H3891" s="134">
        <v>-1.8879760488539958E-7</v>
      </c>
      <c r="I3891" s="134">
        <v>0</v>
      </c>
      <c r="J3891" s="134">
        <v>0</v>
      </c>
      <c r="K3891" s="134">
        <v>0</v>
      </c>
      <c r="L3891" s="134">
        <v>0</v>
      </c>
      <c r="M3891" s="134">
        <v>2.0468375905597142E-7</v>
      </c>
      <c r="N3891" s="134">
        <v>0</v>
      </c>
      <c r="O3891" s="134">
        <v>0</v>
      </c>
      <c r="P3891" s="134">
        <v>0</v>
      </c>
      <c r="Q3891" s="134">
        <v>0</v>
      </c>
      <c r="R3891" s="134">
        <v>3</v>
      </c>
      <c r="S3891" s="134">
        <v>202</v>
      </c>
      <c r="T3891" s="134">
        <v>1</v>
      </c>
    </row>
    <row r="3892" spans="1:20">
      <c r="A3892">
        <v>10</v>
      </c>
      <c r="B3892">
        <v>127</v>
      </c>
      <c r="C3892">
        <v>3</v>
      </c>
      <c r="D3892">
        <v>-3.3231829922869114</v>
      </c>
      <c r="E3892">
        <v>-21.604785218375504</v>
      </c>
      <c r="F3892" s="134">
        <v>3.0022582054397264E-9</v>
      </c>
      <c r="G3892" s="134">
        <v>-1.811649970527776E-7</v>
      </c>
      <c r="H3892" s="134">
        <v>-1.9154721634212619E-7</v>
      </c>
      <c r="I3892" s="134">
        <v>0</v>
      </c>
      <c r="J3892" s="134">
        <v>0</v>
      </c>
      <c r="K3892" s="134">
        <v>0</v>
      </c>
      <c r="L3892" s="134">
        <v>0</v>
      </c>
      <c r="M3892" s="134">
        <v>2.6572149705615215E-7</v>
      </c>
      <c r="N3892" s="134">
        <v>0</v>
      </c>
      <c r="O3892" s="134">
        <v>0</v>
      </c>
      <c r="P3892" s="134">
        <v>0</v>
      </c>
      <c r="Q3892" s="134">
        <v>0</v>
      </c>
      <c r="R3892" s="134">
        <v>3</v>
      </c>
      <c r="S3892" s="134">
        <v>202</v>
      </c>
      <c r="T3892" s="134">
        <v>1</v>
      </c>
    </row>
    <row r="3893" spans="1:20">
      <c r="A3893">
        <v>10</v>
      </c>
      <c r="B3893">
        <v>127</v>
      </c>
      <c r="C3893">
        <v>4</v>
      </c>
      <c r="D3893">
        <v>-3.3231829922869114</v>
      </c>
      <c r="E3893">
        <v>-21.604785218375504</v>
      </c>
      <c r="F3893" s="134">
        <v>-1.0713091643061976E-8</v>
      </c>
      <c r="G3893" s="134">
        <v>-1.7038895160634924E-7</v>
      </c>
      <c r="H3893" s="134">
        <v>-2.4012807347607976E-7</v>
      </c>
      <c r="I3893" s="134">
        <v>0</v>
      </c>
      <c r="J3893" s="134">
        <v>0</v>
      </c>
      <c r="K3893" s="134">
        <v>0</v>
      </c>
      <c r="L3893" s="134">
        <v>0</v>
      </c>
      <c r="M3893" s="134">
        <v>2.8837106638209888E-7</v>
      </c>
      <c r="N3893" s="134">
        <v>0</v>
      </c>
      <c r="O3893" s="134">
        <v>0</v>
      </c>
      <c r="P3893" s="134">
        <v>0</v>
      </c>
      <c r="Q3893" s="134">
        <v>0</v>
      </c>
      <c r="R3893" s="134">
        <v>3</v>
      </c>
      <c r="S3893" s="134">
        <v>202</v>
      </c>
      <c r="T3893" s="134">
        <v>1</v>
      </c>
    </row>
    <row r="3894" spans="1:20">
      <c r="A3894">
        <v>10</v>
      </c>
      <c r="B3894">
        <v>128</v>
      </c>
      <c r="C3894">
        <v>1</v>
      </c>
      <c r="D3894">
        <v>-3.957215589195874</v>
      </c>
      <c r="E3894">
        <v>-21.130255910370913</v>
      </c>
      <c r="F3894" s="134">
        <v>7.9947408946153847E-7</v>
      </c>
      <c r="G3894" s="134">
        <v>-1.2226468246424296E-6</v>
      </c>
      <c r="H3894" s="134">
        <v>5.2360542493968664E-7</v>
      </c>
      <c r="I3894" s="134">
        <v>0</v>
      </c>
      <c r="J3894" s="134">
        <v>0</v>
      </c>
      <c r="K3894" s="134">
        <v>0</v>
      </c>
      <c r="L3894" s="134">
        <v>0</v>
      </c>
      <c r="M3894" s="134">
        <v>2.0888120145869845E-6</v>
      </c>
      <c r="N3894" s="134">
        <v>0</v>
      </c>
      <c r="O3894" s="134">
        <v>0</v>
      </c>
      <c r="P3894" s="134">
        <v>0</v>
      </c>
      <c r="Q3894" s="134">
        <v>0</v>
      </c>
      <c r="R3894" s="134">
        <v>3</v>
      </c>
      <c r="S3894" s="134">
        <v>202</v>
      </c>
      <c r="T3894" s="134">
        <v>1</v>
      </c>
    </row>
    <row r="3895" spans="1:20">
      <c r="A3895">
        <v>10</v>
      </c>
      <c r="B3895">
        <v>128</v>
      </c>
      <c r="C3895">
        <v>2</v>
      </c>
      <c r="D3895">
        <v>-3.957215589195874</v>
      </c>
      <c r="E3895">
        <v>-21.130255910370913</v>
      </c>
      <c r="F3895" s="134">
        <v>5.8369842328101347E-7</v>
      </c>
      <c r="G3895" s="134">
        <v>-9.31741785156284E-7</v>
      </c>
      <c r="H3895" s="134">
        <v>7.9795725541876576E-7</v>
      </c>
      <c r="I3895" s="134">
        <v>0</v>
      </c>
      <c r="J3895" s="134">
        <v>0</v>
      </c>
      <c r="K3895" s="134">
        <v>0</v>
      </c>
      <c r="L3895" s="134">
        <v>0</v>
      </c>
      <c r="M3895" s="134">
        <v>1.7126864298008344E-6</v>
      </c>
      <c r="N3895" s="134">
        <v>0</v>
      </c>
      <c r="O3895" s="134">
        <v>0</v>
      </c>
      <c r="P3895" s="134">
        <v>0</v>
      </c>
      <c r="Q3895" s="134">
        <v>0</v>
      </c>
      <c r="R3895" s="134">
        <v>3</v>
      </c>
      <c r="S3895" s="134">
        <v>202</v>
      </c>
      <c r="T3895" s="134">
        <v>1</v>
      </c>
    </row>
    <row r="3896" spans="1:20">
      <c r="A3896">
        <v>10</v>
      </c>
      <c r="B3896">
        <v>128</v>
      </c>
      <c r="C3896">
        <v>3</v>
      </c>
      <c r="D3896">
        <v>-3.957215589195874</v>
      </c>
      <c r="E3896">
        <v>-21.130255910370913</v>
      </c>
      <c r="F3896" s="134">
        <v>4.587273197824524E-7</v>
      </c>
      <c r="G3896" s="134">
        <v>-9.3445366183857654E-7</v>
      </c>
      <c r="H3896" s="134">
        <v>1.5529761929297019E-6</v>
      </c>
      <c r="I3896" s="134">
        <v>0</v>
      </c>
      <c r="J3896" s="134">
        <v>0</v>
      </c>
      <c r="K3896" s="134">
        <v>0</v>
      </c>
      <c r="L3896" s="134">
        <v>0</v>
      </c>
      <c r="M3896" s="134">
        <v>2.086309733322683E-6</v>
      </c>
      <c r="N3896" s="134">
        <v>0</v>
      </c>
      <c r="O3896" s="134">
        <v>0</v>
      </c>
      <c r="P3896" s="134">
        <v>0</v>
      </c>
      <c r="Q3896" s="134">
        <v>0</v>
      </c>
      <c r="R3896" s="134">
        <v>3</v>
      </c>
      <c r="S3896" s="134">
        <v>202</v>
      </c>
      <c r="T3896" s="134">
        <v>1</v>
      </c>
    </row>
    <row r="3897" spans="1:20">
      <c r="A3897">
        <v>10</v>
      </c>
      <c r="B3897">
        <v>128</v>
      </c>
      <c r="C3897">
        <v>4</v>
      </c>
      <c r="D3897">
        <v>-3.957215589195874</v>
      </c>
      <c r="E3897">
        <v>-21.130255910370913</v>
      </c>
      <c r="F3897" s="134">
        <v>7.0324073192926772E-7</v>
      </c>
      <c r="G3897" s="134">
        <v>-1.3178019771473909E-6</v>
      </c>
      <c r="H3897" s="134">
        <v>1.539736404871671E-6</v>
      </c>
      <c r="I3897" s="134">
        <v>0</v>
      </c>
      <c r="J3897" s="134">
        <v>0</v>
      </c>
      <c r="K3897" s="134">
        <v>0</v>
      </c>
      <c r="L3897" s="134">
        <v>0</v>
      </c>
      <c r="M3897" s="134">
        <v>2.5407482811957305E-6</v>
      </c>
      <c r="N3897" s="134">
        <v>0</v>
      </c>
      <c r="O3897" s="134">
        <v>0</v>
      </c>
      <c r="P3897" s="134">
        <v>0</v>
      </c>
      <c r="Q3897" s="134">
        <v>0</v>
      </c>
      <c r="R3897" s="134">
        <v>3</v>
      </c>
      <c r="S3897" s="134">
        <v>202</v>
      </c>
      <c r="T3897" s="134">
        <v>1</v>
      </c>
    </row>
    <row r="3898" spans="1:20">
      <c r="A3898">
        <v>10</v>
      </c>
      <c r="B3898">
        <v>129</v>
      </c>
      <c r="C3898">
        <v>1</v>
      </c>
      <c r="D3898">
        <v>-5.1906177067838204</v>
      </c>
      <c r="E3898">
        <v>-20.199163238963475</v>
      </c>
      <c r="F3898" s="134">
        <v>4.3751750964427378E-7</v>
      </c>
      <c r="G3898" s="134">
        <v>-7.2883598510074335E-7</v>
      </c>
      <c r="H3898" s="134">
        <v>8.946462206182551E-7</v>
      </c>
      <c r="I3898" s="134">
        <v>0</v>
      </c>
      <c r="J3898" s="134">
        <v>0</v>
      </c>
      <c r="K3898" s="134">
        <v>0</v>
      </c>
      <c r="L3898" s="134">
        <v>0</v>
      </c>
      <c r="M3898" s="134">
        <v>1.4699565758111503E-6</v>
      </c>
      <c r="N3898" s="134">
        <v>0</v>
      </c>
      <c r="O3898" s="134">
        <v>0</v>
      </c>
      <c r="P3898" s="134">
        <v>0</v>
      </c>
      <c r="Q3898" s="134">
        <v>0</v>
      </c>
      <c r="R3898" s="134">
        <v>3</v>
      </c>
      <c r="S3898" s="134">
        <v>202</v>
      </c>
      <c r="T3898" s="134">
        <v>1</v>
      </c>
    </row>
    <row r="3899" spans="1:20">
      <c r="A3899">
        <v>10</v>
      </c>
      <c r="B3899">
        <v>129</v>
      </c>
      <c r="C3899">
        <v>2</v>
      </c>
      <c r="D3899">
        <v>-5.1906177067838204</v>
      </c>
      <c r="E3899">
        <v>-20.199163238963475</v>
      </c>
      <c r="F3899" s="134">
        <v>2.7916675140395488E-7</v>
      </c>
      <c r="G3899" s="134">
        <v>-4.9273315809369514E-7</v>
      </c>
      <c r="H3899" s="134">
        <v>9.2518443580947267E-7</v>
      </c>
      <c r="I3899" s="134">
        <v>0</v>
      </c>
      <c r="J3899" s="134">
        <v>0</v>
      </c>
      <c r="K3899" s="134">
        <v>0</v>
      </c>
      <c r="L3899" s="134">
        <v>0</v>
      </c>
      <c r="M3899" s="134">
        <v>1.2049048553917329E-6</v>
      </c>
      <c r="N3899" s="134">
        <v>0</v>
      </c>
      <c r="O3899" s="134">
        <v>0</v>
      </c>
      <c r="P3899" s="134">
        <v>0</v>
      </c>
      <c r="Q3899" s="134">
        <v>0</v>
      </c>
      <c r="R3899" s="134">
        <v>3</v>
      </c>
      <c r="S3899" s="134">
        <v>202</v>
      </c>
      <c r="T3899" s="134">
        <v>1</v>
      </c>
    </row>
    <row r="3900" spans="1:20">
      <c r="A3900">
        <v>10</v>
      </c>
      <c r="B3900">
        <v>129</v>
      </c>
      <c r="C3900">
        <v>3</v>
      </c>
      <c r="D3900">
        <v>-5.1906177067838204</v>
      </c>
      <c r="E3900">
        <v>-20.199163238963475</v>
      </c>
      <c r="F3900" s="134">
        <v>1.6038826853473898E-7</v>
      </c>
      <c r="G3900" s="134">
        <v>-4.3059831675777392E-7</v>
      </c>
      <c r="H3900" s="134">
        <v>1.3504632896992981E-6</v>
      </c>
      <c r="I3900" s="134">
        <v>0</v>
      </c>
      <c r="J3900" s="134">
        <v>0</v>
      </c>
      <c r="K3900" s="134">
        <v>0</v>
      </c>
      <c r="L3900" s="134">
        <v>0</v>
      </c>
      <c r="M3900" s="134">
        <v>1.4741154096003319E-6</v>
      </c>
      <c r="N3900" s="134">
        <v>0</v>
      </c>
      <c r="O3900" s="134">
        <v>0</v>
      </c>
      <c r="P3900" s="134">
        <v>0</v>
      </c>
      <c r="Q3900" s="134">
        <v>0</v>
      </c>
      <c r="R3900" s="134">
        <v>3</v>
      </c>
      <c r="S3900" s="134">
        <v>202</v>
      </c>
      <c r="T3900" s="134">
        <v>1</v>
      </c>
    </row>
    <row r="3901" spans="1:20">
      <c r="A3901">
        <v>10</v>
      </c>
      <c r="B3901">
        <v>129</v>
      </c>
      <c r="C3901">
        <v>4</v>
      </c>
      <c r="D3901">
        <v>-5.1906177067838204</v>
      </c>
      <c r="E3901">
        <v>-20.199163238963475</v>
      </c>
      <c r="F3901" s="134">
        <v>3.1480502518684674E-7</v>
      </c>
      <c r="G3901" s="134">
        <v>-6.957914057026255E-7</v>
      </c>
      <c r="H3901" s="134">
        <v>1.4944170465333159E-6</v>
      </c>
      <c r="I3901" s="134">
        <v>0</v>
      </c>
      <c r="J3901" s="134">
        <v>0</v>
      </c>
      <c r="K3901" s="134">
        <v>0</v>
      </c>
      <c r="L3901" s="134">
        <v>0</v>
      </c>
      <c r="M3901" s="134">
        <v>1.8040475201878412E-6</v>
      </c>
      <c r="N3901" s="134">
        <v>0</v>
      </c>
      <c r="O3901" s="134">
        <v>0</v>
      </c>
      <c r="P3901" s="134">
        <v>0</v>
      </c>
      <c r="Q3901" s="134">
        <v>0</v>
      </c>
      <c r="R3901" s="134">
        <v>3</v>
      </c>
      <c r="S3901" s="134">
        <v>202</v>
      </c>
      <c r="T3901" s="134">
        <v>1</v>
      </c>
    </row>
    <row r="3902" spans="1:20">
      <c r="A3902">
        <v>10</v>
      </c>
      <c r="B3902">
        <v>130</v>
      </c>
      <c r="C3902">
        <v>1</v>
      </c>
      <c r="D3902">
        <v>-7.246287902763731</v>
      </c>
      <c r="E3902">
        <v>-18.647342119951073</v>
      </c>
      <c r="F3902" s="134">
        <v>1.7530836607297313E-7</v>
      </c>
      <c r="G3902" s="134">
        <v>-3.2489987003429182E-7</v>
      </c>
      <c r="H3902" s="134">
        <v>8.8067043016650517E-7</v>
      </c>
      <c r="I3902" s="134">
        <v>0</v>
      </c>
      <c r="J3902" s="134">
        <v>0</v>
      </c>
      <c r="K3902" s="134">
        <v>0</v>
      </c>
      <c r="L3902" s="134">
        <v>0</v>
      </c>
      <c r="M3902" s="134">
        <v>1.0128122659403364E-6</v>
      </c>
      <c r="N3902" s="134">
        <v>0</v>
      </c>
      <c r="O3902" s="134">
        <v>0</v>
      </c>
      <c r="P3902" s="134">
        <v>0</v>
      </c>
      <c r="Q3902" s="134">
        <v>0</v>
      </c>
      <c r="R3902" s="134">
        <v>3</v>
      </c>
      <c r="S3902" s="134">
        <v>202</v>
      </c>
      <c r="T3902" s="134">
        <v>1</v>
      </c>
    </row>
    <row r="3903" spans="1:20">
      <c r="A3903">
        <v>10</v>
      </c>
      <c r="B3903">
        <v>130</v>
      </c>
      <c r="C3903">
        <v>2</v>
      </c>
      <c r="D3903">
        <v>-7.246287902763731</v>
      </c>
      <c r="E3903">
        <v>-18.647342119951073</v>
      </c>
      <c r="F3903" s="134">
        <v>6.7556757000568405E-8</v>
      </c>
      <c r="G3903" s="134">
        <v>-1.4405912088640081E-7</v>
      </c>
      <c r="H3903" s="134">
        <v>7.7522180953918795E-7</v>
      </c>
      <c r="I3903" s="134">
        <v>0</v>
      </c>
      <c r="J3903" s="134">
        <v>0</v>
      </c>
      <c r="K3903" s="134">
        <v>0</v>
      </c>
      <c r="L3903" s="134">
        <v>0</v>
      </c>
      <c r="M3903" s="134">
        <v>8.0358579738512413E-7</v>
      </c>
      <c r="N3903" s="134">
        <v>0</v>
      </c>
      <c r="O3903" s="134">
        <v>0</v>
      </c>
      <c r="P3903" s="134">
        <v>0</v>
      </c>
      <c r="Q3903" s="134">
        <v>0</v>
      </c>
      <c r="R3903" s="134">
        <v>3</v>
      </c>
      <c r="S3903" s="134">
        <v>202</v>
      </c>
      <c r="T3903" s="134">
        <v>1</v>
      </c>
    </row>
    <row r="3904" spans="1:20">
      <c r="A3904">
        <v>10</v>
      </c>
      <c r="B3904">
        <v>130</v>
      </c>
      <c r="C3904">
        <v>3</v>
      </c>
      <c r="D3904">
        <v>-7.246287902763731</v>
      </c>
      <c r="E3904">
        <v>-18.647342119951073</v>
      </c>
      <c r="F3904" s="134">
        <v>-2.4526487453250811E-8</v>
      </c>
      <c r="G3904" s="134">
        <v>-6.7537643843661936E-8</v>
      </c>
      <c r="H3904" s="134">
        <v>9.6951055792350632E-7</v>
      </c>
      <c r="I3904" s="134">
        <v>0</v>
      </c>
      <c r="J3904" s="134">
        <v>0</v>
      </c>
      <c r="K3904" s="134">
        <v>0</v>
      </c>
      <c r="L3904" s="134">
        <v>0</v>
      </c>
      <c r="M3904" s="134">
        <v>9.7046415776121725E-7</v>
      </c>
      <c r="N3904" s="134">
        <v>0</v>
      </c>
      <c r="O3904" s="134">
        <v>0</v>
      </c>
      <c r="P3904" s="134">
        <v>0</v>
      </c>
      <c r="Q3904" s="134">
        <v>0</v>
      </c>
      <c r="R3904" s="134">
        <v>3</v>
      </c>
      <c r="S3904" s="134">
        <v>202</v>
      </c>
      <c r="T3904" s="134">
        <v>1</v>
      </c>
    </row>
    <row r="3905" spans="1:20">
      <c r="A3905">
        <v>10</v>
      </c>
      <c r="B3905">
        <v>130</v>
      </c>
      <c r="C3905">
        <v>4</v>
      </c>
      <c r="D3905">
        <v>-7.246287902763731</v>
      </c>
      <c r="E3905">
        <v>-18.647342119951073</v>
      </c>
      <c r="F3905" s="134">
        <v>6.5902091918760216E-8</v>
      </c>
      <c r="G3905" s="134">
        <v>-2.558178022208921E-7</v>
      </c>
      <c r="H3905" s="134">
        <v>1.2042815472103849E-6</v>
      </c>
      <c r="I3905" s="134">
        <v>0</v>
      </c>
      <c r="J3905" s="134">
        <v>0</v>
      </c>
      <c r="K3905" s="134">
        <v>0</v>
      </c>
      <c r="L3905" s="134">
        <v>0</v>
      </c>
      <c r="M3905" s="134">
        <v>1.2465142338684577E-6</v>
      </c>
      <c r="N3905" s="134">
        <v>0</v>
      </c>
      <c r="O3905" s="134">
        <v>0</v>
      </c>
      <c r="P3905" s="134">
        <v>0</v>
      </c>
      <c r="Q3905" s="134">
        <v>0</v>
      </c>
      <c r="R3905" s="134">
        <v>3</v>
      </c>
      <c r="S3905" s="134">
        <v>202</v>
      </c>
      <c r="T3905" s="134">
        <v>1</v>
      </c>
    </row>
    <row r="3906" spans="1:20">
      <c r="A3906">
        <v>10</v>
      </c>
      <c r="B3906">
        <v>131</v>
      </c>
      <c r="C3906">
        <v>1</v>
      </c>
      <c r="D3906">
        <v>-10.638143726130583</v>
      </c>
      <c r="E3906">
        <v>-16.08683727358061</v>
      </c>
      <c r="F3906" s="134">
        <v>1.4061091662444403E-8</v>
      </c>
      <c r="G3906" s="134">
        <v>-4.8594809724084859E-8</v>
      </c>
      <c r="H3906" s="134">
        <v>6.7463751625821397E-7</v>
      </c>
      <c r="I3906" s="134">
        <v>0</v>
      </c>
      <c r="J3906" s="134">
        <v>0</v>
      </c>
      <c r="K3906" s="134">
        <v>0</v>
      </c>
      <c r="L3906" s="134">
        <v>0</v>
      </c>
      <c r="M3906" s="134">
        <v>6.775408034366716E-7</v>
      </c>
      <c r="N3906" s="134">
        <v>0</v>
      </c>
      <c r="O3906" s="134">
        <v>0</v>
      </c>
      <c r="P3906" s="134">
        <v>0</v>
      </c>
      <c r="Q3906" s="134">
        <v>0</v>
      </c>
      <c r="R3906" s="134">
        <v>3</v>
      </c>
      <c r="S3906" s="134">
        <v>202</v>
      </c>
      <c r="T3906" s="134">
        <v>1</v>
      </c>
    </row>
    <row r="3907" spans="1:20">
      <c r="A3907">
        <v>10</v>
      </c>
      <c r="B3907">
        <v>131</v>
      </c>
      <c r="C3907">
        <v>2</v>
      </c>
      <c r="D3907">
        <v>-10.638143726130583</v>
      </c>
      <c r="E3907">
        <v>-16.08683727358061</v>
      </c>
      <c r="F3907" s="134">
        <v>-3.3746499729929676E-8</v>
      </c>
      <c r="G3907" s="134">
        <v>3.679288896652924E-8</v>
      </c>
      <c r="H3907" s="134">
        <v>5.3537735271204649E-7</v>
      </c>
      <c r="I3907" s="134">
        <v>0</v>
      </c>
      <c r="J3907" s="134">
        <v>0</v>
      </c>
      <c r="K3907" s="134">
        <v>0</v>
      </c>
      <c r="L3907" s="134">
        <v>0</v>
      </c>
      <c r="M3907" s="134">
        <v>5.4000436586626692E-7</v>
      </c>
      <c r="N3907" s="134">
        <v>0</v>
      </c>
      <c r="O3907" s="134">
        <v>0</v>
      </c>
      <c r="P3907" s="134">
        <v>0</v>
      </c>
      <c r="Q3907" s="134">
        <v>0</v>
      </c>
      <c r="R3907" s="134">
        <v>3</v>
      </c>
      <c r="S3907" s="134">
        <v>202</v>
      </c>
      <c r="T3907" s="134">
        <v>1</v>
      </c>
    </row>
    <row r="3908" spans="1:20">
      <c r="A3908">
        <v>10</v>
      </c>
      <c r="B3908">
        <v>131</v>
      </c>
      <c r="C3908">
        <v>3</v>
      </c>
      <c r="D3908">
        <v>-10.638143726130583</v>
      </c>
      <c r="E3908">
        <v>-16.08683727358061</v>
      </c>
      <c r="F3908" s="134">
        <v>-8.7807242812277509E-8</v>
      </c>
      <c r="G3908" s="134">
        <v>1.0448385549004543E-7</v>
      </c>
      <c r="H3908" s="134">
        <v>6.1416826228691541E-7</v>
      </c>
      <c r="I3908" s="134">
        <v>0</v>
      </c>
      <c r="J3908" s="134">
        <v>0</v>
      </c>
      <c r="K3908" s="134">
        <v>0</v>
      </c>
      <c r="L3908" s="134">
        <v>0</v>
      </c>
      <c r="M3908" s="134">
        <v>6.4356702905512714E-7</v>
      </c>
      <c r="N3908" s="134">
        <v>0</v>
      </c>
      <c r="O3908" s="134">
        <v>0</v>
      </c>
      <c r="P3908" s="134">
        <v>0</v>
      </c>
      <c r="Q3908" s="134">
        <v>0</v>
      </c>
      <c r="R3908" s="134">
        <v>3</v>
      </c>
      <c r="S3908" s="134">
        <v>202</v>
      </c>
      <c r="T3908" s="134">
        <v>1</v>
      </c>
    </row>
    <row r="3909" spans="1:20">
      <c r="A3909">
        <v>10</v>
      </c>
      <c r="B3909">
        <v>131</v>
      </c>
      <c r="C3909">
        <v>4</v>
      </c>
      <c r="D3909">
        <v>-10.638143726130583</v>
      </c>
      <c r="E3909">
        <v>-16.08683727358061</v>
      </c>
      <c r="F3909" s="134">
        <v>-6.1971663477952676E-8</v>
      </c>
      <c r="G3909" s="134">
        <v>2.5459622433478881E-8</v>
      </c>
      <c r="H3909" s="134">
        <v>8.1351637431911884E-7</v>
      </c>
      <c r="I3909" s="134">
        <v>0</v>
      </c>
      <c r="J3909" s="134">
        <v>0</v>
      </c>
      <c r="K3909" s="134">
        <v>0</v>
      </c>
      <c r="L3909" s="134">
        <v>0</v>
      </c>
      <c r="M3909" s="134">
        <v>8.1820114949897937E-7</v>
      </c>
      <c r="N3909" s="134">
        <v>0</v>
      </c>
      <c r="O3909" s="134">
        <v>0</v>
      </c>
      <c r="P3909" s="134">
        <v>0</v>
      </c>
      <c r="Q3909" s="134">
        <v>0</v>
      </c>
      <c r="R3909" s="134">
        <v>3</v>
      </c>
      <c r="S3909" s="134">
        <v>202</v>
      </c>
      <c r="T3909" s="134">
        <v>1</v>
      </c>
    </row>
    <row r="3910" spans="1:20">
      <c r="A3910">
        <v>10</v>
      </c>
      <c r="B3910">
        <v>132</v>
      </c>
      <c r="C3910">
        <v>1</v>
      </c>
      <c r="D3910">
        <v>-15.263401667085381</v>
      </c>
      <c r="E3910">
        <v>-12.595239755802707</v>
      </c>
      <c r="F3910" s="134">
        <v>-5.656344029329381E-8</v>
      </c>
      <c r="G3910" s="134">
        <v>6.8805967727666788E-8</v>
      </c>
      <c r="H3910" s="134">
        <v>4.2701578698055481E-7</v>
      </c>
      <c r="I3910" s="134">
        <v>0</v>
      </c>
      <c r="J3910" s="134">
        <v>0</v>
      </c>
      <c r="K3910" s="134">
        <v>0</v>
      </c>
      <c r="L3910" s="134">
        <v>0</v>
      </c>
      <c r="M3910" s="134">
        <v>4.4503929129701421E-7</v>
      </c>
      <c r="N3910" s="134">
        <v>0</v>
      </c>
      <c r="O3910" s="134">
        <v>0</v>
      </c>
      <c r="P3910" s="134">
        <v>0</v>
      </c>
      <c r="Q3910" s="134">
        <v>0</v>
      </c>
      <c r="R3910" s="134">
        <v>3</v>
      </c>
      <c r="S3910" s="134">
        <v>202</v>
      </c>
      <c r="T3910" s="134">
        <v>1</v>
      </c>
    </row>
    <row r="3911" spans="1:20">
      <c r="A3911">
        <v>10</v>
      </c>
      <c r="B3911">
        <v>132</v>
      </c>
      <c r="C3911">
        <v>2</v>
      </c>
      <c r="D3911">
        <v>-15.263401667085381</v>
      </c>
      <c r="E3911">
        <v>-12.595239755802707</v>
      </c>
      <c r="F3911" s="134">
        <v>-7.5309423419378349E-8</v>
      </c>
      <c r="G3911" s="134">
        <v>7.8304111848836548E-8</v>
      </c>
      <c r="H3911" s="134">
        <v>2.7700283067689156E-7</v>
      </c>
      <c r="I3911" s="134">
        <v>0</v>
      </c>
      <c r="J3911" s="134">
        <v>0</v>
      </c>
      <c r="K3911" s="134">
        <v>0</v>
      </c>
      <c r="L3911" s="134">
        <v>0</v>
      </c>
      <c r="M3911" s="134">
        <v>3.1674545998421154E-7</v>
      </c>
      <c r="N3911" s="134">
        <v>0</v>
      </c>
      <c r="O3911" s="134">
        <v>0</v>
      </c>
      <c r="P3911" s="134">
        <v>0</v>
      </c>
      <c r="Q3911" s="134">
        <v>0</v>
      </c>
      <c r="R3911" s="134">
        <v>3</v>
      </c>
      <c r="S3911" s="134">
        <v>202</v>
      </c>
      <c r="T3911" s="134">
        <v>1</v>
      </c>
    </row>
    <row r="3912" spans="1:20">
      <c r="A3912">
        <v>10</v>
      </c>
      <c r="B3912">
        <v>132</v>
      </c>
      <c r="C3912">
        <v>3</v>
      </c>
      <c r="D3912">
        <v>-15.263401667085381</v>
      </c>
      <c r="E3912">
        <v>-12.595239755802707</v>
      </c>
      <c r="F3912" s="134">
        <v>-1.0900758392655018E-7</v>
      </c>
      <c r="G3912" s="134">
        <v>1.5350023124611303E-7</v>
      </c>
      <c r="H3912" s="134">
        <v>3.404649819969089E-7</v>
      </c>
      <c r="I3912" s="134">
        <v>0</v>
      </c>
      <c r="J3912" s="134">
        <v>0</v>
      </c>
      <c r="K3912" s="134">
        <v>0</v>
      </c>
      <c r="L3912" s="134">
        <v>0</v>
      </c>
      <c r="M3912" s="134">
        <v>4.2991482527691534E-7</v>
      </c>
      <c r="N3912" s="134">
        <v>0</v>
      </c>
      <c r="O3912" s="134">
        <v>0</v>
      </c>
      <c r="P3912" s="134">
        <v>0</v>
      </c>
      <c r="Q3912" s="134">
        <v>0</v>
      </c>
      <c r="R3912" s="134">
        <v>3</v>
      </c>
      <c r="S3912" s="134">
        <v>202</v>
      </c>
      <c r="T3912" s="134">
        <v>1</v>
      </c>
    </row>
    <row r="3913" spans="1:20">
      <c r="A3913">
        <v>10</v>
      </c>
      <c r="B3913">
        <v>132</v>
      </c>
      <c r="C3913">
        <v>4</v>
      </c>
      <c r="D3913">
        <v>-15.263401667085381</v>
      </c>
      <c r="E3913">
        <v>-12.595239755802707</v>
      </c>
      <c r="F3913" s="134">
        <v>-1.0031414223227279E-7</v>
      </c>
      <c r="G3913" s="134">
        <v>1.3736776573951176E-7</v>
      </c>
      <c r="H3913" s="134">
        <v>4.9990789401742412E-7</v>
      </c>
      <c r="I3913" s="134">
        <v>0</v>
      </c>
      <c r="J3913" s="134">
        <v>0</v>
      </c>
      <c r="K3913" s="134">
        <v>0</v>
      </c>
      <c r="L3913" s="134">
        <v>0</v>
      </c>
      <c r="M3913" s="134">
        <v>5.5353463475923886E-7</v>
      </c>
      <c r="N3913" s="134">
        <v>0</v>
      </c>
      <c r="O3913" s="134">
        <v>0</v>
      </c>
      <c r="P3913" s="134">
        <v>0</v>
      </c>
      <c r="Q3913" s="134">
        <v>0</v>
      </c>
      <c r="R3913" s="134">
        <v>3</v>
      </c>
      <c r="S3913" s="134">
        <v>202</v>
      </c>
      <c r="T3913" s="134">
        <v>1</v>
      </c>
    </row>
    <row r="3914" spans="1:20">
      <c r="A3914">
        <v>10</v>
      </c>
      <c r="B3914">
        <v>133</v>
      </c>
      <c r="C3914">
        <v>1</v>
      </c>
      <c r="D3914">
        <v>-20.916494706030136</v>
      </c>
      <c r="E3914">
        <v>-8.3277316785186031</v>
      </c>
      <c r="F3914" s="134">
        <v>-8.3124422044963823E-8</v>
      </c>
      <c r="G3914" s="134">
        <v>7.0817317558257991E-8</v>
      </c>
      <c r="H3914" s="134">
        <v>1.6848021392353579E-7</v>
      </c>
      <c r="I3914" s="134">
        <v>0</v>
      </c>
      <c r="J3914" s="134">
        <v>0</v>
      </c>
      <c r="K3914" s="134">
        <v>0</v>
      </c>
      <c r="L3914" s="134">
        <v>0</v>
      </c>
      <c r="M3914" s="134">
        <v>2.2821840783728763E-7</v>
      </c>
      <c r="N3914" s="134">
        <v>0</v>
      </c>
      <c r="O3914" s="134">
        <v>0</v>
      </c>
      <c r="P3914" s="134">
        <v>0</v>
      </c>
      <c r="Q3914" s="134">
        <v>0</v>
      </c>
      <c r="R3914" s="134">
        <v>3</v>
      </c>
      <c r="S3914" s="134">
        <v>202</v>
      </c>
      <c r="T3914" s="134">
        <v>1</v>
      </c>
    </row>
    <row r="3915" spans="1:20">
      <c r="A3915">
        <v>10</v>
      </c>
      <c r="B3915">
        <v>133</v>
      </c>
      <c r="C3915">
        <v>2</v>
      </c>
      <c r="D3915">
        <v>-20.916494706030136</v>
      </c>
      <c r="E3915">
        <v>-8.3277316785186031</v>
      </c>
      <c r="F3915" s="134">
        <v>-1.2141489251767206E-7</v>
      </c>
      <c r="G3915" s="134">
        <v>5.5681882730139155E-8</v>
      </c>
      <c r="H3915" s="134">
        <v>3.376008414462216E-8</v>
      </c>
      <c r="I3915" s="134">
        <v>0</v>
      </c>
      <c r="J3915" s="134">
        <v>0</v>
      </c>
      <c r="K3915" s="134">
        <v>0</v>
      </c>
      <c r="L3915" s="134">
        <v>0</v>
      </c>
      <c r="M3915" s="134">
        <v>1.80285914825939E-7</v>
      </c>
      <c r="N3915" s="134">
        <v>0</v>
      </c>
      <c r="O3915" s="134">
        <v>0</v>
      </c>
      <c r="P3915" s="134">
        <v>0</v>
      </c>
      <c r="Q3915" s="134">
        <v>0</v>
      </c>
      <c r="R3915" s="134">
        <v>3</v>
      </c>
      <c r="S3915" s="134">
        <v>202</v>
      </c>
      <c r="T3915" s="134">
        <v>1</v>
      </c>
    </row>
    <row r="3916" spans="1:20">
      <c r="A3916">
        <v>10</v>
      </c>
      <c r="B3916">
        <v>133</v>
      </c>
      <c r="C3916">
        <v>3</v>
      </c>
      <c r="D3916">
        <v>-20.916494706030136</v>
      </c>
      <c r="E3916">
        <v>-8.3277316785186031</v>
      </c>
      <c r="F3916" s="134">
        <v>-1.1042699162387616E-7</v>
      </c>
      <c r="G3916" s="134">
        <v>1.2665184506314062E-7</v>
      </c>
      <c r="H3916" s="134">
        <v>5.3193113487629878E-8</v>
      </c>
      <c r="I3916" s="134">
        <v>0</v>
      </c>
      <c r="J3916" s="134">
        <v>0</v>
      </c>
      <c r="K3916" s="134">
        <v>0</v>
      </c>
      <c r="L3916" s="134">
        <v>0</v>
      </c>
      <c r="M3916" s="134">
        <v>2.4297300699332232E-7</v>
      </c>
      <c r="N3916" s="134">
        <v>0</v>
      </c>
      <c r="O3916" s="134">
        <v>0</v>
      </c>
      <c r="P3916" s="134">
        <v>0</v>
      </c>
      <c r="Q3916" s="134">
        <v>0</v>
      </c>
      <c r="R3916" s="134">
        <v>3</v>
      </c>
      <c r="S3916" s="134">
        <v>202</v>
      </c>
      <c r="T3916" s="134">
        <v>1</v>
      </c>
    </row>
    <row r="3917" spans="1:20">
      <c r="A3917">
        <v>10</v>
      </c>
      <c r="B3917">
        <v>133</v>
      </c>
      <c r="C3917">
        <v>4</v>
      </c>
      <c r="D3917">
        <v>-20.916494706030136</v>
      </c>
      <c r="E3917">
        <v>-8.3277316785186031</v>
      </c>
      <c r="F3917" s="134">
        <v>-1.0150854136425479E-7</v>
      </c>
      <c r="G3917" s="134">
        <v>1.4576764765425566E-7</v>
      </c>
      <c r="H3917" s="134">
        <v>2.2109847877534079E-7</v>
      </c>
      <c r="I3917" s="134">
        <v>0</v>
      </c>
      <c r="J3917" s="134">
        <v>0</v>
      </c>
      <c r="K3917" s="134">
        <v>0</v>
      </c>
      <c r="L3917" s="134">
        <v>0</v>
      </c>
      <c r="M3917" s="134">
        <v>3.3170777948713822E-7</v>
      </c>
      <c r="N3917" s="134">
        <v>0</v>
      </c>
      <c r="O3917" s="134">
        <v>0</v>
      </c>
      <c r="P3917" s="134">
        <v>0</v>
      </c>
      <c r="Q3917" s="134">
        <v>0</v>
      </c>
      <c r="R3917" s="134">
        <v>3</v>
      </c>
      <c r="S3917" s="134">
        <v>202</v>
      </c>
      <c r="T3917" s="134">
        <v>1</v>
      </c>
    </row>
    <row r="3918" spans="1:20">
      <c r="A3918">
        <v>10</v>
      </c>
      <c r="B3918">
        <v>136</v>
      </c>
      <c r="C3918">
        <v>1</v>
      </c>
      <c r="D3918">
        <v>-3.9309364213248257</v>
      </c>
      <c r="E3918">
        <v>-23.072031789337586</v>
      </c>
      <c r="F3918" s="134">
        <v>3.6581815921456551E-8</v>
      </c>
      <c r="G3918" s="134">
        <v>-3.1312615833869453E-7</v>
      </c>
      <c r="H3918" s="134">
        <v>-2.7792808589320338E-7</v>
      </c>
      <c r="I3918" s="134">
        <v>0</v>
      </c>
      <c r="J3918" s="134">
        <v>0</v>
      </c>
      <c r="K3918" s="134">
        <v>0</v>
      </c>
      <c r="L3918" s="134">
        <v>0</v>
      </c>
      <c r="M3918" s="134">
        <v>4.4669865478798828E-7</v>
      </c>
      <c r="N3918" s="134">
        <v>0</v>
      </c>
      <c r="O3918" s="134">
        <v>0</v>
      </c>
      <c r="P3918" s="134">
        <v>0</v>
      </c>
      <c r="Q3918" s="134">
        <v>0</v>
      </c>
      <c r="R3918" s="134">
        <v>3</v>
      </c>
      <c r="S3918" s="134">
        <v>202</v>
      </c>
      <c r="T3918" s="134">
        <v>1</v>
      </c>
    </row>
    <row r="3919" spans="1:20">
      <c r="A3919">
        <v>10</v>
      </c>
      <c r="B3919">
        <v>136</v>
      </c>
      <c r="C3919">
        <v>2</v>
      </c>
      <c r="D3919">
        <v>-3.9309364213248257</v>
      </c>
      <c r="E3919">
        <v>-23.072031789337586</v>
      </c>
      <c r="F3919" s="134">
        <v>3.6184030415282808E-8</v>
      </c>
      <c r="G3919" s="134">
        <v>-2.5150680340966347E-7</v>
      </c>
      <c r="H3919" s="134">
        <v>-1.5783459623047139E-7</v>
      </c>
      <c r="I3919" s="134">
        <v>0</v>
      </c>
      <c r="J3919" s="134">
        <v>0</v>
      </c>
      <c r="K3919" s="134">
        <v>0</v>
      </c>
      <c r="L3919" s="134">
        <v>0</v>
      </c>
      <c r="M3919" s="134">
        <v>3.2814291952460099E-7</v>
      </c>
      <c r="N3919" s="134">
        <v>0</v>
      </c>
      <c r="O3919" s="134">
        <v>0</v>
      </c>
      <c r="P3919" s="134">
        <v>0</v>
      </c>
      <c r="Q3919" s="134">
        <v>0</v>
      </c>
      <c r="R3919" s="134">
        <v>3</v>
      </c>
      <c r="S3919" s="134">
        <v>202</v>
      </c>
      <c r="T3919" s="134">
        <v>1</v>
      </c>
    </row>
    <row r="3920" spans="1:20">
      <c r="A3920">
        <v>10</v>
      </c>
      <c r="B3920">
        <v>136</v>
      </c>
      <c r="C3920">
        <v>3</v>
      </c>
      <c r="D3920">
        <v>-3.9309364213248257</v>
      </c>
      <c r="E3920">
        <v>-23.072031789337586</v>
      </c>
      <c r="F3920" s="134">
        <v>6.1731090003840825E-8</v>
      </c>
      <c r="G3920" s="134">
        <v>-3.4520165026557765E-7</v>
      </c>
      <c r="H3920" s="134">
        <v>1.1295051257174154E-8</v>
      </c>
      <c r="I3920" s="134">
        <v>0</v>
      </c>
      <c r="J3920" s="134">
        <v>0</v>
      </c>
      <c r="K3920" s="134">
        <v>0</v>
      </c>
      <c r="L3920" s="134">
        <v>0</v>
      </c>
      <c r="M3920" s="134">
        <v>4.0708946594830992E-7</v>
      </c>
      <c r="N3920" s="134">
        <v>0</v>
      </c>
      <c r="O3920" s="134">
        <v>0</v>
      </c>
      <c r="P3920" s="134">
        <v>0</v>
      </c>
      <c r="Q3920" s="134">
        <v>0</v>
      </c>
      <c r="R3920" s="134">
        <v>3</v>
      </c>
      <c r="S3920" s="134">
        <v>202</v>
      </c>
      <c r="T3920" s="134">
        <v>1</v>
      </c>
    </row>
    <row r="3921" spans="1:20">
      <c r="A3921">
        <v>10</v>
      </c>
      <c r="B3921">
        <v>136</v>
      </c>
      <c r="C3921">
        <v>4</v>
      </c>
      <c r="D3921">
        <v>-3.9309364213248257</v>
      </c>
      <c r="E3921">
        <v>-23.072031789337586</v>
      </c>
      <c r="F3921" s="134">
        <v>1.3147333200473504E-7</v>
      </c>
      <c r="G3921" s="134">
        <v>-5.6397062882285385E-7</v>
      </c>
      <c r="H3921" s="134">
        <v>-1.2319122795249528E-7</v>
      </c>
      <c r="I3921" s="134">
        <v>0</v>
      </c>
      <c r="J3921" s="134">
        <v>0</v>
      </c>
      <c r="K3921" s="134">
        <v>0</v>
      </c>
      <c r="L3921" s="134">
        <v>0</v>
      </c>
      <c r="M3921" s="134">
        <v>7.0627075636473051E-7</v>
      </c>
      <c r="N3921" s="134">
        <v>0</v>
      </c>
      <c r="O3921" s="134">
        <v>0</v>
      </c>
      <c r="P3921" s="134">
        <v>0</v>
      </c>
      <c r="Q3921" s="134">
        <v>0</v>
      </c>
      <c r="R3921" s="134">
        <v>3</v>
      </c>
      <c r="S3921" s="134">
        <v>202</v>
      </c>
      <c r="T3921" s="134">
        <v>1</v>
      </c>
    </row>
    <row r="3922" spans="1:20">
      <c r="A3922">
        <v>10</v>
      </c>
      <c r="B3922">
        <v>137</v>
      </c>
      <c r="C3922">
        <v>1</v>
      </c>
      <c r="D3922">
        <v>-4.571192999133574</v>
      </c>
      <c r="E3922">
        <v>-22.912528500433215</v>
      </c>
      <c r="F3922" s="134">
        <v>3.90505572935847E-7</v>
      </c>
      <c r="G3922" s="134">
        <v>-1.1458819792274966E-6</v>
      </c>
      <c r="H3922" s="134">
        <v>2.45455011461979E-6</v>
      </c>
      <c r="I3922" s="134">
        <v>0</v>
      </c>
      <c r="J3922" s="134">
        <v>0</v>
      </c>
      <c r="K3922" s="134">
        <v>0</v>
      </c>
      <c r="L3922" s="134">
        <v>0</v>
      </c>
      <c r="M3922" s="134">
        <v>2.8957387616327708E-6</v>
      </c>
      <c r="N3922" s="134">
        <v>0</v>
      </c>
      <c r="O3922" s="134">
        <v>0</v>
      </c>
      <c r="P3922" s="134">
        <v>0</v>
      </c>
      <c r="Q3922" s="134">
        <v>0</v>
      </c>
      <c r="R3922" s="134">
        <v>3</v>
      </c>
      <c r="S3922" s="134">
        <v>202</v>
      </c>
      <c r="T3922" s="134">
        <v>1</v>
      </c>
    </row>
    <row r="3923" spans="1:20">
      <c r="A3923">
        <v>10</v>
      </c>
      <c r="B3923">
        <v>137</v>
      </c>
      <c r="C3923">
        <v>2</v>
      </c>
      <c r="D3923">
        <v>-4.571192999133574</v>
      </c>
      <c r="E3923">
        <v>-22.912528500433215</v>
      </c>
      <c r="F3923" s="134">
        <v>1.7846237052473672E-7</v>
      </c>
      <c r="G3923" s="134">
        <v>-7.4513894127416486E-7</v>
      </c>
      <c r="H3923" s="134">
        <v>2.2327700055956378E-6</v>
      </c>
      <c r="I3923" s="134">
        <v>0</v>
      </c>
      <c r="J3923" s="134">
        <v>0</v>
      </c>
      <c r="K3923" s="134">
        <v>0</v>
      </c>
      <c r="L3923" s="134">
        <v>0</v>
      </c>
      <c r="M3923" s="134">
        <v>2.4162577017040621E-6</v>
      </c>
      <c r="N3923" s="134">
        <v>0</v>
      </c>
      <c r="O3923" s="134">
        <v>0</v>
      </c>
      <c r="P3923" s="134">
        <v>0</v>
      </c>
      <c r="Q3923" s="134">
        <v>0</v>
      </c>
      <c r="R3923" s="134">
        <v>3</v>
      </c>
      <c r="S3923" s="134">
        <v>202</v>
      </c>
      <c r="T3923" s="134">
        <v>1</v>
      </c>
    </row>
    <row r="3924" spans="1:20">
      <c r="A3924">
        <v>10</v>
      </c>
      <c r="B3924">
        <v>137</v>
      </c>
      <c r="C3924">
        <v>3</v>
      </c>
      <c r="D3924">
        <v>-4.571192999133574</v>
      </c>
      <c r="E3924">
        <v>-22.912528500433215</v>
      </c>
      <c r="F3924" s="134">
        <v>-5.9012837482804287E-7</v>
      </c>
      <c r="G3924" s="134">
        <v>-7.3275480410469222E-8</v>
      </c>
      <c r="H3924" s="134">
        <v>2.3671586357787438E-6</v>
      </c>
      <c r="I3924" s="134">
        <v>0</v>
      </c>
      <c r="J3924" s="134">
        <v>0</v>
      </c>
      <c r="K3924" s="134">
        <v>0</v>
      </c>
      <c r="L3924" s="134">
        <v>0</v>
      </c>
      <c r="M3924" s="134">
        <v>2.4229273454665759E-6</v>
      </c>
      <c r="N3924" s="134">
        <v>0</v>
      </c>
      <c r="O3924" s="134">
        <v>0</v>
      </c>
      <c r="P3924" s="134">
        <v>0</v>
      </c>
      <c r="Q3924" s="134">
        <v>0</v>
      </c>
      <c r="R3924" s="134">
        <v>3</v>
      </c>
      <c r="S3924" s="134">
        <v>202</v>
      </c>
      <c r="T3924" s="134">
        <v>1</v>
      </c>
    </row>
    <row r="3925" spans="1:20">
      <c r="A3925">
        <v>10</v>
      </c>
      <c r="B3925">
        <v>137</v>
      </c>
      <c r="C3925">
        <v>4</v>
      </c>
      <c r="D3925">
        <v>-4.571192999133574</v>
      </c>
      <c r="E3925">
        <v>-22.912528500433215</v>
      </c>
      <c r="F3925" s="134">
        <v>-4.6419920009213071E-7</v>
      </c>
      <c r="G3925" s="134">
        <v>-4.2495645949251872E-7</v>
      </c>
      <c r="H3925" s="134">
        <v>2.9224934407737903E-6</v>
      </c>
      <c r="I3925" s="134">
        <v>0</v>
      </c>
      <c r="J3925" s="134">
        <v>0</v>
      </c>
      <c r="K3925" s="134">
        <v>0</v>
      </c>
      <c r="L3925" s="134">
        <v>0</v>
      </c>
      <c r="M3925" s="134">
        <v>2.9227569012929553E-6</v>
      </c>
      <c r="N3925" s="134">
        <v>0</v>
      </c>
      <c r="O3925" s="134">
        <v>0</v>
      </c>
      <c r="P3925" s="134">
        <v>0</v>
      </c>
      <c r="Q3925" s="134">
        <v>0</v>
      </c>
      <c r="R3925" s="134">
        <v>3</v>
      </c>
      <c r="S3925" s="134">
        <v>202</v>
      </c>
      <c r="T3925" s="134">
        <v>1</v>
      </c>
    </row>
    <row r="3926" spans="1:20">
      <c r="A3926">
        <v>10</v>
      </c>
      <c r="B3926">
        <v>138</v>
      </c>
      <c r="C3926">
        <v>1</v>
      </c>
      <c r="D3926">
        <v>-5.7668118914945845</v>
      </c>
      <c r="E3926">
        <v>-22.61021905425271</v>
      </c>
      <c r="F3926" s="134">
        <v>3.3442086852870424E-8</v>
      </c>
      <c r="G3926" s="134">
        <v>-5.0253337793047025E-7</v>
      </c>
      <c r="H3926" s="134">
        <v>2.0127850214999957E-6</v>
      </c>
      <c r="I3926" s="134">
        <v>0</v>
      </c>
      <c r="J3926" s="134">
        <v>0</v>
      </c>
      <c r="K3926" s="134">
        <v>0</v>
      </c>
      <c r="L3926" s="134">
        <v>0</v>
      </c>
      <c r="M3926" s="134">
        <v>2.0829242044837961E-6</v>
      </c>
      <c r="N3926" s="134">
        <v>0</v>
      </c>
      <c r="O3926" s="134">
        <v>0</v>
      </c>
      <c r="P3926" s="134">
        <v>0</v>
      </c>
      <c r="Q3926" s="134">
        <v>0</v>
      </c>
      <c r="R3926" s="134">
        <v>3</v>
      </c>
      <c r="S3926" s="134">
        <v>202</v>
      </c>
      <c r="T3926" s="134">
        <v>1</v>
      </c>
    </row>
    <row r="3927" spans="1:20">
      <c r="A3927">
        <v>10</v>
      </c>
      <c r="B3927">
        <v>138</v>
      </c>
      <c r="C3927">
        <v>2</v>
      </c>
      <c r="D3927">
        <v>-5.7668118914945845</v>
      </c>
      <c r="E3927">
        <v>-22.61021905425271</v>
      </c>
      <c r="F3927" s="134">
        <v>-7.9662170018581372E-8</v>
      </c>
      <c r="G3927" s="134">
        <v>-2.3671432200145305E-7</v>
      </c>
      <c r="H3927" s="134">
        <v>1.6631476632125896E-6</v>
      </c>
      <c r="I3927" s="134">
        <v>0</v>
      </c>
      <c r="J3927" s="134">
        <v>0</v>
      </c>
      <c r="K3927" s="134">
        <v>0</v>
      </c>
      <c r="L3927" s="134">
        <v>0</v>
      </c>
      <c r="M3927" s="134">
        <v>1.6705464758850466E-6</v>
      </c>
      <c r="N3927" s="134">
        <v>0</v>
      </c>
      <c r="O3927" s="134">
        <v>0</v>
      </c>
      <c r="P3927" s="134">
        <v>0</v>
      </c>
      <c r="Q3927" s="134">
        <v>0</v>
      </c>
      <c r="R3927" s="134">
        <v>3</v>
      </c>
      <c r="S3927" s="134">
        <v>202</v>
      </c>
      <c r="T3927" s="134">
        <v>1</v>
      </c>
    </row>
    <row r="3928" spans="1:20">
      <c r="A3928">
        <v>10</v>
      </c>
      <c r="B3928">
        <v>138</v>
      </c>
      <c r="C3928">
        <v>3</v>
      </c>
      <c r="D3928">
        <v>-5.7668118914945845</v>
      </c>
      <c r="E3928">
        <v>-22.61021905425271</v>
      </c>
      <c r="F3928" s="134">
        <v>-4.3139662876527638E-7</v>
      </c>
      <c r="G3928" s="134">
        <v>1.8797584636185106E-7</v>
      </c>
      <c r="H3928" s="134">
        <v>1.4315267335893821E-6</v>
      </c>
      <c r="I3928" s="134">
        <v>0</v>
      </c>
      <c r="J3928" s="134">
        <v>0</v>
      </c>
      <c r="K3928" s="134">
        <v>0</v>
      </c>
      <c r="L3928" s="134">
        <v>0</v>
      </c>
      <c r="M3928" s="134">
        <v>1.5597727565021098E-6</v>
      </c>
      <c r="N3928" s="134">
        <v>0</v>
      </c>
      <c r="O3928" s="134">
        <v>0</v>
      </c>
      <c r="P3928" s="134">
        <v>0</v>
      </c>
      <c r="Q3928" s="134">
        <v>0</v>
      </c>
      <c r="R3928" s="134">
        <v>3</v>
      </c>
      <c r="S3928" s="134">
        <v>202</v>
      </c>
      <c r="T3928" s="134">
        <v>1</v>
      </c>
    </row>
    <row r="3929" spans="1:20">
      <c r="A3929">
        <v>10</v>
      </c>
      <c r="B3929">
        <v>138</v>
      </c>
      <c r="C3929">
        <v>4</v>
      </c>
      <c r="D3929">
        <v>-5.7668118914945845</v>
      </c>
      <c r="E3929">
        <v>-22.61021905425271</v>
      </c>
      <c r="F3929" s="134">
        <v>-5.0388580865606009E-7</v>
      </c>
      <c r="G3929" s="134">
        <v>9.0011745951956573E-8</v>
      </c>
      <c r="H3929" s="134">
        <v>1.865495360636715E-6</v>
      </c>
      <c r="I3929" s="134">
        <v>0</v>
      </c>
      <c r="J3929" s="134">
        <v>0</v>
      </c>
      <c r="K3929" s="134">
        <v>0</v>
      </c>
      <c r="L3929" s="134">
        <v>0</v>
      </c>
      <c r="M3929" s="134">
        <v>1.9577505576366179E-6</v>
      </c>
      <c r="N3929" s="134">
        <v>0</v>
      </c>
      <c r="O3929" s="134">
        <v>0</v>
      </c>
      <c r="P3929" s="134">
        <v>0</v>
      </c>
      <c r="Q3929" s="134">
        <v>0</v>
      </c>
      <c r="R3929" s="134">
        <v>3</v>
      </c>
      <c r="S3929" s="134">
        <v>202</v>
      </c>
      <c r="T3929" s="134">
        <v>1</v>
      </c>
    </row>
    <row r="3930" spans="1:20">
      <c r="A3930">
        <v>10</v>
      </c>
      <c r="B3930">
        <v>139</v>
      </c>
      <c r="C3930">
        <v>1</v>
      </c>
      <c r="D3930">
        <v>-7.759510045429602</v>
      </c>
      <c r="E3930">
        <v>-22.106369977285198</v>
      </c>
      <c r="F3930" s="134">
        <v>-1.2113314704396999E-7</v>
      </c>
      <c r="G3930" s="134">
        <v>-8.1832816681249048E-8</v>
      </c>
      <c r="H3930" s="134">
        <v>1.3815372973047674E-6</v>
      </c>
      <c r="I3930" s="134">
        <v>0</v>
      </c>
      <c r="J3930" s="134">
        <v>0</v>
      </c>
      <c r="K3930" s="134">
        <v>0</v>
      </c>
      <c r="L3930" s="134">
        <v>0</v>
      </c>
      <c r="M3930" s="134">
        <v>1.3820961687996899E-6</v>
      </c>
      <c r="N3930" s="134">
        <v>0</v>
      </c>
      <c r="O3930" s="134">
        <v>0</v>
      </c>
      <c r="P3930" s="134">
        <v>0</v>
      </c>
      <c r="Q3930" s="134">
        <v>0</v>
      </c>
      <c r="R3930" s="134">
        <v>3</v>
      </c>
      <c r="S3930" s="134">
        <v>202</v>
      </c>
      <c r="T3930" s="134">
        <v>1</v>
      </c>
    </row>
    <row r="3931" spans="1:20">
      <c r="A3931">
        <v>10</v>
      </c>
      <c r="B3931">
        <v>139</v>
      </c>
      <c r="C3931">
        <v>2</v>
      </c>
      <c r="D3931">
        <v>-7.759510045429602</v>
      </c>
      <c r="E3931">
        <v>-22.106369977285198</v>
      </c>
      <c r="F3931" s="134">
        <v>-1.5185284156517311E-7</v>
      </c>
      <c r="G3931" s="134">
        <v>6.6076974367310519E-8</v>
      </c>
      <c r="H3931" s="134">
        <v>1.0460250271697952E-6</v>
      </c>
      <c r="I3931" s="134">
        <v>0</v>
      </c>
      <c r="J3931" s="134">
        <v>0</v>
      </c>
      <c r="K3931" s="134">
        <v>0</v>
      </c>
      <c r="L3931" s="134">
        <v>0</v>
      </c>
      <c r="M3931" s="134">
        <v>1.0684857332402417E-6</v>
      </c>
      <c r="N3931" s="134">
        <v>0</v>
      </c>
      <c r="O3931" s="134">
        <v>0</v>
      </c>
      <c r="P3931" s="134">
        <v>0</v>
      </c>
      <c r="Q3931" s="134">
        <v>0</v>
      </c>
      <c r="R3931" s="134">
        <v>3</v>
      </c>
      <c r="S3931" s="134">
        <v>202</v>
      </c>
      <c r="T3931" s="134">
        <v>1</v>
      </c>
    </row>
    <row r="3932" spans="1:20">
      <c r="A3932">
        <v>10</v>
      </c>
      <c r="B3932">
        <v>139</v>
      </c>
      <c r="C3932">
        <v>3</v>
      </c>
      <c r="D3932">
        <v>-7.759510045429602</v>
      </c>
      <c r="E3932">
        <v>-22.106369977285198</v>
      </c>
      <c r="F3932" s="134">
        <v>-2.7163800177857581E-7</v>
      </c>
      <c r="G3932" s="134">
        <v>2.7467840619970761E-7</v>
      </c>
      <c r="H3932" s="134">
        <v>7.8961797755031616E-7</v>
      </c>
      <c r="I3932" s="134">
        <v>0</v>
      </c>
      <c r="J3932" s="134">
        <v>0</v>
      </c>
      <c r="K3932" s="134">
        <v>0</v>
      </c>
      <c r="L3932" s="134">
        <v>0</v>
      </c>
      <c r="M3932" s="134">
        <v>9.601865277626768E-7</v>
      </c>
      <c r="N3932" s="134">
        <v>0</v>
      </c>
      <c r="O3932" s="134">
        <v>0</v>
      </c>
      <c r="P3932" s="134">
        <v>0</v>
      </c>
      <c r="Q3932" s="134">
        <v>0</v>
      </c>
      <c r="R3932" s="134">
        <v>3</v>
      </c>
      <c r="S3932" s="134">
        <v>202</v>
      </c>
      <c r="T3932" s="134">
        <v>1</v>
      </c>
    </row>
    <row r="3933" spans="1:20">
      <c r="A3933">
        <v>10</v>
      </c>
      <c r="B3933">
        <v>139</v>
      </c>
      <c r="C3933">
        <v>4</v>
      </c>
      <c r="D3933">
        <v>-7.759510045429602</v>
      </c>
      <c r="E3933">
        <v>-22.106369977285198</v>
      </c>
      <c r="F3933" s="134">
        <v>-3.7561149749116554E-7</v>
      </c>
      <c r="G3933" s="134">
        <v>2.3530344125222805E-7</v>
      </c>
      <c r="H3933" s="134">
        <v>1.1325523775842601E-6</v>
      </c>
      <c r="I3933" s="134">
        <v>0</v>
      </c>
      <c r="J3933" s="134">
        <v>0</v>
      </c>
      <c r="K3933" s="134">
        <v>0</v>
      </c>
      <c r="L3933" s="134">
        <v>0</v>
      </c>
      <c r="M3933" s="134">
        <v>1.2868146526798662E-6</v>
      </c>
      <c r="N3933" s="134">
        <v>0</v>
      </c>
      <c r="O3933" s="134">
        <v>0</v>
      </c>
      <c r="P3933" s="134">
        <v>0</v>
      </c>
      <c r="Q3933" s="134">
        <v>0</v>
      </c>
      <c r="R3933" s="134">
        <v>3</v>
      </c>
      <c r="S3933" s="134">
        <v>202</v>
      </c>
      <c r="T3933" s="134">
        <v>1</v>
      </c>
    </row>
    <row r="3934" spans="1:20">
      <c r="A3934">
        <v>10</v>
      </c>
      <c r="B3934">
        <v>140</v>
      </c>
      <c r="C3934">
        <v>1</v>
      </c>
      <c r="D3934">
        <v>-11.047461999422383</v>
      </c>
      <c r="E3934">
        <v>-21.275019000288808</v>
      </c>
      <c r="F3934" s="134">
        <v>-1.4962968613818021E-7</v>
      </c>
      <c r="G3934" s="134">
        <v>1.3051931253189577E-7</v>
      </c>
      <c r="H3934" s="134">
        <v>8.4231684099941932E-7</v>
      </c>
      <c r="I3934" s="134">
        <v>0</v>
      </c>
      <c r="J3934" s="134">
        <v>0</v>
      </c>
      <c r="K3934" s="134">
        <v>0</v>
      </c>
      <c r="L3934" s="134">
        <v>0</v>
      </c>
      <c r="M3934" s="134">
        <v>8.8768300765931485E-7</v>
      </c>
      <c r="N3934" s="134">
        <v>0</v>
      </c>
      <c r="O3934" s="134">
        <v>0</v>
      </c>
      <c r="P3934" s="134">
        <v>0</v>
      </c>
      <c r="Q3934" s="134">
        <v>0</v>
      </c>
      <c r="R3934" s="134">
        <v>3</v>
      </c>
      <c r="S3934" s="134">
        <v>202</v>
      </c>
      <c r="T3934" s="134">
        <v>1</v>
      </c>
    </row>
    <row r="3935" spans="1:20">
      <c r="A3935">
        <v>10</v>
      </c>
      <c r="B3935">
        <v>140</v>
      </c>
      <c r="C3935">
        <v>2</v>
      </c>
      <c r="D3935">
        <v>-11.047461999422383</v>
      </c>
      <c r="E3935">
        <v>-21.275019000288808</v>
      </c>
      <c r="F3935" s="134">
        <v>-1.4429615673973277E-7</v>
      </c>
      <c r="G3935" s="134">
        <v>1.8707881052894577E-7</v>
      </c>
      <c r="H3935" s="134">
        <v>6.1741958875575034E-7</v>
      </c>
      <c r="I3935" s="134">
        <v>0</v>
      </c>
      <c r="J3935" s="134">
        <v>0</v>
      </c>
      <c r="K3935" s="134">
        <v>0</v>
      </c>
      <c r="L3935" s="134">
        <v>0</v>
      </c>
      <c r="M3935" s="134">
        <v>7.0072556504785652E-7</v>
      </c>
      <c r="N3935" s="134">
        <v>0</v>
      </c>
      <c r="O3935" s="134">
        <v>0</v>
      </c>
      <c r="P3935" s="134">
        <v>0</v>
      </c>
      <c r="Q3935" s="134">
        <v>0</v>
      </c>
      <c r="R3935" s="134">
        <v>3</v>
      </c>
      <c r="S3935" s="134">
        <v>202</v>
      </c>
      <c r="T3935" s="134">
        <v>1</v>
      </c>
    </row>
    <row r="3936" spans="1:20">
      <c r="A3936">
        <v>10</v>
      </c>
      <c r="B3936">
        <v>140</v>
      </c>
      <c r="C3936">
        <v>3</v>
      </c>
      <c r="D3936">
        <v>-11.047461999422383</v>
      </c>
      <c r="E3936">
        <v>-21.275019000288808</v>
      </c>
      <c r="F3936" s="134">
        <v>-1.5979881302146664E-7</v>
      </c>
      <c r="G3936" s="134">
        <v>2.9184784810601267E-7</v>
      </c>
      <c r="H3936" s="134">
        <v>4.4137626393676407E-7</v>
      </c>
      <c r="I3936" s="134">
        <v>0</v>
      </c>
      <c r="J3936" s="134">
        <v>0</v>
      </c>
      <c r="K3936" s="134">
        <v>0</v>
      </c>
      <c r="L3936" s="134">
        <v>0</v>
      </c>
      <c r="M3936" s="134">
        <v>6.3150432530139976E-7</v>
      </c>
      <c r="N3936" s="134">
        <v>0</v>
      </c>
      <c r="O3936" s="134">
        <v>0</v>
      </c>
      <c r="P3936" s="134">
        <v>0</v>
      </c>
      <c r="Q3936" s="134">
        <v>0</v>
      </c>
      <c r="R3936" s="134">
        <v>3</v>
      </c>
      <c r="S3936" s="134">
        <v>202</v>
      </c>
      <c r="T3936" s="134">
        <v>1</v>
      </c>
    </row>
    <row r="3937" spans="1:20">
      <c r="A3937">
        <v>10</v>
      </c>
      <c r="B3937">
        <v>140</v>
      </c>
      <c r="C3937">
        <v>4</v>
      </c>
      <c r="D3937">
        <v>-11.047461999422383</v>
      </c>
      <c r="E3937">
        <v>-21.275019000288808</v>
      </c>
      <c r="F3937" s="134">
        <v>-2.1645784767474104E-7</v>
      </c>
      <c r="G3937" s="134">
        <v>2.8382363229601573E-7</v>
      </c>
      <c r="H3937" s="134">
        <v>6.1314739207846444E-7</v>
      </c>
      <c r="I3937" s="134">
        <v>0</v>
      </c>
      <c r="J3937" s="134">
        <v>0</v>
      </c>
      <c r="K3937" s="134">
        <v>0</v>
      </c>
      <c r="L3937" s="134">
        <v>0</v>
      </c>
      <c r="M3937" s="134">
        <v>7.9134776401677717E-7</v>
      </c>
      <c r="N3937" s="134">
        <v>0</v>
      </c>
      <c r="O3937" s="134">
        <v>0</v>
      </c>
      <c r="P3937" s="134">
        <v>0</v>
      </c>
      <c r="Q3937" s="134">
        <v>0</v>
      </c>
      <c r="R3937" s="134">
        <v>3</v>
      </c>
      <c r="S3937" s="134">
        <v>202</v>
      </c>
      <c r="T3937" s="134">
        <v>1</v>
      </c>
    </row>
    <row r="3938" spans="1:20">
      <c r="A3938">
        <v>10</v>
      </c>
      <c r="B3938">
        <v>141</v>
      </c>
      <c r="C3938">
        <v>1</v>
      </c>
      <c r="D3938">
        <v>-15.531032845776172</v>
      </c>
      <c r="E3938">
        <v>-20.141358577111916</v>
      </c>
      <c r="F3938" s="134">
        <v>-1.3533107857098549E-7</v>
      </c>
      <c r="G3938" s="134">
        <v>2.0838589379698011E-7</v>
      </c>
      <c r="H3938" s="134">
        <v>4.9009367389604365E-7</v>
      </c>
      <c r="I3938" s="134">
        <v>0</v>
      </c>
      <c r="J3938" s="134">
        <v>0</v>
      </c>
      <c r="K3938" s="134">
        <v>0</v>
      </c>
      <c r="L3938" s="134">
        <v>0</v>
      </c>
      <c r="M3938" s="134">
        <v>5.9860936034004883E-7</v>
      </c>
      <c r="N3938" s="134">
        <v>0</v>
      </c>
      <c r="O3938" s="134">
        <v>0</v>
      </c>
      <c r="P3938" s="134">
        <v>0</v>
      </c>
      <c r="Q3938" s="134">
        <v>0</v>
      </c>
      <c r="R3938" s="134">
        <v>3</v>
      </c>
      <c r="S3938" s="134">
        <v>202</v>
      </c>
      <c r="T3938" s="134">
        <v>1</v>
      </c>
    </row>
    <row r="3939" spans="1:20">
      <c r="A3939">
        <v>10</v>
      </c>
      <c r="B3939">
        <v>141</v>
      </c>
      <c r="C3939">
        <v>2</v>
      </c>
      <c r="D3939">
        <v>-15.531032845776172</v>
      </c>
      <c r="E3939">
        <v>-20.141358577111916</v>
      </c>
      <c r="F3939" s="134">
        <v>-1.3092311273871969E-7</v>
      </c>
      <c r="G3939" s="134">
        <v>2.2247592548581255E-7</v>
      </c>
      <c r="H3939" s="134">
        <v>3.3204946291258898E-7</v>
      </c>
      <c r="I3939" s="134">
        <v>0</v>
      </c>
      <c r="J3939" s="134">
        <v>0</v>
      </c>
      <c r="K3939" s="134">
        <v>0</v>
      </c>
      <c r="L3939" s="134">
        <v>0</v>
      </c>
      <c r="M3939" s="134">
        <v>4.8492032957854347E-7</v>
      </c>
      <c r="N3939" s="134">
        <v>0</v>
      </c>
      <c r="O3939" s="134">
        <v>0</v>
      </c>
      <c r="P3939" s="134">
        <v>0</v>
      </c>
      <c r="Q3939" s="134">
        <v>0</v>
      </c>
      <c r="R3939" s="134">
        <v>3</v>
      </c>
      <c r="S3939" s="134">
        <v>202</v>
      </c>
      <c r="T3939" s="134">
        <v>1</v>
      </c>
    </row>
    <row r="3940" spans="1:20">
      <c r="A3940">
        <v>10</v>
      </c>
      <c r="B3940">
        <v>141</v>
      </c>
      <c r="C3940">
        <v>3</v>
      </c>
      <c r="D3940">
        <v>-15.531032845776172</v>
      </c>
      <c r="E3940">
        <v>-20.141358577111916</v>
      </c>
      <c r="F3940" s="134">
        <v>-9.5332485577049754E-8</v>
      </c>
      <c r="G3940" s="134">
        <v>2.8728096116958813E-7</v>
      </c>
      <c r="H3940" s="134">
        <v>2.2395466572295321E-7</v>
      </c>
      <c r="I3940" s="134">
        <v>0</v>
      </c>
      <c r="J3940" s="134">
        <v>0</v>
      </c>
      <c r="K3940" s="134">
        <v>0</v>
      </c>
      <c r="L3940" s="134">
        <v>0</v>
      </c>
      <c r="M3940" s="134">
        <v>4.4333818009553612E-7</v>
      </c>
      <c r="N3940" s="134">
        <v>0</v>
      </c>
      <c r="O3940" s="134">
        <v>0</v>
      </c>
      <c r="P3940" s="134">
        <v>0</v>
      </c>
      <c r="Q3940" s="134">
        <v>0</v>
      </c>
      <c r="R3940" s="134">
        <v>3</v>
      </c>
      <c r="S3940" s="134">
        <v>202</v>
      </c>
      <c r="T3940" s="134">
        <v>1</v>
      </c>
    </row>
    <row r="3941" spans="1:20">
      <c r="A3941">
        <v>10</v>
      </c>
      <c r="B3941">
        <v>141</v>
      </c>
      <c r="C3941">
        <v>4</v>
      </c>
      <c r="D3941">
        <v>-15.531032845776172</v>
      </c>
      <c r="E3941">
        <v>-20.141358577111916</v>
      </c>
      <c r="F3941" s="134">
        <v>-1.3020112620684944E-7</v>
      </c>
      <c r="G3941" s="134">
        <v>2.9166660534041474E-7</v>
      </c>
      <c r="H3941" s="134">
        <v>3.3601783894183897E-7</v>
      </c>
      <c r="I3941" s="134">
        <v>0</v>
      </c>
      <c r="J3941" s="134">
        <v>0</v>
      </c>
      <c r="K3941" s="134">
        <v>0</v>
      </c>
      <c r="L3941" s="134">
        <v>0</v>
      </c>
      <c r="M3941" s="134">
        <v>5.3933326525255064E-7</v>
      </c>
      <c r="N3941" s="134">
        <v>0</v>
      </c>
      <c r="O3941" s="134">
        <v>0</v>
      </c>
      <c r="P3941" s="134">
        <v>0</v>
      </c>
      <c r="Q3941" s="134">
        <v>0</v>
      </c>
      <c r="R3941" s="134">
        <v>3</v>
      </c>
      <c r="S3941" s="134">
        <v>202</v>
      </c>
      <c r="T3941" s="134">
        <v>1</v>
      </c>
    </row>
    <row r="3942" spans="1:20">
      <c r="A3942">
        <v>10</v>
      </c>
      <c r="B3942">
        <v>142</v>
      </c>
      <c r="C3942">
        <v>1</v>
      </c>
      <c r="D3942">
        <v>-21.010952769097472</v>
      </c>
      <c r="E3942">
        <v>-18.755773615451265</v>
      </c>
      <c r="F3942" s="134">
        <v>-1.3379111698148721E-7</v>
      </c>
      <c r="G3942" s="134">
        <v>2.2138353339198307E-7</v>
      </c>
      <c r="H3942" s="134">
        <v>2.2330776310375952E-7</v>
      </c>
      <c r="I3942" s="134">
        <v>0</v>
      </c>
      <c r="J3942" s="134">
        <v>0</v>
      </c>
      <c r="K3942" s="134">
        <v>0</v>
      </c>
      <c r="L3942" s="134">
        <v>0</v>
      </c>
      <c r="M3942" s="134">
        <v>4.1954188030555612E-7</v>
      </c>
      <c r="N3942" s="134">
        <v>0</v>
      </c>
      <c r="O3942" s="134">
        <v>0</v>
      </c>
      <c r="P3942" s="134">
        <v>0</v>
      </c>
      <c r="Q3942" s="134">
        <v>0</v>
      </c>
      <c r="R3942" s="134">
        <v>3</v>
      </c>
      <c r="S3942" s="134">
        <v>202</v>
      </c>
      <c r="T3942" s="134">
        <v>1</v>
      </c>
    </row>
    <row r="3943" spans="1:20">
      <c r="A3943">
        <v>10</v>
      </c>
      <c r="B3943">
        <v>142</v>
      </c>
      <c r="C3943">
        <v>2</v>
      </c>
      <c r="D3943">
        <v>-21.010952769097472</v>
      </c>
      <c r="E3943">
        <v>-18.755773615451265</v>
      </c>
      <c r="F3943" s="134">
        <v>-1.2090434188437135E-7</v>
      </c>
      <c r="G3943" s="134">
        <v>2.0607042672114853E-7</v>
      </c>
      <c r="H3943" s="134">
        <v>6.4617816584172787E-8</v>
      </c>
      <c r="I3943" s="134">
        <v>0</v>
      </c>
      <c r="J3943" s="134">
        <v>0</v>
      </c>
      <c r="K3943" s="134">
        <v>0</v>
      </c>
      <c r="L3943" s="134">
        <v>0</v>
      </c>
      <c r="M3943" s="134">
        <v>3.3329860714491302E-7</v>
      </c>
      <c r="N3943" s="134">
        <v>0</v>
      </c>
      <c r="O3943" s="134">
        <v>0</v>
      </c>
      <c r="P3943" s="134">
        <v>0</v>
      </c>
      <c r="Q3943" s="134">
        <v>0</v>
      </c>
      <c r="R3943" s="134">
        <v>3</v>
      </c>
      <c r="S3943" s="134">
        <v>202</v>
      </c>
      <c r="T3943" s="134">
        <v>1</v>
      </c>
    </row>
    <row r="3944" spans="1:20">
      <c r="A3944">
        <v>10</v>
      </c>
      <c r="B3944">
        <v>142</v>
      </c>
      <c r="C3944">
        <v>3</v>
      </c>
      <c r="D3944">
        <v>-21.010952769097472</v>
      </c>
      <c r="E3944">
        <v>-18.755773615451265</v>
      </c>
      <c r="F3944" s="134">
        <v>-7.9355480051448787E-8</v>
      </c>
      <c r="G3944" s="134">
        <v>2.8218128374249304E-7</v>
      </c>
      <c r="H3944" s="134">
        <v>4.1473521587423934E-8</v>
      </c>
      <c r="I3944" s="134">
        <v>0</v>
      </c>
      <c r="J3944" s="134">
        <v>0</v>
      </c>
      <c r="K3944" s="134">
        <v>0</v>
      </c>
      <c r="L3944" s="134">
        <v>0</v>
      </c>
      <c r="M3944" s="134">
        <v>3.6390779679399427E-7</v>
      </c>
      <c r="N3944" s="134">
        <v>0</v>
      </c>
      <c r="O3944" s="134">
        <v>0</v>
      </c>
      <c r="P3944" s="134">
        <v>0</v>
      </c>
      <c r="Q3944" s="134">
        <v>0</v>
      </c>
      <c r="R3944" s="134">
        <v>3</v>
      </c>
      <c r="S3944" s="134">
        <v>202</v>
      </c>
      <c r="T3944" s="134">
        <v>1</v>
      </c>
    </row>
    <row r="3945" spans="1:20">
      <c r="A3945">
        <v>10</v>
      </c>
      <c r="B3945">
        <v>142</v>
      </c>
      <c r="C3945">
        <v>4</v>
      </c>
      <c r="D3945">
        <v>-21.010952769097472</v>
      </c>
      <c r="E3945">
        <v>-18.755773615451265</v>
      </c>
      <c r="F3945" s="134">
        <v>-9.0987789723199029E-8</v>
      </c>
      <c r="G3945" s="134">
        <v>2.8621706332492053E-7</v>
      </c>
      <c r="H3945" s="134">
        <v>1.4529305331141967E-7</v>
      </c>
      <c r="I3945" s="134">
        <v>0</v>
      </c>
      <c r="J3945" s="134">
        <v>0</v>
      </c>
      <c r="K3945" s="134">
        <v>0</v>
      </c>
      <c r="L3945" s="134">
        <v>0</v>
      </c>
      <c r="M3945" s="134">
        <v>4.0421970820781181E-7</v>
      </c>
      <c r="N3945" s="134">
        <v>0</v>
      </c>
      <c r="O3945" s="134">
        <v>0</v>
      </c>
      <c r="P3945" s="134">
        <v>0</v>
      </c>
      <c r="Q3945" s="134">
        <v>0</v>
      </c>
      <c r="R3945" s="134">
        <v>3</v>
      </c>
      <c r="S3945" s="134">
        <v>202</v>
      </c>
      <c r="T3945" s="134">
        <v>1</v>
      </c>
    </row>
    <row r="3946" spans="1:20">
      <c r="A3946">
        <v>10</v>
      </c>
      <c r="B3946">
        <v>145</v>
      </c>
      <c r="C3946">
        <v>1</v>
      </c>
      <c r="D3946">
        <v>-3.9309364213248257</v>
      </c>
      <c r="E3946">
        <v>-24.927968210662414</v>
      </c>
      <c r="F3946" s="134">
        <v>1.30628051946369E-7</v>
      </c>
      <c r="G3946" s="134">
        <v>-5.9280584149995281E-7</v>
      </c>
      <c r="H3946" s="134">
        <v>1.7326022390035991E-7</v>
      </c>
      <c r="I3946" s="134">
        <v>0</v>
      </c>
      <c r="J3946" s="134">
        <v>0</v>
      </c>
      <c r="K3946" s="134">
        <v>0</v>
      </c>
      <c r="L3946" s="134">
        <v>0</v>
      </c>
      <c r="M3946" s="134">
        <v>7.4389226597196648E-7</v>
      </c>
      <c r="N3946" s="134">
        <v>0</v>
      </c>
      <c r="O3946" s="134">
        <v>0</v>
      </c>
      <c r="P3946" s="134">
        <v>0</v>
      </c>
      <c r="Q3946" s="134">
        <v>0</v>
      </c>
      <c r="R3946" s="134">
        <v>3</v>
      </c>
      <c r="S3946" s="134">
        <v>202</v>
      </c>
      <c r="T3946" s="134">
        <v>1</v>
      </c>
    </row>
    <row r="3947" spans="1:20">
      <c r="A3947">
        <v>10</v>
      </c>
      <c r="B3947">
        <v>145</v>
      </c>
      <c r="C3947">
        <v>2</v>
      </c>
      <c r="D3947">
        <v>-3.9309364213248257</v>
      </c>
      <c r="E3947">
        <v>-24.927968210662414</v>
      </c>
      <c r="F3947" s="134">
        <v>5.8913601503244498E-8</v>
      </c>
      <c r="G3947" s="134">
        <v>-3.3098541046338785E-7</v>
      </c>
      <c r="H3947" s="134">
        <v>1.3570273381811576E-7</v>
      </c>
      <c r="I3947" s="134">
        <v>0</v>
      </c>
      <c r="J3947" s="134">
        <v>0</v>
      </c>
      <c r="K3947" s="134">
        <v>0</v>
      </c>
      <c r="L3947" s="134">
        <v>0</v>
      </c>
      <c r="M3947" s="134">
        <v>4.1283952269406869E-7</v>
      </c>
      <c r="N3947" s="134">
        <v>0</v>
      </c>
      <c r="O3947" s="134">
        <v>0</v>
      </c>
      <c r="P3947" s="134">
        <v>0</v>
      </c>
      <c r="Q3947" s="134">
        <v>0</v>
      </c>
      <c r="R3947" s="134">
        <v>3</v>
      </c>
      <c r="S3947" s="134">
        <v>202</v>
      </c>
      <c r="T3947" s="134">
        <v>1</v>
      </c>
    </row>
    <row r="3948" spans="1:20">
      <c r="A3948">
        <v>10</v>
      </c>
      <c r="B3948">
        <v>145</v>
      </c>
      <c r="C3948">
        <v>3</v>
      </c>
      <c r="D3948">
        <v>-3.9309364213248257</v>
      </c>
      <c r="E3948">
        <v>-24.927968210662414</v>
      </c>
      <c r="F3948" s="134">
        <v>2.7993075683532479E-8</v>
      </c>
      <c r="G3948" s="134">
        <v>-2.7859645414769626E-7</v>
      </c>
      <c r="H3948" s="134">
        <v>2.8197397608440657E-7</v>
      </c>
      <c r="I3948" s="134">
        <v>0</v>
      </c>
      <c r="J3948" s="134">
        <v>0</v>
      </c>
      <c r="K3948" s="134">
        <v>0</v>
      </c>
      <c r="L3948" s="134">
        <v>0</v>
      </c>
      <c r="M3948" s="134">
        <v>4.165410699930841E-7</v>
      </c>
      <c r="N3948" s="134">
        <v>0</v>
      </c>
      <c r="O3948" s="134">
        <v>0</v>
      </c>
      <c r="P3948" s="134">
        <v>0</v>
      </c>
      <c r="Q3948" s="134">
        <v>0</v>
      </c>
      <c r="R3948" s="134">
        <v>3</v>
      </c>
      <c r="S3948" s="134">
        <v>202</v>
      </c>
      <c r="T3948" s="134">
        <v>1</v>
      </c>
    </row>
    <row r="3949" spans="1:20">
      <c r="A3949">
        <v>10</v>
      </c>
      <c r="B3949">
        <v>145</v>
      </c>
      <c r="C3949">
        <v>4</v>
      </c>
      <c r="D3949">
        <v>-3.9309364213248257</v>
      </c>
      <c r="E3949">
        <v>-24.927968210662414</v>
      </c>
      <c r="F3949" s="134">
        <v>3.6968608402721688E-8</v>
      </c>
      <c r="G3949" s="134">
        <v>-3.0548847286381964E-7</v>
      </c>
      <c r="H3949" s="134">
        <v>2.9067551912313334E-7</v>
      </c>
      <c r="I3949" s="134">
        <v>0</v>
      </c>
      <c r="J3949" s="134">
        <v>0</v>
      </c>
      <c r="K3949" s="134">
        <v>0</v>
      </c>
      <c r="L3949" s="134">
        <v>0</v>
      </c>
      <c r="M3949" s="134">
        <v>4.4918716580853191E-7</v>
      </c>
      <c r="N3949" s="134">
        <v>0</v>
      </c>
      <c r="O3949" s="134">
        <v>0</v>
      </c>
      <c r="P3949" s="134">
        <v>0</v>
      </c>
      <c r="Q3949" s="134">
        <v>0</v>
      </c>
      <c r="R3949" s="134">
        <v>3</v>
      </c>
      <c r="S3949" s="134">
        <v>202</v>
      </c>
      <c r="T3949" s="134">
        <v>1</v>
      </c>
    </row>
    <row r="3950" spans="1:20">
      <c r="A3950">
        <v>10</v>
      </c>
      <c r="B3950">
        <v>146</v>
      </c>
      <c r="C3950">
        <v>1</v>
      </c>
      <c r="D3950">
        <v>-4.571192999133574</v>
      </c>
      <c r="E3950">
        <v>-25.087471499566785</v>
      </c>
      <c r="F3950" s="134">
        <v>-8.3359178268226142E-7</v>
      </c>
      <c r="G3950" s="134">
        <v>2.485717545261637E-7</v>
      </c>
      <c r="H3950" s="134">
        <v>2.3352588217848238E-6</v>
      </c>
      <c r="I3950" s="134">
        <v>0</v>
      </c>
      <c r="J3950" s="134">
        <v>0</v>
      </c>
      <c r="K3950" s="134">
        <v>0</v>
      </c>
      <c r="L3950" s="134">
        <v>0</v>
      </c>
      <c r="M3950" s="134">
        <v>2.5738126749993471E-6</v>
      </c>
      <c r="N3950" s="134">
        <v>0</v>
      </c>
      <c r="O3950" s="134">
        <v>0</v>
      </c>
      <c r="P3950" s="134">
        <v>0</v>
      </c>
      <c r="Q3950" s="134">
        <v>0</v>
      </c>
      <c r="R3950" s="134">
        <v>3</v>
      </c>
      <c r="S3950" s="134">
        <v>202</v>
      </c>
      <c r="T3950" s="134">
        <v>1</v>
      </c>
    </row>
    <row r="3951" spans="1:20">
      <c r="A3951">
        <v>10</v>
      </c>
      <c r="B3951">
        <v>146</v>
      </c>
      <c r="C3951">
        <v>2</v>
      </c>
      <c r="D3951">
        <v>-4.571192999133574</v>
      </c>
      <c r="E3951">
        <v>-25.087471499566785</v>
      </c>
      <c r="F3951" s="134">
        <v>-6.9785190327831654E-7</v>
      </c>
      <c r="G3951" s="134">
        <v>3.9467642588043155E-7</v>
      </c>
      <c r="H3951" s="134">
        <v>1.5514062711163502E-6</v>
      </c>
      <c r="I3951" s="134">
        <v>0</v>
      </c>
      <c r="J3951" s="134">
        <v>0</v>
      </c>
      <c r="K3951" s="134">
        <v>0</v>
      </c>
      <c r="L3951" s="134">
        <v>0</v>
      </c>
      <c r="M3951" s="134">
        <v>1.897492969176314E-6</v>
      </c>
      <c r="N3951" s="134">
        <v>0</v>
      </c>
      <c r="O3951" s="134">
        <v>0</v>
      </c>
      <c r="P3951" s="134">
        <v>0</v>
      </c>
      <c r="Q3951" s="134">
        <v>0</v>
      </c>
      <c r="R3951" s="134">
        <v>3</v>
      </c>
      <c r="S3951" s="134">
        <v>202</v>
      </c>
      <c r="T3951" s="134">
        <v>1</v>
      </c>
    </row>
    <row r="3952" spans="1:20">
      <c r="A3952">
        <v>10</v>
      </c>
      <c r="B3952">
        <v>146</v>
      </c>
      <c r="C3952">
        <v>3</v>
      </c>
      <c r="D3952">
        <v>-4.571192999133574</v>
      </c>
      <c r="E3952">
        <v>-25.087471499566785</v>
      </c>
      <c r="F3952" s="134">
        <v>-1.2739201693890025E-7</v>
      </c>
      <c r="G3952" s="134">
        <v>5.0480564124124848E-7</v>
      </c>
      <c r="H3952" s="134">
        <v>7.220877554780189E-7</v>
      </c>
      <c r="I3952" s="134">
        <v>0</v>
      </c>
      <c r="J3952" s="134">
        <v>0</v>
      </c>
      <c r="K3952" s="134">
        <v>0</v>
      </c>
      <c r="L3952" s="134">
        <v>0</v>
      </c>
      <c r="M3952" s="134">
        <v>9.5973152788670396E-7</v>
      </c>
      <c r="N3952" s="134">
        <v>0</v>
      </c>
      <c r="O3952" s="134">
        <v>0</v>
      </c>
      <c r="P3952" s="134">
        <v>0</v>
      </c>
      <c r="Q3952" s="134">
        <v>0</v>
      </c>
      <c r="R3952" s="134">
        <v>3</v>
      </c>
      <c r="S3952" s="134">
        <v>202</v>
      </c>
      <c r="T3952" s="134">
        <v>1</v>
      </c>
    </row>
    <row r="3953" spans="1:20">
      <c r="A3953">
        <v>10</v>
      </c>
      <c r="B3953">
        <v>146</v>
      </c>
      <c r="C3953">
        <v>4</v>
      </c>
      <c r="D3953">
        <v>-4.571192999133574</v>
      </c>
      <c r="E3953">
        <v>-25.087471499566785</v>
      </c>
      <c r="F3953" s="134">
        <v>-7.6169998816844754E-7</v>
      </c>
      <c r="G3953" s="134">
        <v>9.010014537318386E-7</v>
      </c>
      <c r="H3953" s="134">
        <v>2.2758989098261954E-6</v>
      </c>
      <c r="I3953" s="134">
        <v>1.719869002988143E-7</v>
      </c>
      <c r="J3953" s="134">
        <v>3.6472136591645685E-7</v>
      </c>
      <c r="K3953" s="134">
        <v>5.0090836366270724E-7</v>
      </c>
      <c r="L3953" s="134">
        <v>-5.3670826621536586E-7</v>
      </c>
      <c r="M3953" s="134">
        <v>2.8185620327829146E-6</v>
      </c>
      <c r="N3953" s="134">
        <v>1.0734165324308077E-6</v>
      </c>
      <c r="O3953" s="134">
        <v>5.3670826621544199E-7</v>
      </c>
      <c r="P3953" s="134">
        <v>-1.7088889710855509E-19</v>
      </c>
      <c r="Q3953" s="134">
        <v>0.96905238264484506</v>
      </c>
      <c r="R3953" s="134">
        <v>3</v>
      </c>
      <c r="S3953" s="134">
        <v>202</v>
      </c>
      <c r="T3953" s="134">
        <v>1</v>
      </c>
    </row>
    <row r="3954" spans="1:20">
      <c r="A3954">
        <v>10</v>
      </c>
      <c r="B3954">
        <v>147</v>
      </c>
      <c r="C3954">
        <v>1</v>
      </c>
      <c r="D3954">
        <v>-5.7668118914945845</v>
      </c>
      <c r="E3954">
        <v>-25.38978094574729</v>
      </c>
      <c r="F3954" s="134">
        <v>-5.6929753687049592E-7</v>
      </c>
      <c r="G3954" s="134">
        <v>3.4588320457682991E-7</v>
      </c>
      <c r="H3954" s="134">
        <v>1.2056998698749844E-6</v>
      </c>
      <c r="I3954" s="134">
        <v>0</v>
      </c>
      <c r="J3954" s="134">
        <v>0</v>
      </c>
      <c r="K3954" s="134">
        <v>0</v>
      </c>
      <c r="L3954" s="134">
        <v>0</v>
      </c>
      <c r="M3954" s="134">
        <v>1.5136934847361374E-6</v>
      </c>
      <c r="N3954" s="134">
        <v>0</v>
      </c>
      <c r="O3954" s="134">
        <v>0</v>
      </c>
      <c r="P3954" s="134">
        <v>0</v>
      </c>
      <c r="Q3954" s="134">
        <v>0</v>
      </c>
      <c r="R3954" s="134">
        <v>3</v>
      </c>
      <c r="S3954" s="134">
        <v>202</v>
      </c>
      <c r="T3954" s="134">
        <v>1</v>
      </c>
    </row>
    <row r="3955" spans="1:20">
      <c r="A3955">
        <v>10</v>
      </c>
      <c r="B3955">
        <v>147</v>
      </c>
      <c r="C3955">
        <v>2</v>
      </c>
      <c r="D3955">
        <v>-5.7668118914945845</v>
      </c>
      <c r="E3955">
        <v>-25.38978094574729</v>
      </c>
      <c r="F3955" s="134">
        <v>-4.1731203949200979E-7</v>
      </c>
      <c r="G3955" s="134">
        <v>3.6121783809842379E-7</v>
      </c>
      <c r="H3955" s="134">
        <v>8.4284400914542156E-7</v>
      </c>
      <c r="I3955" s="134">
        <v>0</v>
      </c>
      <c r="J3955" s="134">
        <v>0</v>
      </c>
      <c r="K3955" s="134">
        <v>0</v>
      </c>
      <c r="L3955" s="134">
        <v>0</v>
      </c>
      <c r="M3955" s="134">
        <v>1.1473860701844445E-6</v>
      </c>
      <c r="N3955" s="134">
        <v>0</v>
      </c>
      <c r="O3955" s="134">
        <v>0</v>
      </c>
      <c r="P3955" s="134">
        <v>0</v>
      </c>
      <c r="Q3955" s="134">
        <v>0</v>
      </c>
      <c r="R3955" s="134">
        <v>3</v>
      </c>
      <c r="S3955" s="134">
        <v>202</v>
      </c>
      <c r="T3955" s="134">
        <v>1</v>
      </c>
    </row>
    <row r="3956" spans="1:20">
      <c r="A3956">
        <v>10</v>
      </c>
      <c r="B3956">
        <v>147</v>
      </c>
      <c r="C3956">
        <v>3</v>
      </c>
      <c r="D3956">
        <v>-5.7668118914945845</v>
      </c>
      <c r="E3956">
        <v>-25.38978094574729</v>
      </c>
      <c r="F3956" s="134">
        <v>5.0441500224213164E-8</v>
      </c>
      <c r="G3956" s="134">
        <v>2.8957897562788691E-7</v>
      </c>
      <c r="H3956" s="134">
        <v>5.9921473744935321E-7</v>
      </c>
      <c r="I3956" s="134">
        <v>0</v>
      </c>
      <c r="J3956" s="134">
        <v>0</v>
      </c>
      <c r="K3956" s="134">
        <v>0</v>
      </c>
      <c r="L3956" s="134">
        <v>0</v>
      </c>
      <c r="M3956" s="134">
        <v>6.4517054622707309E-7</v>
      </c>
      <c r="N3956" s="134">
        <v>0</v>
      </c>
      <c r="O3956" s="134">
        <v>0</v>
      </c>
      <c r="P3956" s="134">
        <v>0</v>
      </c>
      <c r="Q3956" s="134">
        <v>0</v>
      </c>
      <c r="R3956" s="134">
        <v>3</v>
      </c>
      <c r="S3956" s="134">
        <v>202</v>
      </c>
      <c r="T3956" s="134">
        <v>1</v>
      </c>
    </row>
    <row r="3957" spans="1:20">
      <c r="A3957">
        <v>10</v>
      </c>
      <c r="B3957">
        <v>147</v>
      </c>
      <c r="C3957">
        <v>4</v>
      </c>
      <c r="D3957">
        <v>-5.7668118914945845</v>
      </c>
      <c r="E3957">
        <v>-25.38978094574729</v>
      </c>
      <c r="F3957" s="134">
        <v>-6.5217304722882347E-8</v>
      </c>
      <c r="G3957" s="134">
        <v>3.9603195201169458E-7</v>
      </c>
      <c r="H3957" s="134">
        <v>7.1592627203932044E-7</v>
      </c>
      <c r="I3957" s="134">
        <v>0</v>
      </c>
      <c r="J3957" s="134">
        <v>0</v>
      </c>
      <c r="K3957" s="134">
        <v>0</v>
      </c>
      <c r="L3957" s="134">
        <v>0</v>
      </c>
      <c r="M3957" s="134">
        <v>8.5164623162104034E-7</v>
      </c>
      <c r="N3957" s="134">
        <v>0</v>
      </c>
      <c r="O3957" s="134">
        <v>0</v>
      </c>
      <c r="P3957" s="134">
        <v>0</v>
      </c>
      <c r="Q3957" s="134">
        <v>0</v>
      </c>
      <c r="R3957" s="134">
        <v>3</v>
      </c>
      <c r="S3957" s="134">
        <v>202</v>
      </c>
      <c r="T3957" s="134">
        <v>1</v>
      </c>
    </row>
    <row r="3958" spans="1:20">
      <c r="A3958">
        <v>10</v>
      </c>
      <c r="B3958">
        <v>148</v>
      </c>
      <c r="C3958">
        <v>1</v>
      </c>
      <c r="D3958">
        <v>-7.759510045429602</v>
      </c>
      <c r="E3958">
        <v>-25.893630022714799</v>
      </c>
      <c r="F3958" s="134">
        <v>-2.9494752352810672E-7</v>
      </c>
      <c r="G3958" s="134">
        <v>3.4286880122988574E-7</v>
      </c>
      <c r="H3958" s="134">
        <v>6.5592563721531776E-7</v>
      </c>
      <c r="I3958" s="134">
        <v>0</v>
      </c>
      <c r="J3958" s="134">
        <v>0</v>
      </c>
      <c r="K3958" s="134">
        <v>0</v>
      </c>
      <c r="L3958" s="134">
        <v>0</v>
      </c>
      <c r="M3958" s="134">
        <v>9.1490333133294126E-7</v>
      </c>
      <c r="N3958" s="134">
        <v>0</v>
      </c>
      <c r="O3958" s="134">
        <v>0</v>
      </c>
      <c r="P3958" s="134">
        <v>0</v>
      </c>
      <c r="Q3958" s="134">
        <v>0</v>
      </c>
      <c r="R3958" s="134">
        <v>3</v>
      </c>
      <c r="S3958" s="134">
        <v>202</v>
      </c>
      <c r="T3958" s="134">
        <v>1</v>
      </c>
    </row>
    <row r="3959" spans="1:20">
      <c r="A3959">
        <v>10</v>
      </c>
      <c r="B3959">
        <v>148</v>
      </c>
      <c r="C3959">
        <v>2</v>
      </c>
      <c r="D3959">
        <v>-7.759510045429602</v>
      </c>
      <c r="E3959">
        <v>-25.893630022714799</v>
      </c>
      <c r="F3959" s="134">
        <v>-1.8391569447868621E-7</v>
      </c>
      <c r="G3959" s="134">
        <v>3.1527863314839077E-7</v>
      </c>
      <c r="H3959" s="134">
        <v>4.7301576617132949E-7</v>
      </c>
      <c r="I3959" s="134">
        <v>0</v>
      </c>
      <c r="J3959" s="134">
        <v>0</v>
      </c>
      <c r="K3959" s="134">
        <v>0</v>
      </c>
      <c r="L3959" s="134">
        <v>0</v>
      </c>
      <c r="M3959" s="134">
        <v>6.8770552693845589E-7</v>
      </c>
      <c r="N3959" s="134">
        <v>0</v>
      </c>
      <c r="O3959" s="134">
        <v>0</v>
      </c>
      <c r="P3959" s="134">
        <v>0</v>
      </c>
      <c r="Q3959" s="134">
        <v>0</v>
      </c>
      <c r="R3959" s="134">
        <v>3</v>
      </c>
      <c r="S3959" s="134">
        <v>202</v>
      </c>
      <c r="T3959" s="134">
        <v>1</v>
      </c>
    </row>
    <row r="3960" spans="1:20">
      <c r="A3960">
        <v>10</v>
      </c>
      <c r="B3960">
        <v>148</v>
      </c>
      <c r="C3960">
        <v>3</v>
      </c>
      <c r="D3960">
        <v>-7.759510045429602</v>
      </c>
      <c r="E3960">
        <v>-25.893630022714799</v>
      </c>
      <c r="F3960" s="134">
        <v>9.1347173118812434E-8</v>
      </c>
      <c r="G3960" s="134">
        <v>3.1102675223269533E-7</v>
      </c>
      <c r="H3960" s="134">
        <v>4.6214954761629105E-7</v>
      </c>
      <c r="I3960" s="134">
        <v>0</v>
      </c>
      <c r="J3960" s="134">
        <v>0</v>
      </c>
      <c r="K3960" s="134">
        <v>0</v>
      </c>
      <c r="L3960" s="134">
        <v>0</v>
      </c>
      <c r="M3960" s="134">
        <v>5.1170433048939027E-7</v>
      </c>
      <c r="N3960" s="134">
        <v>0</v>
      </c>
      <c r="O3960" s="134">
        <v>0</v>
      </c>
      <c r="P3960" s="134">
        <v>0</v>
      </c>
      <c r="Q3960" s="134">
        <v>0</v>
      </c>
      <c r="R3960" s="134">
        <v>3</v>
      </c>
      <c r="S3960" s="134">
        <v>202</v>
      </c>
      <c r="T3960" s="134">
        <v>1</v>
      </c>
    </row>
    <row r="3961" spans="1:20">
      <c r="A3961">
        <v>10</v>
      </c>
      <c r="B3961">
        <v>148</v>
      </c>
      <c r="C3961">
        <v>4</v>
      </c>
      <c r="D3961">
        <v>-7.759510045429602</v>
      </c>
      <c r="E3961">
        <v>-25.893630022714799</v>
      </c>
      <c r="F3961" s="134">
        <v>9.3538169751028093E-8</v>
      </c>
      <c r="G3961" s="134">
        <v>2.7359328196135502E-7</v>
      </c>
      <c r="H3961" s="134">
        <v>5.762407820801973E-7</v>
      </c>
      <c r="I3961" s="134">
        <v>0</v>
      </c>
      <c r="J3961" s="134">
        <v>0</v>
      </c>
      <c r="K3961" s="134">
        <v>0</v>
      </c>
      <c r="L3961" s="134">
        <v>0</v>
      </c>
      <c r="M3961" s="134">
        <v>6.0371622668723322E-7</v>
      </c>
      <c r="N3961" s="134">
        <v>0</v>
      </c>
      <c r="O3961" s="134">
        <v>0</v>
      </c>
      <c r="P3961" s="134">
        <v>0</v>
      </c>
      <c r="Q3961" s="134">
        <v>0</v>
      </c>
      <c r="R3961" s="134">
        <v>3</v>
      </c>
      <c r="S3961" s="134">
        <v>202</v>
      </c>
      <c r="T3961" s="134">
        <v>1</v>
      </c>
    </row>
    <row r="3962" spans="1:20">
      <c r="A3962">
        <v>10</v>
      </c>
      <c r="B3962">
        <v>149</v>
      </c>
      <c r="C3962">
        <v>1</v>
      </c>
      <c r="D3962">
        <v>-11.047461999422383</v>
      </c>
      <c r="E3962">
        <v>-26.724980999711189</v>
      </c>
      <c r="F3962" s="134">
        <v>-1.2593990829572838E-7</v>
      </c>
      <c r="G3962" s="134">
        <v>3.1282562536912286E-7</v>
      </c>
      <c r="H3962" s="134">
        <v>3.8687330634605404E-7</v>
      </c>
      <c r="I3962" s="134">
        <v>0</v>
      </c>
      <c r="J3962" s="134">
        <v>0</v>
      </c>
      <c r="K3962" s="134">
        <v>0</v>
      </c>
      <c r="L3962" s="134">
        <v>0</v>
      </c>
      <c r="M3962" s="134">
        <v>5.849667928141985E-7</v>
      </c>
      <c r="N3962" s="134">
        <v>0</v>
      </c>
      <c r="O3962" s="134">
        <v>0</v>
      </c>
      <c r="P3962" s="134">
        <v>0</v>
      </c>
      <c r="Q3962" s="134">
        <v>0</v>
      </c>
      <c r="R3962" s="134">
        <v>3</v>
      </c>
      <c r="S3962" s="134">
        <v>202</v>
      </c>
      <c r="T3962" s="134">
        <v>1</v>
      </c>
    </row>
    <row r="3963" spans="1:20">
      <c r="A3963">
        <v>10</v>
      </c>
      <c r="B3963">
        <v>149</v>
      </c>
      <c r="C3963">
        <v>2</v>
      </c>
      <c r="D3963">
        <v>-11.047461999422383</v>
      </c>
      <c r="E3963">
        <v>-26.724980999711189</v>
      </c>
      <c r="F3963" s="134">
        <v>-6.4781279134119828E-8</v>
      </c>
      <c r="G3963" s="134">
        <v>3.0592414840760754E-7</v>
      </c>
      <c r="H3963" s="134">
        <v>2.7425112340423441E-7</v>
      </c>
      <c r="I3963" s="134">
        <v>0</v>
      </c>
      <c r="J3963" s="134">
        <v>0</v>
      </c>
      <c r="K3963" s="134">
        <v>0</v>
      </c>
      <c r="L3963" s="134">
        <v>0</v>
      </c>
      <c r="M3963" s="134">
        <v>4.6112492092423227E-7</v>
      </c>
      <c r="N3963" s="134">
        <v>0</v>
      </c>
      <c r="O3963" s="134">
        <v>0</v>
      </c>
      <c r="P3963" s="134">
        <v>0</v>
      </c>
      <c r="Q3963" s="134">
        <v>0</v>
      </c>
      <c r="R3963" s="134">
        <v>3</v>
      </c>
      <c r="S3963" s="134">
        <v>202</v>
      </c>
      <c r="T3963" s="134">
        <v>1</v>
      </c>
    </row>
    <row r="3964" spans="1:20">
      <c r="A3964">
        <v>10</v>
      </c>
      <c r="B3964">
        <v>149</v>
      </c>
      <c r="C3964">
        <v>3</v>
      </c>
      <c r="D3964">
        <v>-11.047461999422383</v>
      </c>
      <c r="E3964">
        <v>-26.724980999711189</v>
      </c>
      <c r="F3964" s="134">
        <v>1.2738825325007543E-7</v>
      </c>
      <c r="G3964" s="134">
        <v>3.3665514130434757E-7</v>
      </c>
      <c r="H3964" s="134">
        <v>2.9733806359829431E-7</v>
      </c>
      <c r="I3964" s="134">
        <v>2.511033662007852E-10</v>
      </c>
      <c r="J3964" s="134">
        <v>8.3126082438482744E-8</v>
      </c>
      <c r="K3964" s="134">
        <v>9.1374480302756441E-9</v>
      </c>
      <c r="L3964" s="134">
        <v>-8.3377185804825629E-8</v>
      </c>
      <c r="M3964" s="134">
        <v>4.1382004332325131E-7</v>
      </c>
      <c r="N3964" s="134">
        <v>1.6675437160959443E-7</v>
      </c>
      <c r="O3964" s="134">
        <v>8.3377185804768811E-8</v>
      </c>
      <c r="P3964" s="134">
        <v>-8.5279012431766941E-20</v>
      </c>
      <c r="Q3964" s="134">
        <v>1.5158901905716449</v>
      </c>
      <c r="R3964" s="134">
        <v>3</v>
      </c>
      <c r="S3964" s="134">
        <v>202</v>
      </c>
      <c r="T3964" s="134">
        <v>1</v>
      </c>
    </row>
    <row r="3965" spans="1:20">
      <c r="A3965">
        <v>10</v>
      </c>
      <c r="B3965">
        <v>149</v>
      </c>
      <c r="C3965">
        <v>4</v>
      </c>
      <c r="D3965">
        <v>-11.047461999422383</v>
      </c>
      <c r="E3965">
        <v>-26.724980999711189</v>
      </c>
      <c r="F3965" s="134">
        <v>9.5999143914199617E-8</v>
      </c>
      <c r="G3965" s="134">
        <v>3.3340164600500861E-7</v>
      </c>
      <c r="H3965" s="134">
        <v>3.9602337676485332E-7</v>
      </c>
      <c r="I3965" s="134">
        <v>3.4462628055583384E-10</v>
      </c>
      <c r="J3965" s="134">
        <v>8.8797294060422399E-8</v>
      </c>
      <c r="K3965" s="134">
        <v>1.1063793413838379E-8</v>
      </c>
      <c r="L3965" s="134">
        <v>-8.9141920341167712E-8</v>
      </c>
      <c r="M3965" s="134">
        <v>4.6172985927186201E-7</v>
      </c>
      <c r="N3965" s="134">
        <v>1.782838406821522E-7</v>
      </c>
      <c r="O3965" s="134">
        <v>8.9141920340984488E-8</v>
      </c>
      <c r="P3965" s="134">
        <v>-6.2601028758013134E-21</v>
      </c>
      <c r="Q3965" s="134">
        <v>1.5085787010091429</v>
      </c>
      <c r="R3965" s="134">
        <v>3</v>
      </c>
      <c r="S3965" s="134">
        <v>202</v>
      </c>
      <c r="T3965" s="134">
        <v>1</v>
      </c>
    </row>
    <row r="3966" spans="1:20">
      <c r="A3966">
        <v>10</v>
      </c>
      <c r="B3966">
        <v>150</v>
      </c>
      <c r="C3966">
        <v>1</v>
      </c>
      <c r="D3966">
        <v>-15.531032845776172</v>
      </c>
      <c r="E3966">
        <v>-27.858641422888084</v>
      </c>
      <c r="F3966" s="134">
        <v>-2.9361637468520779E-8</v>
      </c>
      <c r="G3966" s="134">
        <v>2.9586530182173738E-7</v>
      </c>
      <c r="H3966" s="134">
        <v>2.1261148511229403E-7</v>
      </c>
      <c r="I3966" s="134">
        <v>0</v>
      </c>
      <c r="J3966" s="134">
        <v>0</v>
      </c>
      <c r="K3966" s="134">
        <v>0</v>
      </c>
      <c r="L3966" s="134">
        <v>0</v>
      </c>
      <c r="M3966" s="134">
        <v>3.8855656684936426E-7</v>
      </c>
      <c r="N3966" s="134">
        <v>0</v>
      </c>
      <c r="O3966" s="134">
        <v>0</v>
      </c>
      <c r="P3966" s="134">
        <v>0</v>
      </c>
      <c r="Q3966" s="134">
        <v>0</v>
      </c>
      <c r="R3966" s="134">
        <v>3</v>
      </c>
      <c r="S3966" s="134">
        <v>202</v>
      </c>
      <c r="T3966" s="134">
        <v>1</v>
      </c>
    </row>
    <row r="3967" spans="1:20">
      <c r="A3967">
        <v>10</v>
      </c>
      <c r="B3967">
        <v>150</v>
      </c>
      <c r="C3967">
        <v>2</v>
      </c>
      <c r="D3967">
        <v>-15.531032845776172</v>
      </c>
      <c r="E3967">
        <v>-27.858641422888084</v>
      </c>
      <c r="F3967" s="134">
        <v>5.2849556176004891E-10</v>
      </c>
      <c r="G3967" s="134">
        <v>2.8600467942541523E-7</v>
      </c>
      <c r="H3967" s="134">
        <v>1.3973008601220017E-7</v>
      </c>
      <c r="I3967" s="134">
        <v>0</v>
      </c>
      <c r="J3967" s="134">
        <v>0</v>
      </c>
      <c r="K3967" s="134">
        <v>0</v>
      </c>
      <c r="L3967" s="134">
        <v>0</v>
      </c>
      <c r="M3967" s="134">
        <v>3.1783824264920085E-7</v>
      </c>
      <c r="N3967" s="134">
        <v>0</v>
      </c>
      <c r="O3967" s="134">
        <v>0</v>
      </c>
      <c r="P3967" s="134">
        <v>0</v>
      </c>
      <c r="Q3967" s="134">
        <v>0</v>
      </c>
      <c r="R3967" s="134">
        <v>3</v>
      </c>
      <c r="S3967" s="134">
        <v>202</v>
      </c>
      <c r="T3967" s="134">
        <v>1</v>
      </c>
    </row>
    <row r="3968" spans="1:20">
      <c r="A3968">
        <v>10</v>
      </c>
      <c r="B3968">
        <v>150</v>
      </c>
      <c r="C3968">
        <v>3</v>
      </c>
      <c r="D3968">
        <v>-15.531032845776172</v>
      </c>
      <c r="E3968">
        <v>-27.858641422888084</v>
      </c>
      <c r="F3968" s="134">
        <v>1.4064028366240254E-7</v>
      </c>
      <c r="G3968" s="134">
        <v>3.3676430488123116E-7</v>
      </c>
      <c r="H3968" s="134">
        <v>1.7106552550545704E-7</v>
      </c>
      <c r="I3968" s="134">
        <v>4.7736577026095496E-11</v>
      </c>
      <c r="J3968" s="134">
        <v>7.7398854504811722E-8</v>
      </c>
      <c r="K3968" s="134">
        <v>3.8443498303397658E-9</v>
      </c>
      <c r="L3968" s="134">
        <v>-7.7446591081648342E-8</v>
      </c>
      <c r="M3968" s="134">
        <v>3.6882535690437029E-7</v>
      </c>
      <c r="N3968" s="134">
        <v>1.5489318216380519E-7</v>
      </c>
      <c r="O3968" s="134">
        <v>7.7446591082156853E-8</v>
      </c>
      <c r="P3968" s="134">
        <v>-3.1904025353925256E-19</v>
      </c>
      <c r="Q3968" s="134">
        <v>1.5459667618148893</v>
      </c>
      <c r="R3968" s="134">
        <v>3</v>
      </c>
      <c r="S3968" s="134">
        <v>202</v>
      </c>
      <c r="T3968" s="134">
        <v>1</v>
      </c>
    </row>
    <row r="3969" spans="1:20">
      <c r="A3969">
        <v>10</v>
      </c>
      <c r="B3969">
        <v>150</v>
      </c>
      <c r="C3969">
        <v>4</v>
      </c>
      <c r="D3969">
        <v>-15.531032845776172</v>
      </c>
      <c r="E3969">
        <v>-27.858641422888084</v>
      </c>
      <c r="F3969" s="134">
        <v>1.3598916576109331E-7</v>
      </c>
      <c r="G3969" s="134">
        <v>3.3588203947995385E-7</v>
      </c>
      <c r="H3969" s="134">
        <v>2.5222919937419283E-7</v>
      </c>
      <c r="I3969" s="134">
        <v>1.3204173299641299E-10</v>
      </c>
      <c r="J3969" s="134">
        <v>7.9835985443281749E-8</v>
      </c>
      <c r="K3969" s="134">
        <v>6.4935912672758885E-9</v>
      </c>
      <c r="L3969" s="134">
        <v>-7.9968027176183419E-8</v>
      </c>
      <c r="M3969" s="134">
        <v>3.9685229689160491E-7</v>
      </c>
      <c r="N3969" s="134">
        <v>1.5993605435262669E-7</v>
      </c>
      <c r="O3969" s="134">
        <v>7.9968027176443273E-8</v>
      </c>
      <c r="P3969" s="134">
        <v>-1.650986328206839E-19</v>
      </c>
      <c r="Q3969" s="134">
        <v>1.5301504023055073</v>
      </c>
      <c r="R3969" s="134">
        <v>3</v>
      </c>
      <c r="S3969" s="134">
        <v>202</v>
      </c>
      <c r="T3969" s="134">
        <v>1</v>
      </c>
    </row>
    <row r="3970" spans="1:20">
      <c r="A3970">
        <v>10</v>
      </c>
      <c r="B3970">
        <v>151</v>
      </c>
      <c r="C3970">
        <v>1</v>
      </c>
      <c r="D3970">
        <v>-21.010952769097472</v>
      </c>
      <c r="E3970">
        <v>-29.244226384548735</v>
      </c>
      <c r="F3970" s="134">
        <v>2.4826951478063293E-8</v>
      </c>
      <c r="G3970" s="134">
        <v>2.8253722369118473E-7</v>
      </c>
      <c r="H3970" s="134">
        <v>9.5006575001841706E-8</v>
      </c>
      <c r="I3970" s="134">
        <v>0</v>
      </c>
      <c r="J3970" s="134">
        <v>0</v>
      </c>
      <c r="K3970" s="134">
        <v>0</v>
      </c>
      <c r="L3970" s="134">
        <v>0</v>
      </c>
      <c r="M3970" s="134">
        <v>2.9101456161911971E-7</v>
      </c>
      <c r="N3970" s="134">
        <v>0</v>
      </c>
      <c r="O3970" s="134">
        <v>0</v>
      </c>
      <c r="P3970" s="134">
        <v>0</v>
      </c>
      <c r="Q3970" s="134">
        <v>0</v>
      </c>
      <c r="R3970" s="134">
        <v>3</v>
      </c>
      <c r="S3970" s="134">
        <v>202</v>
      </c>
      <c r="T3970" s="134">
        <v>1</v>
      </c>
    </row>
    <row r="3971" spans="1:20">
      <c r="A3971">
        <v>10</v>
      </c>
      <c r="B3971">
        <v>151</v>
      </c>
      <c r="C3971">
        <v>2</v>
      </c>
      <c r="D3971">
        <v>-21.010952769097472</v>
      </c>
      <c r="E3971">
        <v>-29.244226384548735</v>
      </c>
      <c r="F3971" s="134">
        <v>3.2143630358217639E-8</v>
      </c>
      <c r="G3971" s="134">
        <v>2.8355185097762521E-7</v>
      </c>
      <c r="H3971" s="134">
        <v>2.3748708167465778E-8</v>
      </c>
      <c r="I3971" s="134">
        <v>0</v>
      </c>
      <c r="J3971" s="134">
        <v>0</v>
      </c>
      <c r="K3971" s="134">
        <v>0</v>
      </c>
      <c r="L3971" s="134">
        <v>0</v>
      </c>
      <c r="M3971" s="134">
        <v>2.8411144738390548E-7</v>
      </c>
      <c r="N3971" s="134">
        <v>0</v>
      </c>
      <c r="O3971" s="134">
        <v>0</v>
      </c>
      <c r="P3971" s="134">
        <v>0</v>
      </c>
      <c r="Q3971" s="134">
        <v>0</v>
      </c>
      <c r="R3971" s="134">
        <v>3</v>
      </c>
      <c r="S3971" s="134">
        <v>202</v>
      </c>
      <c r="T3971" s="134">
        <v>1</v>
      </c>
    </row>
    <row r="3972" spans="1:20">
      <c r="A3972">
        <v>10</v>
      </c>
      <c r="B3972">
        <v>151</v>
      </c>
      <c r="C3972">
        <v>3</v>
      </c>
      <c r="D3972">
        <v>-21.010952769097472</v>
      </c>
      <c r="E3972">
        <v>-29.244226384548735</v>
      </c>
      <c r="F3972" s="134">
        <v>1.8866100760193396E-7</v>
      </c>
      <c r="G3972" s="134">
        <v>3.1567398220095794E-7</v>
      </c>
      <c r="H3972" s="134">
        <v>1.5393871465365576E-8</v>
      </c>
      <c r="I3972" s="134">
        <v>4.4379251562531864E-12</v>
      </c>
      <c r="J3972" s="134">
        <v>6.4687079139057833E-8</v>
      </c>
      <c r="K3972" s="134">
        <v>1.0715902375446619E-9</v>
      </c>
      <c r="L3972" s="134">
        <v>-6.4691517064308835E-8</v>
      </c>
      <c r="M3972" s="134">
        <v>3.1613871302957078E-7</v>
      </c>
      <c r="N3972" s="134">
        <v>1.2938303412842251E-7</v>
      </c>
      <c r="O3972" s="134">
        <v>6.4691517064113674E-8</v>
      </c>
      <c r="P3972" s="134">
        <v>1.0040649147413671E-19</v>
      </c>
      <c r="Q3972" s="134">
        <v>1.5625136392245296</v>
      </c>
      <c r="R3972" s="134">
        <v>3</v>
      </c>
      <c r="S3972" s="134">
        <v>202</v>
      </c>
      <c r="T3972" s="134">
        <v>1</v>
      </c>
    </row>
    <row r="3973" spans="1:20">
      <c r="A3973">
        <v>10</v>
      </c>
      <c r="B3973">
        <v>151</v>
      </c>
      <c r="C3973">
        <v>4</v>
      </c>
      <c r="D3973">
        <v>-21.010952769097472</v>
      </c>
      <c r="E3973">
        <v>-29.244226384548735</v>
      </c>
      <c r="F3973" s="134">
        <v>1.5749157395885147E-7</v>
      </c>
      <c r="G3973" s="134">
        <v>3.2955432356805915E-7</v>
      </c>
      <c r="H3973" s="134">
        <v>1.0930371440282393E-7</v>
      </c>
      <c r="I3973" s="134">
        <v>2.9314126569109552E-11</v>
      </c>
      <c r="J3973" s="134">
        <v>7.2763785871027647E-8</v>
      </c>
      <c r="K3973" s="134">
        <v>2.9209634093252389E-9</v>
      </c>
      <c r="L3973" s="134">
        <v>-7.2793099997312537E-8</v>
      </c>
      <c r="M3973" s="134">
        <v>3.4544558092301908E-7</v>
      </c>
      <c r="N3973" s="134">
        <v>1.4558619999464805E-7</v>
      </c>
      <c r="O3973" s="134">
        <v>7.2793099997335513E-8</v>
      </c>
      <c r="P3973" s="134">
        <v>2.6124348977894741E-19</v>
      </c>
      <c r="Q3973" s="134">
        <v>1.5507274751269142</v>
      </c>
      <c r="R3973" s="134">
        <v>3</v>
      </c>
      <c r="S3973" s="134">
        <v>202</v>
      </c>
      <c r="T3973" s="134">
        <v>1</v>
      </c>
    </row>
    <row r="3974" spans="1:20">
      <c r="A3974">
        <v>10</v>
      </c>
      <c r="B3974">
        <v>154</v>
      </c>
      <c r="C3974">
        <v>1</v>
      </c>
      <c r="D3974">
        <v>-3.3231829922869114</v>
      </c>
      <c r="E3974">
        <v>-26.395214781624503</v>
      </c>
      <c r="F3974" s="134">
        <v>-1.8679733878410264E-8</v>
      </c>
      <c r="G3974" s="134">
        <v>-1.3562765683892642E-7</v>
      </c>
      <c r="H3974" s="134">
        <v>2.3745852124818162E-7</v>
      </c>
      <c r="I3974" s="134">
        <v>0</v>
      </c>
      <c r="J3974" s="134">
        <v>0</v>
      </c>
      <c r="K3974" s="134">
        <v>0</v>
      </c>
      <c r="L3974" s="134">
        <v>0</v>
      </c>
      <c r="M3974" s="134">
        <v>2.6469485449882088E-7</v>
      </c>
      <c r="N3974" s="134">
        <v>0</v>
      </c>
      <c r="O3974" s="134">
        <v>0</v>
      </c>
      <c r="P3974" s="134">
        <v>0</v>
      </c>
      <c r="Q3974" s="134">
        <v>0</v>
      </c>
      <c r="R3974" s="134">
        <v>3</v>
      </c>
      <c r="S3974" s="134">
        <v>202</v>
      </c>
      <c r="T3974" s="134">
        <v>1</v>
      </c>
    </row>
    <row r="3975" spans="1:20">
      <c r="A3975">
        <v>10</v>
      </c>
      <c r="B3975">
        <v>154</v>
      </c>
      <c r="C3975">
        <v>2</v>
      </c>
      <c r="D3975">
        <v>-3.3231829922869114</v>
      </c>
      <c r="E3975">
        <v>-26.395214781624503</v>
      </c>
      <c r="F3975" s="134">
        <v>-4.5693418781719122E-8</v>
      </c>
      <c r="G3975" s="134">
        <v>-1.6848860076950894E-7</v>
      </c>
      <c r="H3975" s="134">
        <v>3.6291332367025309E-7</v>
      </c>
      <c r="I3975" s="134">
        <v>0</v>
      </c>
      <c r="J3975" s="134">
        <v>0</v>
      </c>
      <c r="K3975" s="134">
        <v>0</v>
      </c>
      <c r="L3975" s="134">
        <v>0</v>
      </c>
      <c r="M3975" s="134">
        <v>3.8312496292568081E-7</v>
      </c>
      <c r="N3975" s="134">
        <v>0</v>
      </c>
      <c r="O3975" s="134">
        <v>0</v>
      </c>
      <c r="P3975" s="134">
        <v>0</v>
      </c>
      <c r="Q3975" s="134">
        <v>0</v>
      </c>
      <c r="R3975" s="134">
        <v>3</v>
      </c>
      <c r="S3975" s="134">
        <v>202</v>
      </c>
      <c r="T3975" s="134">
        <v>1</v>
      </c>
    </row>
    <row r="3976" spans="1:20">
      <c r="A3976">
        <v>10</v>
      </c>
      <c r="B3976">
        <v>154</v>
      </c>
      <c r="C3976">
        <v>3</v>
      </c>
      <c r="D3976">
        <v>-3.3231829922869114</v>
      </c>
      <c r="E3976">
        <v>-26.395214781624503</v>
      </c>
      <c r="F3976" s="134">
        <v>-1.6933814233067222E-8</v>
      </c>
      <c r="G3976" s="134">
        <v>-8.5216159117610122E-8</v>
      </c>
      <c r="H3976" s="134">
        <v>2.8333692676368555E-7</v>
      </c>
      <c r="I3976" s="134">
        <v>0</v>
      </c>
      <c r="J3976" s="134">
        <v>0</v>
      </c>
      <c r="K3976" s="134">
        <v>0</v>
      </c>
      <c r="L3976" s="134">
        <v>0</v>
      </c>
      <c r="M3976" s="134">
        <v>2.914486107203494E-7</v>
      </c>
      <c r="N3976" s="134">
        <v>0</v>
      </c>
      <c r="O3976" s="134">
        <v>0</v>
      </c>
      <c r="P3976" s="134">
        <v>0</v>
      </c>
      <c r="Q3976" s="134">
        <v>0</v>
      </c>
      <c r="R3976" s="134">
        <v>3</v>
      </c>
      <c r="S3976" s="134">
        <v>202</v>
      </c>
      <c r="T3976" s="134">
        <v>1</v>
      </c>
    </row>
    <row r="3977" spans="1:20">
      <c r="A3977">
        <v>10</v>
      </c>
      <c r="B3977">
        <v>154</v>
      </c>
      <c r="C3977">
        <v>4</v>
      </c>
      <c r="D3977">
        <v>-3.3231829922869114</v>
      </c>
      <c r="E3977">
        <v>-26.395214781624503</v>
      </c>
      <c r="F3977" s="134">
        <v>-1.947252281615871E-8</v>
      </c>
      <c r="G3977" s="134">
        <v>-4.3508031457863999E-8</v>
      </c>
      <c r="H3977" s="134">
        <v>1.2068369444999287E-7</v>
      </c>
      <c r="I3977" s="134">
        <v>0</v>
      </c>
      <c r="J3977" s="134">
        <v>0</v>
      </c>
      <c r="K3977" s="134">
        <v>0</v>
      </c>
      <c r="L3977" s="134">
        <v>0</v>
      </c>
      <c r="M3977" s="134">
        <v>1.2305388974658512E-7</v>
      </c>
      <c r="N3977" s="134">
        <v>0</v>
      </c>
      <c r="O3977" s="134">
        <v>0</v>
      </c>
      <c r="P3977" s="134">
        <v>0</v>
      </c>
      <c r="Q3977" s="134">
        <v>0</v>
      </c>
      <c r="R3977" s="134">
        <v>3</v>
      </c>
      <c r="S3977" s="134">
        <v>202</v>
      </c>
      <c r="T3977" s="134">
        <v>1</v>
      </c>
    </row>
    <row r="3978" spans="1:20">
      <c r="A3978">
        <v>10</v>
      </c>
      <c r="B3978">
        <v>155</v>
      </c>
      <c r="C3978">
        <v>1</v>
      </c>
      <c r="D3978">
        <v>-3.9572155891958736</v>
      </c>
      <c r="E3978">
        <v>-26.869744089629087</v>
      </c>
      <c r="F3978" s="134">
        <v>-9.5619492689203207E-7</v>
      </c>
      <c r="G3978" s="134">
        <v>1.5675445743657356E-6</v>
      </c>
      <c r="H3978" s="134">
        <v>2.4631480460674702E-6</v>
      </c>
      <c r="I3978" s="134">
        <v>-1.3024048299710719E-6</v>
      </c>
      <c r="J3978" s="134">
        <v>1.4226620729777532E-6</v>
      </c>
      <c r="K3978" s="134">
        <v>1.6439013996177938E-6</v>
      </c>
      <c r="L3978" s="134">
        <v>-1.202572430067761E-7</v>
      </c>
      <c r="M3978" s="134">
        <v>3.5265222765572888E-6</v>
      </c>
      <c r="N3978" s="134">
        <v>3.1825149547507933E-6</v>
      </c>
      <c r="O3978" s="134">
        <v>1.6513860988787373E-6</v>
      </c>
      <c r="P3978" s="134">
        <v>-1.531128855872056E-6</v>
      </c>
      <c r="Q3978" s="134">
        <v>1.2993927923027044</v>
      </c>
      <c r="R3978" s="134">
        <v>3</v>
      </c>
      <c r="S3978" s="134">
        <v>202</v>
      </c>
      <c r="T3978" s="134">
        <v>1</v>
      </c>
    </row>
    <row r="3979" spans="1:20">
      <c r="A3979">
        <v>10</v>
      </c>
      <c r="B3979">
        <v>155</v>
      </c>
      <c r="C3979">
        <v>2</v>
      </c>
      <c r="D3979">
        <v>-3.9572155891958736</v>
      </c>
      <c r="E3979">
        <v>-26.869744089629087</v>
      </c>
      <c r="F3979" s="134">
        <v>3.7932213522613873E-8</v>
      </c>
      <c r="G3979" s="134">
        <v>7.3814499642832077E-7</v>
      </c>
      <c r="H3979" s="134">
        <v>9.9127306514633337E-7</v>
      </c>
      <c r="I3979" s="134">
        <v>3.4687081328380979E-9</v>
      </c>
      <c r="J3979" s="134">
        <v>2.3536756987179312E-7</v>
      </c>
      <c r="K3979" s="134">
        <v>5.7146177609723738E-8</v>
      </c>
      <c r="L3979" s="134">
        <v>-2.3883627800444172E-7</v>
      </c>
      <c r="M3979" s="134">
        <v>1.2136392507780726E-6</v>
      </c>
      <c r="N3979" s="134">
        <v>4.7767255600919801E-7</v>
      </c>
      <c r="O3979" s="134">
        <v>2.3883627800475634E-7</v>
      </c>
      <c r="P3979" s="134">
        <v>-1.2517558773642457E-19</v>
      </c>
      <c r="Q3979" s="134">
        <v>1.4499897405855586</v>
      </c>
      <c r="R3979" s="134">
        <v>3</v>
      </c>
      <c r="S3979" s="134">
        <v>202</v>
      </c>
      <c r="T3979" s="134">
        <v>1</v>
      </c>
    </row>
    <row r="3980" spans="1:20">
      <c r="A3980">
        <v>10</v>
      </c>
      <c r="B3980">
        <v>155</v>
      </c>
      <c r="C3980">
        <v>3</v>
      </c>
      <c r="D3980">
        <v>-3.9572155891958736</v>
      </c>
      <c r="E3980">
        <v>-26.869744089629087</v>
      </c>
      <c r="F3980" s="134">
        <v>2.1652342534074478E-7</v>
      </c>
      <c r="G3980" s="134">
        <v>8.0659604933845012E-7</v>
      </c>
      <c r="H3980" s="134">
        <v>1.2875308859032318E-6</v>
      </c>
      <c r="I3980" s="134">
        <v>3.4306835274833248E-10</v>
      </c>
      <c r="J3980" s="134">
        <v>1.7230438440828758E-7</v>
      </c>
      <c r="K3980" s="134">
        <v>-1.5376889323300466E-8</v>
      </c>
      <c r="L3980" s="134">
        <v>-1.7264745276150961E-7</v>
      </c>
      <c r="M3980" s="134">
        <v>1.4163055756955482E-6</v>
      </c>
      <c r="N3980" s="134">
        <v>3.452949055224586E-7</v>
      </c>
      <c r="O3980" s="134">
        <v>1.7264745276094898E-7</v>
      </c>
      <c r="P3980" s="134">
        <v>8.6926756211972572E-20</v>
      </c>
      <c r="Q3980" s="134">
        <v>1.6153880419580771</v>
      </c>
      <c r="R3980" s="134">
        <v>3</v>
      </c>
      <c r="S3980" s="134">
        <v>202</v>
      </c>
      <c r="T3980" s="134">
        <v>1</v>
      </c>
    </row>
    <row r="3981" spans="1:20">
      <c r="A3981">
        <v>10</v>
      </c>
      <c r="B3981">
        <v>155</v>
      </c>
      <c r="C3981">
        <v>4</v>
      </c>
      <c r="D3981">
        <v>-3.9572155891958736</v>
      </c>
      <c r="E3981">
        <v>-26.869744089629087</v>
      </c>
      <c r="F3981" s="134">
        <v>-1.1497244078666285E-6</v>
      </c>
      <c r="G3981" s="134">
        <v>2.1520432140993288E-6</v>
      </c>
      <c r="H3981" s="134">
        <v>1.8440024259837479E-6</v>
      </c>
      <c r="I3981" s="134">
        <v>-1.5058651895398612E-6</v>
      </c>
      <c r="J3981" s="134">
        <v>1.5058651895400742E-6</v>
      </c>
      <c r="K3981" s="134">
        <v>3.3848388713243102E-7</v>
      </c>
      <c r="L3981" s="134">
        <v>-7.1054273576010024E-20</v>
      </c>
      <c r="M3981" s="134">
        <v>3.7818004146830223E-6</v>
      </c>
      <c r="N3981" s="134">
        <v>3.0306915412362982E-6</v>
      </c>
      <c r="O3981" s="134">
        <v>1.5153457706182556E-6</v>
      </c>
      <c r="P3981" s="134">
        <v>-1.5153457706180426E-6</v>
      </c>
      <c r="Q3981" s="134">
        <v>1.514836895000214</v>
      </c>
      <c r="R3981" s="134">
        <v>3</v>
      </c>
      <c r="S3981" s="134">
        <v>202</v>
      </c>
      <c r="T3981" s="134">
        <v>1</v>
      </c>
    </row>
    <row r="3982" spans="1:20">
      <c r="A3982">
        <v>10</v>
      </c>
      <c r="B3982">
        <v>156</v>
      </c>
      <c r="C3982">
        <v>1</v>
      </c>
      <c r="D3982">
        <v>-5.1906177067838195</v>
      </c>
      <c r="E3982">
        <v>-27.800836761036528</v>
      </c>
      <c r="F3982" s="134">
        <v>1.8992503540617151E-7</v>
      </c>
      <c r="G3982" s="134">
        <v>5.2240293711826817E-7</v>
      </c>
      <c r="H3982" s="134">
        <v>9.5774884790057285E-7</v>
      </c>
      <c r="I3982" s="134">
        <v>3.9799924593116507E-9</v>
      </c>
      <c r="J3982" s="134">
        <v>1.6932939805795874E-7</v>
      </c>
      <c r="K3982" s="134">
        <v>5.1920313073180088E-8</v>
      </c>
      <c r="L3982" s="134">
        <v>-1.7330939051722301E-7</v>
      </c>
      <c r="M3982" s="134">
        <v>1.0138167540447106E-6</v>
      </c>
      <c r="N3982" s="134">
        <v>3.4661878103445766E-7</v>
      </c>
      <c r="O3982" s="134">
        <v>1.7330939051723463E-7</v>
      </c>
      <c r="P3982" s="134">
        <v>3.5760672241892492E-20</v>
      </c>
      <c r="Q3982" s="134">
        <v>1.4186692599538162</v>
      </c>
      <c r="R3982" s="134">
        <v>3</v>
      </c>
      <c r="S3982" s="134">
        <v>202</v>
      </c>
      <c r="T3982" s="134">
        <v>1</v>
      </c>
    </row>
    <row r="3983" spans="1:20">
      <c r="A3983">
        <v>10</v>
      </c>
      <c r="B3983">
        <v>156</v>
      </c>
      <c r="C3983">
        <v>2</v>
      </c>
      <c r="D3983">
        <v>-5.1906177067838195</v>
      </c>
      <c r="E3983">
        <v>-27.800836761036528</v>
      </c>
      <c r="F3983" s="134">
        <v>2.4211837084617968E-7</v>
      </c>
      <c r="G3983" s="134">
        <v>3.7858349934332054E-7</v>
      </c>
      <c r="H3983" s="134">
        <v>9.3420359458193684E-7</v>
      </c>
      <c r="I3983" s="134">
        <v>1.6509394110168312E-9</v>
      </c>
      <c r="J3983" s="134">
        <v>1.1577639548553028E-7</v>
      </c>
      <c r="K3983" s="134">
        <v>2.7650664669150634E-8</v>
      </c>
      <c r="L3983" s="134">
        <v>-1.1742733489654711E-7</v>
      </c>
      <c r="M3983" s="134">
        <v>9.4411815331850968E-7</v>
      </c>
      <c r="N3983" s="134">
        <v>2.3485466979299988E-7</v>
      </c>
      <c r="O3983" s="134">
        <v>1.1742733489645276E-7</v>
      </c>
      <c r="P3983" s="134">
        <v>9.4351529390248549E-20</v>
      </c>
      <c r="Q3983" s="134">
        <v>1.4519450383177404</v>
      </c>
      <c r="R3983" s="134">
        <v>3</v>
      </c>
      <c r="S3983" s="134">
        <v>202</v>
      </c>
      <c r="T3983" s="134">
        <v>1</v>
      </c>
    </row>
    <row r="3984" spans="1:20">
      <c r="A3984">
        <v>10</v>
      </c>
      <c r="B3984">
        <v>156</v>
      </c>
      <c r="C3984">
        <v>3</v>
      </c>
      <c r="D3984">
        <v>-5.1906177067838195</v>
      </c>
      <c r="E3984">
        <v>-27.800836761036528</v>
      </c>
      <c r="F3984" s="134">
        <v>2.7210708269793871E-7</v>
      </c>
      <c r="G3984" s="134">
        <v>5.3534414035680766E-7</v>
      </c>
      <c r="H3984" s="134">
        <v>1.3507931828392594E-6</v>
      </c>
      <c r="I3984" s="134">
        <v>2.1196071742224378E-12</v>
      </c>
      <c r="J3984" s="134">
        <v>1.126914383998212E-7</v>
      </c>
      <c r="K3984" s="134">
        <v>-9.7746939161832046E-10</v>
      </c>
      <c r="L3984" s="134">
        <v>-1.1269355800709017E-7</v>
      </c>
      <c r="M3984" s="134">
        <v>1.376203462911613E-6</v>
      </c>
      <c r="N3984" s="134">
        <v>2.2538711601427711E-7</v>
      </c>
      <c r="O3984" s="134">
        <v>1.1269355800718694E-7</v>
      </c>
      <c r="P3984" s="134">
        <v>-1.9151547286317739E-19</v>
      </c>
      <c r="Q3984" s="134">
        <v>1.5751332279702444</v>
      </c>
      <c r="R3984" s="134">
        <v>3</v>
      </c>
      <c r="S3984" s="134">
        <v>202</v>
      </c>
      <c r="T3984" s="134">
        <v>1</v>
      </c>
    </row>
    <row r="3985" spans="1:20">
      <c r="A3985">
        <v>10</v>
      </c>
      <c r="B3985">
        <v>156</v>
      </c>
      <c r="C3985">
        <v>4</v>
      </c>
      <c r="D3985">
        <v>-5.1906177067838195</v>
      </c>
      <c r="E3985">
        <v>-27.800836761036528</v>
      </c>
      <c r="F3985" s="134">
        <v>3.7193235188289455E-7</v>
      </c>
      <c r="G3985" s="134">
        <v>4.663258238643425E-7</v>
      </c>
      <c r="H3985" s="134">
        <v>1.2635094785068623E-6</v>
      </c>
      <c r="I3985" s="134">
        <v>1.8064020205580771E-12</v>
      </c>
      <c r="J3985" s="134">
        <v>8.2516629608164747E-8</v>
      </c>
      <c r="K3985" s="134">
        <v>-7.7216108129348394E-10</v>
      </c>
      <c r="L3985" s="134">
        <v>-8.2518436010185311E-8</v>
      </c>
      <c r="M3985" s="134">
        <v>1.2670305165343872E-6</v>
      </c>
      <c r="N3985" s="134">
        <v>1.650368720200969E-7</v>
      </c>
      <c r="O3985" s="134">
        <v>8.2518436009911574E-8</v>
      </c>
      <c r="P3985" s="134">
        <v>2.7373722575094834E-19</v>
      </c>
      <c r="Q3985" s="134">
        <v>1.5754751136678156</v>
      </c>
      <c r="R3985" s="134">
        <v>3</v>
      </c>
      <c r="S3985" s="134">
        <v>202</v>
      </c>
      <c r="T3985" s="134">
        <v>1</v>
      </c>
    </row>
    <row r="3986" spans="1:20">
      <c r="A3986">
        <v>10</v>
      </c>
      <c r="B3986">
        <v>157</v>
      </c>
      <c r="C3986">
        <v>1</v>
      </c>
      <c r="D3986">
        <v>-7.246287902763731</v>
      </c>
      <c r="E3986">
        <v>-29.35265788004893</v>
      </c>
      <c r="F3986" s="134">
        <v>2.104405527796328E-7</v>
      </c>
      <c r="G3986" s="134">
        <v>3.828553582877089E-7</v>
      </c>
      <c r="H3986" s="134">
        <v>8.3179293353555269E-7</v>
      </c>
      <c r="I3986" s="134">
        <v>7.6869730155711602E-10</v>
      </c>
      <c r="J3986" s="134">
        <v>1.063314873779575E-7</v>
      </c>
      <c r="K3986" s="134">
        <v>1.8081673309270722E-8</v>
      </c>
      <c r="L3986" s="134">
        <v>-1.0710018467941988E-7</v>
      </c>
      <c r="M3986" s="134">
        <v>8.4947416054761098E-7</v>
      </c>
      <c r="N3986" s="134">
        <v>2.1420036935891403E-7</v>
      </c>
      <c r="O3986" s="134">
        <v>1.0710018467949415E-7</v>
      </c>
      <c r="P3986" s="134">
        <v>2.0480991966812965E-20</v>
      </c>
      <c r="Q3986" s="134">
        <v>1.4859753135364822</v>
      </c>
      <c r="R3986" s="134">
        <v>3</v>
      </c>
      <c r="S3986" s="134">
        <v>202</v>
      </c>
      <c r="T3986" s="134">
        <v>1</v>
      </c>
    </row>
    <row r="3987" spans="1:20">
      <c r="A3987">
        <v>10</v>
      </c>
      <c r="B3987">
        <v>157</v>
      </c>
      <c r="C3987">
        <v>2</v>
      </c>
      <c r="D3987">
        <v>-7.246287902763731</v>
      </c>
      <c r="E3987">
        <v>-29.35265788004893</v>
      </c>
      <c r="F3987" s="134">
        <v>2.0785308098642606E-7</v>
      </c>
      <c r="G3987" s="134">
        <v>3.8137540440185111E-7</v>
      </c>
      <c r="H3987" s="134">
        <v>6.6988214511307992E-7</v>
      </c>
      <c r="I3987" s="134">
        <v>3.7777303892501854E-10</v>
      </c>
      <c r="J3987" s="134">
        <v>9.5895061610917771E-8</v>
      </c>
      <c r="K3987" s="134">
        <v>1.2037702250141299E-8</v>
      </c>
      <c r="L3987" s="134">
        <v>-9.6272834649842788E-8</v>
      </c>
      <c r="M3987" s="134">
        <v>6.9199139088921392E-7</v>
      </c>
      <c r="N3987" s="134">
        <v>1.9254566929992558E-7</v>
      </c>
      <c r="O3987" s="134">
        <v>9.627283465008279E-8</v>
      </c>
      <c r="P3987" s="134">
        <v>-2.4000149164858566E-19</v>
      </c>
      <c r="Q3987" s="134">
        <v>1.5081135773936265</v>
      </c>
      <c r="R3987" s="134">
        <v>3</v>
      </c>
      <c r="S3987" s="134">
        <v>202</v>
      </c>
      <c r="T3987" s="134">
        <v>1</v>
      </c>
    </row>
    <row r="3988" spans="1:20">
      <c r="A3988">
        <v>10</v>
      </c>
      <c r="B3988">
        <v>157</v>
      </c>
      <c r="C3988">
        <v>3</v>
      </c>
      <c r="D3988">
        <v>-7.246287902763731</v>
      </c>
      <c r="E3988">
        <v>-29.35265788004893</v>
      </c>
      <c r="F3988" s="134">
        <v>2.0504358979627795E-7</v>
      </c>
      <c r="G3988" s="134">
        <v>5.489806466556206E-7</v>
      </c>
      <c r="H3988" s="134">
        <v>9.3519432339910023E-7</v>
      </c>
      <c r="I3988" s="134">
        <v>3.1475419367173648E-12</v>
      </c>
      <c r="J3988" s="134">
        <v>1.2814266452953878E-7</v>
      </c>
      <c r="K3988" s="134">
        <v>1.2701722521472429E-9</v>
      </c>
      <c r="L3988" s="134">
        <v>-1.2814581207119129E-7</v>
      </c>
      <c r="M3988" s="134">
        <v>9.9643420334659697E-7</v>
      </c>
      <c r="N3988" s="134">
        <v>2.5629162414248766E-7</v>
      </c>
      <c r="O3988" s="134">
        <v>1.2814581207129635E-7</v>
      </c>
      <c r="P3988" s="134">
        <v>1.7916070323408537E-19</v>
      </c>
      <c r="Q3988" s="134">
        <v>1.5658402809014147</v>
      </c>
      <c r="R3988" s="134">
        <v>3</v>
      </c>
      <c r="S3988" s="134">
        <v>202</v>
      </c>
      <c r="T3988" s="134">
        <v>1</v>
      </c>
    </row>
    <row r="3989" spans="1:20">
      <c r="A3989">
        <v>10</v>
      </c>
      <c r="B3989">
        <v>157</v>
      </c>
      <c r="C3989">
        <v>4</v>
      </c>
      <c r="D3989">
        <v>-7.246287902763731</v>
      </c>
      <c r="E3989">
        <v>-29.35265788004893</v>
      </c>
      <c r="F3989" s="134">
        <v>2.1258481799606841E-7</v>
      </c>
      <c r="G3989" s="134">
        <v>5.3885801456171667E-7</v>
      </c>
      <c r="H3989" s="134">
        <v>1.0781588427339757E-6</v>
      </c>
      <c r="I3989" s="134">
        <v>3.5947559714107531E-12</v>
      </c>
      <c r="J3989" s="134">
        <v>1.2495044778695785E-7</v>
      </c>
      <c r="K3989" s="134">
        <v>1.3403975476296756E-9</v>
      </c>
      <c r="L3989" s="134">
        <v>-1.2495404254307138E-7</v>
      </c>
      <c r="M3989" s="134">
        <v>1.1264460435203418E-6</v>
      </c>
      <c r="N3989" s="134">
        <v>2.4990808508622561E-7</v>
      </c>
      <c r="O3989" s="134">
        <v>1.2495404254315423E-7</v>
      </c>
      <c r="P3989" s="134">
        <v>-2.2496665683482183E-19</v>
      </c>
      <c r="Q3989" s="134">
        <v>1.565432661768398</v>
      </c>
      <c r="R3989" s="134">
        <v>3</v>
      </c>
      <c r="S3989" s="134">
        <v>202</v>
      </c>
      <c r="T3989" s="134">
        <v>1</v>
      </c>
    </row>
    <row r="3990" spans="1:20">
      <c r="A3990">
        <v>10</v>
      </c>
      <c r="B3990">
        <v>158</v>
      </c>
      <c r="C3990">
        <v>1</v>
      </c>
      <c r="D3990">
        <v>-10.638143726130584</v>
      </c>
      <c r="E3990">
        <v>-31.913162726419387</v>
      </c>
      <c r="F3990" s="134">
        <v>2.076787413629362E-7</v>
      </c>
      <c r="G3990" s="134">
        <v>3.7862926295636036E-7</v>
      </c>
      <c r="H3990" s="134">
        <v>5.7213889416998008E-7</v>
      </c>
      <c r="I3990" s="134">
        <v>2.7085018478108701E-10</v>
      </c>
      <c r="J3990" s="134">
        <v>9.1179470056535674E-8</v>
      </c>
      <c r="K3990" s="134">
        <v>9.9390092679267171E-9</v>
      </c>
      <c r="L3990" s="134">
        <v>-9.1450320241222011E-8</v>
      </c>
      <c r="M3990" s="134">
        <v>5.9713230950528158E-7</v>
      </c>
      <c r="N3990" s="134">
        <v>1.8290064048247237E-7</v>
      </c>
      <c r="O3990" s="134">
        <v>9.1450320241250373E-8</v>
      </c>
      <c r="P3990" s="134">
        <v>6.6379589796155365E-20</v>
      </c>
      <c r="Q3990" s="134">
        <v>1.5163477462521942</v>
      </c>
      <c r="R3990" s="134">
        <v>3</v>
      </c>
      <c r="S3990" s="134">
        <v>202</v>
      </c>
      <c r="T3990" s="134">
        <v>1</v>
      </c>
    </row>
    <row r="3991" spans="1:20">
      <c r="A3991">
        <v>10</v>
      </c>
      <c r="B3991">
        <v>158</v>
      </c>
      <c r="C3991">
        <v>2</v>
      </c>
      <c r="D3991">
        <v>-10.638143726130584</v>
      </c>
      <c r="E3991">
        <v>-31.913162726419387</v>
      </c>
      <c r="F3991" s="134">
        <v>1.9611594774046223E-7</v>
      </c>
      <c r="G3991" s="134">
        <v>3.6992425155246245E-7</v>
      </c>
      <c r="H3991" s="134">
        <v>4.3803939430377582E-7</v>
      </c>
      <c r="I3991" s="134">
        <v>2.0424098892135589E-10</v>
      </c>
      <c r="J3991" s="134">
        <v>8.6427589216005647E-8</v>
      </c>
      <c r="K3991" s="134">
        <v>8.402870050202201E-9</v>
      </c>
      <c r="L3991" s="134">
        <v>-8.6631830204927005E-8</v>
      </c>
      <c r="M3991" s="134">
        <v>5.1865108096896557E-7</v>
      </c>
      <c r="N3991" s="134">
        <v>1.7326366040960676E-7</v>
      </c>
      <c r="O3991" s="134">
        <v>8.6631830204679764E-8</v>
      </c>
      <c r="P3991" s="134">
        <v>2.4724759381455018E-19</v>
      </c>
      <c r="Q3991" s="134">
        <v>1.5222223677915463</v>
      </c>
      <c r="R3991" s="134">
        <v>3</v>
      </c>
      <c r="S3991" s="134">
        <v>202</v>
      </c>
      <c r="T3991" s="134">
        <v>1</v>
      </c>
    </row>
    <row r="3992" spans="1:20">
      <c r="A3992">
        <v>10</v>
      </c>
      <c r="B3992">
        <v>158</v>
      </c>
      <c r="C3992">
        <v>3</v>
      </c>
      <c r="D3992">
        <v>-10.638143726130584</v>
      </c>
      <c r="E3992">
        <v>-31.913162726419387</v>
      </c>
      <c r="F3992" s="134">
        <v>1.6737904413298466E-7</v>
      </c>
      <c r="G3992" s="134">
        <v>4.704062126418198E-7</v>
      </c>
      <c r="H3992" s="134">
        <v>4.9239974536998819E-7</v>
      </c>
      <c r="I3992" s="134">
        <v>8.8113088120659691E-11</v>
      </c>
      <c r="J3992" s="134">
        <v>1.1434724066257711E-7</v>
      </c>
      <c r="K3992" s="134">
        <v>6.3483819973638351E-9</v>
      </c>
      <c r="L3992" s="134">
        <v>-1.1443535375088725E-7</v>
      </c>
      <c r="M3992" s="134">
        <v>6.0797867703681013E-7</v>
      </c>
      <c r="N3992" s="134">
        <v>2.2887070750161347E-7</v>
      </c>
      <c r="O3992" s="134">
        <v>1.1443535375072623E-7</v>
      </c>
      <c r="P3992" s="134">
        <v>-2.8468247961625E-20</v>
      </c>
      <c r="Q3992" s="134">
        <v>1.5430442267881572</v>
      </c>
      <c r="R3992" s="134">
        <v>3</v>
      </c>
      <c r="S3992" s="134">
        <v>202</v>
      </c>
      <c r="T3992" s="134">
        <v>1</v>
      </c>
    </row>
    <row r="3993" spans="1:20">
      <c r="A3993">
        <v>10</v>
      </c>
      <c r="B3993">
        <v>158</v>
      </c>
      <c r="C3993">
        <v>4</v>
      </c>
      <c r="D3993">
        <v>-10.638143726130584</v>
      </c>
      <c r="E3993">
        <v>-31.913162726419387</v>
      </c>
      <c r="F3993" s="134">
        <v>2.0447897739949071E-7</v>
      </c>
      <c r="G3993" s="134">
        <v>5.1587029822494098E-7</v>
      </c>
      <c r="H3993" s="134">
        <v>7.1312007877464296E-7</v>
      </c>
      <c r="I3993" s="134">
        <v>6.1155392122221507E-11</v>
      </c>
      <c r="J3993" s="134">
        <v>1.2342420268718494E-7</v>
      </c>
      <c r="K3993" s="134">
        <v>5.4947449559842691E-9</v>
      </c>
      <c r="L3993" s="134">
        <v>-1.2348535807911769E-7</v>
      </c>
      <c r="M3993" s="134">
        <v>7.7814189029827432E-7</v>
      </c>
      <c r="N3993" s="134">
        <v>2.4697071615858781E-7</v>
      </c>
      <c r="O3993" s="134">
        <v>1.2348535807947011E-7</v>
      </c>
      <c r="P3993" s="134">
        <v>-1.6293472833824518E-19</v>
      </c>
      <c r="Q3993" s="134">
        <v>1.548540409492382</v>
      </c>
      <c r="R3993" s="134">
        <v>3</v>
      </c>
      <c r="S3993" s="134">
        <v>202</v>
      </c>
      <c r="T3993" s="134">
        <v>1</v>
      </c>
    </row>
    <row r="3994" spans="1:20">
      <c r="A3994">
        <v>10</v>
      </c>
      <c r="B3994">
        <v>159</v>
      </c>
      <c r="C3994">
        <v>1</v>
      </c>
      <c r="D3994">
        <v>-15.263401667085379</v>
      </c>
      <c r="E3994">
        <v>-35.404760244197291</v>
      </c>
      <c r="F3994" s="134">
        <v>1.8261392355520639E-7</v>
      </c>
      <c r="G3994" s="134">
        <v>3.7100635295509554E-7</v>
      </c>
      <c r="H3994" s="134">
        <v>3.3290967037178288E-7</v>
      </c>
      <c r="I3994" s="134">
        <v>1.7795183974082345E-10</v>
      </c>
      <c r="J3994" s="134">
        <v>8.5929582432745144E-8</v>
      </c>
      <c r="K3994" s="134">
        <v>7.8208253518970617E-9</v>
      </c>
      <c r="L3994" s="134">
        <v>-8.6107534272580704E-8</v>
      </c>
      <c r="M3994" s="134">
        <v>4.680694884071379E-7</v>
      </c>
      <c r="N3994" s="134">
        <v>1.7221506854523102E-7</v>
      </c>
      <c r="O3994" s="134">
        <v>8.6107534272650307E-8</v>
      </c>
      <c r="P3994" s="134">
        <v>-1.6433762665713511E-19</v>
      </c>
      <c r="Q3994" s="134">
        <v>1.5253205249523099</v>
      </c>
      <c r="R3994" s="134">
        <v>3</v>
      </c>
      <c r="S3994" s="134">
        <v>202</v>
      </c>
      <c r="T3994" s="134">
        <v>1</v>
      </c>
    </row>
    <row r="3995" spans="1:20">
      <c r="A3995">
        <v>10</v>
      </c>
      <c r="B3995">
        <v>159</v>
      </c>
      <c r="C3995">
        <v>2</v>
      </c>
      <c r="D3995">
        <v>-15.263401667085379</v>
      </c>
      <c r="E3995">
        <v>-35.404760244197291</v>
      </c>
      <c r="F3995" s="134">
        <v>2.076455680425098E-7</v>
      </c>
      <c r="G3995" s="134">
        <v>3.6134148342437035E-7</v>
      </c>
      <c r="H3995" s="134">
        <v>2.0132259595026233E-7</v>
      </c>
      <c r="I3995" s="134">
        <v>1.0203385523747481E-10</v>
      </c>
      <c r="J3995" s="134">
        <v>7.7577151364588801E-8</v>
      </c>
      <c r="K3995" s="134">
        <v>5.6268982027152248E-9</v>
      </c>
      <c r="L3995" s="134">
        <v>-7.7679185220015749E-8</v>
      </c>
      <c r="M3995" s="134">
        <v>4.1113595745087496E-7</v>
      </c>
      <c r="N3995" s="134">
        <v>1.5535837044002046E-7</v>
      </c>
      <c r="O3995" s="134">
        <v>7.7679185220004711E-8</v>
      </c>
      <c r="P3995" s="134">
        <v>-1.7842616685013828E-19</v>
      </c>
      <c r="Q3995" s="134">
        <v>1.5345457484318017</v>
      </c>
      <c r="R3995" s="134">
        <v>3</v>
      </c>
      <c r="S3995" s="134">
        <v>202</v>
      </c>
      <c r="T3995" s="134">
        <v>1</v>
      </c>
    </row>
    <row r="3996" spans="1:20">
      <c r="A3996">
        <v>10</v>
      </c>
      <c r="B3996">
        <v>159</v>
      </c>
      <c r="C3996">
        <v>3</v>
      </c>
      <c r="D3996">
        <v>-15.263401667085379</v>
      </c>
      <c r="E3996">
        <v>-35.404760244197291</v>
      </c>
      <c r="F3996" s="134">
        <v>2.1932613121453737E-7</v>
      </c>
      <c r="G3996" s="134">
        <v>4.4406548157065901E-7</v>
      </c>
      <c r="H3996" s="134">
        <v>2.8191432688513396E-7</v>
      </c>
      <c r="I3996" s="134">
        <v>7.0195715267118426E-11</v>
      </c>
      <c r="J3996" s="134">
        <v>9.8937685296078823E-8</v>
      </c>
      <c r="K3996" s="134">
        <v>5.2706741908270518E-9</v>
      </c>
      <c r="L3996" s="134">
        <v>-9.9007881011251205E-8</v>
      </c>
      <c r="M3996" s="134">
        <v>5.1196190366381952E-7</v>
      </c>
      <c r="N3996" s="134">
        <v>1.9801576202280149E-7</v>
      </c>
      <c r="O3996" s="134">
        <v>9.9007881011550274E-8</v>
      </c>
      <c r="P3996" s="134">
        <v>-2.0434008108019953E-19</v>
      </c>
      <c r="Q3996" s="134">
        <v>1.5441662909236997</v>
      </c>
      <c r="R3996" s="134">
        <v>3</v>
      </c>
      <c r="S3996" s="134">
        <v>202</v>
      </c>
      <c r="T3996" s="134">
        <v>1</v>
      </c>
    </row>
    <row r="3997" spans="1:20">
      <c r="A3997">
        <v>10</v>
      </c>
      <c r="B3997">
        <v>159</v>
      </c>
      <c r="C3997">
        <v>4</v>
      </c>
      <c r="D3997">
        <v>-15.263401667085379</v>
      </c>
      <c r="E3997">
        <v>-35.404760244197291</v>
      </c>
      <c r="F3997" s="134">
        <v>2.0544103410949117E-7</v>
      </c>
      <c r="G3997" s="134">
        <v>4.6016226562584805E-7</v>
      </c>
      <c r="H3997" s="134">
        <v>4.0187243802565254E-7</v>
      </c>
      <c r="I3997" s="134">
        <v>1.4864218068548021E-10</v>
      </c>
      <c r="J3997" s="134">
        <v>1.0761221984746309E-7</v>
      </c>
      <c r="K3997" s="134">
        <v>7.9989286818478902E-9</v>
      </c>
      <c r="L3997" s="134">
        <v>-1.077608620282433E-7</v>
      </c>
      <c r="M3997" s="134">
        <v>5.707009784868838E-7</v>
      </c>
      <c r="N3997" s="134">
        <v>2.1552172405627858E-7</v>
      </c>
      <c r="O3997" s="134">
        <v>1.0776086202803527E-7</v>
      </c>
      <c r="P3997" s="134">
        <v>1.1330389158506352E-19</v>
      </c>
      <c r="Q3997" s="134">
        <v>1.5336479024201073</v>
      </c>
      <c r="R3997" s="134">
        <v>3</v>
      </c>
      <c r="S3997" s="134">
        <v>202</v>
      </c>
      <c r="T3997" s="134">
        <v>1</v>
      </c>
    </row>
    <row r="3998" spans="1:20">
      <c r="A3998">
        <v>10</v>
      </c>
      <c r="B3998">
        <v>160</v>
      </c>
      <c r="C3998">
        <v>1</v>
      </c>
      <c r="D3998">
        <v>-20.916494706030132</v>
      </c>
      <c r="E3998">
        <v>-39.672268321481397</v>
      </c>
      <c r="F3998" s="134">
        <v>2.3180217590861439E-7</v>
      </c>
      <c r="G3998" s="134">
        <v>3.3600024851037742E-7</v>
      </c>
      <c r="H3998" s="134">
        <v>1.307648476993676E-7</v>
      </c>
      <c r="I3998" s="134">
        <v>2.8394779387023544E-11</v>
      </c>
      <c r="J3998" s="134">
        <v>6.6284634775115585E-8</v>
      </c>
      <c r="K3998" s="134">
        <v>2.743820395452919E-9</v>
      </c>
      <c r="L3998" s="134">
        <v>-6.631302955450262E-8</v>
      </c>
      <c r="M3998" s="134">
        <v>3.675024737546441E-7</v>
      </c>
      <c r="N3998" s="134">
        <v>1.3262605910914754E-7</v>
      </c>
      <c r="O3998" s="134">
        <v>6.6313029554644922E-8</v>
      </c>
      <c r="P3998" s="134">
        <v>-1.4231477002852331E-19</v>
      </c>
      <c r="Q3998" s="134">
        <v>1.5501020232857137</v>
      </c>
      <c r="R3998" s="134">
        <v>3</v>
      </c>
      <c r="S3998" s="134">
        <v>202</v>
      </c>
      <c r="T3998" s="134">
        <v>1</v>
      </c>
    </row>
    <row r="3999" spans="1:20">
      <c r="A3999">
        <v>10</v>
      </c>
      <c r="B3999">
        <v>160</v>
      </c>
      <c r="C3999">
        <v>2</v>
      </c>
      <c r="D3999">
        <v>-20.916494706030132</v>
      </c>
      <c r="E3999">
        <v>-39.672268321481397</v>
      </c>
      <c r="F3999" s="134">
        <v>2.3044332359508231E-7</v>
      </c>
      <c r="G3999" s="134">
        <v>3.4507142083520071E-7</v>
      </c>
      <c r="H3999" s="134">
        <v>4.355950588954901E-8</v>
      </c>
      <c r="I3999" s="134">
        <v>2.0377418271285328E-13</v>
      </c>
      <c r="J3999" s="134">
        <v>6.794279884445586E-8</v>
      </c>
      <c r="K3999" s="134">
        <v>2.3532948118520916E-10</v>
      </c>
      <c r="L3999" s="134">
        <v>-6.7943002618638582E-8</v>
      </c>
      <c r="M3999" s="134">
        <v>3.4907015887141678E-7</v>
      </c>
      <c r="N3999" s="134">
        <v>1.3588600523731944E-7</v>
      </c>
      <c r="O3999" s="134">
        <v>6.7943002618680854E-8</v>
      </c>
      <c r="P3999" s="134">
        <v>-4.2292090358611199E-20</v>
      </c>
      <c r="Q3999" s="134">
        <v>1.5690645078978174</v>
      </c>
      <c r="R3999" s="134">
        <v>3</v>
      </c>
      <c r="S3999" s="134">
        <v>202</v>
      </c>
      <c r="T3999" s="134">
        <v>1</v>
      </c>
    </row>
    <row r="4000" spans="1:20">
      <c r="A4000">
        <v>10</v>
      </c>
      <c r="B4000">
        <v>160</v>
      </c>
      <c r="C4000">
        <v>3</v>
      </c>
      <c r="D4000">
        <v>-20.916494706030132</v>
      </c>
      <c r="E4000">
        <v>-39.672268321481397</v>
      </c>
      <c r="F4000" s="134">
        <v>1.3768505368483671E-7</v>
      </c>
      <c r="G4000" s="134">
        <v>4.9295564083224767E-7</v>
      </c>
      <c r="H4000" s="134">
        <v>7.0299047292552406E-8</v>
      </c>
      <c r="I4000" s="134">
        <v>8.722235946834189E-12</v>
      </c>
      <c r="J4000" s="134">
        <v>1.1899829451811191E-7</v>
      </c>
      <c r="K4000" s="134">
        <v>2.0375781773903275E-9</v>
      </c>
      <c r="L4000" s="134">
        <v>-1.1900701675377452E-7</v>
      </c>
      <c r="M4000" s="134">
        <v>4.9639985061432421E-7</v>
      </c>
      <c r="N4000" s="134">
        <v>2.3801403350787684E-7</v>
      </c>
      <c r="O4000" s="134">
        <v>1.1900701675410232E-7</v>
      </c>
      <c r="P4000" s="134">
        <v>-4.3582492114193922E-20</v>
      </c>
      <c r="Q4000" s="134">
        <v>1.5622351604145801</v>
      </c>
      <c r="R4000" s="134">
        <v>3</v>
      </c>
      <c r="S4000" s="134">
        <v>202</v>
      </c>
      <c r="T4000" s="134">
        <v>1</v>
      </c>
    </row>
    <row r="4001" spans="1:20">
      <c r="A4001">
        <v>10</v>
      </c>
      <c r="B4001">
        <v>160</v>
      </c>
      <c r="C4001">
        <v>4</v>
      </c>
      <c r="D4001">
        <v>-20.916494706030132</v>
      </c>
      <c r="E4001">
        <v>-39.672268321481397</v>
      </c>
      <c r="F4001" s="134">
        <v>1.9216638134608263E-7</v>
      </c>
      <c r="G4001" s="134">
        <v>4.3872036930201612E-7</v>
      </c>
      <c r="H4001" s="134">
        <v>1.8154204580338659E-7</v>
      </c>
      <c r="I4001" s="134">
        <v>4.2512078456032518E-11</v>
      </c>
      <c r="J4001" s="134">
        <v>9.9169702354705196E-8</v>
      </c>
      <c r="K4001" s="134">
        <v>4.106536334817316E-9</v>
      </c>
      <c r="L4001" s="134">
        <v>-9.9212214433350709E-8</v>
      </c>
      <c r="M4001" s="134">
        <v>4.6853353125467536E-7</v>
      </c>
      <c r="N4001" s="134">
        <v>1.9842442886651526E-7</v>
      </c>
      <c r="O4001" s="134">
        <v>9.9212214433164547E-8</v>
      </c>
      <c r="P4001" s="134">
        <v>-3.3219573400129591E-21</v>
      </c>
      <c r="Q4001" s="134">
        <v>1.5500946931739532</v>
      </c>
      <c r="R4001" s="134">
        <v>3</v>
      </c>
      <c r="S4001" s="134">
        <v>202</v>
      </c>
      <c r="T4001"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4971"/>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444</v>
      </c>
      <c r="J1" t="s">
        <v>445</v>
      </c>
    </row>
    <row r="2" spans="1:102">
      <c r="A2">
        <v>1</v>
      </c>
      <c r="B2" s="8">
        <v>1</v>
      </c>
      <c r="C2" s="8">
        <v>-2</v>
      </c>
      <c r="D2" s="8">
        <v>-26</v>
      </c>
      <c r="E2" s="8">
        <v>-1.5850056068178904E-7</v>
      </c>
      <c r="F2" s="8">
        <v>-4.9745184734803327E-2</v>
      </c>
      <c r="G2" s="8">
        <v>0</v>
      </c>
      <c r="H2" s="5">
        <v>4.7191998312046373</v>
      </c>
      <c r="I2" s="5">
        <v>4.8174797484534793E-12</v>
      </c>
      <c r="J2" s="5">
        <v>-1.8342660723646986E-11</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v>
      </c>
      <c r="D3" s="8">
        <v>-26</v>
      </c>
      <c r="E3" s="8">
        <v>-8.7810166506769989E-8</v>
      </c>
      <c r="F3" s="8">
        <v>-4.9745088478441203E-2</v>
      </c>
      <c r="G3" s="8">
        <v>0</v>
      </c>
      <c r="H3" s="5">
        <v>7.1655812026158063</v>
      </c>
      <c r="I3" s="5">
        <v>2.5650592760939617E-12</v>
      </c>
      <c r="J3" s="5">
        <v>-2.1831425556229078E-12</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v>
      </c>
      <c r="D4" s="8">
        <v>-25</v>
      </c>
      <c r="E4" s="8">
        <v>-1.7275275568136897E-7</v>
      </c>
      <c r="F4" s="8">
        <v>-5.1303528215211371E-2</v>
      </c>
      <c r="G4" s="8">
        <v>0</v>
      </c>
      <c r="H4" s="5">
        <v>7.3333333328062285</v>
      </c>
      <c r="I4" s="5">
        <v>-1.5276668818842154E-13</v>
      </c>
      <c r="J4" s="5">
        <v>-1.5072387782311125E-11</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-2</v>
      </c>
      <c r="D5" s="8">
        <v>-25</v>
      </c>
      <c r="E5" s="8">
        <v>-2.1653543311477938E-7</v>
      </c>
      <c r="F5" s="8">
        <v>-5.1303364170623859E-2</v>
      </c>
      <c r="G5" s="8">
        <v>0</v>
      </c>
      <c r="H5" s="5">
        <v>7.1655812026157886</v>
      </c>
      <c r="I5" s="5">
        <v>3.3217872896784684E-12</v>
      </c>
      <c r="J5" s="5">
        <v>-3.4011904403996596E-11</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-1.5</v>
      </c>
      <c r="D6" s="8">
        <v>-26</v>
      </c>
      <c r="E6" s="8">
        <v>-4.832581705743826E-8</v>
      </c>
      <c r="F6" s="8">
        <v>-4.9744962883244065E-2</v>
      </c>
      <c r="G6" s="8">
        <v>0</v>
      </c>
      <c r="H6" s="5">
        <v>-12.192127518612248</v>
      </c>
      <c r="I6" s="5">
        <v>-5.8769100697020349E-12</v>
      </c>
      <c r="J6" s="5">
        <v>-8.8302698486586451E-12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-1</v>
      </c>
      <c r="D7" s="8">
        <v>-25.5</v>
      </c>
      <c r="E7" s="8">
        <v>-9.0470262829199727E-8</v>
      </c>
      <c r="F7" s="8">
        <v>-5.0531912934395386E-2</v>
      </c>
      <c r="G7" s="8">
        <v>0</v>
      </c>
      <c r="H7" s="5">
        <v>-14.666666666403028</v>
      </c>
      <c r="I7" s="5">
        <v>3.751665644813329E-12</v>
      </c>
      <c r="J7" s="5">
        <v>-1.6449064332846319E-12</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-1.5</v>
      </c>
      <c r="D8" s="8">
        <v>-25</v>
      </c>
      <c r="E8" s="8">
        <v>-2.3262635102052494E-7</v>
      </c>
      <c r="F8" s="8">
        <v>-5.1303487159209009E-2</v>
      </c>
      <c r="G8" s="8">
        <v>0</v>
      </c>
      <c r="H8" s="5">
        <v>-14.666666666403128</v>
      </c>
      <c r="I8" s="5">
        <v>5.4646565050830986E-13</v>
      </c>
      <c r="J8" s="5">
        <v>1.8669510382096632E-11</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-2</v>
      </c>
      <c r="D9" s="8">
        <v>-25.5</v>
      </c>
      <c r="E9" s="8">
        <v>-3.6005992294060747E-7</v>
      </c>
      <c r="F9" s="8">
        <v>-5.0532045515128195E-2</v>
      </c>
      <c r="G9" s="8">
        <v>0</v>
      </c>
      <c r="H9" s="5">
        <v>-12.192127518612139</v>
      </c>
      <c r="I9" s="5">
        <v>-8.8391516328556463E-12</v>
      </c>
      <c r="J9" s="5">
        <v>-2.6368240924057318E-11</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0</v>
      </c>
      <c r="D10" s="8">
        <v>-26</v>
      </c>
      <c r="E10" s="8">
        <v>-4.1050976679317144E-16</v>
      </c>
      <c r="F10" s="8">
        <v>-4.9745099373074315E-2</v>
      </c>
      <c r="G10" s="8">
        <v>0</v>
      </c>
      <c r="H10" s="5">
        <v>7.9784567094944689</v>
      </c>
      <c r="I10" s="5">
        <v>-1.3997691894473974E-12</v>
      </c>
      <c r="J10" s="5">
        <v>2.9247715360725124E-12</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0</v>
      </c>
      <c r="D11" s="8">
        <v>-25</v>
      </c>
      <c r="E11" s="8">
        <v>-3.9767569710375568E-16</v>
      </c>
      <c r="F11" s="8">
        <v>-5.1303648649408361E-2</v>
      </c>
      <c r="G11" s="8">
        <v>0</v>
      </c>
      <c r="H11" s="5">
        <v>7.3333333328062293</v>
      </c>
      <c r="I11" s="5">
        <v>-1.1333156635373598E-12</v>
      </c>
      <c r="J11" s="5">
        <v>5.205613717862434E-12</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-0.5</v>
      </c>
      <c r="D12" s="8">
        <v>-26</v>
      </c>
      <c r="E12" s="8">
        <v>-3.0533752161553854E-8</v>
      </c>
      <c r="F12" s="8">
        <v>-4.9745341323243042E-2</v>
      </c>
      <c r="G12" s="8">
        <v>0</v>
      </c>
      <c r="H12" s="5">
        <v>-15.165820043799199</v>
      </c>
      <c r="I12" s="5">
        <v>-7.1537567536417157E-13</v>
      </c>
      <c r="J12" s="5">
        <v>-2.1104895608914376E-11</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0</v>
      </c>
      <c r="D13" s="8">
        <v>-25.5</v>
      </c>
      <c r="E13" s="8">
        <v>-4.0643768769801141E-16</v>
      </c>
      <c r="F13" s="8">
        <v>-5.0532007985813268E-2</v>
      </c>
      <c r="G13" s="8">
        <v>0</v>
      </c>
      <c r="H13" s="5">
        <v>-14.666666666403028</v>
      </c>
      <c r="I13" s="5">
        <v>-2.6716406864579767E-12</v>
      </c>
      <c r="J13" s="5">
        <v>-1.4598100506191258E-11</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-0.5</v>
      </c>
      <c r="D14" s="8">
        <v>-25</v>
      </c>
      <c r="E14" s="8">
        <v>-7.77461495598327E-8</v>
      </c>
      <c r="F14" s="8">
        <v>-5.1303572540809757E-2</v>
      </c>
      <c r="G14" s="8">
        <v>0</v>
      </c>
      <c r="H14" s="5">
        <v>-14.666666666403128</v>
      </c>
      <c r="I14" s="5">
        <v>1.6009381320625238E-12</v>
      </c>
      <c r="J14" s="5">
        <v>5.2544635309459409E-12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1</v>
      </c>
      <c r="D15" s="8">
        <v>-26</v>
      </c>
      <c r="E15" s="8">
        <v>8.7810165662430368E-8</v>
      </c>
      <c r="F15" s="8">
        <v>-4.9745088478441085E-2</v>
      </c>
      <c r="G15" s="8">
        <v>0</v>
      </c>
      <c r="H15" s="5">
        <v>7.1655812026158028</v>
      </c>
      <c r="I15" s="5">
        <v>1.3109513474773848E-12</v>
      </c>
      <c r="J15" s="5">
        <v>9.6793684178919648E-12</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1</v>
      </c>
      <c r="D16" s="8">
        <v>-25</v>
      </c>
      <c r="E16" s="8">
        <v>1.7275275488493348E-7</v>
      </c>
      <c r="F16" s="8">
        <v>-5.1303528215211121E-2</v>
      </c>
      <c r="G16" s="8">
        <v>0</v>
      </c>
      <c r="H16">
        <v>7.3333333328062293</v>
      </c>
      <c r="I16">
        <v>2.2275514766079141E-12</v>
      </c>
      <c r="J16">
        <v>3.4877878363204218E-11</v>
      </c>
    </row>
    <row r="17" spans="1:102">
      <c r="A17">
        <v>1</v>
      </c>
      <c r="B17" s="8">
        <v>16</v>
      </c>
      <c r="C17" s="8">
        <v>0.5</v>
      </c>
      <c r="D17" s="8">
        <v>-26</v>
      </c>
      <c r="E17" s="8">
        <v>3.0533751352079678E-8</v>
      </c>
      <c r="F17" s="8">
        <v>-4.9745341323242945E-2</v>
      </c>
      <c r="G17" s="8">
        <v>0</v>
      </c>
      <c r="H17">
        <v>-15.165820043799208</v>
      </c>
      <c r="I17">
        <v>-1.4982563800725046E-12</v>
      </c>
      <c r="J17">
        <v>-4.6185277824406512E-13</v>
      </c>
    </row>
    <row r="18" spans="1:102">
      <c r="A18">
        <v>1</v>
      </c>
      <c r="B18" s="8">
        <v>17</v>
      </c>
      <c r="C18" s="8">
        <v>1</v>
      </c>
      <c r="D18" s="8">
        <v>-25.5</v>
      </c>
      <c r="E18" s="8">
        <v>9.047026201911175E-8</v>
      </c>
      <c r="F18" s="8">
        <v>-5.0531912934395198E-2</v>
      </c>
      <c r="G18" s="8">
        <v>0</v>
      </c>
      <c r="H18">
        <v>-14.666666666403026</v>
      </c>
      <c r="I18">
        <v>2.1458390619955026E-12</v>
      </c>
      <c r="J18">
        <v>3.1453950555260235E-11</v>
      </c>
    </row>
    <row r="19" spans="1:102">
      <c r="A19">
        <v>1</v>
      </c>
      <c r="B19" s="8">
        <v>18</v>
      </c>
      <c r="C19" s="8">
        <v>0.5</v>
      </c>
      <c r="D19" s="8">
        <v>-25</v>
      </c>
      <c r="E19" s="8">
        <v>7.7746148763498447E-8</v>
      </c>
      <c r="F19" s="8">
        <v>-5.1303572540809667E-2</v>
      </c>
      <c r="G19" s="8">
        <v>0</v>
      </c>
      <c r="H19">
        <v>-14.666666666403128</v>
      </c>
      <c r="I19">
        <v>4.8489814594154801E-13</v>
      </c>
      <c r="J19">
        <v>1.2303047469686135E-11</v>
      </c>
    </row>
    <row r="20" spans="1:102">
      <c r="A20">
        <v>1</v>
      </c>
      <c r="B20" s="8">
        <v>19</v>
      </c>
      <c r="C20" s="8">
        <v>2</v>
      </c>
      <c r="D20" s="8">
        <v>-26</v>
      </c>
      <c r="E20" s="8">
        <v>1.5850055980887855E-7</v>
      </c>
      <c r="F20" s="8">
        <v>-4.9745184734803355E-2</v>
      </c>
      <c r="G20" s="8">
        <v>0</v>
      </c>
      <c r="H20">
        <v>4.7191998312046124</v>
      </c>
      <c r="I20">
        <v>3.2187585929932538E-12</v>
      </c>
      <c r="J20">
        <v>-1.5489831639570184E-11</v>
      </c>
    </row>
    <row r="21" spans="1:102">
      <c r="A21">
        <v>1</v>
      </c>
      <c r="B21" s="8">
        <v>20</v>
      </c>
      <c r="C21" s="8">
        <v>2</v>
      </c>
      <c r="D21" s="8">
        <v>-25</v>
      </c>
      <c r="E21" s="8">
        <v>2.1653543227874764E-7</v>
      </c>
      <c r="F21" s="8">
        <v>-5.1303364170623825E-2</v>
      </c>
      <c r="G21" s="8">
        <v>0</v>
      </c>
      <c r="H21">
        <v>7.1655812026157939</v>
      </c>
      <c r="I21">
        <v>-1.7763568394002505E-12</v>
      </c>
      <c r="J21">
        <v>-4.6082249127721298E-11</v>
      </c>
    </row>
    <row r="22" spans="1:102">
      <c r="A22">
        <v>1</v>
      </c>
      <c r="B22" s="8">
        <v>21</v>
      </c>
      <c r="C22" s="8">
        <v>1.5</v>
      </c>
      <c r="D22" s="8">
        <v>-26</v>
      </c>
      <c r="E22" s="8">
        <v>4.8325816182442188E-8</v>
      </c>
      <c r="F22" s="8">
        <v>-4.9744962883244044E-2</v>
      </c>
      <c r="G22" s="8">
        <v>0</v>
      </c>
      <c r="H22">
        <v>-12.192127518612203</v>
      </c>
      <c r="I22">
        <v>2.1724913534804102E-12</v>
      </c>
      <c r="J22">
        <v>-1.6889600829017581E-11</v>
      </c>
    </row>
    <row r="23" spans="1:102">
      <c r="A23">
        <v>1</v>
      </c>
      <c r="B23" s="8">
        <v>22</v>
      </c>
      <c r="C23" s="8">
        <v>2</v>
      </c>
      <c r="D23" s="8">
        <v>-25.5</v>
      </c>
      <c r="E23" s="8">
        <v>3.6005992204505272E-7</v>
      </c>
      <c r="F23" s="8">
        <v>-5.0532045515128195E-2</v>
      </c>
      <c r="G23" s="8">
        <v>0</v>
      </c>
      <c r="H23">
        <v>-12.192127518612192</v>
      </c>
      <c r="I23">
        <v>-1.0999201549566351E-11</v>
      </c>
      <c r="J23">
        <v>-4.4998671455687145E-11</v>
      </c>
    </row>
    <row r="24" spans="1:102">
      <c r="A24">
        <v>1</v>
      </c>
      <c r="B24" s="8">
        <v>23</v>
      </c>
      <c r="C24" s="8">
        <v>1.5</v>
      </c>
      <c r="D24" s="8">
        <v>-25</v>
      </c>
      <c r="E24" s="8">
        <v>2.3262635021582024E-7</v>
      </c>
      <c r="F24" s="8">
        <v>-5.1303487159208919E-2</v>
      </c>
      <c r="G24" s="8">
        <v>0</v>
      </c>
      <c r="H24">
        <v>-14.666666666403128</v>
      </c>
      <c r="I24">
        <v>5.8209860542834946E-13</v>
      </c>
      <c r="J24">
        <v>8.7752027866372373E-13</v>
      </c>
    </row>
    <row r="25" spans="1:102">
      <c r="A25">
        <v>1</v>
      </c>
      <c r="B25" s="8">
        <v>24</v>
      </c>
      <c r="C25" s="8">
        <v>-1</v>
      </c>
      <c r="D25" s="8">
        <v>-24</v>
      </c>
      <c r="E25" s="8">
        <v>-1.484137415603901E-8</v>
      </c>
      <c r="F25" s="8">
        <v>-5.2800820566024392E-2</v>
      </c>
      <c r="G25" s="8">
        <v>0</v>
      </c>
      <c r="H25">
        <v>7.3333333328062622</v>
      </c>
      <c r="I25">
        <v>-2.6432189770275727E-12</v>
      </c>
      <c r="J25">
        <v>-1.7195134205394424E-12</v>
      </c>
    </row>
    <row r="26" spans="1:102">
      <c r="A26">
        <v>1</v>
      </c>
      <c r="B26" s="8">
        <v>25</v>
      </c>
      <c r="C26" s="8">
        <v>-2</v>
      </c>
      <c r="D26" s="8">
        <v>-24</v>
      </c>
      <c r="E26" s="8">
        <v>-2.9324374286353939E-8</v>
      </c>
      <c r="F26" s="8">
        <v>-5.2800780947521907E-2</v>
      </c>
      <c r="G26" s="8">
        <v>0</v>
      </c>
      <c r="H26">
        <v>7.9784567094944894</v>
      </c>
      <c r="I26">
        <v>1.1084466677857563E-12</v>
      </c>
      <c r="J26">
        <v>3.0322411248562275E-12</v>
      </c>
    </row>
    <row r="27" spans="1:102">
      <c r="A27">
        <v>1</v>
      </c>
      <c r="B27" s="8">
        <v>26</v>
      </c>
      <c r="C27" s="8">
        <v>-1</v>
      </c>
      <c r="D27" s="8">
        <v>-24.5</v>
      </c>
      <c r="E27" s="8">
        <v>-7.8079258733996655E-8</v>
      </c>
      <c r="F27" s="8">
        <v>-5.2059862504840244E-2</v>
      </c>
      <c r="G27" s="8">
        <v>0</v>
      </c>
      <c r="H27">
        <v>-14.666666666403179</v>
      </c>
      <c r="I27">
        <v>-9.3791641120333225E-13</v>
      </c>
      <c r="J27">
        <v>1.2434497875801753E-12</v>
      </c>
    </row>
    <row r="28" spans="1:102">
      <c r="A28">
        <v>1</v>
      </c>
      <c r="B28" s="8">
        <v>27</v>
      </c>
      <c r="C28" s="8">
        <v>-1.5</v>
      </c>
      <c r="D28" s="8">
        <v>-24</v>
      </c>
      <c r="E28" s="8">
        <v>-2.2147852033857035E-8</v>
      </c>
      <c r="F28" s="8">
        <v>-5.280080877993884E-2</v>
      </c>
      <c r="G28" s="8">
        <v>0</v>
      </c>
      <c r="H28" s="4">
        <v>-14.666666666403117</v>
      </c>
      <c r="I28" s="4">
        <v>-1.1465828286816304E-12</v>
      </c>
      <c r="J28" s="4">
        <v>2.4968471734609921E-11</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-2</v>
      </c>
      <c r="D29" s="8">
        <v>-24.5</v>
      </c>
      <c r="E29" s="8">
        <v>-3.4330613156520784E-7</v>
      </c>
      <c r="F29" s="8">
        <v>-5.2059539158911664E-2</v>
      </c>
      <c r="G29" s="8">
        <v>0</v>
      </c>
      <c r="H29">
        <v>-15.165820043799267</v>
      </c>
      <c r="I29">
        <v>-1.2207124200358521E-11</v>
      </c>
      <c r="J29">
        <v>-1.5822010368538031E-11</v>
      </c>
    </row>
    <row r="30" spans="1:102">
      <c r="A30">
        <v>1</v>
      </c>
      <c r="B30" s="8">
        <v>29</v>
      </c>
      <c r="C30" s="8">
        <v>0</v>
      </c>
      <c r="D30" s="8">
        <v>-24</v>
      </c>
      <c r="E30" s="8">
        <v>-3.8027751184486181E-16</v>
      </c>
      <c r="F30" s="8">
        <v>-5.2800880193052249E-2</v>
      </c>
      <c r="G30" s="8">
        <v>0</v>
      </c>
      <c r="H30">
        <v>7.333333332806264</v>
      </c>
      <c r="I30">
        <v>2.5792701308091637E-12</v>
      </c>
      <c r="J30">
        <v>1.8131274259758356E-11</v>
      </c>
    </row>
    <row r="31" spans="1:102">
      <c r="A31">
        <v>1</v>
      </c>
      <c r="B31" s="8">
        <v>30</v>
      </c>
      <c r="C31" s="8">
        <v>0</v>
      </c>
      <c r="D31" s="8">
        <v>-24.5</v>
      </c>
      <c r="E31" s="8">
        <v>-3.94111357484102E-16</v>
      </c>
      <c r="F31" s="8">
        <v>-5.2059890878496495E-2</v>
      </c>
      <c r="G31" s="8">
        <v>0</v>
      </c>
      <c r="H31">
        <v>-14.666666666403179</v>
      </c>
      <c r="I31">
        <v>4.007461029686965E-12</v>
      </c>
      <c r="J31">
        <v>-3.2217783996202343E-11</v>
      </c>
    </row>
    <row r="32" spans="1:102">
      <c r="A32">
        <v>1</v>
      </c>
      <c r="B32" s="8">
        <v>31</v>
      </c>
      <c r="C32" s="8">
        <v>-0.5</v>
      </c>
      <c r="D32" s="8">
        <v>-24</v>
      </c>
      <c r="E32" s="8">
        <v>-7.4432458684517945E-9</v>
      </c>
      <c r="F32" s="8">
        <v>-5.2800865751603823E-2</v>
      </c>
      <c r="G32" s="8">
        <v>0</v>
      </c>
      <c r="H32">
        <v>-14.666666666403115</v>
      </c>
      <c r="I32">
        <v>-3.2455583359736195E-12</v>
      </c>
      <c r="J32">
        <v>-1.0617284829095297E-11</v>
      </c>
    </row>
    <row r="33" spans="1:10">
      <c r="A33">
        <v>1</v>
      </c>
      <c r="B33" s="8">
        <v>32</v>
      </c>
      <c r="C33" s="8">
        <v>1</v>
      </c>
      <c r="D33" s="8">
        <v>-24</v>
      </c>
      <c r="E33" s="8">
        <v>1.4841373413803941E-8</v>
      </c>
      <c r="F33" s="8">
        <v>-5.2800820566024309E-2</v>
      </c>
      <c r="G33" s="8">
        <v>0</v>
      </c>
      <c r="H33">
        <v>7.333333332806264</v>
      </c>
      <c r="I33">
        <v>1.5489831639570184E-12</v>
      </c>
      <c r="J33">
        <v>1.8030021919912542E-12</v>
      </c>
    </row>
    <row r="34" spans="1:10">
      <c r="A34">
        <v>1</v>
      </c>
      <c r="B34" s="8">
        <v>33</v>
      </c>
      <c r="C34" s="8">
        <v>1</v>
      </c>
      <c r="D34" s="8">
        <v>-24.5</v>
      </c>
      <c r="E34" s="8">
        <v>7.8079257955964388E-8</v>
      </c>
      <c r="F34" s="8">
        <v>-5.2059862504840064E-2</v>
      </c>
      <c r="G34" s="8">
        <v>0</v>
      </c>
      <c r="H34">
        <v>-14.666666666403179</v>
      </c>
      <c r="I34">
        <v>-7.1054273576010019E-14</v>
      </c>
      <c r="J34">
        <v>3.3425706646994513E-11</v>
      </c>
    </row>
    <row r="35" spans="1:10">
      <c r="A35">
        <v>1</v>
      </c>
      <c r="B35" s="8">
        <v>34</v>
      </c>
      <c r="C35" s="8">
        <v>0.5</v>
      </c>
      <c r="D35" s="8">
        <v>-24</v>
      </c>
      <c r="E35" s="8">
        <v>7.4432451043764021E-9</v>
      </c>
      <c r="F35" s="8">
        <v>-5.2800865751603754E-2</v>
      </c>
      <c r="G35" s="8">
        <v>0</v>
      </c>
      <c r="H35">
        <v>-14.666666666403117</v>
      </c>
      <c r="I35">
        <v>1.6850409956248313E-13</v>
      </c>
      <c r="J35">
        <v>-6.4090954765561037E-12</v>
      </c>
    </row>
    <row r="36" spans="1:10">
      <c r="A36">
        <v>1</v>
      </c>
      <c r="B36" s="8">
        <v>35</v>
      </c>
      <c r="C36" s="8">
        <v>2</v>
      </c>
      <c r="D36" s="8">
        <v>-24</v>
      </c>
      <c r="E36" s="8">
        <v>2.9324373514082886E-8</v>
      </c>
      <c r="F36" s="8">
        <v>-5.2800780947521733E-2</v>
      </c>
      <c r="G36" s="8">
        <v>0</v>
      </c>
      <c r="H36">
        <v>7.9784567094944885</v>
      </c>
      <c r="I36">
        <v>-3.6237679523765109E-13</v>
      </c>
      <c r="J36">
        <v>7.2679640084061248E-12</v>
      </c>
    </row>
    <row r="37" spans="1:10">
      <c r="A37">
        <v>1</v>
      </c>
      <c r="B37" s="8">
        <v>36</v>
      </c>
      <c r="C37" s="8">
        <v>2</v>
      </c>
      <c r="D37" s="8">
        <v>-24.5</v>
      </c>
      <c r="E37" s="8">
        <v>3.4330613074903548E-7</v>
      </c>
      <c r="F37" s="8">
        <v>-5.2059539158911559E-2</v>
      </c>
      <c r="G37" s="8">
        <v>0</v>
      </c>
      <c r="H37">
        <v>-15.165820043799306</v>
      </c>
      <c r="I37">
        <v>-2.0179413695586845E-12</v>
      </c>
      <c r="J37">
        <v>6.4073191197167034E-12</v>
      </c>
    </row>
    <row r="38" spans="1:10">
      <c r="A38">
        <v>1</v>
      </c>
      <c r="B38" s="8">
        <v>37</v>
      </c>
      <c r="C38" s="8">
        <v>1.5</v>
      </c>
      <c r="D38" s="8">
        <v>-24</v>
      </c>
      <c r="E38" s="8">
        <v>2.2147851314587017E-8</v>
      </c>
      <c r="F38" s="8">
        <v>-5.2800808779938729E-2</v>
      </c>
      <c r="G38" s="8">
        <v>0</v>
      </c>
      <c r="H38">
        <v>-14.666666666403115</v>
      </c>
      <c r="I38">
        <v>2.2402149579825448E-12</v>
      </c>
      <c r="J38">
        <v>1.2629897128135781E-12</v>
      </c>
    </row>
    <row r="39" spans="1:10">
      <c r="A39">
        <v>1</v>
      </c>
      <c r="B39" s="8">
        <v>38</v>
      </c>
      <c r="C39" s="8">
        <v>-1</v>
      </c>
      <c r="D39" s="8">
        <v>-23</v>
      </c>
      <c r="E39" s="8">
        <v>1.429752926569331E-7</v>
      </c>
      <c r="F39" s="8">
        <v>-5.4236904330077683E-2</v>
      </c>
      <c r="G39" s="8">
        <v>0</v>
      </c>
      <c r="H39">
        <v>7.3333333328062507</v>
      </c>
      <c r="I39">
        <v>3.844036200462142E-12</v>
      </c>
      <c r="J39">
        <v>-3.0939695250253862E-11</v>
      </c>
    </row>
    <row r="40" spans="1:10">
      <c r="A40">
        <v>1</v>
      </c>
      <c r="B40" s="8">
        <v>39</v>
      </c>
      <c r="C40" s="8">
        <v>-2</v>
      </c>
      <c r="D40" s="8">
        <v>-23</v>
      </c>
      <c r="E40" s="8">
        <v>1.5771424539327877E-7</v>
      </c>
      <c r="F40" s="8">
        <v>-5.4236738788703158E-2</v>
      </c>
      <c r="G40" s="8">
        <v>0</v>
      </c>
      <c r="H40">
        <v>7.1655812026158126</v>
      </c>
      <c r="I40">
        <v>-1.9610979506978765E-12</v>
      </c>
      <c r="J40">
        <v>-4.5987214036813384E-11</v>
      </c>
    </row>
    <row r="41" spans="1:10">
      <c r="A41">
        <v>1</v>
      </c>
      <c r="B41" s="8">
        <v>40</v>
      </c>
      <c r="C41" s="8">
        <v>-1</v>
      </c>
      <c r="D41" s="8">
        <v>-23.5</v>
      </c>
      <c r="E41" s="8">
        <v>4.8371765095467587E-8</v>
      </c>
      <c r="F41" s="8">
        <v>-5.3526550529149328E-2</v>
      </c>
      <c r="G41" s="8">
        <v>0</v>
      </c>
      <c r="H41">
        <v>-14.666666666403087</v>
      </c>
      <c r="I41">
        <v>-5.7980287238024175E-12</v>
      </c>
      <c r="J41">
        <v>2.971667356632679E-11</v>
      </c>
    </row>
    <row r="42" spans="1:10">
      <c r="A42">
        <v>1</v>
      </c>
      <c r="B42" s="8">
        <v>41</v>
      </c>
      <c r="C42" s="8">
        <v>-1.5</v>
      </c>
      <c r="D42" s="8">
        <v>-23</v>
      </c>
      <c r="E42" s="8">
        <v>1.8818639109972339E-7</v>
      </c>
      <c r="F42" s="8">
        <v>-5.423686264996138E-2</v>
      </c>
      <c r="G42" s="8">
        <v>0</v>
      </c>
      <c r="H42">
        <v>-14.666666666403126</v>
      </c>
      <c r="I42">
        <v>3.084043437295847E-13</v>
      </c>
      <c r="J42">
        <v>-1.3676171306542528E-11</v>
      </c>
    </row>
    <row r="43" spans="1:10">
      <c r="A43">
        <v>1</v>
      </c>
      <c r="B43" s="8">
        <v>42</v>
      </c>
      <c r="C43" s="8">
        <v>-2</v>
      </c>
      <c r="D43" s="8">
        <v>-23.5</v>
      </c>
      <c r="E43" s="8">
        <v>2.8461099967505723E-7</v>
      </c>
      <c r="F43" s="8">
        <v>-5.3526226461302263E-2</v>
      </c>
      <c r="G43" s="8">
        <v>0</v>
      </c>
      <c r="H43">
        <v>-15.165820043799211</v>
      </c>
      <c r="I43">
        <v>8.0433437688043341E-12</v>
      </c>
      <c r="J43">
        <v>-1.6246559653154691E-11</v>
      </c>
    </row>
    <row r="44" spans="1:10">
      <c r="A44">
        <v>1</v>
      </c>
      <c r="B44" s="8">
        <v>43</v>
      </c>
      <c r="C44" s="8">
        <v>0</v>
      </c>
      <c r="D44" s="8">
        <v>-23</v>
      </c>
      <c r="E44" s="8">
        <v>-3.3687246771310475E-16</v>
      </c>
      <c r="F44" s="8">
        <v>-5.4237025256864184E-2</v>
      </c>
      <c r="G44" s="8">
        <v>0</v>
      </c>
      <c r="H44">
        <v>7.3333333328062515</v>
      </c>
      <c r="I44">
        <v>3.3644198538240744E-12</v>
      </c>
      <c r="J44">
        <v>-8.8427043465344468E-12</v>
      </c>
    </row>
    <row r="45" spans="1:10">
      <c r="A45">
        <v>1</v>
      </c>
      <c r="B45" s="8">
        <v>44</v>
      </c>
      <c r="C45" s="8">
        <v>0</v>
      </c>
      <c r="D45" s="8">
        <v>-23.5</v>
      </c>
      <c r="E45" s="8">
        <v>-3.5885580221301033E-16</v>
      </c>
      <c r="F45" s="8">
        <v>-5.3526579155302824E-2</v>
      </c>
      <c r="G45" s="8">
        <v>0</v>
      </c>
      <c r="H45">
        <v>-14.666666666403087</v>
      </c>
      <c r="I45">
        <v>4.5190517994342372E-12</v>
      </c>
      <c r="J45">
        <v>6.4837024638109142E-13</v>
      </c>
    </row>
    <row r="46" spans="1:10">
      <c r="A46">
        <v>1</v>
      </c>
      <c r="B46" s="8">
        <v>45</v>
      </c>
      <c r="C46" s="8">
        <v>-0.5</v>
      </c>
      <c r="D46" s="8">
        <v>-23</v>
      </c>
      <c r="E46" s="8">
        <v>6.2810257339023068E-8</v>
      </c>
      <c r="F46" s="8">
        <v>-5.4236949027647335E-2</v>
      </c>
      <c r="G46" s="8">
        <v>0</v>
      </c>
      <c r="H46">
        <v>-14.666666666403124</v>
      </c>
      <c r="I46">
        <v>5.0456318810565559E-12</v>
      </c>
      <c r="J46">
        <v>1.7834622667578515E-12</v>
      </c>
    </row>
    <row r="47" spans="1:10">
      <c r="A47">
        <v>1</v>
      </c>
      <c r="B47" s="8">
        <v>46</v>
      </c>
      <c r="C47" s="8">
        <v>1</v>
      </c>
      <c r="D47" s="8">
        <v>-23</v>
      </c>
      <c r="E47" s="8">
        <v>-1.429752933348115E-7</v>
      </c>
      <c r="F47" s="8">
        <v>-5.423690433007762E-2</v>
      </c>
      <c r="G47" s="8">
        <v>0</v>
      </c>
      <c r="H47">
        <v>7.3333333328062498</v>
      </c>
      <c r="I47">
        <v>6.0929039591428591E-12</v>
      </c>
      <c r="J47">
        <v>-6.2687632862434839E-12</v>
      </c>
    </row>
    <row r="48" spans="1:10">
      <c r="A48">
        <v>1</v>
      </c>
      <c r="B48" s="8">
        <v>47</v>
      </c>
      <c r="C48" s="8">
        <v>1</v>
      </c>
      <c r="D48" s="8">
        <v>-23.5</v>
      </c>
      <c r="E48" s="8">
        <v>-4.8371765808916768E-8</v>
      </c>
      <c r="F48" s="8">
        <v>-5.3526550529149286E-2</v>
      </c>
      <c r="G48" s="8">
        <v>0</v>
      </c>
      <c r="H48">
        <v>-14.666666666403087</v>
      </c>
      <c r="I48">
        <v>3.1832314562052488E-12</v>
      </c>
      <c r="J48">
        <v>-5.7180926660294062E-12</v>
      </c>
    </row>
    <row r="49" spans="1:10">
      <c r="A49">
        <v>1</v>
      </c>
      <c r="B49" s="8">
        <v>48</v>
      </c>
      <c r="C49" s="8">
        <v>0.5</v>
      </c>
      <c r="D49" s="8">
        <v>-23</v>
      </c>
      <c r="E49" s="8">
        <v>-6.2810258017208097E-8</v>
      </c>
      <c r="F49" s="8">
        <v>-5.4236949027647322E-2</v>
      </c>
      <c r="G49" s="8">
        <v>0</v>
      </c>
      <c r="H49">
        <v>-14.666666666403126</v>
      </c>
      <c r="I49">
        <v>-6.533530227254003E-12</v>
      </c>
      <c r="J49">
        <v>-1.6290968574139697E-11</v>
      </c>
    </row>
    <row r="50" spans="1:10">
      <c r="A50">
        <v>1</v>
      </c>
      <c r="B50" s="8">
        <v>49</v>
      </c>
      <c r="C50" s="8">
        <v>2</v>
      </c>
      <c r="D50" s="8">
        <v>-23</v>
      </c>
      <c r="E50" s="8">
        <v>-1.5771424611142641E-7</v>
      </c>
      <c r="F50" s="8">
        <v>-5.4236738788702846E-2</v>
      </c>
      <c r="G50" s="8">
        <v>0</v>
      </c>
      <c r="H50">
        <v>7.1655812026158028</v>
      </c>
      <c r="I50">
        <v>2.8599345114344032E-12</v>
      </c>
      <c r="J50">
        <v>4.7217341148098058E-11</v>
      </c>
    </row>
    <row r="51" spans="1:10">
      <c r="A51">
        <v>1</v>
      </c>
      <c r="B51" s="8">
        <v>50</v>
      </c>
      <c r="C51" s="8">
        <v>2</v>
      </c>
      <c r="D51" s="8">
        <v>-23.5</v>
      </c>
      <c r="E51" s="8">
        <v>-2.8461100040544686E-7</v>
      </c>
      <c r="F51" s="8">
        <v>-5.3526226461301979E-2</v>
      </c>
      <c r="G51" s="8">
        <v>0</v>
      </c>
      <c r="H51">
        <v>-15.16582004379921</v>
      </c>
      <c r="I51">
        <v>3.5527136788005009E-13</v>
      </c>
      <c r="J51">
        <v>8.0037310112857085E-11</v>
      </c>
    </row>
    <row r="52" spans="1:10">
      <c r="A52">
        <v>1</v>
      </c>
      <c r="B52" s="8">
        <v>51</v>
      </c>
      <c r="C52" s="8">
        <v>1.5</v>
      </c>
      <c r="D52" s="8">
        <v>-23</v>
      </c>
      <c r="E52" s="8">
        <v>-1.8818639181858911E-7</v>
      </c>
      <c r="F52" s="8">
        <v>-5.4236862649961276E-2</v>
      </c>
      <c r="G52" s="8">
        <v>0</v>
      </c>
      <c r="H52">
        <v>-14.666666666403124</v>
      </c>
      <c r="I52">
        <v>4.8027866406119557E-12</v>
      </c>
      <c r="J52">
        <v>-1.6292744930979097E-11</v>
      </c>
    </row>
    <row r="53" spans="1:10">
      <c r="A53">
        <v>1</v>
      </c>
      <c r="B53" s="8">
        <v>52</v>
      </c>
      <c r="C53" s="8">
        <v>-1</v>
      </c>
      <c r="D53" s="8">
        <v>-22</v>
      </c>
      <c r="E53" s="8">
        <v>5.7750046348507808E-8</v>
      </c>
      <c r="F53" s="8">
        <v>-5.5611841168129082E-2</v>
      </c>
      <c r="G53" s="8">
        <v>0</v>
      </c>
      <c r="H53">
        <v>7.1655812026158081</v>
      </c>
      <c r="I53">
        <v>-1.815436689867056E-12</v>
      </c>
      <c r="J53">
        <v>-2.0815349444092135E-11</v>
      </c>
    </row>
    <row r="54" spans="1:10">
      <c r="A54">
        <v>1</v>
      </c>
      <c r="B54" s="8">
        <v>53</v>
      </c>
      <c r="C54" s="8">
        <v>-2</v>
      </c>
      <c r="D54" s="8">
        <v>-22</v>
      </c>
      <c r="E54" s="8">
        <v>9.9114812892408771E-8</v>
      </c>
      <c r="F54" s="8">
        <v>-5.5611934411364618E-2</v>
      </c>
      <c r="G54" s="8">
        <v>0</v>
      </c>
      <c r="H54">
        <v>4.7191998312046373</v>
      </c>
      <c r="I54">
        <v>-4.1922021409845911E-12</v>
      </c>
      <c r="J54">
        <v>1.4519940805257647E-11</v>
      </c>
    </row>
    <row r="55" spans="1:10">
      <c r="A55">
        <v>1</v>
      </c>
      <c r="B55" s="8">
        <v>54</v>
      </c>
      <c r="C55" s="8">
        <v>-1</v>
      </c>
      <c r="D55" s="8">
        <v>-22.5</v>
      </c>
      <c r="E55" s="8">
        <v>6.0578193608470062E-8</v>
      </c>
      <c r="F55" s="8">
        <v>-5.4931977246742474E-2</v>
      </c>
      <c r="G55" s="8">
        <v>0</v>
      </c>
      <c r="H55">
        <v>-14.666666666403156</v>
      </c>
      <c r="I55">
        <v>-3.1263880373444408E-13</v>
      </c>
      <c r="J55">
        <v>5.4349413858290063E-11</v>
      </c>
    </row>
    <row r="56" spans="1:10">
      <c r="A56">
        <v>1</v>
      </c>
      <c r="B56" s="8">
        <v>55</v>
      </c>
      <c r="C56" s="8">
        <v>-1.5</v>
      </c>
      <c r="D56" s="8">
        <v>-22</v>
      </c>
      <c r="E56" s="8">
        <v>3.4682777304817363E-9</v>
      </c>
      <c r="F56" s="8">
        <v>-5.5611714324136585E-2</v>
      </c>
      <c r="G56" s="8">
        <v>0</v>
      </c>
      <c r="H56">
        <v>-12.192127518612276</v>
      </c>
      <c r="I56">
        <v>4.1129946670714901E-12</v>
      </c>
      <c r="J56">
        <v>-2.9038105253675894E-11</v>
      </c>
    </row>
    <row r="57" spans="1:10">
      <c r="A57">
        <v>1</v>
      </c>
      <c r="B57" s="8">
        <v>56</v>
      </c>
      <c r="C57" s="8">
        <v>-2</v>
      </c>
      <c r="D57" s="8">
        <v>-22.5</v>
      </c>
      <c r="E57" s="8">
        <v>3.0099829232225131E-7</v>
      </c>
      <c r="F57" s="8">
        <v>-5.4932107586710612E-2</v>
      </c>
      <c r="G57" s="8">
        <v>0</v>
      </c>
      <c r="H57">
        <v>-12.192127518612278</v>
      </c>
      <c r="I57">
        <v>-7.2475359047530219E-13</v>
      </c>
      <c r="J57">
        <v>-7.4074080202990444E-12</v>
      </c>
    </row>
    <row r="58" spans="1:10">
      <c r="A58">
        <v>1</v>
      </c>
      <c r="B58" s="8">
        <v>57</v>
      </c>
      <c r="C58" s="8">
        <v>0</v>
      </c>
      <c r="D58" s="8">
        <v>-22</v>
      </c>
      <c r="E58" s="8">
        <v>-2.7355945455217708E-16</v>
      </c>
      <c r="F58" s="8">
        <v>-5.5611853054222234E-2</v>
      </c>
      <c r="G58" s="8">
        <v>0</v>
      </c>
      <c r="H58">
        <v>7.9784567094944947</v>
      </c>
      <c r="I58">
        <v>1.5276668818842154E-13</v>
      </c>
      <c r="J58">
        <v>3.0880187296133954E-11</v>
      </c>
    </row>
    <row r="59" spans="1:10">
      <c r="A59">
        <v>1</v>
      </c>
      <c r="B59" s="8">
        <v>58</v>
      </c>
      <c r="C59" s="8">
        <v>0</v>
      </c>
      <c r="D59" s="8">
        <v>-22.5</v>
      </c>
      <c r="E59" s="8">
        <v>-2.9366802118535182E-16</v>
      </c>
      <c r="F59" s="8">
        <v>-5.4932073048188215E-2</v>
      </c>
      <c r="G59" s="8">
        <v>0</v>
      </c>
      <c r="H59">
        <v>-14.666666666403158</v>
      </c>
      <c r="I59">
        <v>-2.1174173525650986E-12</v>
      </c>
      <c r="J59">
        <v>3.674038850931538E-11</v>
      </c>
    </row>
    <row r="60" spans="1:10">
      <c r="A60">
        <v>1</v>
      </c>
      <c r="B60" s="8">
        <v>59</v>
      </c>
      <c r="C60" s="8">
        <v>-0.5</v>
      </c>
      <c r="D60" s="8">
        <v>-22</v>
      </c>
      <c r="E60" s="8">
        <v>1.5467693132368811E-8</v>
      </c>
      <c r="F60" s="8">
        <v>-5.5612094742038348E-2</v>
      </c>
      <c r="G60" s="8">
        <v>0</v>
      </c>
      <c r="H60">
        <v>-15.165820043799277</v>
      </c>
      <c r="I60">
        <v>1.0255817028959058E-11</v>
      </c>
      <c r="J60">
        <v>-1.687716633114178E-11</v>
      </c>
    </row>
    <row r="61" spans="1:10">
      <c r="A61">
        <v>1</v>
      </c>
      <c r="B61" s="8">
        <v>60</v>
      </c>
      <c r="C61" s="8">
        <v>1</v>
      </c>
      <c r="D61" s="8">
        <v>-22</v>
      </c>
      <c r="E61" s="8">
        <v>-5.7750046924942944E-8</v>
      </c>
      <c r="F61" s="8">
        <v>-5.561184116812895E-2</v>
      </c>
      <c r="G61" s="8">
        <v>0</v>
      </c>
      <c r="H61">
        <v>7.1655812026158161</v>
      </c>
      <c r="I61">
        <v>-1.0587086762825493E-12</v>
      </c>
      <c r="J61">
        <v>1.06394892895878E-11</v>
      </c>
    </row>
    <row r="62" spans="1:10">
      <c r="A62">
        <v>1</v>
      </c>
      <c r="B62" s="8">
        <v>61</v>
      </c>
      <c r="C62" s="8">
        <v>1</v>
      </c>
      <c r="D62" s="8">
        <v>-22.5</v>
      </c>
      <c r="E62" s="8">
        <v>-6.0578194275847599E-8</v>
      </c>
      <c r="F62" s="8">
        <v>-5.4931977246742439E-2</v>
      </c>
      <c r="G62" s="8">
        <v>0</v>
      </c>
      <c r="H62">
        <v>-14.666666666403156</v>
      </c>
      <c r="I62">
        <v>7.673861546209082E-13</v>
      </c>
      <c r="J62">
        <v>-5.2864379540551454E-12</v>
      </c>
    </row>
    <row r="63" spans="1:10">
      <c r="A63">
        <v>1</v>
      </c>
      <c r="B63" s="8">
        <v>62</v>
      </c>
      <c r="C63" s="8">
        <v>0.5</v>
      </c>
      <c r="D63" s="8">
        <v>-22</v>
      </c>
      <c r="E63" s="8">
        <v>-1.5467693664171946E-8</v>
      </c>
      <c r="F63" s="8">
        <v>-5.5612094742038216E-2</v>
      </c>
      <c r="G63" s="8">
        <v>0</v>
      </c>
      <c r="H63">
        <v>-15.165820043799286</v>
      </c>
      <c r="I63">
        <v>-1.3108542029627301E-12</v>
      </c>
      <c r="J63">
        <v>5.1343818086024839E-11</v>
      </c>
    </row>
    <row r="64" spans="1:10">
      <c r="A64">
        <v>1</v>
      </c>
      <c r="B64" s="8">
        <v>63</v>
      </c>
      <c r="C64" s="8">
        <v>2</v>
      </c>
      <c r="D64" s="8">
        <v>-22</v>
      </c>
      <c r="E64" s="8">
        <v>-9.9114813474200643E-8</v>
      </c>
      <c r="F64" s="8">
        <v>-5.5611934411364833E-2</v>
      </c>
      <c r="G64" s="8">
        <v>0</v>
      </c>
      <c r="H64">
        <v>4.7191998312046488</v>
      </c>
      <c r="I64">
        <v>2.6645352591003757E-12</v>
      </c>
      <c r="J64">
        <v>7.9491968563161208E-13</v>
      </c>
    </row>
    <row r="65" spans="1:10">
      <c r="A65">
        <v>1</v>
      </c>
      <c r="B65" s="8">
        <v>64</v>
      </c>
      <c r="C65" s="8">
        <v>2</v>
      </c>
      <c r="D65" s="8">
        <v>-22.5</v>
      </c>
      <c r="E65" s="8">
        <v>-3.0099829301995065E-7</v>
      </c>
      <c r="F65" s="8">
        <v>-5.4932107586710528E-2</v>
      </c>
      <c r="G65" s="8">
        <v>0</v>
      </c>
      <c r="H65">
        <v>-12.192127518612274</v>
      </c>
      <c r="I65">
        <v>-4.8459014578838833E-12</v>
      </c>
      <c r="J65">
        <v>4.0806469314702554E-11</v>
      </c>
    </row>
    <row r="66" spans="1:10">
      <c r="A66">
        <v>1</v>
      </c>
      <c r="B66" s="8">
        <v>65</v>
      </c>
      <c r="C66" s="8">
        <v>1.5</v>
      </c>
      <c r="D66" s="8">
        <v>-22</v>
      </c>
      <c r="E66" s="8">
        <v>-3.4682783359300671E-9</v>
      </c>
      <c r="F66" s="8">
        <v>-5.5611714324136488E-2</v>
      </c>
      <c r="G66" s="8">
        <v>0</v>
      </c>
      <c r="H66">
        <v>-12.192127518612299</v>
      </c>
      <c r="I66">
        <v>2.6439198053118673E-12</v>
      </c>
      <c r="J66">
        <v>2.936317855528614E-11</v>
      </c>
    </row>
    <row r="67" spans="1:10">
      <c r="A67">
        <v>1</v>
      </c>
      <c r="B67" s="8">
        <v>66</v>
      </c>
      <c r="C67" s="8">
        <v>-2.4142135623730949</v>
      </c>
      <c r="D67" s="8">
        <v>-26.414213562373096</v>
      </c>
      <c r="E67" s="8">
        <v>1.1381193478515108E-7</v>
      </c>
      <c r="F67" s="8">
        <v>-4.9081662755823562E-2</v>
      </c>
      <c r="G67" s="8">
        <v>0</v>
      </c>
      <c r="H67">
        <v>6.5015140727369722</v>
      </c>
      <c r="I67">
        <v>-2.219735506514553E-11</v>
      </c>
      <c r="J67">
        <v>4.4870773763250327E-12</v>
      </c>
    </row>
    <row r="68" spans="1:10">
      <c r="A68">
        <v>1</v>
      </c>
      <c r="B68" s="8">
        <v>67</v>
      </c>
      <c r="C68" s="8">
        <v>-1.3944271909999155</v>
      </c>
      <c r="D68" s="8">
        <v>-26.788854381999833</v>
      </c>
      <c r="E68" s="8">
        <v>6.9334169771731091E-8</v>
      </c>
      <c r="F68" s="8">
        <v>-4.8472724766364821E-2</v>
      </c>
      <c r="G68" s="8">
        <v>0</v>
      </c>
      <c r="H68">
        <v>7.7338913326655714</v>
      </c>
      <c r="I68">
        <v>-2.2897239659869228E-12</v>
      </c>
      <c r="J68">
        <v>1.5425882793351775E-11</v>
      </c>
    </row>
    <row r="69" spans="1:10">
      <c r="A69">
        <v>1</v>
      </c>
      <c r="B69" s="8">
        <v>68</v>
      </c>
      <c r="C69" s="8">
        <v>-2.2071067811865475</v>
      </c>
      <c r="D69" s="8">
        <v>-26.207106781186543</v>
      </c>
      <c r="E69" s="8">
        <v>-5.644692831460407E-8</v>
      </c>
      <c r="F69" s="8">
        <v>-4.9414557715366028E-2</v>
      </c>
      <c r="G69" s="8">
        <v>0</v>
      </c>
      <c r="H69">
        <v>-8.9821075752668129</v>
      </c>
      <c r="I69">
        <v>1.4281908988778014E-12</v>
      </c>
      <c r="J69">
        <v>2.6492585902815335E-11</v>
      </c>
    </row>
    <row r="70" spans="1:10">
      <c r="A70">
        <v>1</v>
      </c>
      <c r="B70" s="8">
        <v>69</v>
      </c>
      <c r="C70" s="8">
        <v>-1.95</v>
      </c>
      <c r="D70" s="8">
        <v>-26.6</v>
      </c>
      <c r="E70" s="8">
        <v>1.3725257390625313E-7</v>
      </c>
      <c r="F70" s="8">
        <v>-4.8780387614352883E-2</v>
      </c>
      <c r="G70" s="8">
        <v>0</v>
      </c>
      <c r="H70">
        <v>-11.537766273672686</v>
      </c>
      <c r="I70">
        <v>5.2935433814127464E-12</v>
      </c>
      <c r="J70">
        <v>1.5303314171433158E-11</v>
      </c>
    </row>
    <row r="71" spans="1:10">
      <c r="A71">
        <v>1</v>
      </c>
      <c r="B71" s="8">
        <v>70</v>
      </c>
      <c r="C71" s="8">
        <v>-1.1972135954999581</v>
      </c>
      <c r="D71" s="8">
        <v>-26.394427190999917</v>
      </c>
      <c r="E71" s="8">
        <v>4.3459644557155521E-8</v>
      </c>
      <c r="F71" s="8">
        <v>-4.9113703173810815E-2</v>
      </c>
      <c r="G71" s="8">
        <v>0</v>
      </c>
      <c r="H71">
        <v>-13.659250822499647</v>
      </c>
      <c r="I71">
        <v>-7.673861546209082E-13</v>
      </c>
      <c r="J71">
        <v>8.8462570602132473E-13</v>
      </c>
    </row>
    <row r="72" spans="1:10">
      <c r="A72">
        <v>1</v>
      </c>
      <c r="B72" s="8">
        <v>71</v>
      </c>
      <c r="C72" s="8">
        <v>-2.8284271247461898</v>
      </c>
      <c r="D72" s="8">
        <v>-26.828427124746192</v>
      </c>
      <c r="E72" s="8">
        <v>8.0760796675552205E-8</v>
      </c>
      <c r="F72" s="8">
        <v>-4.840763283821449E-2</v>
      </c>
      <c r="G72" s="8">
        <v>0</v>
      </c>
      <c r="H72">
        <v>5.2116413091293854</v>
      </c>
      <c r="I72">
        <v>-1.9230839143347112E-11</v>
      </c>
      <c r="J72">
        <v>7.9756645732231846E-11</v>
      </c>
    </row>
    <row r="73" spans="1:10">
      <c r="A73">
        <v>1</v>
      </c>
      <c r="B73" s="8">
        <v>72</v>
      </c>
      <c r="C73" s="8">
        <v>-1.7888543819998317</v>
      </c>
      <c r="D73" s="8">
        <v>-27.577708763999663</v>
      </c>
      <c r="E73" s="8">
        <v>2.0569679171754165E-7</v>
      </c>
      <c r="F73" s="8">
        <v>-4.7162450802583383E-2</v>
      </c>
      <c r="G73" s="8">
        <v>0</v>
      </c>
      <c r="H73">
        <v>6.0314343350576793</v>
      </c>
      <c r="I73">
        <v>-6.0076388308516471E-12</v>
      </c>
      <c r="J73">
        <v>5.2710724673943332E-11</v>
      </c>
    </row>
    <row r="74" spans="1:10">
      <c r="A74">
        <v>1</v>
      </c>
      <c r="B74" s="8">
        <v>73</v>
      </c>
      <c r="C74" s="8">
        <v>-2.6213203435596424</v>
      </c>
      <c r="D74" s="8">
        <v>-26.621320343559638</v>
      </c>
      <c r="E74" s="8">
        <v>9.6745036175233311E-8</v>
      </c>
      <c r="F74" s="8">
        <v>-4.8745887021417918E-2</v>
      </c>
      <c r="G74" s="8">
        <v>0</v>
      </c>
      <c r="H74">
        <v>-11.162901227390098</v>
      </c>
      <c r="I74">
        <v>1.0672351891116705E-11</v>
      </c>
      <c r="J74">
        <v>2.6478375048100133E-11</v>
      </c>
    </row>
    <row r="75" spans="1:10">
      <c r="A75">
        <v>1</v>
      </c>
      <c r="B75" s="8">
        <v>74</v>
      </c>
      <c r="C75" s="8">
        <v>-2.4</v>
      </c>
      <c r="D75" s="8">
        <v>-27.2</v>
      </c>
      <c r="E75" s="8">
        <v>1.9320172338582138E-7</v>
      </c>
      <c r="F75" s="8">
        <v>-4.7793941623204279E-2</v>
      </c>
      <c r="G75" s="8">
        <v>0</v>
      </c>
      <c r="H75">
        <v>-9.5804036528176688</v>
      </c>
      <c r="I75">
        <v>-9.0381035988684744E-12</v>
      </c>
      <c r="J75">
        <v>-5.3397286592371529E-12</v>
      </c>
    </row>
    <row r="76" spans="1:10">
      <c r="A76">
        <v>1</v>
      </c>
      <c r="B76" s="8">
        <v>75</v>
      </c>
      <c r="C76" s="8">
        <v>-1.5916407864998738</v>
      </c>
      <c r="D76" s="8">
        <v>-27.183281572999743</v>
      </c>
      <c r="E76" s="8">
        <v>1.454045471110318E-7</v>
      </c>
      <c r="F76" s="8">
        <v>-4.7822335240775761E-2</v>
      </c>
      <c r="G76" s="8">
        <v>0</v>
      </c>
      <c r="H76">
        <v>-18.203945174394313</v>
      </c>
      <c r="I76">
        <v>3.4390268410788849E-12</v>
      </c>
      <c r="J76">
        <v>2.6126656393898884E-11</v>
      </c>
    </row>
    <row r="77" spans="1:10">
      <c r="A77">
        <v>1</v>
      </c>
      <c r="B77" s="8">
        <v>76</v>
      </c>
      <c r="C77" s="8">
        <v>-3.0405591591021541</v>
      </c>
      <c r="D77" s="8">
        <v>-27.040559159102155</v>
      </c>
      <c r="E77" s="8">
        <v>1.0363157002193556E-7</v>
      </c>
      <c r="F77" s="8">
        <v>-4.805854539346744E-2</v>
      </c>
      <c r="G77" s="8">
        <v>0</v>
      </c>
      <c r="H77">
        <v>9.5512044956635709</v>
      </c>
      <c r="I77">
        <v>-9.8623331723501906E-12</v>
      </c>
      <c r="J77">
        <v>4.0150993640963861E-11</v>
      </c>
    </row>
    <row r="78" spans="1:10">
      <c r="A78">
        <v>1</v>
      </c>
      <c r="B78" s="8">
        <v>77</v>
      </c>
      <c r="C78" s="8">
        <v>-1.9230184606498191</v>
      </c>
      <c r="D78" s="8">
        <v>-27.846036921299639</v>
      </c>
      <c r="E78" s="8">
        <v>1.5221366458411568E-7</v>
      </c>
      <c r="F78" s="8">
        <v>-4.6707757887891513E-2</v>
      </c>
      <c r="G78" s="8">
        <v>0</v>
      </c>
      <c r="H78">
        <v>9.9563839551153599</v>
      </c>
      <c r="I78">
        <v>5.9046101341664325E-12</v>
      </c>
      <c r="J78">
        <v>-3.3896441209435579E-11</v>
      </c>
    </row>
    <row r="79" spans="1:10">
      <c r="A79">
        <v>1</v>
      </c>
      <c r="B79" s="8">
        <v>78</v>
      </c>
      <c r="C79" s="8">
        <v>-2.9344931419241722</v>
      </c>
      <c r="D79" s="8">
        <v>-26.934493141924172</v>
      </c>
      <c r="E79" s="8">
        <v>9.4964929336846578E-8</v>
      </c>
      <c r="F79" s="8">
        <v>-4.823345232549129E-2</v>
      </c>
      <c r="G79" s="8">
        <v>0</v>
      </c>
      <c r="H79">
        <v>-5.4175669948723462</v>
      </c>
      <c r="I79">
        <v>3.5775826745521044E-12</v>
      </c>
      <c r="J79">
        <v>-3.7501557414998388E-11</v>
      </c>
    </row>
    <row r="80" spans="1:10">
      <c r="A80">
        <v>1</v>
      </c>
      <c r="B80" s="8">
        <v>79</v>
      </c>
      <c r="C80" s="8">
        <v>-2.5799999999999996</v>
      </c>
      <c r="D80" s="8">
        <v>-27.44</v>
      </c>
      <c r="E80" s="8">
        <v>2.2887178438725009E-7</v>
      </c>
      <c r="F80" s="8">
        <v>-4.7393408191487976E-2</v>
      </c>
      <c r="G80" s="8">
        <v>0</v>
      </c>
      <c r="H80">
        <v>-17.223895818358788</v>
      </c>
      <c r="I80">
        <v>-1.5020873433968518E-11</v>
      </c>
      <c r="J80">
        <v>-3.7196912217041245E-12</v>
      </c>
    </row>
    <row r="81" spans="1:10">
      <c r="A81">
        <v>1</v>
      </c>
      <c r="B81" s="8">
        <v>80</v>
      </c>
      <c r="C81" s="8">
        <v>-1.8559364213248255</v>
      </c>
      <c r="D81" s="8">
        <v>-27.711872842649651</v>
      </c>
      <c r="E81" s="8">
        <v>1.7648727274538568E-7</v>
      </c>
      <c r="F81" s="8">
        <v>-4.6935651519164137E-2</v>
      </c>
      <c r="G81" s="8">
        <v>0</v>
      </c>
      <c r="H81">
        <v>-7.241209876977492</v>
      </c>
      <c r="I81">
        <v>-5.7767124417296145E-12</v>
      </c>
      <c r="J81">
        <v>1.7542411967497173E-11</v>
      </c>
    </row>
    <row r="82" spans="1:10">
      <c r="A82">
        <v>1</v>
      </c>
      <c r="B82" s="8">
        <v>81</v>
      </c>
      <c r="C82" s="8">
        <v>-4.0885312011470463</v>
      </c>
      <c r="D82" s="8">
        <v>-28.088531201147045</v>
      </c>
      <c r="E82" s="8">
        <v>1.2337864802231085E-7</v>
      </c>
      <c r="F82" s="8">
        <v>-4.6293131570712187E-2</v>
      </c>
      <c r="G82" s="8">
        <v>0</v>
      </c>
      <c r="H82">
        <v>21.886890675262023</v>
      </c>
      <c r="I82">
        <v>-1.716671249596402E-11</v>
      </c>
      <c r="J82">
        <v>2.9046987037872896E-11</v>
      </c>
    </row>
    <row r="83" spans="1:10">
      <c r="A83">
        <v>1</v>
      </c>
      <c r="B83" s="8">
        <v>82</v>
      </c>
      <c r="C83" s="8">
        <v>-2.4268675376173281</v>
      </c>
      <c r="D83" s="8">
        <v>-28.853735075234656</v>
      </c>
      <c r="E83" s="8">
        <v>2.4341001876212578E-7</v>
      </c>
      <c r="F83" s="8">
        <v>-4.4961642611640991E-2</v>
      </c>
      <c r="G83" s="8">
        <v>0</v>
      </c>
      <c r="H83">
        <v>22.401236734653725</v>
      </c>
      <c r="I83">
        <v>9.3081098384573124E-13</v>
      </c>
      <c r="J83">
        <v>4.6139092546582106E-11</v>
      </c>
    </row>
    <row r="84" spans="1:10">
      <c r="A84">
        <v>1</v>
      </c>
      <c r="B84" s="8">
        <v>83</v>
      </c>
      <c r="C84" s="8">
        <v>-3.5645451801246004</v>
      </c>
      <c r="D84" s="8">
        <v>-27.5645451801246</v>
      </c>
      <c r="E84" s="8">
        <v>1.5632963228512565E-7</v>
      </c>
      <c r="F84" s="8">
        <v>-4.7184098146773164E-2</v>
      </c>
      <c r="G84" s="8">
        <v>0</v>
      </c>
      <c r="H84">
        <v>-29.002940382498785</v>
      </c>
      <c r="I84">
        <v>-2.4726887204451486E-12</v>
      </c>
      <c r="J84">
        <v>-2.4478197246935451E-11</v>
      </c>
    </row>
    <row r="85" spans="1:10">
      <c r="A85">
        <v>1</v>
      </c>
      <c r="B85" s="8">
        <v>84</v>
      </c>
      <c r="C85" s="8">
        <v>-3.3509999999999995</v>
      </c>
      <c r="D85" s="8">
        <v>-28.468</v>
      </c>
      <c r="E85" s="8">
        <v>1.6586895207714405E-7</v>
      </c>
      <c r="F85" s="8">
        <v>-4.5637356790954993E-2</v>
      </c>
      <c r="G85" s="8">
        <v>0</v>
      </c>
      <c r="H85">
        <v>-41.643989563481227</v>
      </c>
      <c r="I85">
        <v>-1.8189894035458565E-12</v>
      </c>
      <c r="J85">
        <v>-8.6401996668428183E-12</v>
      </c>
    </row>
    <row r="86" spans="1:10">
      <c r="A86">
        <v>1</v>
      </c>
      <c r="B86" s="8">
        <v>85</v>
      </c>
      <c r="C86" s="8">
        <v>-2.1749429991335738</v>
      </c>
      <c r="D86" s="8">
        <v>-28.349885998267148</v>
      </c>
      <c r="E86" s="8">
        <v>1.6759635747471661E-7</v>
      </c>
      <c r="F86" s="8">
        <v>-4.5842436774255292E-2</v>
      </c>
      <c r="G86" s="8">
        <v>0</v>
      </c>
      <c r="H86">
        <v>-31.965970845768801</v>
      </c>
      <c r="I86">
        <v>-2.7000623958883807E-12</v>
      </c>
      <c r="J86">
        <v>-2.085442929455894E-11</v>
      </c>
    </row>
    <row r="87" spans="1:10">
      <c r="A87">
        <v>1</v>
      </c>
      <c r="B87" s="8">
        <v>86</v>
      </c>
      <c r="C87" s="8">
        <v>-5.5556920600098953</v>
      </c>
      <c r="D87" s="8">
        <v>-29.555692060009896</v>
      </c>
      <c r="E87" s="8">
        <v>2.9752919961634199E-7</v>
      </c>
      <c r="F87" s="8">
        <v>-4.3708952353555215E-2</v>
      </c>
      <c r="G87" s="8">
        <v>0</v>
      </c>
      <c r="H87">
        <v>51.319628454283553</v>
      </c>
      <c r="I87">
        <v>1.0288658813806251E-11</v>
      </c>
      <c r="J87">
        <v>-1.6306955785694299E-11</v>
      </c>
    </row>
    <row r="88" spans="1:10">
      <c r="A88">
        <v>1</v>
      </c>
      <c r="B88" s="8">
        <v>87</v>
      </c>
      <c r="C88" s="8">
        <v>-3.132256245371841</v>
      </c>
      <c r="D88" s="8">
        <v>-30.264512490743684</v>
      </c>
      <c r="E88" s="8">
        <v>3.9324432726843958E-7</v>
      </c>
      <c r="F88" s="8">
        <v>-4.2413103321684471E-2</v>
      </c>
      <c r="G88" s="8">
        <v>0</v>
      </c>
      <c r="H88">
        <v>51.85041369022499</v>
      </c>
      <c r="I88">
        <v>1.8474111129762605E-13</v>
      </c>
      <c r="J88">
        <v>9.3578478299605194E-12</v>
      </c>
    </row>
    <row r="89" spans="1:10">
      <c r="A89">
        <v>1</v>
      </c>
      <c r="B89" s="8">
        <v>88</v>
      </c>
      <c r="C89" s="8">
        <v>-4.8221116305784708</v>
      </c>
      <c r="D89" s="8">
        <v>-28.822111630578469</v>
      </c>
      <c r="E89" s="8">
        <v>2.4338810367306065E-7</v>
      </c>
      <c r="F89" s="8">
        <v>-4.5017262000886737E-2</v>
      </c>
      <c r="G89" s="8">
        <v>0</v>
      </c>
      <c r="H89">
        <v>-53.793990618365889</v>
      </c>
      <c r="I89">
        <v>-2.3874235921539366E-12</v>
      </c>
      <c r="J89">
        <v>5.2082782531215344E-12</v>
      </c>
    </row>
    <row r="90" spans="1:10">
      <c r="A90">
        <v>1</v>
      </c>
      <c r="B90" s="8">
        <v>89</v>
      </c>
      <c r="C90" s="8">
        <v>-4.4303999999999997</v>
      </c>
      <c r="D90" s="8">
        <v>-29.9072</v>
      </c>
      <c r="E90" s="8">
        <v>2.8429308857696644E-7</v>
      </c>
      <c r="F90" s="8">
        <v>-4.3070286519157078E-2</v>
      </c>
      <c r="G90" s="8">
        <v>0</v>
      </c>
      <c r="H90">
        <v>-95.239688337631065</v>
      </c>
      <c r="I90">
        <v>2.8563817977556027E-12</v>
      </c>
      <c r="J90">
        <v>-3.19175796903437E-11</v>
      </c>
    </row>
    <row r="91" spans="1:10">
      <c r="A91">
        <v>1</v>
      </c>
      <c r="B91" s="8">
        <v>90</v>
      </c>
      <c r="C91" s="8">
        <v>-2.7795618914945845</v>
      </c>
      <c r="D91" s="8">
        <v>-29.559123782989168</v>
      </c>
      <c r="E91" s="8">
        <v>2.8993260435060565E-7</v>
      </c>
      <c r="F91" s="8">
        <v>-4.3702554182994464E-2</v>
      </c>
      <c r="G91" s="8">
        <v>0</v>
      </c>
      <c r="H91">
        <v>-57.298506434870951</v>
      </c>
      <c r="I91">
        <v>6.8212102632969618E-13</v>
      </c>
      <c r="J91">
        <v>-1.1588952020247234E-11</v>
      </c>
    </row>
    <row r="92" spans="1:10">
      <c r="A92">
        <v>1</v>
      </c>
      <c r="B92" s="8">
        <v>91</v>
      </c>
      <c r="C92" s="8">
        <v>-8.2804193693266157</v>
      </c>
      <c r="D92" s="8">
        <v>-32.280419369326616</v>
      </c>
      <c r="E92" s="8">
        <v>5.6596842648227355E-7</v>
      </c>
      <c r="F92" s="8">
        <v>-3.8561248502068032E-2</v>
      </c>
      <c r="G92" s="8">
        <v>0</v>
      </c>
      <c r="H92">
        <v>119.1953244754808</v>
      </c>
      <c r="I92">
        <v>-2.2737367544323206E-12</v>
      </c>
      <c r="J92">
        <v>2.1358914636948612E-11</v>
      </c>
    </row>
    <row r="93" spans="1:10">
      <c r="A93">
        <v>1</v>
      </c>
      <c r="B93" s="8">
        <v>92</v>
      </c>
      <c r="C93" s="8">
        <v>-4.4422638454873642</v>
      </c>
      <c r="D93" s="8">
        <v>-32.884527690974728</v>
      </c>
      <c r="E93" s="8">
        <v>5.4431045673436385E-7</v>
      </c>
      <c r="F93" s="8">
        <v>-3.7357448306237662E-2</v>
      </c>
      <c r="G93" s="8">
        <v>0</v>
      </c>
      <c r="H93">
        <v>119.43687389197834</v>
      </c>
      <c r="I93">
        <v>-2.4158453015843406E-12</v>
      </c>
      <c r="J93">
        <v>1.1880274541908875E-11</v>
      </c>
    </row>
    <row r="94" spans="1:10">
      <c r="A94">
        <v>1</v>
      </c>
      <c r="B94" s="8">
        <v>93</v>
      </c>
      <c r="C94" s="8">
        <v>-6.9180557146682551</v>
      </c>
      <c r="D94" s="8">
        <v>-30.918055714668256</v>
      </c>
      <c r="E94" s="8">
        <v>3.9089084063358525E-7</v>
      </c>
      <c r="F94" s="8">
        <v>-4.1191016972156012E-2</v>
      </c>
      <c r="G94" s="8">
        <v>0</v>
      </c>
      <c r="H94">
        <v>-140.72892616679385</v>
      </c>
      <c r="I94">
        <v>-5.2864379540551454E-12</v>
      </c>
      <c r="J94">
        <v>-6.7927885538665578E-12</v>
      </c>
    </row>
    <row r="95" spans="1:10">
      <c r="A95">
        <v>1</v>
      </c>
      <c r="B95" s="8">
        <v>94</v>
      </c>
      <c r="C95" s="8">
        <v>-6.4349999999999996</v>
      </c>
      <c r="D95" s="8">
        <v>-32.58</v>
      </c>
      <c r="E95" s="8">
        <v>5.0840793429077652E-7</v>
      </c>
      <c r="F95" s="8">
        <v>-3.7967139164487726E-2</v>
      </c>
      <c r="G95" s="8">
        <v>0</v>
      </c>
      <c r="H95">
        <v>-225.34470888928595</v>
      </c>
      <c r="I95">
        <v>-3.0411229090532288E-12</v>
      </c>
      <c r="J95">
        <v>-3.1235458664014004E-11</v>
      </c>
    </row>
    <row r="96" spans="1:10">
      <c r="A96">
        <v>1</v>
      </c>
      <c r="B96" s="8">
        <v>95</v>
      </c>
      <c r="C96" s="8">
        <v>-3.7872600454296022</v>
      </c>
      <c r="D96" s="8">
        <v>-31.574520090859203</v>
      </c>
      <c r="E96" s="8">
        <v>3.7184910976583095E-7</v>
      </c>
      <c r="F96" s="8">
        <v>-3.9937649638770008E-2</v>
      </c>
      <c r="G96" s="8">
        <v>0</v>
      </c>
      <c r="H96">
        <v>-145.2448248696009</v>
      </c>
      <c r="I96">
        <v>-4.3769432522822171E-12</v>
      </c>
      <c r="J96">
        <v>-3.2116531656356528E-11</v>
      </c>
    </row>
    <row r="97" spans="1:10">
      <c r="A97">
        <v>1</v>
      </c>
      <c r="B97" s="8">
        <v>96</v>
      </c>
      <c r="C97" s="8">
        <v>-12.472307537506186</v>
      </c>
      <c r="D97" s="8">
        <v>-36.472307537506182</v>
      </c>
      <c r="E97" s="8">
        <v>6.769742965422747E-7</v>
      </c>
      <c r="F97" s="8">
        <v>-2.9755265245502403E-2</v>
      </c>
      <c r="G97" s="8">
        <v>0</v>
      </c>
      <c r="H97">
        <v>226.72750301736264</v>
      </c>
      <c r="I97">
        <v>3.2969182939268649E-12</v>
      </c>
      <c r="J97">
        <v>-2.7000623958883807E-12</v>
      </c>
    </row>
    <row r="98" spans="1:10">
      <c r="A98">
        <v>1</v>
      </c>
      <c r="B98" s="8">
        <v>97</v>
      </c>
      <c r="C98" s="8">
        <v>-6.4576601533574012</v>
      </c>
      <c r="D98" s="8">
        <v>-36.915320306714797</v>
      </c>
      <c r="E98" s="8">
        <v>4.6363611293170339E-7</v>
      </c>
      <c r="F98" s="8">
        <v>-2.8760251351941768E-2</v>
      </c>
      <c r="G98" s="8">
        <v>0</v>
      </c>
      <c r="H98">
        <v>226.00110168111308</v>
      </c>
      <c r="I98">
        <v>-1.8189894035458565E-12</v>
      </c>
      <c r="J98">
        <v>2.2794210963184014E-11</v>
      </c>
    </row>
    <row r="99" spans="1:10">
      <c r="A99">
        <v>1</v>
      </c>
      <c r="B99" s="8">
        <v>98</v>
      </c>
      <c r="C99" s="8">
        <v>-10.376363453416401</v>
      </c>
      <c r="D99" s="8">
        <v>-34.376363453416403</v>
      </c>
      <c r="E99" s="8">
        <v>5.698060471806671E-7</v>
      </c>
      <c r="F99" s="8">
        <v>-3.429069323622979E-2</v>
      </c>
      <c r="G99" s="8">
        <v>0</v>
      </c>
      <c r="H99">
        <v>-320.14076519342387</v>
      </c>
      <c r="I99">
        <v>-4.5474735088646412E-13</v>
      </c>
      <c r="J99">
        <v>-2.1032064978498966E-12</v>
      </c>
    </row>
    <row r="100" spans="1:10">
      <c r="A100">
        <v>1</v>
      </c>
      <c r="B100" s="8">
        <v>99</v>
      </c>
      <c r="C100" s="8">
        <v>-9.5190000000000001</v>
      </c>
      <c r="D100" s="8">
        <v>-36.692</v>
      </c>
      <c r="E100" s="8">
        <v>4.2264175289034437E-7</v>
      </c>
      <c r="F100" s="8">
        <v>-2.9263632503655605E-2</v>
      </c>
      <c r="G100" s="8">
        <v>0</v>
      </c>
      <c r="H100">
        <v>-442.1367033150994</v>
      </c>
      <c r="I100">
        <v>2.4726887204451486E-12</v>
      </c>
      <c r="J100">
        <v>1.4836132322670892E-11</v>
      </c>
    </row>
    <row r="101" spans="1:10">
      <c r="A101">
        <v>1</v>
      </c>
      <c r="B101" s="8">
        <v>100</v>
      </c>
      <c r="C101" s="8">
        <v>-5.4499619994223814</v>
      </c>
      <c r="D101" s="8">
        <v>-34.899923998844763</v>
      </c>
      <c r="E101" s="8">
        <v>4.1780067665013576E-7</v>
      </c>
      <c r="F101" s="8">
        <v>-3.3182949033025072E-2</v>
      </c>
      <c r="G101" s="8">
        <v>0</v>
      </c>
      <c r="H101">
        <v>-322.03044797870683</v>
      </c>
      <c r="I101">
        <v>-9.0949470177292824E-13</v>
      </c>
      <c r="J101">
        <v>-2.4726887204451486E-11</v>
      </c>
    </row>
    <row r="102" spans="1:10">
      <c r="A102">
        <v>1</v>
      </c>
      <c r="B102" s="8">
        <v>101</v>
      </c>
      <c r="C102" s="8">
        <v>-17.712167747730643</v>
      </c>
      <c r="D102" s="8">
        <v>-41.712167747730646</v>
      </c>
      <c r="E102" s="8">
        <v>1.6189417291602928E-7</v>
      </c>
      <c r="F102" s="8">
        <v>-1.7237974770779305E-2</v>
      </c>
      <c r="G102" s="8">
        <v>0</v>
      </c>
      <c r="H102">
        <v>382.28112638330879</v>
      </c>
      <c r="I102">
        <v>-3.0695446184836328E-12</v>
      </c>
      <c r="J102">
        <v>1.4551915228366852E-11</v>
      </c>
    </row>
    <row r="103" spans="1:10">
      <c r="A103">
        <v>1</v>
      </c>
      <c r="B103" s="8">
        <v>102</v>
      </c>
      <c r="C103" s="8">
        <v>-8.976905538194945</v>
      </c>
      <c r="D103" s="8">
        <v>-41.95381107638989</v>
      </c>
      <c r="E103" s="8">
        <v>2.8806853396719377E-7</v>
      </c>
      <c r="F103" s="8">
        <v>-1.6618352272319177E-2</v>
      </c>
      <c r="G103" s="8">
        <v>0</v>
      </c>
      <c r="H103">
        <v>379.54299802122733</v>
      </c>
      <c r="I103">
        <v>3.4106051316484809E-12</v>
      </c>
      <c r="J103">
        <v>1.0174971976084635E-11</v>
      </c>
    </row>
    <row r="104" spans="1:10">
      <c r="A104">
        <v>1</v>
      </c>
      <c r="B104" s="8">
        <v>103</v>
      </c>
      <c r="C104" s="8">
        <v>-15.092237642618414</v>
      </c>
      <c r="D104" s="8">
        <v>-39.092237642618414</v>
      </c>
      <c r="E104" s="8">
        <v>3.7270169927706889E-7</v>
      </c>
      <c r="F104" s="8">
        <v>-2.3703689039133183E-2</v>
      </c>
      <c r="G104" s="8">
        <v>0</v>
      </c>
      <c r="H104">
        <v>-576.82605581589939</v>
      </c>
      <c r="I104">
        <v>1.2505552149377763E-12</v>
      </c>
      <c r="J104">
        <v>-5.6843418860808015E-13</v>
      </c>
    </row>
    <row r="105" spans="1:10">
      <c r="A105">
        <v>1</v>
      </c>
      <c r="B105" s="8">
        <v>104</v>
      </c>
      <c r="C105" s="8">
        <v>-13.374000000000001</v>
      </c>
      <c r="D105" s="8">
        <v>-41.831999999999994</v>
      </c>
      <c r="E105" s="8">
        <v>3.9999184315591805E-7</v>
      </c>
      <c r="F105" s="8">
        <v>-1.6931182975420709E-2</v>
      </c>
      <c r="G105" s="8">
        <v>0</v>
      </c>
      <c r="H105">
        <v>-753.51187633999109</v>
      </c>
      <c r="I105">
        <v>4.2490455598453991E-12</v>
      </c>
      <c r="J105">
        <v>-9.4360075308941305E-12</v>
      </c>
    </row>
    <row r="106" spans="1:10">
      <c r="A106">
        <v>1</v>
      </c>
      <c r="B106" s="8">
        <v>105</v>
      </c>
      <c r="C106" s="8">
        <v>-7.7172828457761726</v>
      </c>
      <c r="D106" s="8">
        <v>-39.434565691552343</v>
      </c>
      <c r="E106" s="8">
        <v>2.1301613879015617E-7</v>
      </c>
      <c r="F106" s="8">
        <v>-2.2883217891104403E-2</v>
      </c>
      <c r="G106" s="8">
        <v>0</v>
      </c>
      <c r="H106">
        <v>-570.5668177965257</v>
      </c>
      <c r="I106">
        <v>1.1368683772161603E-13</v>
      </c>
      <c r="J106">
        <v>-1.716671249596402E-11</v>
      </c>
    </row>
    <row r="107" spans="1:10">
      <c r="A107">
        <v>1</v>
      </c>
      <c r="B107" s="8">
        <v>106</v>
      </c>
      <c r="C107" s="8">
        <v>-24</v>
      </c>
      <c r="D107" s="8">
        <v>-48</v>
      </c>
      <c r="E107" s="8">
        <v>0</v>
      </c>
      <c r="F107" s="8">
        <v>0</v>
      </c>
      <c r="G107" s="8">
        <v>0</v>
      </c>
      <c r="H107">
        <v>223.1059672100582</v>
      </c>
      <c r="I107">
        <v>704.89180586154794</v>
      </c>
      <c r="J107">
        <v>2112.5553475727875</v>
      </c>
    </row>
    <row r="108" spans="1:10">
      <c r="A108">
        <v>1</v>
      </c>
      <c r="B108" s="8">
        <v>107</v>
      </c>
      <c r="C108" s="8">
        <v>-12</v>
      </c>
      <c r="D108" s="8">
        <v>-48</v>
      </c>
      <c r="E108" s="8">
        <v>0</v>
      </c>
      <c r="F108" s="8">
        <v>0</v>
      </c>
      <c r="G108" s="8">
        <v>0</v>
      </c>
      <c r="H108">
        <v>222.21341841311437</v>
      </c>
      <c r="I108">
        <v>0.25675803790858254</v>
      </c>
      <c r="J108">
        <v>4223.706702053023</v>
      </c>
    </row>
    <row r="109" spans="1:10">
      <c r="A109">
        <v>1</v>
      </c>
      <c r="B109" s="8">
        <v>108</v>
      </c>
      <c r="C109" s="8">
        <v>-20.856083873865323</v>
      </c>
      <c r="D109" s="8">
        <v>-44.856083873865323</v>
      </c>
      <c r="E109" s="8">
        <v>1.9323219830260723E-7</v>
      </c>
      <c r="F109" s="8">
        <v>-8.917526180989812E-3</v>
      </c>
      <c r="G109" s="8">
        <v>0</v>
      </c>
      <c r="H109">
        <v>-951.27807932112557</v>
      </c>
      <c r="I109">
        <v>4.5474735088646412E-13</v>
      </c>
      <c r="J109">
        <v>-8.0717654782347381E-12</v>
      </c>
    </row>
    <row r="110" spans="1:10">
      <c r="A110">
        <v>1</v>
      </c>
      <c r="B110" s="8">
        <v>109</v>
      </c>
      <c r="C110" s="8">
        <v>-18</v>
      </c>
      <c r="D110" s="8">
        <v>-48</v>
      </c>
      <c r="E110" s="8">
        <v>0</v>
      </c>
      <c r="F110" s="8">
        <v>0</v>
      </c>
      <c r="G110" s="8">
        <v>0</v>
      </c>
      <c r="H110">
        <v>-496.25550691988849</v>
      </c>
      <c r="I110">
        <v>0.28412796924290967</v>
      </c>
      <c r="J110">
        <v>8447.4393252463196</v>
      </c>
    </row>
    <row r="111" spans="1:10">
      <c r="A111">
        <v>1</v>
      </c>
      <c r="B111" s="8">
        <v>110</v>
      </c>
      <c r="C111" s="8">
        <v>-10.488452769097472</v>
      </c>
      <c r="D111" s="8">
        <v>-44.976905538194941</v>
      </c>
      <c r="E111" s="8">
        <v>1.2823369721589427E-7</v>
      </c>
      <c r="F111" s="8">
        <v>-8.588614714461788E-3</v>
      </c>
      <c r="G111" s="8">
        <v>0</v>
      </c>
      <c r="H111">
        <v>-931.12235949644196</v>
      </c>
      <c r="I111">
        <v>-1.3642420526593924E-12</v>
      </c>
      <c r="J111">
        <v>1.546140993013978E-11</v>
      </c>
    </row>
    <row r="112" spans="1:10">
      <c r="A112">
        <v>1</v>
      </c>
      <c r="B112" s="8">
        <v>111</v>
      </c>
      <c r="C112" s="8">
        <v>0</v>
      </c>
      <c r="D112" s="8">
        <v>-27</v>
      </c>
      <c r="E112" s="8">
        <v>-3.8557515577283532E-16</v>
      </c>
      <c r="F112" s="8">
        <v>-4.8125341531976319E-2</v>
      </c>
      <c r="G112" s="8">
        <v>0</v>
      </c>
      <c r="H112">
        <v>9.4300839248761577</v>
      </c>
      <c r="I112">
        <v>2.8066438062523957E-12</v>
      </c>
      <c r="J112">
        <v>3.4418690120219253E-11</v>
      </c>
    </row>
    <row r="113" spans="1:10">
      <c r="A113">
        <v>1</v>
      </c>
      <c r="B113" s="8">
        <v>112</v>
      </c>
      <c r="C113" s="8">
        <v>-0.73507125007266594</v>
      </c>
      <c r="D113" s="8">
        <v>-26.940285000290665</v>
      </c>
      <c r="E113" s="8">
        <v>-4.7850045079971768E-8</v>
      </c>
      <c r="F113" s="8">
        <v>-4.822450549399971E-2</v>
      </c>
      <c r="G113" s="8">
        <v>0</v>
      </c>
      <c r="H113">
        <v>-19.861614390964078</v>
      </c>
      <c r="I113">
        <v>-6.2634342157252831E-12</v>
      </c>
      <c r="J113">
        <v>-1.0444978215673473E-11</v>
      </c>
    </row>
    <row r="114" spans="1:10">
      <c r="A114">
        <v>1</v>
      </c>
      <c r="B114" s="8">
        <v>113</v>
      </c>
      <c r="C114" s="8">
        <v>0</v>
      </c>
      <c r="D114" s="8">
        <v>-26.5</v>
      </c>
      <c r="E114" s="8">
        <v>-4.0132177230734893E-16</v>
      </c>
      <c r="F114" s="8">
        <v>-4.8943387035150665E-2</v>
      </c>
      <c r="G114" s="8">
        <v>0</v>
      </c>
      <c r="H114">
        <v>-17.472923800158704</v>
      </c>
      <c r="I114">
        <v>-4.1211478674085811E-12</v>
      </c>
      <c r="J114">
        <v>-1.432454155292362E-11</v>
      </c>
    </row>
    <row r="115" spans="1:10">
      <c r="A115">
        <v>1</v>
      </c>
      <c r="B115" s="8">
        <v>114</v>
      </c>
      <c r="C115" s="8">
        <v>0</v>
      </c>
      <c r="D115" s="8">
        <v>-28</v>
      </c>
      <c r="E115" s="8">
        <v>-3.7371239302729004E-16</v>
      </c>
      <c r="F115" s="8">
        <v>-4.644425189943107E-2</v>
      </c>
      <c r="G115" s="8">
        <v>0</v>
      </c>
      <c r="H115">
        <v>7.1847875244414583</v>
      </c>
      <c r="I115">
        <v>-2.1209700662438991E-12</v>
      </c>
      <c r="J115">
        <v>1.4312018237205848E-10</v>
      </c>
    </row>
    <row r="116" spans="1:10">
      <c r="A116">
        <v>1</v>
      </c>
      <c r="B116" s="8">
        <v>115</v>
      </c>
      <c r="C116" s="8">
        <v>-0.97014250014533199</v>
      </c>
      <c r="D116" s="8">
        <v>-27.880570000581329</v>
      </c>
      <c r="E116" s="8">
        <v>-1.8779417011495148E-7</v>
      </c>
      <c r="F116" s="8">
        <v>-4.6649621103481399E-2</v>
      </c>
      <c r="G116" s="8">
        <v>0</v>
      </c>
      <c r="H116">
        <v>-16.210350892956978</v>
      </c>
      <c r="I116">
        <v>-1.6164847238542279E-11</v>
      </c>
      <c r="J116">
        <v>8.0824236192711396E-12</v>
      </c>
    </row>
    <row r="117" spans="1:10">
      <c r="A117">
        <v>1</v>
      </c>
      <c r="B117" s="8">
        <v>116</v>
      </c>
      <c r="C117" s="8">
        <v>0</v>
      </c>
      <c r="D117" s="8">
        <v>-27.5</v>
      </c>
      <c r="E117" s="8">
        <v>-3.730824672663808E-16</v>
      </c>
      <c r="F117" s="8">
        <v>-4.7293019808901091E-2</v>
      </c>
      <c r="G117" s="8">
        <v>0</v>
      </c>
      <c r="H117">
        <v>-24.25319806194376</v>
      </c>
      <c r="I117">
        <v>2.6432189770275727E-12</v>
      </c>
      <c r="J117">
        <v>-3.538858095453179E-11</v>
      </c>
    </row>
    <row r="118" spans="1:10">
      <c r="A118">
        <v>1</v>
      </c>
      <c r="B118" s="8">
        <v>117</v>
      </c>
      <c r="C118" s="8">
        <v>0</v>
      </c>
      <c r="D118" s="8">
        <v>-28.3</v>
      </c>
      <c r="E118" s="8">
        <v>-3.9945971942668379E-16</v>
      </c>
      <c r="F118" s="8">
        <v>-4.5927787846836723E-2</v>
      </c>
      <c r="G118" s="8">
        <v>0</v>
      </c>
      <c r="H118">
        <v>10.640531412143833</v>
      </c>
      <c r="I118">
        <v>-1.6058265828178264E-12</v>
      </c>
      <c r="J118">
        <v>-2.5188739982695552E-12</v>
      </c>
    </row>
    <row r="119" spans="1:10">
      <c r="A119">
        <v>1</v>
      </c>
      <c r="B119" s="8">
        <v>118</v>
      </c>
      <c r="C119" s="8">
        <v>-1.0429031876562318</v>
      </c>
      <c r="D119" s="8">
        <v>-28.171612750624927</v>
      </c>
      <c r="E119" s="8">
        <v>-1.3646720555962339E-7</v>
      </c>
      <c r="F119" s="8">
        <v>-4.6151335143273471E-2</v>
      </c>
      <c r="G119" s="8">
        <v>0</v>
      </c>
      <c r="H119">
        <v>-20.556341494913763</v>
      </c>
      <c r="I119">
        <v>1.9824142327706795E-12</v>
      </c>
      <c r="J119">
        <v>2.1454837906276225E-11</v>
      </c>
    </row>
    <row r="120" spans="1:10">
      <c r="A120">
        <v>1</v>
      </c>
      <c r="B120" s="8">
        <v>119</v>
      </c>
      <c r="C120" s="8">
        <v>0</v>
      </c>
      <c r="D120" s="8">
        <v>-28.15</v>
      </c>
      <c r="E120" s="8">
        <v>-3.8539084498930628E-16</v>
      </c>
      <c r="F120" s="8">
        <v>-4.6186737270997279E-2</v>
      </c>
      <c r="G120" s="8">
        <v>0</v>
      </c>
      <c r="H120">
        <v>-8.7761277147524641</v>
      </c>
      <c r="I120">
        <v>8.0149220593739301E-12</v>
      </c>
      <c r="J120">
        <v>-1.6063594898696465E-11</v>
      </c>
    </row>
    <row r="121" spans="1:10">
      <c r="A121">
        <v>1</v>
      </c>
      <c r="B121" s="8">
        <v>120</v>
      </c>
      <c r="C121" s="8">
        <v>0</v>
      </c>
      <c r="D121" s="8">
        <v>-29.285</v>
      </c>
      <c r="E121" s="8">
        <v>-3.0931585568191752E-16</v>
      </c>
      <c r="F121" s="8">
        <v>-4.4194705192784324E-2</v>
      </c>
      <c r="G121" s="8">
        <v>0</v>
      </c>
      <c r="H121">
        <v>23.350174829456861</v>
      </c>
      <c r="I121">
        <v>1.6839862837514374E-12</v>
      </c>
      <c r="J121">
        <v>2.1103119252074976E-11</v>
      </c>
    </row>
    <row r="122" spans="1:10">
      <c r="A122">
        <v>1</v>
      </c>
      <c r="B122" s="8">
        <v>121</v>
      </c>
      <c r="C122" s="8">
        <v>-1.2907580282734203</v>
      </c>
      <c r="D122" s="8">
        <v>-29.163032113093681</v>
      </c>
      <c r="E122" s="8">
        <v>-7.9705052505953877E-8</v>
      </c>
      <c r="F122" s="8">
        <v>-4.4414536446312193E-2</v>
      </c>
      <c r="G122" s="8">
        <v>0</v>
      </c>
      <c r="H122">
        <v>-45.998415798341917</v>
      </c>
      <c r="I122">
        <v>-1.2860823517257813E-12</v>
      </c>
      <c r="J122">
        <v>-1.4260592706705211E-11</v>
      </c>
    </row>
    <row r="123" spans="1:10">
      <c r="A123">
        <v>1</v>
      </c>
      <c r="B123" s="8">
        <v>122</v>
      </c>
      <c r="C123" s="8">
        <v>0</v>
      </c>
      <c r="D123" s="8">
        <v>-28.7925</v>
      </c>
      <c r="E123" s="8">
        <v>-3.6577254126645466E-16</v>
      </c>
      <c r="F123" s="8">
        <v>-4.5068605166764711E-2</v>
      </c>
      <c r="G123" s="8">
        <v>0</v>
      </c>
      <c r="H123">
        <v>-34.158485729078315</v>
      </c>
      <c r="I123">
        <v>-4.6043169277254492E-12</v>
      </c>
      <c r="J123">
        <v>8.0788709055923391E-12</v>
      </c>
    </row>
    <row r="124" spans="1:10">
      <c r="A124">
        <v>1</v>
      </c>
      <c r="B124" s="8">
        <v>123</v>
      </c>
      <c r="C124" s="8">
        <v>0</v>
      </c>
      <c r="D124" s="8">
        <v>-30.664000000000001</v>
      </c>
      <c r="E124" s="8">
        <v>-2.2103062337215698E-16</v>
      </c>
      <c r="F124" s="8">
        <v>-4.1668703030813076E-2</v>
      </c>
      <c r="G124" s="8">
        <v>0</v>
      </c>
      <c r="H124">
        <v>52.97617152643312</v>
      </c>
      <c r="I124">
        <v>4.4764192352886312E-12</v>
      </c>
      <c r="J124">
        <v>-1.0913936421275139E-11</v>
      </c>
    </row>
    <row r="125" spans="1:10">
      <c r="A125">
        <v>1</v>
      </c>
      <c r="B125" s="8">
        <v>124</v>
      </c>
      <c r="C125" s="8">
        <v>-1.6377548051374839</v>
      </c>
      <c r="D125" s="8">
        <v>-30.551019220549936</v>
      </c>
      <c r="E125" s="8">
        <v>-8.2156632714908395E-8</v>
      </c>
      <c r="F125" s="8">
        <v>-4.1882058390530004E-2</v>
      </c>
      <c r="G125" s="8">
        <v>0</v>
      </c>
      <c r="H125">
        <v>-100.77127094946292</v>
      </c>
      <c r="I125">
        <v>9.8694385997077916E-12</v>
      </c>
      <c r="J125">
        <v>-8.5265128291212022E-13</v>
      </c>
    </row>
    <row r="126" spans="1:10">
      <c r="A126">
        <v>1</v>
      </c>
      <c r="B126" s="8">
        <v>125</v>
      </c>
      <c r="C126" s="8">
        <v>0</v>
      </c>
      <c r="D126" s="8">
        <v>-29.974499999999999</v>
      </c>
      <c r="E126" s="8">
        <v>-2.6791349241405214E-16</v>
      </c>
      <c r="F126" s="8">
        <v>-4.2946103700402097E-2</v>
      </c>
      <c r="G126" s="8">
        <v>0</v>
      </c>
      <c r="H126">
        <v>-59.879517389925446</v>
      </c>
      <c r="I126">
        <v>2.5295321393059567E-12</v>
      </c>
      <c r="J126">
        <v>2.9203306439740118E-12</v>
      </c>
    </row>
    <row r="127" spans="1:10">
      <c r="A127">
        <v>1</v>
      </c>
      <c r="B127" s="8">
        <v>126</v>
      </c>
      <c r="C127" s="8">
        <v>0</v>
      </c>
      <c r="D127" s="8">
        <v>-33.225000000000001</v>
      </c>
      <c r="E127" s="8">
        <v>-1.3006613270453124E-16</v>
      </c>
      <c r="F127" s="8">
        <v>-3.6669269825446271E-2</v>
      </c>
      <c r="G127" s="8">
        <v>0</v>
      </c>
      <c r="H127">
        <v>120.26377052888282</v>
      </c>
      <c r="I127">
        <v>1.7621459846850485E-12</v>
      </c>
      <c r="J127">
        <v>6.3380412029800937E-12</v>
      </c>
    </row>
    <row r="128" spans="1:10">
      <c r="A128">
        <v>1</v>
      </c>
      <c r="B128" s="8">
        <v>127</v>
      </c>
      <c r="C128" s="8">
        <v>-2.2821773907421736</v>
      </c>
      <c r="D128" s="8">
        <v>-33.128709562968695</v>
      </c>
      <c r="E128" s="8">
        <v>-8.7380357021287106E-8</v>
      </c>
      <c r="F128" s="8">
        <v>-3.6866398667347568E-2</v>
      </c>
      <c r="G128" s="8">
        <v>0</v>
      </c>
      <c r="H128">
        <v>-229.91572286064675</v>
      </c>
      <c r="I128">
        <v>-7.3470118877594359E-12</v>
      </c>
      <c r="J128">
        <v>-1.7820411812863313E-11</v>
      </c>
    </row>
    <row r="129" spans="1:10">
      <c r="A129">
        <v>1</v>
      </c>
      <c r="B129" s="8">
        <v>128</v>
      </c>
      <c r="C129" s="8">
        <v>0</v>
      </c>
      <c r="D129" s="8">
        <v>-31.944500000000001</v>
      </c>
      <c r="E129" s="8">
        <v>-1.7623434902579579E-16</v>
      </c>
      <c r="F129" s="8">
        <v>-3.9218631363277454E-2</v>
      </c>
      <c r="G129" s="8">
        <v>0</v>
      </c>
      <c r="H129">
        <v>-148.52607653362503</v>
      </c>
      <c r="I129">
        <v>2.6716406864579767E-12</v>
      </c>
      <c r="J129">
        <v>1.1652900866465643E-12</v>
      </c>
    </row>
    <row r="130" spans="1:10">
      <c r="A130">
        <v>1</v>
      </c>
      <c r="B130" s="8">
        <v>129</v>
      </c>
      <c r="C130" s="8">
        <v>0</v>
      </c>
      <c r="D130" s="8">
        <v>-37.164999999999999</v>
      </c>
      <c r="E130" s="8">
        <v>-5.3238220643705843E-17</v>
      </c>
      <c r="F130" s="8">
        <v>-2.819536443345684E-2</v>
      </c>
      <c r="G130" s="8">
        <v>0</v>
      </c>
      <c r="H130">
        <v>225.24138172227103</v>
      </c>
      <c r="I130">
        <v>2.5579538487363607E-13</v>
      </c>
      <c r="J130">
        <v>1.7337242752546445E-12</v>
      </c>
    </row>
    <row r="131" spans="1:10">
      <c r="A131">
        <v>1</v>
      </c>
      <c r="B131" s="8">
        <v>130</v>
      </c>
      <c r="C131" s="8">
        <v>-3.2735967532109278</v>
      </c>
      <c r="D131" s="8">
        <v>-37.094387012843711</v>
      </c>
      <c r="E131" s="8">
        <v>-7.0301484647365362E-8</v>
      </c>
      <c r="F131" s="8">
        <v>-2.8356903033654641E-2</v>
      </c>
      <c r="G131" s="8">
        <v>0</v>
      </c>
      <c r="H131">
        <v>-439.36125717558116</v>
      </c>
      <c r="I131">
        <v>-1.1581846592889633E-12</v>
      </c>
      <c r="J131">
        <v>-1.3187673175707459E-11</v>
      </c>
    </row>
    <row r="132" spans="1:10">
      <c r="A132">
        <v>1</v>
      </c>
      <c r="B132" s="8">
        <v>131</v>
      </c>
      <c r="C132" s="8">
        <v>0</v>
      </c>
      <c r="D132" s="8">
        <v>-35.195</v>
      </c>
      <c r="E132" s="8">
        <v>-9.3568301587287052E-17</v>
      </c>
      <c r="F132" s="8">
        <v>-3.254974735016844E-2</v>
      </c>
      <c r="G132" s="8">
        <v>0</v>
      </c>
      <c r="H132">
        <v>-323.24023553513098</v>
      </c>
      <c r="I132">
        <v>0</v>
      </c>
      <c r="J132">
        <v>-3.7630343285854906E-11</v>
      </c>
    </row>
    <row r="133" spans="1:10">
      <c r="A133">
        <v>1</v>
      </c>
      <c r="B133" s="8">
        <v>132</v>
      </c>
      <c r="C133" s="8">
        <v>0</v>
      </c>
      <c r="D133" s="8">
        <v>-42.09</v>
      </c>
      <c r="E133" s="8">
        <v>-2.1385093897763373E-17</v>
      </c>
      <c r="F133" s="8">
        <v>-1.6269467377394046E-2</v>
      </c>
      <c r="G133" s="8">
        <v>0</v>
      </c>
      <c r="H133">
        <v>375.49377007116811</v>
      </c>
      <c r="I133">
        <v>1.7621459846850485E-12</v>
      </c>
      <c r="J133">
        <v>-6.7075234255753458E-12</v>
      </c>
    </row>
    <row r="134" spans="1:10">
      <c r="A134">
        <v>1</v>
      </c>
      <c r="B134" s="8">
        <v>133</v>
      </c>
      <c r="C134" s="8">
        <v>-4.5128709562968687</v>
      </c>
      <c r="D134" s="8">
        <v>-42.051483825187475</v>
      </c>
      <c r="E134" s="8">
        <v>-2.7356891871612329E-7</v>
      </c>
      <c r="F134" s="8">
        <v>-1.6367982915139658E-2</v>
      </c>
      <c r="G134" s="8">
        <v>0</v>
      </c>
      <c r="H134">
        <v>-735.88186020992998</v>
      </c>
      <c r="I134">
        <v>-3.7694292132073315E-12</v>
      </c>
      <c r="J134">
        <v>7.2759576141834259E-12</v>
      </c>
    </row>
    <row r="135" spans="1:10">
      <c r="A135">
        <v>1</v>
      </c>
      <c r="B135" s="8">
        <v>134</v>
      </c>
      <c r="C135" s="8">
        <v>0</v>
      </c>
      <c r="D135" s="8">
        <v>-39.627499999999998</v>
      </c>
      <c r="E135" s="8">
        <v>-2.0691546573563557E-17</v>
      </c>
      <c r="F135" s="8">
        <v>-2.2415878491279184E-2</v>
      </c>
      <c r="G135" s="8">
        <v>0</v>
      </c>
      <c r="H135">
        <v>-565.53650918519804</v>
      </c>
      <c r="I135">
        <v>2.2737367544323206E-13</v>
      </c>
      <c r="J135">
        <v>-5.6843418860808015E-13</v>
      </c>
    </row>
    <row r="136" spans="1:10">
      <c r="A136">
        <v>1</v>
      </c>
      <c r="B136" s="8">
        <v>135</v>
      </c>
      <c r="C136" s="8">
        <v>0</v>
      </c>
      <c r="D136" s="8">
        <v>-48</v>
      </c>
      <c r="E136" s="8">
        <v>0</v>
      </c>
      <c r="F136" s="8">
        <v>0</v>
      </c>
      <c r="G136" s="8">
        <v>0</v>
      </c>
      <c r="H136">
        <v>219.77420500867333</v>
      </c>
      <c r="I136">
        <v>-1.4210854715202004E-12</v>
      </c>
      <c r="J136">
        <v>4224.4662358944106</v>
      </c>
    </row>
    <row r="137" spans="1:10">
      <c r="A137">
        <v>1</v>
      </c>
      <c r="B137" s="8">
        <v>136</v>
      </c>
      <c r="C137" s="8">
        <v>-6</v>
      </c>
      <c r="D137" s="8">
        <v>-48</v>
      </c>
      <c r="E137" s="8">
        <v>0</v>
      </c>
      <c r="F137" s="8">
        <v>0</v>
      </c>
      <c r="G137" s="8">
        <v>0</v>
      </c>
      <c r="H137">
        <v>-480.94401281253977</v>
      </c>
      <c r="I137">
        <v>-0.20237273561919394</v>
      </c>
      <c r="J137">
        <v>8448.06550718164</v>
      </c>
    </row>
    <row r="138" spans="1:10">
      <c r="A138">
        <v>1</v>
      </c>
      <c r="B138" s="8">
        <v>137</v>
      </c>
      <c r="C138" s="8">
        <v>0</v>
      </c>
      <c r="D138" s="8">
        <v>-45.045000000000002</v>
      </c>
      <c r="E138" s="8">
        <v>-4.9972756853936526E-18</v>
      </c>
      <c r="F138" s="8">
        <v>-8.3987391897449443E-3</v>
      </c>
      <c r="G138" s="8">
        <v>0</v>
      </c>
      <c r="H138">
        <v>-915.49025934612166</v>
      </c>
      <c r="I138">
        <v>-9.0949470177292824E-13</v>
      </c>
      <c r="J138">
        <v>3.4106051316484809E-13</v>
      </c>
    </row>
    <row r="139" spans="1:10">
      <c r="A139">
        <v>1</v>
      </c>
      <c r="B139" s="8">
        <v>138</v>
      </c>
      <c r="C139" s="8">
        <v>1.3944271909999155</v>
      </c>
      <c r="D139" s="8">
        <v>-26.788854381999833</v>
      </c>
      <c r="E139" s="8">
        <v>-6.9334170642323836E-8</v>
      </c>
      <c r="F139" s="8">
        <v>-4.8472724766364918E-2</v>
      </c>
      <c r="G139" s="8">
        <v>0</v>
      </c>
      <c r="H139">
        <v>7.7338913326655634</v>
      </c>
      <c r="I139">
        <v>3.765876499528531E-13</v>
      </c>
      <c r="J139">
        <v>2.4451551894344448E-12</v>
      </c>
    </row>
    <row r="140" spans="1:10">
      <c r="A140">
        <v>1</v>
      </c>
      <c r="B140" s="8">
        <v>139</v>
      </c>
      <c r="C140" s="8">
        <v>0.73507125007266594</v>
      </c>
      <c r="D140" s="8">
        <v>-26.940285000290665</v>
      </c>
      <c r="E140" s="8">
        <v>4.7850044247849843E-8</v>
      </c>
      <c r="F140" s="8">
        <v>-4.8224505493999689E-2</v>
      </c>
      <c r="G140" s="8">
        <v>0</v>
      </c>
      <c r="H140">
        <v>-19.861614390964064</v>
      </c>
      <c r="I140">
        <v>-5.6559201766503975E-12</v>
      </c>
      <c r="J140">
        <v>5.0022208597511053E-12</v>
      </c>
    </row>
    <row r="141" spans="1:10">
      <c r="A141">
        <v>1</v>
      </c>
      <c r="B141" s="8">
        <v>140</v>
      </c>
      <c r="C141" s="8">
        <v>1.1972135954999581</v>
      </c>
      <c r="D141" s="8">
        <v>-26.394427190999917</v>
      </c>
      <c r="E141" s="8">
        <v>-4.3459645418426344E-8</v>
      </c>
      <c r="F141" s="8">
        <v>-4.9113703173810801E-2</v>
      </c>
      <c r="G141" s="8">
        <v>0</v>
      </c>
      <c r="H141">
        <v>-13.659250822499596</v>
      </c>
      <c r="I141">
        <v>-3.1548097467748448E-12</v>
      </c>
      <c r="J141">
        <v>1.3281820088195673E-11</v>
      </c>
    </row>
    <row r="142" spans="1:10">
      <c r="A142">
        <v>1</v>
      </c>
      <c r="B142" s="8">
        <v>141</v>
      </c>
      <c r="C142" s="8">
        <v>1.7888543819998317</v>
      </c>
      <c r="D142" s="8">
        <v>-27.577708763999663</v>
      </c>
      <c r="E142" s="8">
        <v>-2.0569679258456709E-7</v>
      </c>
      <c r="F142" s="8">
        <v>-4.7162450802583383E-2</v>
      </c>
      <c r="G142" s="8">
        <v>0</v>
      </c>
      <c r="H142">
        <v>6.0314343350576882</v>
      </c>
      <c r="I142">
        <v>-2.0051516003150027E-11</v>
      </c>
      <c r="J142">
        <v>4.9319659467528254E-11</v>
      </c>
    </row>
    <row r="143" spans="1:10">
      <c r="A143">
        <v>1</v>
      </c>
      <c r="B143" s="8">
        <v>142</v>
      </c>
      <c r="C143" s="8">
        <v>0.97014250014533199</v>
      </c>
      <c r="D143" s="8">
        <v>-27.880570000581329</v>
      </c>
      <c r="E143" s="8">
        <v>1.8779416932971684E-7</v>
      </c>
      <c r="F143" s="8">
        <v>-4.6649621103481573E-2</v>
      </c>
      <c r="G143" s="8">
        <v>0</v>
      </c>
      <c r="H143">
        <v>-16.210350892956921</v>
      </c>
      <c r="I143">
        <v>2.0293100533308461E-11</v>
      </c>
      <c r="J143">
        <v>-1.0088641033689782E-10</v>
      </c>
    </row>
    <row r="144" spans="1:10">
      <c r="A144">
        <v>1</v>
      </c>
      <c r="B144" s="8">
        <v>143</v>
      </c>
      <c r="C144" s="8">
        <v>1.5916407864998738</v>
      </c>
      <c r="D144" s="8">
        <v>-27.183281572999743</v>
      </c>
      <c r="E144" s="8">
        <v>-1.4540454800978307E-7</v>
      </c>
      <c r="F144" s="8">
        <v>-4.7822335240775858E-2</v>
      </c>
      <c r="G144" s="8">
        <v>0</v>
      </c>
      <c r="H144">
        <v>-18.203945174394335</v>
      </c>
      <c r="I144">
        <v>8.0717654782347381E-12</v>
      </c>
      <c r="J144">
        <v>-2.9473312679328956E-11</v>
      </c>
    </row>
    <row r="145" spans="1:10">
      <c r="A145">
        <v>1</v>
      </c>
      <c r="B145" s="8">
        <v>144</v>
      </c>
      <c r="C145" s="8">
        <v>1.9230184606498191</v>
      </c>
      <c r="D145" s="8">
        <v>-27.846036921299639</v>
      </c>
      <c r="E145" s="8">
        <v>-1.5221366535666955E-7</v>
      </c>
      <c r="F145" s="8">
        <v>-4.6707757887891416E-2</v>
      </c>
      <c r="G145" s="8">
        <v>0</v>
      </c>
      <c r="H145">
        <v>9.9563839551153208</v>
      </c>
      <c r="I145">
        <v>-4.5190517994342372E-12</v>
      </c>
      <c r="J145">
        <v>-1.255529014088097E-11</v>
      </c>
    </row>
    <row r="146" spans="1:10">
      <c r="A146">
        <v>1</v>
      </c>
      <c r="B146" s="8">
        <v>145</v>
      </c>
      <c r="C146" s="8">
        <v>1.0429031876562318</v>
      </c>
      <c r="D146" s="8">
        <v>-28.171612750624927</v>
      </c>
      <c r="E146" s="8">
        <v>1.3646720484082504E-7</v>
      </c>
      <c r="F146" s="8">
        <v>-4.6151335143273589E-2</v>
      </c>
      <c r="G146" s="8">
        <v>0</v>
      </c>
      <c r="H146">
        <v>-20.556341494913735</v>
      </c>
      <c r="I146">
        <v>-1.0089706847793423E-12</v>
      </c>
      <c r="J146">
        <v>3.7228886640150449E-11</v>
      </c>
    </row>
    <row r="147" spans="1:10">
      <c r="A147">
        <v>1</v>
      </c>
      <c r="B147" s="8">
        <v>146</v>
      </c>
      <c r="C147" s="8">
        <v>1.8559364213248255</v>
      </c>
      <c r="D147" s="8">
        <v>-27.711872842649651</v>
      </c>
      <c r="E147" s="8">
        <v>-1.7648727356497899E-7</v>
      </c>
      <c r="F147" s="8">
        <v>-4.6935651519164096E-2</v>
      </c>
      <c r="G147" s="8">
        <v>0</v>
      </c>
      <c r="H147">
        <v>-7.2412098769774209</v>
      </c>
      <c r="I147">
        <v>9.7912788987741806E-12</v>
      </c>
      <c r="J147">
        <v>1.7251089445835532E-11</v>
      </c>
    </row>
    <row r="148" spans="1:10">
      <c r="A148">
        <v>1</v>
      </c>
      <c r="B148" s="8">
        <v>147</v>
      </c>
      <c r="C148" s="8">
        <v>2.4268675376173281</v>
      </c>
      <c r="D148" s="8">
        <v>-28.853735075234656</v>
      </c>
      <c r="E148" s="8">
        <v>-2.4341001937913041E-7</v>
      </c>
      <c r="F148" s="8">
        <v>-4.4961642611641039E-2</v>
      </c>
      <c r="G148" s="8">
        <v>0</v>
      </c>
      <c r="H148">
        <v>22.401236734653764</v>
      </c>
      <c r="I148">
        <v>6.1959326558280736E-12</v>
      </c>
      <c r="J148">
        <v>-7.1082695285440423E-11</v>
      </c>
    </row>
    <row r="149" spans="1:10">
      <c r="A149">
        <v>1</v>
      </c>
      <c r="B149" s="8">
        <v>148</v>
      </c>
      <c r="C149" s="8">
        <v>1.2907580282734203</v>
      </c>
      <c r="D149" s="8">
        <v>-29.163032113093681</v>
      </c>
      <c r="E149" s="8">
        <v>7.9705051878274511E-8</v>
      </c>
      <c r="F149" s="8">
        <v>-4.4414536446312131E-2</v>
      </c>
      <c r="G149" s="8">
        <v>0</v>
      </c>
      <c r="H149">
        <v>-45.998415798341803</v>
      </c>
      <c r="I149">
        <v>-1.6697754290362354E-12</v>
      </c>
      <c r="J149">
        <v>1.4615864074585261E-11</v>
      </c>
    </row>
    <row r="150" spans="1:10">
      <c r="A150">
        <v>1</v>
      </c>
      <c r="B150" s="8">
        <v>149</v>
      </c>
      <c r="C150" s="8">
        <v>2.1749429991335738</v>
      </c>
      <c r="D150" s="8">
        <v>-28.349885998267148</v>
      </c>
      <c r="E150" s="8">
        <v>-1.6759635814902191E-7</v>
      </c>
      <c r="F150" s="8">
        <v>-4.5842436774255237E-2</v>
      </c>
      <c r="G150" s="8">
        <v>0</v>
      </c>
      <c r="H150">
        <v>-31.965970845768823</v>
      </c>
      <c r="I150">
        <v>-8.2991391536779702E-12</v>
      </c>
      <c r="J150">
        <v>3.0723867894266732E-11</v>
      </c>
    </row>
    <row r="151" spans="1:10">
      <c r="A151">
        <v>1</v>
      </c>
      <c r="B151" s="8">
        <v>150</v>
      </c>
      <c r="C151" s="8">
        <v>3.132256245371841</v>
      </c>
      <c r="D151" s="8">
        <v>-30.264512490743684</v>
      </c>
      <c r="E151" s="8">
        <v>-3.9324432772572625E-7</v>
      </c>
      <c r="F151" s="8">
        <v>-4.2413103321684277E-2</v>
      </c>
      <c r="G151" s="8">
        <v>0</v>
      </c>
      <c r="H151">
        <v>51.850413690224912</v>
      </c>
      <c r="I151">
        <v>1.1809220268332865E-11</v>
      </c>
      <c r="J151">
        <v>3.2258640203508548E-11</v>
      </c>
    </row>
    <row r="152" spans="1:10">
      <c r="A152">
        <v>1</v>
      </c>
      <c r="B152" s="8">
        <v>151</v>
      </c>
      <c r="C152" s="8">
        <v>1.6377548051374839</v>
      </c>
      <c r="D152" s="8">
        <v>-30.551019220549936</v>
      </c>
      <c r="E152" s="8">
        <v>8.2156632258995889E-8</v>
      </c>
      <c r="F152" s="8">
        <v>-4.1882058390529928E-2</v>
      </c>
      <c r="G152" s="8">
        <v>0</v>
      </c>
      <c r="H152">
        <v>-100.77127094946286</v>
      </c>
      <c r="I152">
        <v>-1.9824142327706795E-12</v>
      </c>
      <c r="J152">
        <v>1.9099388737231493E-11</v>
      </c>
    </row>
    <row r="153" spans="1:10">
      <c r="A153">
        <v>1</v>
      </c>
      <c r="B153" s="8">
        <v>152</v>
      </c>
      <c r="C153" s="8">
        <v>2.7795618914945845</v>
      </c>
      <c r="D153" s="8">
        <v>-29.559123782989168</v>
      </c>
      <c r="E153" s="8">
        <v>-2.8993260489656873E-7</v>
      </c>
      <c r="F153" s="8">
        <v>-4.3702554182994381E-2</v>
      </c>
      <c r="G153" s="8">
        <v>0</v>
      </c>
      <c r="H153">
        <v>-57.298506434870909</v>
      </c>
      <c r="I153">
        <v>-6.7359451350057498E-12</v>
      </c>
      <c r="J153">
        <v>1.1503686891956022E-11</v>
      </c>
    </row>
    <row r="154" spans="1:10">
      <c r="A154">
        <v>1</v>
      </c>
      <c r="B154" s="8">
        <v>153</v>
      </c>
      <c r="C154" s="8">
        <v>4.4422638454873642</v>
      </c>
      <c r="D154" s="8">
        <v>-32.884527690974728</v>
      </c>
      <c r="E154" s="8">
        <v>-5.4431045705047422E-7</v>
      </c>
      <c r="F154" s="8">
        <v>-3.7357448306237509E-2</v>
      </c>
      <c r="G154" s="8">
        <v>0</v>
      </c>
      <c r="H154">
        <v>119.43687389197841</v>
      </c>
      <c r="I154">
        <v>4.007461029686965E-12</v>
      </c>
      <c r="J154">
        <v>1.2832401807827409E-11</v>
      </c>
    </row>
    <row r="155" spans="1:10">
      <c r="A155">
        <v>1</v>
      </c>
      <c r="B155" s="8">
        <v>154</v>
      </c>
      <c r="C155" s="8">
        <v>2.2821773907421736</v>
      </c>
      <c r="D155" s="8">
        <v>-33.128709562968695</v>
      </c>
      <c r="E155" s="8">
        <v>8.7380356743033077E-8</v>
      </c>
      <c r="F155" s="8">
        <v>-3.6866398667347464E-2</v>
      </c>
      <c r="G155" s="8">
        <v>0</v>
      </c>
      <c r="H155">
        <v>-229.91572286064692</v>
      </c>
      <c r="I155">
        <v>4.7677417569502722E-12</v>
      </c>
      <c r="J155">
        <v>-7.1906924858922139E-12</v>
      </c>
    </row>
    <row r="156" spans="1:10">
      <c r="A156">
        <v>1</v>
      </c>
      <c r="B156" s="8">
        <v>155</v>
      </c>
      <c r="C156" s="8">
        <v>3.7872600454296022</v>
      </c>
      <c r="D156" s="8">
        <v>-31.574520090859203</v>
      </c>
      <c r="E156" s="8">
        <v>-3.7184911013948842E-7</v>
      </c>
      <c r="F156" s="8">
        <v>-3.993764963876982E-2</v>
      </c>
      <c r="G156" s="8">
        <v>0</v>
      </c>
      <c r="H156">
        <v>-145.24482486960079</v>
      </c>
      <c r="I156">
        <v>7.560174708487466E-12</v>
      </c>
      <c r="J156">
        <v>1.8758328224066645E-12</v>
      </c>
    </row>
    <row r="157" spans="1:10">
      <c r="A157">
        <v>1</v>
      </c>
      <c r="B157" s="8">
        <v>156</v>
      </c>
      <c r="C157" s="8">
        <v>6.4576601533574012</v>
      </c>
      <c r="D157" s="8">
        <v>-36.915320306714797</v>
      </c>
      <c r="E157" s="8">
        <v>-4.6363611305396364E-7</v>
      </c>
      <c r="F157" s="8">
        <v>-2.8760251351941719E-2</v>
      </c>
      <c r="G157" s="8">
        <v>0</v>
      </c>
      <c r="H157">
        <v>226.00110168111308</v>
      </c>
      <c r="I157">
        <v>1.1084466677857563E-12</v>
      </c>
      <c r="J157">
        <v>1.1368683772161603E-12</v>
      </c>
    </row>
    <row r="158" spans="1:10">
      <c r="A158">
        <v>1</v>
      </c>
      <c r="B158" s="8">
        <v>157</v>
      </c>
      <c r="C158" s="8">
        <v>3.2735967532109278</v>
      </c>
      <c r="D158" s="8">
        <v>-37.094387012843711</v>
      </c>
      <c r="E158" s="8">
        <v>7.0301484529336972E-8</v>
      </c>
      <c r="F158" s="8">
        <v>-2.8356903033654551E-2</v>
      </c>
      <c r="G158" s="8">
        <v>0</v>
      </c>
      <c r="H158">
        <v>-439.36125717558122</v>
      </c>
      <c r="I158">
        <v>-1.6058265828178264E-12</v>
      </c>
      <c r="J158">
        <v>5.6843418860808015E-14</v>
      </c>
    </row>
    <row r="159" spans="1:10">
      <c r="A159">
        <v>1</v>
      </c>
      <c r="B159" s="8">
        <v>158</v>
      </c>
      <c r="C159" s="8">
        <v>5.4499619994223814</v>
      </c>
      <c r="D159" s="8">
        <v>-34.899923998844763</v>
      </c>
      <c r="E159" s="8">
        <v>-4.1780067684400122E-7</v>
      </c>
      <c r="F159" s="8">
        <v>-3.3182949033024947E-2</v>
      </c>
      <c r="G159" s="8">
        <v>0</v>
      </c>
      <c r="H159">
        <v>-322.03044797870683</v>
      </c>
      <c r="I159">
        <v>-1.4779288903810084E-12</v>
      </c>
      <c r="J159">
        <v>1.63140612130519E-11</v>
      </c>
    </row>
    <row r="160" spans="1:10">
      <c r="A160">
        <v>1</v>
      </c>
      <c r="B160" s="8">
        <v>159</v>
      </c>
      <c r="C160" s="8">
        <v>8.976905538194945</v>
      </c>
      <c r="D160" s="8">
        <v>-41.95381107638989</v>
      </c>
      <c r="E160" s="8">
        <v>-2.8806853396758981E-7</v>
      </c>
      <c r="F160" s="8">
        <v>-1.6618352272319163E-2</v>
      </c>
      <c r="G160" s="8">
        <v>0</v>
      </c>
      <c r="H160">
        <v>379.54299802122705</v>
      </c>
      <c r="I160">
        <v>-2.7284841053187847E-12</v>
      </c>
      <c r="J160">
        <v>9.0949470177292824E-12</v>
      </c>
    </row>
    <row r="161" spans="1:10">
      <c r="A161">
        <v>1</v>
      </c>
      <c r="B161" s="8">
        <v>160</v>
      </c>
      <c r="C161" s="8">
        <v>4.5128709562968687</v>
      </c>
      <c r="D161" s="8">
        <v>-42.051483825187475</v>
      </c>
      <c r="E161" s="8">
        <v>2.735689186738429E-7</v>
      </c>
      <c r="F161" s="8">
        <v>-1.6367982915139641E-2</v>
      </c>
      <c r="G161" s="8">
        <v>0</v>
      </c>
      <c r="H161">
        <v>-735.88186020992987</v>
      </c>
      <c r="I161">
        <v>1.2470025012589758E-12</v>
      </c>
      <c r="J161">
        <v>-2.8421709430404007E-12</v>
      </c>
    </row>
    <row r="162" spans="1:10">
      <c r="A162">
        <v>1</v>
      </c>
      <c r="B162" s="8">
        <v>161</v>
      </c>
      <c r="C162" s="8">
        <v>7.7172828457761726</v>
      </c>
      <c r="D162" s="8">
        <v>-39.434565691552343</v>
      </c>
      <c r="E162" s="8">
        <v>-2.1301613885167729E-7</v>
      </c>
      <c r="F162" s="8">
        <v>-2.2883217891104379E-2</v>
      </c>
      <c r="G162" s="8">
        <v>0</v>
      </c>
      <c r="H162">
        <v>-570.56681779652581</v>
      </c>
      <c r="I162">
        <v>1.3642420526593924E-12</v>
      </c>
      <c r="J162">
        <v>-2.0463630789890885E-11</v>
      </c>
    </row>
    <row r="163" spans="1:10">
      <c r="A163">
        <v>1</v>
      </c>
      <c r="B163" s="8">
        <v>162</v>
      </c>
      <c r="C163" s="8">
        <v>12</v>
      </c>
      <c r="D163" s="8">
        <v>-48</v>
      </c>
      <c r="E163" s="8">
        <v>0</v>
      </c>
      <c r="F163" s="8">
        <v>0</v>
      </c>
      <c r="G163" s="8">
        <v>0</v>
      </c>
      <c r="H163">
        <v>222.21341841311474</v>
      </c>
      <c r="I163">
        <v>-0.25675803791170893</v>
      </c>
      <c r="J163">
        <v>4223.7067020530048</v>
      </c>
    </row>
    <row r="164" spans="1:10">
      <c r="A164">
        <v>1</v>
      </c>
      <c r="B164" s="8">
        <v>163</v>
      </c>
      <c r="C164" s="8">
        <v>6</v>
      </c>
      <c r="D164" s="8">
        <v>-48</v>
      </c>
      <c r="E164" s="8">
        <v>0</v>
      </c>
      <c r="F164" s="8">
        <v>0</v>
      </c>
      <c r="G164" s="8">
        <v>0</v>
      </c>
      <c r="H164">
        <v>-480.94401281253943</v>
      </c>
      <c r="I164">
        <v>0.20237273561426397</v>
      </c>
      <c r="J164">
        <v>8448.0655071816327</v>
      </c>
    </row>
    <row r="165" spans="1:10">
      <c r="A165">
        <v>1</v>
      </c>
      <c r="B165" s="8">
        <v>164</v>
      </c>
      <c r="C165" s="8">
        <v>10.488452769097472</v>
      </c>
      <c r="D165" s="8">
        <v>-44.976905538194941</v>
      </c>
      <c r="E165" s="8">
        <v>-1.2823369719794559E-7</v>
      </c>
      <c r="F165" s="8">
        <v>-8.5886147144617654E-3</v>
      </c>
      <c r="G165" s="8">
        <v>0</v>
      </c>
      <c r="H165">
        <v>-931.12235949644219</v>
      </c>
      <c r="I165">
        <v>-2.2737367544323206E-13</v>
      </c>
      <c r="J165">
        <v>-7.9580786405131221E-12</v>
      </c>
    </row>
    <row r="166" spans="1:10">
      <c r="A166">
        <v>1</v>
      </c>
      <c r="B166" s="8">
        <v>165</v>
      </c>
      <c r="C166" s="8">
        <v>2.4142135623730949</v>
      </c>
      <c r="D166" s="8">
        <v>-26.414213562373096</v>
      </c>
      <c r="E166" s="8">
        <v>-1.1381193571537649E-7</v>
      </c>
      <c r="F166" s="8">
        <v>-4.908166275582361E-2</v>
      </c>
      <c r="G166" s="8">
        <v>0</v>
      </c>
      <c r="H166">
        <v>6.5015140727369696</v>
      </c>
      <c r="I166">
        <v>2.6076918402395677E-12</v>
      </c>
      <c r="J166">
        <v>-1.7557511000632076E-11</v>
      </c>
    </row>
    <row r="167" spans="1:10">
      <c r="A167">
        <v>1</v>
      </c>
      <c r="B167" s="8">
        <v>166</v>
      </c>
      <c r="C167" s="8">
        <v>1.95</v>
      </c>
      <c r="D167" s="8">
        <v>-26.6</v>
      </c>
      <c r="E167" s="8">
        <v>-1.3725257483064022E-7</v>
      </c>
      <c r="F167" s="8">
        <v>-4.8780387614352931E-2</v>
      </c>
      <c r="G167" s="8">
        <v>0</v>
      </c>
      <c r="H167">
        <v>-11.537766273672677</v>
      </c>
      <c r="I167">
        <v>5.0022208597511053E-12</v>
      </c>
      <c r="J167">
        <v>-4.4302339574642247E-12</v>
      </c>
    </row>
    <row r="168" spans="1:10">
      <c r="A168">
        <v>1</v>
      </c>
      <c r="B168" s="8">
        <v>167</v>
      </c>
      <c r="C168" s="8">
        <v>2.2071067811865475</v>
      </c>
      <c r="D168" s="8">
        <v>-26.207106781186543</v>
      </c>
      <c r="E168" s="8">
        <v>5.6446927428735059E-8</v>
      </c>
      <c r="F168" s="8">
        <v>-4.9414557715366084E-2</v>
      </c>
      <c r="G168" s="8">
        <v>0</v>
      </c>
      <c r="H168">
        <v>-8.9821075752667987</v>
      </c>
      <c r="I168">
        <v>1.4850343177386094E-12</v>
      </c>
      <c r="J168">
        <v>5.3894666507403599E-12</v>
      </c>
    </row>
    <row r="169" spans="1:10">
      <c r="A169">
        <v>1</v>
      </c>
      <c r="B169" s="8">
        <v>168</v>
      </c>
      <c r="C169" s="8">
        <v>2.8284271247461898</v>
      </c>
      <c r="D169" s="8">
        <v>-26.828427124746192</v>
      </c>
      <c r="E169" s="8">
        <v>-8.0760797601547469E-8</v>
      </c>
      <c r="F169" s="8">
        <v>-4.8407632838214386E-2</v>
      </c>
      <c r="G169" s="8">
        <v>0</v>
      </c>
      <c r="H169">
        <v>5.2116413091293801</v>
      </c>
      <c r="I169">
        <v>-2.1209700662438991E-12</v>
      </c>
      <c r="J169">
        <v>5.4580340247412096E-11</v>
      </c>
    </row>
    <row r="170" spans="1:10">
      <c r="A170">
        <v>1</v>
      </c>
      <c r="B170" s="8">
        <v>169</v>
      </c>
      <c r="C170" s="8">
        <v>2.4</v>
      </c>
      <c r="D170" s="8">
        <v>-27.2</v>
      </c>
      <c r="E170" s="8">
        <v>-1.9320172427667369E-7</v>
      </c>
      <c r="F170" s="8">
        <v>-4.7793941623204189E-2</v>
      </c>
      <c r="G170" s="8">
        <v>0</v>
      </c>
      <c r="H170">
        <v>-9.5804036528176706</v>
      </c>
      <c r="I170">
        <v>-5.0590642786119133E-12</v>
      </c>
      <c r="J170">
        <v>1.4841461393189093E-11</v>
      </c>
    </row>
    <row r="171" spans="1:10">
      <c r="A171">
        <v>1</v>
      </c>
      <c r="B171" s="8">
        <v>170</v>
      </c>
      <c r="C171" s="8">
        <v>2.6213203435596424</v>
      </c>
      <c r="D171" s="8">
        <v>-26.621320343559638</v>
      </c>
      <c r="E171" s="8">
        <v>-9.6745037071133733E-8</v>
      </c>
      <c r="F171" s="8">
        <v>-4.8745887021417855E-2</v>
      </c>
      <c r="G171" s="8">
        <v>0</v>
      </c>
      <c r="H171">
        <v>-11.162901227390119</v>
      </c>
      <c r="I171">
        <v>-9.0807361630140804E-12</v>
      </c>
      <c r="J171">
        <v>3.8475889141409425E-12</v>
      </c>
    </row>
    <row r="172" spans="1:10">
      <c r="A172">
        <v>1</v>
      </c>
      <c r="B172" s="8">
        <v>171</v>
      </c>
      <c r="C172" s="8">
        <v>3.0405591591021541</v>
      </c>
      <c r="D172" s="8">
        <v>-27.040559159102155</v>
      </c>
      <c r="E172" s="8">
        <v>-1.0363157092512688E-7</v>
      </c>
      <c r="F172" s="8">
        <v>-4.8058545393467253E-2</v>
      </c>
      <c r="G172" s="8">
        <v>0</v>
      </c>
      <c r="H172">
        <v>9.551204495663594</v>
      </c>
      <c r="I172">
        <v>-2.0065726857865229E-11</v>
      </c>
      <c r="J172">
        <v>3.0272673257059068E-11</v>
      </c>
    </row>
    <row r="173" spans="1:10">
      <c r="A173">
        <v>1</v>
      </c>
      <c r="B173" s="8">
        <v>172</v>
      </c>
      <c r="C173" s="8">
        <v>2.5799999999999996</v>
      </c>
      <c r="D173" s="8">
        <v>-27.44</v>
      </c>
      <c r="E173" s="8">
        <v>-2.2887178522873005E-7</v>
      </c>
      <c r="F173" s="8">
        <v>-4.7393408191487837E-2</v>
      </c>
      <c r="G173" s="8">
        <v>0</v>
      </c>
      <c r="H173">
        <v>-17.22389581835882</v>
      </c>
      <c r="I173">
        <v>5.6417093219351955E-12</v>
      </c>
      <c r="J173">
        <v>6.0090599163231673E-11</v>
      </c>
    </row>
    <row r="174" spans="1:10">
      <c r="A174">
        <v>1</v>
      </c>
      <c r="B174" s="8">
        <v>173</v>
      </c>
      <c r="C174" s="8">
        <v>2.9344931419241722</v>
      </c>
      <c r="D174" s="8">
        <v>-26.934493141924172</v>
      </c>
      <c r="E174" s="8">
        <v>-9.4964930235573363E-8</v>
      </c>
      <c r="F174" s="8">
        <v>-4.8233452325491102E-2</v>
      </c>
      <c r="G174" s="8">
        <v>0</v>
      </c>
      <c r="H174">
        <v>-5.4175669948723506</v>
      </c>
      <c r="I174">
        <v>7.2120087679650169E-13</v>
      </c>
      <c r="J174">
        <v>8.0060402751769288E-12</v>
      </c>
    </row>
    <row r="175" spans="1:10">
      <c r="A175">
        <v>1</v>
      </c>
      <c r="B175" s="8">
        <v>174</v>
      </c>
      <c r="C175" s="8">
        <v>4.0885312011470463</v>
      </c>
      <c r="D175" s="8">
        <v>-28.088531201147045</v>
      </c>
      <c r="E175" s="8">
        <v>-1.2337864873915531E-7</v>
      </c>
      <c r="F175" s="8">
        <v>-4.6293131570712166E-2</v>
      </c>
      <c r="G175" s="8">
        <v>0</v>
      </c>
      <c r="H175">
        <v>21.886890675262087</v>
      </c>
      <c r="I175">
        <v>2.6290081223123707E-12</v>
      </c>
      <c r="J175">
        <v>6.9420025283761788E-12</v>
      </c>
    </row>
    <row r="176" spans="1:10">
      <c r="A176">
        <v>1</v>
      </c>
      <c r="B176" s="8">
        <v>175</v>
      </c>
      <c r="C176" s="8">
        <v>3.3509999999999995</v>
      </c>
      <c r="D176" s="8">
        <v>-28.468</v>
      </c>
      <c r="E176" s="8">
        <v>-1.6586895279184676E-7</v>
      </c>
      <c r="F176" s="8">
        <v>-4.5637356790954854E-2</v>
      </c>
      <c r="G176" s="8">
        <v>0</v>
      </c>
      <c r="H176">
        <v>-41.643989563481199</v>
      </c>
      <c r="I176">
        <v>2.5437429940211587E-12</v>
      </c>
      <c r="J176">
        <v>1.8275159163749777E-11</v>
      </c>
    </row>
    <row r="177" spans="1:10">
      <c r="A177">
        <v>1</v>
      </c>
      <c r="B177" s="8">
        <v>176</v>
      </c>
      <c r="C177" s="8">
        <v>3.5645451801246004</v>
      </c>
      <c r="D177" s="8">
        <v>-27.5645451801246</v>
      </c>
      <c r="E177" s="8">
        <v>-1.5632963307723269E-7</v>
      </c>
      <c r="F177" s="8">
        <v>-4.7184098146773025E-2</v>
      </c>
      <c r="G177" s="8">
        <v>0</v>
      </c>
      <c r="H177">
        <v>-29.002940382498782</v>
      </c>
      <c r="I177">
        <v>7.531752999057062E-12</v>
      </c>
      <c r="J177">
        <v>1.8093970766130951E-11</v>
      </c>
    </row>
    <row r="178" spans="1:10">
      <c r="A178">
        <v>1</v>
      </c>
      <c r="B178" s="8">
        <v>177</v>
      </c>
      <c r="C178" s="8">
        <v>5.5556920600098953</v>
      </c>
      <c r="D178" s="8">
        <v>-29.555692060009896</v>
      </c>
      <c r="E178" s="8">
        <v>-2.9752920007862335E-7</v>
      </c>
      <c r="F178" s="8">
        <v>-4.3708952353555167E-2</v>
      </c>
      <c r="G178" s="8">
        <v>0</v>
      </c>
      <c r="H178">
        <v>51.319628454283553</v>
      </c>
      <c r="I178">
        <v>-4.8032688937382773E-12</v>
      </c>
      <c r="J178">
        <v>-5.4782844927103724E-12</v>
      </c>
    </row>
    <row r="179" spans="1:10">
      <c r="A179">
        <v>1</v>
      </c>
      <c r="B179" s="8">
        <v>178</v>
      </c>
      <c r="C179" s="8">
        <v>4.4303999999999997</v>
      </c>
      <c r="D179" s="8">
        <v>-29.9072</v>
      </c>
      <c r="E179" s="8">
        <v>-2.8429308903765792E-7</v>
      </c>
      <c r="F179" s="8">
        <v>-4.3070286519156967E-2</v>
      </c>
      <c r="G179" s="8">
        <v>0</v>
      </c>
      <c r="H179">
        <v>-95.239688337631023</v>
      </c>
      <c r="I179">
        <v>1.4210854715202004E-13</v>
      </c>
      <c r="J179">
        <v>-1.2406076166371349E-11</v>
      </c>
    </row>
    <row r="180" spans="1:10">
      <c r="A180">
        <v>1</v>
      </c>
      <c r="B180" s="8">
        <v>179</v>
      </c>
      <c r="C180" s="8">
        <v>4.8221116305784708</v>
      </c>
      <c r="D180" s="8">
        <v>-28.822111630578469</v>
      </c>
      <c r="E180" s="8">
        <v>-2.4338810425363821E-7</v>
      </c>
      <c r="F180" s="8">
        <v>-4.5017262000886724E-2</v>
      </c>
      <c r="G180" s="8">
        <v>0</v>
      </c>
      <c r="H180">
        <v>-53.793990618365797</v>
      </c>
      <c r="I180">
        <v>-1.0686562745831907E-11</v>
      </c>
      <c r="J180">
        <v>-6.5938365878537297E-12</v>
      </c>
    </row>
    <row r="181" spans="1:10">
      <c r="A181">
        <v>1</v>
      </c>
      <c r="B181" s="8">
        <v>180</v>
      </c>
      <c r="C181" s="8">
        <v>8.2804193693266157</v>
      </c>
      <c r="D181" s="8">
        <v>-32.280419369326616</v>
      </c>
      <c r="E181" s="8">
        <v>-5.6596842671963865E-7</v>
      </c>
      <c r="F181" s="8">
        <v>-3.8561248502067998E-2</v>
      </c>
      <c r="G181" s="8">
        <v>0</v>
      </c>
      <c r="H181">
        <v>119.19532447548077</v>
      </c>
      <c r="I181">
        <v>5.4569682106375694E-12</v>
      </c>
      <c r="J181">
        <v>2.5423219085496385E-11</v>
      </c>
    </row>
    <row r="182" spans="1:10">
      <c r="A182">
        <v>1</v>
      </c>
      <c r="B182" s="8">
        <v>181</v>
      </c>
      <c r="C182" s="8">
        <v>6.4349999999999996</v>
      </c>
      <c r="D182" s="8">
        <v>-32.58</v>
      </c>
      <c r="E182" s="8">
        <v>-5.0840793458491157E-7</v>
      </c>
      <c r="F182" s="8">
        <v>-3.7967139164487636E-2</v>
      </c>
      <c r="G182" s="8">
        <v>0</v>
      </c>
      <c r="H182">
        <v>-225.34470888928576</v>
      </c>
      <c r="I182">
        <v>-1.1482370609883219E-11</v>
      </c>
      <c r="J182">
        <v>-3.6209257814334705E-11</v>
      </c>
    </row>
    <row r="183" spans="1:10">
      <c r="A183">
        <v>1</v>
      </c>
      <c r="B183" s="8">
        <v>182</v>
      </c>
      <c r="C183" s="8">
        <v>6.9180557146682551</v>
      </c>
      <c r="D183" s="8">
        <v>-30.918055714668256</v>
      </c>
      <c r="E183" s="8">
        <v>-3.9089084095754825E-7</v>
      </c>
      <c r="F183" s="8">
        <v>-4.1191016972155971E-2</v>
      </c>
      <c r="G183" s="8">
        <v>0</v>
      </c>
      <c r="H183">
        <v>-140.72892616679385</v>
      </c>
      <c r="I183">
        <v>4.9453774408902973E-12</v>
      </c>
      <c r="J183">
        <v>2.0747847884194925E-12</v>
      </c>
    </row>
    <row r="184" spans="1:10">
      <c r="A184">
        <v>1</v>
      </c>
      <c r="B184" s="8">
        <v>183</v>
      </c>
      <c r="C184" s="8">
        <v>12.472307537506186</v>
      </c>
      <c r="D184" s="8">
        <v>-36.472307537506182</v>
      </c>
      <c r="E184" s="8">
        <v>-6.7697429659347297E-7</v>
      </c>
      <c r="F184" s="8">
        <v>-2.9755265245502264E-2</v>
      </c>
      <c r="G184" s="8">
        <v>0</v>
      </c>
      <c r="H184">
        <v>226.72750301736298</v>
      </c>
      <c r="I184">
        <v>-2.3874235921539366E-12</v>
      </c>
      <c r="J184">
        <v>-9.4075858214637265E-12</v>
      </c>
    </row>
    <row r="185" spans="1:10">
      <c r="A185">
        <v>1</v>
      </c>
      <c r="B185" s="8">
        <v>184</v>
      </c>
      <c r="C185" s="8">
        <v>9.5190000000000001</v>
      </c>
      <c r="D185" s="8">
        <v>-36.692</v>
      </c>
      <c r="E185" s="8">
        <v>-4.226417529839296E-7</v>
      </c>
      <c r="F185" s="8">
        <v>-2.9263632503655566E-2</v>
      </c>
      <c r="G185" s="8">
        <v>0</v>
      </c>
      <c r="H185">
        <v>-442.13670331509979</v>
      </c>
      <c r="I185">
        <v>-5.8122395785176195E-12</v>
      </c>
      <c r="J185">
        <v>-9.7770680440589786E-12</v>
      </c>
    </row>
    <row r="186" spans="1:10">
      <c r="A186">
        <v>1</v>
      </c>
      <c r="B186" s="8">
        <v>185</v>
      </c>
      <c r="C186" s="8">
        <v>10.376363453416401</v>
      </c>
      <c r="D186" s="8">
        <v>-34.376363453416403</v>
      </c>
      <c r="E186" s="8">
        <v>-5.6980604732293634E-7</v>
      </c>
      <c r="F186" s="8">
        <v>-3.4290693236229741E-2</v>
      </c>
      <c r="G186" s="8">
        <v>0</v>
      </c>
      <c r="H186">
        <v>-320.14076519342399</v>
      </c>
      <c r="I186">
        <v>-1.0231815394945443E-12</v>
      </c>
      <c r="J186">
        <v>-1.1084466677857563E-11</v>
      </c>
    </row>
    <row r="187" spans="1:10">
      <c r="A187">
        <v>1</v>
      </c>
      <c r="B187" s="8">
        <v>186</v>
      </c>
      <c r="C187" s="8">
        <v>17.712167747730643</v>
      </c>
      <c r="D187" s="8">
        <v>-41.712167747730646</v>
      </c>
      <c r="E187" s="8">
        <v>-1.6189417290592069E-7</v>
      </c>
      <c r="F187" s="8">
        <v>-1.723797477077919E-2</v>
      </c>
      <c r="G187" s="8">
        <v>0</v>
      </c>
      <c r="H187">
        <v>382.28112638330919</v>
      </c>
      <c r="I187">
        <v>-1.2505552149377763E-12</v>
      </c>
      <c r="J187">
        <v>-8.8107299234252423E-12</v>
      </c>
    </row>
    <row r="188" spans="1:10">
      <c r="A188">
        <v>1</v>
      </c>
      <c r="B188" s="8">
        <v>187</v>
      </c>
      <c r="C188" s="8">
        <v>13.374000000000001</v>
      </c>
      <c r="D188" s="8">
        <v>-41.831999999999994</v>
      </c>
      <c r="E188" s="8">
        <v>-3.9999184314268422E-7</v>
      </c>
      <c r="F188" s="8">
        <v>-1.6931182975420605E-2</v>
      </c>
      <c r="G188" s="8">
        <v>0</v>
      </c>
      <c r="H188">
        <v>-753.51187633999143</v>
      </c>
      <c r="I188">
        <v>2.5153212845907547E-12</v>
      </c>
      <c r="J188">
        <v>5.4569682106375694E-12</v>
      </c>
    </row>
    <row r="189" spans="1:10">
      <c r="A189">
        <v>1</v>
      </c>
      <c r="B189" s="8">
        <v>188</v>
      </c>
      <c r="C189" s="8">
        <v>15.092237642618414</v>
      </c>
      <c r="D189" s="8">
        <v>-39.092237642618414</v>
      </c>
      <c r="E189" s="8">
        <v>-3.7270169927353898E-7</v>
      </c>
      <c r="F189" s="8">
        <v>-2.3703689039133002E-2</v>
      </c>
      <c r="G189" s="8">
        <v>0</v>
      </c>
      <c r="H189">
        <v>-576.82605581590008</v>
      </c>
      <c r="I189">
        <v>-2.6147972675971687E-12</v>
      </c>
      <c r="J189">
        <v>1.8758328224066645E-11</v>
      </c>
    </row>
    <row r="190" spans="1:10">
      <c r="A190">
        <v>1</v>
      </c>
      <c r="B190" s="8">
        <v>189</v>
      </c>
      <c r="C190" s="8">
        <v>24</v>
      </c>
      <c r="D190" s="8">
        <v>-48</v>
      </c>
      <c r="E190" s="8">
        <v>0</v>
      </c>
      <c r="F190" s="8">
        <v>0</v>
      </c>
      <c r="G190" s="8">
        <v>0</v>
      </c>
      <c r="H190">
        <v>223.10596721005803</v>
      </c>
      <c r="I190">
        <v>-704.89180586154862</v>
      </c>
      <c r="J190">
        <v>2112.5553475727675</v>
      </c>
    </row>
    <row r="191" spans="1:10">
      <c r="A191">
        <v>1</v>
      </c>
      <c r="B191" s="8">
        <v>190</v>
      </c>
      <c r="C191" s="8">
        <v>18</v>
      </c>
      <c r="D191" s="8">
        <v>-48</v>
      </c>
      <c r="E191" s="8">
        <v>0</v>
      </c>
      <c r="F191" s="8">
        <v>0</v>
      </c>
      <c r="G191" s="8">
        <v>0</v>
      </c>
      <c r="H191">
        <v>-496.25550691988883</v>
      </c>
      <c r="I191">
        <v>-0.28412796924506684</v>
      </c>
      <c r="J191">
        <v>8447.4393252462742</v>
      </c>
    </row>
    <row r="192" spans="1:10">
      <c r="A192">
        <v>1</v>
      </c>
      <c r="B192" s="8">
        <v>191</v>
      </c>
      <c r="C192" s="8">
        <v>20.856083873865323</v>
      </c>
      <c r="D192" s="8">
        <v>-44.856083873865323</v>
      </c>
      <c r="E192" s="8">
        <v>-1.9323219830771439E-7</v>
      </c>
      <c r="F192" s="8">
        <v>-8.9175261809897547E-3</v>
      </c>
      <c r="G192" s="8">
        <v>0</v>
      </c>
      <c r="H192">
        <v>-951.27807932112546</v>
      </c>
      <c r="I192">
        <v>1.1368683772161603E-12</v>
      </c>
      <c r="J192">
        <v>-5.9117155615240335E-12</v>
      </c>
    </row>
    <row r="193" spans="1:10">
      <c r="A193">
        <v>1</v>
      </c>
      <c r="B193" s="8">
        <v>192</v>
      </c>
      <c r="C193" s="8">
        <v>2.7888543819998315</v>
      </c>
      <c r="D193" s="8">
        <v>-25.394427190999917</v>
      </c>
      <c r="E193" s="8">
        <v>-4.170370791134934E-8</v>
      </c>
      <c r="F193" s="8">
        <v>-5.0695775940924025E-2</v>
      </c>
      <c r="G193" s="8">
        <v>0</v>
      </c>
      <c r="H193">
        <v>7.7338913326655003</v>
      </c>
      <c r="I193">
        <v>-8.0717654782347381E-12</v>
      </c>
      <c r="J193">
        <v>5.7262639074906474E-11</v>
      </c>
    </row>
    <row r="194" spans="1:10">
      <c r="A194">
        <v>1</v>
      </c>
      <c r="B194" s="8">
        <v>193</v>
      </c>
      <c r="C194" s="8">
        <v>2.6</v>
      </c>
      <c r="D194" s="8">
        <v>-25.95</v>
      </c>
      <c r="E194" s="8">
        <v>3.9599593790962368E-7</v>
      </c>
      <c r="F194" s="8">
        <v>-4.9824903712831513E-2</v>
      </c>
      <c r="G194" s="8">
        <v>0</v>
      </c>
      <c r="H194">
        <v>-11.537766273672625</v>
      </c>
      <c r="I194">
        <v>-1.3670842236024328E-11</v>
      </c>
      <c r="J194">
        <v>5.1816329005305306E-12</v>
      </c>
    </row>
    <row r="195" spans="1:10">
      <c r="A195">
        <v>1</v>
      </c>
      <c r="B195" s="8">
        <v>194</v>
      </c>
      <c r="C195" s="8">
        <v>2.3944271909999157</v>
      </c>
      <c r="D195" s="8">
        <v>-25.197213595499957</v>
      </c>
      <c r="E195" s="8">
        <v>1.2862729919056698E-7</v>
      </c>
      <c r="F195" s="8">
        <v>-5.1000934594775511E-2</v>
      </c>
      <c r="G195" s="8">
        <v>0</v>
      </c>
      <c r="H195">
        <v>-13.659250822499571</v>
      </c>
      <c r="I195">
        <v>3.2471803024236578E-12</v>
      </c>
      <c r="J195">
        <v>-1.411315508903499E-11</v>
      </c>
    </row>
    <row r="196" spans="1:10">
      <c r="A196">
        <v>1</v>
      </c>
      <c r="B196" s="8">
        <v>195</v>
      </c>
      <c r="C196" s="8">
        <v>3.5777087639996634</v>
      </c>
      <c r="D196" s="8">
        <v>-25.788854381999833</v>
      </c>
      <c r="E196" s="8">
        <v>-3.59324806735922E-7</v>
      </c>
      <c r="F196" s="8">
        <v>-5.0078693277719258E-2</v>
      </c>
      <c r="G196" s="8">
        <v>0</v>
      </c>
      <c r="H196">
        <v>6.0314343350577326</v>
      </c>
      <c r="I196">
        <v>1.1667111721180845E-11</v>
      </c>
      <c r="J196">
        <v>6.6932237530181737E-11</v>
      </c>
    </row>
    <row r="197" spans="1:10">
      <c r="A197">
        <v>1</v>
      </c>
      <c r="B197" s="8">
        <v>196</v>
      </c>
      <c r="C197" s="8">
        <v>3.2</v>
      </c>
      <c r="D197" s="8">
        <v>-26.4</v>
      </c>
      <c r="E197" s="8">
        <v>2.8043468353498937E-7</v>
      </c>
      <c r="F197" s="8">
        <v>-4.910491853016153E-2</v>
      </c>
      <c r="G197" s="8">
        <v>0</v>
      </c>
      <c r="H197">
        <v>-9.5804036528175445</v>
      </c>
      <c r="I197">
        <v>-5.0874859880423173E-12</v>
      </c>
      <c r="J197">
        <v>1.2725820397463394E-11</v>
      </c>
    </row>
    <row r="198" spans="1:10">
      <c r="A198">
        <v>1</v>
      </c>
      <c r="B198" s="8">
        <v>197</v>
      </c>
      <c r="C198" s="8">
        <v>3.1832815729997477</v>
      </c>
      <c r="D198" s="8">
        <v>-25.591640786499873</v>
      </c>
      <c r="E198" s="8">
        <v>-1.929905632424133E-7</v>
      </c>
      <c r="F198" s="8">
        <v>-5.0388601146145545E-2</v>
      </c>
      <c r="G198" s="8">
        <v>0</v>
      </c>
      <c r="H198">
        <v>-18.203945174394285</v>
      </c>
      <c r="I198">
        <v>-2.5721647034515627E-12</v>
      </c>
      <c r="J198">
        <v>1.3713474800169934E-12</v>
      </c>
    </row>
    <row r="199" spans="1:10">
      <c r="A199">
        <v>1</v>
      </c>
      <c r="B199" s="8">
        <v>198</v>
      </c>
      <c r="C199" s="8">
        <v>3.8460369212996381</v>
      </c>
      <c r="D199" s="8">
        <v>-25.923018460649818</v>
      </c>
      <c r="E199" s="8">
        <v>-4.1872526291963353E-7</v>
      </c>
      <c r="F199" s="8">
        <v>-4.9866840929605506E-2</v>
      </c>
      <c r="G199" s="8">
        <v>0</v>
      </c>
      <c r="H199">
        <v>9.9563839551152924</v>
      </c>
      <c r="I199">
        <v>-3.751665644813329E-12</v>
      </c>
      <c r="J199">
        <v>2.8173019472887972E-12</v>
      </c>
    </row>
    <row r="200" spans="1:10">
      <c r="A200">
        <v>1</v>
      </c>
      <c r="B200" s="8">
        <v>199</v>
      </c>
      <c r="C200" s="8">
        <v>3.44</v>
      </c>
      <c r="D200" s="8">
        <v>-26.58</v>
      </c>
      <c r="E200" s="8">
        <v>3.2592001181645636E-7</v>
      </c>
      <c r="F200" s="8">
        <v>-4.8813110156126167E-2</v>
      </c>
      <c r="G200" s="8">
        <v>0</v>
      </c>
      <c r="H200">
        <v>-17.22389581835878</v>
      </c>
      <c r="I200">
        <v>-1.41824330057716E-11</v>
      </c>
      <c r="J200">
        <v>-1.1969092383878888E-11</v>
      </c>
    </row>
    <row r="201" spans="1:10">
      <c r="A201">
        <v>1</v>
      </c>
      <c r="B201" s="8">
        <v>200</v>
      </c>
      <c r="C201" s="8">
        <v>3.711872842649651</v>
      </c>
      <c r="D201" s="8">
        <v>-25.855936421324827</v>
      </c>
      <c r="E201" s="8">
        <v>-3.9028761272041561E-7</v>
      </c>
      <c r="F201" s="8">
        <v>-4.9972886495052916E-2</v>
      </c>
      <c r="G201" s="8">
        <v>0</v>
      </c>
      <c r="H201">
        <v>-7.2412098769773907</v>
      </c>
      <c r="I201">
        <v>-2.1554313889282639E-11</v>
      </c>
      <c r="J201">
        <v>4.1265657557687518E-11</v>
      </c>
    </row>
    <row r="202" spans="1:10">
      <c r="A202">
        <v>1</v>
      </c>
      <c r="B202" s="8">
        <v>201</v>
      </c>
      <c r="C202" s="8">
        <v>4.8537350752346562</v>
      </c>
      <c r="D202" s="8">
        <v>-26.426867537617326</v>
      </c>
      <c r="E202" s="8">
        <v>-2.9775383564706977E-7</v>
      </c>
      <c r="F202" s="8">
        <v>-4.9061120555200524E-2</v>
      </c>
      <c r="G202" s="8">
        <v>0</v>
      </c>
      <c r="H202">
        <v>22.401236734653715</v>
      </c>
      <c r="I202">
        <v>2.5437429940211587E-12</v>
      </c>
      <c r="J202">
        <v>1.248423586730496E-11</v>
      </c>
    </row>
    <row r="203" spans="1:10">
      <c r="A203">
        <v>1</v>
      </c>
      <c r="B203" s="8">
        <v>202</v>
      </c>
      <c r="C203" s="8">
        <v>4.468</v>
      </c>
      <c r="D203" s="8">
        <v>-27.350999999999999</v>
      </c>
      <c r="E203" s="8">
        <v>9.5102909665580109E-8</v>
      </c>
      <c r="F203" s="8">
        <v>-4.754206865399517E-2</v>
      </c>
      <c r="G203" s="8">
        <v>0</v>
      </c>
      <c r="H203">
        <v>-41.643989563481185</v>
      </c>
      <c r="I203">
        <v>-8.9812601800076663E-12</v>
      </c>
      <c r="J203">
        <v>-4.7606363295926712E-12</v>
      </c>
    </row>
    <row r="204" spans="1:10">
      <c r="A204">
        <v>1</v>
      </c>
      <c r="B204" s="8">
        <v>203</v>
      </c>
      <c r="C204" s="8">
        <v>4.3498859982671476</v>
      </c>
      <c r="D204" s="8">
        <v>-26.174942999133577</v>
      </c>
      <c r="E204" s="8">
        <v>-3.5837250087584092E-7</v>
      </c>
      <c r="F204" s="8">
        <v>-4.946548081036093E-2</v>
      </c>
      <c r="G204" s="8">
        <v>0</v>
      </c>
      <c r="H204">
        <v>-31.965970845768737</v>
      </c>
      <c r="I204">
        <v>-2.1032064978498966E-12</v>
      </c>
      <c r="J204">
        <v>1.7337242752546445E-12</v>
      </c>
    </row>
    <row r="205" spans="1:10">
      <c r="A205">
        <v>1</v>
      </c>
      <c r="B205" s="8">
        <v>204</v>
      </c>
      <c r="C205" s="8">
        <v>6.264512490743682</v>
      </c>
      <c r="D205" s="8">
        <v>-27.132256245371838</v>
      </c>
      <c r="E205" s="8">
        <v>-4.0780270655285137E-7</v>
      </c>
      <c r="F205" s="8">
        <v>-4.7907501098939709E-2</v>
      </c>
      <c r="G205" s="8">
        <v>0</v>
      </c>
      <c r="H205">
        <v>51.850413690224947</v>
      </c>
      <c r="I205">
        <v>-5.1727511163335294E-12</v>
      </c>
      <c r="J205">
        <v>-5.9472426983120386E-12</v>
      </c>
    </row>
    <row r="206" spans="1:10">
      <c r="A206">
        <v>1</v>
      </c>
      <c r="B206" s="8">
        <v>205</v>
      </c>
      <c r="C206" s="8">
        <v>5.9071999999999996</v>
      </c>
      <c r="D206" s="8">
        <v>-28.430399999999999</v>
      </c>
      <c r="E206" s="8">
        <v>-2.0361918421797113E-8</v>
      </c>
      <c r="F206" s="8">
        <v>-4.570161878368454E-2</v>
      </c>
      <c r="G206" s="8">
        <v>0</v>
      </c>
      <c r="H206">
        <v>-95.239688337631321</v>
      </c>
      <c r="I206">
        <v>1.1937117960769683E-12</v>
      </c>
      <c r="J206">
        <v>3.2457592169521376E-11</v>
      </c>
    </row>
    <row r="207" spans="1:10">
      <c r="A207">
        <v>1</v>
      </c>
      <c r="B207" s="8">
        <v>206</v>
      </c>
      <c r="C207" s="8">
        <v>5.5591237829891691</v>
      </c>
      <c r="D207" s="8">
        <v>-26.779561891494584</v>
      </c>
      <c r="E207" s="8">
        <v>-3.5250787034538999E-7</v>
      </c>
      <c r="F207" s="8">
        <v>-4.848719778960784E-2</v>
      </c>
      <c r="G207" s="8">
        <v>0</v>
      </c>
      <c r="H207">
        <v>-57.298506434870887</v>
      </c>
      <c r="I207">
        <v>-4.5332626541494392E-12</v>
      </c>
      <c r="J207">
        <v>4.7748471843078732E-12</v>
      </c>
    </row>
    <row r="208" spans="1:10">
      <c r="A208">
        <v>1</v>
      </c>
      <c r="B208" s="8">
        <v>207</v>
      </c>
      <c r="C208" s="8">
        <v>8.8845276909747284</v>
      </c>
      <c r="D208" s="8">
        <v>-28.442263845487364</v>
      </c>
      <c r="E208" s="8">
        <v>-5.5690951527012878E-7</v>
      </c>
      <c r="F208" s="8">
        <v>-4.5685200730797348E-2</v>
      </c>
      <c r="G208" s="8">
        <v>0</v>
      </c>
      <c r="H208">
        <v>119.43687389197858</v>
      </c>
      <c r="I208">
        <v>-5.5422333389287814E-12</v>
      </c>
      <c r="J208">
        <v>-1.695354967523599E-11</v>
      </c>
    </row>
    <row r="209" spans="1:10">
      <c r="A209">
        <v>1</v>
      </c>
      <c r="B209" s="8">
        <v>208</v>
      </c>
      <c r="C209" s="8">
        <v>8.58</v>
      </c>
      <c r="D209" s="8">
        <v>-30.434999999999999</v>
      </c>
      <c r="E209" s="8">
        <v>-1.9903019475990853E-7</v>
      </c>
      <c r="F209" s="8">
        <v>-4.2094088984656636E-2</v>
      </c>
      <c r="G209" s="8">
        <v>0</v>
      </c>
      <c r="H209">
        <v>-225.34470888928598</v>
      </c>
      <c r="I209">
        <v>-2.2737367544323206E-12</v>
      </c>
      <c r="J209">
        <v>-1.2789769243681803E-11</v>
      </c>
    </row>
    <row r="210" spans="1:10">
      <c r="A210">
        <v>1</v>
      </c>
      <c r="B210" s="8">
        <v>209</v>
      </c>
      <c r="C210" s="8">
        <v>7.5745200908592043</v>
      </c>
      <c r="D210" s="8">
        <v>-27.787260045429601</v>
      </c>
      <c r="E210" s="8">
        <v>-5.5687097031077444E-7</v>
      </c>
      <c r="F210" s="8">
        <v>-4.680640139323692E-2</v>
      </c>
      <c r="G210" s="8">
        <v>0</v>
      </c>
      <c r="H210">
        <v>-145.2448248696009</v>
      </c>
      <c r="I210">
        <v>-2.8705926524708048E-12</v>
      </c>
      <c r="J210">
        <v>3.3708147384459153E-11</v>
      </c>
    </row>
    <row r="211" spans="1:10">
      <c r="A211">
        <v>1</v>
      </c>
      <c r="B211" s="8">
        <v>210</v>
      </c>
      <c r="C211" s="8">
        <v>12.915320306714802</v>
      </c>
      <c r="D211" s="8">
        <v>-30.457660153357399</v>
      </c>
      <c r="E211" s="8">
        <v>-4.9994629532706439E-7</v>
      </c>
      <c r="F211" s="8">
        <v>-4.2060780646534734E-2</v>
      </c>
      <c r="G211" s="8">
        <v>0</v>
      </c>
      <c r="H211">
        <v>226.00110168111308</v>
      </c>
      <c r="I211">
        <v>2.5011104298755527E-12</v>
      </c>
      <c r="J211">
        <v>8.1286088970955461E-12</v>
      </c>
    </row>
    <row r="212" spans="1:10">
      <c r="A212">
        <v>1</v>
      </c>
      <c r="B212" s="8">
        <v>211</v>
      </c>
      <c r="C212" s="8">
        <v>12.692</v>
      </c>
      <c r="D212" s="8">
        <v>-33.518999999999998</v>
      </c>
      <c r="E212" s="8">
        <v>-4.369840650983821E-7</v>
      </c>
      <c r="F212" s="8">
        <v>-3.6065236362340373E-2</v>
      </c>
      <c r="G212" s="8">
        <v>0</v>
      </c>
      <c r="H212">
        <v>-442.13670331510002</v>
      </c>
      <c r="I212">
        <v>9.0949470177292824E-13</v>
      </c>
      <c r="J212">
        <v>6.1959326558280736E-12</v>
      </c>
    </row>
    <row r="213" spans="1:10">
      <c r="A213">
        <v>1</v>
      </c>
      <c r="B213" s="8">
        <v>212</v>
      </c>
      <c r="C213" s="8">
        <v>10.899923998844764</v>
      </c>
      <c r="D213" s="8">
        <v>-29.449961999422381</v>
      </c>
      <c r="E213" s="8">
        <v>-7.0258309322685123E-7</v>
      </c>
      <c r="F213" s="8">
        <v>-4.3896932253327893E-2</v>
      </c>
      <c r="G213" s="8">
        <v>0</v>
      </c>
      <c r="H213">
        <v>-322.03044797870695</v>
      </c>
      <c r="I213">
        <v>-7.2759576141834259E-12</v>
      </c>
      <c r="J213">
        <v>-3.1263880373444408E-12</v>
      </c>
    </row>
    <row r="214" spans="1:10">
      <c r="A214">
        <v>1</v>
      </c>
      <c r="B214" s="8">
        <v>213</v>
      </c>
      <c r="C214" s="8">
        <v>17.95381107638989</v>
      </c>
      <c r="D214" s="8">
        <v>-32.976905538194941</v>
      </c>
      <c r="E214" s="8">
        <v>9.4135216026893857E-7</v>
      </c>
      <c r="F214" s="8">
        <v>-3.7181242269478353E-2</v>
      </c>
      <c r="G214" s="8">
        <v>0</v>
      </c>
      <c r="H214">
        <v>379.54299802122716</v>
      </c>
      <c r="I214">
        <v>-3.5242919693700969E-12</v>
      </c>
      <c r="J214">
        <v>7.8443918027915061E-12</v>
      </c>
    </row>
    <row r="215" spans="1:10">
      <c r="A215">
        <v>1</v>
      </c>
      <c r="B215" s="8">
        <v>214</v>
      </c>
      <c r="C215" s="8">
        <v>17.831999999999997</v>
      </c>
      <c r="D215" s="8">
        <v>-37.373999999999995</v>
      </c>
      <c r="E215" s="8">
        <v>-8.6123940474472927E-7</v>
      </c>
      <c r="F215" s="8">
        <v>-2.77115161550704E-2</v>
      </c>
      <c r="G215" s="8">
        <v>0</v>
      </c>
      <c r="H215">
        <v>-753.51187633999189</v>
      </c>
      <c r="I215">
        <v>5.4569682106375694E-12</v>
      </c>
      <c r="J215">
        <v>4.0927261579781771E-12</v>
      </c>
    </row>
    <row r="216" spans="1:10">
      <c r="A216">
        <v>1</v>
      </c>
      <c r="B216" s="8">
        <v>215</v>
      </c>
      <c r="C216" s="8">
        <v>15.434565691552343</v>
      </c>
      <c r="D216" s="8">
        <v>-31.717282845776172</v>
      </c>
      <c r="E216" s="8">
        <v>1.7921526522661761E-8</v>
      </c>
      <c r="F216" s="8">
        <v>-3.9658225570158426E-2</v>
      </c>
      <c r="G216" s="8">
        <v>0</v>
      </c>
      <c r="H216">
        <v>-570.56681779652615</v>
      </c>
      <c r="I216">
        <v>1.3812950783176348E-11</v>
      </c>
      <c r="J216">
        <v>3.5356606531422585E-11</v>
      </c>
    </row>
    <row r="217" spans="1:10">
      <c r="A217">
        <v>1</v>
      </c>
      <c r="B217" s="8">
        <v>216</v>
      </c>
      <c r="C217" s="8">
        <v>24</v>
      </c>
      <c r="D217" s="8">
        <v>-36</v>
      </c>
      <c r="E217" s="8">
        <v>0</v>
      </c>
      <c r="F217" s="8">
        <v>-3.0811465505996467E-2</v>
      </c>
      <c r="G217" s="8">
        <v>0</v>
      </c>
      <c r="H217">
        <v>222.21341841311491</v>
      </c>
      <c r="I217">
        <v>-1056.2353163223102</v>
      </c>
      <c r="J217">
        <v>-2.7483793019200675E-11</v>
      </c>
    </row>
    <row r="218" spans="1:10">
      <c r="A218">
        <v>1</v>
      </c>
      <c r="B218" s="8">
        <v>217</v>
      </c>
      <c r="C218" s="8">
        <v>24</v>
      </c>
      <c r="D218" s="8">
        <v>-42</v>
      </c>
      <c r="E218" s="8">
        <v>0</v>
      </c>
      <c r="F218" s="8">
        <v>-1.6492496892254987E-2</v>
      </c>
      <c r="G218" s="8">
        <v>0</v>
      </c>
      <c r="H218">
        <v>-496.25550691988781</v>
      </c>
      <c r="I218">
        <v>-2462.5003556866286</v>
      </c>
      <c r="J218">
        <v>4.5474735088646412E-13</v>
      </c>
    </row>
    <row r="219" spans="1:10">
      <c r="A219">
        <v>1</v>
      </c>
      <c r="B219" s="8">
        <v>218</v>
      </c>
      <c r="C219" s="8">
        <v>20.976905538194945</v>
      </c>
      <c r="D219" s="8">
        <v>-34.488452769097471</v>
      </c>
      <c r="E219" s="8">
        <v>4.736842393225266E-7</v>
      </c>
      <c r="F219" s="8">
        <v>-3.4049205059782782E-2</v>
      </c>
      <c r="G219" s="8">
        <v>0</v>
      </c>
      <c r="H219">
        <v>-931.12235949644128</v>
      </c>
      <c r="I219">
        <v>1.7621459846850485E-12</v>
      </c>
      <c r="J219">
        <v>1.0459189070388675E-11</v>
      </c>
    </row>
    <row r="220" spans="1:10">
      <c r="A220">
        <v>1</v>
      </c>
      <c r="B220" s="8">
        <v>219</v>
      </c>
      <c r="C220" s="8">
        <v>3</v>
      </c>
      <c r="D220" s="8">
        <v>-24</v>
      </c>
      <c r="E220" s="8">
        <v>4.3082077969048615E-8</v>
      </c>
      <c r="F220" s="8">
        <v>-5.2800980842122716E-2</v>
      </c>
      <c r="G220" s="8">
        <v>0</v>
      </c>
      <c r="H220">
        <v>9.4300839248761665</v>
      </c>
      <c r="I220">
        <v>-4.4053649617126212E-13</v>
      </c>
      <c r="J220">
        <v>-2.5503155143269396E-11</v>
      </c>
    </row>
    <row r="221" spans="1:10">
      <c r="A221">
        <v>1</v>
      </c>
      <c r="B221" s="8">
        <v>220</v>
      </c>
      <c r="C221" s="8">
        <v>2.9402850002906642</v>
      </c>
      <c r="D221" s="8">
        <v>-24.735071250072664</v>
      </c>
      <c r="E221" s="8">
        <v>7.2228194310124764E-7</v>
      </c>
      <c r="F221" s="8">
        <v>-5.1705529570504956E-2</v>
      </c>
      <c r="G221" s="8">
        <v>0</v>
      </c>
      <c r="H221">
        <v>-19.861614390964096</v>
      </c>
      <c r="I221">
        <v>2.5579538487363607E-13</v>
      </c>
      <c r="J221">
        <v>5.5241144991668989E-11</v>
      </c>
    </row>
    <row r="222" spans="1:10">
      <c r="A222">
        <v>1</v>
      </c>
      <c r="B222" s="8">
        <v>221</v>
      </c>
      <c r="C222" s="8">
        <v>2.5</v>
      </c>
      <c r="D222" s="8">
        <v>-24</v>
      </c>
      <c r="E222" s="8">
        <v>3.6320205994824519E-8</v>
      </c>
      <c r="F222" s="8">
        <v>-5.2800638100289128E-2</v>
      </c>
      <c r="G222" s="8">
        <v>0</v>
      </c>
      <c r="H222">
        <v>-17.472923800158675</v>
      </c>
      <c r="I222">
        <v>-3.2562147422865451E-12</v>
      </c>
      <c r="J222">
        <v>2.851407998605282E-11</v>
      </c>
    </row>
    <row r="223" spans="1:10">
      <c r="A223">
        <v>1</v>
      </c>
      <c r="B223" s="8">
        <v>222</v>
      </c>
      <c r="C223" s="8">
        <v>4</v>
      </c>
      <c r="D223" s="8">
        <v>-24</v>
      </c>
      <c r="E223" s="8">
        <v>5.582127151084932E-8</v>
      </c>
      <c r="F223" s="8">
        <v>-5.2800983212000961E-2</v>
      </c>
      <c r="G223" s="8">
        <v>0</v>
      </c>
      <c r="H223">
        <v>7.1847875244414148</v>
      </c>
      <c r="I223">
        <v>1.3784529073745944E-12</v>
      </c>
      <c r="J223">
        <v>-2.5021762439791928E-11</v>
      </c>
    </row>
    <row r="224" spans="1:10">
      <c r="A224">
        <v>1</v>
      </c>
      <c r="B224" s="8">
        <v>223</v>
      </c>
      <c r="C224" s="8">
        <v>3.8805700005813271</v>
      </c>
      <c r="D224" s="8">
        <v>-24.970142500145332</v>
      </c>
      <c r="E224" s="8">
        <v>8.6362343125121309E-7</v>
      </c>
      <c r="F224" s="8">
        <v>-5.1348539839882586E-2</v>
      </c>
      <c r="G224" s="8">
        <v>0</v>
      </c>
      <c r="H224">
        <v>-16.210350892956885</v>
      </c>
      <c r="I224">
        <v>-4.9169557314598933E-12</v>
      </c>
      <c r="J224">
        <v>1.475441990805848E-11</v>
      </c>
    </row>
    <row r="225" spans="1:10">
      <c r="A225">
        <v>1</v>
      </c>
      <c r="B225" s="8">
        <v>224</v>
      </c>
      <c r="C225" s="8">
        <v>3.5</v>
      </c>
      <c r="D225" s="8">
        <v>-24</v>
      </c>
      <c r="E225" s="8">
        <v>4.9614563859520603E-8</v>
      </c>
      <c r="F225" s="8">
        <v>-5.2800663360313325E-2</v>
      </c>
      <c r="G225" s="8">
        <v>0</v>
      </c>
      <c r="H225">
        <v>-24.253198061943664</v>
      </c>
      <c r="I225">
        <v>-5.6650725777096511E-12</v>
      </c>
      <c r="J225">
        <v>-3.950617610826157E-12</v>
      </c>
    </row>
    <row r="226" spans="1:10">
      <c r="A226">
        <v>1</v>
      </c>
      <c r="B226" s="8">
        <v>225</v>
      </c>
      <c r="C226" s="8">
        <v>4.3</v>
      </c>
      <c r="D226" s="8">
        <v>-24</v>
      </c>
      <c r="E226" s="8">
        <v>5.9182696872352175E-8</v>
      </c>
      <c r="F226" s="8">
        <v>-5.2800757215039504E-2</v>
      </c>
      <c r="G226" s="8">
        <v>0</v>
      </c>
      <c r="H226">
        <v>10.640531412143737</v>
      </c>
      <c r="I226">
        <v>1.8047785488306545E-12</v>
      </c>
      <c r="J226">
        <v>-8.2657436450972455E-11</v>
      </c>
    </row>
    <row r="227" spans="1:10">
      <c r="A227">
        <v>1</v>
      </c>
      <c r="B227" s="8">
        <v>226</v>
      </c>
      <c r="C227" s="8">
        <v>4.1716127506249272</v>
      </c>
      <c r="D227" s="8">
        <v>-25.042903187656233</v>
      </c>
      <c r="E227" s="8">
        <v>8.1184833572493135E-7</v>
      </c>
      <c r="F227" s="8">
        <v>-5.1237507861144872E-2</v>
      </c>
      <c r="G227" s="8">
        <v>0</v>
      </c>
      <c r="H227">
        <v>-20.556341494913749</v>
      </c>
      <c r="I227">
        <v>-7.3896444519050419E-13</v>
      </c>
      <c r="J227">
        <v>-8.8284934918192448E-12</v>
      </c>
    </row>
    <row r="228" spans="1:10">
      <c r="A228">
        <v>1</v>
      </c>
      <c r="B228" s="8">
        <v>227</v>
      </c>
      <c r="C228" s="8">
        <v>4.1500000000000004</v>
      </c>
      <c r="D228" s="8">
        <v>-24</v>
      </c>
      <c r="E228" s="8">
        <v>5.7518773611959855E-8</v>
      </c>
      <c r="F228" s="8">
        <v>-5.2800847013984624E-2</v>
      </c>
      <c r="G228" s="8">
        <v>0</v>
      </c>
      <c r="H228">
        <v>-8.7761277147524588</v>
      </c>
      <c r="I228">
        <v>8.6934140441918828E-12</v>
      </c>
      <c r="J228">
        <v>3.0365043812707881E-11</v>
      </c>
    </row>
    <row r="229" spans="1:10">
      <c r="A229">
        <v>1</v>
      </c>
      <c r="B229" s="8">
        <v>228</v>
      </c>
      <c r="C229" s="8">
        <v>5.2850000000000001</v>
      </c>
      <c r="D229" s="8">
        <v>-24</v>
      </c>
      <c r="E229" s="8">
        <v>7.0714996264053952E-8</v>
      </c>
      <c r="F229" s="8">
        <v>-5.2800482506402284E-2</v>
      </c>
      <c r="G229" s="8">
        <v>0</v>
      </c>
      <c r="H229">
        <v>23.350174829456833</v>
      </c>
      <c r="I229">
        <v>-2.7000623958883807E-12</v>
      </c>
      <c r="J229">
        <v>1.1212364370294381E-11</v>
      </c>
    </row>
    <row r="230" spans="1:10">
      <c r="A230">
        <v>1</v>
      </c>
      <c r="B230" s="8">
        <v>229</v>
      </c>
      <c r="C230" s="8">
        <v>5.1630321130936814</v>
      </c>
      <c r="D230" s="8">
        <v>-25.290758028273419</v>
      </c>
      <c r="E230" s="8">
        <v>6.7428618565424774E-7</v>
      </c>
      <c r="F230" s="8">
        <v>-5.085639302295647E-2</v>
      </c>
      <c r="G230" s="8">
        <v>0</v>
      </c>
      <c r="H230">
        <v>-45.99841579834176</v>
      </c>
      <c r="I230">
        <v>1.8189894035458565E-12</v>
      </c>
      <c r="J230">
        <v>-3.2187585929932538E-12</v>
      </c>
    </row>
    <row r="231" spans="1:10">
      <c r="A231">
        <v>1</v>
      </c>
      <c r="B231" s="8">
        <v>230</v>
      </c>
      <c r="C231" s="8">
        <v>4.7925000000000004</v>
      </c>
      <c r="D231" s="8">
        <v>-24</v>
      </c>
      <c r="E231" s="8">
        <v>6.515175411213903E-8</v>
      </c>
      <c r="F231" s="8">
        <v>-5.2800315491382796E-2</v>
      </c>
      <c r="G231" s="8">
        <v>0</v>
      </c>
      <c r="H231">
        <v>-34.158485729078258</v>
      </c>
      <c r="I231">
        <v>-1.1700509918582958E-11</v>
      </c>
      <c r="J231">
        <v>3.9484859826188767E-11</v>
      </c>
    </row>
    <row r="232" spans="1:10">
      <c r="A232">
        <v>1</v>
      </c>
      <c r="B232" s="8">
        <v>231</v>
      </c>
      <c r="C232" s="8">
        <v>6.6639999999999997</v>
      </c>
      <c r="D232" s="8">
        <v>-24</v>
      </c>
      <c r="E232" s="8">
        <v>8.1137297645914926E-8</v>
      </c>
      <c r="F232" s="8">
        <v>-5.2800927954772002E-2</v>
      </c>
      <c r="G232" s="8">
        <v>0</v>
      </c>
      <c r="H232">
        <v>52.976171526433198</v>
      </c>
      <c r="I232">
        <v>-1.1368683772161603E-12</v>
      </c>
      <c r="J232">
        <v>-3.532107939463458E-11</v>
      </c>
    </row>
    <row r="233" spans="1:10">
      <c r="A233">
        <v>1</v>
      </c>
      <c r="B233" s="8">
        <v>232</v>
      </c>
      <c r="C233" s="8">
        <v>6.5510192205499358</v>
      </c>
      <c r="D233" s="8">
        <v>-25.637754805137483</v>
      </c>
      <c r="E233" s="8">
        <v>6.1310291952607512E-7</v>
      </c>
      <c r="F233" s="8">
        <v>-5.0316166529268382E-2</v>
      </c>
      <c r="G233" s="8">
        <v>0</v>
      </c>
      <c r="H233">
        <v>-100.77127094946295</v>
      </c>
      <c r="I233">
        <v>6.8212102632969618E-12</v>
      </c>
      <c r="J233">
        <v>2.4854784896888305E-11</v>
      </c>
    </row>
    <row r="234" spans="1:10">
      <c r="A234">
        <v>1</v>
      </c>
      <c r="B234" s="8">
        <v>233</v>
      </c>
      <c r="C234" s="8">
        <v>5.9744999999999999</v>
      </c>
      <c r="D234" s="8">
        <v>-24</v>
      </c>
      <c r="E234" s="8">
        <v>7.6239092114510161E-8</v>
      </c>
      <c r="F234" s="8">
        <v>-5.2800193234947619E-2</v>
      </c>
      <c r="G234" s="8">
        <v>0</v>
      </c>
      <c r="H234">
        <v>-59.879517389925468</v>
      </c>
      <c r="I234">
        <v>6.1374030857486161E-12</v>
      </c>
      <c r="J234">
        <v>-2.1032064978498966E-12</v>
      </c>
    </row>
    <row r="235" spans="1:10">
      <c r="A235">
        <v>1</v>
      </c>
      <c r="B235" s="8">
        <v>234</v>
      </c>
      <c r="C235" s="8">
        <v>9.2249999999999996</v>
      </c>
      <c r="D235" s="8">
        <v>-24</v>
      </c>
      <c r="E235" s="8">
        <v>1.0015991989538313E-7</v>
      </c>
      <c r="F235" s="8">
        <v>-5.2802349812161337E-2</v>
      </c>
      <c r="G235" s="8">
        <v>0</v>
      </c>
      <c r="H235">
        <v>120.26377052888272</v>
      </c>
      <c r="I235">
        <v>-3.5242919693700969E-12</v>
      </c>
      <c r="J235">
        <v>-9.7358565653848927E-11</v>
      </c>
    </row>
    <row r="236" spans="1:10">
      <c r="A236">
        <v>1</v>
      </c>
      <c r="B236" s="8">
        <v>235</v>
      </c>
      <c r="C236" s="8">
        <v>9.1287095629686963</v>
      </c>
      <c r="D236" s="8">
        <v>-26.282177390742177</v>
      </c>
      <c r="E236" s="8">
        <v>4.3335612936139926E-7</v>
      </c>
      <c r="F236" s="8">
        <v>-4.9293278374155529E-2</v>
      </c>
      <c r="G236" s="8">
        <v>0</v>
      </c>
      <c r="H236">
        <v>-229.91572286064684</v>
      </c>
      <c r="I236">
        <v>-1.1368683772161603E-12</v>
      </c>
      <c r="J236">
        <v>-5.5138116294983774E-12</v>
      </c>
    </row>
    <row r="237" spans="1:10">
      <c r="A237">
        <v>1</v>
      </c>
      <c r="B237" s="8">
        <v>236</v>
      </c>
      <c r="C237" s="8">
        <v>7.9444999999999997</v>
      </c>
      <c r="D237" s="8">
        <v>-24</v>
      </c>
      <c r="E237" s="8">
        <v>9.2799115528106795E-8</v>
      </c>
      <c r="F237" s="8">
        <v>-5.2799789360366334E-2</v>
      </c>
      <c r="G237" s="8">
        <v>0</v>
      </c>
      <c r="H237">
        <v>-148.52607653362531</v>
      </c>
      <c r="I237">
        <v>-1.7245926908771025E-12</v>
      </c>
      <c r="J237">
        <v>2.205524651799351E-11</v>
      </c>
    </row>
    <row r="238" spans="1:10">
      <c r="A238">
        <v>1</v>
      </c>
      <c r="B238" s="8">
        <v>237</v>
      </c>
      <c r="C238" s="8">
        <v>13.164999999999999</v>
      </c>
      <c r="D238" s="8">
        <v>-24</v>
      </c>
      <c r="E238" s="8">
        <v>8.3243492510659261E-8</v>
      </c>
      <c r="F238" s="8">
        <v>-5.280383481257879E-2</v>
      </c>
      <c r="G238" s="8">
        <v>0</v>
      </c>
      <c r="H238">
        <v>225.24138172227097</v>
      </c>
      <c r="I238">
        <v>7.673861546209082E-13</v>
      </c>
      <c r="J238">
        <v>-5.7696070143720135E-12</v>
      </c>
    </row>
    <row r="239" spans="1:10">
      <c r="A239">
        <v>1</v>
      </c>
      <c r="B239" s="8">
        <v>238</v>
      </c>
      <c r="C239" s="8">
        <v>13.094387012843711</v>
      </c>
      <c r="D239" s="8">
        <v>-27.273596753210928</v>
      </c>
      <c r="E239" s="8">
        <v>-5.8352416750000491E-8</v>
      </c>
      <c r="F239" s="8">
        <v>-4.767067795562669E-2</v>
      </c>
      <c r="G239" s="8">
        <v>0</v>
      </c>
      <c r="H239">
        <v>-439.36125717558122</v>
      </c>
      <c r="I239">
        <v>1.1368683772161603E-13</v>
      </c>
      <c r="J239">
        <v>5.7980287238024175E-12</v>
      </c>
    </row>
    <row r="240" spans="1:10">
      <c r="A240">
        <v>1</v>
      </c>
      <c r="B240" s="8">
        <v>239</v>
      </c>
      <c r="C240" s="8">
        <v>11.195</v>
      </c>
      <c r="D240" s="8">
        <v>-24</v>
      </c>
      <c r="E240" s="8">
        <v>9.224568897638819E-8</v>
      </c>
      <c r="F240" s="8">
        <v>-5.2798560157331136E-2</v>
      </c>
      <c r="G240" s="8">
        <v>0</v>
      </c>
      <c r="H240">
        <v>-323.24023553513098</v>
      </c>
      <c r="I240">
        <v>3.6021255422902243E-12</v>
      </c>
      <c r="J240">
        <v>-1.3187673175707459E-11</v>
      </c>
    </row>
    <row r="241" spans="1:10">
      <c r="A241">
        <v>1</v>
      </c>
      <c r="B241" s="8">
        <v>240</v>
      </c>
      <c r="C241" s="8">
        <v>18.089999999999996</v>
      </c>
      <c r="D241" s="8">
        <v>-24</v>
      </c>
      <c r="E241" s="8">
        <v>4.8321159337812397E-8</v>
      </c>
      <c r="F241" s="8">
        <v>-5.2805477125195524E-2</v>
      </c>
      <c r="G241" s="8">
        <v>0</v>
      </c>
      <c r="H241">
        <v>375.493770071168</v>
      </c>
      <c r="I241">
        <v>-2.1600499167107046E-12</v>
      </c>
      <c r="J241">
        <v>-3.4049207897624001E-11</v>
      </c>
    </row>
    <row r="242" spans="1:10">
      <c r="A242">
        <v>1</v>
      </c>
      <c r="B242" s="8">
        <v>241</v>
      </c>
      <c r="C242" s="8">
        <v>18.051483825187475</v>
      </c>
      <c r="D242" s="8">
        <v>-28.512870956296869</v>
      </c>
      <c r="E242" s="8">
        <v>-7.4707273388221932E-7</v>
      </c>
      <c r="F242" s="8">
        <v>-4.5557891165392946E-2</v>
      </c>
      <c r="G242" s="8">
        <v>0</v>
      </c>
      <c r="H242">
        <v>-735.88186020992998</v>
      </c>
      <c r="I242">
        <v>-6.1390892369672656E-12</v>
      </c>
      <c r="J242">
        <v>6.3664629124104977E-12</v>
      </c>
    </row>
    <row r="243" spans="1:10">
      <c r="A243">
        <v>1</v>
      </c>
      <c r="B243" s="8">
        <v>242</v>
      </c>
      <c r="C243" s="8">
        <v>15.6275</v>
      </c>
      <c r="D243" s="8">
        <v>-24</v>
      </c>
      <c r="E243" s="8">
        <v>7.9711746402293743E-8</v>
      </c>
      <c r="F243" s="8">
        <v>-5.2797780816232952E-2</v>
      </c>
      <c r="G243" s="8">
        <v>0</v>
      </c>
      <c r="H243">
        <v>-565.53650918519793</v>
      </c>
      <c r="I243">
        <v>2.4974328161064818E-12</v>
      </c>
      <c r="J243">
        <v>7.2759576141834259E-12</v>
      </c>
    </row>
    <row r="244" spans="1:10">
      <c r="A244">
        <v>1</v>
      </c>
      <c r="B244" s="8">
        <v>243</v>
      </c>
      <c r="C244" s="8">
        <v>24</v>
      </c>
      <c r="D244" s="8">
        <v>-24</v>
      </c>
      <c r="E244" s="8">
        <v>0</v>
      </c>
      <c r="F244" s="8">
        <v>-5.2804588079353579E-2</v>
      </c>
      <c r="G244" s="8">
        <v>0</v>
      </c>
      <c r="H244">
        <v>219.77420500867339</v>
      </c>
      <c r="I244">
        <v>-704.00427724520125</v>
      </c>
      <c r="J244">
        <v>1.3415046851150692E-11</v>
      </c>
    </row>
    <row r="245" spans="1:10">
      <c r="A245">
        <v>1</v>
      </c>
      <c r="B245" s="8">
        <v>244</v>
      </c>
      <c r="C245" s="8">
        <v>24</v>
      </c>
      <c r="D245" s="8">
        <v>-30</v>
      </c>
      <c r="E245" s="8">
        <v>0</v>
      </c>
      <c r="F245" s="8">
        <v>-4.2898124158833144E-2</v>
      </c>
      <c r="G245" s="8">
        <v>0</v>
      </c>
      <c r="H245">
        <v>-480.94401281253926</v>
      </c>
      <c r="I245">
        <v>-1759.9419675463218</v>
      </c>
      <c r="J245">
        <v>-1.8189894035458565E-12</v>
      </c>
    </row>
    <row r="246" spans="1:10">
      <c r="A246">
        <v>1</v>
      </c>
      <c r="B246" s="8">
        <v>245</v>
      </c>
      <c r="C246" s="8">
        <v>21.045000000000002</v>
      </c>
      <c r="D246" s="8">
        <v>-24</v>
      </c>
      <c r="E246" s="8">
        <v>2.1346551169534122E-8</v>
      </c>
      <c r="F246" s="8">
        <v>-5.2795737792651877E-2</v>
      </c>
      <c r="G246" s="8">
        <v>0</v>
      </c>
      <c r="H246">
        <v>-915.49025934612234</v>
      </c>
      <c r="I246">
        <v>7.5473516325530454E-12</v>
      </c>
      <c r="J246">
        <v>-9.8907548817805946E-12</v>
      </c>
    </row>
    <row r="247" spans="1:10">
      <c r="A247">
        <v>1</v>
      </c>
      <c r="B247" s="8">
        <v>246</v>
      </c>
      <c r="C247" s="8">
        <v>2.7888543819998315</v>
      </c>
      <c r="D247" s="8">
        <v>-22.605572809000083</v>
      </c>
      <c r="E247" s="8">
        <v>1.226976393828038E-7</v>
      </c>
      <c r="F247" s="8">
        <v>-5.4786150759138355E-2</v>
      </c>
      <c r="G247" s="8">
        <v>0</v>
      </c>
      <c r="H247">
        <v>7.7338913326655012</v>
      </c>
      <c r="I247">
        <v>4.1318060084449826E-12</v>
      </c>
      <c r="J247">
        <v>2.4363622230794135E-11</v>
      </c>
    </row>
    <row r="248" spans="1:10">
      <c r="A248">
        <v>1</v>
      </c>
      <c r="B248" s="8">
        <v>247</v>
      </c>
      <c r="C248" s="8">
        <v>2.9402850002906642</v>
      </c>
      <c r="D248" s="8">
        <v>-23.264928749927336</v>
      </c>
      <c r="E248" s="8">
        <v>-6.3754041048068917E-7</v>
      </c>
      <c r="F248" s="8">
        <v>-5.3861767301237019E-2</v>
      </c>
      <c r="G248" s="8">
        <v>0</v>
      </c>
      <c r="H248">
        <v>-19.861614390964036</v>
      </c>
      <c r="I248">
        <v>2.2737367544323206E-13</v>
      </c>
      <c r="J248">
        <v>5.2082782531215344E-12</v>
      </c>
    </row>
    <row r="249" spans="1:10">
      <c r="A249">
        <v>1</v>
      </c>
      <c r="B249" s="8">
        <v>248</v>
      </c>
      <c r="C249" s="8">
        <v>2.3944271909999157</v>
      </c>
      <c r="D249" s="8">
        <v>-22.802786404500043</v>
      </c>
      <c r="E249" s="8">
        <v>-5.8603850841139423E-8</v>
      </c>
      <c r="F249" s="8">
        <v>-5.4512809609936042E-2</v>
      </c>
      <c r="G249" s="8">
        <v>0</v>
      </c>
      <c r="H249">
        <v>-13.659250822499542</v>
      </c>
      <c r="I249">
        <v>-6.8069994085817598E-12</v>
      </c>
      <c r="J249">
        <v>1.3766765505351941E-12</v>
      </c>
    </row>
    <row r="250" spans="1:10">
      <c r="A250">
        <v>1</v>
      </c>
      <c r="B250" s="8">
        <v>249</v>
      </c>
      <c r="C250" s="8">
        <v>3.5777087639996634</v>
      </c>
      <c r="D250" s="8">
        <v>-22.211145618000167</v>
      </c>
      <c r="E250" s="8">
        <v>4.6150157550517394E-7</v>
      </c>
      <c r="F250" s="8">
        <v>-5.5326065911450756E-2</v>
      </c>
      <c r="G250" s="8">
        <v>0</v>
      </c>
      <c r="H250">
        <v>6.031434335057714</v>
      </c>
      <c r="I250">
        <v>7.8586026575067081E-12</v>
      </c>
      <c r="J250">
        <v>9.4768637382003362E-11</v>
      </c>
    </row>
    <row r="251" spans="1:10">
      <c r="A251">
        <v>1</v>
      </c>
      <c r="B251" s="8">
        <v>250</v>
      </c>
      <c r="C251" s="8">
        <v>3.8805700005813271</v>
      </c>
      <c r="D251" s="8">
        <v>-23.029857499854668</v>
      </c>
      <c r="E251" s="8">
        <v>-7.5461046330241013E-7</v>
      </c>
      <c r="F251" s="8">
        <v>-5.419432615344192E-2</v>
      </c>
      <c r="G251" s="8">
        <v>0</v>
      </c>
      <c r="H251">
        <v>-16.210350892956871</v>
      </c>
      <c r="I251">
        <v>-7.2475359047530219E-12</v>
      </c>
      <c r="J251">
        <v>-3.6202152386977104E-12</v>
      </c>
    </row>
    <row r="252" spans="1:10">
      <c r="A252">
        <v>1</v>
      </c>
      <c r="B252" s="8">
        <v>251</v>
      </c>
      <c r="C252" s="8">
        <v>3.1832815729997477</v>
      </c>
      <c r="D252" s="8">
        <v>-22.408359213500127</v>
      </c>
      <c r="E252" s="8">
        <v>2.8472192433616198E-7</v>
      </c>
      <c r="F252" s="8">
        <v>-5.5057475255942588E-2</v>
      </c>
      <c r="G252" s="8">
        <v>0</v>
      </c>
      <c r="H252">
        <v>-18.203945174394246</v>
      </c>
      <c r="I252">
        <v>-1.9447554677753942E-11</v>
      </c>
      <c r="J252">
        <v>3.432987227824924E-11</v>
      </c>
    </row>
    <row r="253" spans="1:10">
      <c r="A253">
        <v>1</v>
      </c>
      <c r="B253" s="8">
        <v>252</v>
      </c>
      <c r="C253" s="8">
        <v>3.8460369212996381</v>
      </c>
      <c r="D253" s="8">
        <v>-22.076981539350182</v>
      </c>
      <c r="E253" s="8">
        <v>5.2744666723529528E-7</v>
      </c>
      <c r="F253" s="8">
        <v>-5.5507765063984076E-2</v>
      </c>
      <c r="G253" s="8">
        <v>0</v>
      </c>
      <c r="H253">
        <v>9.9563839551152977</v>
      </c>
      <c r="I253">
        <v>3.6347813647807925E-11</v>
      </c>
      <c r="J253">
        <v>-3.5084823934994347E-11</v>
      </c>
    </row>
    <row r="254" spans="1:10">
      <c r="A254">
        <v>1</v>
      </c>
      <c r="B254" s="8">
        <v>253</v>
      </c>
      <c r="C254" s="8">
        <v>4.1716127506249272</v>
      </c>
      <c r="D254" s="8">
        <v>-22.957096812343767</v>
      </c>
      <c r="E254" s="8">
        <v>-6.95539013599704E-7</v>
      </c>
      <c r="F254" s="8">
        <v>-5.4296726926981363E-2</v>
      </c>
      <c r="G254" s="8">
        <v>0</v>
      </c>
      <c r="H254">
        <v>-20.556341494913735</v>
      </c>
      <c r="I254">
        <v>1.6484591469634324E-12</v>
      </c>
      <c r="J254">
        <v>-6.9100281052669743E-12</v>
      </c>
    </row>
    <row r="255" spans="1:10">
      <c r="A255">
        <v>1</v>
      </c>
      <c r="B255" s="8">
        <v>254</v>
      </c>
      <c r="C255" s="8">
        <v>3.711872842649651</v>
      </c>
      <c r="D255" s="8">
        <v>-22.144063578675173</v>
      </c>
      <c r="E255" s="8">
        <v>4.9575654433752547E-7</v>
      </c>
      <c r="F255" s="8">
        <v>-5.5417034927250315E-2</v>
      </c>
      <c r="G255" s="8">
        <v>0</v>
      </c>
      <c r="H255">
        <v>-7.2412098769773756</v>
      </c>
      <c r="I255">
        <v>-1.3174350499411958E-10</v>
      </c>
      <c r="J255">
        <v>-2.6692603682931804E-10</v>
      </c>
    </row>
    <row r="256" spans="1:10">
      <c r="A256">
        <v>1</v>
      </c>
      <c r="B256" s="8">
        <v>255</v>
      </c>
      <c r="C256" s="8">
        <v>4.8537350752346562</v>
      </c>
      <c r="D256" s="8">
        <v>-21.573132462382674</v>
      </c>
      <c r="E256" s="8">
        <v>4.3200724111386644E-7</v>
      </c>
      <c r="F256" s="8">
        <v>-5.6180009675628501E-2</v>
      </c>
      <c r="G256" s="8">
        <v>0</v>
      </c>
      <c r="H256">
        <v>22.401236734653725</v>
      </c>
      <c r="I256">
        <v>1.6129320101754274E-12</v>
      </c>
      <c r="J256">
        <v>-3.4265923432030831E-11</v>
      </c>
    </row>
    <row r="257" spans="1:10">
      <c r="A257">
        <v>1</v>
      </c>
      <c r="B257" s="8">
        <v>256</v>
      </c>
      <c r="C257" s="8">
        <v>5.1630321130936814</v>
      </c>
      <c r="D257" s="8">
        <v>-22.709241971726581</v>
      </c>
      <c r="E257" s="8">
        <v>-5.3641094255113347E-7</v>
      </c>
      <c r="F257" s="8">
        <v>-5.4642656463514808E-2</v>
      </c>
      <c r="G257" s="8">
        <v>0</v>
      </c>
      <c r="H257">
        <v>-45.998415798341725</v>
      </c>
      <c r="I257">
        <v>-5.5138116294983774E-12</v>
      </c>
      <c r="J257">
        <v>4.0643044485477731E-12</v>
      </c>
    </row>
    <row r="258" spans="1:10">
      <c r="A258">
        <v>1</v>
      </c>
      <c r="B258" s="8">
        <v>257</v>
      </c>
      <c r="C258" s="8">
        <v>4.3498859982671476</v>
      </c>
      <c r="D258" s="8">
        <v>-21.825057000866423</v>
      </c>
      <c r="E258" s="8">
        <v>4.8015039481136007E-7</v>
      </c>
      <c r="F258" s="8">
        <v>-5.5845388100264501E-2</v>
      </c>
      <c r="G258" s="8">
        <v>0</v>
      </c>
      <c r="H258">
        <v>-31.965970845768624</v>
      </c>
      <c r="I258">
        <v>7.3256956056866329E-12</v>
      </c>
      <c r="J258">
        <v>4.0898839870351367E-11</v>
      </c>
    </row>
    <row r="259" spans="1:10">
      <c r="A259">
        <v>1</v>
      </c>
      <c r="B259" s="8">
        <v>258</v>
      </c>
      <c r="C259" s="8">
        <v>6.264512490743682</v>
      </c>
      <c r="D259" s="8">
        <v>-20.867743754628162</v>
      </c>
      <c r="E259" s="8">
        <v>5.6702439348269846E-7</v>
      </c>
      <c r="F259" s="8">
        <v>-5.7095536142854453E-2</v>
      </c>
      <c r="G259" s="8">
        <v>0</v>
      </c>
      <c r="H259">
        <v>51.850413690224997</v>
      </c>
      <c r="I259">
        <v>-1.5560885913146194E-12</v>
      </c>
      <c r="J259">
        <v>-4.6554760047001764E-11</v>
      </c>
    </row>
    <row r="260" spans="1:10">
      <c r="A260">
        <v>1</v>
      </c>
      <c r="B260" s="8">
        <v>259</v>
      </c>
      <c r="C260" s="8">
        <v>6.5510192205499358</v>
      </c>
      <c r="D260" s="8">
        <v>-22.362245194862517</v>
      </c>
      <c r="E260" s="8">
        <v>-4.468865142876273E-7</v>
      </c>
      <c r="F260" s="8">
        <v>-5.5120286946928276E-2</v>
      </c>
      <c r="G260" s="8">
        <v>0</v>
      </c>
      <c r="H260">
        <v>-100.771270949463</v>
      </c>
      <c r="I260">
        <v>4.1495695768389851E-12</v>
      </c>
      <c r="J260">
        <v>-1.0942358130705543E-12</v>
      </c>
    </row>
    <row r="261" spans="1:10">
      <c r="A261">
        <v>1</v>
      </c>
      <c r="B261" s="8">
        <v>260</v>
      </c>
      <c r="C261" s="8">
        <v>5.5591237829891691</v>
      </c>
      <c r="D261" s="8">
        <v>-21.220438108505416</v>
      </c>
      <c r="E261" s="8">
        <v>5.0043933191612496E-7</v>
      </c>
      <c r="F261" s="8">
        <v>-5.6640661652168245E-2</v>
      </c>
      <c r="G261" s="8">
        <v>0</v>
      </c>
      <c r="H261">
        <v>-57.298506434870873</v>
      </c>
      <c r="I261">
        <v>-1.2363443602225743E-11</v>
      </c>
      <c r="J261">
        <v>-2.7640112421067897E-11</v>
      </c>
    </row>
    <row r="262" spans="1:10">
      <c r="A262">
        <v>1</v>
      </c>
      <c r="B262" s="8">
        <v>261</v>
      </c>
      <c r="C262" s="8">
        <v>8.8845276909747284</v>
      </c>
      <c r="D262" s="8">
        <v>-19.557736154512636</v>
      </c>
      <c r="E262" s="8">
        <v>7.6131514986813436E-7</v>
      </c>
      <c r="F262" s="8">
        <v>-5.8715882044877037E-2</v>
      </c>
      <c r="G262" s="8">
        <v>0</v>
      </c>
      <c r="H262">
        <v>119.43687389197859</v>
      </c>
      <c r="I262">
        <v>2.2382096176443156E-12</v>
      </c>
      <c r="J262">
        <v>-3.1576519177178852E-11</v>
      </c>
    </row>
    <row r="263" spans="1:10">
      <c r="A263">
        <v>1</v>
      </c>
      <c r="B263" s="8">
        <v>262</v>
      </c>
      <c r="C263" s="8">
        <v>9.1287095629686963</v>
      </c>
      <c r="D263" s="8">
        <v>-21.717822609257823</v>
      </c>
      <c r="E263" s="8">
        <v>-2.4617868152765328E-7</v>
      </c>
      <c r="F263" s="8">
        <v>-5.5987685430468601E-2</v>
      </c>
      <c r="G263" s="8">
        <v>0</v>
      </c>
      <c r="H263">
        <v>-229.91572286064695</v>
      </c>
      <c r="I263">
        <v>3.4106051316484809E-12</v>
      </c>
      <c r="J263">
        <v>-1.0800249583553523E-11</v>
      </c>
    </row>
    <row r="264" spans="1:10">
      <c r="A264">
        <v>1</v>
      </c>
      <c r="B264" s="8">
        <v>263</v>
      </c>
      <c r="C264" s="8">
        <v>7.5745200908592043</v>
      </c>
      <c r="D264" s="8">
        <v>-20.212739954570399</v>
      </c>
      <c r="E264" s="8">
        <v>7.4052557342682695E-7</v>
      </c>
      <c r="F264" s="8">
        <v>-5.7915763415563509E-2</v>
      </c>
      <c r="G264" s="8">
        <v>0</v>
      </c>
      <c r="H264">
        <v>-145.2448248696009</v>
      </c>
      <c r="I264">
        <v>5.6843418860808015E-13</v>
      </c>
      <c r="J264">
        <v>1.8701484805205837E-11</v>
      </c>
    </row>
    <row r="265" spans="1:10">
      <c r="A265">
        <v>1</v>
      </c>
      <c r="B265" s="8">
        <v>264</v>
      </c>
      <c r="C265" s="8">
        <v>12.915320306714802</v>
      </c>
      <c r="D265" s="8">
        <v>-17.542339846642598</v>
      </c>
      <c r="E265" s="8">
        <v>6.4485137490528612E-7</v>
      </c>
      <c r="F265" s="8">
        <v>-6.1003188427101257E-2</v>
      </c>
      <c r="G265" s="8">
        <v>0</v>
      </c>
      <c r="H265">
        <v>226.00110168111325</v>
      </c>
      <c r="I265">
        <v>-1.3386625141720288E-11</v>
      </c>
      <c r="J265">
        <v>-5.1329607231309637E-11</v>
      </c>
    </row>
    <row r="266" spans="1:10">
      <c r="A266">
        <v>1</v>
      </c>
      <c r="B266" s="8">
        <v>265</v>
      </c>
      <c r="C266" s="8">
        <v>13.094387012843711</v>
      </c>
      <c r="D266" s="8">
        <v>-20.726403246789072</v>
      </c>
      <c r="E266" s="8">
        <v>2.5457394764863417E-7</v>
      </c>
      <c r="F266" s="8">
        <v>-5.7273194802626146E-2</v>
      </c>
      <c r="G266" s="8">
        <v>0</v>
      </c>
      <c r="H266">
        <v>-439.36125717558139</v>
      </c>
      <c r="I266">
        <v>-7.9580786405131221E-13</v>
      </c>
      <c r="J266">
        <v>-9.0949470177292824E-13</v>
      </c>
    </row>
    <row r="267" spans="1:10">
      <c r="A267">
        <v>1</v>
      </c>
      <c r="B267" s="8">
        <v>266</v>
      </c>
      <c r="C267" s="8">
        <v>10.899923998844764</v>
      </c>
      <c r="D267" s="8">
        <v>-18.550038000577619</v>
      </c>
      <c r="E267" s="8">
        <v>8.9653604838759086E-7</v>
      </c>
      <c r="F267" s="8">
        <v>-5.9883490888822277E-2</v>
      </c>
      <c r="G267" s="8">
        <v>0</v>
      </c>
      <c r="H267">
        <v>-322.03044797870666</v>
      </c>
      <c r="I267">
        <v>2.4442670110147446E-12</v>
      </c>
      <c r="J267">
        <v>-9.5496943686157465E-12</v>
      </c>
    </row>
    <row r="268" spans="1:10">
      <c r="A268">
        <v>1</v>
      </c>
      <c r="B268" s="8">
        <v>267</v>
      </c>
      <c r="C268" s="8">
        <v>17.95381107638989</v>
      </c>
      <c r="D268" s="8">
        <v>-15.023094461805057</v>
      </c>
      <c r="E268" s="8">
        <v>-8.0632176661775975E-7</v>
      </c>
      <c r="F268" s="8">
        <v>-6.3513144996697052E-2</v>
      </c>
      <c r="G268" s="8">
        <v>0</v>
      </c>
      <c r="H268">
        <v>379.54299802122716</v>
      </c>
      <c r="I268">
        <v>-1.0501821634534281E-11</v>
      </c>
      <c r="J268">
        <v>3.7118752516107634E-11</v>
      </c>
    </row>
    <row r="269" spans="1:10">
      <c r="A269">
        <v>1</v>
      </c>
      <c r="B269" s="8">
        <v>268</v>
      </c>
      <c r="C269" s="8">
        <v>18.051483825187475</v>
      </c>
      <c r="D269" s="8">
        <v>-19.487129043703131</v>
      </c>
      <c r="E269" s="8">
        <v>8.1982493981224627E-7</v>
      </c>
      <c r="F269" s="8">
        <v>-5.8795459938055628E-2</v>
      </c>
      <c r="G269" s="8">
        <v>0</v>
      </c>
      <c r="H269">
        <v>-735.88186020993044</v>
      </c>
      <c r="I269">
        <v>1.5916157281026244E-12</v>
      </c>
      <c r="J269">
        <v>-9.5496943686157465E-12</v>
      </c>
    </row>
    <row r="270" spans="1:10">
      <c r="A270">
        <v>1</v>
      </c>
      <c r="B270" s="8">
        <v>269</v>
      </c>
      <c r="C270" s="8">
        <v>15.434565691552343</v>
      </c>
      <c r="D270" s="8">
        <v>-16.282717154223828</v>
      </c>
      <c r="E270" s="8">
        <v>9.0593660497087209E-8</v>
      </c>
      <c r="F270" s="8">
        <v>-6.2295333525533507E-2</v>
      </c>
      <c r="G270" s="8">
        <v>0</v>
      </c>
      <c r="H270">
        <v>-570.56681779652581</v>
      </c>
      <c r="I270">
        <v>4.1495695768389851E-12</v>
      </c>
      <c r="J270">
        <v>4.1609382606111467E-11</v>
      </c>
    </row>
    <row r="271" spans="1:10">
      <c r="A271">
        <v>1</v>
      </c>
      <c r="B271" s="8">
        <v>270</v>
      </c>
      <c r="C271" s="8">
        <v>24</v>
      </c>
      <c r="D271" s="8">
        <v>-12</v>
      </c>
      <c r="E271" s="8">
        <v>0</v>
      </c>
      <c r="F271" s="8">
        <v>-6.6010968033369935E-2</v>
      </c>
      <c r="G271" s="8">
        <v>0</v>
      </c>
      <c r="H271">
        <v>222.21341841311477</v>
      </c>
      <c r="I271">
        <v>-351.69321288387528</v>
      </c>
      <c r="J271">
        <v>-1.0601297617540695E-11</v>
      </c>
    </row>
    <row r="272" spans="1:10">
      <c r="A272">
        <v>1</v>
      </c>
      <c r="B272" s="8">
        <v>271</v>
      </c>
      <c r="C272" s="8">
        <v>24</v>
      </c>
      <c r="D272" s="8">
        <v>-18</v>
      </c>
      <c r="E272" s="8">
        <v>0</v>
      </c>
      <c r="F272" s="8">
        <v>-6.049792537176979E-2</v>
      </c>
      <c r="G272" s="8">
        <v>0</v>
      </c>
      <c r="H272">
        <v>-480.94401281253931</v>
      </c>
      <c r="I272">
        <v>-1056.0984737499434</v>
      </c>
      <c r="J272">
        <v>-9.4360075308941305E-12</v>
      </c>
    </row>
    <row r="273" spans="1:10">
      <c r="A273">
        <v>1</v>
      </c>
      <c r="B273" s="8">
        <v>272</v>
      </c>
      <c r="C273" s="8">
        <v>20.976905538194945</v>
      </c>
      <c r="D273" s="8">
        <v>-13.511547230902528</v>
      </c>
      <c r="E273" s="8">
        <v>-3.8934165746638846E-7</v>
      </c>
      <c r="F273" s="8">
        <v>-6.48151422919655E-2</v>
      </c>
      <c r="G273" s="8">
        <v>0</v>
      </c>
      <c r="H273">
        <v>-931.12235949644185</v>
      </c>
      <c r="I273">
        <v>-1.9042545318370685E-12</v>
      </c>
      <c r="J273">
        <v>-8.0717654782347381E-11</v>
      </c>
    </row>
    <row r="274" spans="1:10">
      <c r="A274">
        <v>1</v>
      </c>
      <c r="B274" s="8">
        <v>273</v>
      </c>
      <c r="C274" s="8">
        <v>2.4142135623730949</v>
      </c>
      <c r="D274" s="8">
        <v>-21.585786437626904</v>
      </c>
      <c r="E274" s="8">
        <v>1.853474617876889E-7</v>
      </c>
      <c r="F274" s="8">
        <v>-5.6163454160740346E-2</v>
      </c>
      <c r="G274" s="8">
        <v>0</v>
      </c>
      <c r="H274">
        <v>6.501514072736966</v>
      </c>
      <c r="I274">
        <v>3.7487790649493036E-12</v>
      </c>
      <c r="J274">
        <v>-1.4551027049947152E-11</v>
      </c>
    </row>
    <row r="275" spans="1:10">
      <c r="A275">
        <v>1</v>
      </c>
      <c r="B275" s="8">
        <v>274</v>
      </c>
      <c r="C275" s="8">
        <v>2.6</v>
      </c>
      <c r="D275" s="8">
        <v>-22.05</v>
      </c>
      <c r="E275" s="8">
        <v>-3.1974102441615585E-7</v>
      </c>
      <c r="F275" s="8">
        <v>-5.5544981949113607E-2</v>
      </c>
      <c r="G275" s="8">
        <v>0</v>
      </c>
      <c r="H275">
        <v>-11.537766273672668</v>
      </c>
      <c r="I275">
        <v>1.8189894035458565E-12</v>
      </c>
      <c r="J275">
        <v>-1.7015722164614999E-11</v>
      </c>
    </row>
    <row r="276" spans="1:10">
      <c r="A276">
        <v>1</v>
      </c>
      <c r="B276" s="8">
        <v>275</v>
      </c>
      <c r="C276" s="8">
        <v>2.2071067811865475</v>
      </c>
      <c r="D276" s="8">
        <v>-21.792893218813457</v>
      </c>
      <c r="E276" s="8">
        <v>9.0174493644863602E-9</v>
      </c>
      <c r="F276" s="8">
        <v>-5.5888828409013401E-2</v>
      </c>
      <c r="G276" s="8">
        <v>0</v>
      </c>
      <c r="H276">
        <v>-8.9821075752668147</v>
      </c>
      <c r="I276">
        <v>-7.460698725481052E-13</v>
      </c>
      <c r="J276">
        <v>-3.1636915309718461E-12</v>
      </c>
    </row>
    <row r="277" spans="1:10">
      <c r="A277">
        <v>1</v>
      </c>
      <c r="B277" s="8">
        <v>276</v>
      </c>
      <c r="C277" s="8">
        <v>2.8284271247461898</v>
      </c>
      <c r="D277" s="8">
        <v>-21.171572875253808</v>
      </c>
      <c r="E277" s="8">
        <v>1.6434981723946541E-7</v>
      </c>
      <c r="F277" s="8">
        <v>-5.6704464907141025E-2</v>
      </c>
      <c r="G277" s="8">
        <v>0</v>
      </c>
      <c r="H277">
        <v>5.2116413091293863</v>
      </c>
      <c r="I277">
        <v>1.7600143564777682E-11</v>
      </c>
      <c r="J277">
        <v>-5.8800075919407391E-11</v>
      </c>
    </row>
    <row r="278" spans="1:10">
      <c r="A278">
        <v>1</v>
      </c>
      <c r="B278" s="8">
        <v>277</v>
      </c>
      <c r="C278" s="8">
        <v>3.2</v>
      </c>
      <c r="D278" s="8">
        <v>-21.6</v>
      </c>
      <c r="E278" s="8">
        <v>-1.8743601431164138E-7</v>
      </c>
      <c r="F278" s="8">
        <v>-5.614501105620269E-2</v>
      </c>
      <c r="G278" s="8">
        <v>0</v>
      </c>
      <c r="H278">
        <v>-9.5804036528175605</v>
      </c>
      <c r="I278">
        <v>-2.9842794901924208E-13</v>
      </c>
      <c r="J278">
        <v>1.4958700944589509E-11</v>
      </c>
    </row>
    <row r="279" spans="1:10">
      <c r="A279">
        <v>1</v>
      </c>
      <c r="B279" s="8">
        <v>278</v>
      </c>
      <c r="C279" s="8">
        <v>2.6213203435596424</v>
      </c>
      <c r="D279" s="8">
        <v>-21.378679656440362</v>
      </c>
      <c r="E279" s="8">
        <v>1.743202037743624E-7</v>
      </c>
      <c r="F279" s="8">
        <v>-5.6435198928861972E-2</v>
      </c>
      <c r="G279" s="8">
        <v>0</v>
      </c>
      <c r="H279">
        <v>-11.16290122739013</v>
      </c>
      <c r="I279">
        <v>-1.3635315099236323E-11</v>
      </c>
      <c r="J279">
        <v>-1.0819434237419046E-10</v>
      </c>
    </row>
    <row r="280" spans="1:10">
      <c r="A280">
        <v>1</v>
      </c>
      <c r="B280" s="8">
        <v>279</v>
      </c>
      <c r="C280" s="8">
        <v>3.0405591591021541</v>
      </c>
      <c r="D280" s="8">
        <v>-20.959440840897845</v>
      </c>
      <c r="E280" s="8">
        <v>1.9314524809724163E-7</v>
      </c>
      <c r="F280" s="8">
        <v>-5.6977638604771071E-2</v>
      </c>
      <c r="G280" s="8">
        <v>0</v>
      </c>
      <c r="H280">
        <v>9.5512044956635567</v>
      </c>
      <c r="I280">
        <v>6.0138560797895479E-11</v>
      </c>
      <c r="J280">
        <v>-6.1284310959308641E-13</v>
      </c>
    </row>
    <row r="281" spans="1:10">
      <c r="A281">
        <v>1</v>
      </c>
      <c r="B281" s="8">
        <v>280</v>
      </c>
      <c r="C281" s="8">
        <v>3.44</v>
      </c>
      <c r="D281" s="8">
        <v>-21.42</v>
      </c>
      <c r="E281" s="8">
        <v>-2.2622594735498727E-7</v>
      </c>
      <c r="F281" s="8">
        <v>-5.63812075793583E-2</v>
      </c>
      <c r="G281" s="8">
        <v>0</v>
      </c>
      <c r="H281">
        <v>-17.223895818358709</v>
      </c>
      <c r="I281">
        <v>-3.2258640203508548E-12</v>
      </c>
      <c r="J281">
        <v>-1.942979110935994E-11</v>
      </c>
    </row>
    <row r="282" spans="1:10">
      <c r="A282">
        <v>1</v>
      </c>
      <c r="B282" s="8">
        <v>281</v>
      </c>
      <c r="C282" s="8">
        <v>2.9344931419241722</v>
      </c>
      <c r="D282" s="8">
        <v>-21.065506858075828</v>
      </c>
      <c r="E282" s="8">
        <v>1.8152193297763978E-7</v>
      </c>
      <c r="F282" s="8">
        <v>-5.6841415010165222E-2</v>
      </c>
      <c r="G282" s="8">
        <v>0</v>
      </c>
      <c r="H282">
        <v>-5.4175669948723399</v>
      </c>
      <c r="I282">
        <v>-1.1461409599178296E-10</v>
      </c>
      <c r="J282">
        <v>-1.2208367650146101E-10</v>
      </c>
    </row>
    <row r="283" spans="1:10">
      <c r="A283">
        <v>1</v>
      </c>
      <c r="B283" s="8">
        <v>282</v>
      </c>
      <c r="C283" s="8">
        <v>4.0885312011470463</v>
      </c>
      <c r="D283" s="8">
        <v>-19.911468798852955</v>
      </c>
      <c r="E283" s="8">
        <v>2.4262228575652754E-7</v>
      </c>
      <c r="F283" s="8">
        <v>-5.8286302535694709E-2</v>
      </c>
      <c r="G283" s="8">
        <v>0</v>
      </c>
      <c r="H283">
        <v>21.886890675262038</v>
      </c>
      <c r="I283">
        <v>-1.3045564628555439E-11</v>
      </c>
      <c r="J283">
        <v>-2.7370106181479059E-11</v>
      </c>
    </row>
    <row r="284" spans="1:10">
      <c r="A284">
        <v>1</v>
      </c>
      <c r="B284" s="8">
        <v>283</v>
      </c>
      <c r="C284" s="8">
        <v>4.468</v>
      </c>
      <c r="D284" s="8">
        <v>-20.649000000000001</v>
      </c>
      <c r="E284" s="8">
        <v>3.1116282241352744E-8</v>
      </c>
      <c r="F284" s="8">
        <v>-5.7371783931401917E-2</v>
      </c>
      <c r="G284" s="8">
        <v>0</v>
      </c>
      <c r="H284">
        <v>-41.643989563481185</v>
      </c>
      <c r="I284">
        <v>4.6327386371558532E-12</v>
      </c>
      <c r="J284">
        <v>2.3447910280083306E-12</v>
      </c>
    </row>
    <row r="285" spans="1:10">
      <c r="A285">
        <v>1</v>
      </c>
      <c r="B285" s="8">
        <v>284</v>
      </c>
      <c r="C285" s="8">
        <v>3.5645451801246004</v>
      </c>
      <c r="D285" s="8">
        <v>-20.4354548198754</v>
      </c>
      <c r="E285" s="8">
        <v>2.6108263988870871E-7</v>
      </c>
      <c r="F285" s="8">
        <v>-5.7640231756073614E-2</v>
      </c>
      <c r="G285" s="8">
        <v>0</v>
      </c>
      <c r="H285">
        <v>-29.002940382498675</v>
      </c>
      <c r="I285">
        <v>7.3754335971898399E-12</v>
      </c>
      <c r="J285">
        <v>1.3326229009180679E-11</v>
      </c>
    </row>
    <row r="286" spans="1:10">
      <c r="A286">
        <v>1</v>
      </c>
      <c r="B286" s="8">
        <v>285</v>
      </c>
      <c r="C286" s="8">
        <v>5.5556920600098953</v>
      </c>
      <c r="D286" s="8">
        <v>-18.444307939990104</v>
      </c>
      <c r="E286" s="8">
        <v>4.5312140423405165E-7</v>
      </c>
      <c r="F286" s="8">
        <v>-6.0005819357467655E-2</v>
      </c>
      <c r="G286" s="8">
        <v>0</v>
      </c>
      <c r="H286">
        <v>51.319628454283617</v>
      </c>
      <c r="I286">
        <v>-7.1054273576010019E-14</v>
      </c>
      <c r="J286">
        <v>5.8577143136062659E-11</v>
      </c>
    </row>
    <row r="287" spans="1:10">
      <c r="A287">
        <v>1</v>
      </c>
      <c r="B287" s="8">
        <v>286</v>
      </c>
      <c r="C287" s="8">
        <v>5.9071999999999996</v>
      </c>
      <c r="D287" s="8">
        <v>-19.569600000000001</v>
      </c>
      <c r="E287" s="8">
        <v>1.7953705407001393E-7</v>
      </c>
      <c r="F287" s="8">
        <v>-5.8697579139562216E-2</v>
      </c>
      <c r="G287" s="8">
        <v>0</v>
      </c>
      <c r="H287">
        <v>-95.239688337631236</v>
      </c>
      <c r="I287">
        <v>3.780087354243733E-12</v>
      </c>
      <c r="J287">
        <v>-2.1287860363372602E-11</v>
      </c>
    </row>
    <row r="288" spans="1:10">
      <c r="A288">
        <v>1</v>
      </c>
      <c r="B288" s="8">
        <v>287</v>
      </c>
      <c r="C288" s="8">
        <v>4.8221116305784708</v>
      </c>
      <c r="D288" s="8">
        <v>-19.177888369421531</v>
      </c>
      <c r="E288" s="8">
        <v>3.8070195594417642E-7</v>
      </c>
      <c r="F288" s="8">
        <v>-5.9162283317993523E-2</v>
      </c>
      <c r="G288" s="8">
        <v>0</v>
      </c>
      <c r="H288">
        <v>-53.793990618365925</v>
      </c>
      <c r="I288">
        <v>-4.3485215428518131E-12</v>
      </c>
      <c r="J288">
        <v>7.1182171268446837E-11</v>
      </c>
    </row>
    <row r="289" spans="1:10">
      <c r="A289">
        <v>1</v>
      </c>
      <c r="B289" s="8">
        <v>288</v>
      </c>
      <c r="C289" s="8">
        <v>8.2804193693266157</v>
      </c>
      <c r="D289" s="8">
        <v>-15.719580630673384</v>
      </c>
      <c r="E289" s="8">
        <v>7.6682708695217029E-7</v>
      </c>
      <c r="F289" s="8">
        <v>-6.2850575407157855E-2</v>
      </c>
      <c r="G289" s="8">
        <v>0</v>
      </c>
      <c r="H289">
        <v>119.19532447548083</v>
      </c>
      <c r="I289">
        <v>2.0037305148434825E-12</v>
      </c>
      <c r="J289">
        <v>7.1580075200472493E-11</v>
      </c>
    </row>
    <row r="290" spans="1:10">
      <c r="A290">
        <v>1</v>
      </c>
      <c r="B290" s="8">
        <v>289</v>
      </c>
      <c r="C290" s="8">
        <v>8.58</v>
      </c>
      <c r="D290" s="8">
        <v>-17.565000000000001</v>
      </c>
      <c r="E290" s="8">
        <v>3.9813605165468501E-7</v>
      </c>
      <c r="F290" s="8">
        <v>-6.097017572435795E-2</v>
      </c>
      <c r="G290" s="8">
        <v>0</v>
      </c>
      <c r="H290">
        <v>-225.34470888928587</v>
      </c>
      <c r="I290">
        <v>1.0174971976084635E-11</v>
      </c>
      <c r="J290">
        <v>1.5290879673557356E-11</v>
      </c>
    </row>
    <row r="291" spans="1:10">
      <c r="A291">
        <v>1</v>
      </c>
      <c r="B291" s="8">
        <v>290</v>
      </c>
      <c r="C291" s="8">
        <v>6.9180557146682551</v>
      </c>
      <c r="D291" s="8">
        <v>-17.081944285331744</v>
      </c>
      <c r="E291" s="8">
        <v>5.8019917300294083E-7</v>
      </c>
      <c r="F291" s="8">
        <v>-6.1484137200858879E-2</v>
      </c>
      <c r="G291" s="8">
        <v>0</v>
      </c>
      <c r="H291">
        <v>-140.72892616679394</v>
      </c>
      <c r="I291">
        <v>-7.2759576141834259E-12</v>
      </c>
      <c r="J291">
        <v>6.1049831856507808E-11</v>
      </c>
    </row>
    <row r="292" spans="1:10">
      <c r="A292">
        <v>1</v>
      </c>
      <c r="B292" s="8">
        <v>291</v>
      </c>
      <c r="C292" s="8">
        <v>12.472307537506186</v>
      </c>
      <c r="D292" s="8">
        <v>-11.527692462493814</v>
      </c>
      <c r="E292" s="8">
        <v>8.0059618643109556E-7</v>
      </c>
      <c r="F292" s="8">
        <v>-6.634052404989528E-2</v>
      </c>
      <c r="G292" s="8">
        <v>0</v>
      </c>
      <c r="H292">
        <v>226.72750301736266</v>
      </c>
      <c r="I292">
        <v>-2.0747847884194925E-12</v>
      </c>
      <c r="J292">
        <v>3.3537617127876729E-11</v>
      </c>
    </row>
    <row r="293" spans="1:10">
      <c r="A293">
        <v>1</v>
      </c>
      <c r="B293" s="8">
        <v>292</v>
      </c>
      <c r="C293" s="8">
        <v>12.692</v>
      </c>
      <c r="D293" s="8">
        <v>-14.481</v>
      </c>
      <c r="E293" s="8">
        <v>5.7884964688320132E-7</v>
      </c>
      <c r="F293" s="8">
        <v>-6.3987444474964253E-2</v>
      </c>
      <c r="G293" s="8">
        <v>0</v>
      </c>
      <c r="H293">
        <v>-442.13670331509945</v>
      </c>
      <c r="I293">
        <v>-2.0463630789890885E-12</v>
      </c>
      <c r="J293">
        <v>3.7346126191550866E-11</v>
      </c>
    </row>
    <row r="294" spans="1:10">
      <c r="A294">
        <v>1</v>
      </c>
      <c r="B294" s="8">
        <v>293</v>
      </c>
      <c r="C294" s="8">
        <v>10.376363453416401</v>
      </c>
      <c r="D294" s="8">
        <v>-13.623636546583599</v>
      </c>
      <c r="E294" s="8">
        <v>7.4091978653004014E-7</v>
      </c>
      <c r="F294" s="8">
        <v>-6.4728007795983922E-2</v>
      </c>
      <c r="G294" s="8">
        <v>0</v>
      </c>
      <c r="H294">
        <v>-320.14076519342365</v>
      </c>
      <c r="I294">
        <v>3.637978807091713E-12</v>
      </c>
      <c r="J294">
        <v>-1.3454837244353257E-10</v>
      </c>
    </row>
    <row r="295" spans="1:10">
      <c r="A295">
        <v>1</v>
      </c>
      <c r="B295" s="8">
        <v>294</v>
      </c>
      <c r="C295" s="8">
        <v>17.712167747730643</v>
      </c>
      <c r="D295" s="8">
        <v>-6.2878322522693573</v>
      </c>
      <c r="E295" s="8">
        <v>-3.35536781425042E-7</v>
      </c>
      <c r="F295" s="8">
        <v>-6.9192504239162317E-2</v>
      </c>
      <c r="G295" s="8">
        <v>0</v>
      </c>
      <c r="H295">
        <v>382.28112638330896</v>
      </c>
      <c r="I295">
        <v>7.9580786405131221E-12</v>
      </c>
      <c r="J295">
        <v>8.0433437688043341E-11</v>
      </c>
    </row>
    <row r="296" spans="1:10">
      <c r="A296">
        <v>1</v>
      </c>
      <c r="B296" s="8">
        <v>295</v>
      </c>
      <c r="C296" s="8">
        <v>17.831999999999997</v>
      </c>
      <c r="D296" s="8">
        <v>-10.625999999999999</v>
      </c>
      <c r="E296" s="8">
        <v>7.7333547248335925E-7</v>
      </c>
      <c r="F296" s="8">
        <v>-6.6941606298604517E-2</v>
      </c>
      <c r="G296" s="8">
        <v>0</v>
      </c>
      <c r="H296">
        <v>-753.51187633999155</v>
      </c>
      <c r="I296">
        <v>-1.688249540165998E-11</v>
      </c>
      <c r="J296">
        <v>1.8189894035458565E-12</v>
      </c>
    </row>
    <row r="297" spans="1:10">
      <c r="A297">
        <v>1</v>
      </c>
      <c r="B297" s="8">
        <v>296</v>
      </c>
      <c r="C297" s="8">
        <v>15.092237642618414</v>
      </c>
      <c r="D297" s="8">
        <v>-8.9077623573815856</v>
      </c>
      <c r="E297" s="8">
        <v>3.3074837481831117E-7</v>
      </c>
      <c r="F297" s="8">
        <v>-6.7973668417958003E-2</v>
      </c>
      <c r="G297" s="8">
        <v>0</v>
      </c>
      <c r="H297">
        <v>-576.82605581590008</v>
      </c>
      <c r="I297">
        <v>-1.5347723092418164E-12</v>
      </c>
      <c r="J297">
        <v>1.2994405551580712E-10</v>
      </c>
    </row>
    <row r="298" spans="1:10">
      <c r="A298">
        <v>1</v>
      </c>
      <c r="B298" s="8">
        <v>297</v>
      </c>
      <c r="C298" s="8">
        <v>24</v>
      </c>
      <c r="D298" s="8">
        <v>0</v>
      </c>
      <c r="E298" s="8">
        <v>0</v>
      </c>
      <c r="F298" s="8">
        <v>-7.0404675542701606E-2</v>
      </c>
      <c r="G298" s="8">
        <v>0</v>
      </c>
      <c r="H298">
        <v>223.10596721005814</v>
      </c>
      <c r="I298">
        <v>0.73081752279383561</v>
      </c>
      <c r="J298">
        <v>-5.0164317144663073E-11</v>
      </c>
    </row>
    <row r="299" spans="1:10">
      <c r="A299">
        <v>1</v>
      </c>
      <c r="B299" s="8">
        <v>298</v>
      </c>
      <c r="C299" s="8">
        <v>24</v>
      </c>
      <c r="D299" s="8">
        <v>-6</v>
      </c>
      <c r="E299" s="8">
        <v>0</v>
      </c>
      <c r="F299" s="8">
        <v>-6.929305101335255E-2</v>
      </c>
      <c r="G299" s="8">
        <v>0</v>
      </c>
      <c r="H299">
        <v>-496.25550691988803</v>
      </c>
      <c r="I299">
        <v>-353.07452641507103</v>
      </c>
      <c r="J299">
        <v>1.5290879673557356E-11</v>
      </c>
    </row>
    <row r="300" spans="1:10">
      <c r="A300">
        <v>1</v>
      </c>
      <c r="B300" s="8">
        <v>299</v>
      </c>
      <c r="C300" s="8">
        <v>20.856083873865323</v>
      </c>
      <c r="D300" s="8">
        <v>-3.1439161261346769</v>
      </c>
      <c r="E300" s="8">
        <v>-7.7227686359350607E-7</v>
      </c>
      <c r="F300" s="8">
        <v>-7.0095656844950102E-2</v>
      </c>
      <c r="G300" s="8">
        <v>0</v>
      </c>
      <c r="H300">
        <v>-951.27807932112535</v>
      </c>
      <c r="I300">
        <v>1.5702994460298214E-11</v>
      </c>
      <c r="J300">
        <v>1.5950263332342729E-10</v>
      </c>
    </row>
    <row r="301" spans="1:10">
      <c r="A301">
        <v>1</v>
      </c>
      <c r="B301" s="8">
        <v>300</v>
      </c>
      <c r="C301" s="8">
        <v>1.3944271909999155</v>
      </c>
      <c r="D301" s="8">
        <v>-21.211145618000167</v>
      </c>
      <c r="E301" s="8">
        <v>1.1158260634535159E-7</v>
      </c>
      <c r="F301" s="8">
        <v>-5.6653483707045947E-2</v>
      </c>
      <c r="G301" s="8">
        <v>0</v>
      </c>
      <c r="H301">
        <v>7.7338913326655598</v>
      </c>
      <c r="I301">
        <v>2.0026647007398424E-11</v>
      </c>
      <c r="J301">
        <v>-5.4951598826846748E-12</v>
      </c>
    </row>
    <row r="302" spans="1:10">
      <c r="A302">
        <v>1</v>
      </c>
      <c r="B302" s="8">
        <v>301</v>
      </c>
      <c r="C302" s="8">
        <v>1.95</v>
      </c>
      <c r="D302" s="8">
        <v>-21.4</v>
      </c>
      <c r="E302" s="8">
        <v>1.9568754569177484E-7</v>
      </c>
      <c r="F302" s="8">
        <v>-5.6407163002804732E-2</v>
      </c>
      <c r="G302" s="8">
        <v>0</v>
      </c>
      <c r="H302">
        <v>-11.537766273672663</v>
      </c>
      <c r="I302">
        <v>-7.723599537712289E-12</v>
      </c>
      <c r="J302">
        <v>-2.5117685709119542E-12</v>
      </c>
    </row>
    <row r="303" spans="1:10">
      <c r="A303">
        <v>1</v>
      </c>
      <c r="B303" s="8">
        <v>302</v>
      </c>
      <c r="C303" s="8">
        <v>1.1972135954999581</v>
      </c>
      <c r="D303" s="8">
        <v>-21.605572809000083</v>
      </c>
      <c r="E303" s="8">
        <v>7.9572461547874447E-8</v>
      </c>
      <c r="F303" s="8">
        <v>-5.6137459054461068E-2</v>
      </c>
      <c r="G303" s="8">
        <v>0</v>
      </c>
      <c r="H303">
        <v>-13.659250822499626</v>
      </c>
      <c r="I303">
        <v>2.6574298317427747E-12</v>
      </c>
      <c r="J303">
        <v>5.7891469396054163E-11</v>
      </c>
    </row>
    <row r="304" spans="1:10">
      <c r="A304">
        <v>1</v>
      </c>
      <c r="B304" s="8">
        <v>303</v>
      </c>
      <c r="C304" s="8">
        <v>1.7888543819998317</v>
      </c>
      <c r="D304" s="8">
        <v>-20.422291236000337</v>
      </c>
      <c r="E304" s="8">
        <v>2.6046452267621328E-7</v>
      </c>
      <c r="F304" s="8">
        <v>-5.7657215338238282E-2</v>
      </c>
      <c r="G304" s="8">
        <v>0</v>
      </c>
      <c r="H304">
        <v>6.0314343350577007</v>
      </c>
      <c r="I304">
        <v>-1.779909553079051E-11</v>
      </c>
      <c r="J304">
        <v>-1.2963585760417118E-10</v>
      </c>
    </row>
    <row r="305" spans="1:10">
      <c r="A305">
        <v>1</v>
      </c>
      <c r="B305" s="8">
        <v>304</v>
      </c>
      <c r="C305" s="8">
        <v>2.4</v>
      </c>
      <c r="D305" s="8">
        <v>-20.8</v>
      </c>
      <c r="E305" s="8">
        <v>2.6524668747977462E-7</v>
      </c>
      <c r="F305" s="8">
        <v>-5.7180739740766068E-2</v>
      </c>
      <c r="G305" s="8">
        <v>0</v>
      </c>
      <c r="H305">
        <v>-9.5804036528176244</v>
      </c>
      <c r="I305">
        <v>-5.9827698351000436E-12</v>
      </c>
      <c r="J305">
        <v>1.1896261753463477E-11</v>
      </c>
    </row>
    <row r="306" spans="1:10">
      <c r="A306">
        <v>1</v>
      </c>
      <c r="B306" s="8">
        <v>305</v>
      </c>
      <c r="C306" s="8">
        <v>1.5916407864998738</v>
      </c>
      <c r="D306" s="8">
        <v>-20.816718427000257</v>
      </c>
      <c r="E306" s="8">
        <v>1.9386048335055623E-7</v>
      </c>
      <c r="F306" s="8">
        <v>-5.7160097085790319E-2</v>
      </c>
      <c r="G306" s="8">
        <v>0</v>
      </c>
      <c r="H306">
        <v>-18.203945174394299</v>
      </c>
      <c r="I306">
        <v>8.8533624875708483E-12</v>
      </c>
      <c r="J306">
        <v>-1.7955414932657732E-11</v>
      </c>
    </row>
    <row r="307" spans="1:10">
      <c r="A307">
        <v>1</v>
      </c>
      <c r="B307" s="8">
        <v>306</v>
      </c>
      <c r="C307" s="8">
        <v>1.9230184606498191</v>
      </c>
      <c r="D307" s="8">
        <v>-20.153963078700361</v>
      </c>
      <c r="E307" s="8">
        <v>2.1125895739270846E-7</v>
      </c>
      <c r="F307" s="8">
        <v>-5.7989629660043493E-2</v>
      </c>
      <c r="G307" s="8">
        <v>0</v>
      </c>
      <c r="H307">
        <v>9.9563839551153031</v>
      </c>
      <c r="I307">
        <v>6.9444894279513392E-11</v>
      </c>
      <c r="J307">
        <v>-5.5411675248251413E-11</v>
      </c>
    </row>
    <row r="308" spans="1:10">
      <c r="A308">
        <v>1</v>
      </c>
      <c r="B308" s="8">
        <v>307</v>
      </c>
      <c r="C308" s="8">
        <v>2.5799999999999996</v>
      </c>
      <c r="D308" s="8">
        <v>-20.56</v>
      </c>
      <c r="E308" s="8">
        <v>3.0641617336295627E-7</v>
      </c>
      <c r="F308" s="8">
        <v>-5.7484214798203676E-2</v>
      </c>
      <c r="G308" s="8">
        <v>0</v>
      </c>
      <c r="H308">
        <v>-17.223895818358802</v>
      </c>
      <c r="I308">
        <v>-2.7426949600339867E-12</v>
      </c>
      <c r="J308">
        <v>3.1366909070129623E-11</v>
      </c>
    </row>
    <row r="309" spans="1:10">
      <c r="A309">
        <v>1</v>
      </c>
      <c r="B309" s="8">
        <v>308</v>
      </c>
      <c r="C309" s="8">
        <v>1.8559364213248255</v>
      </c>
      <c r="D309" s="8">
        <v>-20.288127157350349</v>
      </c>
      <c r="E309" s="8">
        <v>2.333854219011487E-7</v>
      </c>
      <c r="F309" s="8">
        <v>-5.7823969686429721E-2</v>
      </c>
      <c r="G309" s="8">
        <v>0</v>
      </c>
      <c r="H309">
        <v>-7.2412098769774405</v>
      </c>
      <c r="I309">
        <v>3.8244962752287393E-11</v>
      </c>
      <c r="J309">
        <v>4.8134740637806317E-10</v>
      </c>
    </row>
    <row r="310" spans="1:10">
      <c r="A310">
        <v>1</v>
      </c>
      <c r="B310" s="8">
        <v>309</v>
      </c>
      <c r="C310" s="8">
        <v>2.4268675376173281</v>
      </c>
      <c r="D310" s="8">
        <v>-19.146264924765344</v>
      </c>
      <c r="E310" s="8">
        <v>3.1938618061473582E-7</v>
      </c>
      <c r="F310" s="8">
        <v>-5.9199468353001404E-2</v>
      </c>
      <c r="G310" s="8">
        <v>0</v>
      </c>
      <c r="H310">
        <v>22.401236734653761</v>
      </c>
      <c r="I310">
        <v>1.8598456108520622E-12</v>
      </c>
      <c r="J310">
        <v>6.6826544298237422E-12</v>
      </c>
    </row>
    <row r="311" spans="1:10">
      <c r="A311">
        <v>1</v>
      </c>
      <c r="B311" s="8">
        <v>310</v>
      </c>
      <c r="C311" s="8">
        <v>3.3509999999999995</v>
      </c>
      <c r="D311" s="8">
        <v>-19.532</v>
      </c>
      <c r="E311" s="8">
        <v>2.6658484843824231E-7</v>
      </c>
      <c r="F311" s="8">
        <v>-5.8743664437217201E-2</v>
      </c>
      <c r="G311" s="8">
        <v>0</v>
      </c>
      <c r="H311">
        <v>-41.643989563481234</v>
      </c>
      <c r="I311">
        <v>1.6640910871501546E-11</v>
      </c>
      <c r="J311">
        <v>-2.4208191007346613E-11</v>
      </c>
    </row>
    <row r="312" spans="1:10">
      <c r="A312">
        <v>1</v>
      </c>
      <c r="B312" s="8">
        <v>311</v>
      </c>
      <c r="C312" s="8">
        <v>2.1749429991335738</v>
      </c>
      <c r="D312" s="8">
        <v>-19.650114001732852</v>
      </c>
      <c r="E312" s="8">
        <v>2.3494461254554257E-7</v>
      </c>
      <c r="F312" s="8">
        <v>-5.8602285652247531E-2</v>
      </c>
      <c r="G312" s="8">
        <v>0</v>
      </c>
      <c r="H312">
        <v>-31.965970845768719</v>
      </c>
      <c r="I312">
        <v>-5.5422333389287814E-12</v>
      </c>
      <c r="J312">
        <v>-3.6397551639311132E-11</v>
      </c>
    </row>
    <row r="313" spans="1:10">
      <c r="A313">
        <v>1</v>
      </c>
      <c r="B313" s="8">
        <v>312</v>
      </c>
      <c r="C313" s="8">
        <v>3.132256245371841</v>
      </c>
      <c r="D313" s="8">
        <v>-17.735487509256316</v>
      </c>
      <c r="E313" s="8">
        <v>4.9248166579443721E-7</v>
      </c>
      <c r="F313" s="8">
        <v>-6.0789265571794288E-2</v>
      </c>
      <c r="G313" s="8">
        <v>0</v>
      </c>
      <c r="H313">
        <v>51.85041369022499</v>
      </c>
      <c r="I313">
        <v>1.7763568394002505E-11</v>
      </c>
      <c r="J313">
        <v>5.7703175571077736E-11</v>
      </c>
    </row>
    <row r="314" spans="1:10">
      <c r="A314">
        <v>1</v>
      </c>
      <c r="B314" s="8">
        <v>313</v>
      </c>
      <c r="C314" s="8">
        <v>4.4303999999999997</v>
      </c>
      <c r="D314" s="8">
        <v>-18.0928</v>
      </c>
      <c r="E314" s="8">
        <v>4.1805679030123999E-7</v>
      </c>
      <c r="F314" s="8">
        <v>-6.0398281025614377E-2</v>
      </c>
      <c r="G314" s="8">
        <v>0</v>
      </c>
      <c r="H314">
        <v>-95.239688337631179</v>
      </c>
      <c r="I314">
        <v>-9.5141672318277415E-12</v>
      </c>
      <c r="J314">
        <v>7.8728135122219101E-12</v>
      </c>
    </row>
    <row r="315" spans="1:10">
      <c r="A315">
        <v>1</v>
      </c>
      <c r="B315" s="8">
        <v>314</v>
      </c>
      <c r="C315" s="8">
        <v>2.7795618914945845</v>
      </c>
      <c r="D315" s="8">
        <v>-18.440876217010832</v>
      </c>
      <c r="E315" s="8">
        <v>3.7736646298089944E-7</v>
      </c>
      <c r="F315" s="8">
        <v>-6.0009548951419522E-2</v>
      </c>
      <c r="G315" s="8">
        <v>0</v>
      </c>
      <c r="H315">
        <v>-57.298506434870909</v>
      </c>
      <c r="I315">
        <v>3.6237679523765109E-12</v>
      </c>
      <c r="J315">
        <v>4.6462389491352951E-11</v>
      </c>
    </row>
    <row r="316" spans="1:10">
      <c r="A316">
        <v>1</v>
      </c>
      <c r="B316" s="8">
        <v>315</v>
      </c>
      <c r="C316" s="8">
        <v>4.4422638454873642</v>
      </c>
      <c r="D316" s="8">
        <v>-15.115472309025272</v>
      </c>
      <c r="E316" s="8">
        <v>6.9781518566572177E-7</v>
      </c>
      <c r="F316" s="8">
        <v>-6.3419055080821435E-2</v>
      </c>
      <c r="G316" s="8">
        <v>0</v>
      </c>
      <c r="H316">
        <v>119.43687389197834</v>
      </c>
      <c r="I316">
        <v>-4.9737991503207013E-13</v>
      </c>
      <c r="J316">
        <v>1.3824319466948509E-10</v>
      </c>
    </row>
    <row r="317" spans="1:10">
      <c r="A317">
        <v>1</v>
      </c>
      <c r="B317" s="8">
        <v>316</v>
      </c>
      <c r="C317" s="8">
        <v>6.4349999999999996</v>
      </c>
      <c r="D317" s="8">
        <v>-15.42</v>
      </c>
      <c r="E317" s="8">
        <v>6.8787106881728503E-7</v>
      </c>
      <c r="F317" s="8">
        <v>-6.3135368989542751E-2</v>
      </c>
      <c r="G317" s="8">
        <v>0</v>
      </c>
      <c r="H317">
        <v>-225.3447088892857</v>
      </c>
      <c r="I317">
        <v>1.7479351299698465E-11</v>
      </c>
      <c r="J317">
        <v>-4.7293724492192268E-11</v>
      </c>
    </row>
    <row r="318" spans="1:10">
      <c r="A318">
        <v>1</v>
      </c>
      <c r="B318" s="8">
        <v>317</v>
      </c>
      <c r="C318" s="8">
        <v>3.7872600454296022</v>
      </c>
      <c r="D318" s="8">
        <v>-16.425479909140797</v>
      </c>
      <c r="E318" s="8">
        <v>4.9692778294584743E-7</v>
      </c>
      <c r="F318" s="8">
        <v>-6.2156536621022072E-2</v>
      </c>
      <c r="G318" s="8">
        <v>0</v>
      </c>
      <c r="H318">
        <v>-145.24482486960088</v>
      </c>
      <c r="I318">
        <v>8.8959950517164543E-12</v>
      </c>
      <c r="J318">
        <v>-8.7823082139948383E-12</v>
      </c>
    </row>
    <row r="319" spans="1:10">
      <c r="A319">
        <v>1</v>
      </c>
      <c r="B319" s="8">
        <v>318</v>
      </c>
      <c r="C319" s="8">
        <v>6.4576601533574012</v>
      </c>
      <c r="D319" s="8">
        <v>-11.084679693285198</v>
      </c>
      <c r="E319" s="8">
        <v>6.3645640824323844E-7</v>
      </c>
      <c r="F319" s="8">
        <v>-6.6645572634468173E-2</v>
      </c>
      <c r="G319" s="8">
        <v>0</v>
      </c>
      <c r="H319">
        <v>226.00110168111311</v>
      </c>
      <c r="I319">
        <v>-1.4033219031261979E-11</v>
      </c>
      <c r="J319">
        <v>-7.1707972892909311E-11</v>
      </c>
    </row>
    <row r="320" spans="1:10">
      <c r="A320">
        <v>1</v>
      </c>
      <c r="B320" s="8">
        <v>319</v>
      </c>
      <c r="C320" s="8">
        <v>9.5190000000000001</v>
      </c>
      <c r="D320" s="8">
        <v>-11.308</v>
      </c>
      <c r="E320" s="8">
        <v>6.3652703016467969E-7</v>
      </c>
      <c r="F320" s="8">
        <v>-6.6493513129108298E-2</v>
      </c>
      <c r="G320" s="8">
        <v>0</v>
      </c>
      <c r="H320">
        <v>-442.13670331509968</v>
      </c>
      <c r="I320">
        <v>-3.2933655802480644E-12</v>
      </c>
      <c r="J320">
        <v>7.2759576141834259E-12</v>
      </c>
    </row>
    <row r="321" spans="1:10">
      <c r="A321">
        <v>1</v>
      </c>
      <c r="B321" s="8">
        <v>320</v>
      </c>
      <c r="C321" s="8">
        <v>5.4499619994223814</v>
      </c>
      <c r="D321" s="8">
        <v>-13.100076001155236</v>
      </c>
      <c r="E321" s="8">
        <v>5.8792573763778785E-7</v>
      </c>
      <c r="F321" s="8">
        <v>-6.5156439504099814E-2</v>
      </c>
      <c r="G321" s="8">
        <v>0</v>
      </c>
      <c r="H321">
        <v>-322.03044797870666</v>
      </c>
      <c r="I321">
        <v>-1.5802470443304628E-11</v>
      </c>
      <c r="J321">
        <v>3.7005065678386018E-11</v>
      </c>
    </row>
    <row r="322" spans="1:10">
      <c r="A322">
        <v>1</v>
      </c>
      <c r="B322" s="8">
        <v>321</v>
      </c>
      <c r="C322" s="8">
        <v>8.976905538194945</v>
      </c>
      <c r="D322" s="8">
        <v>-6.0461889236101101</v>
      </c>
      <c r="E322" s="8">
        <v>4.927330786123092E-7</v>
      </c>
      <c r="F322" s="8">
        <v>-6.928268951960824E-2</v>
      </c>
      <c r="G322" s="8">
        <v>0</v>
      </c>
      <c r="H322">
        <v>379.54299802122716</v>
      </c>
      <c r="I322">
        <v>-1.950439809661475E-11</v>
      </c>
      <c r="J322">
        <v>2.1657342585967854E-11</v>
      </c>
    </row>
    <row r="323" spans="1:10">
      <c r="A323">
        <v>1</v>
      </c>
      <c r="B323" s="8">
        <v>322</v>
      </c>
      <c r="C323" s="8">
        <v>13.374000000000001</v>
      </c>
      <c r="D323" s="8">
        <v>-6.1680000000000028</v>
      </c>
      <c r="E323" s="8">
        <v>9.7530614316698437E-8</v>
      </c>
      <c r="F323" s="8">
        <v>-6.9237737070543648E-2</v>
      </c>
      <c r="G323" s="8">
        <v>0</v>
      </c>
      <c r="H323">
        <v>-753.51187633999177</v>
      </c>
      <c r="I323">
        <v>7.4074080202990444E-13</v>
      </c>
      <c r="J323">
        <v>7.3896444519050419E-12</v>
      </c>
    </row>
    <row r="324" spans="1:10">
      <c r="A324">
        <v>1</v>
      </c>
      <c r="B324" s="8">
        <v>323</v>
      </c>
      <c r="C324" s="8">
        <v>7.7172828457761726</v>
      </c>
      <c r="D324" s="8">
        <v>-8.5654343084476547</v>
      </c>
      <c r="E324" s="8">
        <v>4.5047312159536329E-7</v>
      </c>
      <c r="F324" s="8">
        <v>-6.8158127362307364E-2</v>
      </c>
      <c r="G324" s="8">
        <v>0</v>
      </c>
      <c r="H324">
        <v>-570.56681779652592</v>
      </c>
      <c r="I324">
        <v>-4.6327386371558532E-12</v>
      </c>
      <c r="J324">
        <v>-9.3223206931725144E-12</v>
      </c>
    </row>
    <row r="325" spans="1:10">
      <c r="A325">
        <v>1</v>
      </c>
      <c r="B325" s="8">
        <v>324</v>
      </c>
      <c r="C325" s="8">
        <v>12</v>
      </c>
      <c r="D325" s="8">
        <v>0</v>
      </c>
      <c r="E325" s="8">
        <v>-2.1778112307082809E-6</v>
      </c>
      <c r="F325" s="8">
        <v>-7.0398655364035098E-2</v>
      </c>
      <c r="G325" s="8">
        <v>0</v>
      </c>
      <c r="H325">
        <v>222.21341841311491</v>
      </c>
      <c r="I325">
        <v>2.1476848077739419E-12</v>
      </c>
      <c r="J325">
        <v>-2.8393287720973603E-11</v>
      </c>
    </row>
    <row r="326" spans="1:10">
      <c r="A326">
        <v>1</v>
      </c>
      <c r="B326" s="8">
        <v>325</v>
      </c>
      <c r="C326" s="8">
        <v>18</v>
      </c>
      <c r="D326" s="8">
        <v>0</v>
      </c>
      <c r="E326" s="8">
        <v>-7.7955363455801214E-7</v>
      </c>
      <c r="F326" s="8">
        <v>-7.0398056192678443E-2</v>
      </c>
      <c r="G326" s="8">
        <v>0</v>
      </c>
      <c r="H326">
        <v>-496.25550691988803</v>
      </c>
      <c r="I326">
        <v>-1.4426737651797067E-11</v>
      </c>
      <c r="J326">
        <v>2.8251179173821583E-11</v>
      </c>
    </row>
    <row r="327" spans="1:10">
      <c r="A327">
        <v>1</v>
      </c>
      <c r="B327" s="8">
        <v>326</v>
      </c>
      <c r="C327" s="8">
        <v>10.488452769097472</v>
      </c>
      <c r="D327" s="8">
        <v>-3.023094461805055</v>
      </c>
      <c r="E327" s="8">
        <v>-4.2457227174115555E-7</v>
      </c>
      <c r="F327" s="8">
        <v>-7.0120509308007686E-2</v>
      </c>
      <c r="G327" s="8">
        <v>0</v>
      </c>
      <c r="H327">
        <v>-931.12235949644196</v>
      </c>
      <c r="I327">
        <v>-1.1951328815484885E-11</v>
      </c>
      <c r="J327">
        <v>9.5496943686157465E-11</v>
      </c>
    </row>
    <row r="328" spans="1:10">
      <c r="A328">
        <v>1</v>
      </c>
      <c r="B328" s="8">
        <v>327</v>
      </c>
      <c r="C328" s="8">
        <v>0</v>
      </c>
      <c r="D328" s="8">
        <v>-21</v>
      </c>
      <c r="E328" s="8">
        <v>-1.9562375999246278E-16</v>
      </c>
      <c r="F328" s="8">
        <v>-5.6925473264030829E-2</v>
      </c>
      <c r="G328" s="8">
        <v>0</v>
      </c>
      <c r="H328">
        <v>9.4300839248761719</v>
      </c>
      <c r="I328">
        <v>6.9135808189457748E-12</v>
      </c>
      <c r="J328">
        <v>-3.2571279007242993E-11</v>
      </c>
    </row>
    <row r="329" spans="1:10">
      <c r="A329">
        <v>1</v>
      </c>
      <c r="B329" s="8">
        <v>328</v>
      </c>
      <c r="C329" s="8">
        <v>0.73507125007266594</v>
      </c>
      <c r="D329" s="8">
        <v>-21.059714999709335</v>
      </c>
      <c r="E329" s="8">
        <v>-2.5427164218087786E-8</v>
      </c>
      <c r="F329" s="8">
        <v>-5.6849469640049818E-2</v>
      </c>
      <c r="G329" s="8">
        <v>0</v>
      </c>
      <c r="H329">
        <v>-19.861614390964089</v>
      </c>
      <c r="I329">
        <v>-1.1691980716932449E-11</v>
      </c>
      <c r="J329">
        <v>-6.0040861171728466E-13</v>
      </c>
    </row>
    <row r="330" spans="1:10">
      <c r="A330">
        <v>1</v>
      </c>
      <c r="B330" s="8">
        <v>329</v>
      </c>
      <c r="C330" s="8">
        <v>0</v>
      </c>
      <c r="D330" s="8">
        <v>-21.5</v>
      </c>
      <c r="E330" s="8">
        <v>-2.5474778496958503E-16</v>
      </c>
      <c r="F330" s="8">
        <v>-5.627682956176927E-2</v>
      </c>
      <c r="G330" s="8">
        <v>0</v>
      </c>
      <c r="H330">
        <v>-17.472923800158675</v>
      </c>
      <c r="I330">
        <v>1.7763568394002505E-12</v>
      </c>
      <c r="J330">
        <v>-9.7628571893437766E-12</v>
      </c>
    </row>
    <row r="331" spans="1:10">
      <c r="A331">
        <v>1</v>
      </c>
      <c r="B331" s="8">
        <v>330</v>
      </c>
      <c r="C331" s="8">
        <v>0</v>
      </c>
      <c r="D331" s="8">
        <v>-20</v>
      </c>
      <c r="E331" s="8">
        <v>-1.1703643258902902E-16</v>
      </c>
      <c r="F331" s="8">
        <v>-5.8177763112861547E-2</v>
      </c>
      <c r="G331" s="8">
        <v>0</v>
      </c>
      <c r="H331">
        <v>7.1847875244414698</v>
      </c>
      <c r="I331">
        <v>-8.7627682887614355E-12</v>
      </c>
      <c r="J331">
        <v>-4.8953019415876042E-10</v>
      </c>
    </row>
    <row r="332" spans="1:10">
      <c r="A332">
        <v>1</v>
      </c>
      <c r="B332" s="8">
        <v>331</v>
      </c>
      <c r="C332" s="8">
        <v>0.97014250014533199</v>
      </c>
      <c r="D332" s="8">
        <v>-20.119429999418671</v>
      </c>
      <c r="E332" s="8">
        <v>-1.5764563101746396E-7</v>
      </c>
      <c r="F332" s="8">
        <v>-5.8032796715822128E-2</v>
      </c>
      <c r="G332" s="8">
        <v>0</v>
      </c>
      <c r="H332">
        <v>-16.210350892956885</v>
      </c>
      <c r="I332">
        <v>-1.886490963443066E-11</v>
      </c>
      <c r="J332">
        <v>-3.305089535388106E-11</v>
      </c>
    </row>
    <row r="333" spans="1:10">
      <c r="A333">
        <v>1</v>
      </c>
      <c r="B333" s="8">
        <v>332</v>
      </c>
      <c r="C333" s="8">
        <v>0</v>
      </c>
      <c r="D333" s="8">
        <v>-20.5</v>
      </c>
      <c r="E333" s="8">
        <v>-1.5688387028238611E-16</v>
      </c>
      <c r="F333" s="8">
        <v>-5.7559841015006934E-2</v>
      </c>
      <c r="G333" s="8">
        <v>0</v>
      </c>
      <c r="H333">
        <v>-24.253198061943781</v>
      </c>
      <c r="I333">
        <v>5.3006488087703474E-12</v>
      </c>
      <c r="J333">
        <v>4.1136871686831E-11</v>
      </c>
    </row>
    <row r="334" spans="1:10">
      <c r="A334">
        <v>1</v>
      </c>
      <c r="B334" s="8">
        <v>333</v>
      </c>
      <c r="C334" s="8">
        <v>0</v>
      </c>
      <c r="D334" s="8">
        <v>-19.7</v>
      </c>
      <c r="E334" s="8">
        <v>-1.2924497297548292E-17</v>
      </c>
      <c r="F334" s="8">
        <v>-5.8541313576822317E-2</v>
      </c>
      <c r="G334" s="8">
        <v>0</v>
      </c>
      <c r="H334">
        <v>10.640531412143709</v>
      </c>
      <c r="I334">
        <v>5.574207762037986E-12</v>
      </c>
      <c r="J334">
        <v>-1.9447554677753942E-11</v>
      </c>
    </row>
    <row r="335" spans="1:10">
      <c r="A335">
        <v>1</v>
      </c>
      <c r="B335" s="8">
        <v>334</v>
      </c>
      <c r="C335" s="8">
        <v>1.0429031876562318</v>
      </c>
      <c r="D335" s="8">
        <v>-19.828387249375073</v>
      </c>
      <c r="E335" s="8">
        <v>-1.0382073627351859E-7</v>
      </c>
      <c r="F335" s="8">
        <v>-5.8388249215593102E-2</v>
      </c>
      <c r="G335" s="8">
        <v>0</v>
      </c>
      <c r="H335">
        <v>-20.556341494913745</v>
      </c>
      <c r="I335">
        <v>9.5567997959733475E-12</v>
      </c>
      <c r="J335">
        <v>-3.4724223496596096E-11</v>
      </c>
    </row>
    <row r="336" spans="1:10">
      <c r="A336">
        <v>1</v>
      </c>
      <c r="B336" s="8">
        <v>335</v>
      </c>
      <c r="C336" s="8">
        <v>0</v>
      </c>
      <c r="D336" s="8">
        <v>-19.850000000000001</v>
      </c>
      <c r="E336" s="8">
        <v>-5.9916292833521674E-17</v>
      </c>
      <c r="F336" s="8">
        <v>-5.8360255712829899E-2</v>
      </c>
      <c r="G336" s="8">
        <v>0</v>
      </c>
      <c r="H336">
        <v>-8.7761277147523984</v>
      </c>
      <c r="I336">
        <v>-1.3603340676127118E-11</v>
      </c>
      <c r="J336">
        <v>3.2683900030860968E-10</v>
      </c>
    </row>
    <row r="337" spans="1:10">
      <c r="A337">
        <v>1</v>
      </c>
      <c r="B337" s="8">
        <v>336</v>
      </c>
      <c r="C337" s="8">
        <v>0</v>
      </c>
      <c r="D337" s="8">
        <v>-18.715</v>
      </c>
      <c r="E337" s="8">
        <v>3.077631808864955E-17</v>
      </c>
      <c r="F337" s="8">
        <v>-5.9697611451017388E-2</v>
      </c>
      <c r="G337" s="8">
        <v>0</v>
      </c>
      <c r="H337">
        <v>23.350174829456854</v>
      </c>
      <c r="I337">
        <v>-5.4853899200679734E-12</v>
      </c>
      <c r="J337">
        <v>-9.3343999196804361E-11</v>
      </c>
    </row>
    <row r="338" spans="1:10">
      <c r="A338">
        <v>1</v>
      </c>
      <c r="B338" s="8">
        <v>337</v>
      </c>
      <c r="C338" s="8">
        <v>1.2907580282734203</v>
      </c>
      <c r="D338" s="8">
        <v>-18.836967886906319</v>
      </c>
      <c r="E338" s="8">
        <v>-3.8408589571627769E-8</v>
      </c>
      <c r="F338" s="8">
        <v>-5.9559660085748721E-2</v>
      </c>
      <c r="G338" s="8">
        <v>0</v>
      </c>
      <c r="H338">
        <v>-45.998415798341753</v>
      </c>
      <c r="I338">
        <v>2.4797941478027496E-12</v>
      </c>
      <c r="J338">
        <v>2.2524204723595176E-11</v>
      </c>
    </row>
    <row r="339" spans="1:10">
      <c r="A339">
        <v>1</v>
      </c>
      <c r="B339" s="8">
        <v>338</v>
      </c>
      <c r="C339" s="8">
        <v>0</v>
      </c>
      <c r="D339" s="8">
        <v>-19.2075</v>
      </c>
      <c r="E339" s="8">
        <v>3.986665633805298E-17</v>
      </c>
      <c r="F339" s="8">
        <v>-5.9126820802132295E-2</v>
      </c>
      <c r="G339" s="8">
        <v>0</v>
      </c>
      <c r="H339">
        <v>-34.158485729078301</v>
      </c>
      <c r="I339">
        <v>5.3717030823463574E-12</v>
      </c>
      <c r="J339">
        <v>-6.4495964124944294E-11</v>
      </c>
    </row>
    <row r="340" spans="1:10">
      <c r="A340">
        <v>1</v>
      </c>
      <c r="B340" s="8">
        <v>339</v>
      </c>
      <c r="C340" s="8">
        <v>0</v>
      </c>
      <c r="D340" s="8">
        <v>-17.335999999999999</v>
      </c>
      <c r="E340" s="8">
        <v>1.7705006358568894E-17</v>
      </c>
      <c r="F340" s="8">
        <v>-6.1216751797649308E-2</v>
      </c>
      <c r="G340" s="8">
        <v>0</v>
      </c>
      <c r="H340">
        <v>52.976171526433141</v>
      </c>
      <c r="I340">
        <v>1.2860823517257813E-12</v>
      </c>
      <c r="J340">
        <v>1.1173284519827575E-10</v>
      </c>
    </row>
    <row r="341" spans="1:10">
      <c r="A341">
        <v>1</v>
      </c>
      <c r="B341" s="8">
        <v>340</v>
      </c>
      <c r="C341" s="8">
        <v>1.6377548051374839</v>
      </c>
      <c r="D341" s="8">
        <v>-17.448980779450064</v>
      </c>
      <c r="E341" s="8">
        <v>-2.6562157724335474E-8</v>
      </c>
      <c r="F341" s="8">
        <v>-6.1098675302917828E-2</v>
      </c>
      <c r="G341" s="8">
        <v>0</v>
      </c>
      <c r="H341">
        <v>-100.77127094946297</v>
      </c>
      <c r="I341">
        <v>-2.9629632081196178E-12</v>
      </c>
      <c r="J341">
        <v>1.375610736431554E-11</v>
      </c>
    </row>
    <row r="342" spans="1:10">
      <c r="A342">
        <v>1</v>
      </c>
      <c r="B342" s="8">
        <v>341</v>
      </c>
      <c r="C342" s="8">
        <v>0</v>
      </c>
      <c r="D342" s="8">
        <v>-18.025500000000001</v>
      </c>
      <c r="E342" s="8">
        <v>3.8209495929957313E-17</v>
      </c>
      <c r="F342" s="8">
        <v>-6.0471580099617395E-2</v>
      </c>
      <c r="G342" s="8">
        <v>0</v>
      </c>
      <c r="H342">
        <v>-59.879517389925518</v>
      </c>
      <c r="I342">
        <v>7.673861546209082E-13</v>
      </c>
      <c r="J342">
        <v>2.0672530354204355E-10</v>
      </c>
    </row>
    <row r="343" spans="1:10">
      <c r="A343">
        <v>1</v>
      </c>
      <c r="B343" s="8">
        <v>342</v>
      </c>
      <c r="C343" s="8">
        <v>0</v>
      </c>
      <c r="D343" s="8">
        <v>-14.775</v>
      </c>
      <c r="E343" s="8">
        <v>-9.8406907075387604E-18</v>
      </c>
      <c r="F343" s="8">
        <v>-6.3729726226416414E-2</v>
      </c>
      <c r="G343" s="8">
        <v>0</v>
      </c>
      <c r="H343">
        <v>120.26377052888273</v>
      </c>
      <c r="I343">
        <v>9.3223206931725144E-12</v>
      </c>
      <c r="J343">
        <v>-5.9031890486949123E-11</v>
      </c>
    </row>
    <row r="344" spans="1:10">
      <c r="A344">
        <v>1</v>
      </c>
      <c r="B344" s="8">
        <v>343</v>
      </c>
      <c r="C344" s="8">
        <v>2.2821773907421736</v>
      </c>
      <c r="D344" s="8">
        <v>-14.871290437031304</v>
      </c>
      <c r="E344" s="8">
        <v>-7.8024325322415861E-9</v>
      </c>
      <c r="F344" s="8">
        <v>-6.3644376247819559E-2</v>
      </c>
      <c r="G344" s="8">
        <v>0</v>
      </c>
      <c r="H344">
        <v>-229.91572286064684</v>
      </c>
      <c r="I344">
        <v>1.3429257705865894E-12</v>
      </c>
      <c r="J344">
        <v>2.2737367544323206E-13</v>
      </c>
    </row>
    <row r="345" spans="1:10">
      <c r="A345">
        <v>1</v>
      </c>
      <c r="B345" s="8">
        <v>344</v>
      </c>
      <c r="C345" s="8">
        <v>0</v>
      </c>
      <c r="D345" s="8">
        <v>-16.055500000000002</v>
      </c>
      <c r="E345" s="8">
        <v>-3.7740494585536045E-18</v>
      </c>
      <c r="F345" s="8">
        <v>-6.2522879667698344E-2</v>
      </c>
      <c r="G345" s="8">
        <v>0</v>
      </c>
      <c r="H345">
        <v>-148.52607653362514</v>
      </c>
      <c r="I345">
        <v>-5.7411853049416095E-12</v>
      </c>
      <c r="J345">
        <v>-9.7031715995399281E-11</v>
      </c>
    </row>
    <row r="346" spans="1:10">
      <c r="A346">
        <v>1</v>
      </c>
      <c r="B346" s="8">
        <v>345</v>
      </c>
      <c r="C346" s="8">
        <v>0</v>
      </c>
      <c r="D346" s="8">
        <v>-10.835000000000001</v>
      </c>
      <c r="E346" s="8">
        <v>-4.13563695749606E-17</v>
      </c>
      <c r="F346" s="8">
        <v>-6.681352712230719E-2</v>
      </c>
      <c r="G346" s="8">
        <v>0</v>
      </c>
      <c r="H346">
        <v>225.24138172227083</v>
      </c>
      <c r="I346">
        <v>1.3642420526593924E-12</v>
      </c>
      <c r="J346">
        <v>-2.992806003021542E-11</v>
      </c>
    </row>
    <row r="347" spans="1:10">
      <c r="A347">
        <v>1</v>
      </c>
      <c r="B347" s="8">
        <v>346</v>
      </c>
      <c r="C347" s="8">
        <v>3.2735967532109278</v>
      </c>
      <c r="D347" s="8">
        <v>-10.905612987156289</v>
      </c>
      <c r="E347" s="8">
        <v>7.0936063999430107E-8</v>
      </c>
      <c r="F347" s="8">
        <v>-6.6767725721982404E-2</v>
      </c>
      <c r="G347" s="8">
        <v>0</v>
      </c>
      <c r="H347">
        <v>-439.36125717558122</v>
      </c>
      <c r="I347">
        <v>5.7838178690872155E-12</v>
      </c>
      <c r="J347">
        <v>-3.808509063674137E-12</v>
      </c>
    </row>
    <row r="348" spans="1:10">
      <c r="A348">
        <v>1</v>
      </c>
      <c r="B348" s="8">
        <v>347</v>
      </c>
      <c r="C348" s="8">
        <v>0</v>
      </c>
      <c r="D348" s="8">
        <v>-12.805</v>
      </c>
      <c r="E348" s="8">
        <v>-5.6551375636066795E-17</v>
      </c>
      <c r="F348" s="8">
        <v>-6.5389034644741814E-2</v>
      </c>
      <c r="G348" s="8">
        <v>0</v>
      </c>
      <c r="H348">
        <v>-323.24023553513064</v>
      </c>
      <c r="I348">
        <v>-2.8705926524708048E-12</v>
      </c>
      <c r="J348">
        <v>-6.4687810663599521E-11</v>
      </c>
    </row>
    <row r="349" spans="1:10">
      <c r="A349">
        <v>1</v>
      </c>
      <c r="B349" s="8">
        <v>348</v>
      </c>
      <c r="C349" s="8">
        <v>0</v>
      </c>
      <c r="D349" s="8">
        <v>-5.9100000000000037</v>
      </c>
      <c r="E349" s="8">
        <v>-7.1871335328314927E-17</v>
      </c>
      <c r="F349" s="8">
        <v>-6.9334705812033839E-2</v>
      </c>
      <c r="G349" s="8">
        <v>0</v>
      </c>
      <c r="H349">
        <v>375.49377007116829</v>
      </c>
      <c r="I349">
        <v>3.907985046680551E-12</v>
      </c>
      <c r="J349">
        <v>-1.0061285138363019E-11</v>
      </c>
    </row>
    <row r="350" spans="1:10">
      <c r="A350">
        <v>1</v>
      </c>
      <c r="B350" s="8">
        <v>349</v>
      </c>
      <c r="C350" s="8">
        <v>4.5128709562968687</v>
      </c>
      <c r="D350" s="8">
        <v>-5.948516174812525</v>
      </c>
      <c r="E350" s="8">
        <v>-2.2394770170511849E-7</v>
      </c>
      <c r="F350" s="8">
        <v>-6.9319967491106985E-2</v>
      </c>
      <c r="G350" s="8">
        <v>0</v>
      </c>
      <c r="H350">
        <v>-735.88186020993021</v>
      </c>
      <c r="I350">
        <v>5.1452175853228255E-12</v>
      </c>
      <c r="J350">
        <v>-1.5006662579253316E-11</v>
      </c>
    </row>
    <row r="351" spans="1:10">
      <c r="A351">
        <v>1</v>
      </c>
      <c r="B351" s="8">
        <v>350</v>
      </c>
      <c r="C351" s="8">
        <v>0</v>
      </c>
      <c r="D351" s="8">
        <v>-8.3725000000000005</v>
      </c>
      <c r="E351" s="8">
        <v>-4.9846120236488409E-17</v>
      </c>
      <c r="F351" s="8">
        <v>-6.8257534417852359E-2</v>
      </c>
      <c r="G351" s="8">
        <v>0</v>
      </c>
      <c r="H351">
        <v>-565.53650918519759</v>
      </c>
      <c r="I351">
        <v>4.6327386371558532E-12</v>
      </c>
      <c r="J351">
        <v>-5.4455995268654078E-11</v>
      </c>
    </row>
    <row r="352" spans="1:10">
      <c r="A352">
        <v>1</v>
      </c>
      <c r="B352" s="8">
        <v>351</v>
      </c>
      <c r="C352" s="8">
        <v>0</v>
      </c>
      <c r="D352" s="8">
        <v>0</v>
      </c>
      <c r="E352" s="8">
        <v>-1.8401698351238835E-16</v>
      </c>
      <c r="F352" s="8">
        <v>-7.0402934673660114E-2</v>
      </c>
      <c r="G352" s="8">
        <v>0</v>
      </c>
      <c r="H352">
        <v>219.77420500867333</v>
      </c>
      <c r="I352">
        <v>-6.1536609141654708E-12</v>
      </c>
      <c r="J352">
        <v>1.9335288925503846E-10</v>
      </c>
    </row>
    <row r="353" spans="1:10">
      <c r="A353">
        <v>1</v>
      </c>
      <c r="B353" s="8">
        <v>352</v>
      </c>
      <c r="C353" s="8">
        <v>6</v>
      </c>
      <c r="D353" s="8">
        <v>0</v>
      </c>
      <c r="E353" s="8">
        <v>-4.7627297041216363E-7</v>
      </c>
      <c r="F353" s="8">
        <v>-7.0400713571205281E-2</v>
      </c>
      <c r="G353" s="8">
        <v>0</v>
      </c>
      <c r="H353">
        <v>-480.94401281253954</v>
      </c>
      <c r="I353">
        <v>2.6240927155805546E-12</v>
      </c>
      <c r="J353">
        <v>-3.1548097467748448E-11</v>
      </c>
    </row>
    <row r="354" spans="1:10">
      <c r="A354">
        <v>1</v>
      </c>
      <c r="B354" s="8">
        <v>353</v>
      </c>
      <c r="C354" s="8">
        <v>0</v>
      </c>
      <c r="D354" s="8">
        <v>-2.9550000000000018</v>
      </c>
      <c r="E354" s="8">
        <v>-1.277002158748973E-16</v>
      </c>
      <c r="F354" s="8">
        <v>-7.0132688537355145E-2</v>
      </c>
      <c r="G354" s="8">
        <v>0</v>
      </c>
      <c r="H354">
        <v>-915.49025934612257</v>
      </c>
      <c r="I354">
        <v>7.574385563202668E-12</v>
      </c>
      <c r="J354">
        <v>-2.4454038793919608E-10</v>
      </c>
    </row>
    <row r="355" spans="1:10">
      <c r="A355">
        <v>1</v>
      </c>
      <c r="B355" s="8">
        <v>354</v>
      </c>
      <c r="C355" s="8">
        <v>-1.3944271909999155</v>
      </c>
      <c r="D355" s="8">
        <v>-21.211145618000167</v>
      </c>
      <c r="E355" s="8">
        <v>-1.1158260661171818E-7</v>
      </c>
      <c r="F355" s="8">
        <v>-5.6653483707045905E-2</v>
      </c>
      <c r="G355" s="8">
        <v>0</v>
      </c>
      <c r="H355">
        <v>7.733891332665543</v>
      </c>
      <c r="I355">
        <v>-9.2654772743117064E-12</v>
      </c>
      <c r="J355">
        <v>-2.1735502286901465E-11</v>
      </c>
    </row>
    <row r="356" spans="1:10">
      <c r="A356">
        <v>1</v>
      </c>
      <c r="B356" s="8">
        <v>355</v>
      </c>
      <c r="C356" s="8">
        <v>-0.73507125007266594</v>
      </c>
      <c r="D356" s="8">
        <v>-21.059714999709335</v>
      </c>
      <c r="E356" s="8">
        <v>2.5427163826436513E-8</v>
      </c>
      <c r="F356" s="8">
        <v>-5.6849469640049749E-2</v>
      </c>
      <c r="G356" s="8">
        <v>0</v>
      </c>
      <c r="H356">
        <v>-19.861614390964057</v>
      </c>
      <c r="I356">
        <v>1.1517897746671224E-11</v>
      </c>
      <c r="J356">
        <v>1.4658496638730867E-11</v>
      </c>
    </row>
    <row r="357" spans="1:10">
      <c r="A357">
        <v>1</v>
      </c>
      <c r="B357" s="8">
        <v>356</v>
      </c>
      <c r="C357" s="8">
        <v>-1.1972135954999581</v>
      </c>
      <c r="D357" s="8">
        <v>-21.605572809000083</v>
      </c>
      <c r="E357" s="8">
        <v>-7.957246200078168E-8</v>
      </c>
      <c r="F357" s="8">
        <v>-5.6137459054461186E-2</v>
      </c>
      <c r="G357" s="8">
        <v>0</v>
      </c>
      <c r="H357">
        <v>-13.659250822499592</v>
      </c>
      <c r="I357">
        <v>1.1510792319313623E-12</v>
      </c>
      <c r="J357">
        <v>-2.2490453943646571E-11</v>
      </c>
    </row>
    <row r="358" spans="1:10">
      <c r="A358">
        <v>1</v>
      </c>
      <c r="B358" s="8">
        <v>357</v>
      </c>
      <c r="C358" s="8">
        <v>-1.7888543819998317</v>
      </c>
      <c r="D358" s="8">
        <v>-20.422291236000337</v>
      </c>
      <c r="E358" s="8">
        <v>-2.604645227442647E-7</v>
      </c>
      <c r="F358" s="8">
        <v>-5.7657215338237769E-2</v>
      </c>
      <c r="G358" s="8">
        <v>0</v>
      </c>
      <c r="H358">
        <v>6.0314343350577024</v>
      </c>
      <c r="I358">
        <v>6.8137495645714807E-11</v>
      </c>
      <c r="J358">
        <v>-3.7068126346184727E-11</v>
      </c>
    </row>
    <row r="359" spans="1:10">
      <c r="A359">
        <v>1</v>
      </c>
      <c r="B359" s="8">
        <v>358</v>
      </c>
      <c r="C359" s="8">
        <v>-0.97014250014533199</v>
      </c>
      <c r="D359" s="8">
        <v>-20.119429999418671</v>
      </c>
      <c r="E359" s="8">
        <v>1.5764563089955816E-7</v>
      </c>
      <c r="F359" s="8">
        <v>-5.8032796715821781E-2</v>
      </c>
      <c r="G359" s="8">
        <v>0</v>
      </c>
      <c r="H359">
        <v>-16.210350892956882</v>
      </c>
      <c r="I359">
        <v>-1.0579981335467892E-11</v>
      </c>
      <c r="J359">
        <v>1.0268763617204968E-10</v>
      </c>
    </row>
    <row r="360" spans="1:10">
      <c r="A360">
        <v>1</v>
      </c>
      <c r="B360" s="8">
        <v>359</v>
      </c>
      <c r="C360" s="8">
        <v>-1.5916407864998738</v>
      </c>
      <c r="D360" s="8">
        <v>-20.816718427000257</v>
      </c>
      <c r="E360" s="8">
        <v>-1.9386048349683479E-7</v>
      </c>
      <c r="F360" s="8">
        <v>-5.7160097085790014E-2</v>
      </c>
      <c r="G360" s="8">
        <v>0</v>
      </c>
      <c r="H360">
        <v>-18.203945174394306</v>
      </c>
      <c r="I360">
        <v>4.2490455598453991E-12</v>
      </c>
      <c r="J360">
        <v>9.7770680440589786E-12</v>
      </c>
    </row>
    <row r="361" spans="1:10">
      <c r="A361">
        <v>1</v>
      </c>
      <c r="B361" s="8">
        <v>360</v>
      </c>
      <c r="C361" s="8">
        <v>-1.9230184606498191</v>
      </c>
      <c r="D361" s="8">
        <v>-20.153963078700361</v>
      </c>
      <c r="E361" s="8">
        <v>-2.1125895736221419E-7</v>
      </c>
      <c r="F361" s="8">
        <v>-5.798962966004325E-2</v>
      </c>
      <c r="G361" s="8">
        <v>0</v>
      </c>
      <c r="H361">
        <v>9.9563839551153031</v>
      </c>
      <c r="I361">
        <v>1.9639401216409169E-11</v>
      </c>
      <c r="J361">
        <v>-1.510507274815609E-10</v>
      </c>
    </row>
    <row r="362" spans="1:10">
      <c r="A362">
        <v>1</v>
      </c>
      <c r="B362" s="8">
        <v>361</v>
      </c>
      <c r="C362" s="8">
        <v>-1.0429031876562318</v>
      </c>
      <c r="D362" s="8">
        <v>-19.828387249375073</v>
      </c>
      <c r="E362" s="8">
        <v>1.0382073619012145E-7</v>
      </c>
      <c r="F362" s="8">
        <v>-5.8388249215592714E-2</v>
      </c>
      <c r="G362" s="8">
        <v>0</v>
      </c>
      <c r="H362">
        <v>-20.556341494913777</v>
      </c>
      <c r="I362">
        <v>6.0396132539608516E-12</v>
      </c>
      <c r="J362">
        <v>-5.8619775700208265E-13</v>
      </c>
    </row>
    <row r="363" spans="1:10">
      <c r="A363">
        <v>1</v>
      </c>
      <c r="B363" s="8">
        <v>362</v>
      </c>
      <c r="C363" s="8">
        <v>-1.8559364213248255</v>
      </c>
      <c r="D363" s="8">
        <v>-20.288127157350349</v>
      </c>
      <c r="E363" s="8">
        <v>-2.3338542195317696E-7</v>
      </c>
      <c r="F363" s="8">
        <v>-5.7823969686429354E-2</v>
      </c>
      <c r="G363" s="8">
        <v>0</v>
      </c>
      <c r="H363">
        <v>-7.2412098769773996</v>
      </c>
      <c r="I363">
        <v>-1.2919443292958022E-10</v>
      </c>
      <c r="J363">
        <v>4.9311577043908983E-10</v>
      </c>
    </row>
    <row r="364" spans="1:10">
      <c r="A364">
        <v>1</v>
      </c>
      <c r="B364" s="8">
        <v>363</v>
      </c>
      <c r="C364" s="8">
        <v>-2.4268675376173281</v>
      </c>
      <c r="D364" s="8">
        <v>-19.146264924765344</v>
      </c>
      <c r="E364" s="8">
        <v>-3.1938618065886835E-7</v>
      </c>
      <c r="F364" s="8">
        <v>-5.9199468353001071E-2</v>
      </c>
      <c r="G364" s="8">
        <v>0</v>
      </c>
      <c r="H364">
        <v>22.401236734653775</v>
      </c>
      <c r="I364">
        <v>-5.8690829973784275E-12</v>
      </c>
      <c r="J364">
        <v>7.3459460736557958E-11</v>
      </c>
    </row>
    <row r="365" spans="1:10">
      <c r="A365">
        <v>1</v>
      </c>
      <c r="B365" s="8">
        <v>364</v>
      </c>
      <c r="C365" s="8">
        <v>-1.2907580282734203</v>
      </c>
      <c r="D365" s="8">
        <v>-18.836967886906319</v>
      </c>
      <c r="E365" s="8">
        <v>3.8408589612352187E-8</v>
      </c>
      <c r="F365" s="8">
        <v>-5.9559660085748548E-2</v>
      </c>
      <c r="G365" s="8">
        <v>0</v>
      </c>
      <c r="H365">
        <v>-45.998415798341703</v>
      </c>
      <c r="I365">
        <v>-2.9061197892588098E-12</v>
      </c>
      <c r="J365">
        <v>1.8609114249557024E-11</v>
      </c>
    </row>
    <row r="366" spans="1:10">
      <c r="A366">
        <v>1</v>
      </c>
      <c r="B366" s="8">
        <v>365</v>
      </c>
      <c r="C366" s="8">
        <v>-2.1749429991335738</v>
      </c>
      <c r="D366" s="8">
        <v>-19.650114001732852</v>
      </c>
      <c r="E366" s="8">
        <v>-2.3494461258894139E-7</v>
      </c>
      <c r="F366" s="8">
        <v>-5.8602285652247219E-2</v>
      </c>
      <c r="G366" s="8">
        <v>0</v>
      </c>
      <c r="H366">
        <v>-31.965970845768787</v>
      </c>
      <c r="I366">
        <v>1.3017142919125035E-11</v>
      </c>
      <c r="J366">
        <v>-6.0040861171728466E-12</v>
      </c>
    </row>
    <row r="367" spans="1:10">
      <c r="A367">
        <v>1</v>
      </c>
      <c r="B367" s="8">
        <v>366</v>
      </c>
      <c r="C367" s="8">
        <v>-3.132256245371841</v>
      </c>
      <c r="D367" s="8">
        <v>-17.735487509256316</v>
      </c>
      <c r="E367" s="8">
        <v>-4.9248166583757681E-7</v>
      </c>
      <c r="F367" s="8">
        <v>-6.0789265571794454E-2</v>
      </c>
      <c r="G367" s="8">
        <v>0</v>
      </c>
      <c r="H367">
        <v>51.85041369022494</v>
      </c>
      <c r="I367">
        <v>-5.0874859880423173E-12</v>
      </c>
      <c r="J367">
        <v>-2.5423219085496385E-11</v>
      </c>
    </row>
    <row r="368" spans="1:10">
      <c r="A368">
        <v>1</v>
      </c>
      <c r="B368" s="8">
        <v>367</v>
      </c>
      <c r="C368" s="8">
        <v>-1.6377548051374839</v>
      </c>
      <c r="D368" s="8">
        <v>-17.448980779450064</v>
      </c>
      <c r="E368" s="8">
        <v>2.6562157739540605E-8</v>
      </c>
      <c r="F368" s="8">
        <v>-6.1098675302917786E-2</v>
      </c>
      <c r="G368" s="8">
        <v>0</v>
      </c>
      <c r="H368">
        <v>-100.7712709494629</v>
      </c>
      <c r="I368">
        <v>1.0018652574217413E-12</v>
      </c>
      <c r="J368">
        <v>-8.6686213762732223E-13</v>
      </c>
    </row>
    <row r="369" spans="1:10">
      <c r="A369">
        <v>1</v>
      </c>
      <c r="B369" s="8">
        <v>368</v>
      </c>
      <c r="C369" s="8">
        <v>-2.7795618914945845</v>
      </c>
      <c r="D369" s="8">
        <v>-18.440876217010832</v>
      </c>
      <c r="E369" s="8">
        <v>-3.7736646303495973E-7</v>
      </c>
      <c r="F369" s="8">
        <v>-6.0009548951419467E-2</v>
      </c>
      <c r="G369" s="8">
        <v>0</v>
      </c>
      <c r="H369">
        <v>-57.298506434870831</v>
      </c>
      <c r="I369">
        <v>5.2153836804791354E-12</v>
      </c>
      <c r="J369">
        <v>-3.248601387895178E-11</v>
      </c>
    </row>
    <row r="370" spans="1:10">
      <c r="A370">
        <v>1</v>
      </c>
      <c r="B370" s="8">
        <v>369</v>
      </c>
      <c r="C370" s="8">
        <v>-4.4422638454873642</v>
      </c>
      <c r="D370" s="8">
        <v>-15.115472309025272</v>
      </c>
      <c r="E370" s="8">
        <v>-6.9781518571075333E-7</v>
      </c>
      <c r="F370" s="8">
        <v>-6.3419055080821754E-2</v>
      </c>
      <c r="G370" s="8">
        <v>0</v>
      </c>
      <c r="H370">
        <v>119.43687389197842</v>
      </c>
      <c r="I370">
        <v>1.5432988220709376E-11</v>
      </c>
      <c r="J370">
        <v>-1.7564616427989677E-11</v>
      </c>
    </row>
    <row r="371" spans="1:10">
      <c r="A371">
        <v>1</v>
      </c>
      <c r="B371" s="8">
        <v>370</v>
      </c>
      <c r="C371" s="8">
        <v>-2.2821773907421736</v>
      </c>
      <c r="D371" s="8">
        <v>-14.871290437031304</v>
      </c>
      <c r="E371" s="8">
        <v>7.8024324320648721E-9</v>
      </c>
      <c r="F371" s="8">
        <v>-6.3644376247819684E-2</v>
      </c>
      <c r="G371" s="8">
        <v>0</v>
      </c>
      <c r="H371">
        <v>-229.91572286064689</v>
      </c>
      <c r="I371">
        <v>-7.0308203703461913E-12</v>
      </c>
      <c r="J371">
        <v>-2.7341684472048655E-11</v>
      </c>
    </row>
    <row r="372" spans="1:10">
      <c r="A372">
        <v>1</v>
      </c>
      <c r="B372" s="8">
        <v>371</v>
      </c>
      <c r="C372" s="8">
        <v>-3.7872600454296022</v>
      </c>
      <c r="D372" s="8">
        <v>-16.425479909140797</v>
      </c>
      <c r="E372" s="8">
        <v>-4.9692778298256631E-7</v>
      </c>
      <c r="F372" s="8">
        <v>-6.2156536621022343E-2</v>
      </c>
      <c r="G372" s="8">
        <v>0</v>
      </c>
      <c r="H372">
        <v>-145.2448248696009</v>
      </c>
      <c r="I372">
        <v>-4.007461029686965E-12</v>
      </c>
      <c r="J372">
        <v>-4.8714809963712469E-11</v>
      </c>
    </row>
    <row r="373" spans="1:10">
      <c r="A373">
        <v>1</v>
      </c>
      <c r="B373" s="8">
        <v>372</v>
      </c>
      <c r="C373" s="8">
        <v>-6.4576601533574012</v>
      </c>
      <c r="D373" s="8">
        <v>-11.084679693285198</v>
      </c>
      <c r="E373" s="8">
        <v>-6.3645640833228395E-7</v>
      </c>
      <c r="F373" s="8">
        <v>-6.6645572634467923E-2</v>
      </c>
      <c r="G373" s="8">
        <v>0</v>
      </c>
      <c r="H373">
        <v>226.00110168111314</v>
      </c>
      <c r="I373">
        <v>3.2400748750660568E-12</v>
      </c>
      <c r="J373">
        <v>6.2613025875180028E-11</v>
      </c>
    </row>
    <row r="374" spans="1:10">
      <c r="A374">
        <v>1</v>
      </c>
      <c r="B374" s="8">
        <v>373</v>
      </c>
      <c r="C374" s="8">
        <v>-3.2735967532109278</v>
      </c>
      <c r="D374" s="8">
        <v>-10.905612987156289</v>
      </c>
      <c r="E374" s="8">
        <v>-7.0936064049762552E-8</v>
      </c>
      <c r="F374" s="8">
        <v>-6.6767725721982446E-2</v>
      </c>
      <c r="G374" s="8">
        <v>0</v>
      </c>
      <c r="H374">
        <v>-439.36125717558122</v>
      </c>
      <c r="I374">
        <v>5.4711790653527714E-13</v>
      </c>
      <c r="J374">
        <v>3.808509063674137E-12</v>
      </c>
    </row>
    <row r="375" spans="1:10">
      <c r="A375">
        <v>1</v>
      </c>
      <c r="B375" s="8">
        <v>374</v>
      </c>
      <c r="C375" s="8">
        <v>-5.4499619994223814</v>
      </c>
      <c r="D375" s="8">
        <v>-13.100076001155236</v>
      </c>
      <c r="E375" s="8">
        <v>-5.8792573766617986E-7</v>
      </c>
      <c r="F375" s="8">
        <v>-6.5156439504099814E-2</v>
      </c>
      <c r="G375" s="8">
        <v>0</v>
      </c>
      <c r="H375">
        <v>-322.03044797870683</v>
      </c>
      <c r="I375">
        <v>1.0800249583553523E-11</v>
      </c>
      <c r="J375">
        <v>6.9462657847907394E-11</v>
      </c>
    </row>
    <row r="376" spans="1:10">
      <c r="A376">
        <v>1</v>
      </c>
      <c r="B376" s="8">
        <v>375</v>
      </c>
      <c r="C376" s="8">
        <v>-8.976905538194945</v>
      </c>
      <c r="D376" s="8">
        <v>-6.0461889236101101</v>
      </c>
      <c r="E376" s="8">
        <v>-4.9273307883011239E-7</v>
      </c>
      <c r="F376" s="8">
        <v>-6.9282689519608628E-2</v>
      </c>
      <c r="G376" s="8">
        <v>0</v>
      </c>
      <c r="H376">
        <v>379.54299802122711</v>
      </c>
      <c r="I376">
        <v>-9.5923269327613525E-12</v>
      </c>
      <c r="J376">
        <v>8.5549345385516062E-11</v>
      </c>
    </row>
    <row r="377" spans="1:10">
      <c r="A377">
        <v>1</v>
      </c>
      <c r="B377" s="8">
        <v>376</v>
      </c>
      <c r="C377" s="8">
        <v>-4.5128709562968687</v>
      </c>
      <c r="D377" s="8">
        <v>-5.948516174812525</v>
      </c>
      <c r="E377" s="8">
        <v>2.2394770156834681E-7</v>
      </c>
      <c r="F377" s="8">
        <v>-6.9319967491106971E-2</v>
      </c>
      <c r="G377" s="8">
        <v>0</v>
      </c>
      <c r="H377">
        <v>-735.88186020993021</v>
      </c>
      <c r="I377">
        <v>-4.5465853304449411E-12</v>
      </c>
      <c r="J377">
        <v>1.1141310096718371E-11</v>
      </c>
    </row>
    <row r="378" spans="1:10">
      <c r="A378">
        <v>1</v>
      </c>
      <c r="B378" s="8">
        <v>377</v>
      </c>
      <c r="C378" s="8">
        <v>-7.7172828457761726</v>
      </c>
      <c r="D378" s="8">
        <v>-8.5654343084476547</v>
      </c>
      <c r="E378" s="8">
        <v>-4.5047312171051159E-7</v>
      </c>
      <c r="F378" s="8">
        <v>-6.8158127362307391E-2</v>
      </c>
      <c r="G378" s="8">
        <v>0</v>
      </c>
      <c r="H378">
        <v>-570.56681779652604</v>
      </c>
      <c r="I378">
        <v>0</v>
      </c>
      <c r="J378">
        <v>2.4556356947869062E-11</v>
      </c>
    </row>
    <row r="379" spans="1:10">
      <c r="A379">
        <v>1</v>
      </c>
      <c r="B379" s="8">
        <v>378</v>
      </c>
      <c r="C379" s="8">
        <v>-12</v>
      </c>
      <c r="D379" s="8">
        <v>0</v>
      </c>
      <c r="E379" s="8">
        <v>2.1778112302449742E-6</v>
      </c>
      <c r="F379" s="8">
        <v>-7.0398655364035931E-2</v>
      </c>
      <c r="G379" s="8">
        <v>0</v>
      </c>
      <c r="H379">
        <v>222.21341841311488</v>
      </c>
      <c r="I379">
        <v>-2.6826735277651892E-12</v>
      </c>
      <c r="J379">
        <v>5.6502358347643167E-11</v>
      </c>
    </row>
    <row r="380" spans="1:10">
      <c r="A380">
        <v>1</v>
      </c>
      <c r="B380" s="8">
        <v>379</v>
      </c>
      <c r="C380" s="8">
        <v>-6</v>
      </c>
      <c r="D380" s="8">
        <v>0</v>
      </c>
      <c r="E380" s="8">
        <v>4.7627296990989008E-7</v>
      </c>
      <c r="F380" s="8">
        <v>-7.0400713571205434E-2</v>
      </c>
      <c r="G380" s="8">
        <v>0</v>
      </c>
      <c r="H380">
        <v>-480.94401281253954</v>
      </c>
      <c r="I380">
        <v>8.9034500461832554E-12</v>
      </c>
      <c r="J380">
        <v>1.1937117960769683E-11</v>
      </c>
    </row>
    <row r="381" spans="1:10">
      <c r="A381">
        <v>1</v>
      </c>
      <c r="B381" s="8">
        <v>380</v>
      </c>
      <c r="C381" s="8">
        <v>-10.488452769097472</v>
      </c>
      <c r="D381" s="8">
        <v>-3.023094461805055</v>
      </c>
      <c r="E381" s="8">
        <v>4.2457227142370412E-7</v>
      </c>
      <c r="F381" s="8">
        <v>-7.0120509308008436E-2</v>
      </c>
      <c r="G381" s="8">
        <v>0</v>
      </c>
      <c r="H381">
        <v>-931.12235949644173</v>
      </c>
      <c r="I381">
        <v>6.8780536821577698E-12</v>
      </c>
      <c r="J381">
        <v>-1.8758328224066645E-10</v>
      </c>
    </row>
    <row r="382" spans="1:10">
      <c r="A382">
        <v>1</v>
      </c>
      <c r="B382" s="8">
        <v>381</v>
      </c>
      <c r="C382" s="8">
        <v>-2.4142135623730949</v>
      </c>
      <c r="D382" s="8">
        <v>-21.585786437626904</v>
      </c>
      <c r="E382" s="8">
        <v>-1.8534746218899325E-7</v>
      </c>
      <c r="F382" s="8">
        <v>-5.6163454160739819E-2</v>
      </c>
      <c r="G382" s="8">
        <v>0</v>
      </c>
      <c r="H382">
        <v>6.501514072736974</v>
      </c>
      <c r="I382">
        <v>6.8141048359393608E-12</v>
      </c>
      <c r="J382">
        <v>-1.8776979970880348E-11</v>
      </c>
    </row>
    <row r="383" spans="1:10">
      <c r="A383">
        <v>1</v>
      </c>
      <c r="B383" s="8">
        <v>382</v>
      </c>
      <c r="C383" s="8">
        <v>-1.95</v>
      </c>
      <c r="D383" s="8">
        <v>-21.4</v>
      </c>
      <c r="E383" s="8">
        <v>-1.9568754604451232E-7</v>
      </c>
      <c r="F383" s="8">
        <v>-5.6407163002804413E-2</v>
      </c>
      <c r="G383" s="8">
        <v>0</v>
      </c>
      <c r="H383">
        <v>-11.537766273672659</v>
      </c>
      <c r="I383">
        <v>-9.8268060355621856E-12</v>
      </c>
      <c r="J383">
        <v>-6.7217342802905478E-12</v>
      </c>
    </row>
    <row r="384" spans="1:10">
      <c r="A384">
        <v>1</v>
      </c>
      <c r="B384" s="8">
        <v>383</v>
      </c>
      <c r="C384" s="8">
        <v>-2.2071067811865475</v>
      </c>
      <c r="D384" s="8">
        <v>-21.792893218813457</v>
      </c>
      <c r="E384" s="8">
        <v>-9.0174498299373175E-9</v>
      </c>
      <c r="F384" s="8">
        <v>-5.5888828409012985E-2</v>
      </c>
      <c r="G384" s="8">
        <v>0</v>
      </c>
      <c r="H384">
        <v>-8.9821075752668218</v>
      </c>
      <c r="I384">
        <v>7.0201622293097898E-12</v>
      </c>
      <c r="J384">
        <v>4.2659209498197015E-11</v>
      </c>
    </row>
    <row r="385" spans="1:10">
      <c r="A385">
        <v>1</v>
      </c>
      <c r="B385" s="8">
        <v>384</v>
      </c>
      <c r="C385" s="8">
        <v>-2.8284271247461898</v>
      </c>
      <c r="D385" s="8">
        <v>-21.171572875253808</v>
      </c>
      <c r="E385" s="8">
        <v>-1.6434981770877807E-7</v>
      </c>
      <c r="F385" s="8">
        <v>-5.6704464907139915E-2</v>
      </c>
      <c r="G385" s="8">
        <v>0</v>
      </c>
      <c r="H385">
        <v>5.2116413091293605</v>
      </c>
      <c r="I385">
        <v>1.9682033780554775E-11</v>
      </c>
      <c r="J385">
        <v>-4.9970694249168446E-11</v>
      </c>
    </row>
    <row r="386" spans="1:10">
      <c r="A386">
        <v>1</v>
      </c>
      <c r="B386" s="8">
        <v>385</v>
      </c>
      <c r="C386" s="8">
        <v>-2.4</v>
      </c>
      <c r="D386" s="8">
        <v>-20.8</v>
      </c>
      <c r="E386" s="8">
        <v>-2.6524668756339822E-7</v>
      </c>
      <c r="F386" s="8">
        <v>-5.7180739740765645E-2</v>
      </c>
      <c r="G386" s="8">
        <v>0</v>
      </c>
      <c r="H386">
        <v>-9.5804036528175995</v>
      </c>
      <c r="I386">
        <v>1.9994672584289219E-11</v>
      </c>
      <c r="J386">
        <v>-2.6327384716751112E-11</v>
      </c>
    </row>
    <row r="387" spans="1:10">
      <c r="A387">
        <v>1</v>
      </c>
      <c r="B387" s="8">
        <v>386</v>
      </c>
      <c r="C387" s="8">
        <v>-2.6213203435596424</v>
      </c>
      <c r="D387" s="8">
        <v>-21.378679656440362</v>
      </c>
      <c r="E387" s="8">
        <v>-1.7432020419381425E-7</v>
      </c>
      <c r="F387" s="8">
        <v>-5.6435198928861105E-2</v>
      </c>
      <c r="G387" s="8">
        <v>0</v>
      </c>
      <c r="H387">
        <v>-11.162901227390115</v>
      </c>
      <c r="I387">
        <v>1.6022738691390259E-11</v>
      </c>
      <c r="J387">
        <v>8.6899376583460253E-12</v>
      </c>
    </row>
    <row r="388" spans="1:10">
      <c r="A388">
        <v>1</v>
      </c>
      <c r="B388" s="8">
        <v>387</v>
      </c>
      <c r="C388" s="8">
        <v>-3.0405591591021541</v>
      </c>
      <c r="D388" s="8">
        <v>-20.959440840897845</v>
      </c>
      <c r="E388" s="8">
        <v>-1.9314524842963242E-7</v>
      </c>
      <c r="F388" s="8">
        <v>-5.6977638604770203E-2</v>
      </c>
      <c r="G388" s="8">
        <v>0</v>
      </c>
      <c r="H388">
        <v>9.5512044956635958</v>
      </c>
      <c r="I388">
        <v>1.2455814157874556E-11</v>
      </c>
      <c r="J388">
        <v>-6.3826277596490399E-11</v>
      </c>
    </row>
    <row r="389" spans="1:10">
      <c r="A389">
        <v>1</v>
      </c>
      <c r="B389" s="8">
        <v>388</v>
      </c>
      <c r="C389" s="8">
        <v>-2.5799999999999996</v>
      </c>
      <c r="D389" s="8">
        <v>-20.56</v>
      </c>
      <c r="E389" s="8">
        <v>-3.0641617347339671E-7</v>
      </c>
      <c r="F389" s="8">
        <v>-5.7484214798203107E-2</v>
      </c>
      <c r="G389" s="8">
        <v>0</v>
      </c>
      <c r="H389">
        <v>-17.223895818358798</v>
      </c>
      <c r="I389">
        <v>9.1802121460204944E-12</v>
      </c>
      <c r="J389">
        <v>-7.688072400924284E-12</v>
      </c>
    </row>
    <row r="390" spans="1:10">
      <c r="A390">
        <v>1</v>
      </c>
      <c r="B390" s="8">
        <v>389</v>
      </c>
      <c r="C390" s="8">
        <v>-2.9344931419241722</v>
      </c>
      <c r="D390" s="8">
        <v>-21.065506858075828</v>
      </c>
      <c r="E390" s="8">
        <v>-1.8152193338442196E-7</v>
      </c>
      <c r="F390" s="8">
        <v>-5.6841415010164188E-2</v>
      </c>
      <c r="G390" s="8">
        <v>0</v>
      </c>
      <c r="H390">
        <v>-5.4175669948723515</v>
      </c>
      <c r="I390">
        <v>-4.5023540451438748E-11</v>
      </c>
      <c r="J390">
        <v>1.3669332332710837E-10</v>
      </c>
    </row>
    <row r="391" spans="1:10">
      <c r="A391">
        <v>1</v>
      </c>
      <c r="B391" s="8">
        <v>390</v>
      </c>
      <c r="C391" s="8">
        <v>-4.0885312011470463</v>
      </c>
      <c r="D391" s="8">
        <v>-19.911468798852955</v>
      </c>
      <c r="E391" s="8">
        <v>-2.4262228607335281E-7</v>
      </c>
      <c r="F391" s="8">
        <v>-5.8286302535694293E-2</v>
      </c>
      <c r="G391" s="8">
        <v>0</v>
      </c>
      <c r="H391">
        <v>21.886890675262066</v>
      </c>
      <c r="I391">
        <v>-2.6034285838250071E-11</v>
      </c>
      <c r="J391">
        <v>-2.5053736862901133E-11</v>
      </c>
    </row>
    <row r="392" spans="1:10">
      <c r="A392">
        <v>1</v>
      </c>
      <c r="B392" s="8">
        <v>391</v>
      </c>
      <c r="C392" s="8">
        <v>-3.3509999999999995</v>
      </c>
      <c r="D392" s="8">
        <v>-19.532</v>
      </c>
      <c r="E392" s="8">
        <v>-2.6658484858070229E-7</v>
      </c>
      <c r="F392" s="8">
        <v>-5.8743664437216819E-2</v>
      </c>
      <c r="G392" s="8">
        <v>0</v>
      </c>
      <c r="H392">
        <v>-41.643989563481242</v>
      </c>
      <c r="I392">
        <v>8.5265128291212022E-12</v>
      </c>
      <c r="J392">
        <v>2.2069457372708712E-11</v>
      </c>
    </row>
    <row r="393" spans="1:10">
      <c r="A393">
        <v>1</v>
      </c>
      <c r="B393" s="8">
        <v>392</v>
      </c>
      <c r="C393" s="8">
        <v>-3.5645451801246004</v>
      </c>
      <c r="D393" s="8">
        <v>-20.4354548198754</v>
      </c>
      <c r="E393" s="8">
        <v>-2.6108264018622221E-7</v>
      </c>
      <c r="F393" s="8">
        <v>-5.7640231756072982E-2</v>
      </c>
      <c r="G393" s="8">
        <v>0</v>
      </c>
      <c r="H393">
        <v>-29.002940382498732</v>
      </c>
      <c r="I393">
        <v>7.8586026575067081E-12</v>
      </c>
      <c r="J393">
        <v>-1.3788081787424744E-11</v>
      </c>
    </row>
    <row r="394" spans="1:10">
      <c r="A394">
        <v>1</v>
      </c>
      <c r="B394" s="8">
        <v>393</v>
      </c>
      <c r="C394" s="8">
        <v>-5.5556920600098953</v>
      </c>
      <c r="D394" s="8">
        <v>-18.444307939990104</v>
      </c>
      <c r="E394" s="8">
        <v>-4.5312140451370381E-7</v>
      </c>
      <c r="F394" s="8">
        <v>-6.0005819357467578E-2</v>
      </c>
      <c r="G394" s="8">
        <v>0</v>
      </c>
      <c r="H394">
        <v>51.319628454283539</v>
      </c>
      <c r="I394">
        <v>-1.5731416169728618E-11</v>
      </c>
      <c r="J394">
        <v>-1.1297629498585593E-12</v>
      </c>
    </row>
    <row r="395" spans="1:10">
      <c r="A395">
        <v>1</v>
      </c>
      <c r="B395" s="8">
        <v>394</v>
      </c>
      <c r="C395" s="8">
        <v>-4.4303999999999997</v>
      </c>
      <c r="D395" s="8">
        <v>-18.0928</v>
      </c>
      <c r="E395" s="8">
        <v>-4.180567905608315E-7</v>
      </c>
      <c r="F395" s="8">
        <v>-6.0398281025614314E-2</v>
      </c>
      <c r="G395" s="8">
        <v>0</v>
      </c>
      <c r="H395">
        <v>-95.239688337631193</v>
      </c>
      <c r="I395">
        <v>-9.9049657364957966E-12</v>
      </c>
      <c r="J395">
        <v>2.2438939595303964E-11</v>
      </c>
    </row>
    <row r="396" spans="1:10">
      <c r="A396">
        <v>1</v>
      </c>
      <c r="B396" s="8">
        <v>395</v>
      </c>
      <c r="C396" s="8">
        <v>-4.8221116305784708</v>
      </c>
      <c r="D396" s="8">
        <v>-19.177888369421531</v>
      </c>
      <c r="E396" s="8">
        <v>-3.8070195623698792E-7</v>
      </c>
      <c r="F396" s="8">
        <v>-5.9162283317993322E-2</v>
      </c>
      <c r="G396" s="8">
        <v>0</v>
      </c>
      <c r="H396">
        <v>-53.793990618365953</v>
      </c>
      <c r="I396">
        <v>4.4053649617126212E-12</v>
      </c>
      <c r="J396">
        <v>2.6872726266446989E-11</v>
      </c>
    </row>
    <row r="397" spans="1:10">
      <c r="A397">
        <v>1</v>
      </c>
      <c r="B397" s="8">
        <v>396</v>
      </c>
      <c r="C397" s="8">
        <v>-8.2804193693266157</v>
      </c>
      <c r="D397" s="8">
        <v>-15.719580630673384</v>
      </c>
      <c r="E397" s="8">
        <v>-7.6682708704456009E-7</v>
      </c>
      <c r="F397" s="8">
        <v>-6.2850575407157758E-2</v>
      </c>
      <c r="G397" s="8">
        <v>0</v>
      </c>
      <c r="H397">
        <v>119.19532447548089</v>
      </c>
      <c r="I397">
        <v>1.9213075574953109E-11</v>
      </c>
      <c r="J397">
        <v>6.4730443227745127E-11</v>
      </c>
    </row>
    <row r="398" spans="1:10">
      <c r="A398">
        <v>1</v>
      </c>
      <c r="B398" s="8">
        <v>397</v>
      </c>
      <c r="C398" s="8">
        <v>-6.4349999999999996</v>
      </c>
      <c r="D398" s="8">
        <v>-15.42</v>
      </c>
      <c r="E398" s="8">
        <v>-6.8787106890858724E-7</v>
      </c>
      <c r="F398" s="8">
        <v>-6.3135368989542751E-2</v>
      </c>
      <c r="G398" s="8">
        <v>0</v>
      </c>
      <c r="H398">
        <v>-225.34470888928581</v>
      </c>
      <c r="I398">
        <v>-2.7931434942729538E-11</v>
      </c>
      <c r="J398">
        <v>-3.9108272176235914E-11</v>
      </c>
    </row>
    <row r="399" spans="1:10">
      <c r="A399">
        <v>1</v>
      </c>
      <c r="B399" s="8">
        <v>398</v>
      </c>
      <c r="C399" s="8">
        <v>-6.9180557146682551</v>
      </c>
      <c r="D399" s="8">
        <v>-17.081944285331744</v>
      </c>
      <c r="E399" s="8">
        <v>-5.8019917319693308E-7</v>
      </c>
      <c r="F399" s="8">
        <v>-6.1484137200858838E-2</v>
      </c>
      <c r="G399" s="8">
        <v>0</v>
      </c>
      <c r="H399">
        <v>-140.72892616679383</v>
      </c>
      <c r="I399">
        <v>-4.4906300900038332E-12</v>
      </c>
      <c r="J399">
        <v>-1.8189894035458565E-12</v>
      </c>
    </row>
    <row r="400" spans="1:10">
      <c r="A400">
        <v>1</v>
      </c>
      <c r="B400" s="8">
        <v>399</v>
      </c>
      <c r="C400" s="8">
        <v>-12.472307537506186</v>
      </c>
      <c r="D400" s="8">
        <v>-11.527692462493814</v>
      </c>
      <c r="E400" s="8">
        <v>-8.0059618652356911E-7</v>
      </c>
      <c r="F400" s="8">
        <v>-6.6340524049895835E-2</v>
      </c>
      <c r="G400" s="8">
        <v>0</v>
      </c>
      <c r="H400">
        <v>226.72750301736295</v>
      </c>
      <c r="I400">
        <v>1.5631940186722204E-11</v>
      </c>
      <c r="J400">
        <v>-4.0245140553452075E-11</v>
      </c>
    </row>
    <row r="401" spans="1:10">
      <c r="A401">
        <v>1</v>
      </c>
      <c r="B401" s="8">
        <v>400</v>
      </c>
      <c r="C401" s="8">
        <v>-9.5190000000000001</v>
      </c>
      <c r="D401" s="8">
        <v>-11.308</v>
      </c>
      <c r="E401" s="8">
        <v>-6.3652703018539049E-7</v>
      </c>
      <c r="F401" s="8">
        <v>-6.649351312910845E-2</v>
      </c>
      <c r="G401" s="8">
        <v>0</v>
      </c>
      <c r="H401">
        <v>-442.13670331509991</v>
      </c>
      <c r="I401">
        <v>-6.9206862463033758E-12</v>
      </c>
      <c r="J401">
        <v>-2.5352164811920375E-11</v>
      </c>
    </row>
    <row r="402" spans="1:10">
      <c r="A402">
        <v>1</v>
      </c>
      <c r="B402" s="8">
        <v>401</v>
      </c>
      <c r="C402" s="8">
        <v>-10.376363453416401</v>
      </c>
      <c r="D402" s="8">
        <v>-13.623636546583599</v>
      </c>
      <c r="E402" s="8">
        <v>-7.4091978657099154E-7</v>
      </c>
      <c r="F402" s="8">
        <v>-6.4728007795983908E-2</v>
      </c>
      <c r="G402" s="8">
        <v>0</v>
      </c>
      <c r="H402">
        <v>-320.14076519342404</v>
      </c>
      <c r="I402">
        <v>-1.1937117960769683E-12</v>
      </c>
      <c r="J402">
        <v>3.5470293369144201E-11</v>
      </c>
    </row>
    <row r="403" spans="1:10">
      <c r="A403">
        <v>1</v>
      </c>
      <c r="B403" s="8">
        <v>402</v>
      </c>
      <c r="C403" s="8">
        <v>-17.712167747730643</v>
      </c>
      <c r="D403" s="8">
        <v>-6.2878322522693573</v>
      </c>
      <c r="E403" s="8">
        <v>3.3553678132928699E-7</v>
      </c>
      <c r="F403" s="8">
        <v>-6.9192504239163385E-2</v>
      </c>
      <c r="G403" s="8">
        <v>0</v>
      </c>
      <c r="H403">
        <v>382.2811263833089</v>
      </c>
      <c r="I403">
        <v>-1.8857804207073059E-11</v>
      </c>
      <c r="J403">
        <v>3.8767211663071066E-11</v>
      </c>
    </row>
    <row r="404" spans="1:10">
      <c r="A404">
        <v>1</v>
      </c>
      <c r="B404" s="8">
        <v>403</v>
      </c>
      <c r="C404" s="8">
        <v>-13.374000000000001</v>
      </c>
      <c r="D404" s="8">
        <v>-6.1680000000000028</v>
      </c>
      <c r="E404" s="8">
        <v>-9.7530614588932907E-8</v>
      </c>
      <c r="F404" s="8">
        <v>-6.9237737070544453E-2</v>
      </c>
      <c r="G404" s="8">
        <v>0</v>
      </c>
      <c r="H404">
        <v>-753.51187633999177</v>
      </c>
      <c r="I404">
        <v>-1.028421792170775E-11</v>
      </c>
      <c r="J404">
        <v>-1.2391865311656147E-11</v>
      </c>
    </row>
    <row r="405" spans="1:10">
      <c r="A405">
        <v>1</v>
      </c>
      <c r="B405" s="8">
        <v>404</v>
      </c>
      <c r="C405" s="8">
        <v>-15.092237642618414</v>
      </c>
      <c r="D405" s="8">
        <v>-8.9077623573815856</v>
      </c>
      <c r="E405" s="8">
        <v>-3.307483749448787E-7</v>
      </c>
      <c r="F405" s="8">
        <v>-6.7973668417958918E-2</v>
      </c>
      <c r="G405" s="8">
        <v>0</v>
      </c>
      <c r="H405">
        <v>-576.82605581590019</v>
      </c>
      <c r="I405">
        <v>-3.0979663279140368E-12</v>
      </c>
      <c r="J405">
        <v>1.659827830735594E-11</v>
      </c>
    </row>
    <row r="406" spans="1:10">
      <c r="A406">
        <v>1</v>
      </c>
      <c r="B406" s="8">
        <v>405</v>
      </c>
      <c r="C406" s="8">
        <v>-24</v>
      </c>
      <c r="D406" s="8">
        <v>0</v>
      </c>
      <c r="E406" s="8">
        <v>0</v>
      </c>
      <c r="F406" s="8">
        <v>-7.0404675542702147E-2</v>
      </c>
      <c r="G406" s="8">
        <v>0</v>
      </c>
      <c r="H406">
        <v>223.10596721005803</v>
      </c>
      <c r="I406">
        <v>-0.73081752280676282</v>
      </c>
      <c r="J406">
        <v>2.2112089936854318E-11</v>
      </c>
    </row>
    <row r="407" spans="1:10">
      <c r="A407">
        <v>1</v>
      </c>
      <c r="B407" s="8">
        <v>406</v>
      </c>
      <c r="C407" s="8">
        <v>-18</v>
      </c>
      <c r="D407" s="8">
        <v>0</v>
      </c>
      <c r="E407" s="8">
        <v>7.7955363437411335E-7</v>
      </c>
      <c r="F407" s="8">
        <v>-7.0398056192679442E-2</v>
      </c>
      <c r="G407" s="8">
        <v>0</v>
      </c>
      <c r="H407">
        <v>-496.25550691988809</v>
      </c>
      <c r="I407">
        <v>-4.4533217661710462E-12</v>
      </c>
      <c r="J407">
        <v>-2.3078428057488054E-11</v>
      </c>
    </row>
    <row r="408" spans="1:10">
      <c r="A408">
        <v>1</v>
      </c>
      <c r="B408" s="8">
        <v>407</v>
      </c>
      <c r="C408" s="8">
        <v>-20.856083873865323</v>
      </c>
      <c r="D408" s="8">
        <v>-3.1439161261346769</v>
      </c>
      <c r="E408" s="8">
        <v>7.722768635251108E-7</v>
      </c>
      <c r="F408" s="8">
        <v>-7.0095656844951032E-2</v>
      </c>
      <c r="G408" s="8">
        <v>0</v>
      </c>
      <c r="H408">
        <v>-951.27807932112523</v>
      </c>
      <c r="I408">
        <v>1.3670842236024328E-11</v>
      </c>
      <c r="J408">
        <v>2.2964741219766438E-11</v>
      </c>
    </row>
    <row r="409" spans="1:10">
      <c r="A409">
        <v>1</v>
      </c>
      <c r="B409" s="8">
        <v>408</v>
      </c>
      <c r="C409" s="8">
        <v>-2.7888543819998315</v>
      </c>
      <c r="D409" s="8">
        <v>-22.605572809000083</v>
      </c>
      <c r="E409" s="8">
        <v>-1.2269763997347063E-7</v>
      </c>
      <c r="F409" s="8">
        <v>-5.4786150759138036E-2</v>
      </c>
      <c r="G409" s="8">
        <v>0</v>
      </c>
      <c r="H409">
        <v>7.733891332665503</v>
      </c>
      <c r="I409">
        <v>1.3500311979441904E-12</v>
      </c>
      <c r="J409">
        <v>1.1493916929339321E-11</v>
      </c>
    </row>
    <row r="410" spans="1:10">
      <c r="A410">
        <v>1</v>
      </c>
      <c r="B410" s="8">
        <v>409</v>
      </c>
      <c r="C410" s="8">
        <v>-2.6</v>
      </c>
      <c r="D410" s="8">
        <v>-22.05</v>
      </c>
      <c r="E410" s="8">
        <v>3.1974102389410303E-7</v>
      </c>
      <c r="F410" s="8">
        <v>-5.5544981949113129E-2</v>
      </c>
      <c r="G410" s="8">
        <v>0</v>
      </c>
      <c r="H410">
        <v>-11.537766273672664</v>
      </c>
      <c r="I410">
        <v>7.3328010330442339E-12</v>
      </c>
      <c r="J410">
        <v>-1.8980372828991676E-11</v>
      </c>
    </row>
    <row r="411" spans="1:10">
      <c r="A411">
        <v>1</v>
      </c>
      <c r="B411" s="8">
        <v>410</v>
      </c>
      <c r="C411" s="8">
        <v>-2.3944271909999157</v>
      </c>
      <c r="D411" s="8">
        <v>-22.802786404500043</v>
      </c>
      <c r="E411" s="8">
        <v>5.8603850179024435E-8</v>
      </c>
      <c r="F411" s="8">
        <v>-5.4512809609935965E-2</v>
      </c>
      <c r="G411" s="8">
        <v>0</v>
      </c>
      <c r="H411">
        <v>-13.659250822499573</v>
      </c>
      <c r="I411">
        <v>-3.6237679523765109E-12</v>
      </c>
      <c r="J411">
        <v>-1.1269207789155189E-11</v>
      </c>
    </row>
    <row r="412" spans="1:10">
      <c r="A412">
        <v>1</v>
      </c>
      <c r="B412" s="8">
        <v>411</v>
      </c>
      <c r="C412" s="8">
        <v>-3.5777087639996634</v>
      </c>
      <c r="D412" s="8">
        <v>-22.211145618000167</v>
      </c>
      <c r="E412" s="8">
        <v>-4.6150157619742776E-7</v>
      </c>
      <c r="F412" s="8">
        <v>-5.5326065911449909E-2</v>
      </c>
      <c r="G412" s="8">
        <v>0</v>
      </c>
      <c r="H412">
        <v>6.0314343350577158</v>
      </c>
      <c r="I412">
        <v>1.8467005702405004E-11</v>
      </c>
      <c r="J412">
        <v>-8.6087581507854338E-11</v>
      </c>
    </row>
    <row r="413" spans="1:10">
      <c r="A413">
        <v>1</v>
      </c>
      <c r="B413" s="8">
        <v>412</v>
      </c>
      <c r="C413" s="8">
        <v>-3.2</v>
      </c>
      <c r="D413" s="8">
        <v>-21.6</v>
      </c>
      <c r="E413" s="8">
        <v>1.8743601400472116E-7</v>
      </c>
      <c r="F413" s="8">
        <v>-5.6145011056201954E-2</v>
      </c>
      <c r="G413" s="8">
        <v>0</v>
      </c>
      <c r="H413">
        <v>-9.5804036528175693</v>
      </c>
      <c r="I413">
        <v>7.4464878707658499E-12</v>
      </c>
      <c r="J413">
        <v>1.226752033289813E-11</v>
      </c>
    </row>
    <row r="414" spans="1:10">
      <c r="A414">
        <v>1</v>
      </c>
      <c r="B414" s="8">
        <v>413</v>
      </c>
      <c r="C414" s="8">
        <v>-3.1832815729997477</v>
      </c>
      <c r="D414" s="8">
        <v>-22.408359213500127</v>
      </c>
      <c r="E414" s="8">
        <v>-2.8472192496787534E-7</v>
      </c>
      <c r="F414" s="8">
        <v>-5.5057475255941971E-2</v>
      </c>
      <c r="G414" s="8">
        <v>0</v>
      </c>
      <c r="H414">
        <v>-18.203945174394207</v>
      </c>
      <c r="I414">
        <v>-6.2740923567616846E-12</v>
      </c>
      <c r="J414">
        <v>3.3892888495756779E-11</v>
      </c>
    </row>
    <row r="415" spans="1:10">
      <c r="A415">
        <v>1</v>
      </c>
      <c r="B415" s="8">
        <v>414</v>
      </c>
      <c r="C415" s="8">
        <v>-3.8460369212996381</v>
      </c>
      <c r="D415" s="8">
        <v>-22.076981539350182</v>
      </c>
      <c r="E415" s="8">
        <v>-5.2744666778643198E-7</v>
      </c>
      <c r="F415" s="8">
        <v>-5.5507765063982903E-2</v>
      </c>
      <c r="G415" s="8">
        <v>0</v>
      </c>
      <c r="H415">
        <v>9.9563839551152817</v>
      </c>
      <c r="I415">
        <v>1.9774404336203588E-11</v>
      </c>
      <c r="J415">
        <v>1.5759837879159022E-11</v>
      </c>
    </row>
    <row r="416" spans="1:10">
      <c r="A416">
        <v>1</v>
      </c>
      <c r="B416" s="8">
        <v>415</v>
      </c>
      <c r="C416" s="8">
        <v>-3.44</v>
      </c>
      <c r="D416" s="8">
        <v>-21.42</v>
      </c>
      <c r="E416" s="8">
        <v>2.2622594702170469E-7</v>
      </c>
      <c r="F416" s="8">
        <v>-5.6381207579357467E-2</v>
      </c>
      <c r="G416" s="8">
        <v>0</v>
      </c>
      <c r="H416">
        <v>-17.223895818358734</v>
      </c>
      <c r="I416">
        <v>1.4352963262354024E-12</v>
      </c>
      <c r="J416">
        <v>1.291056150876102E-11</v>
      </c>
    </row>
    <row r="417" spans="1:10">
      <c r="A417">
        <v>1</v>
      </c>
      <c r="B417" s="8">
        <v>416</v>
      </c>
      <c r="C417" s="8">
        <v>-3.711872842649651</v>
      </c>
      <c r="D417" s="8">
        <v>-22.144063578675173</v>
      </c>
      <c r="E417" s="8">
        <v>-4.9575654495814111E-7</v>
      </c>
      <c r="F417" s="8">
        <v>-5.5417034927249219E-2</v>
      </c>
      <c r="G417" s="8">
        <v>0</v>
      </c>
      <c r="H417">
        <v>-7.2412098769773667</v>
      </c>
      <c r="I417">
        <v>-3.170264051277627E-11</v>
      </c>
      <c r="J417">
        <v>5.2539306238941208E-11</v>
      </c>
    </row>
    <row r="418" spans="1:10">
      <c r="A418">
        <v>1</v>
      </c>
      <c r="B418" s="8">
        <v>417</v>
      </c>
      <c r="C418" s="8">
        <v>-4.8537350752346562</v>
      </c>
      <c r="D418" s="8">
        <v>-21.573132462382674</v>
      </c>
      <c r="E418" s="8">
        <v>-4.3200724164558052E-7</v>
      </c>
      <c r="F418" s="8">
        <v>-5.6180009675627793E-2</v>
      </c>
      <c r="G418" s="8">
        <v>0</v>
      </c>
      <c r="H418">
        <v>22.401236734653722</v>
      </c>
      <c r="I418">
        <v>-1.1382894626876805E-11</v>
      </c>
      <c r="J418">
        <v>3.772981926886132E-12</v>
      </c>
    </row>
    <row r="419" spans="1:10">
      <c r="A419">
        <v>1</v>
      </c>
      <c r="B419" s="8">
        <v>418</v>
      </c>
      <c r="C419" s="8">
        <v>-4.468</v>
      </c>
      <c r="D419" s="8">
        <v>-20.649000000000001</v>
      </c>
      <c r="E419" s="8">
        <v>-3.1116282650697641E-8</v>
      </c>
      <c r="F419" s="8">
        <v>-5.7371783931401327E-2</v>
      </c>
      <c r="G419" s="8">
        <v>0</v>
      </c>
      <c r="H419">
        <v>-41.64398956348122</v>
      </c>
      <c r="I419">
        <v>1.6768808563938364E-12</v>
      </c>
      <c r="J419">
        <v>5.8975047068088315E-13</v>
      </c>
    </row>
    <row r="420" spans="1:10">
      <c r="A420">
        <v>1</v>
      </c>
      <c r="B420" s="8">
        <v>419</v>
      </c>
      <c r="C420" s="8">
        <v>-4.3498859982671476</v>
      </c>
      <c r="D420" s="8">
        <v>-21.825057000866423</v>
      </c>
      <c r="E420" s="8">
        <v>-4.8015039537914065E-7</v>
      </c>
      <c r="F420" s="8">
        <v>-5.584538810026364E-2</v>
      </c>
      <c r="G420" s="8">
        <v>0</v>
      </c>
      <c r="H420">
        <v>-31.965970845768656</v>
      </c>
      <c r="I420">
        <v>-1.2178702490928117E-11</v>
      </c>
      <c r="J420">
        <v>2.8709479238386848E-11</v>
      </c>
    </row>
    <row r="421" spans="1:10">
      <c r="A421">
        <v>1</v>
      </c>
      <c r="B421" s="8">
        <v>420</v>
      </c>
      <c r="C421" s="8">
        <v>-6.264512490743682</v>
      </c>
      <c r="D421" s="8">
        <v>-20.867743754628162</v>
      </c>
      <c r="E421" s="8">
        <v>-5.6702439397937804E-7</v>
      </c>
      <c r="F421" s="8">
        <v>-5.7095536142853905E-2</v>
      </c>
      <c r="G421" s="8">
        <v>0</v>
      </c>
      <c r="H421">
        <v>51.850413690224954</v>
      </c>
      <c r="I421">
        <v>8.2707174442475662E-12</v>
      </c>
      <c r="J421">
        <v>2.2026824808563106E-12</v>
      </c>
    </row>
    <row r="422" spans="1:10">
      <c r="A422">
        <v>1</v>
      </c>
      <c r="B422" s="8">
        <v>421</v>
      </c>
      <c r="C422" s="8">
        <v>-5.9071999999999996</v>
      </c>
      <c r="D422" s="8">
        <v>-19.569600000000001</v>
      </c>
      <c r="E422" s="8">
        <v>-1.7953705446802426E-7</v>
      </c>
      <c r="F422" s="8">
        <v>-5.8697579139561862E-2</v>
      </c>
      <c r="G422" s="8">
        <v>0</v>
      </c>
      <c r="H422">
        <v>-95.239688337631208</v>
      </c>
      <c r="I422">
        <v>3.1263880373444408E-13</v>
      </c>
      <c r="J422">
        <v>2.8421709430404007E-14</v>
      </c>
    </row>
    <row r="423" spans="1:10">
      <c r="A423">
        <v>1</v>
      </c>
      <c r="B423" s="8">
        <v>422</v>
      </c>
      <c r="C423" s="8">
        <v>-5.5591237829891691</v>
      </c>
      <c r="D423" s="8">
        <v>-21.220438108505416</v>
      </c>
      <c r="E423" s="8">
        <v>-5.004393324481365E-7</v>
      </c>
      <c r="F423" s="8">
        <v>-5.6640661652167648E-2</v>
      </c>
      <c r="G423" s="8">
        <v>0</v>
      </c>
      <c r="H423">
        <v>-57.298506434870816</v>
      </c>
      <c r="I423">
        <v>-2.6972202249453403E-11</v>
      </c>
      <c r="J423">
        <v>1.3855583347321954E-11</v>
      </c>
    </row>
    <row r="424" spans="1:10">
      <c r="A424">
        <v>1</v>
      </c>
      <c r="B424" s="8">
        <v>423</v>
      </c>
      <c r="C424" s="8">
        <v>-8.8845276909747284</v>
      </c>
      <c r="D424" s="8">
        <v>-19.557736154512636</v>
      </c>
      <c r="E424" s="8">
        <v>-7.6131515022898744E-7</v>
      </c>
      <c r="F424" s="8">
        <v>-5.8715882044876724E-2</v>
      </c>
      <c r="G424" s="8">
        <v>0</v>
      </c>
      <c r="H424">
        <v>119.43687389197852</v>
      </c>
      <c r="I424">
        <v>-3.2400748750660568E-12</v>
      </c>
      <c r="J424">
        <v>1.9539925233402755E-11</v>
      </c>
    </row>
    <row r="425" spans="1:10">
      <c r="A425">
        <v>1</v>
      </c>
      <c r="B425" s="8">
        <v>424</v>
      </c>
      <c r="C425" s="8">
        <v>-8.58</v>
      </c>
      <c r="D425" s="8">
        <v>-17.565000000000001</v>
      </c>
      <c r="E425" s="8">
        <v>-3.9813605187070848E-7</v>
      </c>
      <c r="F425" s="8">
        <v>-6.0970175724357777E-2</v>
      </c>
      <c r="G425" s="8">
        <v>0</v>
      </c>
      <c r="H425">
        <v>-225.34470888928593</v>
      </c>
      <c r="I425">
        <v>1.8189894035458565E-12</v>
      </c>
      <c r="J425">
        <v>3.0127011996228248E-12</v>
      </c>
    </row>
    <row r="426" spans="1:10">
      <c r="A426">
        <v>1</v>
      </c>
      <c r="B426" s="8">
        <v>425</v>
      </c>
      <c r="C426" s="8">
        <v>-7.5745200908592043</v>
      </c>
      <c r="D426" s="8">
        <v>-20.212739954570399</v>
      </c>
      <c r="E426" s="8">
        <v>-7.4052557388191277E-7</v>
      </c>
      <c r="F426" s="8">
        <v>-5.7915763415563176E-2</v>
      </c>
      <c r="G426" s="8">
        <v>0</v>
      </c>
      <c r="H426">
        <v>-145.24482486960073</v>
      </c>
      <c r="I426">
        <v>-1.3983481039758772E-11</v>
      </c>
      <c r="J426">
        <v>1.0004441719502211E-11</v>
      </c>
    </row>
    <row r="427" spans="1:10">
      <c r="A427">
        <v>1</v>
      </c>
      <c r="B427" s="8">
        <v>426</v>
      </c>
      <c r="C427" s="8">
        <v>-12.915320306714802</v>
      </c>
      <c r="D427" s="8">
        <v>-17.542339846642598</v>
      </c>
      <c r="E427" s="8">
        <v>-6.4485137511437281E-7</v>
      </c>
      <c r="F427" s="8">
        <v>-6.100318842710134E-2</v>
      </c>
      <c r="G427" s="8">
        <v>0</v>
      </c>
      <c r="H427">
        <v>226.00110168111325</v>
      </c>
      <c r="I427">
        <v>-1.3073986337985843E-12</v>
      </c>
      <c r="J427">
        <v>-9.1517904365900904E-12</v>
      </c>
    </row>
    <row r="428" spans="1:10">
      <c r="A428">
        <v>1</v>
      </c>
      <c r="B428" s="8">
        <v>427</v>
      </c>
      <c r="C428" s="8">
        <v>-12.692</v>
      </c>
      <c r="D428" s="8">
        <v>-14.481</v>
      </c>
      <c r="E428" s="8">
        <v>-5.788496469771233E-7</v>
      </c>
      <c r="F428" s="8">
        <v>-6.39874444749646E-2</v>
      </c>
      <c r="G428" s="8">
        <v>0</v>
      </c>
      <c r="H428">
        <v>-442.13670331509979</v>
      </c>
      <c r="I428">
        <v>-9.1517904365900904E-12</v>
      </c>
      <c r="J428">
        <v>-2.6602720026858151E-11</v>
      </c>
    </row>
    <row r="429" spans="1:10">
      <c r="A429">
        <v>1</v>
      </c>
      <c r="B429" s="8">
        <v>428</v>
      </c>
      <c r="C429" s="8">
        <v>-10.899923998844764</v>
      </c>
      <c r="D429" s="8">
        <v>-18.550038000577619</v>
      </c>
      <c r="E429" s="8">
        <v>-8.965360486470289E-7</v>
      </c>
      <c r="F429" s="8">
        <v>-5.9883490888822166E-2</v>
      </c>
      <c r="G429" s="8">
        <v>0</v>
      </c>
      <c r="H429">
        <v>-322.03044797870683</v>
      </c>
      <c r="I429">
        <v>-7.2191141953226179E-12</v>
      </c>
      <c r="J429">
        <v>1.3244516594568267E-11</v>
      </c>
    </row>
    <row r="430" spans="1:10">
      <c r="A430">
        <v>1</v>
      </c>
      <c r="B430" s="8">
        <v>429</v>
      </c>
      <c r="C430" s="8">
        <v>-17.95381107638989</v>
      </c>
      <c r="D430" s="8">
        <v>-15.023094461805057</v>
      </c>
      <c r="E430" s="8">
        <v>8.0632176650403467E-7</v>
      </c>
      <c r="F430" s="8">
        <v>-6.3513144996697662E-2</v>
      </c>
      <c r="G430" s="8">
        <v>0</v>
      </c>
      <c r="H430">
        <v>379.54299802122705</v>
      </c>
      <c r="I430">
        <v>-6.2243543652584776E-12</v>
      </c>
      <c r="J430">
        <v>-6.4801497501321137E-12</v>
      </c>
    </row>
    <row r="431" spans="1:10">
      <c r="A431">
        <v>1</v>
      </c>
      <c r="B431" s="8">
        <v>430</v>
      </c>
      <c r="C431" s="8">
        <v>-17.831999999999997</v>
      </c>
      <c r="D431" s="8">
        <v>-10.625999999999999</v>
      </c>
      <c r="E431" s="8">
        <v>-7.733354726278133E-7</v>
      </c>
      <c r="F431" s="8">
        <v>-6.6941606298605238E-2</v>
      </c>
      <c r="G431" s="8">
        <v>0</v>
      </c>
      <c r="H431">
        <v>-753.51187633999143</v>
      </c>
      <c r="I431">
        <v>5.6843418860808015E-13</v>
      </c>
      <c r="J431">
        <v>1.1482370609883219E-11</v>
      </c>
    </row>
    <row r="432" spans="1:10">
      <c r="A432">
        <v>1</v>
      </c>
      <c r="B432" s="8">
        <v>431</v>
      </c>
      <c r="C432" s="8">
        <v>-15.434565691552343</v>
      </c>
      <c r="D432" s="8">
        <v>-16.282717154223828</v>
      </c>
      <c r="E432" s="8">
        <v>-9.0593660647759137E-8</v>
      </c>
      <c r="F432" s="8">
        <v>-6.2295333525533972E-2</v>
      </c>
      <c r="G432" s="8">
        <v>0</v>
      </c>
      <c r="H432">
        <v>-570.56681779652604</v>
      </c>
      <c r="I432">
        <v>-1.5347723092418164E-12</v>
      </c>
      <c r="J432">
        <v>-2.262368070660159E-11</v>
      </c>
    </row>
    <row r="433" spans="1:10">
      <c r="A433">
        <v>1</v>
      </c>
      <c r="B433" s="8">
        <v>432</v>
      </c>
      <c r="C433" s="8">
        <v>-24</v>
      </c>
      <c r="D433" s="8">
        <v>-12</v>
      </c>
      <c r="E433" s="8">
        <v>0</v>
      </c>
      <c r="F433" s="8">
        <v>-6.601096803337049E-2</v>
      </c>
      <c r="G433" s="8">
        <v>0</v>
      </c>
      <c r="H433">
        <v>222.21341841311482</v>
      </c>
      <c r="I433">
        <v>351.69321288394377</v>
      </c>
      <c r="J433">
        <v>-1.6257217794191092E-11</v>
      </c>
    </row>
    <row r="434" spans="1:10">
      <c r="A434">
        <v>1</v>
      </c>
      <c r="B434" s="8">
        <v>433</v>
      </c>
      <c r="C434" s="8">
        <v>-24</v>
      </c>
      <c r="D434" s="8">
        <v>-6</v>
      </c>
      <c r="E434" s="8">
        <v>0</v>
      </c>
      <c r="F434" s="8">
        <v>-6.9293051013353313E-2</v>
      </c>
      <c r="G434" s="8">
        <v>0</v>
      </c>
      <c r="H434">
        <v>-496.25550691988769</v>
      </c>
      <c r="I434">
        <v>353.07452641516403</v>
      </c>
      <c r="J434">
        <v>6.8212102632969618E-12</v>
      </c>
    </row>
    <row r="435" spans="1:10">
      <c r="A435">
        <v>1</v>
      </c>
      <c r="B435" s="8">
        <v>434</v>
      </c>
      <c r="C435" s="8">
        <v>-20.976905538194945</v>
      </c>
      <c r="D435" s="8">
        <v>-13.511547230902528</v>
      </c>
      <c r="E435" s="8">
        <v>3.893416573969217E-7</v>
      </c>
      <c r="F435" s="8">
        <v>-6.4815142291965985E-2</v>
      </c>
      <c r="G435" s="8">
        <v>0</v>
      </c>
      <c r="H435">
        <v>-931.12235949644139</v>
      </c>
      <c r="I435">
        <v>1.6484591469634324E-12</v>
      </c>
      <c r="J435">
        <v>-1.7053025658242404E-12</v>
      </c>
    </row>
    <row r="436" spans="1:10">
      <c r="A436">
        <v>1</v>
      </c>
      <c r="B436" s="8">
        <v>435</v>
      </c>
      <c r="C436" s="8">
        <v>-3</v>
      </c>
      <c r="D436" s="8">
        <v>-24</v>
      </c>
      <c r="E436" s="8">
        <v>-4.3082078704933648E-8</v>
      </c>
      <c r="F436" s="8">
        <v>-5.2800980842122501E-2</v>
      </c>
      <c r="G436" s="8">
        <v>0</v>
      </c>
      <c r="H436">
        <v>9.4300839248761363</v>
      </c>
      <c r="I436">
        <v>3.3395508580724709E-13</v>
      </c>
      <c r="J436">
        <v>1.0011547146859812E-11</v>
      </c>
    </row>
    <row r="437" spans="1:10">
      <c r="A437">
        <v>1</v>
      </c>
      <c r="B437" s="8">
        <v>436</v>
      </c>
      <c r="C437" s="8">
        <v>-2.9402850002906642</v>
      </c>
      <c r="D437" s="8">
        <v>-23.264928749927336</v>
      </c>
      <c r="E437" s="8">
        <v>6.3754040979083515E-7</v>
      </c>
      <c r="F437" s="8">
        <v>-5.3861767301236749E-2</v>
      </c>
      <c r="G437" s="8">
        <v>0</v>
      </c>
      <c r="H437">
        <v>-19.86161439096399</v>
      </c>
      <c r="I437">
        <v>2.8421709430404007E-14</v>
      </c>
      <c r="J437">
        <v>-3.0663471761727124E-11</v>
      </c>
    </row>
    <row r="438" spans="1:10">
      <c r="A438">
        <v>1</v>
      </c>
      <c r="B438" s="8">
        <v>437</v>
      </c>
      <c r="C438" s="8">
        <v>-2.5</v>
      </c>
      <c r="D438" s="8">
        <v>-24</v>
      </c>
      <c r="E438" s="8">
        <v>-3.6320206784026947E-8</v>
      </c>
      <c r="F438" s="8">
        <v>-5.2800638100289184E-2</v>
      </c>
      <c r="G438" s="8">
        <v>0</v>
      </c>
      <c r="H438">
        <v>-17.472923800158618</v>
      </c>
      <c r="I438">
        <v>2.5345003873411542E-13</v>
      </c>
      <c r="J438">
        <v>-2.730615733526065E-11</v>
      </c>
    </row>
    <row r="439" spans="1:10">
      <c r="A439">
        <v>1</v>
      </c>
      <c r="B439" s="8">
        <v>438</v>
      </c>
      <c r="C439" s="8">
        <v>-4</v>
      </c>
      <c r="D439" s="8">
        <v>-24</v>
      </c>
      <c r="E439" s="8">
        <v>-5.5821272112676089E-8</v>
      </c>
      <c r="F439" s="8">
        <v>-5.2800983212000413E-2</v>
      </c>
      <c r="G439" s="8">
        <v>0</v>
      </c>
      <c r="H439">
        <v>7.1847875244414015</v>
      </c>
      <c r="I439">
        <v>6.5938365878537297E-12</v>
      </c>
      <c r="J439">
        <v>3.3599789617255738E-12</v>
      </c>
    </row>
    <row r="440" spans="1:10">
      <c r="A440">
        <v>1</v>
      </c>
      <c r="B440" s="8">
        <v>439</v>
      </c>
      <c r="C440" s="8">
        <v>-3.8805700005813271</v>
      </c>
      <c r="D440" s="8">
        <v>-23.029857499854668</v>
      </c>
      <c r="E440" s="8">
        <v>7.546104627401306E-7</v>
      </c>
      <c r="F440" s="8">
        <v>-5.4194326153441129E-2</v>
      </c>
      <c r="G440" s="8">
        <v>0</v>
      </c>
      <c r="H440">
        <v>-16.210350892956864</v>
      </c>
      <c r="I440">
        <v>-2.8705926524708048E-12</v>
      </c>
      <c r="J440">
        <v>3.1217695095620002E-11</v>
      </c>
    </row>
    <row r="441" spans="1:10">
      <c r="A441">
        <v>1</v>
      </c>
      <c r="B441" s="8">
        <v>440</v>
      </c>
      <c r="C441" s="8">
        <v>-3.5</v>
      </c>
      <c r="D441" s="8">
        <v>-24</v>
      </c>
      <c r="E441" s="8">
        <v>-4.961456453453616E-8</v>
      </c>
      <c r="F441" s="8">
        <v>-5.2800663360312951E-2</v>
      </c>
      <c r="G441" s="8">
        <v>0</v>
      </c>
      <c r="H441">
        <v>-24.253198061943657</v>
      </c>
      <c r="I441">
        <v>6.8975797296033647E-12</v>
      </c>
      <c r="J441">
        <v>-4.3343106881366111E-13</v>
      </c>
    </row>
    <row r="442" spans="1:10">
      <c r="A442">
        <v>1</v>
      </c>
      <c r="B442" s="8">
        <v>441</v>
      </c>
      <c r="C442" s="8">
        <v>-4.3</v>
      </c>
      <c r="D442" s="8">
        <v>-24</v>
      </c>
      <c r="E442" s="8">
        <v>-5.9182697441562882E-8</v>
      </c>
      <c r="F442" s="8">
        <v>-5.280075721503881E-2</v>
      </c>
      <c r="G442" s="8">
        <v>0</v>
      </c>
      <c r="H442">
        <v>10.640531412143748</v>
      </c>
      <c r="I442">
        <v>2.2026824808563106E-12</v>
      </c>
      <c r="J442">
        <v>1.1365131058482802E-11</v>
      </c>
    </row>
    <row r="443" spans="1:10">
      <c r="A443">
        <v>1</v>
      </c>
      <c r="B443" s="8">
        <v>442</v>
      </c>
      <c r="C443" s="8">
        <v>-4.1716127506249272</v>
      </c>
      <c r="D443" s="8">
        <v>-22.957096812343767</v>
      </c>
      <c r="E443" s="8">
        <v>6.955390130794895E-7</v>
      </c>
      <c r="F443" s="8">
        <v>-5.4296726926980565E-2</v>
      </c>
      <c r="G443" s="8">
        <v>0</v>
      </c>
      <c r="H443">
        <v>-20.556341494913717</v>
      </c>
      <c r="I443">
        <v>2.5579538487363607E-13</v>
      </c>
      <c r="J443">
        <v>3.7751135550934123E-11</v>
      </c>
    </row>
    <row r="444" spans="1:10">
      <c r="A444">
        <v>1</v>
      </c>
      <c r="B444" s="8">
        <v>443</v>
      </c>
      <c r="C444" s="8">
        <v>-4.1500000000000004</v>
      </c>
      <c r="D444" s="8">
        <v>-24</v>
      </c>
      <c r="E444" s="8">
        <v>-5.7518774190852208E-8</v>
      </c>
      <c r="F444" s="8">
        <v>-5.2800847013984034E-2</v>
      </c>
      <c r="G444" s="8">
        <v>0</v>
      </c>
      <c r="H444">
        <v>-8.7761277147524535</v>
      </c>
      <c r="I444">
        <v>-7.068096108397981E-12</v>
      </c>
      <c r="J444">
        <v>-7.2990502530956292E-12</v>
      </c>
    </row>
    <row r="445" spans="1:10">
      <c r="A445">
        <v>1</v>
      </c>
      <c r="B445" s="8">
        <v>444</v>
      </c>
      <c r="C445" s="8">
        <v>-5.2850000000000001</v>
      </c>
      <c r="D445" s="8">
        <v>-24</v>
      </c>
      <c r="E445" s="8">
        <v>-7.0714996748279408E-8</v>
      </c>
      <c r="F445" s="8">
        <v>-5.2800482506401861E-2</v>
      </c>
      <c r="G445" s="8">
        <v>0</v>
      </c>
      <c r="H445">
        <v>23.35017482945679</v>
      </c>
      <c r="I445">
        <v>2.6716406864579767E-12</v>
      </c>
      <c r="J445">
        <v>-8.4128259913995862E-12</v>
      </c>
    </row>
    <row r="446" spans="1:10">
      <c r="A446">
        <v>1</v>
      </c>
      <c r="B446" s="8">
        <v>445</v>
      </c>
      <c r="C446" s="8">
        <v>-5.1630321130936814</v>
      </c>
      <c r="D446" s="8">
        <v>-22.709241971726581</v>
      </c>
      <c r="E446" s="8">
        <v>5.3641094207575688E-7</v>
      </c>
      <c r="F446" s="8">
        <v>-5.4642656463514176E-2</v>
      </c>
      <c r="G446" s="8">
        <v>0</v>
      </c>
      <c r="H446">
        <v>-45.998415798341668</v>
      </c>
      <c r="I446">
        <v>-3.2400748750660568E-12</v>
      </c>
      <c r="J446">
        <v>4.9453774408902973E-12</v>
      </c>
    </row>
    <row r="447" spans="1:10">
      <c r="A447">
        <v>1</v>
      </c>
      <c r="B447" s="8">
        <v>446</v>
      </c>
      <c r="C447" s="8">
        <v>-4.7925000000000004</v>
      </c>
      <c r="D447" s="8">
        <v>-24</v>
      </c>
      <c r="E447" s="8">
        <v>-6.5151754622443294E-8</v>
      </c>
      <c r="F447" s="8">
        <v>-5.2800315491382283E-2</v>
      </c>
      <c r="G447" s="8">
        <v>0</v>
      </c>
      <c r="H447">
        <v>-34.158485729078294</v>
      </c>
      <c r="I447">
        <v>3.185765019841913E-12</v>
      </c>
      <c r="J447">
        <v>-5.0448534238967113E-12</v>
      </c>
    </row>
    <row r="448" spans="1:10">
      <c r="A448">
        <v>1</v>
      </c>
      <c r="B448" s="8">
        <v>447</v>
      </c>
      <c r="C448" s="8">
        <v>-6.6639999999999997</v>
      </c>
      <c r="D448" s="8">
        <v>-24</v>
      </c>
      <c r="E448" s="8">
        <v>-8.1137298062404639E-8</v>
      </c>
      <c r="F448" s="8">
        <v>-5.2800927954771475E-2</v>
      </c>
      <c r="G448" s="8">
        <v>0</v>
      </c>
      <c r="H448">
        <v>52.976171526433092</v>
      </c>
      <c r="I448">
        <v>3.3395508580724709E-12</v>
      </c>
      <c r="J448">
        <v>4.2462033889023587E-11</v>
      </c>
    </row>
    <row r="449" spans="1:10">
      <c r="A449">
        <v>1</v>
      </c>
      <c r="B449" s="8">
        <v>448</v>
      </c>
      <c r="C449" s="8">
        <v>-6.5510192205499358</v>
      </c>
      <c r="D449" s="8">
        <v>-22.362245194862517</v>
      </c>
      <c r="E449" s="8">
        <v>4.4688651387267407E-7</v>
      </c>
      <c r="F449" s="8">
        <v>-5.5120286946927756E-2</v>
      </c>
      <c r="G449" s="8">
        <v>0</v>
      </c>
      <c r="H449">
        <v>-100.77127094946285</v>
      </c>
      <c r="I449">
        <v>-2.1600499167107046E-12</v>
      </c>
      <c r="J449">
        <v>8.3133500083931722E-12</v>
      </c>
    </row>
    <row r="450" spans="1:10">
      <c r="A450">
        <v>1</v>
      </c>
      <c r="B450" s="8">
        <v>449</v>
      </c>
      <c r="C450" s="8">
        <v>-5.9744999999999999</v>
      </c>
      <c r="D450" s="8">
        <v>-24</v>
      </c>
      <c r="E450" s="8">
        <v>-7.6239092556035375E-8</v>
      </c>
      <c r="F450" s="8">
        <v>-5.2800193234947126E-2</v>
      </c>
      <c r="G450" s="8">
        <v>0</v>
      </c>
      <c r="H450">
        <v>-59.87951738992539</v>
      </c>
      <c r="I450">
        <v>-5.0102283433162143E-12</v>
      </c>
      <c r="J450">
        <v>1.879385536085465E-11</v>
      </c>
    </row>
    <row r="451" spans="1:10">
      <c r="A451">
        <v>1</v>
      </c>
      <c r="B451" s="8">
        <v>450</v>
      </c>
      <c r="C451" s="8">
        <v>-9.2249999999999996</v>
      </c>
      <c r="D451" s="8">
        <v>-24</v>
      </c>
      <c r="E451" s="8">
        <v>-1.0015992022006727E-7</v>
      </c>
      <c r="F451" s="8">
        <v>-5.2802349812160976E-2</v>
      </c>
      <c r="G451" s="8">
        <v>0</v>
      </c>
      <c r="H451">
        <v>120.2637705288827</v>
      </c>
      <c r="I451">
        <v>-1.9042545318370685E-12</v>
      </c>
      <c r="J451">
        <v>-6.1675109463976696E-12</v>
      </c>
    </row>
    <row r="452" spans="1:10">
      <c r="A452">
        <v>1</v>
      </c>
      <c r="B452" s="8">
        <v>451</v>
      </c>
      <c r="C452" s="8">
        <v>-9.1287095629686963</v>
      </c>
      <c r="D452" s="8">
        <v>-21.717822609257823</v>
      </c>
      <c r="E452" s="8">
        <v>2.4617868116230817E-7</v>
      </c>
      <c r="F452" s="8">
        <v>-5.5987685430468288E-2</v>
      </c>
      <c r="G452" s="8">
        <v>0</v>
      </c>
      <c r="H452">
        <v>-229.91572286064675</v>
      </c>
      <c r="I452">
        <v>-1.1937117960769683E-12</v>
      </c>
      <c r="J452">
        <v>-1.1056044968427159E-11</v>
      </c>
    </row>
    <row r="453" spans="1:10">
      <c r="A453">
        <v>1</v>
      </c>
      <c r="B453" s="8">
        <v>452</v>
      </c>
      <c r="C453" s="8">
        <v>-7.9444999999999997</v>
      </c>
      <c r="D453" s="8">
        <v>-24</v>
      </c>
      <c r="E453" s="8">
        <v>-9.2799115896265218E-8</v>
      </c>
      <c r="F453" s="8">
        <v>-5.2799789360365952E-2</v>
      </c>
      <c r="G453" s="8">
        <v>0</v>
      </c>
      <c r="H453">
        <v>-148.52607653362514</v>
      </c>
      <c r="I453">
        <v>-2.9670710333107309E-12</v>
      </c>
      <c r="J453">
        <v>3.4674485505092889E-12</v>
      </c>
    </row>
    <row r="454" spans="1:10">
      <c r="A454">
        <v>1</v>
      </c>
      <c r="B454" s="8">
        <v>453</v>
      </c>
      <c r="C454" s="8">
        <v>-13.164999999999999</v>
      </c>
      <c r="D454" s="8">
        <v>-24</v>
      </c>
      <c r="E454" s="8">
        <v>-8.3243492704924282E-8</v>
      </c>
      <c r="F454" s="8">
        <v>-5.2803834812578859E-2</v>
      </c>
      <c r="G454" s="8">
        <v>0</v>
      </c>
      <c r="H454">
        <v>225.24138172227083</v>
      </c>
      <c r="I454">
        <v>2.4726887204451486E-12</v>
      </c>
      <c r="J454">
        <v>1.3187673175707459E-11</v>
      </c>
    </row>
    <row r="455" spans="1:10">
      <c r="A455">
        <v>1</v>
      </c>
      <c r="B455" s="8">
        <v>454</v>
      </c>
      <c r="C455" s="8">
        <v>-13.094387012843711</v>
      </c>
      <c r="D455" s="8">
        <v>-20.726403246789072</v>
      </c>
      <c r="E455" s="8">
        <v>-2.5457394786756546E-7</v>
      </c>
      <c r="F455" s="8">
        <v>-5.7273194802626187E-2</v>
      </c>
      <c r="G455" s="8">
        <v>0</v>
      </c>
      <c r="H455">
        <v>-439.36125717558116</v>
      </c>
      <c r="I455">
        <v>2.6147972675971687E-12</v>
      </c>
      <c r="J455">
        <v>1.0913936421275139E-11</v>
      </c>
    </row>
    <row r="456" spans="1:10">
      <c r="A456">
        <v>1</v>
      </c>
      <c r="B456" s="8">
        <v>455</v>
      </c>
      <c r="C456" s="8">
        <v>-11.195</v>
      </c>
      <c r="D456" s="8">
        <v>-24</v>
      </c>
      <c r="E456" s="8">
        <v>-9.224568923868122E-8</v>
      </c>
      <c r="F456" s="8">
        <v>-5.2798560157331004E-2</v>
      </c>
      <c r="G456" s="8">
        <v>0</v>
      </c>
      <c r="H456">
        <v>-323.24023553513086</v>
      </c>
      <c r="I456">
        <v>-4.4014444866569136E-13</v>
      </c>
      <c r="J456">
        <v>1.9440449250396341E-11</v>
      </c>
    </row>
    <row r="457" spans="1:10">
      <c r="A457">
        <v>1</v>
      </c>
      <c r="B457" s="8">
        <v>456</v>
      </c>
      <c r="C457" s="8">
        <v>-18.089999999999996</v>
      </c>
      <c r="D457" s="8">
        <v>-24</v>
      </c>
      <c r="E457" s="8">
        <v>-4.8321159437787597E-8</v>
      </c>
      <c r="F457" s="8">
        <v>-5.2805477125195725E-2</v>
      </c>
      <c r="G457" s="8">
        <v>0</v>
      </c>
      <c r="H457">
        <v>375.493770071168</v>
      </c>
      <c r="I457">
        <v>-3.0127011996228248E-12</v>
      </c>
      <c r="J457">
        <v>1.688249540165998E-11</v>
      </c>
    </row>
    <row r="458" spans="1:10">
      <c r="A458">
        <v>1</v>
      </c>
      <c r="B458" s="8">
        <v>457</v>
      </c>
      <c r="C458" s="8">
        <v>-18.051483825187475</v>
      </c>
      <c r="D458" s="8">
        <v>-19.487129043703131</v>
      </c>
      <c r="E458" s="8">
        <v>-8.198249399568997E-7</v>
      </c>
      <c r="F458" s="8">
        <v>-5.8795459938055981E-2</v>
      </c>
      <c r="G458" s="8">
        <v>0</v>
      </c>
      <c r="H458">
        <v>-735.88186020993032</v>
      </c>
      <c r="I458">
        <v>6.8212102632969618E-13</v>
      </c>
      <c r="J458">
        <v>1.5575096767861396E-11</v>
      </c>
    </row>
    <row r="459" spans="1:10">
      <c r="A459">
        <v>1</v>
      </c>
      <c r="B459" s="8">
        <v>458</v>
      </c>
      <c r="C459" s="8">
        <v>-15.6275</v>
      </c>
      <c r="D459" s="8">
        <v>-24</v>
      </c>
      <c r="E459" s="8">
        <v>-7.9711746542745875E-8</v>
      </c>
      <c r="F459" s="8">
        <v>-5.2797780816233167E-2</v>
      </c>
      <c r="G459" s="8">
        <v>0</v>
      </c>
      <c r="H459">
        <v>-565.53650918519793</v>
      </c>
      <c r="I459">
        <v>-6.4908842190014582E-12</v>
      </c>
      <c r="J459">
        <v>-2.2509993868879974E-11</v>
      </c>
    </row>
    <row r="460" spans="1:10">
      <c r="A460">
        <v>1</v>
      </c>
      <c r="B460" s="8">
        <v>459</v>
      </c>
      <c r="C460" s="8">
        <v>-24</v>
      </c>
      <c r="D460" s="8">
        <v>-24</v>
      </c>
      <c r="E460" s="8">
        <v>0</v>
      </c>
      <c r="F460" s="8">
        <v>-5.280458807935396E-2</v>
      </c>
      <c r="G460" s="8">
        <v>0</v>
      </c>
      <c r="H460">
        <v>219.77420500867336</v>
      </c>
      <c r="I460">
        <v>704.00427724522285</v>
      </c>
      <c r="J460">
        <v>-9.2370555648813024E-12</v>
      </c>
    </row>
    <row r="461" spans="1:10">
      <c r="A461">
        <v>1</v>
      </c>
      <c r="B461" s="8">
        <v>460</v>
      </c>
      <c r="C461" s="8">
        <v>-24</v>
      </c>
      <c r="D461" s="8">
        <v>-18</v>
      </c>
      <c r="E461" s="8">
        <v>0</v>
      </c>
      <c r="F461" s="8">
        <v>-6.049792537177022E-2</v>
      </c>
      <c r="G461" s="8">
        <v>0</v>
      </c>
      <c r="H461">
        <v>-480.94401281253943</v>
      </c>
      <c r="I461">
        <v>1056.0984737500319</v>
      </c>
      <c r="J461">
        <v>1.0288658813806251E-11</v>
      </c>
    </row>
    <row r="462" spans="1:10">
      <c r="A462">
        <v>1</v>
      </c>
      <c r="B462" s="8">
        <v>461</v>
      </c>
      <c r="C462" s="8">
        <v>-21.045000000000002</v>
      </c>
      <c r="D462" s="8">
        <v>-24</v>
      </c>
      <c r="E462" s="8">
        <v>-2.1346551215936996E-8</v>
      </c>
      <c r="F462" s="8">
        <v>-5.2795737792652224E-2</v>
      </c>
      <c r="G462" s="8">
        <v>0</v>
      </c>
      <c r="H462">
        <v>-915.49025934612257</v>
      </c>
      <c r="I462">
        <v>1.6832091276341998E-12</v>
      </c>
      <c r="J462">
        <v>1.0800249583553523E-11</v>
      </c>
    </row>
    <row r="463" spans="1:10">
      <c r="A463">
        <v>1</v>
      </c>
      <c r="B463" s="8">
        <v>462</v>
      </c>
      <c r="C463" s="8">
        <v>-2.7888543819998315</v>
      </c>
      <c r="D463" s="8">
        <v>-25.394427190999917</v>
      </c>
      <c r="E463" s="8">
        <v>4.1703707023034449E-8</v>
      </c>
      <c r="F463" s="8">
        <v>-5.0695775940924115E-2</v>
      </c>
      <c r="G463" s="8">
        <v>0</v>
      </c>
      <c r="H463">
        <v>7.733891332665495</v>
      </c>
      <c r="I463">
        <v>2.0889956431346945E-12</v>
      </c>
      <c r="J463">
        <v>1.1835865620923869E-11</v>
      </c>
    </row>
    <row r="464" spans="1:10">
      <c r="A464">
        <v>1</v>
      </c>
      <c r="B464" s="8">
        <v>463</v>
      </c>
      <c r="C464" s="8">
        <v>-2.9402850002906642</v>
      </c>
      <c r="D464" s="8">
        <v>-24.735071250072664</v>
      </c>
      <c r="E464" s="8">
        <v>-7.2228194393624435E-7</v>
      </c>
      <c r="F464" s="8">
        <v>-5.1705529570504949E-2</v>
      </c>
      <c r="G464" s="8">
        <v>0</v>
      </c>
      <c r="H464">
        <v>-19.861614390964046</v>
      </c>
      <c r="I464">
        <v>-5.3148596634855494E-12</v>
      </c>
      <c r="J464">
        <v>2.4140689447449404E-11</v>
      </c>
    </row>
    <row r="465" spans="1:10">
      <c r="A465">
        <v>1</v>
      </c>
      <c r="B465" s="8">
        <v>464</v>
      </c>
      <c r="C465" s="8">
        <v>-2.3944271909999157</v>
      </c>
      <c r="D465" s="8">
        <v>-25.197213595499957</v>
      </c>
      <c r="E465" s="8">
        <v>-1.2862730007017311E-7</v>
      </c>
      <c r="F465" s="8">
        <v>-5.1000934594775532E-2</v>
      </c>
      <c r="G465" s="8">
        <v>0</v>
      </c>
      <c r="H465">
        <v>-13.659250822499523</v>
      </c>
      <c r="I465">
        <v>-5.1869619710487314E-12</v>
      </c>
      <c r="J465">
        <v>-5.9188209888816345E-12</v>
      </c>
    </row>
    <row r="466" spans="1:10">
      <c r="A466">
        <v>1</v>
      </c>
      <c r="B466" s="8">
        <v>465</v>
      </c>
      <c r="C466" s="8">
        <v>-3.5777087639996634</v>
      </c>
      <c r="D466" s="8">
        <v>-25.788854381999833</v>
      </c>
      <c r="E466" s="8">
        <v>3.5932480601827932E-7</v>
      </c>
      <c r="F466" s="8">
        <v>-5.0078693277719494E-2</v>
      </c>
      <c r="G466" s="8">
        <v>0</v>
      </c>
      <c r="H466">
        <v>6.0314343350577131</v>
      </c>
      <c r="I466">
        <v>3.2578384434600594E-11</v>
      </c>
      <c r="J466">
        <v>-7.5519146491842548E-11</v>
      </c>
    </row>
    <row r="467" spans="1:10">
      <c r="A467">
        <v>1</v>
      </c>
      <c r="B467" s="8">
        <v>466</v>
      </c>
      <c r="C467" s="8">
        <v>-3.8805700005813271</v>
      </c>
      <c r="D467" s="8">
        <v>-24.970142500145332</v>
      </c>
      <c r="E467" s="8">
        <v>-8.6362343194369482E-7</v>
      </c>
      <c r="F467" s="8">
        <v>-5.1348539839882315E-2</v>
      </c>
      <c r="G467" s="8">
        <v>0</v>
      </c>
      <c r="H467">
        <v>-16.210350892956875</v>
      </c>
      <c r="I467">
        <v>4.2632564145606011E-13</v>
      </c>
      <c r="J467">
        <v>4.6235015815909719E-11</v>
      </c>
    </row>
    <row r="468" spans="1:10">
      <c r="A468">
        <v>1</v>
      </c>
      <c r="B468" s="8">
        <v>467</v>
      </c>
      <c r="C468" s="8">
        <v>-3.1832815729997477</v>
      </c>
      <c r="D468" s="8">
        <v>-25.591640786499873</v>
      </c>
      <c r="E468" s="8">
        <v>1.9299056240548458E-7</v>
      </c>
      <c r="F468" s="8">
        <v>-5.0388601146145635E-2</v>
      </c>
      <c r="G468" s="8">
        <v>0</v>
      </c>
      <c r="H468">
        <v>-18.203945174394232</v>
      </c>
      <c r="I468">
        <v>2.0541790490824496E-11</v>
      </c>
      <c r="J468">
        <v>1.6022738691390259E-12</v>
      </c>
    </row>
    <row r="469" spans="1:10">
      <c r="A469">
        <v>1</v>
      </c>
      <c r="B469" s="8">
        <v>468</v>
      </c>
      <c r="C469" s="8">
        <v>-3.8460369212996381</v>
      </c>
      <c r="D469" s="8">
        <v>-25.923018460649818</v>
      </c>
      <c r="E469" s="8">
        <v>4.1872526215871281E-7</v>
      </c>
      <c r="F469" s="8">
        <v>-4.9866840929605534E-2</v>
      </c>
      <c r="G469" s="8">
        <v>0</v>
      </c>
      <c r="H469">
        <v>9.9563839551152977</v>
      </c>
      <c r="I469">
        <v>1.1425527191022411E-11</v>
      </c>
      <c r="J469">
        <v>-3.0793145811003342E-11</v>
      </c>
    </row>
    <row r="470" spans="1:10">
      <c r="A470">
        <v>1</v>
      </c>
      <c r="B470" s="8">
        <v>469</v>
      </c>
      <c r="C470" s="8">
        <v>-4.1716127506249272</v>
      </c>
      <c r="D470" s="8">
        <v>-25.042903187656233</v>
      </c>
      <c r="E470" s="8">
        <v>-8.1184833635630907E-7</v>
      </c>
      <c r="F470" s="8">
        <v>-5.1237507861144581E-2</v>
      </c>
      <c r="G470" s="8">
        <v>0</v>
      </c>
      <c r="H470">
        <v>-20.556341494913731</v>
      </c>
      <c r="I470">
        <v>-1.0516032489249483E-12</v>
      </c>
      <c r="J470">
        <v>1.0480505352461478E-11</v>
      </c>
    </row>
    <row r="471" spans="1:10">
      <c r="A471">
        <v>1</v>
      </c>
      <c r="B471" s="8">
        <v>470</v>
      </c>
      <c r="C471" s="8">
        <v>-3.711872842649651</v>
      </c>
      <c r="D471" s="8">
        <v>-25.855936421324827</v>
      </c>
      <c r="E471" s="8">
        <v>3.9028761196642499E-7</v>
      </c>
      <c r="F471" s="8">
        <v>-4.9972886495053014E-2</v>
      </c>
      <c r="G471" s="8">
        <v>0</v>
      </c>
      <c r="H471">
        <v>-7.2412098769773783</v>
      </c>
      <c r="I471">
        <v>4.2632564145606011E-13</v>
      </c>
      <c r="J471">
        <v>6.006839470273917E-11</v>
      </c>
    </row>
    <row r="472" spans="1:10">
      <c r="A472">
        <v>1</v>
      </c>
      <c r="B472" s="8">
        <v>471</v>
      </c>
      <c r="C472" s="8">
        <v>-4.8537350752346562</v>
      </c>
      <c r="D472" s="8">
        <v>-26.426867537617326</v>
      </c>
      <c r="E472" s="8">
        <v>2.9775383498093744E-7</v>
      </c>
      <c r="F472" s="8">
        <v>-4.9061120555200344E-2</v>
      </c>
      <c r="G472" s="8">
        <v>0</v>
      </c>
      <c r="H472">
        <v>22.401236734653718</v>
      </c>
      <c r="I472">
        <v>-3.1903368835628498E-12</v>
      </c>
      <c r="J472">
        <v>5.0484061375755118E-12</v>
      </c>
    </row>
    <row r="473" spans="1:10">
      <c r="A473">
        <v>1</v>
      </c>
      <c r="B473" s="8">
        <v>472</v>
      </c>
      <c r="C473" s="8">
        <v>-5.1630321130936814</v>
      </c>
      <c r="D473" s="8">
        <v>-25.290758028273419</v>
      </c>
      <c r="E473" s="8">
        <v>-6.7428618621766652E-7</v>
      </c>
      <c r="F473" s="8">
        <v>-5.0856393022956109E-2</v>
      </c>
      <c r="G473" s="8">
        <v>0</v>
      </c>
      <c r="H473">
        <v>-45.998415798341796</v>
      </c>
      <c r="I473">
        <v>-3.2969182939268649E-12</v>
      </c>
      <c r="J473">
        <v>5.2864379540551454E-12</v>
      </c>
    </row>
    <row r="474" spans="1:10">
      <c r="A474">
        <v>1</v>
      </c>
      <c r="B474" s="8">
        <v>473</v>
      </c>
      <c r="C474" s="8">
        <v>-4.3498859982671476</v>
      </c>
      <c r="D474" s="8">
        <v>-26.174942999133577</v>
      </c>
      <c r="E474" s="8">
        <v>3.5837250015093504E-7</v>
      </c>
      <c r="F474" s="8">
        <v>-4.9465480810360792E-2</v>
      </c>
      <c r="G474" s="8">
        <v>0</v>
      </c>
      <c r="H474">
        <v>-31.965970845768695</v>
      </c>
      <c r="I474">
        <v>-3.0695446184836328E-12</v>
      </c>
      <c r="J474">
        <v>1.6356693777197506E-11</v>
      </c>
    </row>
    <row r="475" spans="1:10">
      <c r="A475">
        <v>1</v>
      </c>
      <c r="B475" s="8">
        <v>474</v>
      </c>
      <c r="C475" s="8">
        <v>-6.264512490743682</v>
      </c>
      <c r="D475" s="8">
        <v>-27.132256245371838</v>
      </c>
      <c r="E475" s="8">
        <v>4.0780270601640497E-7</v>
      </c>
      <c r="F475" s="8">
        <v>-4.7907501098939501E-2</v>
      </c>
      <c r="G475" s="8">
        <v>0</v>
      </c>
      <c r="H475">
        <v>51.850413690225004</v>
      </c>
      <c r="I475">
        <v>-5.7553961596568115E-13</v>
      </c>
      <c r="J475">
        <v>9.6846974884101655E-12</v>
      </c>
    </row>
    <row r="476" spans="1:10">
      <c r="A476">
        <v>1</v>
      </c>
      <c r="B476" s="8">
        <v>475</v>
      </c>
      <c r="C476" s="8">
        <v>-6.5510192205499358</v>
      </c>
      <c r="D476" s="8">
        <v>-25.637754805137483</v>
      </c>
      <c r="E476" s="8">
        <v>-6.1310292001392692E-7</v>
      </c>
      <c r="F476" s="8">
        <v>-5.0316166529268049E-2</v>
      </c>
      <c r="G476" s="8">
        <v>0</v>
      </c>
      <c r="H476">
        <v>-100.77127094946287</v>
      </c>
      <c r="I476">
        <v>-3.1263880373444408E-12</v>
      </c>
      <c r="J476">
        <v>-4.2632564145606011E-12</v>
      </c>
    </row>
    <row r="477" spans="1:10">
      <c r="A477">
        <v>1</v>
      </c>
      <c r="B477" s="8">
        <v>476</v>
      </c>
      <c r="C477" s="8">
        <v>-5.5591237829891691</v>
      </c>
      <c r="D477" s="8">
        <v>-26.779561891494584</v>
      </c>
      <c r="E477" s="8">
        <v>3.525078697357339E-7</v>
      </c>
      <c r="F477" s="8">
        <v>-4.8487197789607618E-2</v>
      </c>
      <c r="G477" s="8">
        <v>0</v>
      </c>
      <c r="H477">
        <v>-57.298506434870859</v>
      </c>
      <c r="I477">
        <v>-1.1226575225009583E-12</v>
      </c>
      <c r="J477">
        <v>1.6001422409317456E-11</v>
      </c>
    </row>
    <row r="478" spans="1:10">
      <c r="A478">
        <v>1</v>
      </c>
      <c r="B478" s="8">
        <v>477</v>
      </c>
      <c r="C478" s="8">
        <v>-8.8845276909747284</v>
      </c>
      <c r="D478" s="8">
        <v>-28.442263845487364</v>
      </c>
      <c r="E478" s="8">
        <v>5.56909514952934E-7</v>
      </c>
      <c r="F478" s="8">
        <v>-4.5685200730797217E-2</v>
      </c>
      <c r="G478" s="8">
        <v>0</v>
      </c>
      <c r="H478">
        <v>119.43687389197856</v>
      </c>
      <c r="I478">
        <v>6.3096194935496897E-12</v>
      </c>
      <c r="J478">
        <v>3.5356606531422585E-11</v>
      </c>
    </row>
    <row r="479" spans="1:10">
      <c r="A479">
        <v>1</v>
      </c>
      <c r="B479" s="8">
        <v>478</v>
      </c>
      <c r="C479" s="8">
        <v>-9.1287095629686963</v>
      </c>
      <c r="D479" s="8">
        <v>-26.282177390742177</v>
      </c>
      <c r="E479" s="8">
        <v>-4.3335612968806598E-7</v>
      </c>
      <c r="F479" s="8">
        <v>-4.9293278374155314E-2</v>
      </c>
      <c r="G479" s="8">
        <v>0</v>
      </c>
      <c r="H479">
        <v>-229.9157228606467</v>
      </c>
      <c r="I479">
        <v>5.6843418860808015E-13</v>
      </c>
      <c r="J479">
        <v>-2.0150991986156441E-11</v>
      </c>
    </row>
    <row r="480" spans="1:10">
      <c r="A480">
        <v>1</v>
      </c>
      <c r="B480" s="8">
        <v>479</v>
      </c>
      <c r="C480" s="8">
        <v>-7.5745200908592043</v>
      </c>
      <c r="D480" s="8">
        <v>-27.787260045429601</v>
      </c>
      <c r="E480" s="8">
        <v>5.5687096990557855E-7</v>
      </c>
      <c r="F480" s="8">
        <v>-4.6806401393236802E-2</v>
      </c>
      <c r="G480" s="8">
        <v>0</v>
      </c>
      <c r="H480">
        <v>-145.24482486960065</v>
      </c>
      <c r="I480">
        <v>5.4001247917767614E-13</v>
      </c>
      <c r="J480">
        <v>-9.0665253082988784E-12</v>
      </c>
    </row>
    <row r="481" spans="1:10">
      <c r="A481">
        <v>1</v>
      </c>
      <c r="B481" s="8">
        <v>480</v>
      </c>
      <c r="C481" s="8">
        <v>-12.915320306714802</v>
      </c>
      <c r="D481" s="8">
        <v>-30.457660153357399</v>
      </c>
      <c r="E481" s="8">
        <v>4.9994629517650968E-7</v>
      </c>
      <c r="F481" s="8">
        <v>-4.2060780646534943E-2</v>
      </c>
      <c r="G481" s="8">
        <v>0</v>
      </c>
      <c r="H481">
        <v>226.00110168111311</v>
      </c>
      <c r="I481">
        <v>-3.922195901395753E-12</v>
      </c>
      <c r="J481">
        <v>-1.2022383089060895E-11</v>
      </c>
    </row>
    <row r="482" spans="1:10">
      <c r="A482">
        <v>1</v>
      </c>
      <c r="B482" s="8">
        <v>481</v>
      </c>
      <c r="C482" s="8">
        <v>-13.094387012843711</v>
      </c>
      <c r="D482" s="8">
        <v>-27.273596753210928</v>
      </c>
      <c r="E482" s="8">
        <v>5.8352416583258767E-8</v>
      </c>
      <c r="F482" s="8">
        <v>-4.7670677955626815E-2</v>
      </c>
      <c r="G482" s="8">
        <v>0</v>
      </c>
      <c r="H482">
        <v>-439.36125717558104</v>
      </c>
      <c r="I482">
        <v>3.637978807091713E-12</v>
      </c>
      <c r="J482">
        <v>-1.9497292669257149E-11</v>
      </c>
    </row>
    <row r="483" spans="1:10">
      <c r="A483">
        <v>1</v>
      </c>
      <c r="B483" s="8">
        <v>482</v>
      </c>
      <c r="C483" s="8">
        <v>-10.899923998844764</v>
      </c>
      <c r="D483" s="8">
        <v>-29.449961999422381</v>
      </c>
      <c r="E483" s="8">
        <v>7.0258309301217507E-7</v>
      </c>
      <c r="F483" s="8">
        <v>-4.3896932253327921E-2</v>
      </c>
      <c r="G483" s="8">
        <v>0</v>
      </c>
      <c r="H483">
        <v>-322.03044797870677</v>
      </c>
      <c r="I483">
        <v>-1.5916157281026244E-12</v>
      </c>
      <c r="J483">
        <v>5.6843418860808015E-13</v>
      </c>
    </row>
    <row r="484" spans="1:10">
      <c r="A484">
        <v>1</v>
      </c>
      <c r="B484" s="8">
        <v>483</v>
      </c>
      <c r="C484" s="8">
        <v>-17.95381107638989</v>
      </c>
      <c r="D484" s="8">
        <v>-32.976905538194941</v>
      </c>
      <c r="E484" s="8">
        <v>-9.413521603232122E-7</v>
      </c>
      <c r="F484" s="8">
        <v>-3.7181242269478644E-2</v>
      </c>
      <c r="G484" s="8">
        <v>0</v>
      </c>
      <c r="H484">
        <v>379.54299802122711</v>
      </c>
      <c r="I484">
        <v>1.1368683772161603E-12</v>
      </c>
      <c r="J484">
        <v>1.4267698134062812E-11</v>
      </c>
    </row>
    <row r="485" spans="1:10">
      <c r="A485">
        <v>1</v>
      </c>
      <c r="B485" s="8">
        <v>484</v>
      </c>
      <c r="C485" s="8">
        <v>-18.051483825187475</v>
      </c>
      <c r="D485" s="8">
        <v>-28.512870956296869</v>
      </c>
      <c r="E485" s="8">
        <v>7.470727338131908E-7</v>
      </c>
      <c r="F485" s="8">
        <v>-4.5557891165393209E-2</v>
      </c>
      <c r="G485" s="8">
        <v>0</v>
      </c>
      <c r="H485">
        <v>-735.8818602099301</v>
      </c>
      <c r="I485">
        <v>-2.2737367544323206E-13</v>
      </c>
      <c r="J485">
        <v>-6.5938365878537297E-12</v>
      </c>
    </row>
    <row r="486" spans="1:10">
      <c r="A486">
        <v>1</v>
      </c>
      <c r="B486" s="8">
        <v>485</v>
      </c>
      <c r="C486" s="8">
        <v>-15.434565691552343</v>
      </c>
      <c r="D486" s="8">
        <v>-31.717282845776172</v>
      </c>
      <c r="E486" s="8">
        <v>-1.7921526614914647E-8</v>
      </c>
      <c r="F486" s="8">
        <v>-3.9658225570158696E-2</v>
      </c>
      <c r="G486" s="8">
        <v>0</v>
      </c>
      <c r="H486">
        <v>-570.56681779652524</v>
      </c>
      <c r="I486">
        <v>5.1727511163335294E-12</v>
      </c>
      <c r="J486">
        <v>-9.2086338554508984E-12</v>
      </c>
    </row>
    <row r="487" spans="1:10">
      <c r="A487">
        <v>1</v>
      </c>
      <c r="B487" s="8">
        <v>486</v>
      </c>
      <c r="C487" s="8">
        <v>-24</v>
      </c>
      <c r="D487" s="8">
        <v>-36</v>
      </c>
      <c r="E487" s="8">
        <v>0</v>
      </c>
      <c r="F487" s="8">
        <v>-3.0811465505996675E-2</v>
      </c>
      <c r="G487" s="8">
        <v>0</v>
      </c>
      <c r="H487">
        <v>222.21341841311477</v>
      </c>
      <c r="I487">
        <v>1056.2353163223195</v>
      </c>
      <c r="J487">
        <v>-9.2654772743117064E-12</v>
      </c>
    </row>
    <row r="488" spans="1:10">
      <c r="A488">
        <v>1</v>
      </c>
      <c r="B488" s="8">
        <v>487</v>
      </c>
      <c r="C488" s="8">
        <v>-24</v>
      </c>
      <c r="D488" s="8">
        <v>-30</v>
      </c>
      <c r="E488" s="8">
        <v>0</v>
      </c>
      <c r="F488" s="8">
        <v>-4.2898124158833435E-2</v>
      </c>
      <c r="G488" s="8">
        <v>0</v>
      </c>
      <c r="H488">
        <v>-480.94401281253931</v>
      </c>
      <c r="I488">
        <v>1759.941967546355</v>
      </c>
      <c r="J488">
        <v>-6.3096194935496897E-12</v>
      </c>
    </row>
    <row r="489" spans="1:10">
      <c r="A489">
        <v>1</v>
      </c>
      <c r="B489" s="8">
        <v>488</v>
      </c>
      <c r="C489" s="8">
        <v>-20.976905538194945</v>
      </c>
      <c r="D489" s="8">
        <v>-34.488452769097471</v>
      </c>
      <c r="E489" s="8">
        <v>-4.736842393365477E-7</v>
      </c>
      <c r="F489" s="8">
        <v>-3.4049205059783032E-2</v>
      </c>
      <c r="G489" s="8">
        <v>0</v>
      </c>
      <c r="H489">
        <v>-931.1223594964415</v>
      </c>
      <c r="I489">
        <v>-2.8990143619012088E-12</v>
      </c>
      <c r="J489">
        <v>-1.1596057447604835E-11</v>
      </c>
    </row>
    <row r="490" spans="1:10">
      <c r="A490">
        <v>1</v>
      </c>
      <c r="B490" s="8">
        <v>489</v>
      </c>
      <c r="C490" s="8">
        <v>-2.6</v>
      </c>
      <c r="D490" s="8">
        <v>-25.95</v>
      </c>
      <c r="E490" s="8">
        <v>-3.9599593880817497E-7</v>
      </c>
      <c r="F490" s="8">
        <v>-4.9824903712831561E-2</v>
      </c>
      <c r="G490" s="8">
        <v>0</v>
      </c>
      <c r="H490">
        <v>-11.537766273672615</v>
      </c>
      <c r="I490">
        <v>-1.8076207197736949E-11</v>
      </c>
      <c r="J490">
        <v>6.4215299744319054E-12</v>
      </c>
    </row>
    <row r="491" spans="1:10">
      <c r="A491">
        <v>1</v>
      </c>
      <c r="B491" s="8">
        <v>490</v>
      </c>
      <c r="C491" s="8">
        <v>-3.2</v>
      </c>
      <c r="D491" s="8">
        <v>-26.4</v>
      </c>
      <c r="E491" s="8">
        <v>-2.804346843627575E-7</v>
      </c>
      <c r="F491" s="8">
        <v>-4.9104918530161662E-2</v>
      </c>
      <c r="G491" s="8">
        <v>0</v>
      </c>
      <c r="H491">
        <v>-9.5804036528175338</v>
      </c>
      <c r="I491">
        <v>-3.780087354243733E-12</v>
      </c>
      <c r="J491">
        <v>-2.2346569039655151E-12</v>
      </c>
    </row>
    <row r="492" spans="1:10">
      <c r="A492">
        <v>1</v>
      </c>
      <c r="B492" s="8">
        <v>491</v>
      </c>
      <c r="C492" s="8">
        <v>-3.44</v>
      </c>
      <c r="D492" s="8">
        <v>-26.58</v>
      </c>
      <c r="E492" s="8">
        <v>-3.2592001264335989E-7</v>
      </c>
      <c r="F492" s="8">
        <v>-4.8813110156126251E-2</v>
      </c>
      <c r="G492" s="8">
        <v>0</v>
      </c>
      <c r="H492">
        <v>-17.223895818358756</v>
      </c>
      <c r="I492">
        <v>2.1373125491663814E-11</v>
      </c>
      <c r="J492">
        <v>2.5238477974198759E-11</v>
      </c>
    </row>
    <row r="493" spans="1:10">
      <c r="A493">
        <v>1</v>
      </c>
      <c r="B493" s="8">
        <v>492</v>
      </c>
      <c r="C493" s="8">
        <v>-4.468</v>
      </c>
      <c r="D493" s="8">
        <v>-27.350999999999999</v>
      </c>
      <c r="E493" s="8">
        <v>-9.5102910419114648E-8</v>
      </c>
      <c r="F493" s="8">
        <v>-4.7542068653995143E-2</v>
      </c>
      <c r="G493" s="8">
        <v>0</v>
      </c>
      <c r="H493">
        <v>-41.643989563481234</v>
      </c>
      <c r="I493">
        <v>-2.0605739337042905E-11</v>
      </c>
      <c r="J493">
        <v>9.7344354799133725E-13</v>
      </c>
    </row>
    <row r="494" spans="1:10">
      <c r="A494">
        <v>1</v>
      </c>
      <c r="B494" s="8">
        <v>493</v>
      </c>
      <c r="C494" s="8">
        <v>-5.9071999999999996</v>
      </c>
      <c r="D494" s="8">
        <v>-28.430399999999999</v>
      </c>
      <c r="E494" s="8">
        <v>2.0361917916120449E-8</v>
      </c>
      <c r="F494" s="8">
        <v>-4.5701618783684436E-2</v>
      </c>
      <c r="G494" s="8">
        <v>0</v>
      </c>
      <c r="H494">
        <v>-95.239688337631122</v>
      </c>
      <c r="I494">
        <v>2.5579538487363607E-12</v>
      </c>
      <c r="J494">
        <v>7.1139538704301231E-11</v>
      </c>
    </row>
    <row r="495" spans="1:10">
      <c r="A495">
        <v>1</v>
      </c>
      <c r="B495" s="8">
        <v>494</v>
      </c>
      <c r="C495" s="8">
        <v>-8.58</v>
      </c>
      <c r="D495" s="8">
        <v>-30.434999999999999</v>
      </c>
      <c r="E495" s="8">
        <v>1.9903019448776955E-7</v>
      </c>
      <c r="F495" s="8">
        <v>-4.2094088984656622E-2</v>
      </c>
      <c r="G495" s="8">
        <v>0</v>
      </c>
      <c r="H495">
        <v>-225.34470888928593</v>
      </c>
      <c r="I495">
        <v>1.8530954548623413E-11</v>
      </c>
      <c r="J495">
        <v>-1.3159251466277055E-11</v>
      </c>
    </row>
    <row r="496" spans="1:10">
      <c r="A496">
        <v>1</v>
      </c>
      <c r="B496" s="8">
        <v>495</v>
      </c>
      <c r="C496" s="8">
        <v>-12.692</v>
      </c>
      <c r="D496" s="8">
        <v>-33.518999999999998</v>
      </c>
      <c r="E496" s="8">
        <v>4.3698406497297469E-7</v>
      </c>
      <c r="F496" s="8">
        <v>-3.6065236362340554E-2</v>
      </c>
      <c r="G496" s="8">
        <v>0</v>
      </c>
      <c r="H496">
        <v>-442.13670331509951</v>
      </c>
      <c r="I496">
        <v>-6.2527760746888816E-12</v>
      </c>
      <c r="J496">
        <v>-1.3130829756846651E-11</v>
      </c>
    </row>
    <row r="497" spans="1:10">
      <c r="A497">
        <v>1</v>
      </c>
      <c r="B497" s="8">
        <v>496</v>
      </c>
      <c r="C497" s="8">
        <v>-17.831999999999997</v>
      </c>
      <c r="D497" s="8">
        <v>-37.373999999999995</v>
      </c>
      <c r="E497" s="8">
        <v>8.6123940474849846E-7</v>
      </c>
      <c r="F497" s="8">
        <v>-2.7711516155070622E-2</v>
      </c>
      <c r="G497" s="8">
        <v>0</v>
      </c>
      <c r="H497">
        <v>-753.51187633999132</v>
      </c>
      <c r="I497">
        <v>7.73070496506989E-12</v>
      </c>
      <c r="J497">
        <v>-2.0463630789890885E-11</v>
      </c>
    </row>
    <row r="498" spans="1:10">
      <c r="A498">
        <v>1</v>
      </c>
      <c r="B498" s="8">
        <v>497</v>
      </c>
      <c r="C498" s="8">
        <v>-24</v>
      </c>
      <c r="D498" s="8">
        <v>-42</v>
      </c>
      <c r="E498" s="8">
        <v>0</v>
      </c>
      <c r="F498" s="8">
        <v>-1.6492496892255088E-2</v>
      </c>
      <c r="G498" s="8">
        <v>0</v>
      </c>
      <c r="H498">
        <v>-496.25550691988803</v>
      </c>
      <c r="I498">
        <v>2462.5003556866532</v>
      </c>
      <c r="J498">
        <v>-3.5242919693700969E-12</v>
      </c>
    </row>
    <row r="499" spans="1:10">
      <c r="A499">
        <v>2</v>
      </c>
      <c r="B499" s="8">
        <v>1</v>
      </c>
      <c r="C499" s="8">
        <v>-2</v>
      </c>
      <c r="D499" s="8">
        <v>-26</v>
      </c>
      <c r="E499" s="8">
        <v>5.5589464957536737E-4</v>
      </c>
      <c r="F499" s="8">
        <v>-4.1641958786370434E-2</v>
      </c>
      <c r="G499" s="8">
        <v>0</v>
      </c>
      <c r="H499">
        <v>4.7191998312046373</v>
      </c>
      <c r="I499">
        <v>-6.5369931689929217E-13</v>
      </c>
      <c r="J499">
        <v>1.4956924587750109E-12</v>
      </c>
    </row>
    <row r="500" spans="1:10">
      <c r="A500">
        <v>2</v>
      </c>
      <c r="B500" s="8">
        <v>2</v>
      </c>
      <c r="C500" s="8">
        <v>-1</v>
      </c>
      <c r="D500" s="8">
        <v>-26</v>
      </c>
      <c r="E500" s="8">
        <v>2.6827448813172074E-4</v>
      </c>
      <c r="F500" s="8">
        <v>-4.0453542560539534E-2</v>
      </c>
      <c r="G500" s="8">
        <v>0</v>
      </c>
      <c r="H500">
        <v>7.1655812026158063</v>
      </c>
      <c r="I500">
        <v>-1.9184653865522705E-13</v>
      </c>
      <c r="J500">
        <v>-2.6734170432973769E-12</v>
      </c>
    </row>
    <row r="501" spans="1:10">
      <c r="A501">
        <v>2</v>
      </c>
      <c r="B501" s="8">
        <v>3</v>
      </c>
      <c r="C501" s="8">
        <v>-1</v>
      </c>
      <c r="D501" s="8">
        <v>-25</v>
      </c>
      <c r="E501" s="8">
        <v>-1.6003499237634717E-4</v>
      </c>
      <c r="F501" s="8">
        <v>-4.0608603416977571E-2</v>
      </c>
      <c r="G501" s="8">
        <v>0</v>
      </c>
      <c r="H501">
        <v>7.3333333328062285</v>
      </c>
      <c r="I501">
        <v>2.3980817331903381E-13</v>
      </c>
      <c r="J501">
        <v>2.5313084961453569E-13</v>
      </c>
    </row>
    <row r="502" spans="1:10">
      <c r="A502">
        <v>2</v>
      </c>
      <c r="B502" s="8">
        <v>4</v>
      </c>
      <c r="C502" s="8">
        <v>-2</v>
      </c>
      <c r="D502" s="8">
        <v>-25</v>
      </c>
      <c r="E502" s="8">
        <v>-1.4241353765340322E-4</v>
      </c>
      <c r="F502" s="8">
        <v>-4.1897676186697125E-2</v>
      </c>
      <c r="G502" s="8">
        <v>0</v>
      </c>
      <c r="H502">
        <v>7.1655812026157886</v>
      </c>
      <c r="I502">
        <v>1.1546319456101628E-13</v>
      </c>
      <c r="J502">
        <v>-1.1546319456101628E-12</v>
      </c>
    </row>
    <row r="503" spans="1:10">
      <c r="A503">
        <v>2</v>
      </c>
      <c r="B503" s="8">
        <v>5</v>
      </c>
      <c r="C503" s="8">
        <v>-1.5</v>
      </c>
      <c r="D503" s="8">
        <v>-26</v>
      </c>
      <c r="E503" s="8">
        <v>4.212049716189299E-4</v>
      </c>
      <c r="F503" s="8">
        <v>-4.0946266228352859E-2</v>
      </c>
      <c r="G503" s="8">
        <v>0</v>
      </c>
      <c r="H503">
        <v>-12.192127518612248</v>
      </c>
      <c r="I503">
        <v>9.9475983006414026E-13</v>
      </c>
      <c r="J503">
        <v>-3.9133141171987518E-12</v>
      </c>
    </row>
    <row r="504" spans="1:10">
      <c r="A504">
        <v>2</v>
      </c>
      <c r="B504" s="8">
        <v>6</v>
      </c>
      <c r="C504" s="8">
        <v>-1</v>
      </c>
      <c r="D504" s="8">
        <v>-25.5</v>
      </c>
      <c r="E504" s="8">
        <v>9.9901266883570532E-5</v>
      </c>
      <c r="F504" s="8">
        <v>-4.0538421127800844E-2</v>
      </c>
      <c r="G504" s="8">
        <v>0</v>
      </c>
      <c r="H504">
        <v>-14.666666666403028</v>
      </c>
      <c r="I504">
        <v>7.1054273576010019E-14</v>
      </c>
      <c r="J504">
        <v>1.6484591469634324E-12</v>
      </c>
    </row>
    <row r="505" spans="1:10">
      <c r="A505">
        <v>2</v>
      </c>
      <c r="B505" s="8">
        <v>7</v>
      </c>
      <c r="C505" s="8">
        <v>-1.5</v>
      </c>
      <c r="D505" s="8">
        <v>-25</v>
      </c>
      <c r="E505" s="8">
        <v>-1.8805104884949902E-4</v>
      </c>
      <c r="F505" s="8">
        <v>-4.112533959206973E-2</v>
      </c>
      <c r="G505" s="8">
        <v>0</v>
      </c>
      <c r="H505">
        <v>-14.666666666403128</v>
      </c>
      <c r="I505">
        <v>-1.6697754290362354E-13</v>
      </c>
      <c r="J505">
        <v>3.907985046680551E-14</v>
      </c>
    </row>
    <row r="506" spans="1:10">
      <c r="A506">
        <v>2</v>
      </c>
      <c r="B506" s="8">
        <v>8</v>
      </c>
      <c r="C506" s="8">
        <v>-2</v>
      </c>
      <c r="D506" s="8">
        <v>-25.5</v>
      </c>
      <c r="E506" s="8">
        <v>2.8462505537553569E-4</v>
      </c>
      <c r="F506" s="8">
        <v>-4.1812030659975088E-2</v>
      </c>
      <c r="G506" s="8">
        <v>0</v>
      </c>
      <c r="H506">
        <v>-12.192127518612139</v>
      </c>
      <c r="I506">
        <v>-6.2527760746888816E-13</v>
      </c>
      <c r="J506">
        <v>2.2737367544323206E-12</v>
      </c>
    </row>
    <row r="507" spans="1:10">
      <c r="A507">
        <v>2</v>
      </c>
      <c r="B507" s="8">
        <v>9</v>
      </c>
      <c r="C507" s="8">
        <v>0</v>
      </c>
      <c r="D507" s="8">
        <v>-26</v>
      </c>
      <c r="E507" s="8">
        <v>1.4544752357642438E-18</v>
      </c>
      <c r="F507" s="8">
        <v>-4.0068994422534435E-2</v>
      </c>
      <c r="G507" s="8">
        <v>0</v>
      </c>
      <c r="H507">
        <v>7.9784567094944689</v>
      </c>
      <c r="I507">
        <v>1.4210854715202004E-14</v>
      </c>
      <c r="J507">
        <v>7.6116890568300732E-13</v>
      </c>
    </row>
    <row r="508" spans="1:10">
      <c r="A508">
        <v>2</v>
      </c>
      <c r="B508" s="8">
        <v>10</v>
      </c>
      <c r="C508" s="8">
        <v>0</v>
      </c>
      <c r="D508" s="8">
        <v>-25</v>
      </c>
      <c r="E508" s="8">
        <v>1.0208264918744241E-17</v>
      </c>
      <c r="F508" s="8">
        <v>-4.0213534184409865E-2</v>
      </c>
      <c r="G508" s="8">
        <v>0</v>
      </c>
      <c r="H508">
        <v>7.3333333328062293</v>
      </c>
      <c r="I508">
        <v>-1.6964207816272392E-13</v>
      </c>
      <c r="J508">
        <v>4.2277292777725961E-13</v>
      </c>
    </row>
    <row r="509" spans="1:10">
      <c r="A509">
        <v>2</v>
      </c>
      <c r="B509" s="8">
        <v>11</v>
      </c>
      <c r="C509" s="8">
        <v>-0.5</v>
      </c>
      <c r="D509" s="8">
        <v>-26</v>
      </c>
      <c r="E509" s="8">
        <v>1.3194201496170269E-4</v>
      </c>
      <c r="F509" s="8">
        <v>-4.016306557253696E-2</v>
      </c>
      <c r="G509" s="8">
        <v>0</v>
      </c>
      <c r="H509">
        <v>-15.165820043799199</v>
      </c>
      <c r="I509">
        <v>-4.3698378249246161E-13</v>
      </c>
      <c r="J509">
        <v>-1.723066134218243E-13</v>
      </c>
    </row>
    <row r="510" spans="1:10">
      <c r="A510">
        <v>2</v>
      </c>
      <c r="B510" s="8">
        <v>12</v>
      </c>
      <c r="C510" s="8">
        <v>0</v>
      </c>
      <c r="D510" s="8">
        <v>-25.5</v>
      </c>
      <c r="E510" s="8">
        <v>4.536288314236943E-18</v>
      </c>
      <c r="F510" s="8">
        <v>-4.0144038619820251E-2</v>
      </c>
      <c r="G510" s="8">
        <v>0</v>
      </c>
      <c r="H510">
        <v>-14.666666666403028</v>
      </c>
      <c r="I510">
        <v>-3.4461322684364859E-13</v>
      </c>
      <c r="J510">
        <v>-2.8421709430404007E-13</v>
      </c>
    </row>
    <row r="511" spans="1:10">
      <c r="A511">
        <v>2</v>
      </c>
      <c r="B511" s="8">
        <v>13</v>
      </c>
      <c r="C511" s="8">
        <v>-0.5</v>
      </c>
      <c r="D511" s="8">
        <v>-25</v>
      </c>
      <c r="E511" s="8">
        <v>-8.5683724997008784E-5</v>
      </c>
      <c r="F511" s="8">
        <v>-4.0310032347982812E-2</v>
      </c>
      <c r="G511" s="8">
        <v>0</v>
      </c>
      <c r="H511">
        <v>-14.666666666403128</v>
      </c>
      <c r="I511">
        <v>-3.2862601528904634E-13</v>
      </c>
      <c r="J511">
        <v>1.1777245845223661E-12</v>
      </c>
    </row>
    <row r="512" spans="1:10">
      <c r="A512">
        <v>2</v>
      </c>
      <c r="B512" s="8">
        <v>14</v>
      </c>
      <c r="C512" s="8">
        <v>1</v>
      </c>
      <c r="D512" s="8">
        <v>-26</v>
      </c>
      <c r="E512" s="8">
        <v>-2.6827448813171575E-4</v>
      </c>
      <c r="F512" s="8">
        <v>-4.0453542560539527E-2</v>
      </c>
      <c r="G512" s="8">
        <v>0</v>
      </c>
      <c r="H512">
        <v>7.1655812026158028</v>
      </c>
      <c r="I512">
        <v>-1.794120407794253E-13</v>
      </c>
      <c r="J512">
        <v>5.3326232318795519E-12</v>
      </c>
    </row>
    <row r="513" spans="1:10">
      <c r="A513">
        <v>2</v>
      </c>
      <c r="B513" s="8">
        <v>15</v>
      </c>
      <c r="C513" s="8">
        <v>1</v>
      </c>
      <c r="D513" s="8">
        <v>-25</v>
      </c>
      <c r="E513" s="8">
        <v>1.6003499237636363E-4</v>
      </c>
      <c r="F513" s="8">
        <v>-4.0608603416977571E-2</v>
      </c>
      <c r="G513" s="8">
        <v>0</v>
      </c>
      <c r="H513">
        <v>7.3333333328062293</v>
      </c>
      <c r="I513">
        <v>-2.9531932455029164E-13</v>
      </c>
      <c r="J513">
        <v>3.3679725675028749E-12</v>
      </c>
    </row>
    <row r="514" spans="1:10">
      <c r="A514">
        <v>2</v>
      </c>
      <c r="B514" s="8">
        <v>16</v>
      </c>
      <c r="C514" s="8">
        <v>0.5</v>
      </c>
      <c r="D514" s="8">
        <v>-26</v>
      </c>
      <c r="E514" s="8">
        <v>-1.3194201496169838E-4</v>
      </c>
      <c r="F514" s="8">
        <v>-4.016306557253696E-2</v>
      </c>
      <c r="G514" s="8">
        <v>0</v>
      </c>
      <c r="H514">
        <v>-15.165820043799208</v>
      </c>
      <c r="I514">
        <v>-1.5276668818842154E-13</v>
      </c>
      <c r="J514">
        <v>-2.5295321393059567E-12</v>
      </c>
    </row>
    <row r="515" spans="1:10">
      <c r="A515">
        <v>2</v>
      </c>
      <c r="B515" s="8">
        <v>17</v>
      </c>
      <c r="C515" s="8">
        <v>1</v>
      </c>
      <c r="D515" s="8">
        <v>-25.5</v>
      </c>
      <c r="E515" s="8">
        <v>-9.9901266883560246E-5</v>
      </c>
      <c r="F515" s="8">
        <v>-4.0538421127800851E-2</v>
      </c>
      <c r="G515" s="8">
        <v>0</v>
      </c>
      <c r="H515">
        <v>-14.666666666403026</v>
      </c>
      <c r="I515">
        <v>1.6342482922482304E-13</v>
      </c>
      <c r="J515">
        <v>-4.4924064468432334E-12</v>
      </c>
    </row>
    <row r="516" spans="1:10">
      <c r="A516">
        <v>2</v>
      </c>
      <c r="B516" s="8">
        <v>18</v>
      </c>
      <c r="C516" s="8">
        <v>0.5</v>
      </c>
      <c r="D516" s="8">
        <v>-25</v>
      </c>
      <c r="E516" s="8">
        <v>8.5683724997028394E-5</v>
      </c>
      <c r="F516" s="8">
        <v>-4.0310032347982812E-2</v>
      </c>
      <c r="G516" s="8">
        <v>0</v>
      </c>
      <c r="H516">
        <v>-14.666666666403128</v>
      </c>
      <c r="I516">
        <v>-1.4210854715202004E-14</v>
      </c>
      <c r="J516">
        <v>1.4832579608992091E-12</v>
      </c>
    </row>
    <row r="517" spans="1:10">
      <c r="A517">
        <v>2</v>
      </c>
      <c r="B517" s="8">
        <v>19</v>
      </c>
      <c r="C517" s="8">
        <v>2</v>
      </c>
      <c r="D517" s="8">
        <v>-26</v>
      </c>
      <c r="E517" s="8">
        <v>-5.5589464957536119E-4</v>
      </c>
      <c r="F517" s="8">
        <v>-4.1641958786370441E-2</v>
      </c>
      <c r="G517" s="8">
        <v>0</v>
      </c>
      <c r="H517">
        <v>4.7191998312046124</v>
      </c>
      <c r="I517">
        <v>-2.4868995751603507E-13</v>
      </c>
      <c r="J517">
        <v>1.8616219676914625E-12</v>
      </c>
    </row>
    <row r="518" spans="1:10">
      <c r="A518">
        <v>2</v>
      </c>
      <c r="B518" s="8">
        <v>20</v>
      </c>
      <c r="C518" s="8">
        <v>2</v>
      </c>
      <c r="D518" s="8">
        <v>-25</v>
      </c>
      <c r="E518" s="8">
        <v>1.424135376534187E-4</v>
      </c>
      <c r="F518" s="8">
        <v>-4.1897676186697132E-2</v>
      </c>
      <c r="G518" s="8">
        <v>0</v>
      </c>
      <c r="H518">
        <v>7.1655812026157939</v>
      </c>
      <c r="I518">
        <v>-1.2079226507921703E-13</v>
      </c>
      <c r="J518">
        <v>-1.5951684417814249E-12</v>
      </c>
    </row>
    <row r="519" spans="1:10">
      <c r="A519">
        <v>2</v>
      </c>
      <c r="B519" s="8">
        <v>21</v>
      </c>
      <c r="C519" s="8">
        <v>1.5</v>
      </c>
      <c r="D519" s="8">
        <v>-26</v>
      </c>
      <c r="E519" s="8">
        <v>-4.2120497161892453E-4</v>
      </c>
      <c r="F519" s="8">
        <v>-4.0946266228352859E-2</v>
      </c>
      <c r="G519" s="8">
        <v>0</v>
      </c>
      <c r="H519">
        <v>-12.192127518612203</v>
      </c>
      <c r="I519">
        <v>4.2632564145606011E-13</v>
      </c>
      <c r="J519">
        <v>-6.7501559897209518E-13</v>
      </c>
    </row>
    <row r="520" spans="1:10">
      <c r="A520">
        <v>2</v>
      </c>
      <c r="B520" s="8">
        <v>22</v>
      </c>
      <c r="C520" s="8">
        <v>2</v>
      </c>
      <c r="D520" s="8">
        <v>-25.5</v>
      </c>
      <c r="E520" s="8">
        <v>-2.8462505537552718E-4</v>
      </c>
      <c r="F520" s="8">
        <v>-4.1812030659975095E-2</v>
      </c>
      <c r="G520" s="8">
        <v>0</v>
      </c>
      <c r="H520">
        <v>-12.192127518612192</v>
      </c>
      <c r="I520">
        <v>3.4106051316484809E-13</v>
      </c>
      <c r="J520">
        <v>-1.0693668173189508E-12</v>
      </c>
    </row>
    <row r="521" spans="1:10">
      <c r="A521">
        <v>2</v>
      </c>
      <c r="B521" s="8">
        <v>23</v>
      </c>
      <c r="C521" s="8">
        <v>1.5</v>
      </c>
      <c r="D521" s="8">
        <v>-25</v>
      </c>
      <c r="E521" s="8">
        <v>1.8805104884951569E-4</v>
      </c>
      <c r="F521" s="8">
        <v>-4.112533959206973E-2</v>
      </c>
      <c r="G521" s="8">
        <v>0</v>
      </c>
      <c r="H521">
        <v>-14.666666666403128</v>
      </c>
      <c r="I521">
        <v>-1.7763568394002505E-13</v>
      </c>
      <c r="J521">
        <v>1.4672707493446069E-12</v>
      </c>
    </row>
    <row r="522" spans="1:10">
      <c r="A522">
        <v>2</v>
      </c>
      <c r="B522" s="8">
        <v>24</v>
      </c>
      <c r="C522" s="8">
        <v>-1</v>
      </c>
      <c r="D522" s="8">
        <v>-24</v>
      </c>
      <c r="E522" s="8">
        <v>-8.6888340510405553E-4</v>
      </c>
      <c r="F522" s="8">
        <v>-4.08047079103332E-2</v>
      </c>
      <c r="G522" s="8">
        <v>0</v>
      </c>
      <c r="H522">
        <v>3.6666666664031431</v>
      </c>
      <c r="I522">
        <v>-2.3447910280083306E-13</v>
      </c>
      <c r="J522">
        <v>3.6459724128690141E-13</v>
      </c>
    </row>
    <row r="523" spans="1:10">
      <c r="A523">
        <v>2</v>
      </c>
      <c r="B523" s="8">
        <v>25</v>
      </c>
      <c r="C523" s="8">
        <v>-2</v>
      </c>
      <c r="D523" s="8">
        <v>-24</v>
      </c>
      <c r="E523" s="8">
        <v>-1.6722052522002366E-3</v>
      </c>
      <c r="F523" s="8">
        <v>-4.2074827838693318E-2</v>
      </c>
      <c r="G523" s="8">
        <v>0</v>
      </c>
      <c r="H523">
        <v>3.9892283547472527</v>
      </c>
      <c r="I523">
        <v>-2.8421709430404007E-14</v>
      </c>
      <c r="J523">
        <v>1.6520118606422329E-13</v>
      </c>
    </row>
    <row r="524" spans="1:10">
      <c r="A524">
        <v>2</v>
      </c>
      <c r="B524" s="8">
        <v>26</v>
      </c>
      <c r="C524" s="8">
        <v>-1</v>
      </c>
      <c r="D524" s="8">
        <v>-24.5</v>
      </c>
      <c r="E524" s="8">
        <v>-4.7593122372717656E-4</v>
      </c>
      <c r="F524" s="8">
        <v>-4.0700079968573333E-2</v>
      </c>
      <c r="G524" s="8">
        <v>0</v>
      </c>
      <c r="H524">
        <v>-14.666666666403179</v>
      </c>
      <c r="I524">
        <v>6.1106675275368616E-13</v>
      </c>
      <c r="J524">
        <v>-1.3873346915715956E-12</v>
      </c>
    </row>
    <row r="525" spans="1:10">
      <c r="A525">
        <v>2</v>
      </c>
      <c r="B525" s="8">
        <v>27</v>
      </c>
      <c r="C525" s="8">
        <v>-1.5</v>
      </c>
      <c r="D525" s="8">
        <v>-24</v>
      </c>
      <c r="E525" s="8">
        <v>-1.2671994471897549E-3</v>
      </c>
      <c r="F525" s="8">
        <v>-4.1326620549260111E-2</v>
      </c>
      <c r="G525" s="8">
        <v>0</v>
      </c>
      <c r="H525">
        <v>-7.3333333332015798</v>
      </c>
      <c r="I525">
        <v>3.3309075983534164E-14</v>
      </c>
      <c r="J525">
        <v>5.9241500593998353E-13</v>
      </c>
    </row>
    <row r="526" spans="1:10">
      <c r="A526">
        <v>2</v>
      </c>
      <c r="B526" s="8">
        <v>28</v>
      </c>
      <c r="C526" s="8">
        <v>-2</v>
      </c>
      <c r="D526" s="8">
        <v>-24.5</v>
      </c>
      <c r="E526" s="8">
        <v>-9.0104514097081798E-4</v>
      </c>
      <c r="F526" s="8">
        <v>-4.1922687018137193E-2</v>
      </c>
      <c r="G526" s="8">
        <v>0</v>
      </c>
      <c r="H526">
        <v>-15.165820043799267</v>
      </c>
      <c r="I526">
        <v>-1.4210854715202004E-14</v>
      </c>
      <c r="J526">
        <v>-2.9132252166164108E-13</v>
      </c>
    </row>
    <row r="527" spans="1:10">
      <c r="A527">
        <v>2</v>
      </c>
      <c r="B527" s="8">
        <v>29</v>
      </c>
      <c r="C527" s="8">
        <v>0</v>
      </c>
      <c r="D527" s="8">
        <v>-24</v>
      </c>
      <c r="E527" s="8">
        <v>5.2185327562245418E-18</v>
      </c>
      <c r="F527" s="8">
        <v>-4.0419044892142118E-2</v>
      </c>
      <c r="G527" s="8">
        <v>0</v>
      </c>
      <c r="H527">
        <v>3.6666666664031431</v>
      </c>
      <c r="I527">
        <v>-2.8421709430404007E-14</v>
      </c>
      <c r="J527">
        <v>7.4695805096780532E-13</v>
      </c>
    </row>
    <row r="528" spans="1:10">
      <c r="A528">
        <v>2</v>
      </c>
      <c r="B528" s="8">
        <v>30</v>
      </c>
      <c r="C528" s="8">
        <v>0</v>
      </c>
      <c r="D528" s="8">
        <v>-24.5</v>
      </c>
      <c r="E528" s="8">
        <v>9.7968462803562084E-18</v>
      </c>
      <c r="F528" s="8">
        <v>-4.0292731159583609E-2</v>
      </c>
      <c r="G528" s="8">
        <v>0</v>
      </c>
      <c r="H528">
        <v>-14.666666666403179</v>
      </c>
      <c r="I528">
        <v>4.2632564145606011E-14</v>
      </c>
      <c r="J528">
        <v>-1.1368683772161603E-13</v>
      </c>
    </row>
    <row r="529" spans="1:10">
      <c r="A529">
        <v>2</v>
      </c>
      <c r="B529" s="8">
        <v>31</v>
      </c>
      <c r="C529" s="8">
        <v>-0.5</v>
      </c>
      <c r="D529" s="8">
        <v>-24</v>
      </c>
      <c r="E529" s="8">
        <v>-4.3956491505038993E-4</v>
      </c>
      <c r="F529" s="8">
        <v>-4.0511280098863525E-2</v>
      </c>
      <c r="G529" s="8">
        <v>0</v>
      </c>
      <c r="H529">
        <v>-7.3333333332015807</v>
      </c>
      <c r="I529">
        <v>1.208015282315282E-13</v>
      </c>
      <c r="J529">
        <v>-1.3082868122182845E-12</v>
      </c>
    </row>
    <row r="530" spans="1:10">
      <c r="A530">
        <v>2</v>
      </c>
      <c r="B530" s="8">
        <v>32</v>
      </c>
      <c r="C530" s="8">
        <v>1</v>
      </c>
      <c r="D530" s="8">
        <v>-24</v>
      </c>
      <c r="E530" s="8">
        <v>8.6888340510406854E-4</v>
      </c>
      <c r="F530" s="8">
        <v>-4.08047079103332E-2</v>
      </c>
      <c r="G530" s="8">
        <v>0</v>
      </c>
      <c r="H530">
        <v>3.6666666664031431</v>
      </c>
      <c r="I530">
        <v>2.3447910280083306E-13</v>
      </c>
      <c r="J530">
        <v>9.9920072216264089E-14</v>
      </c>
    </row>
    <row r="531" spans="1:10">
      <c r="A531">
        <v>2</v>
      </c>
      <c r="B531" s="8">
        <v>33</v>
      </c>
      <c r="C531" s="8">
        <v>1</v>
      </c>
      <c r="D531" s="8">
        <v>-24.5</v>
      </c>
      <c r="E531" s="8">
        <v>4.759312237271951E-4</v>
      </c>
      <c r="F531" s="8">
        <v>-4.0700079968573333E-2</v>
      </c>
      <c r="G531" s="8">
        <v>0</v>
      </c>
      <c r="H531">
        <v>-14.666666666403179</v>
      </c>
      <c r="I531">
        <v>-3.4106051316484809E-13</v>
      </c>
      <c r="J531">
        <v>-1.3518075547835906E-12</v>
      </c>
    </row>
    <row r="532" spans="1:10">
      <c r="A532">
        <v>2</v>
      </c>
      <c r="B532" s="8">
        <v>34</v>
      </c>
      <c r="C532" s="8">
        <v>0.5</v>
      </c>
      <c r="D532" s="8">
        <v>-24</v>
      </c>
      <c r="E532" s="8">
        <v>4.3956491505040246E-4</v>
      </c>
      <c r="F532" s="8">
        <v>-4.0511280098863518E-2</v>
      </c>
      <c r="G532" s="8">
        <v>0</v>
      </c>
      <c r="H532">
        <v>-7.3333333332015815</v>
      </c>
      <c r="I532">
        <v>-1.5146585564560985E-14</v>
      </c>
      <c r="J532">
        <v>-1.4210854715202004E-12</v>
      </c>
    </row>
    <row r="533" spans="1:10">
      <c r="A533">
        <v>2</v>
      </c>
      <c r="B533" s="8">
        <v>35</v>
      </c>
      <c r="C533" s="8">
        <v>2</v>
      </c>
      <c r="D533" s="8">
        <v>-24</v>
      </c>
      <c r="E533" s="8">
        <v>1.6722052522002517E-3</v>
      </c>
      <c r="F533" s="8">
        <v>-4.2074827838693332E-2</v>
      </c>
      <c r="G533" s="8">
        <v>0</v>
      </c>
      <c r="H533">
        <v>3.9892283547472527</v>
      </c>
      <c r="I533">
        <v>-3.836930773104541E-13</v>
      </c>
      <c r="J533">
        <v>-2.6521007612245739E-12</v>
      </c>
    </row>
    <row r="534" spans="1:10">
      <c r="A534">
        <v>2</v>
      </c>
      <c r="B534" s="8">
        <v>36</v>
      </c>
      <c r="C534" s="8">
        <v>2</v>
      </c>
      <c r="D534" s="8">
        <v>-24.5</v>
      </c>
      <c r="E534" s="8">
        <v>9.0104514097083109E-4</v>
      </c>
      <c r="F534" s="8">
        <v>-4.19226870181372E-2</v>
      </c>
      <c r="G534" s="8">
        <v>0</v>
      </c>
      <c r="H534">
        <v>-15.165820043799306</v>
      </c>
      <c r="I534">
        <v>4.4053649617126212E-13</v>
      </c>
      <c r="J534">
        <v>4.5741188614556449E-12</v>
      </c>
    </row>
    <row r="535" spans="1:10">
      <c r="A535">
        <v>2</v>
      </c>
      <c r="B535" s="8">
        <v>37</v>
      </c>
      <c r="C535" s="8">
        <v>1.5</v>
      </c>
      <c r="D535" s="8">
        <v>-24</v>
      </c>
      <c r="E535" s="8">
        <v>1.2671994471897712E-3</v>
      </c>
      <c r="F535" s="8">
        <v>-4.1326620549260118E-2</v>
      </c>
      <c r="G535" s="8">
        <v>0</v>
      </c>
      <c r="H535">
        <v>-7.3333333332015807</v>
      </c>
      <c r="I535">
        <v>4.202155116928008E-13</v>
      </c>
      <c r="J535">
        <v>4.60964599824365E-13</v>
      </c>
    </row>
    <row r="536" spans="1:10">
      <c r="A536">
        <v>2</v>
      </c>
      <c r="B536" s="8">
        <v>38</v>
      </c>
      <c r="C536" s="8">
        <v>-1</v>
      </c>
      <c r="D536" s="8">
        <v>-23</v>
      </c>
      <c r="E536" s="8">
        <v>1.429752926569331E-7</v>
      </c>
      <c r="F536" s="8">
        <v>-5.4236904330077683E-2</v>
      </c>
      <c r="G536" s="8">
        <v>0</v>
      </c>
      <c r="H536">
        <v>0</v>
      </c>
      <c r="I536">
        <v>0</v>
      </c>
      <c r="J536">
        <v>0</v>
      </c>
    </row>
    <row r="537" spans="1:10">
      <c r="A537">
        <v>2</v>
      </c>
      <c r="B537" s="8">
        <v>39</v>
      </c>
      <c r="C537" s="8">
        <v>-2</v>
      </c>
      <c r="D537" s="8">
        <v>-23</v>
      </c>
      <c r="E537" s="8">
        <v>1.5771424539327877E-7</v>
      </c>
      <c r="F537" s="8">
        <v>-5.4236738788703158E-2</v>
      </c>
      <c r="G537" s="8">
        <v>0</v>
      </c>
      <c r="H537">
        <v>0</v>
      </c>
      <c r="I537">
        <v>0</v>
      </c>
      <c r="J537">
        <v>0</v>
      </c>
    </row>
    <row r="538" spans="1:10">
      <c r="A538">
        <v>2</v>
      </c>
      <c r="B538" s="8">
        <v>40</v>
      </c>
      <c r="C538" s="8">
        <v>-1</v>
      </c>
      <c r="D538" s="8">
        <v>-23.5</v>
      </c>
      <c r="E538" s="8">
        <v>4.8371765095467587E-8</v>
      </c>
      <c r="F538" s="8">
        <v>-5.3526550529149328E-2</v>
      </c>
      <c r="G538" s="8">
        <v>0</v>
      </c>
      <c r="H538">
        <v>0</v>
      </c>
      <c r="I538">
        <v>0</v>
      </c>
      <c r="J538">
        <v>0</v>
      </c>
    </row>
    <row r="539" spans="1:10">
      <c r="A539">
        <v>2</v>
      </c>
      <c r="B539" s="8">
        <v>41</v>
      </c>
      <c r="C539" s="8">
        <v>-1.5</v>
      </c>
      <c r="D539" s="8">
        <v>-23</v>
      </c>
      <c r="E539" s="8">
        <v>1.8818639109972339E-7</v>
      </c>
      <c r="F539" s="8">
        <v>-5.423686264996138E-2</v>
      </c>
      <c r="G539" s="8">
        <v>0</v>
      </c>
      <c r="H539">
        <v>0</v>
      </c>
      <c r="I539">
        <v>0</v>
      </c>
      <c r="J539">
        <v>0</v>
      </c>
    </row>
    <row r="540" spans="1:10">
      <c r="A540">
        <v>2</v>
      </c>
      <c r="B540" s="8">
        <v>42</v>
      </c>
      <c r="C540" s="8">
        <v>-2</v>
      </c>
      <c r="D540" s="8">
        <v>-23.5</v>
      </c>
      <c r="E540" s="8">
        <v>2.8461099967505723E-7</v>
      </c>
      <c r="F540" s="8">
        <v>-5.3526226461302263E-2</v>
      </c>
      <c r="G540" s="8">
        <v>0</v>
      </c>
      <c r="H540">
        <v>0</v>
      </c>
      <c r="I540">
        <v>0</v>
      </c>
      <c r="J540">
        <v>0</v>
      </c>
    </row>
    <row r="541" spans="1:10">
      <c r="A541">
        <v>2</v>
      </c>
      <c r="B541" s="8">
        <v>43</v>
      </c>
      <c r="C541" s="8">
        <v>0</v>
      </c>
      <c r="D541" s="8">
        <v>-23</v>
      </c>
      <c r="E541" s="8">
        <v>-3.3687246771310475E-16</v>
      </c>
      <c r="F541" s="8">
        <v>-5.4237025256864184E-2</v>
      </c>
      <c r="G541" s="8">
        <v>0</v>
      </c>
      <c r="H541">
        <v>0</v>
      </c>
      <c r="I541">
        <v>0</v>
      </c>
      <c r="J541">
        <v>0</v>
      </c>
    </row>
    <row r="542" spans="1:10">
      <c r="A542">
        <v>2</v>
      </c>
      <c r="B542" s="8">
        <v>44</v>
      </c>
      <c r="C542" s="8">
        <v>0</v>
      </c>
      <c r="D542" s="8">
        <v>-23.5</v>
      </c>
      <c r="E542" s="8">
        <v>-3.5885580221301033E-16</v>
      </c>
      <c r="F542" s="8">
        <v>-5.3526579155302824E-2</v>
      </c>
      <c r="G542" s="8">
        <v>0</v>
      </c>
      <c r="H542">
        <v>0</v>
      </c>
      <c r="I542">
        <v>0</v>
      </c>
      <c r="J542">
        <v>0</v>
      </c>
    </row>
    <row r="543" spans="1:10">
      <c r="A543">
        <v>2</v>
      </c>
      <c r="B543" s="8">
        <v>45</v>
      </c>
      <c r="C543" s="8">
        <v>-0.5</v>
      </c>
      <c r="D543" s="8">
        <v>-23</v>
      </c>
      <c r="E543" s="8">
        <v>6.2810257339023068E-8</v>
      </c>
      <c r="F543" s="8">
        <v>-5.4236949027647335E-2</v>
      </c>
      <c r="G543" s="8">
        <v>0</v>
      </c>
      <c r="H543">
        <v>0</v>
      </c>
      <c r="I543">
        <v>0</v>
      </c>
      <c r="J543">
        <v>0</v>
      </c>
    </row>
    <row r="544" spans="1:10">
      <c r="A544">
        <v>2</v>
      </c>
      <c r="B544" s="8">
        <v>46</v>
      </c>
      <c r="C544" s="8">
        <v>1</v>
      </c>
      <c r="D544" s="8">
        <v>-23</v>
      </c>
      <c r="E544" s="8">
        <v>-1.429752933348115E-7</v>
      </c>
      <c r="F544" s="8">
        <v>-5.423690433007762E-2</v>
      </c>
      <c r="G544" s="8">
        <v>0</v>
      </c>
      <c r="H544">
        <v>0</v>
      </c>
      <c r="I544">
        <v>0</v>
      </c>
      <c r="J544">
        <v>0</v>
      </c>
    </row>
    <row r="545" spans="1:10">
      <c r="A545">
        <v>2</v>
      </c>
      <c r="B545" s="8">
        <v>47</v>
      </c>
      <c r="C545" s="8">
        <v>1</v>
      </c>
      <c r="D545" s="8">
        <v>-23.5</v>
      </c>
      <c r="E545" s="8">
        <v>-4.8371765808916768E-8</v>
      </c>
      <c r="F545" s="8">
        <v>-5.3526550529149286E-2</v>
      </c>
      <c r="G545" s="8">
        <v>0</v>
      </c>
      <c r="H545">
        <v>0</v>
      </c>
      <c r="I545">
        <v>0</v>
      </c>
      <c r="J545">
        <v>0</v>
      </c>
    </row>
    <row r="546" spans="1:10">
      <c r="A546">
        <v>2</v>
      </c>
      <c r="B546" s="8">
        <v>48</v>
      </c>
      <c r="C546" s="8">
        <v>0.5</v>
      </c>
      <c r="D546" s="8">
        <v>-23</v>
      </c>
      <c r="E546" s="8">
        <v>-6.2810258017208097E-8</v>
      </c>
      <c r="F546" s="8">
        <v>-5.4236949027647322E-2</v>
      </c>
      <c r="G546" s="8">
        <v>0</v>
      </c>
      <c r="H546">
        <v>0</v>
      </c>
      <c r="I546">
        <v>0</v>
      </c>
      <c r="J546">
        <v>0</v>
      </c>
    </row>
    <row r="547" spans="1:10">
      <c r="A547">
        <v>2</v>
      </c>
      <c r="B547" s="8">
        <v>49</v>
      </c>
      <c r="C547" s="8">
        <v>2</v>
      </c>
      <c r="D547" s="8">
        <v>-23</v>
      </c>
      <c r="E547" s="8">
        <v>-1.5771424611142641E-7</v>
      </c>
      <c r="F547" s="8">
        <v>-5.4236738788702846E-2</v>
      </c>
      <c r="G547" s="8">
        <v>0</v>
      </c>
      <c r="H547">
        <v>0</v>
      </c>
      <c r="I547">
        <v>0</v>
      </c>
      <c r="J547">
        <v>0</v>
      </c>
    </row>
    <row r="548" spans="1:10">
      <c r="A548">
        <v>2</v>
      </c>
      <c r="B548" s="8">
        <v>50</v>
      </c>
      <c r="C548" s="8">
        <v>2</v>
      </c>
      <c r="D548" s="8">
        <v>-23.5</v>
      </c>
      <c r="E548" s="8">
        <v>-2.8461100040544686E-7</v>
      </c>
      <c r="F548" s="8">
        <v>-5.3526226461301979E-2</v>
      </c>
      <c r="G548" s="8">
        <v>0</v>
      </c>
      <c r="H548">
        <v>0</v>
      </c>
      <c r="I548">
        <v>0</v>
      </c>
      <c r="J548">
        <v>0</v>
      </c>
    </row>
    <row r="549" spans="1:10">
      <c r="A549">
        <v>2</v>
      </c>
      <c r="B549" s="8">
        <v>51</v>
      </c>
      <c r="C549" s="8">
        <v>1.5</v>
      </c>
      <c r="D549" s="8">
        <v>-23</v>
      </c>
      <c r="E549" s="8">
        <v>-1.8818639181858911E-7</v>
      </c>
      <c r="F549" s="8">
        <v>-5.4236862649961276E-2</v>
      </c>
      <c r="G549" s="8">
        <v>0</v>
      </c>
      <c r="H549">
        <v>0</v>
      </c>
      <c r="I549">
        <v>0</v>
      </c>
      <c r="J549">
        <v>0</v>
      </c>
    </row>
    <row r="550" spans="1:10">
      <c r="A550">
        <v>2</v>
      </c>
      <c r="B550" s="8">
        <v>52</v>
      </c>
      <c r="C550" s="8">
        <v>-1</v>
      </c>
      <c r="D550" s="8">
        <v>-22</v>
      </c>
      <c r="E550" s="8">
        <v>5.7750046348507808E-8</v>
      </c>
      <c r="F550" s="8">
        <v>-5.5611841168129082E-2</v>
      </c>
      <c r="G550" s="8">
        <v>0</v>
      </c>
      <c r="H550">
        <v>0</v>
      </c>
      <c r="I550">
        <v>0</v>
      </c>
      <c r="J550">
        <v>0</v>
      </c>
    </row>
    <row r="551" spans="1:10">
      <c r="A551">
        <v>2</v>
      </c>
      <c r="B551" s="8">
        <v>53</v>
      </c>
      <c r="C551" s="8">
        <v>-2</v>
      </c>
      <c r="D551" s="8">
        <v>-22</v>
      </c>
      <c r="E551" s="8">
        <v>9.9114812892408771E-8</v>
      </c>
      <c r="F551" s="8">
        <v>-5.5611934411364618E-2</v>
      </c>
      <c r="G551" s="8">
        <v>0</v>
      </c>
      <c r="H551">
        <v>0</v>
      </c>
      <c r="I551">
        <v>0</v>
      </c>
      <c r="J551">
        <v>0</v>
      </c>
    </row>
    <row r="552" spans="1:10">
      <c r="A552">
        <v>2</v>
      </c>
      <c r="B552" s="8">
        <v>54</v>
      </c>
      <c r="C552" s="8">
        <v>-1</v>
      </c>
      <c r="D552" s="8">
        <v>-22.5</v>
      </c>
      <c r="E552" s="8">
        <v>6.0578193608470062E-8</v>
      </c>
      <c r="F552" s="8">
        <v>-5.4931977246742474E-2</v>
      </c>
      <c r="G552" s="8">
        <v>0</v>
      </c>
      <c r="H552">
        <v>0</v>
      </c>
      <c r="I552">
        <v>0</v>
      </c>
      <c r="J552">
        <v>0</v>
      </c>
    </row>
    <row r="553" spans="1:10">
      <c r="A553">
        <v>2</v>
      </c>
      <c r="B553" s="8">
        <v>55</v>
      </c>
      <c r="C553" s="8">
        <v>-1.5</v>
      </c>
      <c r="D553" s="8">
        <v>-22</v>
      </c>
      <c r="E553" s="8">
        <v>3.4682777304817363E-9</v>
      </c>
      <c r="F553" s="8">
        <v>-5.5611714324136585E-2</v>
      </c>
      <c r="G553" s="8">
        <v>0</v>
      </c>
      <c r="H553">
        <v>0</v>
      </c>
      <c r="I553">
        <v>0</v>
      </c>
      <c r="J553">
        <v>0</v>
      </c>
    </row>
    <row r="554" spans="1:10">
      <c r="A554">
        <v>2</v>
      </c>
      <c r="B554" s="8">
        <v>56</v>
      </c>
      <c r="C554" s="8">
        <v>-2</v>
      </c>
      <c r="D554" s="8">
        <v>-22.5</v>
      </c>
      <c r="E554" s="8">
        <v>3.0099829232225131E-7</v>
      </c>
      <c r="F554" s="8">
        <v>-5.4932107586710612E-2</v>
      </c>
      <c r="G554" s="8">
        <v>0</v>
      </c>
      <c r="H554">
        <v>0</v>
      </c>
      <c r="I554">
        <v>0</v>
      </c>
      <c r="J554">
        <v>0</v>
      </c>
    </row>
    <row r="555" spans="1:10">
      <c r="A555">
        <v>2</v>
      </c>
      <c r="B555" s="8">
        <v>57</v>
      </c>
      <c r="C555" s="8">
        <v>0</v>
      </c>
      <c r="D555" s="8">
        <v>-22</v>
      </c>
      <c r="E555" s="8">
        <v>-2.7355945455217708E-16</v>
      </c>
      <c r="F555" s="8">
        <v>-5.5611853054222234E-2</v>
      </c>
      <c r="G555" s="8">
        <v>0</v>
      </c>
      <c r="H555">
        <v>0</v>
      </c>
      <c r="I555">
        <v>0</v>
      </c>
      <c r="J555">
        <v>0</v>
      </c>
    </row>
    <row r="556" spans="1:10">
      <c r="A556">
        <v>2</v>
      </c>
      <c r="B556" s="8">
        <v>58</v>
      </c>
      <c r="C556" s="8">
        <v>0</v>
      </c>
      <c r="D556" s="8">
        <v>-22.5</v>
      </c>
      <c r="E556" s="8">
        <v>-2.9366802118535182E-16</v>
      </c>
      <c r="F556" s="8">
        <v>-5.4932073048188215E-2</v>
      </c>
      <c r="G556" s="8">
        <v>0</v>
      </c>
      <c r="H556">
        <v>0</v>
      </c>
      <c r="I556">
        <v>0</v>
      </c>
      <c r="J556">
        <v>0</v>
      </c>
    </row>
    <row r="557" spans="1:10">
      <c r="A557">
        <v>2</v>
      </c>
      <c r="B557" s="8">
        <v>59</v>
      </c>
      <c r="C557" s="8">
        <v>-0.5</v>
      </c>
      <c r="D557" s="8">
        <v>-22</v>
      </c>
      <c r="E557" s="8">
        <v>1.5467693132368811E-8</v>
      </c>
      <c r="F557" s="8">
        <v>-5.5612094742038348E-2</v>
      </c>
      <c r="G557" s="8">
        <v>0</v>
      </c>
      <c r="H557">
        <v>0</v>
      </c>
      <c r="I557">
        <v>0</v>
      </c>
      <c r="J557">
        <v>0</v>
      </c>
    </row>
    <row r="558" spans="1:10">
      <c r="A558">
        <v>2</v>
      </c>
      <c r="B558" s="8">
        <v>60</v>
      </c>
      <c r="C558" s="8">
        <v>1</v>
      </c>
      <c r="D558" s="8">
        <v>-22</v>
      </c>
      <c r="E558" s="8">
        <v>-5.7750046924942944E-8</v>
      </c>
      <c r="F558" s="8">
        <v>-5.561184116812895E-2</v>
      </c>
      <c r="G558" s="8">
        <v>0</v>
      </c>
      <c r="H558">
        <v>0</v>
      </c>
      <c r="I558">
        <v>0</v>
      </c>
      <c r="J558">
        <v>0</v>
      </c>
    </row>
    <row r="559" spans="1:10">
      <c r="A559">
        <v>2</v>
      </c>
      <c r="B559" s="8">
        <v>61</v>
      </c>
      <c r="C559" s="8">
        <v>1</v>
      </c>
      <c r="D559" s="8">
        <v>-22.5</v>
      </c>
      <c r="E559" s="8">
        <v>-6.0578194275847599E-8</v>
      </c>
      <c r="F559" s="8">
        <v>-5.4931977246742439E-2</v>
      </c>
      <c r="G559" s="8">
        <v>0</v>
      </c>
      <c r="H559">
        <v>0</v>
      </c>
      <c r="I559">
        <v>0</v>
      </c>
      <c r="J559">
        <v>0</v>
      </c>
    </row>
    <row r="560" spans="1:10">
      <c r="A560">
        <v>2</v>
      </c>
      <c r="B560" s="8">
        <v>62</v>
      </c>
      <c r="C560" s="8">
        <v>0.5</v>
      </c>
      <c r="D560" s="8">
        <v>-22</v>
      </c>
      <c r="E560" s="8">
        <v>-1.5467693664171946E-8</v>
      </c>
      <c r="F560" s="8">
        <v>-5.5612094742038216E-2</v>
      </c>
      <c r="G560" s="8">
        <v>0</v>
      </c>
      <c r="H560">
        <v>0</v>
      </c>
      <c r="I560">
        <v>0</v>
      </c>
      <c r="J560">
        <v>0</v>
      </c>
    </row>
    <row r="561" spans="1:10">
      <c r="A561">
        <v>2</v>
      </c>
      <c r="B561" s="8">
        <v>63</v>
      </c>
      <c r="C561" s="8">
        <v>2</v>
      </c>
      <c r="D561" s="8">
        <v>-22</v>
      </c>
      <c r="E561" s="8">
        <v>-9.9114813474200643E-8</v>
      </c>
      <c r="F561" s="8">
        <v>-5.5611934411364833E-2</v>
      </c>
      <c r="G561" s="8">
        <v>0</v>
      </c>
      <c r="H561">
        <v>0</v>
      </c>
      <c r="I561">
        <v>0</v>
      </c>
      <c r="J561">
        <v>0</v>
      </c>
    </row>
    <row r="562" spans="1:10">
      <c r="A562">
        <v>2</v>
      </c>
      <c r="B562" s="8">
        <v>64</v>
      </c>
      <c r="C562" s="8">
        <v>2</v>
      </c>
      <c r="D562" s="8">
        <v>-22.5</v>
      </c>
      <c r="E562" s="8">
        <v>-3.0099829301995065E-7</v>
      </c>
      <c r="F562" s="8">
        <v>-5.4932107586710528E-2</v>
      </c>
      <c r="G562" s="8">
        <v>0</v>
      </c>
      <c r="H562">
        <v>0</v>
      </c>
      <c r="I562">
        <v>0</v>
      </c>
      <c r="J562">
        <v>0</v>
      </c>
    </row>
    <row r="563" spans="1:10">
      <c r="A563">
        <v>2</v>
      </c>
      <c r="B563" s="8">
        <v>65</v>
      </c>
      <c r="C563" s="8">
        <v>1.5</v>
      </c>
      <c r="D563" s="8">
        <v>-22</v>
      </c>
      <c r="E563" s="8">
        <v>-3.4682783359300671E-9</v>
      </c>
      <c r="F563" s="8">
        <v>-5.5611714324136488E-2</v>
      </c>
      <c r="G563" s="8">
        <v>0</v>
      </c>
      <c r="H563">
        <v>0</v>
      </c>
      <c r="I563">
        <v>0</v>
      </c>
      <c r="J563">
        <v>0</v>
      </c>
    </row>
    <row r="564" spans="1:10">
      <c r="A564">
        <v>2</v>
      </c>
      <c r="B564" s="8">
        <v>66</v>
      </c>
      <c r="C564" s="8">
        <v>-2.4142135623730949</v>
      </c>
      <c r="D564" s="8">
        <v>-26.414213562373096</v>
      </c>
      <c r="E564" s="8">
        <v>8.8207726838372366E-4</v>
      </c>
      <c r="F564" s="8">
        <v>-4.213522481995962E-2</v>
      </c>
      <c r="G564" s="8">
        <v>0</v>
      </c>
      <c r="H564">
        <v>6.5015140727369722</v>
      </c>
      <c r="I564">
        <v>1.1368683772161603E-13</v>
      </c>
      <c r="J564">
        <v>5.7855942259266158E-12</v>
      </c>
    </row>
    <row r="565" spans="1:10">
      <c r="A565">
        <v>2</v>
      </c>
      <c r="B565" s="8">
        <v>67</v>
      </c>
      <c r="C565" s="8">
        <v>-1.3944271909999155</v>
      </c>
      <c r="D565" s="8">
        <v>-26.788854381999833</v>
      </c>
      <c r="E565" s="8">
        <v>5.7510692577502883E-4</v>
      </c>
      <c r="F565" s="8">
        <v>-4.0542471708834397E-2</v>
      </c>
      <c r="G565" s="8">
        <v>0</v>
      </c>
      <c r="H565">
        <v>7.7338913326655714</v>
      </c>
      <c r="I565">
        <v>4.6895820560166612E-13</v>
      </c>
      <c r="J565">
        <v>-4.1211478674085811E-13</v>
      </c>
    </row>
    <row r="566" spans="1:10">
      <c r="A566">
        <v>2</v>
      </c>
      <c r="B566" s="8">
        <v>68</v>
      </c>
      <c r="C566" s="8">
        <v>-2.2071067811865475</v>
      </c>
      <c r="D566" s="8">
        <v>-26.207106781186543</v>
      </c>
      <c r="E566" s="8">
        <v>7.1694460804993447E-4</v>
      </c>
      <c r="F566" s="8">
        <v>-4.1889889881300234E-2</v>
      </c>
      <c r="G566" s="8">
        <v>0</v>
      </c>
      <c r="H566">
        <v>-8.9821075752668129</v>
      </c>
      <c r="I566">
        <v>-5.6843418860808015E-14</v>
      </c>
      <c r="J566">
        <v>-1.8118839761882555E-13</v>
      </c>
    </row>
    <row r="567" spans="1:10">
      <c r="A567">
        <v>2</v>
      </c>
      <c r="B567" s="8">
        <v>69</v>
      </c>
      <c r="C567" s="8">
        <v>-1.95</v>
      </c>
      <c r="D567" s="8">
        <v>-26.6</v>
      </c>
      <c r="E567" s="8">
        <v>7.4799564147055267E-4</v>
      </c>
      <c r="F567" s="8">
        <v>-4.1306573035917282E-2</v>
      </c>
      <c r="G567" s="8">
        <v>0</v>
      </c>
      <c r="H567">
        <v>-11.537766273672686</v>
      </c>
      <c r="I567">
        <v>6.3948846218409017E-13</v>
      </c>
      <c r="J567">
        <v>-5.9863225487788441E-13</v>
      </c>
    </row>
    <row r="568" spans="1:10">
      <c r="A568">
        <v>2</v>
      </c>
      <c r="B568" s="8">
        <v>70</v>
      </c>
      <c r="C568" s="8">
        <v>-1.1972135954999581</v>
      </c>
      <c r="D568" s="8">
        <v>-26.394427190999917</v>
      </c>
      <c r="E568" s="8">
        <v>4.3430357643942205E-4</v>
      </c>
      <c r="F568" s="8">
        <v>-4.0510857159906745E-2</v>
      </c>
      <c r="G568" s="8">
        <v>0</v>
      </c>
      <c r="H568">
        <v>-13.659250822499647</v>
      </c>
      <c r="I568">
        <v>0</v>
      </c>
      <c r="J568">
        <v>3.3431035717512714E-12</v>
      </c>
    </row>
    <row r="569" spans="1:10">
      <c r="A569">
        <v>2</v>
      </c>
      <c r="B569" s="8">
        <v>71</v>
      </c>
      <c r="C569" s="8">
        <v>-2.8284271247461898</v>
      </c>
      <c r="D569" s="8">
        <v>-26.828427124746192</v>
      </c>
      <c r="E569" s="8">
        <v>9.7992960881586148E-4</v>
      </c>
      <c r="F569" s="8">
        <v>-4.2578988104437221E-2</v>
      </c>
      <c r="G569" s="8">
        <v>0</v>
      </c>
      <c r="H569">
        <v>5.2116413091293854</v>
      </c>
      <c r="I569">
        <v>3.2475133693310454E-12</v>
      </c>
      <c r="J569">
        <v>8.8453688817935472E-12</v>
      </c>
    </row>
    <row r="570" spans="1:10">
      <c r="A570">
        <v>2</v>
      </c>
      <c r="B570" s="8">
        <v>72</v>
      </c>
      <c r="C570" s="8">
        <v>-1.7888543819998317</v>
      </c>
      <c r="D570" s="8">
        <v>-27.577708763999663</v>
      </c>
      <c r="E570" s="8">
        <v>7.7070151343192983E-4</v>
      </c>
      <c r="F570" s="8">
        <v>-4.0487594721583496E-2</v>
      </c>
      <c r="G570" s="8">
        <v>0</v>
      </c>
      <c r="H570">
        <v>6.0314343350576793</v>
      </c>
      <c r="I570">
        <v>-6.4481753270229092E-13</v>
      </c>
      <c r="J570">
        <v>-5.7953641885433171E-12</v>
      </c>
    </row>
    <row r="571" spans="1:10">
      <c r="A571">
        <v>2</v>
      </c>
      <c r="B571" s="8">
        <v>73</v>
      </c>
      <c r="C571" s="8">
        <v>-2.6213203435596424</v>
      </c>
      <c r="D571" s="8">
        <v>-26.621320343559638</v>
      </c>
      <c r="E571" s="8">
        <v>9.0489669364653201E-4</v>
      </c>
      <c r="F571" s="8">
        <v>-4.2333662602779314E-2</v>
      </c>
      <c r="G571" s="8">
        <v>0</v>
      </c>
      <c r="H571">
        <v>-11.162901227390098</v>
      </c>
      <c r="I571">
        <v>-3.1974423109204508E-12</v>
      </c>
      <c r="J571">
        <v>-8.1108453287015436E-12</v>
      </c>
    </row>
    <row r="572" spans="1:10">
      <c r="A572">
        <v>2</v>
      </c>
      <c r="B572" s="8">
        <v>74</v>
      </c>
      <c r="C572" s="8">
        <v>-2.4</v>
      </c>
      <c r="D572" s="8">
        <v>-27.2</v>
      </c>
      <c r="E572" s="8">
        <v>9.7225350975975737E-4</v>
      </c>
      <c r="F572" s="8">
        <v>-4.1510514229376391E-2</v>
      </c>
      <c r="G572" s="8">
        <v>0</v>
      </c>
      <c r="H572">
        <v>-9.5804036528176688</v>
      </c>
      <c r="I572">
        <v>-1.900701818158268E-13</v>
      </c>
      <c r="J572">
        <v>-2.2382096176443156E-13</v>
      </c>
    </row>
    <row r="573" spans="1:10">
      <c r="A573">
        <v>2</v>
      </c>
      <c r="B573" s="8">
        <v>75</v>
      </c>
      <c r="C573" s="8">
        <v>-1.5916407864998738</v>
      </c>
      <c r="D573" s="8">
        <v>-27.183281572999743</v>
      </c>
      <c r="E573" s="8">
        <v>6.9458234197966389E-4</v>
      </c>
      <c r="F573" s="8">
        <v>-4.0550624408496772E-2</v>
      </c>
      <c r="G573" s="8">
        <v>0</v>
      </c>
      <c r="H573">
        <v>-18.203945174394313</v>
      </c>
      <c r="I573">
        <v>-3.4106051316484809E-13</v>
      </c>
      <c r="J573">
        <v>-6.4659388954169117E-13</v>
      </c>
    </row>
    <row r="574" spans="1:10">
      <c r="A574">
        <v>2</v>
      </c>
      <c r="B574" s="8">
        <v>76</v>
      </c>
      <c r="C574" s="8">
        <v>-3.0405591591021541</v>
      </c>
      <c r="D574" s="8">
        <v>-27.040559159102155</v>
      </c>
      <c r="E574" s="8">
        <v>1.0749824445987991E-3</v>
      </c>
      <c r="F574" s="8">
        <v>-4.2671039180311739E-2</v>
      </c>
      <c r="G574" s="8">
        <v>0</v>
      </c>
      <c r="H574">
        <v>9.5512044956635709</v>
      </c>
      <c r="I574">
        <v>1.7124079931818414E-12</v>
      </c>
      <c r="J574">
        <v>3.9062086898411508E-12</v>
      </c>
    </row>
    <row r="575" spans="1:10">
      <c r="A575">
        <v>2</v>
      </c>
      <c r="B575" s="8">
        <v>77</v>
      </c>
      <c r="C575" s="8">
        <v>-1.9230184606498191</v>
      </c>
      <c r="D575" s="8">
        <v>-27.846036921299639</v>
      </c>
      <c r="E575" s="8">
        <v>8.3911192198695783E-4</v>
      </c>
      <c r="F575" s="8">
        <v>-4.0398542280638217E-2</v>
      </c>
      <c r="G575" s="8">
        <v>0</v>
      </c>
      <c r="H575">
        <v>9.9563839551153599</v>
      </c>
      <c r="I575">
        <v>-5.0448534238967113E-13</v>
      </c>
      <c r="J575">
        <v>-2.7320368189975852E-12</v>
      </c>
    </row>
    <row r="576" spans="1:10">
      <c r="A576">
        <v>2</v>
      </c>
      <c r="B576" s="8">
        <v>78</v>
      </c>
      <c r="C576" s="8">
        <v>-2.9344931419241722</v>
      </c>
      <c r="D576" s="8">
        <v>-26.934493141924172</v>
      </c>
      <c r="E576" s="8">
        <v>1.0250961509034155E-3</v>
      </c>
      <c r="F576" s="8">
        <v>-4.2624241604324056E-2</v>
      </c>
      <c r="G576" s="8">
        <v>0</v>
      </c>
      <c r="H576">
        <v>-5.4175669948723462</v>
      </c>
      <c r="I576">
        <v>-3.3182345759996679E-12</v>
      </c>
      <c r="J576">
        <v>-6.3939964434212015E-12</v>
      </c>
    </row>
    <row r="577" spans="1:10">
      <c r="A577">
        <v>2</v>
      </c>
      <c r="B577" s="8">
        <v>79</v>
      </c>
      <c r="C577" s="8">
        <v>-2.5799999999999996</v>
      </c>
      <c r="D577" s="8">
        <v>-27.44</v>
      </c>
      <c r="E577" s="8">
        <v>1.0174859940164634E-3</v>
      </c>
      <c r="F577" s="8">
        <v>-4.1559232772443472E-2</v>
      </c>
      <c r="G577" s="8">
        <v>0</v>
      </c>
      <c r="H577">
        <v>-17.223895818358788</v>
      </c>
      <c r="I577">
        <v>-4.2454928461665986E-13</v>
      </c>
      <c r="J577">
        <v>2.1920243398199091E-12</v>
      </c>
    </row>
    <row r="578" spans="1:10">
      <c r="A578">
        <v>2</v>
      </c>
      <c r="B578" s="8">
        <v>80</v>
      </c>
      <c r="C578" s="8">
        <v>-1.8559364213248255</v>
      </c>
      <c r="D578" s="8">
        <v>-27.711872842649651</v>
      </c>
      <c r="E578" s="8">
        <v>8.0732120166232926E-4</v>
      </c>
      <c r="F578" s="8">
        <v>-4.0447647376922691E-2</v>
      </c>
      <c r="G578" s="8">
        <v>0</v>
      </c>
      <c r="H578">
        <v>-7.241209876977492</v>
      </c>
      <c r="I578">
        <v>1.2079226507921703E-12</v>
      </c>
      <c r="J578">
        <v>9.2716945232496073E-12</v>
      </c>
    </row>
    <row r="579" spans="1:10">
      <c r="A579">
        <v>2</v>
      </c>
      <c r="B579" s="8">
        <v>81</v>
      </c>
      <c r="C579" s="8">
        <v>-4.0885312011470463</v>
      </c>
      <c r="D579" s="8">
        <v>-28.088531201147045</v>
      </c>
      <c r="E579" s="8">
        <v>1.1217766197824919E-3</v>
      </c>
      <c r="F579" s="8">
        <v>-4.2811378860224653E-2</v>
      </c>
      <c r="G579" s="8">
        <v>0</v>
      </c>
      <c r="H579">
        <v>21.886890675262023</v>
      </c>
      <c r="I579">
        <v>-7.1054273576010019E-14</v>
      </c>
      <c r="J579">
        <v>1.4068746168049984E-12</v>
      </c>
    </row>
    <row r="580" spans="1:10">
      <c r="A580">
        <v>2</v>
      </c>
      <c r="B580" s="8">
        <v>82</v>
      </c>
      <c r="C580" s="8">
        <v>-2.4268675376173281</v>
      </c>
      <c r="D580" s="8">
        <v>-28.853735075234656</v>
      </c>
      <c r="E580" s="8">
        <v>9.342889469108243E-4</v>
      </c>
      <c r="F580" s="8">
        <v>-3.9905571886764746E-2</v>
      </c>
      <c r="G580" s="8">
        <v>0</v>
      </c>
      <c r="H580">
        <v>22.401236734653725</v>
      </c>
      <c r="I580">
        <v>3.1263880373444408E-13</v>
      </c>
      <c r="J580">
        <v>-3.0198066269804258E-13</v>
      </c>
    </row>
    <row r="581" spans="1:10">
      <c r="A581">
        <v>2</v>
      </c>
      <c r="B581" s="8">
        <v>83</v>
      </c>
      <c r="C581" s="8">
        <v>-3.5645451801246004</v>
      </c>
      <c r="D581" s="8">
        <v>-27.5645451801246</v>
      </c>
      <c r="E581" s="8">
        <v>1.1401460173553592E-3</v>
      </c>
      <c r="F581" s="8">
        <v>-4.2844422728089471E-2</v>
      </c>
      <c r="G581" s="8">
        <v>0</v>
      </c>
      <c r="H581">
        <v>-29.002940382498785</v>
      </c>
      <c r="I581">
        <v>-1.0231815394945443E-12</v>
      </c>
      <c r="J581">
        <v>-7.744915819785092E-13</v>
      </c>
    </row>
    <row r="582" spans="1:10">
      <c r="A582">
        <v>2</v>
      </c>
      <c r="B582" s="8">
        <v>84</v>
      </c>
      <c r="C582" s="8">
        <v>-3.3509999999999995</v>
      </c>
      <c r="D582" s="8">
        <v>-28.468</v>
      </c>
      <c r="E582" s="8">
        <v>1.1220929793437141E-3</v>
      </c>
      <c r="F582" s="8">
        <v>-4.133389540145635E-2</v>
      </c>
      <c r="G582" s="8">
        <v>0</v>
      </c>
      <c r="H582">
        <v>-41.643989563481227</v>
      </c>
      <c r="I582">
        <v>-2.5579538487363607E-13</v>
      </c>
      <c r="J582">
        <v>1.3073986337985843E-12</v>
      </c>
    </row>
    <row r="583" spans="1:10">
      <c r="A583">
        <v>2</v>
      </c>
      <c r="B583" s="8">
        <v>85</v>
      </c>
      <c r="C583" s="8">
        <v>-2.1749429991335738</v>
      </c>
      <c r="D583" s="8">
        <v>-28.349885998267148</v>
      </c>
      <c r="E583" s="8">
        <v>8.9809431397498013E-4</v>
      </c>
      <c r="F583" s="8">
        <v>-4.0194536336436604E-2</v>
      </c>
      <c r="G583" s="8">
        <v>0</v>
      </c>
      <c r="H583">
        <v>-31.965970845768801</v>
      </c>
      <c r="I583">
        <v>-2.5579538487363607E-13</v>
      </c>
      <c r="J583">
        <v>-1.6129320101754274E-12</v>
      </c>
    </row>
    <row r="584" spans="1:10">
      <c r="A584">
        <v>2</v>
      </c>
      <c r="B584" s="8">
        <v>86</v>
      </c>
      <c r="C584" s="8">
        <v>-5.5556920600098953</v>
      </c>
      <c r="D584" s="8">
        <v>-29.555692060009896</v>
      </c>
      <c r="E584" s="8">
        <v>9.9950964912740308E-4</v>
      </c>
      <c r="F584" s="8">
        <v>-4.173312436309793E-2</v>
      </c>
      <c r="G584" s="8">
        <v>0</v>
      </c>
      <c r="H584">
        <v>51.319628454283553</v>
      </c>
      <c r="I584">
        <v>2.8421709430404007E-13</v>
      </c>
      <c r="J584">
        <v>-1.5560885913146194E-12</v>
      </c>
    </row>
    <row r="585" spans="1:10">
      <c r="A585">
        <v>2</v>
      </c>
      <c r="B585" s="8">
        <v>87</v>
      </c>
      <c r="C585" s="8">
        <v>-3.132256245371841</v>
      </c>
      <c r="D585" s="8">
        <v>-30.264512490743684</v>
      </c>
      <c r="E585" s="8">
        <v>9.5141390740712754E-4</v>
      </c>
      <c r="F585" s="8">
        <v>-3.8628848360910753E-2</v>
      </c>
      <c r="G585" s="8">
        <v>0</v>
      </c>
      <c r="H585">
        <v>51.85041369022499</v>
      </c>
      <c r="I585">
        <v>-8.2422957348171622E-13</v>
      </c>
      <c r="J585">
        <v>3.1974423109204508E-13</v>
      </c>
    </row>
    <row r="586" spans="1:10">
      <c r="A586">
        <v>2</v>
      </c>
      <c r="B586" s="8">
        <v>88</v>
      </c>
      <c r="C586" s="8">
        <v>-4.8221116305784708</v>
      </c>
      <c r="D586" s="8">
        <v>-28.822111630578469</v>
      </c>
      <c r="E586" s="8">
        <v>1.0752881950886783E-3</v>
      </c>
      <c r="F586" s="8">
        <v>-4.2405789615516644E-2</v>
      </c>
      <c r="G586" s="8">
        <v>0</v>
      </c>
      <c r="H586">
        <v>-53.793990618365889</v>
      </c>
      <c r="I586">
        <v>-1.1368683772161603E-13</v>
      </c>
      <c r="J586">
        <v>2.1387336346379016E-12</v>
      </c>
    </row>
    <row r="587" spans="1:10">
      <c r="A587">
        <v>2</v>
      </c>
      <c r="B587" s="8">
        <v>89</v>
      </c>
      <c r="C587" s="8">
        <v>-4.4303999999999997</v>
      </c>
      <c r="D587" s="8">
        <v>-29.9072</v>
      </c>
      <c r="E587" s="8">
        <v>1.0791896120748699E-3</v>
      </c>
      <c r="F587" s="8">
        <v>-4.020285914851654E-2</v>
      </c>
      <c r="G587" s="8">
        <v>0</v>
      </c>
      <c r="H587">
        <v>-95.239688337631065</v>
      </c>
      <c r="I587">
        <v>6.8212102632969618E-13</v>
      </c>
      <c r="J587">
        <v>-2.5863755581667647E-12</v>
      </c>
    </row>
    <row r="588" spans="1:10">
      <c r="A588">
        <v>2</v>
      </c>
      <c r="B588" s="8">
        <v>90</v>
      </c>
      <c r="C588" s="8">
        <v>-2.7795618914945845</v>
      </c>
      <c r="D588" s="8">
        <v>-29.559123782989168</v>
      </c>
      <c r="E588" s="8">
        <v>9.5477703233991576E-4</v>
      </c>
      <c r="F588" s="8">
        <v>-3.9335070902719878E-2</v>
      </c>
      <c r="G588" s="8">
        <v>0</v>
      </c>
      <c r="H588">
        <v>-57.298506434870951</v>
      </c>
      <c r="I588">
        <v>2.2737367544323206E-13</v>
      </c>
      <c r="J588">
        <v>6.8922645368729718E-13</v>
      </c>
    </row>
    <row r="589" spans="1:10">
      <c r="A589">
        <v>2</v>
      </c>
      <c r="B589" s="8">
        <v>91</v>
      </c>
      <c r="C589" s="8">
        <v>-8.2804193693266157</v>
      </c>
      <c r="D589" s="8">
        <v>-32.280419369326616</v>
      </c>
      <c r="E589" s="8">
        <v>7.8717856912727865E-4</v>
      </c>
      <c r="F589" s="8">
        <v>-3.7879867735913585E-2</v>
      </c>
      <c r="G589" s="8">
        <v>0</v>
      </c>
      <c r="H589">
        <v>119.1953244754808</v>
      </c>
      <c r="I589">
        <v>2.6716406864579767E-12</v>
      </c>
      <c r="J589">
        <v>-5.4711790653527714E-12</v>
      </c>
    </row>
    <row r="590" spans="1:10">
      <c r="A590">
        <v>2</v>
      </c>
      <c r="B590" s="8">
        <v>92</v>
      </c>
      <c r="C590" s="8">
        <v>-4.4422638454873642</v>
      </c>
      <c r="D590" s="8">
        <v>-32.884527690974728</v>
      </c>
      <c r="E590" s="8">
        <v>8.6128917148764375E-4</v>
      </c>
      <c r="F590" s="8">
        <v>-3.5068157774678636E-2</v>
      </c>
      <c r="G590" s="8">
        <v>0</v>
      </c>
      <c r="H590">
        <v>119.43687389197834</v>
      </c>
      <c r="I590">
        <v>3.694822225952521E-13</v>
      </c>
      <c r="J590">
        <v>3.979039320256561E-13</v>
      </c>
    </row>
    <row r="591" spans="1:10">
      <c r="A591">
        <v>2</v>
      </c>
      <c r="B591" s="8">
        <v>93</v>
      </c>
      <c r="C591" s="8">
        <v>-6.9180557146682551</v>
      </c>
      <c r="D591" s="8">
        <v>-30.918055714668256</v>
      </c>
      <c r="E591" s="8">
        <v>8.8260271729518583E-4</v>
      </c>
      <c r="F591" s="8">
        <v>-4.0011835119429996E-2</v>
      </c>
      <c r="G591" s="8">
        <v>0</v>
      </c>
      <c r="H591">
        <v>-140.72892616679385</v>
      </c>
      <c r="I591">
        <v>1.0231815394945443E-12</v>
      </c>
      <c r="J591">
        <v>-1.3358203432289883E-12</v>
      </c>
    </row>
    <row r="592" spans="1:10">
      <c r="A592">
        <v>2</v>
      </c>
      <c r="B592" s="8">
        <v>94</v>
      </c>
      <c r="C592" s="8">
        <v>-6.4349999999999996</v>
      </c>
      <c r="D592" s="8">
        <v>-32.58</v>
      </c>
      <c r="E592" s="8">
        <v>9.0999977902356862E-4</v>
      </c>
      <c r="F592" s="8">
        <v>-3.654269685464908E-2</v>
      </c>
      <c r="G592" s="8">
        <v>0</v>
      </c>
      <c r="H592">
        <v>-225.34470888928595</v>
      </c>
      <c r="I592">
        <v>-1.7550405573274475E-12</v>
      </c>
      <c r="J592">
        <v>3.780087354243733E-12</v>
      </c>
    </row>
    <row r="593" spans="1:10">
      <c r="A593">
        <v>2</v>
      </c>
      <c r="B593" s="8">
        <v>95</v>
      </c>
      <c r="C593" s="8">
        <v>-3.7872600454296022</v>
      </c>
      <c r="D593" s="8">
        <v>-31.574520090859203</v>
      </c>
      <c r="E593" s="8">
        <v>9.1529342202741623E-4</v>
      </c>
      <c r="F593" s="8">
        <v>-3.7005821980203829E-2</v>
      </c>
      <c r="G593" s="8">
        <v>0</v>
      </c>
      <c r="H593">
        <v>-145.2448248696009</v>
      </c>
      <c r="I593">
        <v>-5.6843418860808015E-13</v>
      </c>
      <c r="J593">
        <v>1.1937117960769683E-12</v>
      </c>
    </row>
    <row r="594" spans="1:10">
      <c r="A594">
        <v>2</v>
      </c>
      <c r="B594" s="8">
        <v>96</v>
      </c>
      <c r="C594" s="8">
        <v>-12.472307537506186</v>
      </c>
      <c r="D594" s="8">
        <v>-36.472307537506182</v>
      </c>
      <c r="E594" s="8">
        <v>5.7031929466399309E-4</v>
      </c>
      <c r="F594" s="8">
        <v>-2.9802602590982406E-2</v>
      </c>
      <c r="G594" s="8">
        <v>0</v>
      </c>
      <c r="H594">
        <v>226.72750301736264</v>
      </c>
      <c r="I594">
        <v>6.8212102632969618E-13</v>
      </c>
      <c r="J594">
        <v>-1.4495071809506044E-12</v>
      </c>
    </row>
    <row r="595" spans="1:10">
      <c r="A595">
        <v>2</v>
      </c>
      <c r="B595" s="8">
        <v>97</v>
      </c>
      <c r="C595" s="8">
        <v>-6.4576601533574012</v>
      </c>
      <c r="D595" s="8">
        <v>-36.915320306714797</v>
      </c>
      <c r="E595" s="8">
        <v>7.0010348643712852E-4</v>
      </c>
      <c r="F595" s="8">
        <v>-2.7693705049355116E-2</v>
      </c>
      <c r="G595" s="8">
        <v>0</v>
      </c>
      <c r="H595">
        <v>226.00110168111308</v>
      </c>
      <c r="I595">
        <v>6.8212102632969618E-13</v>
      </c>
      <c r="J595">
        <v>5.6843418860808015E-14</v>
      </c>
    </row>
    <row r="596" spans="1:10">
      <c r="A596">
        <v>2</v>
      </c>
      <c r="B596" s="8">
        <v>98</v>
      </c>
      <c r="C596" s="8">
        <v>-10.376363453416401</v>
      </c>
      <c r="D596" s="8">
        <v>-34.376363453416403</v>
      </c>
      <c r="E596" s="8">
        <v>6.7043311202330124E-4</v>
      </c>
      <c r="F596" s="8">
        <v>-3.4081835792114934E-2</v>
      </c>
      <c r="G596" s="8">
        <v>0</v>
      </c>
      <c r="H596">
        <v>-320.14076519342387</v>
      </c>
      <c r="I596">
        <v>0</v>
      </c>
      <c r="J596">
        <v>-1.1937117960769683E-12</v>
      </c>
    </row>
    <row r="597" spans="1:10">
      <c r="A597">
        <v>2</v>
      </c>
      <c r="B597" s="8">
        <v>99</v>
      </c>
      <c r="C597" s="8">
        <v>-9.5190000000000001</v>
      </c>
      <c r="D597" s="8">
        <v>-36.692</v>
      </c>
      <c r="E597" s="8">
        <v>6.9562226525216801E-4</v>
      </c>
      <c r="F597" s="8">
        <v>-2.8830045848715721E-2</v>
      </c>
      <c r="G597" s="8">
        <v>0</v>
      </c>
      <c r="H597">
        <v>-442.1367033150994</v>
      </c>
      <c r="I597">
        <v>-2.9132252166164108E-13</v>
      </c>
      <c r="J597">
        <v>7.3896444519050419E-13</v>
      </c>
    </row>
    <row r="598" spans="1:10">
      <c r="A598">
        <v>2</v>
      </c>
      <c r="B598" s="8">
        <v>100</v>
      </c>
      <c r="C598" s="8">
        <v>-5.4499619994223814</v>
      </c>
      <c r="D598" s="8">
        <v>-34.899923998844763</v>
      </c>
      <c r="E598" s="8">
        <v>7.800634445471247E-4</v>
      </c>
      <c r="F598" s="8">
        <v>-3.1610706484949146E-2</v>
      </c>
      <c r="G598" s="8">
        <v>0</v>
      </c>
      <c r="H598">
        <v>-322.03044797870683</v>
      </c>
      <c r="I598">
        <v>2.2737367544323206E-13</v>
      </c>
      <c r="J598">
        <v>-3.0127011996228248E-12</v>
      </c>
    </row>
    <row r="599" spans="1:10">
      <c r="A599">
        <v>2</v>
      </c>
      <c r="B599" s="8">
        <v>101</v>
      </c>
      <c r="C599" s="8">
        <v>-17.712167747730643</v>
      </c>
      <c r="D599" s="8">
        <v>-41.712167747730646</v>
      </c>
      <c r="E599" s="8">
        <v>2.607258018940812E-4</v>
      </c>
      <c r="F599" s="8">
        <v>-1.742835230886439E-2</v>
      </c>
      <c r="G599" s="8">
        <v>0</v>
      </c>
      <c r="H599">
        <v>382.28112638330879</v>
      </c>
      <c r="I599">
        <v>4.5474735088646412E-13</v>
      </c>
      <c r="J599">
        <v>-1.3642420526593924E-12</v>
      </c>
    </row>
    <row r="600" spans="1:10">
      <c r="A600">
        <v>2</v>
      </c>
      <c r="B600" s="8">
        <v>102</v>
      </c>
      <c r="C600" s="8">
        <v>-8.976905538194945</v>
      </c>
      <c r="D600" s="8">
        <v>-41.95381107638989</v>
      </c>
      <c r="E600" s="8">
        <v>4.6815767314507795E-4</v>
      </c>
      <c r="F600" s="8">
        <v>-1.6293522470146728E-2</v>
      </c>
      <c r="G600" s="8">
        <v>0</v>
      </c>
      <c r="H600">
        <v>379.54299802122733</v>
      </c>
      <c r="I600">
        <v>3.4106051316484809E-13</v>
      </c>
      <c r="J600">
        <v>-1.8758328224066645E-12</v>
      </c>
    </row>
    <row r="601" spans="1:10">
      <c r="A601">
        <v>2</v>
      </c>
      <c r="B601" s="8">
        <v>103</v>
      </c>
      <c r="C601" s="8">
        <v>-15.092237642618414</v>
      </c>
      <c r="D601" s="8">
        <v>-39.092237642618414</v>
      </c>
      <c r="E601" s="8">
        <v>4.268170972852401E-4</v>
      </c>
      <c r="F601" s="8">
        <v>-2.3892777044615697E-2</v>
      </c>
      <c r="G601" s="8">
        <v>0</v>
      </c>
      <c r="H601">
        <v>-576.82605581589939</v>
      </c>
      <c r="I601">
        <v>-1.1368683772161603E-13</v>
      </c>
      <c r="J601">
        <v>-2.3874235921539366E-12</v>
      </c>
    </row>
    <row r="602" spans="1:10">
      <c r="A602">
        <v>2</v>
      </c>
      <c r="B602" s="8">
        <v>104</v>
      </c>
      <c r="C602" s="8">
        <v>-13.374000000000001</v>
      </c>
      <c r="D602" s="8">
        <v>-41.831999999999994</v>
      </c>
      <c r="E602" s="8">
        <v>4.1927262328771749E-4</v>
      </c>
      <c r="F602" s="8">
        <v>-1.6929548955126442E-2</v>
      </c>
      <c r="G602" s="8">
        <v>0</v>
      </c>
      <c r="H602">
        <v>-753.51187633999109</v>
      </c>
      <c r="I602">
        <v>-5.0093262871087063E-13</v>
      </c>
      <c r="J602">
        <v>5.6843418860808015E-13</v>
      </c>
    </row>
    <row r="603" spans="1:10">
      <c r="A603">
        <v>2</v>
      </c>
      <c r="B603" s="8">
        <v>105</v>
      </c>
      <c r="C603" s="8">
        <v>-7.7172828457761726</v>
      </c>
      <c r="D603" s="8">
        <v>-39.434565691552343</v>
      </c>
      <c r="E603" s="8">
        <v>5.9533639991670188E-4</v>
      </c>
      <c r="F603" s="8">
        <v>-2.2262059385981914E-2</v>
      </c>
      <c r="G603" s="8">
        <v>0</v>
      </c>
      <c r="H603">
        <v>-570.5668177965257</v>
      </c>
      <c r="I603">
        <v>-3.4106051316484809E-13</v>
      </c>
      <c r="J603">
        <v>-1.0231815394945443E-12</v>
      </c>
    </row>
    <row r="604" spans="1:10">
      <c r="A604">
        <v>2</v>
      </c>
      <c r="B604" s="8">
        <v>106</v>
      </c>
      <c r="C604" s="8">
        <v>-24</v>
      </c>
      <c r="D604" s="8">
        <v>-48</v>
      </c>
      <c r="E604" s="8">
        <v>0</v>
      </c>
      <c r="F604" s="8">
        <v>0</v>
      </c>
      <c r="G604" s="8">
        <v>0</v>
      </c>
      <c r="H604">
        <v>223.1059672100582</v>
      </c>
      <c r="I604">
        <v>703.30615925607935</v>
      </c>
      <c r="J604">
        <v>2135.5538016975879</v>
      </c>
    </row>
    <row r="605" spans="1:10">
      <c r="A605">
        <v>2</v>
      </c>
      <c r="B605" s="8">
        <v>107</v>
      </c>
      <c r="C605" s="8">
        <v>-12</v>
      </c>
      <c r="D605" s="8">
        <v>-48</v>
      </c>
      <c r="E605" s="8">
        <v>0</v>
      </c>
      <c r="F605" s="8">
        <v>0</v>
      </c>
      <c r="G605" s="8">
        <v>0</v>
      </c>
      <c r="H605">
        <v>222.21341841311437</v>
      </c>
      <c r="I605">
        <v>-56.921585684965692</v>
      </c>
      <c r="J605">
        <v>4190.6343202107701</v>
      </c>
    </row>
    <row r="606" spans="1:10">
      <c r="A606">
        <v>2</v>
      </c>
      <c r="B606" s="8">
        <v>108</v>
      </c>
      <c r="C606" s="8">
        <v>-20.856083873865323</v>
      </c>
      <c r="D606" s="8">
        <v>-44.856083873865323</v>
      </c>
      <c r="E606" s="8">
        <v>8.3658335953681653E-5</v>
      </c>
      <c r="F606" s="8">
        <v>-9.0226644397298911E-3</v>
      </c>
      <c r="G606" s="8">
        <v>0</v>
      </c>
      <c r="H606">
        <v>-951.27807932112557</v>
      </c>
      <c r="I606">
        <v>4.5474735088646412E-13</v>
      </c>
      <c r="J606">
        <v>-2.6147972675971687E-12</v>
      </c>
    </row>
    <row r="607" spans="1:10">
      <c r="A607">
        <v>2</v>
      </c>
      <c r="B607" s="8">
        <v>109</v>
      </c>
      <c r="C607" s="8">
        <v>-18</v>
      </c>
      <c r="D607" s="8">
        <v>-48</v>
      </c>
      <c r="E607" s="8">
        <v>0</v>
      </c>
      <c r="F607" s="8">
        <v>0</v>
      </c>
      <c r="G607" s="8">
        <v>0</v>
      </c>
      <c r="H607">
        <v>-496.25550691988849</v>
      </c>
      <c r="I607">
        <v>-58.875517151466049</v>
      </c>
      <c r="J607">
        <v>8478.4132693080592</v>
      </c>
    </row>
    <row r="608" spans="1:10">
      <c r="A608">
        <v>2</v>
      </c>
      <c r="B608" s="8">
        <v>110</v>
      </c>
      <c r="C608" s="8">
        <v>-10.488452769097472</v>
      </c>
      <c r="D608" s="8">
        <v>-44.976905538194941</v>
      </c>
      <c r="E608" s="8">
        <v>2.9253425166519807E-4</v>
      </c>
      <c r="F608" s="8">
        <v>-8.4814137058166102E-3</v>
      </c>
      <c r="G608" s="8">
        <v>0</v>
      </c>
      <c r="H608">
        <v>-931.12235949644196</v>
      </c>
      <c r="I608">
        <v>0</v>
      </c>
      <c r="J608">
        <v>2.2737367544323206E-12</v>
      </c>
    </row>
    <row r="609" spans="1:10">
      <c r="A609">
        <v>2</v>
      </c>
      <c r="B609" s="8">
        <v>111</v>
      </c>
      <c r="C609" s="8">
        <v>0</v>
      </c>
      <c r="D609" s="8">
        <v>-27</v>
      </c>
      <c r="E609" s="8">
        <v>3.4066288986108584E-19</v>
      </c>
      <c r="F609" s="8">
        <v>-3.9798541626957423E-2</v>
      </c>
      <c r="G609" s="8">
        <v>0</v>
      </c>
      <c r="H609">
        <v>9.4300839248761577</v>
      </c>
      <c r="I609">
        <v>2.2026824808563106E-13</v>
      </c>
      <c r="J609">
        <v>-5.7553961596568115E-12</v>
      </c>
    </row>
    <row r="610" spans="1:10">
      <c r="A610">
        <v>2</v>
      </c>
      <c r="B610" s="8">
        <v>112</v>
      </c>
      <c r="C610" s="8">
        <v>-0.73507125007266594</v>
      </c>
      <c r="D610" s="8">
        <v>-26.940285000290665</v>
      </c>
      <c r="E610" s="8">
        <v>3.1882608608558324E-4</v>
      </c>
      <c r="F610" s="8">
        <v>-4.0011583512404782E-2</v>
      </c>
      <c r="G610" s="8">
        <v>0</v>
      </c>
      <c r="H610">
        <v>-19.861614390964078</v>
      </c>
      <c r="I610">
        <v>1.7763568394002505E-13</v>
      </c>
      <c r="J610">
        <v>1.7763568394002505E-12</v>
      </c>
    </row>
    <row r="611" spans="1:10">
      <c r="A611">
        <v>2</v>
      </c>
      <c r="B611" s="8">
        <v>113</v>
      </c>
      <c r="C611" s="8">
        <v>0</v>
      </c>
      <c r="D611" s="8">
        <v>-26.5</v>
      </c>
      <c r="E611" s="8">
        <v>1.4506237462871281E-18</v>
      </c>
      <c r="F611" s="8">
        <v>-3.9959281772070539E-2</v>
      </c>
      <c r="G611" s="8">
        <v>0</v>
      </c>
      <c r="H611">
        <v>-17.472923800158704</v>
      </c>
      <c r="I611">
        <v>7.1054273576010019E-14</v>
      </c>
      <c r="J611">
        <v>-1.1723955140041653E-13</v>
      </c>
    </row>
    <row r="612" spans="1:10">
      <c r="A612">
        <v>2</v>
      </c>
      <c r="B612" s="8">
        <v>114</v>
      </c>
      <c r="C612" s="8">
        <v>0</v>
      </c>
      <c r="D612" s="8">
        <v>-28</v>
      </c>
      <c r="E612" s="8">
        <v>1.8800574304463055E-18</v>
      </c>
      <c r="F612" s="8">
        <v>-3.9329511658745042E-2</v>
      </c>
      <c r="G612" s="8">
        <v>0</v>
      </c>
      <c r="H612">
        <v>7.1847875244414583</v>
      </c>
      <c r="I612">
        <v>8.4199314187571872E-13</v>
      </c>
      <c r="J612">
        <v>-8.921752225887758E-12</v>
      </c>
    </row>
    <row r="613" spans="1:10">
      <c r="A613">
        <v>2</v>
      </c>
      <c r="B613" s="8">
        <v>115</v>
      </c>
      <c r="C613" s="8">
        <v>-0.97014250014533199</v>
      </c>
      <c r="D613" s="8">
        <v>-27.880570000581329</v>
      </c>
      <c r="E613" s="8">
        <v>4.5612700273042203E-4</v>
      </c>
      <c r="F613" s="8">
        <v>-3.9649884597422254E-2</v>
      </c>
      <c r="G613" s="8">
        <v>0</v>
      </c>
      <c r="H613">
        <v>-16.210350892956978</v>
      </c>
      <c r="I613">
        <v>-5.7909232964448165E-13</v>
      </c>
      <c r="J613">
        <v>7.2297723363590194E-12</v>
      </c>
    </row>
    <row r="614" spans="1:10">
      <c r="A614">
        <v>2</v>
      </c>
      <c r="B614" s="8">
        <v>116</v>
      </c>
      <c r="C614" s="8">
        <v>0</v>
      </c>
      <c r="D614" s="8">
        <v>-27.5</v>
      </c>
      <c r="E614" s="8">
        <v>-5.9556069240043049E-19</v>
      </c>
      <c r="F614" s="8">
        <v>-3.9591255231594263E-2</v>
      </c>
      <c r="G614" s="8">
        <v>0</v>
      </c>
      <c r="H614">
        <v>-24.25319806194376</v>
      </c>
      <c r="I614">
        <v>-1.9895196601282805E-13</v>
      </c>
      <c r="J614">
        <v>1.0199840971836238E-11</v>
      </c>
    </row>
    <row r="615" spans="1:10">
      <c r="A615">
        <v>2</v>
      </c>
      <c r="B615" s="8">
        <v>117</v>
      </c>
      <c r="C615" s="8">
        <v>0</v>
      </c>
      <c r="D615" s="8">
        <v>-28.3</v>
      </c>
      <c r="E615" s="8">
        <v>5.3143564945634962E-20</v>
      </c>
      <c r="F615" s="8">
        <v>-3.9126250549683196E-2</v>
      </c>
      <c r="G615" s="8">
        <v>0</v>
      </c>
      <c r="H615">
        <v>10.640531412143833</v>
      </c>
      <c r="I615">
        <v>1.6342482922482304E-13</v>
      </c>
      <c r="J615">
        <v>-1.4527046232615248E-11</v>
      </c>
    </row>
    <row r="616" spans="1:10">
      <c r="A616">
        <v>2</v>
      </c>
      <c r="B616" s="8">
        <v>118</v>
      </c>
      <c r="C616" s="8">
        <v>-1.0429031876562318</v>
      </c>
      <c r="D616" s="8">
        <v>-28.171612750624927</v>
      </c>
      <c r="E616" s="8">
        <v>4.8132556051824928E-4</v>
      </c>
      <c r="F616" s="8">
        <v>-3.9496745900657153E-2</v>
      </c>
      <c r="G616" s="8">
        <v>0</v>
      </c>
      <c r="H616">
        <v>-20.556341494913763</v>
      </c>
      <c r="I616">
        <v>4.6185277824406512E-14</v>
      </c>
      <c r="J616">
        <v>-7.5921491315966705E-12</v>
      </c>
    </row>
    <row r="617" spans="1:10">
      <c r="A617">
        <v>2</v>
      </c>
      <c r="B617" s="8">
        <v>119</v>
      </c>
      <c r="C617" s="8">
        <v>0</v>
      </c>
      <c r="D617" s="8">
        <v>-28.15</v>
      </c>
      <c r="E617" s="8">
        <v>6.2766201470797127E-19</v>
      </c>
      <c r="F617" s="8">
        <v>-3.9230004201896949E-2</v>
      </c>
      <c r="G617" s="8">
        <v>0</v>
      </c>
      <c r="H617">
        <v>-8.7761277147524641</v>
      </c>
      <c r="I617">
        <v>1.1368683772161603E-13</v>
      </c>
      <c r="J617">
        <v>1.2063239296367101E-11</v>
      </c>
    </row>
    <row r="618" spans="1:10">
      <c r="A618">
        <v>2</v>
      </c>
      <c r="B618" s="8">
        <v>120</v>
      </c>
      <c r="C618" s="8">
        <v>0</v>
      </c>
      <c r="D618" s="8">
        <v>-29.285</v>
      </c>
      <c r="E618" s="8">
        <v>5.8758097483456903E-18</v>
      </c>
      <c r="F618" s="8">
        <v>-3.8365897454043771E-2</v>
      </c>
      <c r="G618" s="8">
        <v>0</v>
      </c>
      <c r="H618">
        <v>23.350174829456861</v>
      </c>
      <c r="I618">
        <v>1.6342482922482304E-13</v>
      </c>
      <c r="J618">
        <v>-5.4427573559223674E-12</v>
      </c>
    </row>
    <row r="619" spans="1:10">
      <c r="A619">
        <v>2</v>
      </c>
      <c r="B619" s="8">
        <v>121</v>
      </c>
      <c r="C619" s="8">
        <v>-1.2907580282734203</v>
      </c>
      <c r="D619" s="8">
        <v>-29.163032113093681</v>
      </c>
      <c r="E619" s="8">
        <v>5.4754374397032832E-4</v>
      </c>
      <c r="F619" s="8">
        <v>-3.8778009247688289E-2</v>
      </c>
      <c r="G619" s="8">
        <v>0</v>
      </c>
      <c r="H619">
        <v>-45.998415798341917</v>
      </c>
      <c r="I619">
        <v>-1.4210854715202004E-13</v>
      </c>
      <c r="J619">
        <v>1.0871303857129533E-12</v>
      </c>
    </row>
    <row r="620" spans="1:10">
      <c r="A620">
        <v>2</v>
      </c>
      <c r="B620" s="8">
        <v>122</v>
      </c>
      <c r="C620" s="8">
        <v>0</v>
      </c>
      <c r="D620" s="8">
        <v>-28.7925</v>
      </c>
      <c r="E620" s="8">
        <v>2.258219541318959E-18</v>
      </c>
      <c r="F620" s="8">
        <v>-3.8770914436756648E-2</v>
      </c>
      <c r="G620" s="8">
        <v>0</v>
      </c>
      <c r="H620">
        <v>-34.158485729078315</v>
      </c>
      <c r="I620">
        <v>-7.1054273576010019E-13</v>
      </c>
      <c r="J620">
        <v>1.1340262062731199E-11</v>
      </c>
    </row>
    <row r="621" spans="1:10">
      <c r="A621">
        <v>2</v>
      </c>
      <c r="B621" s="8">
        <v>123</v>
      </c>
      <c r="C621" s="8">
        <v>0</v>
      </c>
      <c r="D621" s="8">
        <v>-30.664000000000001</v>
      </c>
      <c r="E621" s="8">
        <v>-4.7046432923771314E-18</v>
      </c>
      <c r="F621" s="8">
        <v>-3.6916421689175513E-2</v>
      </c>
      <c r="G621" s="8">
        <v>0</v>
      </c>
      <c r="H621">
        <v>52.97617152643312</v>
      </c>
      <c r="I621">
        <v>-7.1054273576010019E-14</v>
      </c>
      <c r="J621">
        <v>-9.0949470177292824E-13</v>
      </c>
    </row>
    <row r="622" spans="1:10">
      <c r="A622">
        <v>2</v>
      </c>
      <c r="B622" s="8">
        <v>124</v>
      </c>
      <c r="C622" s="8">
        <v>-1.6377548051374839</v>
      </c>
      <c r="D622" s="8">
        <v>-30.551019220549936</v>
      </c>
      <c r="E622" s="8">
        <v>5.7460694167680833E-4</v>
      </c>
      <c r="F622" s="8">
        <v>-3.7387582123419409E-2</v>
      </c>
      <c r="G622" s="8">
        <v>0</v>
      </c>
      <c r="H622">
        <v>-100.77127094946292</v>
      </c>
      <c r="I622">
        <v>7.744915819785092E-13</v>
      </c>
      <c r="J622">
        <v>-1.8758328224066645E-12</v>
      </c>
    </row>
    <row r="623" spans="1:10">
      <c r="A623">
        <v>2</v>
      </c>
      <c r="B623" s="8">
        <v>125</v>
      </c>
      <c r="C623" s="8">
        <v>0</v>
      </c>
      <c r="D623" s="8">
        <v>-29.974499999999999</v>
      </c>
      <c r="E623" s="8">
        <v>-5.0926522605540773E-18</v>
      </c>
      <c r="F623" s="8">
        <v>-3.7684482924039718E-2</v>
      </c>
      <c r="G623" s="8">
        <v>0</v>
      </c>
      <c r="H623">
        <v>-59.879517389925446</v>
      </c>
      <c r="I623">
        <v>6.8212102632969618E-13</v>
      </c>
      <c r="J623">
        <v>-9.2370555648813024E-14</v>
      </c>
    </row>
    <row r="624" spans="1:10">
      <c r="A624">
        <v>2</v>
      </c>
      <c r="B624" s="8">
        <v>126</v>
      </c>
      <c r="C624" s="8">
        <v>0</v>
      </c>
      <c r="D624" s="8">
        <v>-33.225000000000001</v>
      </c>
      <c r="E624" s="8">
        <v>1.2841593756326715E-18</v>
      </c>
      <c r="F624" s="8">
        <v>-3.3359465846821985E-2</v>
      </c>
      <c r="G624" s="8">
        <v>0</v>
      </c>
      <c r="H624">
        <v>120.26377052888282</v>
      </c>
      <c r="I624">
        <v>-6.8212102632969618E-13</v>
      </c>
      <c r="J624">
        <v>-2.1316282072803006E-12</v>
      </c>
    </row>
    <row r="625" spans="1:10">
      <c r="A625">
        <v>2</v>
      </c>
      <c r="B625" s="8">
        <v>127</v>
      </c>
      <c r="C625" s="8">
        <v>-2.2821773907421736</v>
      </c>
      <c r="D625" s="8">
        <v>-33.128709562968695</v>
      </c>
      <c r="E625" s="8">
        <v>5.4738507075023873E-4</v>
      </c>
      <c r="F625" s="8">
        <v>-3.3841391640308804E-2</v>
      </c>
      <c r="G625" s="8">
        <v>0</v>
      </c>
      <c r="H625">
        <v>-229.91572286064675</v>
      </c>
      <c r="I625">
        <v>6.8212102632969618E-13</v>
      </c>
      <c r="J625">
        <v>-1.9042545318370685E-12</v>
      </c>
    </row>
    <row r="626" spans="1:10">
      <c r="A626">
        <v>2</v>
      </c>
      <c r="B626" s="8">
        <v>128</v>
      </c>
      <c r="C626" s="8">
        <v>0</v>
      </c>
      <c r="D626" s="8">
        <v>-31.944500000000001</v>
      </c>
      <c r="E626" s="8">
        <v>-8.5666258008907186E-18</v>
      </c>
      <c r="F626" s="8">
        <v>-3.5254949366868939E-2</v>
      </c>
      <c r="G626" s="8">
        <v>0</v>
      </c>
      <c r="H626">
        <v>-148.52607653362503</v>
      </c>
      <c r="I626">
        <v>3.979039320256561E-13</v>
      </c>
      <c r="J626">
        <v>3.751665644813329E-12</v>
      </c>
    </row>
    <row r="627" spans="1:10">
      <c r="A627">
        <v>2</v>
      </c>
      <c r="B627" s="8">
        <v>129</v>
      </c>
      <c r="C627" s="8">
        <v>0</v>
      </c>
      <c r="D627" s="8">
        <v>-37.164999999999999</v>
      </c>
      <c r="E627" s="8">
        <v>-5.5397844411640437E-18</v>
      </c>
      <c r="F627" s="8">
        <v>-2.6279575413574039E-2</v>
      </c>
      <c r="G627" s="8">
        <v>0</v>
      </c>
      <c r="H627">
        <v>225.24138172227103</v>
      </c>
      <c r="I627">
        <v>-1.4210854715202004E-13</v>
      </c>
      <c r="J627">
        <v>1.6200374375330284E-12</v>
      </c>
    </row>
    <row r="628" spans="1:10">
      <c r="A628">
        <v>2</v>
      </c>
      <c r="B628" s="8">
        <v>130</v>
      </c>
      <c r="C628" s="8">
        <v>-3.2735967532109278</v>
      </c>
      <c r="D628" s="8">
        <v>-37.094387012843711</v>
      </c>
      <c r="E628" s="8">
        <v>4.6193845921894223E-4</v>
      </c>
      <c r="F628" s="8">
        <v>-2.6693636811809321E-2</v>
      </c>
      <c r="G628" s="8">
        <v>0</v>
      </c>
      <c r="H628">
        <v>-439.36125717558116</v>
      </c>
      <c r="I628">
        <v>-2.3447910280083306E-13</v>
      </c>
      <c r="J628">
        <v>9.0949470177292824E-13</v>
      </c>
    </row>
    <row r="629" spans="1:10">
      <c r="A629">
        <v>2</v>
      </c>
      <c r="B629" s="8">
        <v>131</v>
      </c>
      <c r="C629" s="8">
        <v>0</v>
      </c>
      <c r="D629" s="8">
        <v>-35.195</v>
      </c>
      <c r="E629" s="8">
        <v>-7.7720996954660273E-18</v>
      </c>
      <c r="F629" s="8">
        <v>-3.0020835308317419E-2</v>
      </c>
      <c r="G629" s="8">
        <v>0</v>
      </c>
      <c r="H629">
        <v>-323.24023553513098</v>
      </c>
      <c r="I629">
        <v>-6.8212102632969618E-13</v>
      </c>
      <c r="J629">
        <v>3.4106051316484809E-13</v>
      </c>
    </row>
    <row r="630" spans="1:10">
      <c r="A630">
        <v>2</v>
      </c>
      <c r="B630" s="8">
        <v>132</v>
      </c>
      <c r="C630" s="8">
        <v>0</v>
      </c>
      <c r="D630" s="8">
        <v>-42.09</v>
      </c>
      <c r="E630" s="8">
        <v>-1.6449291156616676E-17</v>
      </c>
      <c r="F630" s="8">
        <v>-1.5447143731891155E-2</v>
      </c>
      <c r="G630" s="8">
        <v>0</v>
      </c>
      <c r="H630">
        <v>375.49377007116811</v>
      </c>
      <c r="I630">
        <v>3.4106051316484809E-13</v>
      </c>
      <c r="J630">
        <v>-1.1368683772161603E-13</v>
      </c>
    </row>
    <row r="631" spans="1:10">
      <c r="A631">
        <v>2</v>
      </c>
      <c r="B631" s="8">
        <v>133</v>
      </c>
      <c r="C631" s="8">
        <v>-4.5128709562968687</v>
      </c>
      <c r="D631" s="8">
        <v>-42.051483825187475</v>
      </c>
      <c r="E631" s="8">
        <v>3.4353929400877888E-4</v>
      </c>
      <c r="F631" s="8">
        <v>-1.5690320411191786E-2</v>
      </c>
      <c r="G631" s="8">
        <v>0</v>
      </c>
      <c r="H631">
        <v>-735.88186020992998</v>
      </c>
      <c r="I631">
        <v>2.1316282072803006E-13</v>
      </c>
      <c r="J631">
        <v>-9.0949470177292824E-13</v>
      </c>
    </row>
    <row r="632" spans="1:10">
      <c r="A632">
        <v>2</v>
      </c>
      <c r="B632" s="8">
        <v>134</v>
      </c>
      <c r="C632" s="8">
        <v>0</v>
      </c>
      <c r="D632" s="8">
        <v>-39.627499999999998</v>
      </c>
      <c r="E632" s="8">
        <v>-1.6033850989999681E-18</v>
      </c>
      <c r="F632" s="8">
        <v>-2.110467500850724E-2</v>
      </c>
      <c r="G632" s="8">
        <v>0</v>
      </c>
      <c r="H632">
        <v>-565.53650918519804</v>
      </c>
      <c r="I632">
        <v>0</v>
      </c>
      <c r="J632">
        <v>-2.1600499167107046E-12</v>
      </c>
    </row>
    <row r="633" spans="1:10">
      <c r="A633">
        <v>2</v>
      </c>
      <c r="B633" s="8">
        <v>135</v>
      </c>
      <c r="C633" s="8">
        <v>0</v>
      </c>
      <c r="D633" s="8">
        <v>-48</v>
      </c>
      <c r="E633" s="8">
        <v>0</v>
      </c>
      <c r="F633" s="8">
        <v>0</v>
      </c>
      <c r="G633" s="8">
        <v>0</v>
      </c>
      <c r="H633">
        <v>219.77420500867333</v>
      </c>
      <c r="I633">
        <v>-1.7621459846850485E-12</v>
      </c>
      <c r="J633">
        <v>4055.2028747411432</v>
      </c>
    </row>
    <row r="634" spans="1:10">
      <c r="A634">
        <v>2</v>
      </c>
      <c r="B634" s="8">
        <v>136</v>
      </c>
      <c r="C634" s="8">
        <v>-6</v>
      </c>
      <c r="D634" s="8">
        <v>-48</v>
      </c>
      <c r="E634" s="8">
        <v>0</v>
      </c>
      <c r="F634" s="8">
        <v>0</v>
      </c>
      <c r="G634" s="8">
        <v>0</v>
      </c>
      <c r="H634">
        <v>-480.94401281253977</v>
      </c>
      <c r="I634">
        <v>-88.555227109865143</v>
      </c>
      <c r="J634">
        <v>8235.4008874234787</v>
      </c>
    </row>
    <row r="635" spans="1:10">
      <c r="A635">
        <v>2</v>
      </c>
      <c r="B635" s="8">
        <v>137</v>
      </c>
      <c r="C635" s="8">
        <v>0</v>
      </c>
      <c r="D635" s="8">
        <v>-45.045000000000002</v>
      </c>
      <c r="E635" s="8">
        <v>-4.4188834283029615E-18</v>
      </c>
      <c r="F635" s="8">
        <v>-8.0398715372275737E-3</v>
      </c>
      <c r="G635" s="8">
        <v>0</v>
      </c>
      <c r="H635">
        <v>-915.49025934612166</v>
      </c>
      <c r="I635">
        <v>-2.2737367544323206E-13</v>
      </c>
      <c r="J635">
        <v>1.9326762412674725E-12</v>
      </c>
    </row>
    <row r="636" spans="1:10">
      <c r="A636">
        <v>2</v>
      </c>
      <c r="B636" s="8">
        <v>138</v>
      </c>
      <c r="C636" s="8">
        <v>1.3944271909999155</v>
      </c>
      <c r="D636" s="8">
        <v>-26.788854381999833</v>
      </c>
      <c r="E636" s="8">
        <v>-5.7510692577502362E-4</v>
      </c>
      <c r="F636" s="8">
        <v>-4.0542471708834404E-2</v>
      </c>
      <c r="G636" s="8">
        <v>0</v>
      </c>
      <c r="H636">
        <v>7.7338913326655634</v>
      </c>
      <c r="I636">
        <v>-1.6235901512118289E-12</v>
      </c>
      <c r="J636">
        <v>3.0278002327577269E-12</v>
      </c>
    </row>
    <row r="637" spans="1:10">
      <c r="A637">
        <v>2</v>
      </c>
      <c r="B637" s="8">
        <v>139</v>
      </c>
      <c r="C637" s="8">
        <v>0.73507125007266594</v>
      </c>
      <c r="D637" s="8">
        <v>-26.940285000290665</v>
      </c>
      <c r="E637" s="8">
        <v>-3.1882608608558031E-4</v>
      </c>
      <c r="F637" s="8">
        <v>-4.0011583512404782E-2</v>
      </c>
      <c r="G637" s="8">
        <v>0</v>
      </c>
      <c r="H637">
        <v>-19.861614390964064</v>
      </c>
      <c r="I637">
        <v>-9.9475983006414026E-14</v>
      </c>
      <c r="J637">
        <v>1.4495071809506044E-12</v>
      </c>
    </row>
    <row r="638" spans="1:10">
      <c r="A638">
        <v>2</v>
      </c>
      <c r="B638" s="8">
        <v>140</v>
      </c>
      <c r="C638" s="8">
        <v>1.1972135954999581</v>
      </c>
      <c r="D638" s="8">
        <v>-26.394427190999917</v>
      </c>
      <c r="E638" s="8">
        <v>-4.3430357643941918E-4</v>
      </c>
      <c r="F638" s="8">
        <v>-4.0510857159906752E-2</v>
      </c>
      <c r="G638" s="8">
        <v>0</v>
      </c>
      <c r="H638">
        <v>-13.659250822499596</v>
      </c>
      <c r="I638">
        <v>8.3844042819691822E-13</v>
      </c>
      <c r="J638">
        <v>-7.2812866847016267E-12</v>
      </c>
    </row>
    <row r="639" spans="1:10">
      <c r="A639">
        <v>2</v>
      </c>
      <c r="B639" s="8">
        <v>141</v>
      </c>
      <c r="C639" s="8">
        <v>1.7888543819998317</v>
      </c>
      <c r="D639" s="8">
        <v>-27.577708763999663</v>
      </c>
      <c r="E639" s="8">
        <v>-7.7070151343193135E-4</v>
      </c>
      <c r="F639" s="8">
        <v>-4.0487594721583489E-2</v>
      </c>
      <c r="G639" s="8">
        <v>0</v>
      </c>
      <c r="H639">
        <v>6.0314343350576882</v>
      </c>
      <c r="I639">
        <v>2.1351809209591011E-12</v>
      </c>
      <c r="J639">
        <v>-1.0259348925956147E-11</v>
      </c>
    </row>
    <row r="640" spans="1:10">
      <c r="A640">
        <v>2</v>
      </c>
      <c r="B640" s="8">
        <v>142</v>
      </c>
      <c r="C640" s="8">
        <v>0.97014250014533199</v>
      </c>
      <c r="D640" s="8">
        <v>-27.880570000581329</v>
      </c>
      <c r="E640" s="8">
        <v>-4.5612700273042089E-4</v>
      </c>
      <c r="F640" s="8">
        <v>-3.9649884597422261E-2</v>
      </c>
      <c r="G640" s="8">
        <v>0</v>
      </c>
      <c r="H640">
        <v>-16.210350892956921</v>
      </c>
      <c r="I640">
        <v>6.3415939166588942E-13</v>
      </c>
      <c r="J640">
        <v>5.7909232964448165E-13</v>
      </c>
    </row>
    <row r="641" spans="1:10">
      <c r="A641">
        <v>2</v>
      </c>
      <c r="B641" s="8">
        <v>143</v>
      </c>
      <c r="C641" s="8">
        <v>1.5916407864998738</v>
      </c>
      <c r="D641" s="8">
        <v>-27.183281572999743</v>
      </c>
      <c r="E641" s="8">
        <v>-6.9458234197966508E-4</v>
      </c>
      <c r="F641" s="8">
        <v>-4.0550624408496772E-2</v>
      </c>
      <c r="G641" s="8">
        <v>0</v>
      </c>
      <c r="H641">
        <v>-18.203945174394335</v>
      </c>
      <c r="I641">
        <v>5.6843418860808015E-14</v>
      </c>
      <c r="J641">
        <v>6.9633188104489818E-13</v>
      </c>
    </row>
    <row r="642" spans="1:10">
      <c r="A642">
        <v>2</v>
      </c>
      <c r="B642" s="8">
        <v>144</v>
      </c>
      <c r="C642" s="8">
        <v>1.9230184606498191</v>
      </c>
      <c r="D642" s="8">
        <v>-27.846036921299639</v>
      </c>
      <c r="E642" s="8">
        <v>-8.3911192198695469E-4</v>
      </c>
      <c r="F642" s="8">
        <v>-4.0398542280638224E-2</v>
      </c>
      <c r="G642" s="8">
        <v>0</v>
      </c>
      <c r="H642">
        <v>9.9563839551153208</v>
      </c>
      <c r="I642">
        <v>3.5100811146548949E-12</v>
      </c>
      <c r="J642">
        <v>-1.4836132322670892E-11</v>
      </c>
    </row>
    <row r="643" spans="1:10">
      <c r="A643">
        <v>2</v>
      </c>
      <c r="B643" s="8">
        <v>145</v>
      </c>
      <c r="C643" s="8">
        <v>1.0429031876562318</v>
      </c>
      <c r="D643" s="8">
        <v>-28.171612750624927</v>
      </c>
      <c r="E643" s="8">
        <v>-4.8132556051825139E-4</v>
      </c>
      <c r="F643" s="8">
        <v>-3.9496745900657153E-2</v>
      </c>
      <c r="G643" s="8">
        <v>0</v>
      </c>
      <c r="H643">
        <v>-20.556341494913735</v>
      </c>
      <c r="I643">
        <v>-2.0161650127192843E-13</v>
      </c>
      <c r="J643">
        <v>-3.5527136788005009E-15</v>
      </c>
    </row>
    <row r="644" spans="1:10">
      <c r="A644">
        <v>2</v>
      </c>
      <c r="B644" s="8">
        <v>146</v>
      </c>
      <c r="C644" s="8">
        <v>1.8559364213248255</v>
      </c>
      <c r="D644" s="8">
        <v>-27.711872842649651</v>
      </c>
      <c r="E644" s="8">
        <v>-8.0732120166232752E-4</v>
      </c>
      <c r="F644" s="8">
        <v>-4.0447647376922691E-2</v>
      </c>
      <c r="G644" s="8">
        <v>0</v>
      </c>
      <c r="H644">
        <v>-7.2412098769774209</v>
      </c>
      <c r="I644">
        <v>-5.3645976549887564E-12</v>
      </c>
      <c r="J644">
        <v>1.872191290885894E-11</v>
      </c>
    </row>
    <row r="645" spans="1:10">
      <c r="A645">
        <v>2</v>
      </c>
      <c r="B645" s="8">
        <v>147</v>
      </c>
      <c r="C645" s="8">
        <v>2.4268675376173281</v>
      </c>
      <c r="D645" s="8">
        <v>-28.853735075234656</v>
      </c>
      <c r="E645" s="8">
        <v>-9.3428894691083069E-4</v>
      </c>
      <c r="F645" s="8">
        <v>-3.9905571886764732E-2</v>
      </c>
      <c r="G645" s="8">
        <v>0</v>
      </c>
      <c r="H645">
        <v>22.401236734653764</v>
      </c>
      <c r="I645">
        <v>7.0343730840249918E-13</v>
      </c>
      <c r="J645">
        <v>-5.2793325266975444E-12</v>
      </c>
    </row>
    <row r="646" spans="1:10">
      <c r="A646">
        <v>2</v>
      </c>
      <c r="B646" s="8">
        <v>148</v>
      </c>
      <c r="C646" s="8">
        <v>1.2907580282734203</v>
      </c>
      <c r="D646" s="8">
        <v>-29.163032113093681</v>
      </c>
      <c r="E646" s="8">
        <v>-5.4754374397032236E-4</v>
      </c>
      <c r="F646" s="8">
        <v>-3.8778009247688289E-2</v>
      </c>
      <c r="G646" s="8">
        <v>0</v>
      </c>
      <c r="H646">
        <v>-45.998415798341803</v>
      </c>
      <c r="I646">
        <v>3.1263880373444408E-13</v>
      </c>
      <c r="J646">
        <v>-2.4371615836571436E-12</v>
      </c>
    </row>
    <row r="647" spans="1:10">
      <c r="A647">
        <v>2</v>
      </c>
      <c r="B647" s="8">
        <v>149</v>
      </c>
      <c r="C647" s="8">
        <v>2.1749429991335738</v>
      </c>
      <c r="D647" s="8">
        <v>-28.349885998267148</v>
      </c>
      <c r="E647" s="8">
        <v>-8.9809431397498002E-4</v>
      </c>
      <c r="F647" s="8">
        <v>-4.0194536336436597E-2</v>
      </c>
      <c r="G647" s="8">
        <v>0</v>
      </c>
      <c r="H647">
        <v>-31.965970845768823</v>
      </c>
      <c r="I647">
        <v>-1.1368683772161603E-12</v>
      </c>
      <c r="J647">
        <v>7.1338490670314059E-12</v>
      </c>
    </row>
    <row r="648" spans="1:10">
      <c r="A648">
        <v>2</v>
      </c>
      <c r="B648" s="8">
        <v>150</v>
      </c>
      <c r="C648" s="8">
        <v>3.132256245371841</v>
      </c>
      <c r="D648" s="8">
        <v>-30.264512490743684</v>
      </c>
      <c r="E648" s="8">
        <v>-9.5141390740713361E-4</v>
      </c>
      <c r="F648" s="8">
        <v>-3.862884836091076E-2</v>
      </c>
      <c r="G648" s="8">
        <v>0</v>
      </c>
      <c r="H648">
        <v>51.850413690224912</v>
      </c>
      <c r="I648">
        <v>-9.9475983006414026E-14</v>
      </c>
      <c r="J648">
        <v>-5.8832938520936295E-12</v>
      </c>
    </row>
    <row r="649" spans="1:10">
      <c r="A649">
        <v>2</v>
      </c>
      <c r="B649" s="8">
        <v>151</v>
      </c>
      <c r="C649" s="8">
        <v>1.6377548051374839</v>
      </c>
      <c r="D649" s="8">
        <v>-30.551019220549936</v>
      </c>
      <c r="E649" s="8">
        <v>-5.7460694167681635E-4</v>
      </c>
      <c r="F649" s="8">
        <v>-3.7387582123419409E-2</v>
      </c>
      <c r="G649" s="8">
        <v>0</v>
      </c>
      <c r="H649">
        <v>-100.77127094946286</v>
      </c>
      <c r="I649">
        <v>-4.9737991503207013E-14</v>
      </c>
      <c r="J649">
        <v>2.2737367544323206E-12</v>
      </c>
    </row>
    <row r="650" spans="1:10">
      <c r="A650">
        <v>2</v>
      </c>
      <c r="B650" s="8">
        <v>152</v>
      </c>
      <c r="C650" s="8">
        <v>2.7795618914945845</v>
      </c>
      <c r="D650" s="8">
        <v>-29.559123782989168</v>
      </c>
      <c r="E650" s="8">
        <v>-9.5477703233992335E-4</v>
      </c>
      <c r="F650" s="8">
        <v>-3.9335070902719878E-2</v>
      </c>
      <c r="G650" s="8">
        <v>0</v>
      </c>
      <c r="H650">
        <v>-57.298506434870909</v>
      </c>
      <c r="I650">
        <v>-1.7053025658242404E-12</v>
      </c>
      <c r="J650">
        <v>4.1708858589117881E-12</v>
      </c>
    </row>
    <row r="651" spans="1:10">
      <c r="A651">
        <v>2</v>
      </c>
      <c r="B651" s="8">
        <v>153</v>
      </c>
      <c r="C651" s="8">
        <v>4.4422638454873642</v>
      </c>
      <c r="D651" s="8">
        <v>-32.884527690974728</v>
      </c>
      <c r="E651" s="8">
        <v>-8.6128917148766727E-4</v>
      </c>
      <c r="F651" s="8">
        <v>-3.506815777467865E-2</v>
      </c>
      <c r="G651" s="8">
        <v>0</v>
      </c>
      <c r="H651">
        <v>119.43687389197841</v>
      </c>
      <c r="I651">
        <v>4.8316906031686813E-13</v>
      </c>
      <c r="J651">
        <v>-2.1742607714259066E-12</v>
      </c>
    </row>
    <row r="652" spans="1:10">
      <c r="A652">
        <v>2</v>
      </c>
      <c r="B652" s="8">
        <v>154</v>
      </c>
      <c r="C652" s="8">
        <v>2.2821773907421736</v>
      </c>
      <c r="D652" s="8">
        <v>-33.128709562968695</v>
      </c>
      <c r="E652" s="8">
        <v>-5.4738507075024817E-4</v>
      </c>
      <c r="F652" s="8">
        <v>-3.3841391640308804E-2</v>
      </c>
      <c r="G652" s="8">
        <v>0</v>
      </c>
      <c r="H652">
        <v>-229.91572286064692</v>
      </c>
      <c r="I652">
        <v>8.8107299234252423E-13</v>
      </c>
      <c r="J652">
        <v>2.1316282072803006E-12</v>
      </c>
    </row>
    <row r="653" spans="1:10">
      <c r="A653">
        <v>2</v>
      </c>
      <c r="B653" s="8">
        <v>155</v>
      </c>
      <c r="C653" s="8">
        <v>3.7872600454296022</v>
      </c>
      <c r="D653" s="8">
        <v>-31.574520090859203</v>
      </c>
      <c r="E653" s="8">
        <v>-9.1529342202742805E-4</v>
      </c>
      <c r="F653" s="8">
        <v>-3.7005821980203836E-2</v>
      </c>
      <c r="G653" s="8">
        <v>0</v>
      </c>
      <c r="H653">
        <v>-145.24482486960079</v>
      </c>
      <c r="I653">
        <v>-1.1368683772161603E-13</v>
      </c>
      <c r="J653">
        <v>2.4442670110147446E-12</v>
      </c>
    </row>
    <row r="654" spans="1:10">
      <c r="A654">
        <v>2</v>
      </c>
      <c r="B654" s="8">
        <v>156</v>
      </c>
      <c r="C654" s="8">
        <v>6.4576601533574012</v>
      </c>
      <c r="D654" s="8">
        <v>-36.915320306714797</v>
      </c>
      <c r="E654" s="8">
        <v>-7.0010348643712343E-4</v>
      </c>
      <c r="F654" s="8">
        <v>-2.769370504935513E-2</v>
      </c>
      <c r="G654" s="8">
        <v>0</v>
      </c>
      <c r="H654">
        <v>226.00110168111308</v>
      </c>
      <c r="I654">
        <v>4.8316906031686813E-13</v>
      </c>
      <c r="J654">
        <v>-6.8212102632969618E-13</v>
      </c>
    </row>
    <row r="655" spans="1:10">
      <c r="A655">
        <v>2</v>
      </c>
      <c r="B655" s="8">
        <v>157</v>
      </c>
      <c r="C655" s="8">
        <v>3.2735967532109278</v>
      </c>
      <c r="D655" s="8">
        <v>-37.094387012843711</v>
      </c>
      <c r="E655" s="8">
        <v>-4.6193845921894819E-4</v>
      </c>
      <c r="F655" s="8">
        <v>-2.6693636811809321E-2</v>
      </c>
      <c r="G655" s="8">
        <v>0</v>
      </c>
      <c r="H655">
        <v>-439.36125717558122</v>
      </c>
      <c r="I655">
        <v>-3.1974423109204508E-13</v>
      </c>
      <c r="J655">
        <v>-2.6716406864579767E-12</v>
      </c>
    </row>
    <row r="656" spans="1:10">
      <c r="A656">
        <v>2</v>
      </c>
      <c r="B656" s="8">
        <v>158</v>
      </c>
      <c r="C656" s="8">
        <v>5.4499619994223814</v>
      </c>
      <c r="D656" s="8">
        <v>-34.899923998844763</v>
      </c>
      <c r="E656" s="8">
        <v>-7.8006344454713066E-4</v>
      </c>
      <c r="F656" s="8">
        <v>-3.1610706484949153E-2</v>
      </c>
      <c r="G656" s="8">
        <v>0</v>
      </c>
      <c r="H656">
        <v>-322.03044797870683</v>
      </c>
      <c r="I656">
        <v>3.4106051316484809E-13</v>
      </c>
      <c r="J656">
        <v>5.2864379540551454E-12</v>
      </c>
    </row>
    <row r="657" spans="1:10">
      <c r="A657">
        <v>2</v>
      </c>
      <c r="B657" s="8">
        <v>159</v>
      </c>
      <c r="C657" s="8">
        <v>8.976905538194945</v>
      </c>
      <c r="D657" s="8">
        <v>-41.95381107638989</v>
      </c>
      <c r="E657" s="8">
        <v>-4.6815767314507985E-4</v>
      </c>
      <c r="F657" s="8">
        <v>-1.6293522470146739E-2</v>
      </c>
      <c r="G657" s="8">
        <v>0</v>
      </c>
      <c r="H657">
        <v>379.54299802122705</v>
      </c>
      <c r="I657">
        <v>-1.7053025658242404E-13</v>
      </c>
      <c r="J657">
        <v>1.3642420526593924E-12</v>
      </c>
    </row>
    <row r="658" spans="1:10">
      <c r="A658">
        <v>2</v>
      </c>
      <c r="B658" s="8">
        <v>160</v>
      </c>
      <c r="C658" s="8">
        <v>4.5128709562968687</v>
      </c>
      <c r="D658" s="8">
        <v>-42.051483825187475</v>
      </c>
      <c r="E658" s="8">
        <v>-3.4353929400880094E-4</v>
      </c>
      <c r="F658" s="8">
        <v>-1.5690320411191786E-2</v>
      </c>
      <c r="G658" s="8">
        <v>0</v>
      </c>
      <c r="H658">
        <v>-735.88186020992987</v>
      </c>
      <c r="I658">
        <v>-3.3395508580724709E-13</v>
      </c>
      <c r="J658">
        <v>-1.1368683772161603E-13</v>
      </c>
    </row>
    <row r="659" spans="1:10">
      <c r="A659">
        <v>2</v>
      </c>
      <c r="B659" s="8">
        <v>161</v>
      </c>
      <c r="C659" s="8">
        <v>7.7172828457761726</v>
      </c>
      <c r="D659" s="8">
        <v>-39.434565691552343</v>
      </c>
      <c r="E659" s="8">
        <v>-5.9533639991671196E-4</v>
      </c>
      <c r="F659" s="8">
        <v>-2.2262059385981921E-2</v>
      </c>
      <c r="G659" s="8">
        <v>0</v>
      </c>
      <c r="H659">
        <v>-570.56681779652581</v>
      </c>
      <c r="I659">
        <v>0</v>
      </c>
      <c r="J659">
        <v>-2.5011104298755527E-12</v>
      </c>
    </row>
    <row r="660" spans="1:10">
      <c r="A660">
        <v>2</v>
      </c>
      <c r="B660" s="8">
        <v>162</v>
      </c>
      <c r="C660" s="8">
        <v>12</v>
      </c>
      <c r="D660" s="8">
        <v>-48</v>
      </c>
      <c r="E660" s="8">
        <v>0</v>
      </c>
      <c r="F660" s="8">
        <v>0</v>
      </c>
      <c r="G660" s="8">
        <v>0</v>
      </c>
      <c r="H660">
        <v>222.21341841311474</v>
      </c>
      <c r="I660">
        <v>56.921585684967283</v>
      </c>
      <c r="J660">
        <v>4190.6343202107682</v>
      </c>
    </row>
    <row r="661" spans="1:10">
      <c r="A661">
        <v>2</v>
      </c>
      <c r="B661" s="8">
        <v>163</v>
      </c>
      <c r="C661" s="8">
        <v>6</v>
      </c>
      <c r="D661" s="8">
        <v>-48</v>
      </c>
      <c r="E661" s="8">
        <v>0</v>
      </c>
      <c r="F661" s="8">
        <v>0</v>
      </c>
      <c r="G661" s="8">
        <v>0</v>
      </c>
      <c r="H661">
        <v>-480.94401281253943</v>
      </c>
      <c r="I661">
        <v>88.555227109865044</v>
      </c>
      <c r="J661">
        <v>8235.4008874234823</v>
      </c>
    </row>
    <row r="662" spans="1:10">
      <c r="A662">
        <v>2</v>
      </c>
      <c r="B662" s="8">
        <v>164</v>
      </c>
      <c r="C662" s="8">
        <v>10.488452769097472</v>
      </c>
      <c r="D662" s="8">
        <v>-44.976905538194941</v>
      </c>
      <c r="E662" s="8">
        <v>-2.9253425166519579E-4</v>
      </c>
      <c r="F662" s="8">
        <v>-8.481413705816605E-3</v>
      </c>
      <c r="G662" s="8">
        <v>0</v>
      </c>
      <c r="H662">
        <v>-931.12235949644219</v>
      </c>
      <c r="I662">
        <v>-2.2737367544323206E-13</v>
      </c>
      <c r="J662">
        <v>-2.2737367544323206E-12</v>
      </c>
    </row>
    <row r="663" spans="1:10">
      <c r="A663">
        <v>2</v>
      </c>
      <c r="B663" s="8">
        <v>165</v>
      </c>
      <c r="C663" s="8">
        <v>2.4142135623730949</v>
      </c>
      <c r="D663" s="8">
        <v>-26.414213562373096</v>
      </c>
      <c r="E663" s="8">
        <v>-8.8207726838372214E-4</v>
      </c>
      <c r="F663" s="8">
        <v>-4.2135224819959627E-2</v>
      </c>
      <c r="G663" s="8">
        <v>0</v>
      </c>
      <c r="H663">
        <v>6.5015140727369696</v>
      </c>
      <c r="I663">
        <v>-1.3571366253017914E-12</v>
      </c>
      <c r="J663">
        <v>-1.0542677841840487E-12</v>
      </c>
    </row>
    <row r="664" spans="1:10">
      <c r="A664">
        <v>2</v>
      </c>
      <c r="B664" s="8">
        <v>166</v>
      </c>
      <c r="C664" s="8">
        <v>1.95</v>
      </c>
      <c r="D664" s="8">
        <v>-26.6</v>
      </c>
      <c r="E664" s="8">
        <v>-7.4799564147055061E-4</v>
      </c>
      <c r="F664" s="8">
        <v>-4.1306573035917282E-2</v>
      </c>
      <c r="G664" s="8">
        <v>0</v>
      </c>
      <c r="H664">
        <v>-11.537766273672677</v>
      </c>
      <c r="I664">
        <v>9.4502183856093325E-13</v>
      </c>
      <c r="J664">
        <v>2.7746693831431912E-12</v>
      </c>
    </row>
    <row r="665" spans="1:10">
      <c r="A665">
        <v>2</v>
      </c>
      <c r="B665" s="8">
        <v>167</v>
      </c>
      <c r="C665" s="8">
        <v>2.2071067811865475</v>
      </c>
      <c r="D665" s="8">
        <v>-26.207106781186543</v>
      </c>
      <c r="E665" s="8">
        <v>-7.1694460804992948E-4</v>
      </c>
      <c r="F665" s="8">
        <v>-4.1889889881300248E-2</v>
      </c>
      <c r="G665" s="8">
        <v>0</v>
      </c>
      <c r="H665">
        <v>-8.9821075752667987</v>
      </c>
      <c r="I665">
        <v>-1.4210854715202004E-13</v>
      </c>
      <c r="J665">
        <v>-2.9238833576528123E-12</v>
      </c>
    </row>
    <row r="666" spans="1:10">
      <c r="A666">
        <v>2</v>
      </c>
      <c r="B666" s="8">
        <v>168</v>
      </c>
      <c r="C666" s="8">
        <v>2.8284271247461898</v>
      </c>
      <c r="D666" s="8">
        <v>-26.828427124746192</v>
      </c>
      <c r="E666" s="8">
        <v>-9.7992960881586604E-4</v>
      </c>
      <c r="F666" s="8">
        <v>-4.2578988104437214E-2</v>
      </c>
      <c r="G666" s="8">
        <v>0</v>
      </c>
      <c r="H666">
        <v>5.2116413091293801</v>
      </c>
      <c r="I666">
        <v>-2.7279289938064721E-12</v>
      </c>
      <c r="J666">
        <v>3.7747582837255322E-12</v>
      </c>
    </row>
    <row r="667" spans="1:10">
      <c r="A667">
        <v>2</v>
      </c>
      <c r="B667" s="8">
        <v>169</v>
      </c>
      <c r="C667" s="8">
        <v>2.4</v>
      </c>
      <c r="D667" s="8">
        <v>-27.2</v>
      </c>
      <c r="E667" s="8">
        <v>-9.7225350975975499E-4</v>
      </c>
      <c r="F667" s="8">
        <v>-4.1510514229376398E-2</v>
      </c>
      <c r="G667" s="8">
        <v>0</v>
      </c>
      <c r="H667">
        <v>-9.5804036528176706</v>
      </c>
      <c r="I667">
        <v>-4.5297099404706387E-13</v>
      </c>
      <c r="J667">
        <v>2.7906565946977935E-12</v>
      </c>
    </row>
    <row r="668" spans="1:10">
      <c r="A668">
        <v>2</v>
      </c>
      <c r="B668" s="8">
        <v>170</v>
      </c>
      <c r="C668" s="8">
        <v>2.6213203435596424</v>
      </c>
      <c r="D668" s="8">
        <v>-26.621320343559638</v>
      </c>
      <c r="E668" s="8">
        <v>-9.0489669364653298E-4</v>
      </c>
      <c r="F668" s="8">
        <v>-4.2333662602779307E-2</v>
      </c>
      <c r="G668" s="8">
        <v>0</v>
      </c>
      <c r="H668">
        <v>-11.162901227390119</v>
      </c>
      <c r="I668">
        <v>1.0658141036401503E-12</v>
      </c>
      <c r="J668">
        <v>-1.0551559626037488E-12</v>
      </c>
    </row>
    <row r="669" spans="1:10">
      <c r="A669">
        <v>2</v>
      </c>
      <c r="B669" s="8">
        <v>171</v>
      </c>
      <c r="C669" s="8">
        <v>3.0405591591021541</v>
      </c>
      <c r="D669" s="8">
        <v>-27.040559159102155</v>
      </c>
      <c r="E669" s="8">
        <v>-1.0749824445987989E-3</v>
      </c>
      <c r="F669" s="8">
        <v>-4.2671039180311732E-2</v>
      </c>
      <c r="G669" s="8">
        <v>0</v>
      </c>
      <c r="H669">
        <v>9.551204495663594</v>
      </c>
      <c r="I669">
        <v>1.2079226507921703E-13</v>
      </c>
      <c r="J669">
        <v>-1.730171561575844E-12</v>
      </c>
    </row>
    <row r="670" spans="1:10">
      <c r="A670">
        <v>2</v>
      </c>
      <c r="B670" s="8">
        <v>172</v>
      </c>
      <c r="C670" s="8">
        <v>2.5799999999999996</v>
      </c>
      <c r="D670" s="8">
        <v>-27.44</v>
      </c>
      <c r="E670" s="8">
        <v>-1.0174859940164588E-3</v>
      </c>
      <c r="F670" s="8">
        <v>-4.1559232772443472E-2</v>
      </c>
      <c r="G670" s="8">
        <v>0</v>
      </c>
      <c r="H670">
        <v>-17.22389581835882</v>
      </c>
      <c r="I670">
        <v>1.9522161665008753E-12</v>
      </c>
      <c r="J670">
        <v>-1.0444978215673473E-12</v>
      </c>
    </row>
    <row r="671" spans="1:10">
      <c r="A671">
        <v>2</v>
      </c>
      <c r="B671" s="8">
        <v>173</v>
      </c>
      <c r="C671" s="8">
        <v>2.9344931419241722</v>
      </c>
      <c r="D671" s="8">
        <v>-26.934493141924172</v>
      </c>
      <c r="E671" s="8">
        <v>-1.0250961509034183E-3</v>
      </c>
      <c r="F671" s="8">
        <v>-4.2624241604324042E-2</v>
      </c>
      <c r="G671" s="8">
        <v>0</v>
      </c>
      <c r="H671">
        <v>-5.4175669948723506</v>
      </c>
      <c r="I671">
        <v>2.1884716261411086E-12</v>
      </c>
      <c r="J671">
        <v>-3.3626434969846741E-12</v>
      </c>
    </row>
    <row r="672" spans="1:10">
      <c r="A672">
        <v>2</v>
      </c>
      <c r="B672" s="8">
        <v>174</v>
      </c>
      <c r="C672" s="8">
        <v>4.0885312011470463</v>
      </c>
      <c r="D672" s="8">
        <v>-28.088531201147045</v>
      </c>
      <c r="E672" s="8">
        <v>-1.1217766197824867E-3</v>
      </c>
      <c r="F672" s="8">
        <v>-4.2811378860224659E-2</v>
      </c>
      <c r="G672" s="8">
        <v>0</v>
      </c>
      <c r="H672">
        <v>21.886890675262087</v>
      </c>
      <c r="I672">
        <v>1.0516032489249483E-12</v>
      </c>
      <c r="J672">
        <v>-5.7909232964448165E-12</v>
      </c>
    </row>
    <row r="673" spans="1:10">
      <c r="A673">
        <v>2</v>
      </c>
      <c r="B673" s="8">
        <v>175</v>
      </c>
      <c r="C673" s="8">
        <v>3.3509999999999995</v>
      </c>
      <c r="D673" s="8">
        <v>-28.468</v>
      </c>
      <c r="E673" s="8">
        <v>-1.1220929793437162E-3</v>
      </c>
      <c r="F673" s="8">
        <v>-4.133389540145635E-2</v>
      </c>
      <c r="G673" s="8">
        <v>0</v>
      </c>
      <c r="H673">
        <v>-41.643989563481199</v>
      </c>
      <c r="I673">
        <v>7.8870243669371121E-13</v>
      </c>
      <c r="J673">
        <v>4.8032688937382773E-12</v>
      </c>
    </row>
    <row r="674" spans="1:10">
      <c r="A674">
        <v>2</v>
      </c>
      <c r="B674" s="8">
        <v>176</v>
      </c>
      <c r="C674" s="8">
        <v>3.5645451801246004</v>
      </c>
      <c r="D674" s="8">
        <v>-27.5645451801246</v>
      </c>
      <c r="E674" s="8">
        <v>-1.1401460173553588E-3</v>
      </c>
      <c r="F674" s="8">
        <v>-4.2844422728089471E-2</v>
      </c>
      <c r="G674" s="8">
        <v>0</v>
      </c>
      <c r="H674">
        <v>-29.002940382498782</v>
      </c>
      <c r="I674">
        <v>-1.5916157281026244E-12</v>
      </c>
      <c r="J674">
        <v>3.8831160509289475E-12</v>
      </c>
    </row>
    <row r="675" spans="1:10">
      <c r="A675">
        <v>2</v>
      </c>
      <c r="B675" s="8">
        <v>177</v>
      </c>
      <c r="C675" s="8">
        <v>5.5556920600098953</v>
      </c>
      <c r="D675" s="8">
        <v>-29.555692060009896</v>
      </c>
      <c r="E675" s="8">
        <v>-9.9950964912741001E-4</v>
      </c>
      <c r="F675" s="8">
        <v>-4.1733124363097937E-2</v>
      </c>
      <c r="G675" s="8">
        <v>0</v>
      </c>
      <c r="H675">
        <v>51.319628454283553</v>
      </c>
      <c r="I675">
        <v>1.7053025658242404E-12</v>
      </c>
      <c r="J675">
        <v>-1.8403056856186595E-12</v>
      </c>
    </row>
    <row r="676" spans="1:10">
      <c r="A676">
        <v>2</v>
      </c>
      <c r="B676" s="8">
        <v>178</v>
      </c>
      <c r="C676" s="8">
        <v>4.4303999999999997</v>
      </c>
      <c r="D676" s="8">
        <v>-29.9072</v>
      </c>
      <c r="E676" s="8">
        <v>-1.079189612074877E-3</v>
      </c>
      <c r="F676" s="8">
        <v>-4.0202859148516547E-2</v>
      </c>
      <c r="G676" s="8">
        <v>0</v>
      </c>
      <c r="H676">
        <v>-95.239688337631023</v>
      </c>
      <c r="I676">
        <v>5.6843418860808015E-13</v>
      </c>
      <c r="J676">
        <v>-2.0605739337042905E-12</v>
      </c>
    </row>
    <row r="677" spans="1:10">
      <c r="A677">
        <v>2</v>
      </c>
      <c r="B677" s="8">
        <v>179</v>
      </c>
      <c r="C677" s="8">
        <v>4.8221116305784708</v>
      </c>
      <c r="D677" s="8">
        <v>-28.822111630578469</v>
      </c>
      <c r="E677" s="8">
        <v>-1.0752881950886833E-3</v>
      </c>
      <c r="F677" s="8">
        <v>-4.2405789615516651E-2</v>
      </c>
      <c r="G677" s="8">
        <v>0</v>
      </c>
      <c r="H677">
        <v>-53.793990618365797</v>
      </c>
      <c r="I677">
        <v>-1.3073986337985843E-12</v>
      </c>
      <c r="J677">
        <v>6.7075234255753458E-12</v>
      </c>
    </row>
    <row r="678" spans="1:10">
      <c r="A678">
        <v>2</v>
      </c>
      <c r="B678" s="8">
        <v>180</v>
      </c>
      <c r="C678" s="8">
        <v>8.2804193693266157</v>
      </c>
      <c r="D678" s="8">
        <v>-32.280419369326616</v>
      </c>
      <c r="E678" s="8">
        <v>-7.8717856912729556E-4</v>
      </c>
      <c r="F678" s="8">
        <v>-3.7879867735913599E-2</v>
      </c>
      <c r="G678" s="8">
        <v>0</v>
      </c>
      <c r="H678">
        <v>119.19532447548077</v>
      </c>
      <c r="I678">
        <v>1.9326762412674725E-12</v>
      </c>
      <c r="J678">
        <v>3.822719918389339E-12</v>
      </c>
    </row>
    <row r="679" spans="1:10">
      <c r="A679">
        <v>2</v>
      </c>
      <c r="B679" s="8">
        <v>181</v>
      </c>
      <c r="C679" s="8">
        <v>6.4349999999999996</v>
      </c>
      <c r="D679" s="8">
        <v>-32.58</v>
      </c>
      <c r="E679" s="8">
        <v>-9.099997790235902E-4</v>
      </c>
      <c r="F679" s="8">
        <v>-3.654269685464908E-2</v>
      </c>
      <c r="G679" s="8">
        <v>0</v>
      </c>
      <c r="H679">
        <v>-225.34470888928576</v>
      </c>
      <c r="I679">
        <v>-1.2221335055073723E-12</v>
      </c>
      <c r="J679">
        <v>-1.8758328224066645E-12</v>
      </c>
    </row>
    <row r="680" spans="1:10">
      <c r="A680">
        <v>2</v>
      </c>
      <c r="B680" s="8">
        <v>182</v>
      </c>
      <c r="C680" s="8">
        <v>6.9180557146682551</v>
      </c>
      <c r="D680" s="8">
        <v>-30.918055714668256</v>
      </c>
      <c r="E680" s="8">
        <v>-8.826027172951996E-4</v>
      </c>
      <c r="F680" s="8">
        <v>-4.0011835119429996E-2</v>
      </c>
      <c r="G680" s="8">
        <v>0</v>
      </c>
      <c r="H680">
        <v>-140.72892616679385</v>
      </c>
      <c r="I680">
        <v>3.4106051316484809E-13</v>
      </c>
      <c r="J680">
        <v>-1.9895196601282805E-13</v>
      </c>
    </row>
    <row r="681" spans="1:10">
      <c r="A681">
        <v>2</v>
      </c>
      <c r="B681" s="8">
        <v>183</v>
      </c>
      <c r="C681" s="8">
        <v>12.472307537506186</v>
      </c>
      <c r="D681" s="8">
        <v>-36.472307537506182</v>
      </c>
      <c r="E681" s="8">
        <v>-5.703192946639894E-4</v>
      </c>
      <c r="F681" s="8">
        <v>-2.980260259098242E-2</v>
      </c>
      <c r="G681" s="8">
        <v>0</v>
      </c>
      <c r="H681">
        <v>226.72750301736298</v>
      </c>
      <c r="I681">
        <v>6.8212102632969618E-13</v>
      </c>
      <c r="J681">
        <v>-8.5265128291212022E-14</v>
      </c>
    </row>
    <row r="682" spans="1:10">
      <c r="A682">
        <v>2</v>
      </c>
      <c r="B682" s="8">
        <v>184</v>
      </c>
      <c r="C682" s="8">
        <v>9.5190000000000001</v>
      </c>
      <c r="D682" s="8">
        <v>-36.692</v>
      </c>
      <c r="E682" s="8">
        <v>-6.9562226525216844E-4</v>
      </c>
      <c r="F682" s="8">
        <v>-2.8830045848715732E-2</v>
      </c>
      <c r="G682" s="8">
        <v>0</v>
      </c>
      <c r="H682">
        <v>-442.13670331509979</v>
      </c>
      <c r="I682">
        <v>5.6132876125047915E-13</v>
      </c>
      <c r="J682">
        <v>6.8212102632969618E-13</v>
      </c>
    </row>
    <row r="683" spans="1:10">
      <c r="A683">
        <v>2</v>
      </c>
      <c r="B683" s="8">
        <v>185</v>
      </c>
      <c r="C683" s="8">
        <v>10.376363453416401</v>
      </c>
      <c r="D683" s="8">
        <v>-34.376363453416403</v>
      </c>
      <c r="E683" s="8">
        <v>-6.7043311202331847E-4</v>
      </c>
      <c r="F683" s="8">
        <v>-3.4081835792114962E-2</v>
      </c>
      <c r="G683" s="8">
        <v>0</v>
      </c>
      <c r="H683">
        <v>-320.14076519342399</v>
      </c>
      <c r="I683">
        <v>-5.6843418860808015E-13</v>
      </c>
      <c r="J683">
        <v>2.8421709430404007E-13</v>
      </c>
    </row>
    <row r="684" spans="1:10">
      <c r="A684">
        <v>2</v>
      </c>
      <c r="B684" s="8">
        <v>186</v>
      </c>
      <c r="C684" s="8">
        <v>17.712167747730643</v>
      </c>
      <c r="D684" s="8">
        <v>-41.712167747730646</v>
      </c>
      <c r="E684" s="8">
        <v>-2.6072580189408185E-4</v>
      </c>
      <c r="F684" s="8">
        <v>-1.7428352308864383E-2</v>
      </c>
      <c r="G684" s="8">
        <v>0</v>
      </c>
      <c r="H684">
        <v>382.28112638330919</v>
      </c>
      <c r="I684">
        <v>0</v>
      </c>
      <c r="J684">
        <v>6.2527760746888816E-13</v>
      </c>
    </row>
    <row r="685" spans="1:10">
      <c r="A685">
        <v>2</v>
      </c>
      <c r="B685" s="8">
        <v>187</v>
      </c>
      <c r="C685" s="8">
        <v>13.374000000000001</v>
      </c>
      <c r="D685" s="8">
        <v>-41.831999999999994</v>
      </c>
      <c r="E685" s="8">
        <v>-4.1927262328771597E-4</v>
      </c>
      <c r="F685" s="8">
        <v>-1.6929548955126456E-2</v>
      </c>
      <c r="G685" s="8">
        <v>0</v>
      </c>
      <c r="H685">
        <v>-753.51187633999143</v>
      </c>
      <c r="I685">
        <v>1.1013412404281553E-13</v>
      </c>
      <c r="J685">
        <v>9.0949470177292824E-13</v>
      </c>
    </row>
    <row r="686" spans="1:10">
      <c r="A686">
        <v>2</v>
      </c>
      <c r="B686" s="8">
        <v>188</v>
      </c>
      <c r="C686" s="8">
        <v>15.092237642618414</v>
      </c>
      <c r="D686" s="8">
        <v>-39.092237642618414</v>
      </c>
      <c r="E686" s="8">
        <v>-4.2681709728523268E-4</v>
      </c>
      <c r="F686" s="8">
        <v>-2.38927770446157E-2</v>
      </c>
      <c r="G686" s="8">
        <v>0</v>
      </c>
      <c r="H686">
        <v>-576.82605581590008</v>
      </c>
      <c r="I686">
        <v>1.1368683772161603E-13</v>
      </c>
      <c r="J686">
        <v>1.1368683772161603E-13</v>
      </c>
    </row>
    <row r="687" spans="1:10">
      <c r="A687">
        <v>2</v>
      </c>
      <c r="B687" s="8">
        <v>189</v>
      </c>
      <c r="C687" s="8">
        <v>24</v>
      </c>
      <c r="D687" s="8">
        <v>-48</v>
      </c>
      <c r="E687" s="8">
        <v>0</v>
      </c>
      <c r="F687" s="8">
        <v>0</v>
      </c>
      <c r="G687" s="8">
        <v>0</v>
      </c>
      <c r="H687">
        <v>223.10596721005803</v>
      </c>
      <c r="I687">
        <v>-703.30615925608095</v>
      </c>
      <c r="J687">
        <v>2135.5538016975843</v>
      </c>
    </row>
    <row r="688" spans="1:10">
      <c r="A688">
        <v>2</v>
      </c>
      <c r="B688" s="8">
        <v>190</v>
      </c>
      <c r="C688" s="8">
        <v>18</v>
      </c>
      <c r="D688" s="8">
        <v>-48</v>
      </c>
      <c r="E688" s="8">
        <v>0</v>
      </c>
      <c r="F688" s="8">
        <v>0</v>
      </c>
      <c r="G688" s="8">
        <v>0</v>
      </c>
      <c r="H688">
        <v>-496.25550691988883</v>
      </c>
      <c r="I688">
        <v>58.87551715146386</v>
      </c>
      <c r="J688">
        <v>8478.4132693080592</v>
      </c>
    </row>
    <row r="689" spans="1:10">
      <c r="A689">
        <v>2</v>
      </c>
      <c r="B689" s="8">
        <v>191</v>
      </c>
      <c r="C689" s="8">
        <v>20.856083873865323</v>
      </c>
      <c r="D689" s="8">
        <v>-44.856083873865323</v>
      </c>
      <c r="E689" s="8">
        <v>-8.3658335953687278E-5</v>
      </c>
      <c r="F689" s="8">
        <v>-9.0226644397298824E-3</v>
      </c>
      <c r="G689" s="8">
        <v>0</v>
      </c>
      <c r="H689">
        <v>-951.27807932112546</v>
      </c>
      <c r="I689">
        <v>4.5474735088646412E-13</v>
      </c>
      <c r="J689">
        <v>-1.3642420526593924E-12</v>
      </c>
    </row>
    <row r="690" spans="1:10">
      <c r="A690">
        <v>2</v>
      </c>
      <c r="B690" s="8">
        <v>192</v>
      </c>
      <c r="C690" s="8">
        <v>2.7888543819998315</v>
      </c>
      <c r="D690" s="8">
        <v>-25.394427190999917</v>
      </c>
      <c r="E690" s="8">
        <v>-3.7610230846036203E-4</v>
      </c>
      <c r="F690" s="8">
        <v>-4.3503551996790533E-2</v>
      </c>
      <c r="G690" s="8">
        <v>0</v>
      </c>
      <c r="H690">
        <v>7.7338913326655003</v>
      </c>
      <c r="I690">
        <v>-7.460698725481052E-13</v>
      </c>
      <c r="J690">
        <v>-1.8474111129762605E-12</v>
      </c>
    </row>
    <row r="691" spans="1:10">
      <c r="A691">
        <v>2</v>
      </c>
      <c r="B691" s="8">
        <v>193</v>
      </c>
      <c r="C691" s="8">
        <v>2.6</v>
      </c>
      <c r="D691" s="8">
        <v>-25.95</v>
      </c>
      <c r="E691" s="8">
        <v>-6.8648740043400795E-4</v>
      </c>
      <c r="F691" s="8">
        <v>-4.2775934158855757E-2</v>
      </c>
      <c r="G691" s="8">
        <v>0</v>
      </c>
      <c r="H691">
        <v>-11.537766273672625</v>
      </c>
      <c r="I691">
        <v>7.531752999057062E-13</v>
      </c>
      <c r="J691">
        <v>5.2757798130187439E-13</v>
      </c>
    </row>
    <row r="692" spans="1:10">
      <c r="A692">
        <v>2</v>
      </c>
      <c r="B692" s="8">
        <v>194</v>
      </c>
      <c r="C692" s="8">
        <v>2.3944271909999157</v>
      </c>
      <c r="D692" s="8">
        <v>-25.197213595499957</v>
      </c>
      <c r="E692" s="8">
        <v>-1.2703917778087017E-4</v>
      </c>
      <c r="F692" s="8">
        <v>-4.2650906713749562E-2</v>
      </c>
      <c r="G692" s="8">
        <v>0</v>
      </c>
      <c r="H692">
        <v>-13.659250822499571</v>
      </c>
      <c r="I692">
        <v>2.1316282072803006E-13</v>
      </c>
      <c r="J692">
        <v>-1.4388490399142029E-13</v>
      </c>
    </row>
    <row r="693" spans="1:10">
      <c r="A693">
        <v>2</v>
      </c>
      <c r="B693" s="8">
        <v>195</v>
      </c>
      <c r="C693" s="8">
        <v>3.5777087639996634</v>
      </c>
      <c r="D693" s="8">
        <v>-25.788854381999833</v>
      </c>
      <c r="E693" s="8">
        <v>-4.6606314698280935E-4</v>
      </c>
      <c r="F693" s="8">
        <v>-4.5262415611872851E-2</v>
      </c>
      <c r="G693" s="8">
        <v>0</v>
      </c>
      <c r="H693">
        <v>6.0314343350577326</v>
      </c>
      <c r="I693">
        <v>3.3537617127876729E-11</v>
      </c>
      <c r="J693">
        <v>1.645528158178422E-11</v>
      </c>
    </row>
    <row r="694" spans="1:10">
      <c r="A694">
        <v>2</v>
      </c>
      <c r="B694" s="8">
        <v>196</v>
      </c>
      <c r="C694" s="8">
        <v>3.2</v>
      </c>
      <c r="D694" s="8">
        <v>-26.4</v>
      </c>
      <c r="E694" s="8">
        <v>-9.5226424579039647E-4</v>
      </c>
      <c r="F694" s="8">
        <v>-4.36463493511072E-2</v>
      </c>
      <c r="G694" s="8">
        <v>0</v>
      </c>
      <c r="H694">
        <v>-9.5804036528175445</v>
      </c>
      <c r="I694">
        <v>-1.7053025658242404E-13</v>
      </c>
      <c r="J694">
        <v>1.3642420526593924E-12</v>
      </c>
    </row>
    <row r="695" spans="1:10">
      <c r="A695">
        <v>2</v>
      </c>
      <c r="B695" s="8">
        <v>197</v>
      </c>
      <c r="C695" s="8">
        <v>3.1832815729997477</v>
      </c>
      <c r="D695" s="8">
        <v>-25.591640786499873</v>
      </c>
      <c r="E695" s="8">
        <v>-5.785475106482715E-4</v>
      </c>
      <c r="F695" s="8">
        <v>-4.4618707914592617E-2</v>
      </c>
      <c r="G695" s="8">
        <v>0</v>
      </c>
      <c r="H695">
        <v>-18.203945174394285</v>
      </c>
      <c r="I695">
        <v>-2.8421709430404007E-14</v>
      </c>
      <c r="J695">
        <v>2.9132252166164108E-13</v>
      </c>
    </row>
    <row r="696" spans="1:10">
      <c r="A696">
        <v>2</v>
      </c>
      <c r="B696" s="8">
        <v>198</v>
      </c>
      <c r="C696" s="8">
        <v>3.8460369212996381</v>
      </c>
      <c r="D696" s="8">
        <v>-25.923018460649818</v>
      </c>
      <c r="E696" s="8">
        <v>-7.5399256216132486E-4</v>
      </c>
      <c r="F696" s="8">
        <v>-4.5793835823305477E-2</v>
      </c>
      <c r="G696" s="8">
        <v>0</v>
      </c>
      <c r="H696">
        <v>9.9563839551152924</v>
      </c>
      <c r="I696">
        <v>-1.0440537323574972E-11</v>
      </c>
      <c r="J696">
        <v>-9.5759844498388702E-11</v>
      </c>
    </row>
    <row r="697" spans="1:10">
      <c r="A697">
        <v>2</v>
      </c>
      <c r="B697" s="8">
        <v>199</v>
      </c>
      <c r="C697" s="8">
        <v>3.44</v>
      </c>
      <c r="D697" s="8">
        <v>-26.58</v>
      </c>
      <c r="E697" s="8">
        <v>-9.7519236206787302E-4</v>
      </c>
      <c r="F697" s="8">
        <v>-4.3953553770074975E-2</v>
      </c>
      <c r="G697" s="8">
        <v>0</v>
      </c>
      <c r="H697">
        <v>-17.22389581835878</v>
      </c>
      <c r="I697">
        <v>-1.1635137298071641E-13</v>
      </c>
      <c r="J697">
        <v>-9.6989083431253675E-13</v>
      </c>
    </row>
    <row r="698" spans="1:10">
      <c r="A698">
        <v>2</v>
      </c>
      <c r="B698" s="8">
        <v>200</v>
      </c>
      <c r="C698" s="8">
        <v>3.711872842649651</v>
      </c>
      <c r="D698" s="8">
        <v>-25.855936421324827</v>
      </c>
      <c r="E698" s="8">
        <v>-6.2989112728544091E-4</v>
      </c>
      <c r="F698" s="8">
        <v>-4.5552084090206078E-2</v>
      </c>
      <c r="G698" s="8">
        <v>0</v>
      </c>
      <c r="H698">
        <v>-7.2412098769773907</v>
      </c>
      <c r="I698">
        <v>2.2112089936854318E-11</v>
      </c>
      <c r="J698">
        <v>5.9228177917702851E-11</v>
      </c>
    </row>
    <row r="699" spans="1:10">
      <c r="A699">
        <v>2</v>
      </c>
      <c r="B699" s="8">
        <v>201</v>
      </c>
      <c r="C699" s="8">
        <v>4.8537350752346562</v>
      </c>
      <c r="D699" s="8">
        <v>-26.426867537617326</v>
      </c>
      <c r="E699" s="8">
        <v>-6.1013862550339114E-4</v>
      </c>
      <c r="F699" s="8">
        <v>-4.6908280613823287E-2</v>
      </c>
      <c r="G699" s="8">
        <v>0</v>
      </c>
      <c r="H699">
        <v>22.401236734653715</v>
      </c>
      <c r="I699">
        <v>-1.8474111129762605E-13</v>
      </c>
      <c r="J699">
        <v>1.5276668818842154E-12</v>
      </c>
    </row>
    <row r="700" spans="1:10">
      <c r="A700">
        <v>2</v>
      </c>
      <c r="B700" s="8">
        <v>202</v>
      </c>
      <c r="C700" s="8">
        <v>4.468</v>
      </c>
      <c r="D700" s="8">
        <v>-27.350999999999999</v>
      </c>
      <c r="E700" s="8">
        <v>-1.0052279543489226E-3</v>
      </c>
      <c r="F700" s="8">
        <v>-4.4550982080092075E-2</v>
      </c>
      <c r="G700" s="8">
        <v>0</v>
      </c>
      <c r="H700">
        <v>-41.643989563481185</v>
      </c>
      <c r="I700">
        <v>-6.6791017161449417E-13</v>
      </c>
      <c r="J700">
        <v>-1.0089706847793423E-12</v>
      </c>
    </row>
    <row r="701" spans="1:10">
      <c r="A701">
        <v>2</v>
      </c>
      <c r="B701" s="8">
        <v>203</v>
      </c>
      <c r="C701" s="8">
        <v>4.3498859982671476</v>
      </c>
      <c r="D701" s="8">
        <v>-26.174942999133577</v>
      </c>
      <c r="E701" s="8">
        <v>-7.0934027852236211E-4</v>
      </c>
      <c r="F701" s="8">
        <v>-4.652297569926208E-2</v>
      </c>
      <c r="G701" s="8">
        <v>0</v>
      </c>
      <c r="H701">
        <v>-31.965970845768737</v>
      </c>
      <c r="I701">
        <v>1.4210854715202004E-12</v>
      </c>
      <c r="J701">
        <v>-4.1211478674085811E-12</v>
      </c>
    </row>
    <row r="702" spans="1:10">
      <c r="A702">
        <v>2</v>
      </c>
      <c r="B702" s="8">
        <v>204</v>
      </c>
      <c r="C702" s="8">
        <v>6.264512490743682</v>
      </c>
      <c r="D702" s="8">
        <v>-27.132256245371838</v>
      </c>
      <c r="E702" s="8">
        <v>-3.922042481060632E-4</v>
      </c>
      <c r="F702" s="8">
        <v>-4.7059841540866253E-2</v>
      </c>
      <c r="G702" s="8">
        <v>0</v>
      </c>
      <c r="H702">
        <v>51.850413690224947</v>
      </c>
      <c r="I702">
        <v>4.8316906031686813E-13</v>
      </c>
      <c r="J702">
        <v>-6.3238303482648917E-13</v>
      </c>
    </row>
    <row r="703" spans="1:10">
      <c r="A703">
        <v>2</v>
      </c>
      <c r="B703" s="8">
        <v>205</v>
      </c>
      <c r="C703" s="8">
        <v>5.9071999999999996</v>
      </c>
      <c r="D703" s="8">
        <v>-28.430399999999999</v>
      </c>
      <c r="E703" s="8">
        <v>-8.3975280058792574E-4</v>
      </c>
      <c r="F703" s="8">
        <v>-4.4152184202467741E-2</v>
      </c>
      <c r="G703" s="8">
        <v>0</v>
      </c>
      <c r="H703">
        <v>-95.239688337631321</v>
      </c>
      <c r="I703">
        <v>-7.3896444519050419E-13</v>
      </c>
      <c r="J703">
        <v>-3.0695446184836328E-12</v>
      </c>
    </row>
    <row r="704" spans="1:10">
      <c r="A704">
        <v>2</v>
      </c>
      <c r="B704" s="8">
        <v>206</v>
      </c>
      <c r="C704" s="8">
        <v>5.5591237829891691</v>
      </c>
      <c r="D704" s="8">
        <v>-26.779561891494584</v>
      </c>
      <c r="E704" s="8">
        <v>-4.817996189070236E-4</v>
      </c>
      <c r="F704" s="8">
        <v>-4.7120598482532763E-2</v>
      </c>
      <c r="G704" s="8">
        <v>0</v>
      </c>
      <c r="H704">
        <v>-57.298506434870887</v>
      </c>
      <c r="I704">
        <v>-1.2221335055073723E-12</v>
      </c>
      <c r="J704">
        <v>2.1600499167107046E-12</v>
      </c>
    </row>
    <row r="705" spans="1:10">
      <c r="A705">
        <v>2</v>
      </c>
      <c r="B705" s="8">
        <v>207</v>
      </c>
      <c r="C705" s="8">
        <v>8.8845276909747284</v>
      </c>
      <c r="D705" s="8">
        <v>-28.442263845487364</v>
      </c>
      <c r="E705" s="8">
        <v>-2.422767056967009E-4</v>
      </c>
      <c r="F705" s="8">
        <v>-4.5790608130550366E-2</v>
      </c>
      <c r="G705" s="8">
        <v>0</v>
      </c>
      <c r="H705">
        <v>119.43687389197858</v>
      </c>
      <c r="I705">
        <v>8.8107299234252423E-13</v>
      </c>
      <c r="J705">
        <v>3.836930773104541E-13</v>
      </c>
    </row>
    <row r="706" spans="1:10">
      <c r="A706">
        <v>2</v>
      </c>
      <c r="B706" s="8">
        <v>208</v>
      </c>
      <c r="C706" s="8">
        <v>8.58</v>
      </c>
      <c r="D706" s="8">
        <v>-30.434999999999999</v>
      </c>
      <c r="E706" s="8">
        <v>-6.2988718292247814E-4</v>
      </c>
      <c r="F706" s="8">
        <v>-4.1717957101411393E-2</v>
      </c>
      <c r="G706" s="8">
        <v>0</v>
      </c>
      <c r="H706">
        <v>-225.34470888928598</v>
      </c>
      <c r="I706">
        <v>-2.6147972675971687E-12</v>
      </c>
      <c r="J706">
        <v>-5.5422333389287814E-12</v>
      </c>
    </row>
    <row r="707" spans="1:10">
      <c r="A707">
        <v>2</v>
      </c>
      <c r="B707" s="8">
        <v>209</v>
      </c>
      <c r="C707" s="8">
        <v>7.5745200908592043</v>
      </c>
      <c r="D707" s="8">
        <v>-27.787260045429601</v>
      </c>
      <c r="E707" s="8">
        <v>-2.8557593687081616E-4</v>
      </c>
      <c r="F707" s="8">
        <v>-4.6559297015912465E-2</v>
      </c>
      <c r="G707" s="8">
        <v>0</v>
      </c>
      <c r="H707">
        <v>-145.2448248696009</v>
      </c>
      <c r="I707">
        <v>-2.8421709430404007E-13</v>
      </c>
      <c r="J707">
        <v>-7.3896444519050419E-13</v>
      </c>
    </row>
    <row r="708" spans="1:10">
      <c r="A708">
        <v>2</v>
      </c>
      <c r="B708" s="8">
        <v>210</v>
      </c>
      <c r="C708" s="8">
        <v>12.915320306714802</v>
      </c>
      <c r="D708" s="8">
        <v>-30.457660153357399</v>
      </c>
      <c r="E708" s="8">
        <v>-2.0009147365555093E-4</v>
      </c>
      <c r="F708" s="8">
        <v>-4.2662374573919998E-2</v>
      </c>
      <c r="G708" s="8">
        <v>0</v>
      </c>
      <c r="H708">
        <v>226.00110168111308</v>
      </c>
      <c r="I708">
        <v>5.6843418860808015E-13</v>
      </c>
      <c r="J708">
        <v>-2.8421709430404007E-13</v>
      </c>
    </row>
    <row r="709" spans="1:10">
      <c r="A709">
        <v>2</v>
      </c>
      <c r="B709" s="8">
        <v>211</v>
      </c>
      <c r="C709" s="8">
        <v>12.692</v>
      </c>
      <c r="D709" s="8">
        <v>-33.518999999999998</v>
      </c>
      <c r="E709" s="8">
        <v>-4.7504118274450675E-4</v>
      </c>
      <c r="F709" s="8">
        <v>-3.633219941519529E-2</v>
      </c>
      <c r="G709" s="8">
        <v>0</v>
      </c>
      <c r="H709">
        <v>-442.13670331510002</v>
      </c>
      <c r="I709">
        <v>-9.0949470177292824E-13</v>
      </c>
      <c r="J709">
        <v>-3.0695446184836328E-12</v>
      </c>
    </row>
    <row r="710" spans="1:10">
      <c r="A710">
        <v>2</v>
      </c>
      <c r="B710" s="8">
        <v>212</v>
      </c>
      <c r="C710" s="8">
        <v>10.899923998844764</v>
      </c>
      <c r="D710" s="8">
        <v>-29.449961999422381</v>
      </c>
      <c r="E710" s="8">
        <v>-2.0755668136997939E-4</v>
      </c>
      <c r="F710" s="8">
        <v>-4.4322337963242024E-2</v>
      </c>
      <c r="G710" s="8">
        <v>0</v>
      </c>
      <c r="H710">
        <v>-322.03044797870695</v>
      </c>
      <c r="I710">
        <v>-4.5474735088646412E-13</v>
      </c>
      <c r="J710">
        <v>1.6484591469634324E-12</v>
      </c>
    </row>
    <row r="711" spans="1:10">
      <c r="A711">
        <v>2</v>
      </c>
      <c r="B711" s="8">
        <v>213</v>
      </c>
      <c r="C711" s="8">
        <v>17.95381107638989</v>
      </c>
      <c r="D711" s="8">
        <v>-32.976905538194941</v>
      </c>
      <c r="E711" s="8">
        <v>-1.6338862493706099E-4</v>
      </c>
      <c r="F711" s="8">
        <v>-3.7932113016834475E-2</v>
      </c>
      <c r="G711" s="8">
        <v>0</v>
      </c>
      <c r="H711">
        <v>379.54299802122716</v>
      </c>
      <c r="I711">
        <v>-2.8421709430404007E-13</v>
      </c>
      <c r="J711">
        <v>-1.8189894035458565E-12</v>
      </c>
    </row>
    <row r="712" spans="1:10">
      <c r="A712">
        <v>2</v>
      </c>
      <c r="B712" s="8">
        <v>214</v>
      </c>
      <c r="C712" s="8">
        <v>17.831999999999997</v>
      </c>
      <c r="D712" s="8">
        <v>-37.373999999999995</v>
      </c>
      <c r="E712" s="8">
        <v>-2.9765649225328998E-4</v>
      </c>
      <c r="F712" s="8">
        <v>-2.8154441416671377E-2</v>
      </c>
      <c r="G712" s="8">
        <v>0</v>
      </c>
      <c r="H712">
        <v>-753.51187633999189</v>
      </c>
      <c r="I712">
        <v>2.2737367544323206E-13</v>
      </c>
      <c r="J712">
        <v>1.1368683772161603E-12</v>
      </c>
    </row>
    <row r="713" spans="1:10">
      <c r="A713">
        <v>2</v>
      </c>
      <c r="B713" s="8">
        <v>215</v>
      </c>
      <c r="C713" s="8">
        <v>15.434565691552343</v>
      </c>
      <c r="D713" s="8">
        <v>-31.717282845776172</v>
      </c>
      <c r="E713" s="8">
        <v>-1.8724102845422383E-4</v>
      </c>
      <c r="F713" s="8">
        <v>-4.0369362266845406E-2</v>
      </c>
      <c r="G713" s="8">
        <v>0</v>
      </c>
      <c r="H713">
        <v>-570.56681779652615</v>
      </c>
      <c r="I713">
        <v>0</v>
      </c>
      <c r="J713">
        <v>-5.6843418860808015E-13</v>
      </c>
    </row>
    <row r="714" spans="1:10">
      <c r="A714">
        <v>2</v>
      </c>
      <c r="B714" s="8">
        <v>216</v>
      </c>
      <c r="C714" s="8">
        <v>24</v>
      </c>
      <c r="D714" s="8">
        <v>-36</v>
      </c>
      <c r="E714" s="8">
        <v>0</v>
      </c>
      <c r="F714" s="8">
        <v>-3.1462198782099104E-2</v>
      </c>
      <c r="G714" s="8">
        <v>0</v>
      </c>
      <c r="H714">
        <v>222.21341841311491</v>
      </c>
      <c r="I714">
        <v>-1024.2031642877459</v>
      </c>
      <c r="J714">
        <v>4.8316906031686813E-13</v>
      </c>
    </row>
    <row r="715" spans="1:10">
      <c r="A715">
        <v>2</v>
      </c>
      <c r="B715" s="8">
        <v>217</v>
      </c>
      <c r="C715" s="8">
        <v>24</v>
      </c>
      <c r="D715" s="8">
        <v>-42</v>
      </c>
      <c r="E715" s="8">
        <v>0</v>
      </c>
      <c r="F715" s="8">
        <v>-1.6763882458067359E-2</v>
      </c>
      <c r="G715" s="8">
        <v>0</v>
      </c>
      <c r="H715">
        <v>-496.25550691988781</v>
      </c>
      <c r="I715">
        <v>-2410.6794176450539</v>
      </c>
      <c r="J715">
        <v>-1.1368683772161603E-13</v>
      </c>
    </row>
    <row r="716" spans="1:10">
      <c r="A716">
        <v>2</v>
      </c>
      <c r="B716" s="8">
        <v>218</v>
      </c>
      <c r="C716" s="8">
        <v>20.976905538194945</v>
      </c>
      <c r="D716" s="8">
        <v>-34.488452769097471</v>
      </c>
      <c r="E716" s="8">
        <v>-1.1015229273796051E-4</v>
      </c>
      <c r="F716" s="8">
        <v>-3.4783058982458787E-2</v>
      </c>
      <c r="G716" s="8">
        <v>0</v>
      </c>
      <c r="H716">
        <v>-931.12235949644128</v>
      </c>
      <c r="I716">
        <v>-5.6843418860808015E-13</v>
      </c>
      <c r="J716">
        <v>-1.3642420526593924E-12</v>
      </c>
    </row>
    <row r="717" spans="1:10">
      <c r="A717">
        <v>2</v>
      </c>
      <c r="B717" s="8">
        <v>219</v>
      </c>
      <c r="C717" s="8">
        <v>3</v>
      </c>
      <c r="D717" s="8">
        <v>-24</v>
      </c>
      <c r="E717" s="8">
        <v>2.4275550975474619E-3</v>
      </c>
      <c r="F717" s="8">
        <v>-4.452774997800997E-2</v>
      </c>
      <c r="G717" s="8">
        <v>0</v>
      </c>
      <c r="H717">
        <v>4.7150419624380993</v>
      </c>
      <c r="I717">
        <v>3.5527136788005009E-15</v>
      </c>
      <c r="J717">
        <v>-1.7470469515501463E-12</v>
      </c>
    </row>
    <row r="718" spans="1:10">
      <c r="A718">
        <v>2</v>
      </c>
      <c r="B718" s="8">
        <v>220</v>
      </c>
      <c r="C718" s="8">
        <v>2.9402850002906642</v>
      </c>
      <c r="D718" s="8">
        <v>-24.735071250072664</v>
      </c>
      <c r="E718" s="8">
        <v>4.3717684159870967E-4</v>
      </c>
      <c r="F718" s="8">
        <v>-4.4299948004069133E-2</v>
      </c>
      <c r="G718" s="8">
        <v>0</v>
      </c>
      <c r="H718">
        <v>-19.861614390964096</v>
      </c>
      <c r="I718">
        <v>1.8474111129762605E-13</v>
      </c>
      <c r="J718">
        <v>3.6415315207705135E-12</v>
      </c>
    </row>
    <row r="719" spans="1:10">
      <c r="A719">
        <v>2</v>
      </c>
      <c r="B719" s="8">
        <v>221</v>
      </c>
      <c r="C719" s="8">
        <v>2.5</v>
      </c>
      <c r="D719" s="8">
        <v>-24</v>
      </c>
      <c r="E719" s="8">
        <v>2.1642674363182447E-3</v>
      </c>
      <c r="F719" s="8">
        <v>-4.3053276090335921E-2</v>
      </c>
      <c r="G719" s="8">
        <v>0</v>
      </c>
      <c r="H719">
        <v>-8.7364619000793482</v>
      </c>
      <c r="I719">
        <v>7.1320119948703464E-14</v>
      </c>
      <c r="J719">
        <v>-9.396927680427325E-13</v>
      </c>
    </row>
    <row r="720" spans="1:10">
      <c r="A720">
        <v>2</v>
      </c>
      <c r="B720" s="8">
        <v>222</v>
      </c>
      <c r="C720" s="8">
        <v>4</v>
      </c>
      <c r="D720" s="8">
        <v>-24</v>
      </c>
      <c r="E720" s="8">
        <v>2.3688541940331269E-3</v>
      </c>
      <c r="F720" s="8">
        <v>-5.0624863343649955E-2</v>
      </c>
      <c r="G720" s="8">
        <v>0</v>
      </c>
      <c r="H720">
        <v>4.6256405835490266</v>
      </c>
      <c r="I720">
        <v>-5.4535576055059209E-10</v>
      </c>
      <c r="J720">
        <v>9.3480778673438181E-11</v>
      </c>
    </row>
    <row r="721" spans="1:10">
      <c r="A721">
        <v>2</v>
      </c>
      <c r="B721" s="8">
        <v>223</v>
      </c>
      <c r="C721" s="8">
        <v>3.8805700005813271</v>
      </c>
      <c r="D721" s="8">
        <v>-24.970142500145332</v>
      </c>
      <c r="E721" s="8">
        <v>-2.6857030295142072E-4</v>
      </c>
      <c r="F721" s="8">
        <v>-4.7791160051461001E-2</v>
      </c>
      <c r="G721" s="8">
        <v>0</v>
      </c>
      <c r="H721">
        <v>-16.210350892956885</v>
      </c>
      <c r="I721">
        <v>1.7465140444983263E-11</v>
      </c>
      <c r="J721">
        <v>9.8484775890028686E-11</v>
      </c>
    </row>
    <row r="722" spans="1:10">
      <c r="A722">
        <v>2</v>
      </c>
      <c r="B722" s="8">
        <v>224</v>
      </c>
      <c r="C722" s="8">
        <v>3.5</v>
      </c>
      <c r="D722" s="8">
        <v>-24</v>
      </c>
      <c r="E722" s="8">
        <v>2.5284261518452389E-3</v>
      </c>
      <c r="F722" s="8">
        <v>-4.6842121988785484E-2</v>
      </c>
      <c r="G722" s="8">
        <v>0</v>
      </c>
      <c r="H722">
        <v>-12.126599030971835</v>
      </c>
      <c r="I722">
        <v>1.6274655234571611E-13</v>
      </c>
      <c r="J722">
        <v>1.3251622021925868E-12</v>
      </c>
    </row>
    <row r="723" spans="1:10">
      <c r="A723">
        <v>2</v>
      </c>
      <c r="B723" s="8">
        <v>225</v>
      </c>
      <c r="C723" s="8">
        <v>4.3</v>
      </c>
      <c r="D723" s="8">
        <v>-24</v>
      </c>
      <c r="E723" s="8">
        <v>1.5731946798514522E-3</v>
      </c>
      <c r="F723" s="8">
        <v>-5.2030078054213662E-2</v>
      </c>
      <c r="G723" s="8">
        <v>0</v>
      </c>
      <c r="H723">
        <v>10.640531412143737</v>
      </c>
      <c r="I723">
        <v>-6.5841732066473924E-10</v>
      </c>
      <c r="J723">
        <v>1.5591510305057454E-9</v>
      </c>
    </row>
    <row r="724" spans="1:10">
      <c r="A724">
        <v>2</v>
      </c>
      <c r="B724" s="8">
        <v>226</v>
      </c>
      <c r="C724" s="8">
        <v>4.1716127506249272</v>
      </c>
      <c r="D724" s="8">
        <v>-25.042903187656233</v>
      </c>
      <c r="E724" s="8">
        <v>1.1949426756956552E-4</v>
      </c>
      <c r="F724" s="8">
        <v>-4.8593706183125432E-2</v>
      </c>
      <c r="G724" s="8">
        <v>0</v>
      </c>
      <c r="H724">
        <v>-20.556341494913749</v>
      </c>
      <c r="I724">
        <v>-6.6464167502999771E-11</v>
      </c>
      <c r="J724">
        <v>-7.5527140097619849E-11</v>
      </c>
    </row>
    <row r="725" spans="1:10">
      <c r="A725">
        <v>2</v>
      </c>
      <c r="B725" s="8">
        <v>227</v>
      </c>
      <c r="C725" s="8">
        <v>4.1500000000000004</v>
      </c>
      <c r="D725" s="8">
        <v>-24</v>
      </c>
      <c r="E725" s="8">
        <v>2.0060493431911766E-3</v>
      </c>
      <c r="F725" s="8">
        <v>-5.1355618658034313E-2</v>
      </c>
      <c r="G725" s="8">
        <v>0</v>
      </c>
      <c r="H725">
        <v>-8.7761277147524588</v>
      </c>
      <c r="I725">
        <v>1.0537206662775134E-9</v>
      </c>
      <c r="J725">
        <v>-1.6728058938042523E-9</v>
      </c>
    </row>
    <row r="726" spans="1:10">
      <c r="A726">
        <v>2</v>
      </c>
      <c r="B726" s="8">
        <v>228</v>
      </c>
      <c r="C726" s="8">
        <v>5.2850000000000001</v>
      </c>
      <c r="D726" s="8">
        <v>-24</v>
      </c>
      <c r="E726" s="8">
        <v>1.4789435270469605E-3</v>
      </c>
      <c r="F726" s="8">
        <v>-5.3104145043145159E-2</v>
      </c>
      <c r="G726" s="8">
        <v>0</v>
      </c>
      <c r="H726">
        <v>23.350174829456833</v>
      </c>
      <c r="I726">
        <v>-6.2527760746888816E-13</v>
      </c>
      <c r="J726">
        <v>4.5332626541494392E-12</v>
      </c>
    </row>
    <row r="727" spans="1:10">
      <c r="A727">
        <v>2</v>
      </c>
      <c r="B727" s="8">
        <v>229</v>
      </c>
      <c r="C727" s="8">
        <v>5.1630321130936814</v>
      </c>
      <c r="D727" s="8">
        <v>-25.290758028273419</v>
      </c>
      <c r="E727" s="8">
        <v>3.6725217918638214E-4</v>
      </c>
      <c r="F727" s="8">
        <v>-4.9976677874251814E-2</v>
      </c>
      <c r="G727" s="8">
        <v>0</v>
      </c>
      <c r="H727">
        <v>-45.99841579834176</v>
      </c>
      <c r="I727">
        <v>2.8421709430404007E-13</v>
      </c>
      <c r="J727">
        <v>-1.0587086762825493E-12</v>
      </c>
    </row>
    <row r="728" spans="1:10">
      <c r="A728">
        <v>2</v>
      </c>
      <c r="B728" s="8">
        <v>230</v>
      </c>
      <c r="C728" s="8">
        <v>4.7925000000000004</v>
      </c>
      <c r="D728" s="8">
        <v>-24</v>
      </c>
      <c r="E728" s="8">
        <v>1.5934172101408261E-3</v>
      </c>
      <c r="F728" s="8">
        <v>-5.275580175996198E-2</v>
      </c>
      <c r="G728" s="8">
        <v>0</v>
      </c>
      <c r="H728">
        <v>-34.158485729078258</v>
      </c>
      <c r="I728">
        <v>1.4859224961583095E-12</v>
      </c>
      <c r="J728">
        <v>-2.6361135496699717E-12</v>
      </c>
    </row>
    <row r="729" spans="1:10">
      <c r="A729">
        <v>2</v>
      </c>
      <c r="B729" s="8">
        <v>231</v>
      </c>
      <c r="C729" s="8">
        <v>6.6639999999999997</v>
      </c>
      <c r="D729" s="8">
        <v>-24</v>
      </c>
      <c r="E729" s="8">
        <v>1.3072459766773135E-3</v>
      </c>
      <c r="F729" s="8">
        <v>-5.3614999888435745E-2</v>
      </c>
      <c r="G729" s="8">
        <v>0</v>
      </c>
      <c r="H729">
        <v>52.976171526433198</v>
      </c>
      <c r="I729">
        <v>-2.8421709430404007E-13</v>
      </c>
      <c r="J729">
        <v>1.8545165403338615E-12</v>
      </c>
    </row>
    <row r="730" spans="1:10">
      <c r="A730">
        <v>2</v>
      </c>
      <c r="B730" s="8">
        <v>232</v>
      </c>
      <c r="C730" s="8">
        <v>6.5510192205499358</v>
      </c>
      <c r="D730" s="8">
        <v>-25.637754805137483</v>
      </c>
      <c r="E730" s="8">
        <v>4.6252183557911667E-4</v>
      </c>
      <c r="F730" s="8">
        <v>-5.0364531119078258E-2</v>
      </c>
      <c r="G730" s="8">
        <v>0</v>
      </c>
      <c r="H730">
        <v>-100.77127094946295</v>
      </c>
      <c r="I730">
        <v>-3.979039320256561E-13</v>
      </c>
      <c r="J730">
        <v>9.9475983006414026E-13</v>
      </c>
    </row>
    <row r="731" spans="1:10">
      <c r="A731">
        <v>2</v>
      </c>
      <c r="B731" s="8">
        <v>233</v>
      </c>
      <c r="C731" s="8">
        <v>5.9744999999999999</v>
      </c>
      <c r="D731" s="8">
        <v>-24</v>
      </c>
      <c r="E731" s="8">
        <v>1.4078607933704023E-3</v>
      </c>
      <c r="F731" s="8">
        <v>-5.3436220339991139E-2</v>
      </c>
      <c r="G731" s="8">
        <v>0</v>
      </c>
      <c r="H731">
        <v>-59.879517389925468</v>
      </c>
      <c r="I731">
        <v>-9.5923269327613525E-14</v>
      </c>
      <c r="J731">
        <v>-2.1600499167107046E-12</v>
      </c>
    </row>
    <row r="732" spans="1:10">
      <c r="A732">
        <v>2</v>
      </c>
      <c r="B732" s="8">
        <v>234</v>
      </c>
      <c r="C732" s="8">
        <v>9.2249999999999996</v>
      </c>
      <c r="D732" s="8">
        <v>-24</v>
      </c>
      <c r="E732" s="8">
        <v>9.7411557333504427E-4</v>
      </c>
      <c r="F732" s="8">
        <v>-5.3907542043215489E-2</v>
      </c>
      <c r="G732" s="8">
        <v>0</v>
      </c>
      <c r="H732">
        <v>120.26377052888272</v>
      </c>
      <c r="I732">
        <v>8.5265128291212022E-14</v>
      </c>
      <c r="J732">
        <v>-3.964828465541359E-12</v>
      </c>
    </row>
    <row r="733" spans="1:10">
      <c r="A733">
        <v>2</v>
      </c>
      <c r="B733" s="8">
        <v>235</v>
      </c>
      <c r="C733" s="8">
        <v>9.1287095629686963</v>
      </c>
      <c r="D733" s="8">
        <v>-26.282177390742177</v>
      </c>
      <c r="E733" s="8">
        <v>4.1156170378724757E-4</v>
      </c>
      <c r="F733" s="8">
        <v>-4.9964391817754285E-2</v>
      </c>
      <c r="G733" s="8">
        <v>0</v>
      </c>
      <c r="H733">
        <v>-229.91572286064684</v>
      </c>
      <c r="I733">
        <v>1.5916157281026244E-12</v>
      </c>
      <c r="J733">
        <v>3.4674485505092889E-12</v>
      </c>
    </row>
    <row r="734" spans="1:10">
      <c r="A734">
        <v>2</v>
      </c>
      <c r="B734" s="8">
        <v>236</v>
      </c>
      <c r="C734" s="8">
        <v>7.9444999999999997</v>
      </c>
      <c r="D734" s="8">
        <v>-24</v>
      </c>
      <c r="E734" s="8">
        <v>1.1306536470221847E-3</v>
      </c>
      <c r="F734" s="8">
        <v>-5.3809460075216128E-2</v>
      </c>
      <c r="G734" s="8">
        <v>0</v>
      </c>
      <c r="H734">
        <v>-148.52607653362531</v>
      </c>
      <c r="I734">
        <v>-1.794120407794253E-13</v>
      </c>
      <c r="J734">
        <v>2.8421709430404007E-12</v>
      </c>
    </row>
    <row r="735" spans="1:10">
      <c r="A735">
        <v>2</v>
      </c>
      <c r="B735" s="8">
        <v>237</v>
      </c>
      <c r="C735" s="8">
        <v>13.164999999999999</v>
      </c>
      <c r="D735" s="8">
        <v>-24</v>
      </c>
      <c r="E735" s="8">
        <v>6.1362639847524437E-4</v>
      </c>
      <c r="F735" s="8">
        <v>-5.4022588585166009E-2</v>
      </c>
      <c r="G735" s="8">
        <v>0</v>
      </c>
      <c r="H735">
        <v>225.24138172227097</v>
      </c>
      <c r="I735">
        <v>0</v>
      </c>
      <c r="J735">
        <v>-1.3926637620897964E-12</v>
      </c>
    </row>
    <row r="736" spans="1:10">
      <c r="A736">
        <v>2</v>
      </c>
      <c r="B736" s="8">
        <v>238</v>
      </c>
      <c r="C736" s="8">
        <v>13.094387012843711</v>
      </c>
      <c r="D736" s="8">
        <v>-27.273596753210928</v>
      </c>
      <c r="E736" s="8">
        <v>2.4998662869957076E-4</v>
      </c>
      <c r="F736" s="8">
        <v>-4.8631718970533123E-2</v>
      </c>
      <c r="G736" s="8">
        <v>0</v>
      </c>
      <c r="H736">
        <v>-439.36125717558122</v>
      </c>
      <c r="I736">
        <v>-2.2737367544323206E-13</v>
      </c>
      <c r="J736">
        <v>3.0127011996228248E-12</v>
      </c>
    </row>
    <row r="737" spans="1:10">
      <c r="A737">
        <v>2</v>
      </c>
      <c r="B737" s="8">
        <v>239</v>
      </c>
      <c r="C737" s="8">
        <v>11.195</v>
      </c>
      <c r="D737" s="8">
        <v>-24</v>
      </c>
      <c r="E737" s="8">
        <v>7.7290656022219639E-4</v>
      </c>
      <c r="F737" s="8">
        <v>-5.3983291591355391E-2</v>
      </c>
      <c r="G737" s="8">
        <v>0</v>
      </c>
      <c r="H737">
        <v>-323.24023553513098</v>
      </c>
      <c r="I737">
        <v>-1.1723955140041653E-13</v>
      </c>
      <c r="J737">
        <v>-6.8212102632969618E-13</v>
      </c>
    </row>
    <row r="738" spans="1:10">
      <c r="A738">
        <v>2</v>
      </c>
      <c r="B738" s="8">
        <v>240</v>
      </c>
      <c r="C738" s="8">
        <v>18.089999999999996</v>
      </c>
      <c r="D738" s="8">
        <v>-24</v>
      </c>
      <c r="E738" s="8">
        <v>3.0340863992012369E-4</v>
      </c>
      <c r="F738" s="8">
        <v>-5.4028517278569818E-2</v>
      </c>
      <c r="G738" s="8">
        <v>0</v>
      </c>
      <c r="H738">
        <v>375.493770071168</v>
      </c>
      <c r="I738">
        <v>-3.979039320256561E-13</v>
      </c>
      <c r="J738">
        <v>2.3874235921539366E-12</v>
      </c>
    </row>
    <row r="739" spans="1:10">
      <c r="A739">
        <v>2</v>
      </c>
      <c r="B739" s="8">
        <v>241</v>
      </c>
      <c r="C739" s="8">
        <v>18.051483825187475</v>
      </c>
      <c r="D739" s="8">
        <v>-28.512870956296869</v>
      </c>
      <c r="E739" s="8">
        <v>9.1863686857469011E-5</v>
      </c>
      <c r="F739" s="8">
        <v>-4.6597234841904839E-2</v>
      </c>
      <c r="G739" s="8">
        <v>0</v>
      </c>
      <c r="H739">
        <v>-735.88186020992998</v>
      </c>
      <c r="I739">
        <v>4.5474735088646412E-13</v>
      </c>
      <c r="J739">
        <v>1.5916157281026244E-12</v>
      </c>
    </row>
    <row r="740" spans="1:10">
      <c r="A740">
        <v>2</v>
      </c>
      <c r="B740" s="8">
        <v>242</v>
      </c>
      <c r="C740" s="8">
        <v>15.6275</v>
      </c>
      <c r="D740" s="8">
        <v>-24</v>
      </c>
      <c r="E740" s="8">
        <v>4.4669837687318472E-4</v>
      </c>
      <c r="F740" s="8">
        <v>-5.4025677695203042E-2</v>
      </c>
      <c r="G740" s="8">
        <v>0</v>
      </c>
      <c r="H740">
        <v>-565.53650918519793</v>
      </c>
      <c r="I740">
        <v>2.7533531010703882E-13</v>
      </c>
      <c r="J740">
        <v>-1.1368683772161603E-12</v>
      </c>
    </row>
    <row r="741" spans="1:10">
      <c r="A741">
        <v>2</v>
      </c>
      <c r="B741" s="8">
        <v>243</v>
      </c>
      <c r="C741" s="8">
        <v>24</v>
      </c>
      <c r="D741" s="8">
        <v>-24</v>
      </c>
      <c r="E741" s="8">
        <v>0</v>
      </c>
      <c r="F741" s="8">
        <v>-5.4013192868259417E-2</v>
      </c>
      <c r="G741" s="8">
        <v>0</v>
      </c>
      <c r="H741">
        <v>219.77420500867339</v>
      </c>
      <c r="I741">
        <v>-792.7561023171404</v>
      </c>
      <c r="J741">
        <v>1.7053025658242404E-12</v>
      </c>
    </row>
    <row r="742" spans="1:10">
      <c r="A742">
        <v>2</v>
      </c>
      <c r="B742" s="8">
        <v>244</v>
      </c>
      <c r="C742" s="8">
        <v>24</v>
      </c>
      <c r="D742" s="8">
        <v>-30</v>
      </c>
      <c r="E742" s="8">
        <v>0</v>
      </c>
      <c r="F742" s="8">
        <v>-4.3909904180541325E-2</v>
      </c>
      <c r="G742" s="8">
        <v>0</v>
      </c>
      <c r="H742">
        <v>-480.94401281253926</v>
      </c>
      <c r="I742">
        <v>-1814.5161557961485</v>
      </c>
      <c r="J742">
        <v>1.1937117960769683E-12</v>
      </c>
    </row>
    <row r="743" spans="1:10">
      <c r="A743">
        <v>2</v>
      </c>
      <c r="B743" s="8">
        <v>245</v>
      </c>
      <c r="C743" s="8">
        <v>21.045000000000002</v>
      </c>
      <c r="D743" s="8">
        <v>-24</v>
      </c>
      <c r="E743" s="8">
        <v>1.481981922929554E-4</v>
      </c>
      <c r="F743" s="8">
        <v>-5.4008245152543766E-2</v>
      </c>
      <c r="G743" s="8">
        <v>0</v>
      </c>
      <c r="H743">
        <v>-915.49025934612234</v>
      </c>
      <c r="I743">
        <v>-3.3750779948604759E-14</v>
      </c>
      <c r="J743">
        <v>-3.751665644813329E-12</v>
      </c>
    </row>
    <row r="744" spans="1:10">
      <c r="A744">
        <v>2</v>
      </c>
      <c r="B744" s="8">
        <v>246</v>
      </c>
      <c r="C744" s="8">
        <v>2.7888543819998315</v>
      </c>
      <c r="D744" s="8">
        <v>-22.605572809000083</v>
      </c>
      <c r="E744" s="8">
        <v>1.226976393828038E-7</v>
      </c>
      <c r="F744" s="8">
        <v>-5.4786150759138355E-2</v>
      </c>
      <c r="G744" s="8">
        <v>0</v>
      </c>
      <c r="H744">
        <v>0</v>
      </c>
      <c r="I744">
        <v>0</v>
      </c>
      <c r="J744">
        <v>0</v>
      </c>
    </row>
    <row r="745" spans="1:10">
      <c r="A745">
        <v>2</v>
      </c>
      <c r="B745" s="8">
        <v>247</v>
      </c>
      <c r="C745" s="8">
        <v>2.9402850002906642</v>
      </c>
      <c r="D745" s="8">
        <v>-23.264928749927336</v>
      </c>
      <c r="E745" s="8">
        <v>-6.3754041048068917E-7</v>
      </c>
      <c r="F745" s="8">
        <v>-5.3861767301237019E-2</v>
      </c>
      <c r="G745" s="8">
        <v>0</v>
      </c>
      <c r="H745">
        <v>0</v>
      </c>
      <c r="I745">
        <v>0</v>
      </c>
      <c r="J745">
        <v>0</v>
      </c>
    </row>
    <row r="746" spans="1:10">
      <c r="A746">
        <v>2</v>
      </c>
      <c r="B746" s="8">
        <v>248</v>
      </c>
      <c r="C746" s="8">
        <v>2.3944271909999157</v>
      </c>
      <c r="D746" s="8">
        <v>-22.802786404500043</v>
      </c>
      <c r="E746" s="8">
        <v>-5.8603850841139423E-8</v>
      </c>
      <c r="F746" s="8">
        <v>-5.4512809609936042E-2</v>
      </c>
      <c r="G746" s="8">
        <v>0</v>
      </c>
      <c r="H746">
        <v>0</v>
      </c>
      <c r="I746">
        <v>0</v>
      </c>
      <c r="J746">
        <v>0</v>
      </c>
    </row>
    <row r="747" spans="1:10">
      <c r="A747">
        <v>2</v>
      </c>
      <c r="B747" s="8">
        <v>249</v>
      </c>
      <c r="C747" s="8">
        <v>3.5777087639996634</v>
      </c>
      <c r="D747" s="8">
        <v>-22.211145618000167</v>
      </c>
      <c r="E747" s="8">
        <v>1.2887070417876808E-3</v>
      </c>
      <c r="F747" s="8">
        <v>-6.0689682168665979E-2</v>
      </c>
      <c r="G747" s="8">
        <v>0</v>
      </c>
      <c r="H747">
        <v>1.7964575386049004</v>
      </c>
      <c r="I747">
        <v>-2.2311752445602906E-9</v>
      </c>
      <c r="J747">
        <v>5.7826499144653098E-9</v>
      </c>
    </row>
    <row r="748" spans="1:10">
      <c r="A748">
        <v>2</v>
      </c>
      <c r="B748" s="8">
        <v>250</v>
      </c>
      <c r="C748" s="8">
        <v>3.8805700005813271</v>
      </c>
      <c r="D748" s="8">
        <v>-23.029857499854668</v>
      </c>
      <c r="E748" s="8">
        <v>2.4888313230586904E-4</v>
      </c>
      <c r="F748" s="8">
        <v>-5.6914827037722923E-2</v>
      </c>
      <c r="G748" s="8">
        <v>0</v>
      </c>
      <c r="H748">
        <v>-4.1812232125905018</v>
      </c>
      <c r="I748">
        <v>1.0515218279438798E-9</v>
      </c>
      <c r="J748">
        <v>4.1098164871300469E-9</v>
      </c>
    </row>
    <row r="749" spans="1:10">
      <c r="A749">
        <v>2</v>
      </c>
      <c r="B749" s="8">
        <v>251</v>
      </c>
      <c r="C749" s="8">
        <v>3.1832815729997477</v>
      </c>
      <c r="D749" s="8">
        <v>-22.408359213500127</v>
      </c>
      <c r="E749" s="8">
        <v>2.8472192433616198E-7</v>
      </c>
      <c r="F749" s="8">
        <v>-5.5057475255942588E-2</v>
      </c>
      <c r="G749" s="8">
        <v>0</v>
      </c>
      <c r="H749">
        <v>0</v>
      </c>
      <c r="I749">
        <v>0</v>
      </c>
      <c r="J749">
        <v>0</v>
      </c>
    </row>
    <row r="750" spans="1:10">
      <c r="A750">
        <v>2</v>
      </c>
      <c r="B750" s="8">
        <v>252</v>
      </c>
      <c r="C750" s="8">
        <v>3.8460369212996381</v>
      </c>
      <c r="D750" s="8">
        <v>-22.076981539350182</v>
      </c>
      <c r="E750" s="8">
        <v>5.9882656950554581E-4</v>
      </c>
      <c r="F750" s="8">
        <v>-6.0340588812326436E-2</v>
      </c>
      <c r="G750" s="8">
        <v>0</v>
      </c>
      <c r="H750">
        <v>9.9563839551152977</v>
      </c>
      <c r="I750">
        <v>-7.6495609846460866E-10</v>
      </c>
      <c r="J750">
        <v>6.8108541029232583E-10</v>
      </c>
    </row>
    <row r="751" spans="1:10">
      <c r="A751">
        <v>2</v>
      </c>
      <c r="B751" s="8">
        <v>253</v>
      </c>
      <c r="C751" s="8">
        <v>4.1716127506249272</v>
      </c>
      <c r="D751" s="8">
        <v>-22.957096812343767</v>
      </c>
      <c r="E751" s="8">
        <v>1.2586246503125667E-3</v>
      </c>
      <c r="F751" s="8">
        <v>-5.6134900986970201E-2</v>
      </c>
      <c r="G751" s="8">
        <v>0</v>
      </c>
      <c r="H751">
        <v>-20.556341494913735</v>
      </c>
      <c r="I751">
        <v>1.215283873534645E-9</v>
      </c>
      <c r="J751">
        <v>-3.8136001023758581E-9</v>
      </c>
    </row>
    <row r="752" spans="1:10">
      <c r="A752">
        <v>2</v>
      </c>
      <c r="B752" s="8">
        <v>254</v>
      </c>
      <c r="C752" s="8">
        <v>3.711872842649651</v>
      </c>
      <c r="D752" s="8">
        <v>-22.144063578675173</v>
      </c>
      <c r="E752" s="8">
        <v>9.5865790158661864E-4</v>
      </c>
      <c r="F752" s="8">
        <v>-6.0458572902759786E-2</v>
      </c>
      <c r="G752" s="8">
        <v>0</v>
      </c>
      <c r="H752">
        <v>-7.2412098769773756</v>
      </c>
      <c r="I752">
        <v>8.8060758685060136E-10</v>
      </c>
      <c r="J752">
        <v>-6.7398850944755395E-9</v>
      </c>
    </row>
    <row r="753" spans="1:10">
      <c r="A753">
        <v>2</v>
      </c>
      <c r="B753" s="8">
        <v>255</v>
      </c>
      <c r="C753" s="8">
        <v>4.8537350752346562</v>
      </c>
      <c r="D753" s="8">
        <v>-21.573132462382674</v>
      </c>
      <c r="E753" s="8">
        <v>7.0298508511087217E-4</v>
      </c>
      <c r="F753" s="8">
        <v>-5.9199790537888229E-2</v>
      </c>
      <c r="G753" s="8">
        <v>0</v>
      </c>
      <c r="H753">
        <v>22.401236734653725</v>
      </c>
      <c r="I753">
        <v>-1.3486989303146402E-12</v>
      </c>
      <c r="J753">
        <v>1.829647544582258E-12</v>
      </c>
    </row>
    <row r="754" spans="1:10">
      <c r="A754">
        <v>2</v>
      </c>
      <c r="B754" s="8">
        <v>256</v>
      </c>
      <c r="C754" s="8">
        <v>5.1630321130936814</v>
      </c>
      <c r="D754" s="8">
        <v>-22.709241971726581</v>
      </c>
      <c r="E754" s="8">
        <v>1.5333834590336897E-3</v>
      </c>
      <c r="F754" s="8">
        <v>-5.6184051972006654E-2</v>
      </c>
      <c r="G754" s="8">
        <v>0</v>
      </c>
      <c r="H754">
        <v>-45.998415798341725</v>
      </c>
      <c r="I754">
        <v>3.4106051316484809E-13</v>
      </c>
      <c r="J754">
        <v>-3.822719918389339E-12</v>
      </c>
    </row>
    <row r="755" spans="1:10">
      <c r="A755">
        <v>2</v>
      </c>
      <c r="B755" s="8">
        <v>257</v>
      </c>
      <c r="C755" s="8">
        <v>4.3498859982671476</v>
      </c>
      <c r="D755" s="8">
        <v>-21.825057000866423</v>
      </c>
      <c r="E755" s="8">
        <v>6.9801404836698951E-4</v>
      </c>
      <c r="F755" s="8">
        <v>-5.9470540771508484E-2</v>
      </c>
      <c r="G755" s="8">
        <v>0</v>
      </c>
      <c r="H755">
        <v>-31.965970845768624</v>
      </c>
      <c r="I755">
        <v>1.3642420526593924E-12</v>
      </c>
      <c r="J755">
        <v>1.3358203432289883E-12</v>
      </c>
    </row>
    <row r="756" spans="1:10">
      <c r="A756">
        <v>2</v>
      </c>
      <c r="B756" s="8">
        <v>258</v>
      </c>
      <c r="C756" s="8">
        <v>6.264512490743682</v>
      </c>
      <c r="D756" s="8">
        <v>-20.867743754628162</v>
      </c>
      <c r="E756" s="8">
        <v>6.3292237634156323E-4</v>
      </c>
      <c r="F756" s="8">
        <v>-5.9434660506372715E-2</v>
      </c>
      <c r="G756" s="8">
        <v>0</v>
      </c>
      <c r="H756">
        <v>51.850413690224997</v>
      </c>
      <c r="I756">
        <v>5.4001247917767614E-13</v>
      </c>
      <c r="J756">
        <v>-9.9475983006414026E-13</v>
      </c>
    </row>
    <row r="757" spans="1:10">
      <c r="A757">
        <v>2</v>
      </c>
      <c r="B757" s="8">
        <v>259</v>
      </c>
      <c r="C757" s="8">
        <v>6.5510192205499358</v>
      </c>
      <c r="D757" s="8">
        <v>-22.362245194862517</v>
      </c>
      <c r="E757" s="8">
        <v>1.3235662773761179E-3</v>
      </c>
      <c r="F757" s="8">
        <v>-5.6596125075411091E-2</v>
      </c>
      <c r="G757" s="8">
        <v>0</v>
      </c>
      <c r="H757">
        <v>-100.771270949463</v>
      </c>
      <c r="I757">
        <v>6.2527760746888816E-13</v>
      </c>
      <c r="J757">
        <v>-1.4210854715202004E-12</v>
      </c>
    </row>
    <row r="758" spans="1:10">
      <c r="A758">
        <v>2</v>
      </c>
      <c r="B758" s="8">
        <v>260</v>
      </c>
      <c r="C758" s="8">
        <v>5.5591237829891691</v>
      </c>
      <c r="D758" s="8">
        <v>-21.220438108505416</v>
      </c>
      <c r="E758" s="8">
        <v>6.8359067473477801E-4</v>
      </c>
      <c r="F758" s="8">
        <v>-5.9207045587489703E-2</v>
      </c>
      <c r="G758" s="8">
        <v>0</v>
      </c>
      <c r="H758">
        <v>-57.298506434870873</v>
      </c>
      <c r="I758">
        <v>-5.6843418860808015E-13</v>
      </c>
      <c r="J758">
        <v>-5.8264504332328215E-13</v>
      </c>
    </row>
    <row r="759" spans="1:10">
      <c r="A759">
        <v>2</v>
      </c>
      <c r="B759" s="8">
        <v>261</v>
      </c>
      <c r="C759" s="8">
        <v>8.8845276909747284</v>
      </c>
      <c r="D759" s="8">
        <v>-19.557736154512636</v>
      </c>
      <c r="E759" s="8">
        <v>4.4311903287169529E-4</v>
      </c>
      <c r="F759" s="8">
        <v>-6.068825838952261E-2</v>
      </c>
      <c r="G759" s="8">
        <v>0</v>
      </c>
      <c r="H759">
        <v>119.43687389197859</v>
      </c>
      <c r="I759">
        <v>9.4502183856093325E-13</v>
      </c>
      <c r="J759">
        <v>-2.0179413695586845E-12</v>
      </c>
    </row>
    <row r="760" spans="1:10">
      <c r="A760">
        <v>2</v>
      </c>
      <c r="B760" s="8">
        <v>262</v>
      </c>
      <c r="C760" s="8">
        <v>9.1287095629686963</v>
      </c>
      <c r="D760" s="8">
        <v>-21.717822609257823</v>
      </c>
      <c r="E760" s="8">
        <v>9.4051191330011771E-4</v>
      </c>
      <c r="F760" s="8">
        <v>-5.7452036678846866E-2</v>
      </c>
      <c r="G760" s="8">
        <v>0</v>
      </c>
      <c r="H760">
        <v>-229.91572286064695</v>
      </c>
      <c r="I760">
        <v>-1.1368683772161603E-12</v>
      </c>
      <c r="J760">
        <v>2.1316282072803006E-12</v>
      </c>
    </row>
    <row r="761" spans="1:10">
      <c r="A761">
        <v>2</v>
      </c>
      <c r="B761" s="8">
        <v>263</v>
      </c>
      <c r="C761" s="8">
        <v>7.5745200908592043</v>
      </c>
      <c r="D761" s="8">
        <v>-20.212739954570399</v>
      </c>
      <c r="E761" s="8">
        <v>5.2835929730583094E-4</v>
      </c>
      <c r="F761" s="8">
        <v>-6.0015488160669803E-2</v>
      </c>
      <c r="G761" s="8">
        <v>0</v>
      </c>
      <c r="H761">
        <v>-145.2448248696009</v>
      </c>
      <c r="I761">
        <v>1.1226575225009583E-12</v>
      </c>
      <c r="J761">
        <v>1.7053025658242404E-13</v>
      </c>
    </row>
    <row r="762" spans="1:10">
      <c r="A762">
        <v>2</v>
      </c>
      <c r="B762" s="8">
        <v>264</v>
      </c>
      <c r="C762" s="8">
        <v>12.915320306714802</v>
      </c>
      <c r="D762" s="8">
        <v>-17.542339846642598</v>
      </c>
      <c r="E762" s="8">
        <v>2.4362518049623786E-4</v>
      </c>
      <c r="F762" s="8">
        <v>-6.2750224850908434E-2</v>
      </c>
      <c r="G762" s="8">
        <v>0</v>
      </c>
      <c r="H762">
        <v>226.00110168111325</v>
      </c>
      <c r="I762">
        <v>3.4106051316484809E-13</v>
      </c>
      <c r="J762">
        <v>-5.6843418860808015E-13</v>
      </c>
    </row>
    <row r="763" spans="1:10">
      <c r="A763">
        <v>2</v>
      </c>
      <c r="B763" s="8">
        <v>265</v>
      </c>
      <c r="C763" s="8">
        <v>13.094387012843711</v>
      </c>
      <c r="D763" s="8">
        <v>-20.726403246789072</v>
      </c>
      <c r="E763" s="8">
        <v>5.762934964219609E-4</v>
      </c>
      <c r="F763" s="8">
        <v>-5.8702426687823515E-2</v>
      </c>
      <c r="G763" s="8">
        <v>0</v>
      </c>
      <c r="H763">
        <v>-439.36125717558139</v>
      </c>
      <c r="I763">
        <v>-9.0949470177292824E-13</v>
      </c>
      <c r="J763">
        <v>2.8421709430404007E-12</v>
      </c>
    </row>
    <row r="764" spans="1:10">
      <c r="A764">
        <v>2</v>
      </c>
      <c r="B764" s="8">
        <v>266</v>
      </c>
      <c r="C764" s="8">
        <v>10.899923998844764</v>
      </c>
      <c r="D764" s="8">
        <v>-18.550038000577619</v>
      </c>
      <c r="E764" s="8">
        <v>3.2828870076778466E-4</v>
      </c>
      <c r="F764" s="8">
        <v>-6.1729566867954062E-2</v>
      </c>
      <c r="G764" s="8">
        <v>0</v>
      </c>
      <c r="H764">
        <v>-322.03044797870666</v>
      </c>
      <c r="I764">
        <v>5.6843418860808015E-14</v>
      </c>
      <c r="J764">
        <v>-1.5916157281026244E-12</v>
      </c>
    </row>
    <row r="765" spans="1:10">
      <c r="A765">
        <v>2</v>
      </c>
      <c r="B765" s="8">
        <v>267</v>
      </c>
      <c r="C765" s="8">
        <v>17.95381107638989</v>
      </c>
      <c r="D765" s="8">
        <v>-15.023094461805057</v>
      </c>
      <c r="E765" s="8">
        <v>7.7157543815527217E-5</v>
      </c>
      <c r="F765" s="8">
        <v>-6.5056021751088614E-2</v>
      </c>
      <c r="G765" s="8">
        <v>0</v>
      </c>
      <c r="H765">
        <v>379.54299802122716</v>
      </c>
      <c r="I765">
        <v>-2.0747847884194925E-12</v>
      </c>
      <c r="J765">
        <v>5.5706550483591855E-12</v>
      </c>
    </row>
    <row r="766" spans="1:10">
      <c r="A766">
        <v>2</v>
      </c>
      <c r="B766" s="8">
        <v>268</v>
      </c>
      <c r="C766" s="8">
        <v>18.051483825187475</v>
      </c>
      <c r="D766" s="8">
        <v>-19.487129043703131</v>
      </c>
      <c r="E766" s="8">
        <v>2.7797501775948759E-4</v>
      </c>
      <c r="F766" s="8">
        <v>-6.014479912725796E-2</v>
      </c>
      <c r="G766" s="8">
        <v>0</v>
      </c>
      <c r="H766">
        <v>-735.88186020993044</v>
      </c>
      <c r="I766">
        <v>6.8212102632969618E-13</v>
      </c>
      <c r="J766">
        <v>-3.637978807091713E-12</v>
      </c>
    </row>
    <row r="767" spans="1:10">
      <c r="A767">
        <v>2</v>
      </c>
      <c r="B767" s="8">
        <v>269</v>
      </c>
      <c r="C767" s="8">
        <v>15.434565691552343</v>
      </c>
      <c r="D767" s="8">
        <v>-16.282717154223828</v>
      </c>
      <c r="E767" s="8">
        <v>1.4915222310245971E-4</v>
      </c>
      <c r="F767" s="8">
        <v>-6.3931086740168827E-2</v>
      </c>
      <c r="G767" s="8">
        <v>0</v>
      </c>
      <c r="H767">
        <v>-570.56681779652581</v>
      </c>
      <c r="I767">
        <v>1.9895196601282805E-13</v>
      </c>
      <c r="J767">
        <v>7.9580786405131221E-13</v>
      </c>
    </row>
    <row r="768" spans="1:10">
      <c r="A768">
        <v>2</v>
      </c>
      <c r="B768" s="8">
        <v>270</v>
      </c>
      <c r="C768" s="8">
        <v>24</v>
      </c>
      <c r="D768" s="8">
        <v>-12</v>
      </c>
      <c r="E768" s="8">
        <v>0</v>
      </c>
      <c r="F768" s="8">
        <v>-6.745245112444917E-2</v>
      </c>
      <c r="G768" s="8">
        <v>0</v>
      </c>
      <c r="H768">
        <v>222.21341841311477</v>
      </c>
      <c r="I768">
        <v>-366.89038287589335</v>
      </c>
      <c r="J768">
        <v>6.2527760746888816E-13</v>
      </c>
    </row>
    <row r="769" spans="1:10">
      <c r="A769">
        <v>2</v>
      </c>
      <c r="B769" s="8">
        <v>271</v>
      </c>
      <c r="C769" s="8">
        <v>24</v>
      </c>
      <c r="D769" s="8">
        <v>-18</v>
      </c>
      <c r="E769" s="8">
        <v>0</v>
      </c>
      <c r="F769" s="8">
        <v>-6.1810889684477843E-2</v>
      </c>
      <c r="G769" s="8">
        <v>0</v>
      </c>
      <c r="H769">
        <v>-480.94401281253931</v>
      </c>
      <c r="I769">
        <v>-1178.3621780632698</v>
      </c>
      <c r="J769">
        <v>-3.4106051316484809E-13</v>
      </c>
    </row>
    <row r="770" spans="1:10">
      <c r="A770">
        <v>2</v>
      </c>
      <c r="B770" s="8">
        <v>272</v>
      </c>
      <c r="C770" s="8">
        <v>20.976905538194945</v>
      </c>
      <c r="D770" s="8">
        <v>-13.511547230902528</v>
      </c>
      <c r="E770" s="8">
        <v>2.6691174653625234E-5</v>
      </c>
      <c r="F770" s="8">
        <v>-6.6273867223790223E-2</v>
      </c>
      <c r="G770" s="8">
        <v>0</v>
      </c>
      <c r="H770">
        <v>-931.12235949644185</v>
      </c>
      <c r="I770">
        <v>-1.9895196601282805E-13</v>
      </c>
      <c r="J770">
        <v>2.2737367544323206E-13</v>
      </c>
    </row>
    <row r="771" spans="1:10">
      <c r="A771">
        <v>2</v>
      </c>
      <c r="B771" s="8">
        <v>273</v>
      </c>
      <c r="C771" s="8">
        <v>2.4142135623730949</v>
      </c>
      <c r="D771" s="8">
        <v>-21.585786437626904</v>
      </c>
      <c r="E771" s="8">
        <v>1.853474617876889E-7</v>
      </c>
      <c r="F771" s="8">
        <v>-5.6163454160740346E-2</v>
      </c>
      <c r="G771" s="8">
        <v>0</v>
      </c>
      <c r="H771">
        <v>0</v>
      </c>
      <c r="I771">
        <v>0</v>
      </c>
      <c r="J771">
        <v>0</v>
      </c>
    </row>
    <row r="772" spans="1:10">
      <c r="A772">
        <v>2</v>
      </c>
      <c r="B772" s="8">
        <v>274</v>
      </c>
      <c r="C772" s="8">
        <v>2.6</v>
      </c>
      <c r="D772" s="8">
        <v>-22.05</v>
      </c>
      <c r="E772" s="8">
        <v>-3.1974102441615585E-7</v>
      </c>
      <c r="F772" s="8">
        <v>-5.5544981949113607E-2</v>
      </c>
      <c r="G772" s="8">
        <v>0</v>
      </c>
      <c r="H772">
        <v>0</v>
      </c>
      <c r="I772">
        <v>0</v>
      </c>
      <c r="J772">
        <v>0</v>
      </c>
    </row>
    <row r="773" spans="1:10">
      <c r="A773">
        <v>2</v>
      </c>
      <c r="B773" s="8">
        <v>275</v>
      </c>
      <c r="C773" s="8">
        <v>2.2071067811865475</v>
      </c>
      <c r="D773" s="8">
        <v>-21.792893218813457</v>
      </c>
      <c r="E773" s="8">
        <v>9.0174493644863602E-9</v>
      </c>
      <c r="F773" s="8">
        <v>-5.5888828409013401E-2</v>
      </c>
      <c r="G773" s="8">
        <v>0</v>
      </c>
      <c r="H773">
        <v>0</v>
      </c>
      <c r="I773">
        <v>0</v>
      </c>
      <c r="J773">
        <v>0</v>
      </c>
    </row>
    <row r="774" spans="1:10">
      <c r="A774">
        <v>2</v>
      </c>
      <c r="B774" s="8">
        <v>276</v>
      </c>
      <c r="C774" s="8">
        <v>2.8284271247461898</v>
      </c>
      <c r="D774" s="8">
        <v>-21.171572875253808</v>
      </c>
      <c r="E774" s="8">
        <v>6.220462631480162E-4</v>
      </c>
      <c r="F774" s="8">
        <v>-6.4801022005651771E-2</v>
      </c>
      <c r="G774" s="8">
        <v>0</v>
      </c>
      <c r="H774">
        <v>1.5959937343954977</v>
      </c>
      <c r="I774">
        <v>4.9666937229631003E-12</v>
      </c>
      <c r="J774">
        <v>1.0908163261547088E-11</v>
      </c>
    </row>
    <row r="775" spans="1:10">
      <c r="A775">
        <v>2</v>
      </c>
      <c r="B775" s="8">
        <v>277</v>
      </c>
      <c r="C775" s="8">
        <v>3.2</v>
      </c>
      <c r="D775" s="8">
        <v>-21.6</v>
      </c>
      <c r="E775" s="8">
        <v>2.5713762868371804E-4</v>
      </c>
      <c r="F775" s="8">
        <v>-6.3455838565473127E-2</v>
      </c>
      <c r="G775" s="8">
        <v>0</v>
      </c>
      <c r="H775">
        <v>-2.9014315645555682</v>
      </c>
      <c r="I775">
        <v>1.2553569295192801E-12</v>
      </c>
      <c r="J775">
        <v>2.9798385980939202E-12</v>
      </c>
    </row>
    <row r="776" spans="1:10">
      <c r="A776">
        <v>2</v>
      </c>
      <c r="B776" s="8">
        <v>278</v>
      </c>
      <c r="C776" s="8">
        <v>2.6213203435596424</v>
      </c>
      <c r="D776" s="8">
        <v>-21.378679656440362</v>
      </c>
      <c r="E776" s="8">
        <v>1.743202037743624E-7</v>
      </c>
      <c r="F776" s="8">
        <v>-5.6435198928861972E-2</v>
      </c>
      <c r="G776" s="8">
        <v>0</v>
      </c>
      <c r="H776">
        <v>0</v>
      </c>
      <c r="I776">
        <v>0</v>
      </c>
      <c r="J776">
        <v>0</v>
      </c>
    </row>
    <row r="777" spans="1:10">
      <c r="A777">
        <v>2</v>
      </c>
      <c r="B777" s="8">
        <v>279</v>
      </c>
      <c r="C777" s="8">
        <v>3.0405591591021541</v>
      </c>
      <c r="D777" s="8">
        <v>-20.959440840897845</v>
      </c>
      <c r="E777" s="8">
        <v>5.3171753208631096E-5</v>
      </c>
      <c r="F777" s="8">
        <v>-6.4561532585331913E-2</v>
      </c>
      <c r="G777" s="8">
        <v>0</v>
      </c>
      <c r="H777">
        <v>9.5512044956635567</v>
      </c>
      <c r="I777">
        <v>1.1368683772161603E-13</v>
      </c>
      <c r="J777">
        <v>1.2589040920829575E-11</v>
      </c>
    </row>
    <row r="778" spans="1:10">
      <c r="A778">
        <v>2</v>
      </c>
      <c r="B778" s="8">
        <v>280</v>
      </c>
      <c r="C778" s="8">
        <v>3.44</v>
      </c>
      <c r="D778" s="8">
        <v>-21.42</v>
      </c>
      <c r="E778" s="8">
        <v>3.3664050195016289E-4</v>
      </c>
      <c r="F778" s="8">
        <v>-6.2755987258627355E-2</v>
      </c>
      <c r="G778" s="8">
        <v>0</v>
      </c>
      <c r="H778">
        <v>-17.223895818358709</v>
      </c>
      <c r="I778">
        <v>-2.2204460492503131E-13</v>
      </c>
      <c r="J778">
        <v>-6.0857985317852581E-12</v>
      </c>
    </row>
    <row r="779" spans="1:10">
      <c r="A779">
        <v>2</v>
      </c>
      <c r="B779" s="8">
        <v>281</v>
      </c>
      <c r="C779" s="8">
        <v>2.9344931419241722</v>
      </c>
      <c r="D779" s="8">
        <v>-21.065506858075828</v>
      </c>
      <c r="E779" s="8">
        <v>3.2088631852279114E-4</v>
      </c>
      <c r="F779" s="8">
        <v>-6.4670036021318794E-2</v>
      </c>
      <c r="G779" s="8">
        <v>0</v>
      </c>
      <c r="H779">
        <v>-5.4175669948723399</v>
      </c>
      <c r="I779">
        <v>-8.3133500083931722E-12</v>
      </c>
      <c r="J779">
        <v>-1.6639134514662146E-11</v>
      </c>
    </row>
    <row r="780" spans="1:10">
      <c r="A780">
        <v>2</v>
      </c>
      <c r="B780" s="8">
        <v>282</v>
      </c>
      <c r="C780" s="8">
        <v>4.0885312011470463</v>
      </c>
      <c r="D780" s="8">
        <v>-19.911468798852955</v>
      </c>
      <c r="E780" s="8">
        <v>-4.1275488419438957E-4</v>
      </c>
      <c r="F780" s="8">
        <v>-6.3525500374725943E-2</v>
      </c>
      <c r="G780" s="8">
        <v>0</v>
      </c>
      <c r="H780">
        <v>21.886890675262038</v>
      </c>
      <c r="I780">
        <v>-2.2453150450019166E-12</v>
      </c>
      <c r="J780">
        <v>1.1937117960769683E-11</v>
      </c>
    </row>
    <row r="781" spans="1:10">
      <c r="A781">
        <v>2</v>
      </c>
      <c r="B781" s="8">
        <v>283</v>
      </c>
      <c r="C781" s="8">
        <v>4.468</v>
      </c>
      <c r="D781" s="8">
        <v>-20.649000000000001</v>
      </c>
      <c r="E781" s="8">
        <v>-1.1664637052890993E-5</v>
      </c>
      <c r="F781" s="8">
        <v>-6.1696584166900034E-2</v>
      </c>
      <c r="G781" s="8">
        <v>0</v>
      </c>
      <c r="H781">
        <v>-41.643989563481185</v>
      </c>
      <c r="I781">
        <v>1.2718714970105793E-12</v>
      </c>
      <c r="J781">
        <v>-1.8047785488306545E-12</v>
      </c>
    </row>
    <row r="782" spans="1:10">
      <c r="A782">
        <v>2</v>
      </c>
      <c r="B782" s="8">
        <v>284</v>
      </c>
      <c r="C782" s="8">
        <v>3.5645451801246004</v>
      </c>
      <c r="D782" s="8">
        <v>-20.4354548198754</v>
      </c>
      <c r="E782" s="8">
        <v>-3.1878362057395794E-4</v>
      </c>
      <c r="F782" s="8">
        <v>-6.383214906728861E-2</v>
      </c>
      <c r="G782" s="8">
        <v>0</v>
      </c>
      <c r="H782">
        <v>-29.002940382498675</v>
      </c>
      <c r="I782">
        <v>-1.4210854715202004E-12</v>
      </c>
      <c r="J782">
        <v>2.4122925879055401E-12</v>
      </c>
    </row>
    <row r="783" spans="1:10">
      <c r="A783">
        <v>2</v>
      </c>
      <c r="B783" s="8">
        <v>285</v>
      </c>
      <c r="C783" s="8">
        <v>5.5556920600098953</v>
      </c>
      <c r="D783" s="8">
        <v>-18.444307939990104</v>
      </c>
      <c r="E783" s="8">
        <v>-4.8200788641517125E-4</v>
      </c>
      <c r="F783" s="8">
        <v>-6.3970273318539481E-2</v>
      </c>
      <c r="G783" s="8">
        <v>0</v>
      </c>
      <c r="H783">
        <v>51.319628454283617</v>
      </c>
      <c r="I783">
        <v>1.9468870959826745E-12</v>
      </c>
      <c r="J783">
        <v>2.7000623958883807E-12</v>
      </c>
    </row>
    <row r="784" spans="1:10">
      <c r="A784">
        <v>2</v>
      </c>
      <c r="B784" s="8">
        <v>286</v>
      </c>
      <c r="C784" s="8">
        <v>5.9071999999999996</v>
      </c>
      <c r="D784" s="8">
        <v>-19.569600000000001</v>
      </c>
      <c r="E784" s="8">
        <v>-4.9444107666678764E-5</v>
      </c>
      <c r="F784" s="8">
        <v>-6.1929603167062766E-2</v>
      </c>
      <c r="G784" s="8">
        <v>0</v>
      </c>
      <c r="H784">
        <v>-95.239688337631236</v>
      </c>
      <c r="I784">
        <v>-1.3358203432289883E-12</v>
      </c>
      <c r="J784">
        <v>3.4674485505092889E-12</v>
      </c>
    </row>
    <row r="785" spans="1:10">
      <c r="A785">
        <v>2</v>
      </c>
      <c r="B785" s="8">
        <v>287</v>
      </c>
      <c r="C785" s="8">
        <v>4.8221116305784708</v>
      </c>
      <c r="D785" s="8">
        <v>-19.177888369421531</v>
      </c>
      <c r="E785" s="8">
        <v>-4.8070465672884322E-4</v>
      </c>
      <c r="F785" s="8">
        <v>-6.3612455564811682E-2</v>
      </c>
      <c r="G785" s="8">
        <v>0</v>
      </c>
      <c r="H785">
        <v>-53.793990618365925</v>
      </c>
      <c r="I785">
        <v>-2.0463630789890885E-12</v>
      </c>
      <c r="J785">
        <v>-1.2036593943776097E-11</v>
      </c>
    </row>
    <row r="786" spans="1:10">
      <c r="A786">
        <v>2</v>
      </c>
      <c r="B786" s="8">
        <v>288</v>
      </c>
      <c r="C786" s="8">
        <v>8.2804193693266157</v>
      </c>
      <c r="D786" s="8">
        <v>-15.719580630673384</v>
      </c>
      <c r="E786" s="8">
        <v>-3.7150899945510006E-4</v>
      </c>
      <c r="F786" s="8">
        <v>-6.5909871796033276E-2</v>
      </c>
      <c r="G786" s="8">
        <v>0</v>
      </c>
      <c r="H786">
        <v>119.19532447548083</v>
      </c>
      <c r="I786">
        <v>1.0089706847793423E-12</v>
      </c>
      <c r="J786">
        <v>-8.4554585555451922E-12</v>
      </c>
    </row>
    <row r="787" spans="1:10">
      <c r="A787">
        <v>2</v>
      </c>
      <c r="B787" s="8">
        <v>289</v>
      </c>
      <c r="C787" s="8">
        <v>8.58</v>
      </c>
      <c r="D787" s="8">
        <v>-17.565000000000001</v>
      </c>
      <c r="E787" s="8">
        <v>-6.5353833560333207E-5</v>
      </c>
      <c r="F787" s="8">
        <v>-6.3530036141310961E-2</v>
      </c>
      <c r="G787" s="8">
        <v>0</v>
      </c>
      <c r="H787">
        <v>-225.34470888928587</v>
      </c>
      <c r="I787">
        <v>-1.4210854715202004E-12</v>
      </c>
      <c r="J787">
        <v>2.4158453015843406E-12</v>
      </c>
    </row>
    <row r="788" spans="1:10">
      <c r="A788">
        <v>2</v>
      </c>
      <c r="B788" s="8">
        <v>290</v>
      </c>
      <c r="C788" s="8">
        <v>6.9180557146682551</v>
      </c>
      <c r="D788" s="8">
        <v>-17.081944285331744</v>
      </c>
      <c r="E788" s="8">
        <v>-4.2369153383663665E-4</v>
      </c>
      <c r="F788" s="8">
        <v>-6.4879477473826885E-2</v>
      </c>
      <c r="G788" s="8">
        <v>0</v>
      </c>
      <c r="H788">
        <v>-140.72892616679394</v>
      </c>
      <c r="I788">
        <v>9.6633812063373625E-13</v>
      </c>
      <c r="J788">
        <v>3.637978807091713E-12</v>
      </c>
    </row>
    <row r="789" spans="1:10">
      <c r="A789">
        <v>2</v>
      </c>
      <c r="B789" s="8">
        <v>291</v>
      </c>
      <c r="C789" s="8">
        <v>12.472307537506186</v>
      </c>
      <c r="D789" s="8">
        <v>-11.527692462493814</v>
      </c>
      <c r="E789" s="8">
        <v>-2.5571063582887336E-4</v>
      </c>
      <c r="F789" s="8">
        <v>-6.879382431662584E-2</v>
      </c>
      <c r="G789" s="8">
        <v>0</v>
      </c>
      <c r="H789">
        <v>226.72750301736266</v>
      </c>
      <c r="I789">
        <v>-1.2505552149377763E-12</v>
      </c>
      <c r="J789">
        <v>1.9895196601282805E-12</v>
      </c>
    </row>
    <row r="790" spans="1:10">
      <c r="A790">
        <v>2</v>
      </c>
      <c r="B790" s="8">
        <v>292</v>
      </c>
      <c r="C790" s="8">
        <v>12.692</v>
      </c>
      <c r="D790" s="8">
        <v>-14.481</v>
      </c>
      <c r="E790" s="8">
        <v>-7.5295172076734213E-5</v>
      </c>
      <c r="F790" s="8">
        <v>-6.6114172667222082E-2</v>
      </c>
      <c r="G790" s="8">
        <v>0</v>
      </c>
      <c r="H790">
        <v>-442.13670331509945</v>
      </c>
      <c r="I790">
        <v>8.5265128291212022E-13</v>
      </c>
      <c r="J790">
        <v>-1.0231815394945443E-12</v>
      </c>
    </row>
    <row r="791" spans="1:10">
      <c r="A791">
        <v>2</v>
      </c>
      <c r="B791" s="8">
        <v>293</v>
      </c>
      <c r="C791" s="8">
        <v>10.376363453416401</v>
      </c>
      <c r="D791" s="8">
        <v>-13.623636546583599</v>
      </c>
      <c r="E791" s="8">
        <v>-2.9962334443305331E-4</v>
      </c>
      <c r="F791" s="8">
        <v>-6.7442433149877842E-2</v>
      </c>
      <c r="G791" s="8">
        <v>0</v>
      </c>
      <c r="H791">
        <v>-320.14076519342365</v>
      </c>
      <c r="I791">
        <v>-3.4106051316484809E-13</v>
      </c>
      <c r="J791">
        <v>3.694822225952521E-12</v>
      </c>
    </row>
    <row r="792" spans="1:10">
      <c r="A792">
        <v>2</v>
      </c>
      <c r="B792" s="8">
        <v>294</v>
      </c>
      <c r="C792" s="8">
        <v>17.712167747730643</v>
      </c>
      <c r="D792" s="8">
        <v>-6.2878322522693573</v>
      </c>
      <c r="E792" s="8">
        <v>-2.4891431846332389E-4</v>
      </c>
      <c r="F792" s="8">
        <v>-7.1132946401345959E-2</v>
      </c>
      <c r="G792" s="8">
        <v>0</v>
      </c>
      <c r="H792">
        <v>382.28112638330896</v>
      </c>
      <c r="I792">
        <v>-2.6716406864579767E-12</v>
      </c>
      <c r="J792">
        <v>1.0345502232667059E-11</v>
      </c>
    </row>
    <row r="793" spans="1:10">
      <c r="A793">
        <v>2</v>
      </c>
      <c r="B793" s="8">
        <v>295</v>
      </c>
      <c r="C793" s="8">
        <v>17.831999999999997</v>
      </c>
      <c r="D793" s="8">
        <v>-10.625999999999999</v>
      </c>
      <c r="E793" s="8">
        <v>-8.2437919497196194E-5</v>
      </c>
      <c r="F793" s="8">
        <v>-6.8707923841518193E-2</v>
      </c>
      <c r="G793" s="8">
        <v>0</v>
      </c>
      <c r="H793">
        <v>-753.51187633999155</v>
      </c>
      <c r="I793">
        <v>3.0695446184836328E-12</v>
      </c>
      <c r="J793">
        <v>-8.5265128291212022E-12</v>
      </c>
    </row>
    <row r="794" spans="1:10">
      <c r="A794">
        <v>2</v>
      </c>
      <c r="B794" s="8">
        <v>296</v>
      </c>
      <c r="C794" s="8">
        <v>15.092237642618414</v>
      </c>
      <c r="D794" s="8">
        <v>-8.9077623573815856</v>
      </c>
      <c r="E794" s="8">
        <v>-2.4016673676409113E-4</v>
      </c>
      <c r="F794" s="8">
        <v>-7.0155186664639616E-2</v>
      </c>
      <c r="G794" s="8">
        <v>0</v>
      </c>
      <c r="H794">
        <v>-576.82605581590008</v>
      </c>
      <c r="I794">
        <v>-2.8421709430404007E-13</v>
      </c>
      <c r="J794">
        <v>-1.3642420526593924E-12</v>
      </c>
    </row>
    <row r="795" spans="1:10">
      <c r="A795">
        <v>2</v>
      </c>
      <c r="B795" s="8">
        <v>297</v>
      </c>
      <c r="C795" s="8">
        <v>24</v>
      </c>
      <c r="D795" s="8">
        <v>0</v>
      </c>
      <c r="E795" s="8">
        <v>0</v>
      </c>
      <c r="F795" s="8">
        <v>-7.2168982245224125E-2</v>
      </c>
      <c r="G795" s="8">
        <v>0</v>
      </c>
      <c r="H795">
        <v>223.10596721005814</v>
      </c>
      <c r="I795">
        <v>64.137845789737597</v>
      </c>
      <c r="J795">
        <v>4.3485215428518131E-12</v>
      </c>
    </row>
    <row r="796" spans="1:10">
      <c r="A796">
        <v>2</v>
      </c>
      <c r="B796" s="8">
        <v>298</v>
      </c>
      <c r="C796" s="8">
        <v>24</v>
      </c>
      <c r="D796" s="8">
        <v>-6</v>
      </c>
      <c r="E796" s="8">
        <v>0</v>
      </c>
      <c r="F796" s="8">
        <v>-7.0899172511587394E-2</v>
      </c>
      <c r="G796" s="8">
        <v>0</v>
      </c>
      <c r="H796">
        <v>-496.25550691988803</v>
      </c>
      <c r="I796">
        <v>-252.50020323739153</v>
      </c>
      <c r="J796">
        <v>5.6843418860808015E-14</v>
      </c>
    </row>
    <row r="797" spans="1:10">
      <c r="A797">
        <v>2</v>
      </c>
      <c r="B797" s="8">
        <v>299</v>
      </c>
      <c r="C797" s="8">
        <v>20.856083873865323</v>
      </c>
      <c r="D797" s="8">
        <v>-3.1439161261346769</v>
      </c>
      <c r="E797" s="8">
        <v>-2.0725355873028287E-4</v>
      </c>
      <c r="F797" s="8">
        <v>-7.1858558046653753E-2</v>
      </c>
      <c r="G797" s="8">
        <v>0</v>
      </c>
      <c r="H797">
        <v>-951.27807932112535</v>
      </c>
      <c r="I797">
        <v>7.9047879353311146E-13</v>
      </c>
      <c r="J797">
        <v>-1.0231815394945443E-11</v>
      </c>
    </row>
    <row r="798" spans="1:10">
      <c r="A798">
        <v>2</v>
      </c>
      <c r="B798" s="8">
        <v>300</v>
      </c>
      <c r="C798" s="8">
        <v>1.3944271909999155</v>
      </c>
      <c r="D798" s="8">
        <v>-21.211145618000167</v>
      </c>
      <c r="E798" s="8">
        <v>1.1158260634535159E-7</v>
      </c>
      <c r="F798" s="8">
        <v>-5.6653483707045947E-2</v>
      </c>
      <c r="G798" s="8">
        <v>0</v>
      </c>
      <c r="H798">
        <v>0</v>
      </c>
      <c r="I798">
        <v>0</v>
      </c>
      <c r="J798">
        <v>0</v>
      </c>
    </row>
    <row r="799" spans="1:10">
      <c r="A799">
        <v>2</v>
      </c>
      <c r="B799" s="8">
        <v>301</v>
      </c>
      <c r="C799" s="8">
        <v>1.95</v>
      </c>
      <c r="D799" s="8">
        <v>-21.4</v>
      </c>
      <c r="E799" s="8">
        <v>1.9568754569177484E-7</v>
      </c>
      <c r="F799" s="8">
        <v>-5.6407163002804732E-2</v>
      </c>
      <c r="G799" s="8">
        <v>0</v>
      </c>
      <c r="H799">
        <v>0</v>
      </c>
      <c r="I799">
        <v>0</v>
      </c>
      <c r="J799">
        <v>0</v>
      </c>
    </row>
    <row r="800" spans="1:10">
      <c r="A800">
        <v>2</v>
      </c>
      <c r="B800" s="8">
        <v>302</v>
      </c>
      <c r="C800" s="8">
        <v>1.1972135954999581</v>
      </c>
      <c r="D800" s="8">
        <v>-21.605572809000083</v>
      </c>
      <c r="E800" s="8">
        <v>7.9572461547874447E-8</v>
      </c>
      <c r="F800" s="8">
        <v>-5.6137459054461068E-2</v>
      </c>
      <c r="G800" s="8">
        <v>0</v>
      </c>
      <c r="H800">
        <v>0</v>
      </c>
      <c r="I800">
        <v>0</v>
      </c>
      <c r="J800">
        <v>0</v>
      </c>
    </row>
    <row r="801" spans="1:10">
      <c r="A801">
        <v>2</v>
      </c>
      <c r="B801" s="8">
        <v>303</v>
      </c>
      <c r="C801" s="8">
        <v>1.7888543819998317</v>
      </c>
      <c r="D801" s="8">
        <v>-20.422291236000337</v>
      </c>
      <c r="E801" s="8">
        <v>3.0017239943324253E-4</v>
      </c>
      <c r="F801" s="8">
        <v>-6.7726321565575814E-2</v>
      </c>
      <c r="G801" s="8">
        <v>0</v>
      </c>
      <c r="H801">
        <v>1.7964575386048989</v>
      </c>
      <c r="I801">
        <v>2.6645352591003757E-12</v>
      </c>
      <c r="J801">
        <v>1.0880851775141309E-11</v>
      </c>
    </row>
    <row r="802" spans="1:10">
      <c r="A802">
        <v>2</v>
      </c>
      <c r="B802" s="8">
        <v>304</v>
      </c>
      <c r="C802" s="8">
        <v>2.4</v>
      </c>
      <c r="D802" s="8">
        <v>-20.8</v>
      </c>
      <c r="E802" s="8">
        <v>1.9676907149750183E-4</v>
      </c>
      <c r="F802" s="8">
        <v>-6.6549004779363236E-2</v>
      </c>
      <c r="G802" s="8">
        <v>0</v>
      </c>
      <c r="H802">
        <v>-2.9014315645555953</v>
      </c>
      <c r="I802">
        <v>2.228606188481308E-12</v>
      </c>
      <c r="J802">
        <v>3.7712055700467317E-12</v>
      </c>
    </row>
    <row r="803" spans="1:10">
      <c r="A803">
        <v>2</v>
      </c>
      <c r="B803" s="8">
        <v>305</v>
      </c>
      <c r="C803" s="8">
        <v>1.5916407864998738</v>
      </c>
      <c r="D803" s="8">
        <v>-20.816718427000257</v>
      </c>
      <c r="E803" s="8">
        <v>1.9386048335055623E-7</v>
      </c>
      <c r="F803" s="8">
        <v>-5.7160097085790319E-2</v>
      </c>
      <c r="G803" s="8">
        <v>0</v>
      </c>
      <c r="H803">
        <v>0</v>
      </c>
      <c r="I803">
        <v>0</v>
      </c>
      <c r="J803">
        <v>0</v>
      </c>
    </row>
    <row r="804" spans="1:10">
      <c r="A804">
        <v>2</v>
      </c>
      <c r="B804" s="8">
        <v>306</v>
      </c>
      <c r="C804" s="8">
        <v>1.9230184606498191</v>
      </c>
      <c r="D804" s="8">
        <v>-20.153963078700361</v>
      </c>
      <c r="E804" s="8">
        <v>-1.7131783885612141E-4</v>
      </c>
      <c r="F804" s="8">
        <v>-6.7725171334779122E-2</v>
      </c>
      <c r="G804" s="8">
        <v>0</v>
      </c>
      <c r="H804">
        <v>9.9563839551153031</v>
      </c>
      <c r="I804">
        <v>3.865352482534945E-12</v>
      </c>
      <c r="J804">
        <v>2.545874622228439E-11</v>
      </c>
    </row>
    <row r="805" spans="1:10">
      <c r="A805">
        <v>2</v>
      </c>
      <c r="B805" s="8">
        <v>307</v>
      </c>
      <c r="C805" s="8">
        <v>2.5799999999999996</v>
      </c>
      <c r="D805" s="8">
        <v>-20.56</v>
      </c>
      <c r="E805" s="8">
        <v>-4.6620240057748552E-5</v>
      </c>
      <c r="F805" s="8">
        <v>-6.6041044415775629E-2</v>
      </c>
      <c r="G805" s="8">
        <v>0</v>
      </c>
      <c r="H805">
        <v>-17.223895818358802</v>
      </c>
      <c r="I805">
        <v>1.1546319456101628E-12</v>
      </c>
      <c r="J805">
        <v>-1.0022205287896213E-11</v>
      </c>
    </row>
    <row r="806" spans="1:10">
      <c r="A806">
        <v>2</v>
      </c>
      <c r="B806" s="8">
        <v>308</v>
      </c>
      <c r="C806" s="8">
        <v>1.8559364213248255</v>
      </c>
      <c r="D806" s="8">
        <v>-20.288127157350349</v>
      </c>
      <c r="E806" s="8">
        <v>4.9226281271043904E-5</v>
      </c>
      <c r="F806" s="8">
        <v>-6.7716242414738614E-2</v>
      </c>
      <c r="G806" s="8">
        <v>0</v>
      </c>
      <c r="H806">
        <v>-7.2412098769774405</v>
      </c>
      <c r="I806">
        <v>-4.6398440645134542E-12</v>
      </c>
      <c r="J806">
        <v>-2.2569501822999882E-11</v>
      </c>
    </row>
    <row r="807" spans="1:10">
      <c r="A807">
        <v>2</v>
      </c>
      <c r="B807" s="8">
        <v>309</v>
      </c>
      <c r="C807" s="8">
        <v>2.4268675376173281</v>
      </c>
      <c r="D807" s="8">
        <v>-19.146264924765344</v>
      </c>
      <c r="E807" s="8">
        <v>-7.2558553881967025E-4</v>
      </c>
      <c r="F807" s="8">
        <v>-6.7214161842637579E-2</v>
      </c>
      <c r="G807" s="8">
        <v>0</v>
      </c>
      <c r="H807">
        <v>22.401236734653761</v>
      </c>
      <c r="I807">
        <v>1.0089706847793423E-12</v>
      </c>
      <c r="J807">
        <v>2.4261481712528621E-11</v>
      </c>
    </row>
    <row r="808" spans="1:10">
      <c r="A808">
        <v>2</v>
      </c>
      <c r="B808" s="8">
        <v>310</v>
      </c>
      <c r="C808" s="8">
        <v>3.3509999999999995</v>
      </c>
      <c r="D808" s="8">
        <v>-19.532</v>
      </c>
      <c r="E808" s="8">
        <v>-6.7776841525284527E-4</v>
      </c>
      <c r="F808" s="8">
        <v>-6.5324183124256252E-2</v>
      </c>
      <c r="G808" s="8">
        <v>0</v>
      </c>
      <c r="H808">
        <v>-41.643989563481234</v>
      </c>
      <c r="I808">
        <v>6.1675109463976696E-12</v>
      </c>
      <c r="J808">
        <v>-1.3862688774679555E-11</v>
      </c>
    </row>
    <row r="809" spans="1:10">
      <c r="A809">
        <v>2</v>
      </c>
      <c r="B809" s="8">
        <v>311</v>
      </c>
      <c r="C809" s="8">
        <v>2.1749429991335738</v>
      </c>
      <c r="D809" s="8">
        <v>-19.650114001732852</v>
      </c>
      <c r="E809" s="8">
        <v>-5.4516714281427413E-4</v>
      </c>
      <c r="F809" s="8">
        <v>-6.7398724599690027E-2</v>
      </c>
      <c r="G809" s="8">
        <v>0</v>
      </c>
      <c r="H809">
        <v>-31.965970845768719</v>
      </c>
      <c r="I809">
        <v>-4.9169557314598933E-12</v>
      </c>
      <c r="J809">
        <v>-2.6592061885821749E-11</v>
      </c>
    </row>
    <row r="810" spans="1:10">
      <c r="A810">
        <v>2</v>
      </c>
      <c r="B810" s="8">
        <v>312</v>
      </c>
      <c r="C810" s="8">
        <v>3.132256245371841</v>
      </c>
      <c r="D810" s="8">
        <v>-17.735487509256316</v>
      </c>
      <c r="E810" s="8">
        <v>-8.8123927228282413E-4</v>
      </c>
      <c r="F810" s="8">
        <v>-6.7351331867397432E-2</v>
      </c>
      <c r="G810" s="8">
        <v>0</v>
      </c>
      <c r="H810">
        <v>51.85041369022499</v>
      </c>
      <c r="I810">
        <v>-1.1084466677857563E-12</v>
      </c>
      <c r="J810">
        <v>8.1072926150227431E-12</v>
      </c>
    </row>
    <row r="811" spans="1:10">
      <c r="A811">
        <v>2</v>
      </c>
      <c r="B811" s="8">
        <v>313</v>
      </c>
      <c r="C811" s="8">
        <v>4.4303999999999997</v>
      </c>
      <c r="D811" s="8">
        <v>-18.0928</v>
      </c>
      <c r="E811" s="8">
        <v>-7.745308449231236E-4</v>
      </c>
      <c r="F811" s="8">
        <v>-6.5521474146751468E-2</v>
      </c>
      <c r="G811" s="8">
        <v>0</v>
      </c>
      <c r="H811">
        <v>-95.239688337631179</v>
      </c>
      <c r="I811">
        <v>1.4779288903810084E-12</v>
      </c>
      <c r="J811">
        <v>1.1652900866465643E-12</v>
      </c>
    </row>
    <row r="812" spans="1:10">
      <c r="A812">
        <v>2</v>
      </c>
      <c r="B812" s="8">
        <v>314</v>
      </c>
      <c r="C812" s="8">
        <v>2.7795618914945845</v>
      </c>
      <c r="D812" s="8">
        <v>-18.440876217010832</v>
      </c>
      <c r="E812" s="8">
        <v>-8.5543330293289129E-4</v>
      </c>
      <c r="F812" s="8">
        <v>-6.7206665924747874E-2</v>
      </c>
      <c r="G812" s="8">
        <v>0</v>
      </c>
      <c r="H812">
        <v>-57.298506434870909</v>
      </c>
      <c r="I812">
        <v>-3.3253400033572689E-12</v>
      </c>
      <c r="J812">
        <v>-1.0238920822303044E-11</v>
      </c>
    </row>
    <row r="813" spans="1:10">
      <c r="A813">
        <v>2</v>
      </c>
      <c r="B813" s="8">
        <v>315</v>
      </c>
      <c r="C813" s="8">
        <v>4.4422638454873642</v>
      </c>
      <c r="D813" s="8">
        <v>-15.115472309025272</v>
      </c>
      <c r="E813" s="8">
        <v>-7.5886728478796555E-4</v>
      </c>
      <c r="F813" s="8">
        <v>-6.8519384880313713E-2</v>
      </c>
      <c r="G813" s="8">
        <v>0</v>
      </c>
      <c r="H813">
        <v>119.43687389197834</v>
      </c>
      <c r="I813">
        <v>-4.5474735088646412E-13</v>
      </c>
      <c r="J813">
        <v>-6.2527760746888816E-12</v>
      </c>
    </row>
    <row r="814" spans="1:10">
      <c r="A814">
        <v>2</v>
      </c>
      <c r="B814" s="8">
        <v>316</v>
      </c>
      <c r="C814" s="8">
        <v>6.4349999999999996</v>
      </c>
      <c r="D814" s="8">
        <v>-15.42</v>
      </c>
      <c r="E814" s="8">
        <v>-6.2545119067098742E-4</v>
      </c>
      <c r="F814" s="8">
        <v>-6.7074952740017624E-2</v>
      </c>
      <c r="G814" s="8">
        <v>0</v>
      </c>
      <c r="H814">
        <v>-225.3447088892857</v>
      </c>
      <c r="I814">
        <v>-1.0089706847793423E-12</v>
      </c>
      <c r="J814">
        <v>1.1368683772161603E-12</v>
      </c>
    </row>
    <row r="815" spans="1:10">
      <c r="A815">
        <v>2</v>
      </c>
      <c r="B815" s="8">
        <v>317</v>
      </c>
      <c r="C815" s="8">
        <v>3.7872600454296022</v>
      </c>
      <c r="D815" s="8">
        <v>-16.425479909140797</v>
      </c>
      <c r="E815" s="8">
        <v>-8.4341018456761841E-4</v>
      </c>
      <c r="F815" s="8">
        <v>-6.7848475322412755E-2</v>
      </c>
      <c r="G815" s="8">
        <v>0</v>
      </c>
      <c r="H815">
        <v>-145.24482486960088</v>
      </c>
      <c r="I815">
        <v>6.8212102632969618E-13</v>
      </c>
      <c r="J815">
        <v>3.6095570976613089E-12</v>
      </c>
    </row>
    <row r="816" spans="1:10">
      <c r="A816">
        <v>2</v>
      </c>
      <c r="B816" s="8">
        <v>318</v>
      </c>
      <c r="C816" s="8">
        <v>6.4576601533574012</v>
      </c>
      <c r="D816" s="8">
        <v>-11.084679693285198</v>
      </c>
      <c r="E816" s="8">
        <v>-5.4475832628091917E-4</v>
      </c>
      <c r="F816" s="8">
        <v>-7.0737453289498792E-2</v>
      </c>
      <c r="G816" s="8">
        <v>0</v>
      </c>
      <c r="H816">
        <v>226.00110168111311</v>
      </c>
      <c r="I816">
        <v>-8.5265128291212022E-14</v>
      </c>
      <c r="J816">
        <v>-9.3507424026029184E-12</v>
      </c>
    </row>
    <row r="817" spans="1:10">
      <c r="A817">
        <v>2</v>
      </c>
      <c r="B817" s="8">
        <v>319</v>
      </c>
      <c r="C817" s="8">
        <v>9.5190000000000001</v>
      </c>
      <c r="D817" s="8">
        <v>-11.308</v>
      </c>
      <c r="E817" s="8">
        <v>-4.2998103333294428E-4</v>
      </c>
      <c r="F817" s="8">
        <v>-6.9656684198008162E-2</v>
      </c>
      <c r="G817" s="8">
        <v>0</v>
      </c>
      <c r="H817">
        <v>-442.13670331509968</v>
      </c>
      <c r="I817">
        <v>2.4158453015843406E-13</v>
      </c>
      <c r="J817">
        <v>-2.6147972675971687E-12</v>
      </c>
    </row>
    <row r="818" spans="1:10">
      <c r="A818">
        <v>2</v>
      </c>
      <c r="B818" s="8">
        <v>320</v>
      </c>
      <c r="C818" s="8">
        <v>5.4499619994223814</v>
      </c>
      <c r="D818" s="8">
        <v>-13.100076001155236</v>
      </c>
      <c r="E818" s="8">
        <v>-6.3917203654573966E-4</v>
      </c>
      <c r="F818" s="8">
        <v>-6.9647192971869165E-2</v>
      </c>
      <c r="G818" s="8">
        <v>0</v>
      </c>
      <c r="H818">
        <v>-322.03044797870666</v>
      </c>
      <c r="I818">
        <v>5.1159076974727213E-13</v>
      </c>
      <c r="J818">
        <v>1.0913936421275139E-11</v>
      </c>
    </row>
    <row r="819" spans="1:10">
      <c r="A819">
        <v>2</v>
      </c>
      <c r="B819" s="8">
        <v>321</v>
      </c>
      <c r="C819" s="8">
        <v>8.976905538194945</v>
      </c>
      <c r="D819" s="8">
        <v>-6.0461889236101101</v>
      </c>
      <c r="E819" s="8">
        <v>-4.9167279036811575E-4</v>
      </c>
      <c r="F819" s="8">
        <v>-7.2742793468584505E-2</v>
      </c>
      <c r="G819" s="8">
        <v>0</v>
      </c>
      <c r="H819">
        <v>379.54299802122716</v>
      </c>
      <c r="I819">
        <v>-1.8474111129762605E-12</v>
      </c>
      <c r="J819">
        <v>1.1993961379630491E-11</v>
      </c>
    </row>
    <row r="820" spans="1:10">
      <c r="A820">
        <v>2</v>
      </c>
      <c r="B820" s="8">
        <v>322</v>
      </c>
      <c r="C820" s="8">
        <v>13.374000000000001</v>
      </c>
      <c r="D820" s="8">
        <v>-6.1680000000000028</v>
      </c>
      <c r="E820" s="8">
        <v>-4.0101661627736852E-4</v>
      </c>
      <c r="F820" s="8">
        <v>-7.1815142073045388E-2</v>
      </c>
      <c r="G820" s="8">
        <v>0</v>
      </c>
      <c r="H820">
        <v>-753.51187633999177</v>
      </c>
      <c r="I820">
        <v>1.5916157281026244E-12</v>
      </c>
      <c r="J820">
        <v>-2.2737367544323206E-12</v>
      </c>
    </row>
    <row r="821" spans="1:10">
      <c r="A821">
        <v>2</v>
      </c>
      <c r="B821" s="8">
        <v>323</v>
      </c>
      <c r="C821" s="8">
        <v>7.7172828457761726</v>
      </c>
      <c r="D821" s="8">
        <v>-8.5654343084476547</v>
      </c>
      <c r="E821" s="8">
        <v>-4.7145922862805076E-4</v>
      </c>
      <c r="F821" s="8">
        <v>-7.1898187913079503E-2</v>
      </c>
      <c r="G821" s="8">
        <v>0</v>
      </c>
      <c r="H821">
        <v>-570.56681779652592</v>
      </c>
      <c r="I821">
        <v>-9.0949470177292824E-13</v>
      </c>
      <c r="J821">
        <v>3.637978807091713E-12</v>
      </c>
    </row>
    <row r="822" spans="1:10">
      <c r="A822">
        <v>2</v>
      </c>
      <c r="B822" s="8">
        <v>324</v>
      </c>
      <c r="C822" s="8">
        <v>12</v>
      </c>
      <c r="D822" s="8">
        <v>0</v>
      </c>
      <c r="E822" s="8">
        <v>-1.0087498495858858E-3</v>
      </c>
      <c r="F822" s="8">
        <v>-7.3311024363943808E-2</v>
      </c>
      <c r="G822" s="8">
        <v>0</v>
      </c>
      <c r="H822">
        <v>222.21341841311491</v>
      </c>
      <c r="I822">
        <v>2.0605739337042905E-13</v>
      </c>
      <c r="J822">
        <v>1.0771827874123119E-11</v>
      </c>
    </row>
    <row r="823" spans="1:10">
      <c r="A823">
        <v>2</v>
      </c>
      <c r="B823" s="8">
        <v>325</v>
      </c>
      <c r="C823" s="8">
        <v>18</v>
      </c>
      <c r="D823" s="8">
        <v>0</v>
      </c>
      <c r="E823" s="8">
        <v>-6.3111685053987511E-4</v>
      </c>
      <c r="F823" s="8">
        <v>-7.2469373369856205E-2</v>
      </c>
      <c r="G823" s="8">
        <v>0</v>
      </c>
      <c r="H823">
        <v>-496.25550691988803</v>
      </c>
      <c r="I823">
        <v>2.5077336041068321E-13</v>
      </c>
      <c r="J823">
        <v>1.0800249583553523E-12</v>
      </c>
    </row>
    <row r="824" spans="1:10">
      <c r="A824">
        <v>2</v>
      </c>
      <c r="B824" s="8">
        <v>326</v>
      </c>
      <c r="C824" s="8">
        <v>10.488452769097472</v>
      </c>
      <c r="D824" s="8">
        <v>-3.023094461805055</v>
      </c>
      <c r="E824" s="8">
        <v>-6.0624145573360557E-4</v>
      </c>
      <c r="F824" s="8">
        <v>-7.3298840751493163E-2</v>
      </c>
      <c r="G824" s="8">
        <v>0</v>
      </c>
      <c r="H824">
        <v>-931.12235949644196</v>
      </c>
      <c r="I824">
        <v>0</v>
      </c>
      <c r="J824">
        <v>-1.9326762412674725E-11</v>
      </c>
    </row>
    <row r="825" spans="1:10">
      <c r="A825">
        <v>2</v>
      </c>
      <c r="B825" s="8">
        <v>327</v>
      </c>
      <c r="C825" s="8">
        <v>0</v>
      </c>
      <c r="D825" s="8">
        <v>-21</v>
      </c>
      <c r="E825" s="8">
        <v>-1.9562375999246278E-16</v>
      </c>
      <c r="F825" s="8">
        <v>-5.6925473264030829E-2</v>
      </c>
      <c r="G825" s="8">
        <v>0</v>
      </c>
      <c r="H825">
        <v>0</v>
      </c>
      <c r="I825">
        <v>0</v>
      </c>
      <c r="J825">
        <v>0</v>
      </c>
    </row>
    <row r="826" spans="1:10">
      <c r="A826">
        <v>2</v>
      </c>
      <c r="B826" s="8">
        <v>328</v>
      </c>
      <c r="C826" s="8">
        <v>0.73507125007266594</v>
      </c>
      <c r="D826" s="8">
        <v>-21.059714999709335</v>
      </c>
      <c r="E826" s="8">
        <v>-2.5427164218087786E-8</v>
      </c>
      <c r="F826" s="8">
        <v>-5.6849469640049818E-2</v>
      </c>
      <c r="G826" s="8">
        <v>0</v>
      </c>
      <c r="H826">
        <v>0</v>
      </c>
      <c r="I826">
        <v>0</v>
      </c>
      <c r="J826">
        <v>0</v>
      </c>
    </row>
    <row r="827" spans="1:10">
      <c r="A827">
        <v>2</v>
      </c>
      <c r="B827" s="8">
        <v>329</v>
      </c>
      <c r="C827" s="8">
        <v>0</v>
      </c>
      <c r="D827" s="8">
        <v>-21.5</v>
      </c>
      <c r="E827" s="8">
        <v>-2.5474778496958503E-16</v>
      </c>
      <c r="F827" s="8">
        <v>-5.627682956176927E-2</v>
      </c>
      <c r="G827" s="8">
        <v>0</v>
      </c>
      <c r="H827">
        <v>0</v>
      </c>
      <c r="I827">
        <v>0</v>
      </c>
      <c r="J827">
        <v>0</v>
      </c>
    </row>
    <row r="828" spans="1:10">
      <c r="A828">
        <v>2</v>
      </c>
      <c r="B828" s="8">
        <v>330</v>
      </c>
      <c r="C828" s="8">
        <v>0</v>
      </c>
      <c r="D828" s="8">
        <v>-20</v>
      </c>
      <c r="E828" s="8">
        <v>7.7468382912801757E-18</v>
      </c>
      <c r="F828" s="8">
        <v>-6.9246701959726042E-2</v>
      </c>
      <c r="G828" s="8">
        <v>0</v>
      </c>
      <c r="H828">
        <v>2.066493642656666</v>
      </c>
      <c r="I828">
        <v>2.7000623958883807E-13</v>
      </c>
      <c r="J828">
        <v>1.2015721750913144E-11</v>
      </c>
    </row>
    <row r="829" spans="1:10">
      <c r="A829">
        <v>2</v>
      </c>
      <c r="B829" s="8">
        <v>331</v>
      </c>
      <c r="C829" s="8">
        <v>0.97014250014533199</v>
      </c>
      <c r="D829" s="8">
        <v>-20.119429999418671</v>
      </c>
      <c r="E829" s="8">
        <v>3.9253222442360964E-5</v>
      </c>
      <c r="F829" s="8">
        <v>-6.9187317059728332E-2</v>
      </c>
      <c r="G829" s="8">
        <v>0</v>
      </c>
      <c r="H829">
        <v>-4.1812232125904467</v>
      </c>
      <c r="I829">
        <v>-1.5644169987227841E-12</v>
      </c>
      <c r="J829">
        <v>-9.2876817348042096E-12</v>
      </c>
    </row>
    <row r="830" spans="1:10">
      <c r="A830">
        <v>2</v>
      </c>
      <c r="B830" s="8">
        <v>332</v>
      </c>
      <c r="C830" s="8">
        <v>0</v>
      </c>
      <c r="D830" s="8">
        <v>-20.5</v>
      </c>
      <c r="E830" s="8">
        <v>-1.5688387028238611E-16</v>
      </c>
      <c r="F830" s="8">
        <v>-5.7559841015006934E-2</v>
      </c>
      <c r="G830" s="8">
        <v>0</v>
      </c>
      <c r="H830">
        <v>0</v>
      </c>
      <c r="I830">
        <v>0</v>
      </c>
      <c r="J830">
        <v>0</v>
      </c>
    </row>
    <row r="831" spans="1:10">
      <c r="A831">
        <v>2</v>
      </c>
      <c r="B831" s="8">
        <v>333</v>
      </c>
      <c r="C831" s="8">
        <v>0</v>
      </c>
      <c r="D831" s="8">
        <v>-19.7</v>
      </c>
      <c r="E831" s="8">
        <v>-1.0848603203173401E-18</v>
      </c>
      <c r="F831" s="8">
        <v>-6.9509260790568989E-2</v>
      </c>
      <c r="G831" s="8">
        <v>0</v>
      </c>
      <c r="H831">
        <v>10.640531412143709</v>
      </c>
      <c r="I831">
        <v>5.7198690228688065E-13</v>
      </c>
      <c r="J831">
        <v>3.4917846392090723E-11</v>
      </c>
    </row>
    <row r="832" spans="1:10">
      <c r="A832">
        <v>2</v>
      </c>
      <c r="B832" s="8">
        <v>334</v>
      </c>
      <c r="C832" s="8">
        <v>1.0429031876562318</v>
      </c>
      <c r="D832" s="8">
        <v>-19.828387249375073</v>
      </c>
      <c r="E832" s="8">
        <v>-1.4075584426264244E-4</v>
      </c>
      <c r="F832" s="8">
        <v>-6.8981288193487991E-2</v>
      </c>
      <c r="G832" s="8">
        <v>0</v>
      </c>
      <c r="H832">
        <v>-20.556341494913745</v>
      </c>
      <c r="I832">
        <v>2.6787461138155777E-12</v>
      </c>
      <c r="J832">
        <v>8.9706020389712648E-12</v>
      </c>
    </row>
    <row r="833" spans="1:10">
      <c r="A833">
        <v>2</v>
      </c>
      <c r="B833" s="8">
        <v>335</v>
      </c>
      <c r="C833" s="8">
        <v>0</v>
      </c>
      <c r="D833" s="8">
        <v>-19.850000000000001</v>
      </c>
      <c r="E833" s="8">
        <v>3.0733150340056178E-18</v>
      </c>
      <c r="F833" s="8">
        <v>-6.9384128464912473E-2</v>
      </c>
      <c r="G833" s="8">
        <v>0</v>
      </c>
      <c r="H833">
        <v>-8.7761277147523984</v>
      </c>
      <c r="I833">
        <v>-1.2860823517257813E-12</v>
      </c>
      <c r="J833">
        <v>-3.3494984563731123E-11</v>
      </c>
    </row>
    <row r="834" spans="1:10">
      <c r="A834">
        <v>2</v>
      </c>
      <c r="B834" s="8">
        <v>336</v>
      </c>
      <c r="C834" s="8">
        <v>0</v>
      </c>
      <c r="D834" s="8">
        <v>-18.715</v>
      </c>
      <c r="E834" s="8">
        <v>4.3974175466936274E-19</v>
      </c>
      <c r="F834" s="8">
        <v>-6.9425758945711416E-2</v>
      </c>
      <c r="G834" s="8">
        <v>0</v>
      </c>
      <c r="H834">
        <v>23.350174829456854</v>
      </c>
      <c r="I834">
        <v>1.2008172234345693E-12</v>
      </c>
      <c r="J834">
        <v>2.4485302674293052E-11</v>
      </c>
    </row>
    <row r="835" spans="1:10">
      <c r="A835">
        <v>2</v>
      </c>
      <c r="B835" s="8">
        <v>337</v>
      </c>
      <c r="C835" s="8">
        <v>1.2907580282734203</v>
      </c>
      <c r="D835" s="8">
        <v>-18.836967886906319</v>
      </c>
      <c r="E835" s="8">
        <v>-5.1229983275866457E-4</v>
      </c>
      <c r="F835" s="8">
        <v>-6.8835918752922609E-2</v>
      </c>
      <c r="G835" s="8">
        <v>0</v>
      </c>
      <c r="H835">
        <v>-45.998415798341753</v>
      </c>
      <c r="I835">
        <v>-6.5369931689929217E-13</v>
      </c>
      <c r="J835">
        <v>1.5063505998114124E-12</v>
      </c>
    </row>
    <row r="836" spans="1:10">
      <c r="A836">
        <v>2</v>
      </c>
      <c r="B836" s="8">
        <v>338</v>
      </c>
      <c r="C836" s="8">
        <v>0</v>
      </c>
      <c r="D836" s="8">
        <v>-19.2075</v>
      </c>
      <c r="E836" s="8">
        <v>1.1978468564029352E-18</v>
      </c>
      <c r="F836" s="8">
        <v>-6.9476070190437986E-2</v>
      </c>
      <c r="G836" s="8">
        <v>0</v>
      </c>
      <c r="H836">
        <v>-34.158485729078301</v>
      </c>
      <c r="I836">
        <v>-1.2931877790833823E-12</v>
      </c>
      <c r="J836">
        <v>-2.7085889087175019E-11</v>
      </c>
    </row>
    <row r="837" spans="1:10">
      <c r="A837">
        <v>2</v>
      </c>
      <c r="B837" s="8">
        <v>339</v>
      </c>
      <c r="C837" s="8">
        <v>0</v>
      </c>
      <c r="D837" s="8">
        <v>-17.335999999999999</v>
      </c>
      <c r="E837" s="8">
        <v>2.7756020899418712E-18</v>
      </c>
      <c r="F837" s="8">
        <v>-6.9595161384610096E-2</v>
      </c>
      <c r="G837" s="8">
        <v>0</v>
      </c>
      <c r="H837">
        <v>52.976171526433141</v>
      </c>
      <c r="I837">
        <v>-5.6843418860808015E-13</v>
      </c>
      <c r="J837">
        <v>1.482192146795569E-11</v>
      </c>
    </row>
    <row r="838" spans="1:10">
      <c r="A838">
        <v>2</v>
      </c>
      <c r="B838" s="8">
        <v>340</v>
      </c>
      <c r="C838" s="8">
        <v>1.6377548051374839</v>
      </c>
      <c r="D838" s="8">
        <v>-17.448980779450064</v>
      </c>
      <c r="E838" s="8">
        <v>-6.2629320102152092E-4</v>
      </c>
      <c r="F838" s="8">
        <v>-6.894308513198702E-2</v>
      </c>
      <c r="G838" s="8">
        <v>0</v>
      </c>
      <c r="H838">
        <v>-100.77127094946297</v>
      </c>
      <c r="I838">
        <v>9.9475983006414026E-13</v>
      </c>
      <c r="J838">
        <v>-4.0927261579781771E-12</v>
      </c>
    </row>
    <row r="839" spans="1:10">
      <c r="A839">
        <v>2</v>
      </c>
      <c r="B839" s="8">
        <v>341</v>
      </c>
      <c r="C839" s="8">
        <v>0</v>
      </c>
      <c r="D839" s="8">
        <v>-18.025500000000001</v>
      </c>
      <c r="E839" s="8">
        <v>1.4787486440758766E-18</v>
      </c>
      <c r="F839" s="8">
        <v>-6.9483643463305142E-2</v>
      </c>
      <c r="G839" s="8">
        <v>0</v>
      </c>
      <c r="H839">
        <v>-59.879517389925518</v>
      </c>
      <c r="I839">
        <v>6.2527760746888816E-13</v>
      </c>
      <c r="J839">
        <v>-2.092548356813495E-11</v>
      </c>
    </row>
    <row r="840" spans="1:10">
      <c r="A840">
        <v>2</v>
      </c>
      <c r="B840" s="8">
        <v>342</v>
      </c>
      <c r="C840" s="8">
        <v>0</v>
      </c>
      <c r="D840" s="8">
        <v>-14.775</v>
      </c>
      <c r="E840" s="8">
        <v>1.9764064383193934E-18</v>
      </c>
      <c r="F840" s="8">
        <v>-7.0449312495126939E-2</v>
      </c>
      <c r="G840" s="8">
        <v>0</v>
      </c>
      <c r="H840">
        <v>120.26377052888273</v>
      </c>
      <c r="I840">
        <v>-1.2505552149377763E-12</v>
      </c>
      <c r="J840">
        <v>8.5975671026972122E-12</v>
      </c>
    </row>
    <row r="841" spans="1:10">
      <c r="A841">
        <v>2</v>
      </c>
      <c r="B841" s="8">
        <v>343</v>
      </c>
      <c r="C841" s="8">
        <v>2.2821773907421736</v>
      </c>
      <c r="D841" s="8">
        <v>-14.871290437031304</v>
      </c>
      <c r="E841" s="8">
        <v>-5.6338733998605953E-4</v>
      </c>
      <c r="F841" s="8">
        <v>-6.9869566563237978E-2</v>
      </c>
      <c r="G841" s="8">
        <v>0</v>
      </c>
      <c r="H841">
        <v>-229.91572286064684</v>
      </c>
      <c r="I841">
        <v>1.4210854715202004E-13</v>
      </c>
      <c r="J841">
        <v>-3.4106051316484809E-13</v>
      </c>
    </row>
    <row r="842" spans="1:10">
      <c r="A842">
        <v>2</v>
      </c>
      <c r="B842" s="8">
        <v>344</v>
      </c>
      <c r="C842" s="8">
        <v>0</v>
      </c>
      <c r="D842" s="8">
        <v>-16.055500000000002</v>
      </c>
      <c r="E842" s="8">
        <v>1.1115321248117312E-18</v>
      </c>
      <c r="F842" s="8">
        <v>-6.9957767306508475E-2</v>
      </c>
      <c r="G842" s="8">
        <v>0</v>
      </c>
      <c r="H842">
        <v>-148.52607653362514</v>
      </c>
      <c r="I842">
        <v>8.5265128291212022E-13</v>
      </c>
      <c r="J842">
        <v>-8.2138740253867581E-12</v>
      </c>
    </row>
    <row r="843" spans="1:10">
      <c r="A843">
        <v>2</v>
      </c>
      <c r="B843" s="8">
        <v>345</v>
      </c>
      <c r="C843" s="8">
        <v>0</v>
      </c>
      <c r="D843" s="8">
        <v>-10.835000000000001</v>
      </c>
      <c r="E843" s="8">
        <v>1.8759573595435102E-18</v>
      </c>
      <c r="F843" s="8">
        <v>-7.2242156497525342E-2</v>
      </c>
      <c r="G843" s="8">
        <v>0</v>
      </c>
      <c r="H843">
        <v>225.24138172227083</v>
      </c>
      <c r="I843">
        <v>6.5369931689929217E-13</v>
      </c>
      <c r="J843">
        <v>1.1937117960769683E-12</v>
      </c>
    </row>
    <row r="844" spans="1:10">
      <c r="A844">
        <v>2</v>
      </c>
      <c r="B844" s="8">
        <v>346</v>
      </c>
      <c r="C844" s="8">
        <v>3.2735967532109278</v>
      </c>
      <c r="D844" s="8">
        <v>-10.905612987156289</v>
      </c>
      <c r="E844" s="8">
        <v>-4.1679889222433593E-4</v>
      </c>
      <c r="F844" s="8">
        <v>-7.1777249425181933E-2</v>
      </c>
      <c r="G844" s="8">
        <v>0</v>
      </c>
      <c r="H844">
        <v>-439.36125717558122</v>
      </c>
      <c r="I844">
        <v>4.6895820560166612E-13</v>
      </c>
      <c r="J844">
        <v>1.1937117960769683E-12</v>
      </c>
    </row>
    <row r="845" spans="1:10">
      <c r="A845">
        <v>2</v>
      </c>
      <c r="B845" s="8">
        <v>347</v>
      </c>
      <c r="C845" s="8">
        <v>0</v>
      </c>
      <c r="D845" s="8">
        <v>-12.805</v>
      </c>
      <c r="E845" s="8">
        <v>2.7039827304427823E-18</v>
      </c>
      <c r="F845" s="8">
        <v>-7.1329950963041774E-2</v>
      </c>
      <c r="G845" s="8">
        <v>0</v>
      </c>
      <c r="H845">
        <v>-323.24023553513064</v>
      </c>
      <c r="I845">
        <v>1.7053025658242404E-13</v>
      </c>
      <c r="J845">
        <v>-9.7770680440589786E-12</v>
      </c>
    </row>
    <row r="846" spans="1:10">
      <c r="A846">
        <v>2</v>
      </c>
      <c r="B846" s="8">
        <v>348</v>
      </c>
      <c r="C846" s="8">
        <v>0</v>
      </c>
      <c r="D846" s="8">
        <v>-5.9100000000000037</v>
      </c>
      <c r="E846" s="8">
        <v>-1.2794439727089457E-19</v>
      </c>
      <c r="F846" s="8">
        <v>-7.4099478028657989E-2</v>
      </c>
      <c r="G846" s="8">
        <v>0</v>
      </c>
      <c r="H846">
        <v>375.49377007116829</v>
      </c>
      <c r="I846">
        <v>2.1316282072803006E-14</v>
      </c>
      <c r="J846">
        <v>5.6274984672199935E-12</v>
      </c>
    </row>
    <row r="847" spans="1:10">
      <c r="A847">
        <v>2</v>
      </c>
      <c r="B847" s="8">
        <v>349</v>
      </c>
      <c r="C847" s="8">
        <v>4.5128709562968687</v>
      </c>
      <c r="D847" s="8">
        <v>-5.948516174812525</v>
      </c>
      <c r="E847" s="8">
        <v>-3.4015433913931652E-4</v>
      </c>
      <c r="F847" s="8">
        <v>-7.366916627339018E-2</v>
      </c>
      <c r="G847" s="8">
        <v>0</v>
      </c>
      <c r="H847">
        <v>-735.88186020993021</v>
      </c>
      <c r="I847">
        <v>4.1211478674085811E-13</v>
      </c>
      <c r="J847">
        <v>-5.5706550483591855E-12</v>
      </c>
    </row>
    <row r="848" spans="1:10">
      <c r="A848">
        <v>2</v>
      </c>
      <c r="B848" s="8">
        <v>350</v>
      </c>
      <c r="C848" s="8">
        <v>0</v>
      </c>
      <c r="D848" s="8">
        <v>-8.3725000000000005</v>
      </c>
      <c r="E848" s="8">
        <v>4.3314090223479404E-18</v>
      </c>
      <c r="F848" s="8">
        <v>-7.3263056943468644E-2</v>
      </c>
      <c r="G848" s="8">
        <v>0</v>
      </c>
      <c r="H848">
        <v>-565.53650918519759</v>
      </c>
      <c r="I848">
        <v>5.6843418860808015E-14</v>
      </c>
      <c r="J848">
        <v>4.2064129956997931E-12</v>
      </c>
    </row>
    <row r="849" spans="1:10">
      <c r="A849">
        <v>2</v>
      </c>
      <c r="B849" s="8">
        <v>351</v>
      </c>
      <c r="C849" s="8">
        <v>0</v>
      </c>
      <c r="D849" s="8">
        <v>0</v>
      </c>
      <c r="E849" s="8">
        <v>4.6695607838374286E-18</v>
      </c>
      <c r="F849" s="8">
        <v>-7.4857091144315421E-2</v>
      </c>
      <c r="G849" s="8">
        <v>0</v>
      </c>
      <c r="H849">
        <v>219.77420500867333</v>
      </c>
      <c r="I849">
        <v>-9.8054897534893826E-13</v>
      </c>
      <c r="J849">
        <v>8.1286088970955461E-12</v>
      </c>
    </row>
    <row r="850" spans="1:10">
      <c r="A850">
        <v>2</v>
      </c>
      <c r="B850" s="8">
        <v>352</v>
      </c>
      <c r="C850" s="8">
        <v>6</v>
      </c>
      <c r="D850" s="8">
        <v>0</v>
      </c>
      <c r="E850" s="8">
        <v>-7.4710582132639185E-4</v>
      </c>
      <c r="F850" s="8">
        <v>-7.4337576560883495E-2</v>
      </c>
      <c r="G850" s="8">
        <v>0</v>
      </c>
      <c r="H850">
        <v>-480.94401281253954</v>
      </c>
      <c r="I850">
        <v>6.5599956022843742E-13</v>
      </c>
      <c r="J850">
        <v>1.1937117960769683E-12</v>
      </c>
    </row>
    <row r="851" spans="1:10">
      <c r="A851">
        <v>2</v>
      </c>
      <c r="B851" s="8">
        <v>353</v>
      </c>
      <c r="C851" s="8">
        <v>0</v>
      </c>
      <c r="D851" s="8">
        <v>-2.9550000000000018</v>
      </c>
      <c r="E851" s="8">
        <v>3.6383400008903072E-18</v>
      </c>
      <c r="F851" s="8">
        <v>-7.4720007881890094E-2</v>
      </c>
      <c r="G851" s="8">
        <v>0</v>
      </c>
      <c r="H851">
        <v>-915.49025934612257</v>
      </c>
      <c r="I851">
        <v>-7.3896444519050419E-13</v>
      </c>
      <c r="J851">
        <v>-1.5916157281026244E-11</v>
      </c>
    </row>
    <row r="852" spans="1:10">
      <c r="A852">
        <v>2</v>
      </c>
      <c r="B852" s="8">
        <v>354</v>
      </c>
      <c r="C852" s="8">
        <v>-1.3944271909999155</v>
      </c>
      <c r="D852" s="8">
        <v>-21.211145618000167</v>
      </c>
      <c r="E852" s="8">
        <v>-1.1158260661171818E-7</v>
      </c>
      <c r="F852" s="8">
        <v>-5.6653483707045905E-2</v>
      </c>
      <c r="G852" s="8">
        <v>0</v>
      </c>
      <c r="H852">
        <v>0</v>
      </c>
      <c r="I852">
        <v>0</v>
      </c>
      <c r="J852">
        <v>0</v>
      </c>
    </row>
    <row r="853" spans="1:10">
      <c r="A853">
        <v>2</v>
      </c>
      <c r="B853" s="8">
        <v>355</v>
      </c>
      <c r="C853" s="8">
        <v>-0.73507125007266594</v>
      </c>
      <c r="D853" s="8">
        <v>-21.059714999709335</v>
      </c>
      <c r="E853" s="8">
        <v>2.5427163826436513E-8</v>
      </c>
      <c r="F853" s="8">
        <v>-5.6849469640049749E-2</v>
      </c>
      <c r="G853" s="8">
        <v>0</v>
      </c>
      <c r="H853">
        <v>0</v>
      </c>
      <c r="I853">
        <v>0</v>
      </c>
      <c r="J853">
        <v>0</v>
      </c>
    </row>
    <row r="854" spans="1:10">
      <c r="A854">
        <v>2</v>
      </c>
      <c r="B854" s="8">
        <v>356</v>
      </c>
      <c r="C854" s="8">
        <v>-1.1972135954999581</v>
      </c>
      <c r="D854" s="8">
        <v>-21.605572809000083</v>
      </c>
      <c r="E854" s="8">
        <v>-7.957246200078168E-8</v>
      </c>
      <c r="F854" s="8">
        <v>-5.6137459054461186E-2</v>
      </c>
      <c r="G854" s="8">
        <v>0</v>
      </c>
      <c r="H854">
        <v>0</v>
      </c>
      <c r="I854">
        <v>0</v>
      </c>
      <c r="J854">
        <v>0</v>
      </c>
    </row>
    <row r="855" spans="1:10">
      <c r="A855">
        <v>2</v>
      </c>
      <c r="B855" s="8">
        <v>357</v>
      </c>
      <c r="C855" s="8">
        <v>-1.7888543819998317</v>
      </c>
      <c r="D855" s="8">
        <v>-20.422291236000337</v>
      </c>
      <c r="E855" s="8">
        <v>-3.0017239943325169E-4</v>
      </c>
      <c r="F855" s="8">
        <v>-6.7726321565575787E-2</v>
      </c>
      <c r="G855" s="8">
        <v>0</v>
      </c>
      <c r="H855">
        <v>1.7964575386049022</v>
      </c>
      <c r="I855">
        <v>1.5987211554602254E-13</v>
      </c>
      <c r="J855">
        <v>2.3536728122053319E-13</v>
      </c>
    </row>
    <row r="856" spans="1:10">
      <c r="A856">
        <v>2</v>
      </c>
      <c r="B856" s="8">
        <v>358</v>
      </c>
      <c r="C856" s="8">
        <v>-0.97014250014533199</v>
      </c>
      <c r="D856" s="8">
        <v>-20.119429999418671</v>
      </c>
      <c r="E856" s="8">
        <v>-3.9253222442366039E-5</v>
      </c>
      <c r="F856" s="8">
        <v>-6.9187317059728345E-2</v>
      </c>
      <c r="G856" s="8">
        <v>0</v>
      </c>
      <c r="H856">
        <v>-4.1812232125904352</v>
      </c>
      <c r="I856">
        <v>1.1014834877531854E-12</v>
      </c>
      <c r="J856">
        <v>-2.0161650127192843E-12</v>
      </c>
    </row>
    <row r="857" spans="1:10">
      <c r="A857">
        <v>2</v>
      </c>
      <c r="B857" s="8">
        <v>359</v>
      </c>
      <c r="C857" s="8">
        <v>-1.5916407864998738</v>
      </c>
      <c r="D857" s="8">
        <v>-20.816718427000257</v>
      </c>
      <c r="E857" s="8">
        <v>-1.9386048349683479E-7</v>
      </c>
      <c r="F857" s="8">
        <v>-5.7160097085790014E-2</v>
      </c>
      <c r="G857" s="8">
        <v>0</v>
      </c>
      <c r="H857">
        <v>0</v>
      </c>
      <c r="I857">
        <v>0</v>
      </c>
      <c r="J857">
        <v>0</v>
      </c>
    </row>
    <row r="858" spans="1:10">
      <c r="A858">
        <v>2</v>
      </c>
      <c r="B858" s="8">
        <v>360</v>
      </c>
      <c r="C858" s="8">
        <v>-1.9230184606498191</v>
      </c>
      <c r="D858" s="8">
        <v>-20.153963078700361</v>
      </c>
      <c r="E858" s="8">
        <v>1.7131783885611935E-4</v>
      </c>
      <c r="F858" s="8">
        <v>-6.7725171334779108E-2</v>
      </c>
      <c r="G858" s="8">
        <v>0</v>
      </c>
      <c r="H858">
        <v>9.9563839551153031</v>
      </c>
      <c r="I858">
        <v>-1.5987211554602254E-12</v>
      </c>
      <c r="J858">
        <v>1.468336563448247E-11</v>
      </c>
    </row>
    <row r="859" spans="1:10">
      <c r="A859">
        <v>2</v>
      </c>
      <c r="B859" s="8">
        <v>361</v>
      </c>
      <c r="C859" s="8">
        <v>-1.0429031876562318</v>
      </c>
      <c r="D859" s="8">
        <v>-19.828387249375073</v>
      </c>
      <c r="E859" s="8">
        <v>1.4075584426264341E-4</v>
      </c>
      <c r="F859" s="8">
        <v>-6.8981288193487991E-2</v>
      </c>
      <c r="G859" s="8">
        <v>0</v>
      </c>
      <c r="H859">
        <v>-20.556341494913777</v>
      </c>
      <c r="I859">
        <v>-2.3376856006507296E-12</v>
      </c>
      <c r="J859">
        <v>4.5012882310402347E-12</v>
      </c>
    </row>
    <row r="860" spans="1:10">
      <c r="A860">
        <v>2</v>
      </c>
      <c r="B860" s="8">
        <v>362</v>
      </c>
      <c r="C860" s="8">
        <v>-1.8559364213248255</v>
      </c>
      <c r="D860" s="8">
        <v>-20.288127157350349</v>
      </c>
      <c r="E860" s="8">
        <v>-4.9226281271049792E-5</v>
      </c>
      <c r="F860" s="8">
        <v>-6.7716242414738587E-2</v>
      </c>
      <c r="G860" s="8">
        <v>0</v>
      </c>
      <c r="H860">
        <v>-7.2412098769773996</v>
      </c>
      <c r="I860">
        <v>-6.3948846218409017E-14</v>
      </c>
      <c r="J860">
        <v>-5.0635051707104139E-12</v>
      </c>
    </row>
    <row r="861" spans="1:10">
      <c r="A861">
        <v>2</v>
      </c>
      <c r="B861" s="8">
        <v>363</v>
      </c>
      <c r="C861" s="8">
        <v>-2.4268675376173281</v>
      </c>
      <c r="D861" s="8">
        <v>-19.146264924765344</v>
      </c>
      <c r="E861" s="8">
        <v>7.2558553881966732E-4</v>
      </c>
      <c r="F861" s="8">
        <v>-6.7214161842637593E-2</v>
      </c>
      <c r="G861" s="8">
        <v>0</v>
      </c>
      <c r="H861">
        <v>22.401236734653775</v>
      </c>
      <c r="I861">
        <v>1.4424017535930034E-12</v>
      </c>
      <c r="J861">
        <v>-3.7978509226377355E-12</v>
      </c>
    </row>
    <row r="862" spans="1:10">
      <c r="A862">
        <v>2</v>
      </c>
      <c r="B862" s="8">
        <v>364</v>
      </c>
      <c r="C862" s="8">
        <v>-1.2907580282734203</v>
      </c>
      <c r="D862" s="8">
        <v>-18.836967886906319</v>
      </c>
      <c r="E862" s="8">
        <v>5.1229983275866392E-4</v>
      </c>
      <c r="F862" s="8">
        <v>-6.8835918752922623E-2</v>
      </c>
      <c r="G862" s="8">
        <v>0</v>
      </c>
      <c r="H862">
        <v>-45.998415798341703</v>
      </c>
      <c r="I862">
        <v>1.9610979506978765E-12</v>
      </c>
      <c r="J862">
        <v>-5.0093262871087063E-12</v>
      </c>
    </row>
    <row r="863" spans="1:10">
      <c r="A863">
        <v>2</v>
      </c>
      <c r="B863" s="8">
        <v>365</v>
      </c>
      <c r="C863" s="8">
        <v>-2.1749429991335738</v>
      </c>
      <c r="D863" s="8">
        <v>-19.650114001732852</v>
      </c>
      <c r="E863" s="8">
        <v>5.4516714281426708E-4</v>
      </c>
      <c r="F863" s="8">
        <v>-6.7398724599690027E-2</v>
      </c>
      <c r="G863" s="8">
        <v>0</v>
      </c>
      <c r="H863">
        <v>-31.965970845768787</v>
      </c>
      <c r="I863">
        <v>3.4958702599396929E-12</v>
      </c>
      <c r="J863">
        <v>-1.5241141682054149E-11</v>
      </c>
    </row>
    <row r="864" spans="1:10">
      <c r="A864">
        <v>2</v>
      </c>
      <c r="B864" s="8">
        <v>366</v>
      </c>
      <c r="C864" s="8">
        <v>-3.132256245371841</v>
      </c>
      <c r="D864" s="8">
        <v>-17.735487509256316</v>
      </c>
      <c r="E864" s="8">
        <v>8.8123927228282565E-4</v>
      </c>
      <c r="F864" s="8">
        <v>-6.7351331867397432E-2</v>
      </c>
      <c r="G864" s="8">
        <v>0</v>
      </c>
      <c r="H864">
        <v>51.85041369022494</v>
      </c>
      <c r="I864">
        <v>-3.3040237212844659E-13</v>
      </c>
      <c r="J864">
        <v>-1.2803980098397005E-11</v>
      </c>
    </row>
    <row r="865" spans="1:10">
      <c r="A865">
        <v>2</v>
      </c>
      <c r="B865" s="8">
        <v>367</v>
      </c>
      <c r="C865" s="8">
        <v>-1.6377548051374839</v>
      </c>
      <c r="D865" s="8">
        <v>-17.448980779450064</v>
      </c>
      <c r="E865" s="8">
        <v>6.2629320102152244E-4</v>
      </c>
      <c r="F865" s="8">
        <v>-6.8943085131987006E-2</v>
      </c>
      <c r="G865" s="8">
        <v>0</v>
      </c>
      <c r="H865">
        <v>-100.7712709494629</v>
      </c>
      <c r="I865">
        <v>-5.4001247917767614E-13</v>
      </c>
      <c r="J865">
        <v>8.3844042819691822E-13</v>
      </c>
    </row>
    <row r="866" spans="1:10">
      <c r="A866">
        <v>2</v>
      </c>
      <c r="B866" s="8">
        <v>368</v>
      </c>
      <c r="C866" s="8">
        <v>-2.7795618914945845</v>
      </c>
      <c r="D866" s="8">
        <v>-18.440876217010832</v>
      </c>
      <c r="E866" s="8">
        <v>8.5543330293289563E-4</v>
      </c>
      <c r="F866" s="8">
        <v>-6.720666592474786E-2</v>
      </c>
      <c r="G866" s="8">
        <v>0</v>
      </c>
      <c r="H866">
        <v>-57.298506434870831</v>
      </c>
      <c r="I866">
        <v>-4.2064129956997931E-12</v>
      </c>
      <c r="J866">
        <v>2.0747847884194925E-11</v>
      </c>
    </row>
    <row r="867" spans="1:10">
      <c r="A867">
        <v>2</v>
      </c>
      <c r="B867" s="8">
        <v>369</v>
      </c>
      <c r="C867" s="8">
        <v>-4.4422638454873642</v>
      </c>
      <c r="D867" s="8">
        <v>-15.115472309025272</v>
      </c>
      <c r="E867" s="8">
        <v>7.5886728478796381E-4</v>
      </c>
      <c r="F867" s="8">
        <v>-6.85193848803137E-2</v>
      </c>
      <c r="G867" s="8">
        <v>0</v>
      </c>
      <c r="H867">
        <v>119.43687389197842</v>
      </c>
      <c r="I867">
        <v>-1.7550405573274475E-12</v>
      </c>
      <c r="J867">
        <v>7.58859641791787E-12</v>
      </c>
    </row>
    <row r="868" spans="1:10">
      <c r="A868">
        <v>2</v>
      </c>
      <c r="B868" s="8">
        <v>370</v>
      </c>
      <c r="C868" s="8">
        <v>-2.2821773907421736</v>
      </c>
      <c r="D868" s="8">
        <v>-14.871290437031304</v>
      </c>
      <c r="E868" s="8">
        <v>5.6338733998606192E-4</v>
      </c>
      <c r="F868" s="8">
        <v>-6.9869566563237964E-2</v>
      </c>
      <c r="G868" s="8">
        <v>0</v>
      </c>
      <c r="H868">
        <v>-229.91572286064689</v>
      </c>
      <c r="I868">
        <v>5.4001247917767614E-13</v>
      </c>
      <c r="J868">
        <v>2.6716406864579767E-12</v>
      </c>
    </row>
    <row r="869" spans="1:10">
      <c r="A869">
        <v>2</v>
      </c>
      <c r="B869" s="8">
        <v>371</v>
      </c>
      <c r="C869" s="8">
        <v>-3.7872600454296022</v>
      </c>
      <c r="D869" s="8">
        <v>-16.425479909140797</v>
      </c>
      <c r="E869" s="8">
        <v>8.4341018456762535E-4</v>
      </c>
      <c r="F869" s="8">
        <v>-6.7848475322412755E-2</v>
      </c>
      <c r="G869" s="8">
        <v>0</v>
      </c>
      <c r="H869">
        <v>-145.2448248696009</v>
      </c>
      <c r="I869">
        <v>-2.8421709430404007E-13</v>
      </c>
      <c r="J869">
        <v>-3.2969182939268649E-12</v>
      </c>
    </row>
    <row r="870" spans="1:10">
      <c r="A870">
        <v>2</v>
      </c>
      <c r="B870" s="8">
        <v>372</v>
      </c>
      <c r="C870" s="8">
        <v>-6.4576601533574012</v>
      </c>
      <c r="D870" s="8">
        <v>-11.084679693285198</v>
      </c>
      <c r="E870" s="8">
        <v>5.4475832628092481E-4</v>
      </c>
      <c r="F870" s="8">
        <v>-7.0737453289498778E-2</v>
      </c>
      <c r="G870" s="8">
        <v>0</v>
      </c>
      <c r="H870">
        <v>226.00110168111314</v>
      </c>
      <c r="I870">
        <v>-1.4139800441625994E-12</v>
      </c>
      <c r="J870">
        <v>7.1054273576010019E-13</v>
      </c>
    </row>
    <row r="871" spans="1:10">
      <c r="A871">
        <v>2</v>
      </c>
      <c r="B871" s="8">
        <v>373</v>
      </c>
      <c r="C871" s="8">
        <v>-3.2735967532109278</v>
      </c>
      <c r="D871" s="8">
        <v>-10.905612987156289</v>
      </c>
      <c r="E871" s="8">
        <v>4.1679889222433984E-4</v>
      </c>
      <c r="F871" s="8">
        <v>-7.1777249425181919E-2</v>
      </c>
      <c r="G871" s="8">
        <v>0</v>
      </c>
      <c r="H871">
        <v>-439.36125717558122</v>
      </c>
      <c r="I871">
        <v>8.3844042819691822E-13</v>
      </c>
      <c r="J871">
        <v>4.2632564145606011E-12</v>
      </c>
    </row>
    <row r="872" spans="1:10">
      <c r="A872">
        <v>2</v>
      </c>
      <c r="B872" s="8">
        <v>374</v>
      </c>
      <c r="C872" s="8">
        <v>-5.4499619994223814</v>
      </c>
      <c r="D872" s="8">
        <v>-13.100076001155236</v>
      </c>
      <c r="E872" s="8">
        <v>6.3917203654574042E-4</v>
      </c>
      <c r="F872" s="8">
        <v>-6.9647192971869165E-2</v>
      </c>
      <c r="G872" s="8">
        <v>0</v>
      </c>
      <c r="H872">
        <v>-322.03044797870683</v>
      </c>
      <c r="I872">
        <v>1.3073986337985843E-12</v>
      </c>
      <c r="J872">
        <v>-1.4495071809506044E-11</v>
      </c>
    </row>
    <row r="873" spans="1:10">
      <c r="A873">
        <v>2</v>
      </c>
      <c r="B873" s="8">
        <v>375</v>
      </c>
      <c r="C873" s="8">
        <v>-8.976905538194945</v>
      </c>
      <c r="D873" s="8">
        <v>-6.0461889236101101</v>
      </c>
      <c r="E873" s="8">
        <v>4.9167279036812052E-4</v>
      </c>
      <c r="F873" s="8">
        <v>-7.2742793468584505E-2</v>
      </c>
      <c r="G873" s="8">
        <v>0</v>
      </c>
      <c r="H873">
        <v>379.54299802122711</v>
      </c>
      <c r="I873">
        <v>4.2632564145606011E-14</v>
      </c>
      <c r="J873">
        <v>-1.9156232156092301E-11</v>
      </c>
    </row>
    <row r="874" spans="1:10">
      <c r="A874">
        <v>2</v>
      </c>
      <c r="B874" s="8">
        <v>376</v>
      </c>
      <c r="C874" s="8">
        <v>-4.5128709562968687</v>
      </c>
      <c r="D874" s="8">
        <v>-5.948516174812525</v>
      </c>
      <c r="E874" s="8">
        <v>3.4015433913931809E-4</v>
      </c>
      <c r="F874" s="8">
        <v>-7.366916627339018E-2</v>
      </c>
      <c r="G874" s="8">
        <v>0</v>
      </c>
      <c r="H874">
        <v>-735.88186020993021</v>
      </c>
      <c r="I874">
        <v>1.5774048733874224E-12</v>
      </c>
      <c r="J874">
        <v>1.5916157281026244E-12</v>
      </c>
    </row>
    <row r="875" spans="1:10">
      <c r="A875">
        <v>2</v>
      </c>
      <c r="B875" s="8">
        <v>377</v>
      </c>
      <c r="C875" s="8">
        <v>-7.7172828457761726</v>
      </c>
      <c r="D875" s="8">
        <v>-8.5654343084476547</v>
      </c>
      <c r="E875" s="8">
        <v>4.7145922862805076E-4</v>
      </c>
      <c r="F875" s="8">
        <v>-7.1898187913079489E-2</v>
      </c>
      <c r="G875" s="8">
        <v>0</v>
      </c>
      <c r="H875">
        <v>-570.56681779652604</v>
      </c>
      <c r="I875">
        <v>-1.4779288903810084E-12</v>
      </c>
      <c r="J875">
        <v>1.0913936421275139E-11</v>
      </c>
    </row>
    <row r="876" spans="1:10">
      <c r="A876">
        <v>2</v>
      </c>
      <c r="B876" s="8">
        <v>378</v>
      </c>
      <c r="C876" s="8">
        <v>-12</v>
      </c>
      <c r="D876" s="8">
        <v>0</v>
      </c>
      <c r="E876" s="8">
        <v>1.0087498495858984E-3</v>
      </c>
      <c r="F876" s="8">
        <v>-7.3311024363943808E-2</v>
      </c>
      <c r="G876" s="8">
        <v>0</v>
      </c>
      <c r="H876">
        <v>222.21341841311488</v>
      </c>
      <c r="I876">
        <v>-1.1777245845223661E-12</v>
      </c>
      <c r="J876">
        <v>-1.1880274541908875E-11</v>
      </c>
    </row>
    <row r="877" spans="1:10">
      <c r="A877">
        <v>2</v>
      </c>
      <c r="B877" s="8">
        <v>379</v>
      </c>
      <c r="C877" s="8">
        <v>-6</v>
      </c>
      <c r="D877" s="8">
        <v>0</v>
      </c>
      <c r="E877" s="8">
        <v>7.471058213264028E-4</v>
      </c>
      <c r="F877" s="8">
        <v>-7.4337576560883495E-2</v>
      </c>
      <c r="G877" s="8">
        <v>0</v>
      </c>
      <c r="H877">
        <v>-480.94401281253954</v>
      </c>
      <c r="I877">
        <v>-9.4777310999383246E-13</v>
      </c>
      <c r="J877">
        <v>-1.7621459846850485E-12</v>
      </c>
    </row>
    <row r="878" spans="1:10">
      <c r="A878">
        <v>2</v>
      </c>
      <c r="B878" s="8">
        <v>380</v>
      </c>
      <c r="C878" s="8">
        <v>-10.488452769097472</v>
      </c>
      <c r="D878" s="8">
        <v>-3.023094461805055</v>
      </c>
      <c r="E878" s="8">
        <v>6.0624145573361056E-4</v>
      </c>
      <c r="F878" s="8">
        <v>-7.3298840751493149E-2</v>
      </c>
      <c r="G878" s="8">
        <v>0</v>
      </c>
      <c r="H878">
        <v>-931.12235949644173</v>
      </c>
      <c r="I878">
        <v>9.6633812063373625E-13</v>
      </c>
      <c r="J878">
        <v>2.1373125491663814E-11</v>
      </c>
    </row>
    <row r="879" spans="1:10">
      <c r="A879">
        <v>2</v>
      </c>
      <c r="B879" s="8">
        <v>381</v>
      </c>
      <c r="C879" s="8">
        <v>-2.4142135623730949</v>
      </c>
      <c r="D879" s="8">
        <v>-21.585786437626904</v>
      </c>
      <c r="E879" s="8">
        <v>-1.8534746218899325E-7</v>
      </c>
      <c r="F879" s="8">
        <v>-5.6163454160739819E-2</v>
      </c>
      <c r="G879" s="8">
        <v>0</v>
      </c>
      <c r="H879">
        <v>0</v>
      </c>
      <c r="I879">
        <v>0</v>
      </c>
      <c r="J879">
        <v>0</v>
      </c>
    </row>
    <row r="880" spans="1:10">
      <c r="A880">
        <v>2</v>
      </c>
      <c r="B880" s="8">
        <v>382</v>
      </c>
      <c r="C880" s="8">
        <v>-1.95</v>
      </c>
      <c r="D880" s="8">
        <v>-21.4</v>
      </c>
      <c r="E880" s="8">
        <v>-1.9568754604451232E-7</v>
      </c>
      <c r="F880" s="8">
        <v>-5.6407163002804413E-2</v>
      </c>
      <c r="G880" s="8">
        <v>0</v>
      </c>
      <c r="H880">
        <v>0</v>
      </c>
      <c r="I880">
        <v>0</v>
      </c>
      <c r="J880">
        <v>0</v>
      </c>
    </row>
    <row r="881" spans="1:10">
      <c r="A881">
        <v>2</v>
      </c>
      <c r="B881" s="8">
        <v>383</v>
      </c>
      <c r="C881" s="8">
        <v>-2.2071067811865475</v>
      </c>
      <c r="D881" s="8">
        <v>-21.792893218813457</v>
      </c>
      <c r="E881" s="8">
        <v>-9.0174498299373175E-9</v>
      </c>
      <c r="F881" s="8">
        <v>-5.5888828409012985E-2</v>
      </c>
      <c r="G881" s="8">
        <v>0</v>
      </c>
      <c r="H881">
        <v>0</v>
      </c>
      <c r="I881">
        <v>0</v>
      </c>
      <c r="J881">
        <v>0</v>
      </c>
    </row>
    <row r="882" spans="1:10">
      <c r="A882">
        <v>2</v>
      </c>
      <c r="B882" s="8">
        <v>384</v>
      </c>
      <c r="C882" s="8">
        <v>-2.8284271247461898</v>
      </c>
      <c r="D882" s="8">
        <v>-21.171572875253808</v>
      </c>
      <c r="E882" s="8">
        <v>-6.2204626314803604E-4</v>
      </c>
      <c r="F882" s="8">
        <v>-6.4801022005651729E-2</v>
      </c>
      <c r="G882" s="8">
        <v>0</v>
      </c>
      <c r="H882">
        <v>1.5959937343954795</v>
      </c>
      <c r="I882">
        <v>4.0500935938325711E-13</v>
      </c>
      <c r="J882">
        <v>3.9612757518625585E-13</v>
      </c>
    </row>
    <row r="883" spans="1:10">
      <c r="A883">
        <v>2</v>
      </c>
      <c r="B883" s="8">
        <v>385</v>
      </c>
      <c r="C883" s="8">
        <v>-2.4</v>
      </c>
      <c r="D883" s="8">
        <v>-20.8</v>
      </c>
      <c r="E883" s="8">
        <v>-1.9676907149751116E-4</v>
      </c>
      <c r="F883" s="8">
        <v>-6.6549004779363222E-2</v>
      </c>
      <c r="G883" s="8">
        <v>0</v>
      </c>
      <c r="H883">
        <v>-2.9014315645555877</v>
      </c>
      <c r="I883">
        <v>-6.7881811283143634E-13</v>
      </c>
      <c r="J883">
        <v>6.6968652845389443E-13</v>
      </c>
    </row>
    <row r="884" spans="1:10">
      <c r="A884">
        <v>2</v>
      </c>
      <c r="B884" s="8">
        <v>386</v>
      </c>
      <c r="C884" s="8">
        <v>-2.6213203435596424</v>
      </c>
      <c r="D884" s="8">
        <v>-21.378679656440362</v>
      </c>
      <c r="E884" s="8">
        <v>-1.7432020419381425E-7</v>
      </c>
      <c r="F884" s="8">
        <v>-5.6435198928861105E-2</v>
      </c>
      <c r="G884" s="8">
        <v>0</v>
      </c>
      <c r="H884">
        <v>0</v>
      </c>
      <c r="I884">
        <v>0</v>
      </c>
      <c r="J884">
        <v>0</v>
      </c>
    </row>
    <row r="885" spans="1:10">
      <c r="A885">
        <v>2</v>
      </c>
      <c r="B885" s="8">
        <v>387</v>
      </c>
      <c r="C885" s="8">
        <v>-3.0405591591021541</v>
      </c>
      <c r="D885" s="8">
        <v>-20.959440840897845</v>
      </c>
      <c r="E885" s="8">
        <v>-5.3171753208640447E-5</v>
      </c>
      <c r="F885" s="8">
        <v>-6.4561532585331885E-2</v>
      </c>
      <c r="G885" s="8">
        <v>0</v>
      </c>
      <c r="H885">
        <v>9.5512044956635958</v>
      </c>
      <c r="I885">
        <v>1.4352963262354024E-12</v>
      </c>
      <c r="J885">
        <v>-9.50350909079134E-13</v>
      </c>
    </row>
    <row r="886" spans="1:10">
      <c r="A886">
        <v>2</v>
      </c>
      <c r="B886" s="8">
        <v>388</v>
      </c>
      <c r="C886" s="8">
        <v>-2.5799999999999996</v>
      </c>
      <c r="D886" s="8">
        <v>-20.56</v>
      </c>
      <c r="E886" s="8">
        <v>4.66202400577416E-5</v>
      </c>
      <c r="F886" s="8">
        <v>-6.6041044415775602E-2</v>
      </c>
      <c r="G886" s="8">
        <v>0</v>
      </c>
      <c r="H886">
        <v>-17.223895818358798</v>
      </c>
      <c r="I886">
        <v>-6.2172489379008766E-13</v>
      </c>
      <c r="J886">
        <v>-2.6929569685307797E-12</v>
      </c>
    </row>
    <row r="887" spans="1:10">
      <c r="A887">
        <v>2</v>
      </c>
      <c r="B887" s="8">
        <v>389</v>
      </c>
      <c r="C887" s="8">
        <v>-2.9344931419241722</v>
      </c>
      <c r="D887" s="8">
        <v>-21.065506858075828</v>
      </c>
      <c r="E887" s="8">
        <v>-3.2088631852280388E-4</v>
      </c>
      <c r="F887" s="8">
        <v>-6.4670036021318753E-2</v>
      </c>
      <c r="G887" s="8">
        <v>0</v>
      </c>
      <c r="H887">
        <v>-5.4175669948723515</v>
      </c>
      <c r="I887">
        <v>-1.4352963262354024E-12</v>
      </c>
      <c r="J887">
        <v>4.390265928577719E-12</v>
      </c>
    </row>
    <row r="888" spans="1:10">
      <c r="A888">
        <v>2</v>
      </c>
      <c r="B888" s="8">
        <v>390</v>
      </c>
      <c r="C888" s="8">
        <v>-4.0885312011470463</v>
      </c>
      <c r="D888" s="8">
        <v>-19.911468798852955</v>
      </c>
      <c r="E888" s="8">
        <v>4.1275488419437862E-4</v>
      </c>
      <c r="F888" s="8">
        <v>-6.3525500374725929E-2</v>
      </c>
      <c r="G888" s="8">
        <v>0</v>
      </c>
      <c r="H888">
        <v>21.886890675262066</v>
      </c>
      <c r="I888">
        <v>1.3500311979441904E-12</v>
      </c>
      <c r="J888">
        <v>-5.3859139370615594E-12</v>
      </c>
    </row>
    <row r="889" spans="1:10">
      <c r="A889">
        <v>2</v>
      </c>
      <c r="B889" s="8">
        <v>391</v>
      </c>
      <c r="C889" s="8">
        <v>-3.3509999999999995</v>
      </c>
      <c r="D889" s="8">
        <v>-19.532</v>
      </c>
      <c r="E889" s="8">
        <v>6.7776841525283812E-4</v>
      </c>
      <c r="F889" s="8">
        <v>-6.5324183124256238E-2</v>
      </c>
      <c r="G889" s="8">
        <v>0</v>
      </c>
      <c r="H889">
        <v>-41.643989563481242</v>
      </c>
      <c r="I889">
        <v>1.9895196601282805E-13</v>
      </c>
      <c r="J889">
        <v>-1.5774048733874224E-12</v>
      </c>
    </row>
    <row r="890" spans="1:10">
      <c r="A890">
        <v>2</v>
      </c>
      <c r="B890" s="8">
        <v>392</v>
      </c>
      <c r="C890" s="8">
        <v>-3.5645451801246004</v>
      </c>
      <c r="D890" s="8">
        <v>-20.4354548198754</v>
      </c>
      <c r="E890" s="8">
        <v>3.1878362057395079E-4</v>
      </c>
      <c r="F890" s="8">
        <v>-6.3832149067288582E-2</v>
      </c>
      <c r="G890" s="8">
        <v>0</v>
      </c>
      <c r="H890">
        <v>-29.002940382498732</v>
      </c>
      <c r="I890">
        <v>1.7621459846850485E-12</v>
      </c>
      <c r="J890">
        <v>-4.2987835513486061E-13</v>
      </c>
    </row>
    <row r="891" spans="1:10">
      <c r="A891">
        <v>2</v>
      </c>
      <c r="B891" s="8">
        <v>393</v>
      </c>
      <c r="C891" s="8">
        <v>-5.5556920600098953</v>
      </c>
      <c r="D891" s="8">
        <v>-18.444307939990104</v>
      </c>
      <c r="E891" s="8">
        <v>4.8200788641517342E-4</v>
      </c>
      <c r="F891" s="8">
        <v>-6.3970273318539467E-2</v>
      </c>
      <c r="G891" s="8">
        <v>0</v>
      </c>
      <c r="H891">
        <v>51.319628454283539</v>
      </c>
      <c r="I891">
        <v>-8.5265128291212022E-13</v>
      </c>
      <c r="J891">
        <v>-7.652545264136279E-12</v>
      </c>
    </row>
    <row r="892" spans="1:10">
      <c r="A892">
        <v>2</v>
      </c>
      <c r="B892" s="8">
        <v>394</v>
      </c>
      <c r="C892" s="8">
        <v>-4.4303999999999997</v>
      </c>
      <c r="D892" s="8">
        <v>-18.0928</v>
      </c>
      <c r="E892" s="8">
        <v>7.745308449231249E-4</v>
      </c>
      <c r="F892" s="8">
        <v>-6.5521474146751454E-2</v>
      </c>
      <c r="G892" s="8">
        <v>0</v>
      </c>
      <c r="H892">
        <v>-95.239688337631193</v>
      </c>
      <c r="I892">
        <v>2.7853275241795927E-12</v>
      </c>
      <c r="J892">
        <v>5.6132876125047915E-12</v>
      </c>
    </row>
    <row r="893" spans="1:10">
      <c r="A893">
        <v>2</v>
      </c>
      <c r="B893" s="8">
        <v>395</v>
      </c>
      <c r="C893" s="8">
        <v>-4.8221116305784708</v>
      </c>
      <c r="D893" s="8">
        <v>-19.177888369421531</v>
      </c>
      <c r="E893" s="8">
        <v>4.8070465672884051E-4</v>
      </c>
      <c r="F893" s="8">
        <v>-6.3612455564811654E-2</v>
      </c>
      <c r="G893" s="8">
        <v>0</v>
      </c>
      <c r="H893">
        <v>-53.793990618365953</v>
      </c>
      <c r="I893">
        <v>-3.1548097467748448E-12</v>
      </c>
      <c r="J893">
        <v>1.0388134796812665E-11</v>
      </c>
    </row>
    <row r="894" spans="1:10">
      <c r="A894">
        <v>2</v>
      </c>
      <c r="B894" s="8">
        <v>396</v>
      </c>
      <c r="C894" s="8">
        <v>-8.2804193693266157</v>
      </c>
      <c r="D894" s="8">
        <v>-15.719580630673384</v>
      </c>
      <c r="E894" s="8">
        <v>3.7150899945510157E-4</v>
      </c>
      <c r="F894" s="8">
        <v>-6.5909871796033248E-2</v>
      </c>
      <c r="G894" s="8">
        <v>0</v>
      </c>
      <c r="H894">
        <v>119.19532447548089</v>
      </c>
      <c r="I894">
        <v>-2.5579538487363607E-12</v>
      </c>
      <c r="J894">
        <v>-5.5422333389287814E-13</v>
      </c>
    </row>
    <row r="895" spans="1:10">
      <c r="A895">
        <v>2</v>
      </c>
      <c r="B895" s="8">
        <v>397</v>
      </c>
      <c r="C895" s="8">
        <v>-6.4349999999999996</v>
      </c>
      <c r="D895" s="8">
        <v>-15.42</v>
      </c>
      <c r="E895" s="8">
        <v>6.254511906709884E-4</v>
      </c>
      <c r="F895" s="8">
        <v>-6.707495274001761E-2</v>
      </c>
      <c r="G895" s="8">
        <v>0</v>
      </c>
      <c r="H895">
        <v>-225.34470888928581</v>
      </c>
      <c r="I895">
        <v>1.6484591469634324E-12</v>
      </c>
      <c r="J895">
        <v>1.4779288903810084E-12</v>
      </c>
    </row>
    <row r="896" spans="1:10">
      <c r="A896">
        <v>2</v>
      </c>
      <c r="B896" s="8">
        <v>398</v>
      </c>
      <c r="C896" s="8">
        <v>-6.9180557146682551</v>
      </c>
      <c r="D896" s="8">
        <v>-17.081944285331744</v>
      </c>
      <c r="E896" s="8">
        <v>4.2369153383664261E-4</v>
      </c>
      <c r="F896" s="8">
        <v>-6.4879477473826871E-2</v>
      </c>
      <c r="G896" s="8">
        <v>0</v>
      </c>
      <c r="H896">
        <v>-140.72892616679383</v>
      </c>
      <c r="I896">
        <v>-5.4001247917767614E-13</v>
      </c>
      <c r="J896">
        <v>-2.8421709430404007E-12</v>
      </c>
    </row>
    <row r="897" spans="1:10">
      <c r="A897">
        <v>2</v>
      </c>
      <c r="B897" s="8">
        <v>399</v>
      </c>
      <c r="C897" s="8">
        <v>-12.472307537506186</v>
      </c>
      <c r="D897" s="8">
        <v>-11.527692462493814</v>
      </c>
      <c r="E897" s="8">
        <v>2.5571063582887065E-4</v>
      </c>
      <c r="F897" s="8">
        <v>-6.8793824316625812E-2</v>
      </c>
      <c r="G897" s="8">
        <v>0</v>
      </c>
      <c r="H897">
        <v>226.72750301736295</v>
      </c>
      <c r="I897">
        <v>-1.5916157281026244E-12</v>
      </c>
      <c r="J897">
        <v>-5.6843418860808015E-14</v>
      </c>
    </row>
    <row r="898" spans="1:10">
      <c r="A898">
        <v>2</v>
      </c>
      <c r="B898" s="8">
        <v>400</v>
      </c>
      <c r="C898" s="8">
        <v>-9.5190000000000001</v>
      </c>
      <c r="D898" s="8">
        <v>-11.308</v>
      </c>
      <c r="E898" s="8">
        <v>4.2998103333294482E-4</v>
      </c>
      <c r="F898" s="8">
        <v>-6.9656684198008134E-2</v>
      </c>
      <c r="G898" s="8">
        <v>0</v>
      </c>
      <c r="H898">
        <v>-442.13670331509991</v>
      </c>
      <c r="I898">
        <v>9.3791641120333225E-13</v>
      </c>
      <c r="J898">
        <v>6.5938365878537297E-12</v>
      </c>
    </row>
    <row r="899" spans="1:10">
      <c r="A899">
        <v>2</v>
      </c>
      <c r="B899" s="8">
        <v>401</v>
      </c>
      <c r="C899" s="8">
        <v>-10.376363453416401</v>
      </c>
      <c r="D899" s="8">
        <v>-13.623636546583599</v>
      </c>
      <c r="E899" s="8">
        <v>2.9962334443305261E-4</v>
      </c>
      <c r="F899" s="8">
        <v>-6.7442433149877828E-2</v>
      </c>
      <c r="G899" s="8">
        <v>0</v>
      </c>
      <c r="H899">
        <v>-320.14076519342404</v>
      </c>
      <c r="I899">
        <v>1.5916157281026244E-12</v>
      </c>
      <c r="J899">
        <v>-6.9348971010185778E-12</v>
      </c>
    </row>
    <row r="900" spans="1:10">
      <c r="A900">
        <v>2</v>
      </c>
      <c r="B900" s="8">
        <v>402</v>
      </c>
      <c r="C900" s="8">
        <v>-17.712167747730643</v>
      </c>
      <c r="D900" s="8">
        <v>-6.2878322522693573</v>
      </c>
      <c r="E900" s="8">
        <v>2.4891431846332319E-4</v>
      </c>
      <c r="F900" s="8">
        <v>-7.1132946401345931E-2</v>
      </c>
      <c r="G900" s="8">
        <v>0</v>
      </c>
      <c r="H900">
        <v>382.2811263833089</v>
      </c>
      <c r="I900">
        <v>-7.815970093361102E-13</v>
      </c>
      <c r="J900">
        <v>-1.0231815394945443E-11</v>
      </c>
    </row>
    <row r="901" spans="1:10">
      <c r="A901">
        <v>2</v>
      </c>
      <c r="B901" s="8">
        <v>403</v>
      </c>
      <c r="C901" s="8">
        <v>-13.374000000000001</v>
      </c>
      <c r="D901" s="8">
        <v>-6.1680000000000028</v>
      </c>
      <c r="E901" s="8">
        <v>4.0101661627737166E-4</v>
      </c>
      <c r="F901" s="8">
        <v>-7.1815142073045374E-2</v>
      </c>
      <c r="G901" s="8">
        <v>0</v>
      </c>
      <c r="H901">
        <v>-753.51187633999177</v>
      </c>
      <c r="I901">
        <v>3.836930773104541E-13</v>
      </c>
      <c r="J901">
        <v>-4.0927261579781771E-12</v>
      </c>
    </row>
    <row r="902" spans="1:10">
      <c r="A902">
        <v>2</v>
      </c>
      <c r="B902" s="8">
        <v>404</v>
      </c>
      <c r="C902" s="8">
        <v>-15.092237642618414</v>
      </c>
      <c r="D902" s="8">
        <v>-8.9077623573815856</v>
      </c>
      <c r="E902" s="8">
        <v>2.4016673676408913E-4</v>
      </c>
      <c r="F902" s="8">
        <v>-7.0155186664639588E-2</v>
      </c>
      <c r="G902" s="8">
        <v>0</v>
      </c>
      <c r="H902">
        <v>-576.82605581590019</v>
      </c>
      <c r="I902">
        <v>7.3896444519050419E-13</v>
      </c>
      <c r="J902">
        <v>8.4128259913995862E-12</v>
      </c>
    </row>
    <row r="903" spans="1:10">
      <c r="A903">
        <v>2</v>
      </c>
      <c r="B903" s="8">
        <v>405</v>
      </c>
      <c r="C903" s="8">
        <v>-24</v>
      </c>
      <c r="D903" s="8">
        <v>0</v>
      </c>
      <c r="E903" s="8">
        <v>0</v>
      </c>
      <c r="F903" s="8">
        <v>-7.2168982245224111E-2</v>
      </c>
      <c r="G903" s="8">
        <v>0</v>
      </c>
      <c r="H903">
        <v>223.10596721005803</v>
      </c>
      <c r="I903">
        <v>-64.13784578973663</v>
      </c>
      <c r="J903">
        <v>-3.893774191965349E-12</v>
      </c>
    </row>
    <row r="904" spans="1:10">
      <c r="A904">
        <v>2</v>
      </c>
      <c r="B904" s="8">
        <v>406</v>
      </c>
      <c r="C904" s="8">
        <v>-18</v>
      </c>
      <c r="D904" s="8">
        <v>0</v>
      </c>
      <c r="E904" s="8">
        <v>6.3111685053988042E-4</v>
      </c>
      <c r="F904" s="8">
        <v>-7.2469373369856191E-2</v>
      </c>
      <c r="G904" s="8">
        <v>0</v>
      </c>
      <c r="H904">
        <v>-496.25550691988809</v>
      </c>
      <c r="I904">
        <v>1.0323807780876493E-12</v>
      </c>
      <c r="J904">
        <v>3.637978807091713E-12</v>
      </c>
    </row>
    <row r="905" spans="1:10">
      <c r="A905">
        <v>2</v>
      </c>
      <c r="B905" s="8">
        <v>407</v>
      </c>
      <c r="C905" s="8">
        <v>-20.856083873865323</v>
      </c>
      <c r="D905" s="8">
        <v>-3.1439161261346769</v>
      </c>
      <c r="E905" s="8">
        <v>2.0725355873028468E-4</v>
      </c>
      <c r="F905" s="8">
        <v>-7.1858558046653725E-2</v>
      </c>
      <c r="G905" s="8">
        <v>0</v>
      </c>
      <c r="H905">
        <v>-951.27807932112523</v>
      </c>
      <c r="I905">
        <v>5.9863225487788441E-13</v>
      </c>
      <c r="J905">
        <v>1.0231815394945443E-11</v>
      </c>
    </row>
    <row r="906" spans="1:10">
      <c r="A906">
        <v>2</v>
      </c>
      <c r="B906" s="8">
        <v>408</v>
      </c>
      <c r="C906" s="8">
        <v>-2.7888543819998315</v>
      </c>
      <c r="D906" s="8">
        <v>-22.605572809000083</v>
      </c>
      <c r="E906" s="8">
        <v>-1.2269763997347063E-7</v>
      </c>
      <c r="F906" s="8">
        <v>-5.4786150759138036E-2</v>
      </c>
      <c r="G906" s="8">
        <v>0</v>
      </c>
      <c r="H906">
        <v>0</v>
      </c>
      <c r="I906">
        <v>0</v>
      </c>
      <c r="J906">
        <v>0</v>
      </c>
    </row>
    <row r="907" spans="1:10">
      <c r="A907">
        <v>2</v>
      </c>
      <c r="B907" s="8">
        <v>409</v>
      </c>
      <c r="C907" s="8">
        <v>-2.6</v>
      </c>
      <c r="D907" s="8">
        <v>-22.05</v>
      </c>
      <c r="E907" s="8">
        <v>3.1974102389410303E-7</v>
      </c>
      <c r="F907" s="8">
        <v>-5.5544981949113129E-2</v>
      </c>
      <c r="G907" s="8">
        <v>0</v>
      </c>
      <c r="H907">
        <v>0</v>
      </c>
      <c r="I907">
        <v>0</v>
      </c>
      <c r="J907">
        <v>0</v>
      </c>
    </row>
    <row r="908" spans="1:10">
      <c r="A908">
        <v>2</v>
      </c>
      <c r="B908" s="8">
        <v>410</v>
      </c>
      <c r="C908" s="8">
        <v>-2.3944271909999157</v>
      </c>
      <c r="D908" s="8">
        <v>-22.802786404500043</v>
      </c>
      <c r="E908" s="8">
        <v>5.8603850179024435E-8</v>
      </c>
      <c r="F908" s="8">
        <v>-5.4512809609935965E-2</v>
      </c>
      <c r="G908" s="8">
        <v>0</v>
      </c>
      <c r="H908">
        <v>0</v>
      </c>
      <c r="I908">
        <v>0</v>
      </c>
      <c r="J908">
        <v>0</v>
      </c>
    </row>
    <row r="909" spans="1:10">
      <c r="A909">
        <v>2</v>
      </c>
      <c r="B909" s="8">
        <v>411</v>
      </c>
      <c r="C909" s="8">
        <v>-3.5777087639996634</v>
      </c>
      <c r="D909" s="8">
        <v>-22.211145618000167</v>
      </c>
      <c r="E909" s="8">
        <v>-1.2887070417876643E-3</v>
      </c>
      <c r="F909" s="8">
        <v>-6.0689682168665944E-2</v>
      </c>
      <c r="G909" s="8">
        <v>0</v>
      </c>
      <c r="H909">
        <v>1.7964575386049</v>
      </c>
      <c r="I909">
        <v>2.2332571347760677E-9</v>
      </c>
      <c r="J909">
        <v>5.7780886741909399E-9</v>
      </c>
    </row>
    <row r="910" spans="1:10">
      <c r="A910">
        <v>2</v>
      </c>
      <c r="B910" s="8">
        <v>412</v>
      </c>
      <c r="C910" s="8">
        <v>-3.2</v>
      </c>
      <c r="D910" s="8">
        <v>-21.6</v>
      </c>
      <c r="E910" s="8">
        <v>-2.5713762868371305E-4</v>
      </c>
      <c r="F910" s="8">
        <v>-6.3455838565473113E-2</v>
      </c>
      <c r="G910" s="8">
        <v>0</v>
      </c>
      <c r="H910">
        <v>-2.9014315645555668</v>
      </c>
      <c r="I910">
        <v>1.55907426725721E-12</v>
      </c>
      <c r="J910">
        <v>-3.6082248300317588E-12</v>
      </c>
    </row>
    <row r="911" spans="1:10">
      <c r="A911">
        <v>2</v>
      </c>
      <c r="B911" s="8">
        <v>413</v>
      </c>
      <c r="C911" s="8">
        <v>-3.1832815729997477</v>
      </c>
      <c r="D911" s="8">
        <v>-22.408359213500127</v>
      </c>
      <c r="E911" s="8">
        <v>-2.8472192496787534E-7</v>
      </c>
      <c r="F911" s="8">
        <v>-5.5057475255941971E-2</v>
      </c>
      <c r="G911" s="8">
        <v>0</v>
      </c>
      <c r="H911">
        <v>0</v>
      </c>
      <c r="I911">
        <v>0</v>
      </c>
      <c r="J911">
        <v>0</v>
      </c>
    </row>
    <row r="912" spans="1:10">
      <c r="A912">
        <v>2</v>
      </c>
      <c r="B912" s="8">
        <v>414</v>
      </c>
      <c r="C912" s="8">
        <v>-3.8460369212996381</v>
      </c>
      <c r="D912" s="8">
        <v>-22.076981539350182</v>
      </c>
      <c r="E912" s="8">
        <v>-5.9882656950552586E-4</v>
      </c>
      <c r="F912" s="8">
        <v>-6.0340588812326401E-2</v>
      </c>
      <c r="G912" s="8">
        <v>0</v>
      </c>
      <c r="H912">
        <v>9.9563839551152817</v>
      </c>
      <c r="I912">
        <v>7.6227024692343548E-10</v>
      </c>
      <c r="J912">
        <v>6.7817396143254882E-10</v>
      </c>
    </row>
    <row r="913" spans="1:10">
      <c r="A913">
        <v>2</v>
      </c>
      <c r="B913" s="8">
        <v>415</v>
      </c>
      <c r="C913" s="8">
        <v>-3.44</v>
      </c>
      <c r="D913" s="8">
        <v>-21.42</v>
      </c>
      <c r="E913" s="8">
        <v>-3.3664050195016712E-4</v>
      </c>
      <c r="F913" s="8">
        <v>-6.2755987258627313E-2</v>
      </c>
      <c r="G913" s="8">
        <v>0</v>
      </c>
      <c r="H913">
        <v>-17.223895818358734</v>
      </c>
      <c r="I913">
        <v>-1.4370726830748026E-12</v>
      </c>
      <c r="J913">
        <v>5.8903992794512305E-12</v>
      </c>
    </row>
    <row r="914" spans="1:10">
      <c r="A914">
        <v>2</v>
      </c>
      <c r="B914" s="8">
        <v>416</v>
      </c>
      <c r="C914" s="8">
        <v>-3.711872842649651</v>
      </c>
      <c r="D914" s="8">
        <v>-22.144063578675173</v>
      </c>
      <c r="E914" s="8">
        <v>-9.5865790158660487E-4</v>
      </c>
      <c r="F914" s="8">
        <v>-6.0458572902759758E-2</v>
      </c>
      <c r="G914" s="8">
        <v>0</v>
      </c>
      <c r="H914">
        <v>-7.2412098769773667</v>
      </c>
      <c r="I914">
        <v>-8.8254026309186884E-10</v>
      </c>
      <c r="J914">
        <v>-6.7355170330074543E-9</v>
      </c>
    </row>
    <row r="915" spans="1:10">
      <c r="A915">
        <v>2</v>
      </c>
      <c r="B915" s="8">
        <v>417</v>
      </c>
      <c r="C915" s="8">
        <v>-4.8537350752346562</v>
      </c>
      <c r="D915" s="8">
        <v>-21.573132462382674</v>
      </c>
      <c r="E915" s="8">
        <v>-7.0298508511087543E-4</v>
      </c>
      <c r="F915" s="8">
        <v>-5.9199790537888194E-2</v>
      </c>
      <c r="G915" s="8">
        <v>0</v>
      </c>
      <c r="H915">
        <v>22.401236734653722</v>
      </c>
      <c r="I915">
        <v>-9.0949470177292824E-13</v>
      </c>
      <c r="J915">
        <v>4.9737991503207013E-13</v>
      </c>
    </row>
    <row r="916" spans="1:10">
      <c r="A916">
        <v>2</v>
      </c>
      <c r="B916" s="8">
        <v>418</v>
      </c>
      <c r="C916" s="8">
        <v>-4.468</v>
      </c>
      <c r="D916" s="8">
        <v>-20.649000000000001</v>
      </c>
      <c r="E916" s="8">
        <v>1.1664637052878759E-5</v>
      </c>
      <c r="F916" s="8">
        <v>-6.1696584166900013E-2</v>
      </c>
      <c r="G916" s="8">
        <v>0</v>
      </c>
      <c r="H916">
        <v>-41.64398956348122</v>
      </c>
      <c r="I916">
        <v>3.2684965844964609E-13</v>
      </c>
      <c r="J916">
        <v>-2.2808421817899216E-12</v>
      </c>
    </row>
    <row r="917" spans="1:10">
      <c r="A917">
        <v>2</v>
      </c>
      <c r="B917" s="8">
        <v>419</v>
      </c>
      <c r="C917" s="8">
        <v>-4.3498859982671476</v>
      </c>
      <c r="D917" s="8">
        <v>-21.825057000866423</v>
      </c>
      <c r="E917" s="8">
        <v>-6.9801404836698409E-4</v>
      </c>
      <c r="F917" s="8">
        <v>-5.9470540771508464E-2</v>
      </c>
      <c r="G917" s="8">
        <v>0</v>
      </c>
      <c r="H917">
        <v>-31.965970845768656</v>
      </c>
      <c r="I917">
        <v>5.6843418860808015E-13</v>
      </c>
      <c r="J917">
        <v>-2.9523050670832163E-12</v>
      </c>
    </row>
    <row r="918" spans="1:10">
      <c r="A918">
        <v>2</v>
      </c>
      <c r="B918" s="8">
        <v>420</v>
      </c>
      <c r="C918" s="8">
        <v>-6.264512490743682</v>
      </c>
      <c r="D918" s="8">
        <v>-20.867743754628162</v>
      </c>
      <c r="E918" s="8">
        <v>-6.3292237634157266E-4</v>
      </c>
      <c r="F918" s="8">
        <v>-5.9434660506372694E-2</v>
      </c>
      <c r="G918" s="8">
        <v>0</v>
      </c>
      <c r="H918">
        <v>51.850413690224954</v>
      </c>
      <c r="I918">
        <v>-8.6686213762732223E-13</v>
      </c>
      <c r="J918">
        <v>-2.9700686354772188E-12</v>
      </c>
    </row>
    <row r="919" spans="1:10">
      <c r="A919">
        <v>2</v>
      </c>
      <c r="B919" s="8">
        <v>421</v>
      </c>
      <c r="C919" s="8">
        <v>-5.9071999999999996</v>
      </c>
      <c r="D919" s="8">
        <v>-19.569600000000001</v>
      </c>
      <c r="E919" s="8">
        <v>4.9444107666670694E-5</v>
      </c>
      <c r="F919" s="8">
        <v>-6.1929603167062738E-2</v>
      </c>
      <c r="G919" s="8">
        <v>0</v>
      </c>
      <c r="H919">
        <v>-95.239688337631208</v>
      </c>
      <c r="I919">
        <v>6.5369931689929217E-13</v>
      </c>
      <c r="J919">
        <v>4.2064129956997931E-12</v>
      </c>
    </row>
    <row r="920" spans="1:10">
      <c r="A920">
        <v>2</v>
      </c>
      <c r="B920" s="8">
        <v>422</v>
      </c>
      <c r="C920" s="8">
        <v>-5.5591237829891691</v>
      </c>
      <c r="D920" s="8">
        <v>-21.220438108505416</v>
      </c>
      <c r="E920" s="8">
        <v>-6.8359067473478528E-4</v>
      </c>
      <c r="F920" s="8">
        <v>-5.9207045587489689E-2</v>
      </c>
      <c r="G920" s="8">
        <v>0</v>
      </c>
      <c r="H920">
        <v>-57.298506434870816</v>
      </c>
      <c r="I920">
        <v>3.1263880373444408E-13</v>
      </c>
      <c r="J920">
        <v>-2.5721647034515627E-12</v>
      </c>
    </row>
    <row r="921" spans="1:10">
      <c r="A921">
        <v>2</v>
      </c>
      <c r="B921" s="8">
        <v>423</v>
      </c>
      <c r="C921" s="8">
        <v>-8.8845276909747284</v>
      </c>
      <c r="D921" s="8">
        <v>-19.557736154512636</v>
      </c>
      <c r="E921" s="8">
        <v>-4.4311903287169377E-4</v>
      </c>
      <c r="F921" s="8">
        <v>-6.0688258389522597E-2</v>
      </c>
      <c r="G921" s="8">
        <v>0</v>
      </c>
      <c r="H921">
        <v>119.43687389197852</v>
      </c>
      <c r="I921">
        <v>-1.6484591469634324E-12</v>
      </c>
      <c r="J921">
        <v>-4.7322146201622672E-12</v>
      </c>
    </row>
    <row r="922" spans="1:10">
      <c r="A922">
        <v>2</v>
      </c>
      <c r="B922" s="8">
        <v>424</v>
      </c>
      <c r="C922" s="8">
        <v>-8.58</v>
      </c>
      <c r="D922" s="8">
        <v>-17.565000000000001</v>
      </c>
      <c r="E922" s="8">
        <v>6.5353833560338263E-5</v>
      </c>
      <c r="F922" s="8">
        <v>-6.3530036141310933E-2</v>
      </c>
      <c r="G922" s="8">
        <v>0</v>
      </c>
      <c r="H922">
        <v>-225.34470888928593</v>
      </c>
      <c r="I922">
        <v>3.0127011996228248E-12</v>
      </c>
      <c r="J922">
        <v>6.7359451350057498E-12</v>
      </c>
    </row>
    <row r="923" spans="1:10">
      <c r="A923">
        <v>2</v>
      </c>
      <c r="B923" s="8">
        <v>425</v>
      </c>
      <c r="C923" s="8">
        <v>-7.5745200908592043</v>
      </c>
      <c r="D923" s="8">
        <v>-20.212739954570399</v>
      </c>
      <c r="E923" s="8">
        <v>-5.2835929730583626E-4</v>
      </c>
      <c r="F923" s="8">
        <v>-6.0015488160669789E-2</v>
      </c>
      <c r="G923" s="8">
        <v>0</v>
      </c>
      <c r="H923">
        <v>-145.24482486960073</v>
      </c>
      <c r="I923">
        <v>1.5631940186722204E-13</v>
      </c>
      <c r="J923">
        <v>2.1600499167107046E-12</v>
      </c>
    </row>
    <row r="924" spans="1:10">
      <c r="A924">
        <v>2</v>
      </c>
      <c r="B924" s="8">
        <v>426</v>
      </c>
      <c r="C924" s="8">
        <v>-12.915320306714802</v>
      </c>
      <c r="D924" s="8">
        <v>-17.542339846642598</v>
      </c>
      <c r="E924" s="8">
        <v>-2.4362518049623344E-4</v>
      </c>
      <c r="F924" s="8">
        <v>-6.2750224850908407E-2</v>
      </c>
      <c r="G924" s="8">
        <v>0</v>
      </c>
      <c r="H924">
        <v>226.00110168111325</v>
      </c>
      <c r="I924">
        <v>-4.2632564145606011E-13</v>
      </c>
      <c r="J924">
        <v>-5.1159076974727213E-12</v>
      </c>
    </row>
    <row r="925" spans="1:10">
      <c r="A925">
        <v>2</v>
      </c>
      <c r="B925" s="8">
        <v>427</v>
      </c>
      <c r="C925" s="8">
        <v>-12.692</v>
      </c>
      <c r="D925" s="8">
        <v>-14.481</v>
      </c>
      <c r="E925" s="8">
        <v>7.5295172076730513E-5</v>
      </c>
      <c r="F925" s="8">
        <v>-6.6114172667222054E-2</v>
      </c>
      <c r="G925" s="8">
        <v>0</v>
      </c>
      <c r="H925">
        <v>-442.13670331509979</v>
      </c>
      <c r="I925">
        <v>1.1937117960769683E-12</v>
      </c>
      <c r="J925">
        <v>2.2737367544323206E-13</v>
      </c>
    </row>
    <row r="926" spans="1:10">
      <c r="A926">
        <v>2</v>
      </c>
      <c r="B926" s="8">
        <v>428</v>
      </c>
      <c r="C926" s="8">
        <v>-10.899923998844764</v>
      </c>
      <c r="D926" s="8">
        <v>-18.550038000577619</v>
      </c>
      <c r="E926" s="8">
        <v>-3.2828870076777951E-4</v>
      </c>
      <c r="F926" s="8">
        <v>-6.1729566867954035E-2</v>
      </c>
      <c r="G926" s="8">
        <v>0</v>
      </c>
      <c r="H926">
        <v>-322.03044797870683</v>
      </c>
      <c r="I926">
        <v>-1.1368683772161603E-13</v>
      </c>
      <c r="J926">
        <v>1.5347723092418164E-12</v>
      </c>
    </row>
    <row r="927" spans="1:10">
      <c r="A927">
        <v>2</v>
      </c>
      <c r="B927" s="8">
        <v>429</v>
      </c>
      <c r="C927" s="8">
        <v>-17.95381107638989</v>
      </c>
      <c r="D927" s="8">
        <v>-15.023094461805057</v>
      </c>
      <c r="E927" s="8">
        <v>-7.7157543815529683E-5</v>
      </c>
      <c r="F927" s="8">
        <v>-6.50560217510886E-2</v>
      </c>
      <c r="G927" s="8">
        <v>0</v>
      </c>
      <c r="H927">
        <v>379.54299802122705</v>
      </c>
      <c r="I927">
        <v>-1.2221335055073723E-12</v>
      </c>
      <c r="J927">
        <v>-8.4128259913995862E-12</v>
      </c>
    </row>
    <row r="928" spans="1:10">
      <c r="A928">
        <v>2</v>
      </c>
      <c r="B928" s="8">
        <v>430</v>
      </c>
      <c r="C928" s="8">
        <v>-17.831999999999997</v>
      </c>
      <c r="D928" s="8">
        <v>-10.625999999999999</v>
      </c>
      <c r="E928" s="8">
        <v>8.2437919497194175E-5</v>
      </c>
      <c r="F928" s="8">
        <v>-6.8707923841518151E-2</v>
      </c>
      <c r="G928" s="8">
        <v>0</v>
      </c>
      <c r="H928">
        <v>-753.51187633999143</v>
      </c>
      <c r="I928">
        <v>2.1032064978498966E-12</v>
      </c>
      <c r="J928">
        <v>6.7075234255753458E-12</v>
      </c>
    </row>
    <row r="929" spans="1:10">
      <c r="A929">
        <v>2</v>
      </c>
      <c r="B929" s="8">
        <v>431</v>
      </c>
      <c r="C929" s="8">
        <v>-15.434565691552343</v>
      </c>
      <c r="D929" s="8">
        <v>-16.282717154223828</v>
      </c>
      <c r="E929" s="8">
        <v>-1.4915222310245868E-4</v>
      </c>
      <c r="F929" s="8">
        <v>-6.3931086740168813E-2</v>
      </c>
      <c r="G929" s="8">
        <v>0</v>
      </c>
      <c r="H929">
        <v>-570.56681779652604</v>
      </c>
      <c r="I929">
        <v>-7.1054273576010019E-13</v>
      </c>
      <c r="J929">
        <v>2.0463630789890885E-12</v>
      </c>
    </row>
    <row r="930" spans="1:10">
      <c r="A930">
        <v>2</v>
      </c>
      <c r="B930" s="8">
        <v>432</v>
      </c>
      <c r="C930" s="8">
        <v>-24</v>
      </c>
      <c r="D930" s="8">
        <v>-12</v>
      </c>
      <c r="E930" s="8">
        <v>0</v>
      </c>
      <c r="F930" s="8">
        <v>-6.7452451124449142E-2</v>
      </c>
      <c r="G930" s="8">
        <v>0</v>
      </c>
      <c r="H930">
        <v>222.21341841311482</v>
      </c>
      <c r="I930">
        <v>366.89038287589239</v>
      </c>
      <c r="J930">
        <v>-2.0179413695586845E-12</v>
      </c>
    </row>
    <row r="931" spans="1:10">
      <c r="A931">
        <v>2</v>
      </c>
      <c r="B931" s="8">
        <v>433</v>
      </c>
      <c r="C931" s="8">
        <v>-24</v>
      </c>
      <c r="D931" s="8">
        <v>-6</v>
      </c>
      <c r="E931" s="8">
        <v>0</v>
      </c>
      <c r="F931" s="8">
        <v>-7.089917251158738E-2</v>
      </c>
      <c r="G931" s="8">
        <v>0</v>
      </c>
      <c r="H931">
        <v>-496.25550691988769</v>
      </c>
      <c r="I931">
        <v>252.50020323739093</v>
      </c>
      <c r="J931">
        <v>-1.5347723092418164E-12</v>
      </c>
    </row>
    <row r="932" spans="1:10">
      <c r="A932">
        <v>2</v>
      </c>
      <c r="B932" s="8">
        <v>434</v>
      </c>
      <c r="C932" s="8">
        <v>-20.976905538194945</v>
      </c>
      <c r="D932" s="8">
        <v>-13.511547230902528</v>
      </c>
      <c r="E932" s="8">
        <v>-2.669117465362668E-5</v>
      </c>
      <c r="F932" s="8">
        <v>-6.6273867223790195E-2</v>
      </c>
      <c r="G932" s="8">
        <v>0</v>
      </c>
      <c r="H932">
        <v>-931.12235949644139</v>
      </c>
      <c r="I932">
        <v>-1.6484591469634324E-12</v>
      </c>
      <c r="J932">
        <v>-7.9580786405131221E-13</v>
      </c>
    </row>
    <row r="933" spans="1:10">
      <c r="A933">
        <v>2</v>
      </c>
      <c r="B933" s="8">
        <v>435</v>
      </c>
      <c r="C933" s="8">
        <v>-3</v>
      </c>
      <c r="D933" s="8">
        <v>-24</v>
      </c>
      <c r="E933" s="8">
        <v>-2.427555097547455E-3</v>
      </c>
      <c r="F933" s="8">
        <v>-4.4527749978009977E-2</v>
      </c>
      <c r="G933" s="8">
        <v>0</v>
      </c>
      <c r="H933">
        <v>4.7150419624380664</v>
      </c>
      <c r="I933">
        <v>2.4868995751603507E-14</v>
      </c>
      <c r="J933">
        <v>-2.7178259642823832E-13</v>
      </c>
    </row>
    <row r="934" spans="1:10">
      <c r="A934">
        <v>2</v>
      </c>
      <c r="B934" s="8">
        <v>436</v>
      </c>
      <c r="C934" s="8">
        <v>-2.9402850002906642</v>
      </c>
      <c r="D934" s="8">
        <v>-23.264928749927336</v>
      </c>
      <c r="E934" s="8">
        <v>6.3754040979083515E-7</v>
      </c>
      <c r="F934" s="8">
        <v>-5.3861767301236749E-2</v>
      </c>
      <c r="G934" s="8">
        <v>0</v>
      </c>
      <c r="H934">
        <v>0</v>
      </c>
      <c r="I934">
        <v>0</v>
      </c>
      <c r="J934">
        <v>0</v>
      </c>
    </row>
    <row r="935" spans="1:10">
      <c r="A935">
        <v>2</v>
      </c>
      <c r="B935" s="8">
        <v>437</v>
      </c>
      <c r="C935" s="8">
        <v>-2.5</v>
      </c>
      <c r="D935" s="8">
        <v>-24</v>
      </c>
      <c r="E935" s="8">
        <v>-2.1642674363182303E-3</v>
      </c>
      <c r="F935" s="8">
        <v>-4.3053276090335907E-2</v>
      </c>
      <c r="G935" s="8">
        <v>0</v>
      </c>
      <c r="H935">
        <v>-8.736461900079318</v>
      </c>
      <c r="I935">
        <v>-6.5904746937572867E-14</v>
      </c>
      <c r="J935">
        <v>2.8954616482224083E-13</v>
      </c>
    </row>
    <row r="936" spans="1:10">
      <c r="A936">
        <v>2</v>
      </c>
      <c r="B936" s="8">
        <v>438</v>
      </c>
      <c r="C936" s="8">
        <v>-4</v>
      </c>
      <c r="D936" s="8">
        <v>-24</v>
      </c>
      <c r="E936" s="8">
        <v>-2.3688541940330918E-3</v>
      </c>
      <c r="F936" s="8">
        <v>-5.0624863343649976E-2</v>
      </c>
      <c r="G936" s="8">
        <v>0</v>
      </c>
      <c r="H936">
        <v>4.6256405835490195</v>
      </c>
      <c r="I936">
        <v>5.4518523029400967E-10</v>
      </c>
      <c r="J936">
        <v>8.9597662622509233E-11</v>
      </c>
    </row>
    <row r="937" spans="1:10">
      <c r="A937">
        <v>2</v>
      </c>
      <c r="B937" s="8">
        <v>439</v>
      </c>
      <c r="C937" s="8">
        <v>-3.8805700005813271</v>
      </c>
      <c r="D937" s="8">
        <v>-23.029857499854668</v>
      </c>
      <c r="E937" s="8">
        <v>-2.4888313230589089E-4</v>
      </c>
      <c r="F937" s="8">
        <v>-5.6914827037722916E-2</v>
      </c>
      <c r="G937" s="8">
        <v>0</v>
      </c>
      <c r="H937">
        <v>-4.1812232125905062</v>
      </c>
      <c r="I937">
        <v>-1.0516449603509281E-9</v>
      </c>
      <c r="J937">
        <v>4.1099568193203595E-9</v>
      </c>
    </row>
    <row r="938" spans="1:10">
      <c r="A938">
        <v>2</v>
      </c>
      <c r="B938" s="8">
        <v>440</v>
      </c>
      <c r="C938" s="8">
        <v>-3.5</v>
      </c>
      <c r="D938" s="8">
        <v>-24</v>
      </c>
      <c r="E938" s="8">
        <v>-2.5284261518452203E-3</v>
      </c>
      <c r="F938" s="8">
        <v>-4.6842121988785491E-2</v>
      </c>
      <c r="G938" s="8">
        <v>0</v>
      </c>
      <c r="H938">
        <v>-12.126599030971832</v>
      </c>
      <c r="I938">
        <v>-5.2010305784389033E-13</v>
      </c>
      <c r="J938">
        <v>3.0020430585864233E-13</v>
      </c>
    </row>
    <row r="939" spans="1:10">
      <c r="A939">
        <v>2</v>
      </c>
      <c r="B939" s="8">
        <v>441</v>
      </c>
      <c r="C939" s="8">
        <v>-4.3</v>
      </c>
      <c r="D939" s="8">
        <v>-24</v>
      </c>
      <c r="E939" s="8">
        <v>-1.5731946798514245E-3</v>
      </c>
      <c r="F939" s="8">
        <v>-5.2030078054213669E-2</v>
      </c>
      <c r="G939" s="8">
        <v>0</v>
      </c>
      <c r="H939">
        <v>10.640531412143748</v>
      </c>
      <c r="I939">
        <v>6.5776362134783994E-10</v>
      </c>
      <c r="J939">
        <v>1.5524612706485641E-9</v>
      </c>
    </row>
    <row r="940" spans="1:10">
      <c r="A940">
        <v>2</v>
      </c>
      <c r="B940" s="8">
        <v>442</v>
      </c>
      <c r="C940" s="8">
        <v>-4.1716127506249272</v>
      </c>
      <c r="D940" s="8">
        <v>-22.957096812343767</v>
      </c>
      <c r="E940" s="8">
        <v>-1.2586246503125788E-3</v>
      </c>
      <c r="F940" s="8">
        <v>-5.6134900986970167E-2</v>
      </c>
      <c r="G940" s="8">
        <v>0</v>
      </c>
      <c r="H940">
        <v>-20.556341494913717</v>
      </c>
      <c r="I940">
        <v>-1.2146301742177457E-9</v>
      </c>
      <c r="J940">
        <v>-3.8108893818389333E-9</v>
      </c>
    </row>
    <row r="941" spans="1:10">
      <c r="A941">
        <v>2</v>
      </c>
      <c r="B941" s="8">
        <v>443</v>
      </c>
      <c r="C941" s="8">
        <v>-4.1500000000000004</v>
      </c>
      <c r="D941" s="8">
        <v>-24</v>
      </c>
      <c r="E941" s="8">
        <v>-2.0060493431911428E-3</v>
      </c>
      <c r="F941" s="8">
        <v>-5.1355618658034299E-2</v>
      </c>
      <c r="G941" s="8">
        <v>0</v>
      </c>
      <c r="H941">
        <v>-8.7761277147524535</v>
      </c>
      <c r="I941">
        <v>-1.0533938166190637E-9</v>
      </c>
      <c r="J941">
        <v>-1.6646541922682445E-9</v>
      </c>
    </row>
    <row r="942" spans="1:10">
      <c r="A942">
        <v>2</v>
      </c>
      <c r="B942" s="8">
        <v>444</v>
      </c>
      <c r="C942" s="8">
        <v>-5.2850000000000001</v>
      </c>
      <c r="D942" s="8">
        <v>-24</v>
      </c>
      <c r="E942" s="8">
        <v>-1.478943527046947E-3</v>
      </c>
      <c r="F942" s="8">
        <v>-5.3104145043145153E-2</v>
      </c>
      <c r="G942" s="8">
        <v>0</v>
      </c>
      <c r="H942">
        <v>23.35017482945679</v>
      </c>
      <c r="I942">
        <v>0</v>
      </c>
      <c r="J942">
        <v>9.3791641120333225E-13</v>
      </c>
    </row>
    <row r="943" spans="1:10">
      <c r="A943">
        <v>2</v>
      </c>
      <c r="B943" s="8">
        <v>445</v>
      </c>
      <c r="C943" s="8">
        <v>-5.1630321130936814</v>
      </c>
      <c r="D943" s="8">
        <v>-22.709241971726581</v>
      </c>
      <c r="E943" s="8">
        <v>-1.533383459033684E-3</v>
      </c>
      <c r="F943" s="8">
        <v>-5.6184051972006627E-2</v>
      </c>
      <c r="G943" s="8">
        <v>0</v>
      </c>
      <c r="H943">
        <v>-45.998415798341668</v>
      </c>
      <c r="I943">
        <v>-1.1368683772161603E-13</v>
      </c>
      <c r="J943">
        <v>2.2595258997171186E-12</v>
      </c>
    </row>
    <row r="944" spans="1:10">
      <c r="A944">
        <v>2</v>
      </c>
      <c r="B944" s="8">
        <v>446</v>
      </c>
      <c r="C944" s="8">
        <v>-4.7925000000000004</v>
      </c>
      <c r="D944" s="8">
        <v>-24</v>
      </c>
      <c r="E944" s="8">
        <v>-1.5934172101408014E-3</v>
      </c>
      <c r="F944" s="8">
        <v>-5.2755801759961973E-2</v>
      </c>
      <c r="G944" s="8">
        <v>0</v>
      </c>
      <c r="H944">
        <v>-34.158485729078294</v>
      </c>
      <c r="I944">
        <v>2.922107000813412E-13</v>
      </c>
      <c r="J944">
        <v>-1.4637180356658064E-12</v>
      </c>
    </row>
    <row r="945" spans="1:10">
      <c r="A945">
        <v>2</v>
      </c>
      <c r="B945" s="8">
        <v>447</v>
      </c>
      <c r="C945" s="8">
        <v>-6.6639999999999997</v>
      </c>
      <c r="D945" s="8">
        <v>-24</v>
      </c>
      <c r="E945" s="8">
        <v>-1.3072459766773062E-3</v>
      </c>
      <c r="F945" s="8">
        <v>-5.3614999888435731E-2</v>
      </c>
      <c r="G945" s="8">
        <v>0</v>
      </c>
      <c r="H945">
        <v>52.976171526433092</v>
      </c>
      <c r="I945">
        <v>-3.4106051316484809E-13</v>
      </c>
      <c r="J945">
        <v>-2.5579538487363607E-13</v>
      </c>
    </row>
    <row r="946" spans="1:10">
      <c r="A946">
        <v>2</v>
      </c>
      <c r="B946" s="8">
        <v>448</v>
      </c>
      <c r="C946" s="8">
        <v>-6.5510192205499358</v>
      </c>
      <c r="D946" s="8">
        <v>-22.362245194862517</v>
      </c>
      <c r="E946" s="8">
        <v>-1.3235662773761151E-3</v>
      </c>
      <c r="F946" s="8">
        <v>-5.659612507541107E-2</v>
      </c>
      <c r="G946" s="8">
        <v>0</v>
      </c>
      <c r="H946">
        <v>-100.77127094946285</v>
      </c>
      <c r="I946">
        <v>6.2527760746888816E-13</v>
      </c>
      <c r="J946">
        <v>-5.6843418860808015E-14</v>
      </c>
    </row>
    <row r="947" spans="1:10">
      <c r="A947">
        <v>2</v>
      </c>
      <c r="B947" s="8">
        <v>449</v>
      </c>
      <c r="C947" s="8">
        <v>-5.9744999999999999</v>
      </c>
      <c r="D947" s="8">
        <v>-24</v>
      </c>
      <c r="E947" s="8">
        <v>-1.4078607933703908E-3</v>
      </c>
      <c r="F947" s="8">
        <v>-5.3436220339991111E-2</v>
      </c>
      <c r="G947" s="8">
        <v>0</v>
      </c>
      <c r="H947">
        <v>-59.87951738992539</v>
      </c>
      <c r="I947">
        <v>-1.8474111129762605E-13</v>
      </c>
      <c r="J947">
        <v>4.9027448767446913E-13</v>
      </c>
    </row>
    <row r="948" spans="1:10">
      <c r="A948">
        <v>2</v>
      </c>
      <c r="B948" s="8">
        <v>450</v>
      </c>
      <c r="C948" s="8">
        <v>-9.2249999999999996</v>
      </c>
      <c r="D948" s="8">
        <v>-24</v>
      </c>
      <c r="E948" s="8">
        <v>-9.7411557333503744E-4</v>
      </c>
      <c r="F948" s="8">
        <v>-5.3907542043215476E-2</v>
      </c>
      <c r="G948" s="8">
        <v>0</v>
      </c>
      <c r="H948">
        <v>120.2637705288827</v>
      </c>
      <c r="I948">
        <v>3.4106051316484809E-13</v>
      </c>
      <c r="J948">
        <v>-3.4390268410788849E-12</v>
      </c>
    </row>
    <row r="949" spans="1:10">
      <c r="A949">
        <v>2</v>
      </c>
      <c r="B949" s="8">
        <v>451</v>
      </c>
      <c r="C949" s="8">
        <v>-9.1287095629686963</v>
      </c>
      <c r="D949" s="8">
        <v>-21.717822609257823</v>
      </c>
      <c r="E949" s="8">
        <v>-9.4051191330012161E-4</v>
      </c>
      <c r="F949" s="8">
        <v>-5.7452036678846845E-2</v>
      </c>
      <c r="G949" s="8">
        <v>0</v>
      </c>
      <c r="H949">
        <v>-229.91572286064675</v>
      </c>
      <c r="I949">
        <v>7.9580786405131221E-13</v>
      </c>
      <c r="J949">
        <v>2.7284841053187847E-12</v>
      </c>
    </row>
    <row r="950" spans="1:10">
      <c r="A950">
        <v>2</v>
      </c>
      <c r="B950" s="8">
        <v>452</v>
      </c>
      <c r="C950" s="8">
        <v>-7.9444999999999997</v>
      </c>
      <c r="D950" s="8">
        <v>-24</v>
      </c>
      <c r="E950" s="8">
        <v>-1.1306536470221784E-3</v>
      </c>
      <c r="F950" s="8">
        <v>-5.3809460075216115E-2</v>
      </c>
      <c r="G950" s="8">
        <v>0</v>
      </c>
      <c r="H950">
        <v>-148.52607653362514</v>
      </c>
      <c r="I950">
        <v>1.829647544582258E-13</v>
      </c>
      <c r="J950">
        <v>2.3305801732931286E-12</v>
      </c>
    </row>
    <row r="951" spans="1:10">
      <c r="A951">
        <v>2</v>
      </c>
      <c r="B951" s="8">
        <v>453</v>
      </c>
      <c r="C951" s="8">
        <v>-13.164999999999999</v>
      </c>
      <c r="D951" s="8">
        <v>-24</v>
      </c>
      <c r="E951" s="8">
        <v>-6.1362639847523657E-4</v>
      </c>
      <c r="F951" s="8">
        <v>-5.4022588585166009E-2</v>
      </c>
      <c r="G951" s="8">
        <v>0</v>
      </c>
      <c r="H951">
        <v>225.24138172227083</v>
      </c>
      <c r="I951">
        <v>4.5474735088646412E-13</v>
      </c>
      <c r="J951">
        <v>-6.1390892369672656E-12</v>
      </c>
    </row>
    <row r="952" spans="1:10">
      <c r="A952">
        <v>2</v>
      </c>
      <c r="B952" s="8">
        <v>454</v>
      </c>
      <c r="C952" s="8">
        <v>-13.094387012843711</v>
      </c>
      <c r="D952" s="8">
        <v>-20.726403246789072</v>
      </c>
      <c r="E952" s="8">
        <v>-5.7629349642196015E-4</v>
      </c>
      <c r="F952" s="8">
        <v>-5.8702426687823502E-2</v>
      </c>
      <c r="G952" s="8">
        <v>0</v>
      </c>
      <c r="H952">
        <v>-439.36125717558116</v>
      </c>
      <c r="I952">
        <v>0</v>
      </c>
      <c r="J952">
        <v>3.4106051316484809E-12</v>
      </c>
    </row>
    <row r="953" spans="1:10">
      <c r="A953">
        <v>2</v>
      </c>
      <c r="B953" s="8">
        <v>455</v>
      </c>
      <c r="C953" s="8">
        <v>-11.195</v>
      </c>
      <c r="D953" s="8">
        <v>-24</v>
      </c>
      <c r="E953" s="8">
        <v>-7.7290656022218783E-4</v>
      </c>
      <c r="F953" s="8">
        <v>-5.3983291591355377E-2</v>
      </c>
      <c r="G953" s="8">
        <v>0</v>
      </c>
      <c r="H953">
        <v>-323.24023553513086</v>
      </c>
      <c r="I953">
        <v>-2.4158453015843406E-13</v>
      </c>
      <c r="J953">
        <v>1.1368683772161603E-13</v>
      </c>
    </row>
    <row r="954" spans="1:10">
      <c r="A954">
        <v>2</v>
      </c>
      <c r="B954" s="8">
        <v>456</v>
      </c>
      <c r="C954" s="8">
        <v>-18.089999999999996</v>
      </c>
      <c r="D954" s="8">
        <v>-24</v>
      </c>
      <c r="E954" s="8">
        <v>-3.0340863992011979E-4</v>
      </c>
      <c r="F954" s="8">
        <v>-5.4028517278569797E-2</v>
      </c>
      <c r="G954" s="8">
        <v>0</v>
      </c>
      <c r="H954">
        <v>375.493770071168</v>
      </c>
      <c r="I954">
        <v>-2.8421709430404007E-13</v>
      </c>
      <c r="J954">
        <v>-6.1390892369672656E-12</v>
      </c>
    </row>
    <row r="955" spans="1:10">
      <c r="A955">
        <v>2</v>
      </c>
      <c r="B955" s="8">
        <v>457</v>
      </c>
      <c r="C955" s="8">
        <v>-18.051483825187475</v>
      </c>
      <c r="D955" s="8">
        <v>-19.487129043703131</v>
      </c>
      <c r="E955" s="8">
        <v>-2.7797501775948612E-4</v>
      </c>
      <c r="F955" s="8">
        <v>-6.0144799127257932E-2</v>
      </c>
      <c r="G955" s="8">
        <v>0</v>
      </c>
      <c r="H955">
        <v>-735.88186020993032</v>
      </c>
      <c r="I955">
        <v>6.8212102632969618E-13</v>
      </c>
      <c r="J955">
        <v>4.2064129956997931E-12</v>
      </c>
    </row>
    <row r="956" spans="1:10">
      <c r="A956">
        <v>2</v>
      </c>
      <c r="B956" s="8">
        <v>458</v>
      </c>
      <c r="C956" s="8">
        <v>-15.6275</v>
      </c>
      <c r="D956" s="8">
        <v>-24</v>
      </c>
      <c r="E956" s="8">
        <v>-4.4669837687317865E-4</v>
      </c>
      <c r="F956" s="8">
        <v>-5.4025677695203021E-2</v>
      </c>
      <c r="G956" s="8">
        <v>0</v>
      </c>
      <c r="H956">
        <v>-565.53650918519793</v>
      </c>
      <c r="I956">
        <v>-4.7428727611986687E-13</v>
      </c>
      <c r="J956">
        <v>4.5474735088646412E-12</v>
      </c>
    </row>
    <row r="957" spans="1:10">
      <c r="A957">
        <v>2</v>
      </c>
      <c r="B957" s="8">
        <v>459</v>
      </c>
      <c r="C957" s="8">
        <v>-24</v>
      </c>
      <c r="D957" s="8">
        <v>-24</v>
      </c>
      <c r="E957" s="8">
        <v>0</v>
      </c>
      <c r="F957" s="8">
        <v>-5.401319286825939E-2</v>
      </c>
      <c r="G957" s="8">
        <v>0</v>
      </c>
      <c r="H957">
        <v>219.77420500867336</v>
      </c>
      <c r="I957">
        <v>792.75610231713949</v>
      </c>
      <c r="J957">
        <v>-1.3358203432289883E-12</v>
      </c>
    </row>
    <row r="958" spans="1:10">
      <c r="A958">
        <v>2</v>
      </c>
      <c r="B958" s="8">
        <v>460</v>
      </c>
      <c r="C958" s="8">
        <v>-24</v>
      </c>
      <c r="D958" s="8">
        <v>-18</v>
      </c>
      <c r="E958" s="8">
        <v>0</v>
      </c>
      <c r="F958" s="8">
        <v>-6.1810889684477822E-2</v>
      </c>
      <c r="G958" s="8">
        <v>0</v>
      </c>
      <c r="H958">
        <v>-480.94401281253943</v>
      </c>
      <c r="I958">
        <v>1178.3621780632704</v>
      </c>
      <c r="J958">
        <v>8.5265128291212022E-13</v>
      </c>
    </row>
    <row r="959" spans="1:10">
      <c r="A959">
        <v>2</v>
      </c>
      <c r="B959" s="8">
        <v>461</v>
      </c>
      <c r="C959" s="8">
        <v>-21.045000000000002</v>
      </c>
      <c r="D959" s="8">
        <v>-24</v>
      </c>
      <c r="E959" s="8">
        <v>-1.4819819229295564E-4</v>
      </c>
      <c r="F959" s="8">
        <v>-5.4008245152543752E-2</v>
      </c>
      <c r="G959" s="8">
        <v>0</v>
      </c>
      <c r="H959">
        <v>-915.49025934612257</v>
      </c>
      <c r="I959">
        <v>2.7533531010703882E-13</v>
      </c>
      <c r="J959">
        <v>1.0231815394945443E-12</v>
      </c>
    </row>
    <row r="960" spans="1:10">
      <c r="A960">
        <v>2</v>
      </c>
      <c r="B960" s="8">
        <v>462</v>
      </c>
      <c r="C960" s="8">
        <v>-2.7888543819998315</v>
      </c>
      <c r="D960" s="8">
        <v>-25.394427190999917</v>
      </c>
      <c r="E960" s="8">
        <v>3.7610230846036458E-4</v>
      </c>
      <c r="F960" s="8">
        <v>-4.350355199679052E-2</v>
      </c>
      <c r="G960" s="8">
        <v>0</v>
      </c>
      <c r="H960">
        <v>7.733891332665495</v>
      </c>
      <c r="I960">
        <v>-3.2684965844964609E-13</v>
      </c>
      <c r="J960">
        <v>2.3039348207021249E-12</v>
      </c>
    </row>
    <row r="961" spans="1:10">
      <c r="A961">
        <v>2</v>
      </c>
      <c r="B961" s="8">
        <v>463</v>
      </c>
      <c r="C961" s="8">
        <v>-2.9402850002906642</v>
      </c>
      <c r="D961" s="8">
        <v>-24.735071250072664</v>
      </c>
      <c r="E961" s="8">
        <v>-4.3717684159869026E-4</v>
      </c>
      <c r="F961" s="8">
        <v>-4.4299948004069133E-2</v>
      </c>
      <c r="G961" s="8">
        <v>0</v>
      </c>
      <c r="H961">
        <v>-19.861614390964046</v>
      </c>
      <c r="I961">
        <v>-6.1106675275368616E-13</v>
      </c>
      <c r="J961">
        <v>-3.872457909892546E-13</v>
      </c>
    </row>
    <row r="962" spans="1:10">
      <c r="A962">
        <v>2</v>
      </c>
      <c r="B962" s="8">
        <v>464</v>
      </c>
      <c r="C962" s="8">
        <v>-2.3944271909999157</v>
      </c>
      <c r="D962" s="8">
        <v>-25.197213595499957</v>
      </c>
      <c r="E962" s="8">
        <v>1.2703917778088074E-4</v>
      </c>
      <c r="F962" s="8">
        <v>-4.2650906713749562E-2</v>
      </c>
      <c r="G962" s="8">
        <v>0</v>
      </c>
      <c r="H962">
        <v>-13.659250822499523</v>
      </c>
      <c r="I962">
        <v>7.673861546209082E-13</v>
      </c>
      <c r="J962">
        <v>-1.1155520951433573E-12</v>
      </c>
    </row>
    <row r="963" spans="1:10">
      <c r="A963">
        <v>2</v>
      </c>
      <c r="B963" s="8">
        <v>465</v>
      </c>
      <c r="C963" s="8">
        <v>-3.5777087639996634</v>
      </c>
      <c r="D963" s="8">
        <v>-25.788854381999833</v>
      </c>
      <c r="E963" s="8">
        <v>4.6606314698281894E-4</v>
      </c>
      <c r="F963" s="8">
        <v>-4.5262415611872837E-2</v>
      </c>
      <c r="G963" s="8">
        <v>0</v>
      </c>
      <c r="H963">
        <v>6.0314343350577131</v>
      </c>
      <c r="I963">
        <v>-3.5146996424373356E-11</v>
      </c>
      <c r="J963">
        <v>1.5966783450949151E-11</v>
      </c>
    </row>
    <row r="964" spans="1:10">
      <c r="A964">
        <v>2</v>
      </c>
      <c r="B964" s="8">
        <v>466</v>
      </c>
      <c r="C964" s="8">
        <v>-3.8805700005813271</v>
      </c>
      <c r="D964" s="8">
        <v>-24.970142500145332</v>
      </c>
      <c r="E964" s="8">
        <v>2.6857030295143091E-4</v>
      </c>
      <c r="F964" s="8">
        <v>-4.7791160051461001E-2</v>
      </c>
      <c r="G964" s="8">
        <v>0</v>
      </c>
      <c r="H964">
        <v>-16.210350892956875</v>
      </c>
      <c r="I964">
        <v>-1.681144112808397E-11</v>
      </c>
      <c r="J964">
        <v>9.7564623047219357E-11</v>
      </c>
    </row>
    <row r="965" spans="1:10">
      <c r="A965">
        <v>2</v>
      </c>
      <c r="B965" s="8">
        <v>467</v>
      </c>
      <c r="C965" s="8">
        <v>-3.1832815729997477</v>
      </c>
      <c r="D965" s="8">
        <v>-25.591640786499873</v>
      </c>
      <c r="E965" s="8">
        <v>5.7854751064828072E-4</v>
      </c>
      <c r="F965" s="8">
        <v>-4.461870791459261E-2</v>
      </c>
      <c r="G965" s="8">
        <v>0</v>
      </c>
      <c r="H965">
        <v>-18.203945174394232</v>
      </c>
      <c r="I965">
        <v>-1.7053025658242404E-13</v>
      </c>
      <c r="J965">
        <v>8.0646600508771371E-13</v>
      </c>
    </row>
    <row r="966" spans="1:10">
      <c r="A966">
        <v>2</v>
      </c>
      <c r="B966" s="8">
        <v>468</v>
      </c>
      <c r="C966" s="8">
        <v>-3.8460369212996381</v>
      </c>
      <c r="D966" s="8">
        <v>-25.923018460649818</v>
      </c>
      <c r="E966" s="8">
        <v>7.5399256216132952E-4</v>
      </c>
      <c r="F966" s="8">
        <v>-4.5793835823305463E-2</v>
      </c>
      <c r="G966" s="8">
        <v>0</v>
      </c>
      <c r="H966">
        <v>9.9563839551152977</v>
      </c>
      <c r="I966">
        <v>9.4786400950397365E-12</v>
      </c>
      <c r="J966">
        <v>-1.0012790596647392E-10</v>
      </c>
    </row>
    <row r="967" spans="1:10">
      <c r="A967">
        <v>2</v>
      </c>
      <c r="B967" s="8">
        <v>469</v>
      </c>
      <c r="C967" s="8">
        <v>-4.1716127506249272</v>
      </c>
      <c r="D967" s="8">
        <v>-25.042903187656233</v>
      </c>
      <c r="E967" s="8">
        <v>-1.1949426756956964E-4</v>
      </c>
      <c r="F967" s="8">
        <v>-4.8593706183125439E-2</v>
      </c>
      <c r="G967" s="8">
        <v>0</v>
      </c>
      <c r="H967">
        <v>-20.556341494913731</v>
      </c>
      <c r="I967">
        <v>6.6464167502999771E-11</v>
      </c>
      <c r="J967">
        <v>-7.3459460736557958E-11</v>
      </c>
    </row>
    <row r="968" spans="1:10">
      <c r="A968">
        <v>2</v>
      </c>
      <c r="B968" s="8">
        <v>470</v>
      </c>
      <c r="C968" s="8">
        <v>-3.711872842649651</v>
      </c>
      <c r="D968" s="8">
        <v>-25.855936421324827</v>
      </c>
      <c r="E968" s="8">
        <v>6.2989112728544796E-4</v>
      </c>
      <c r="F968" s="8">
        <v>-4.5552084090206064E-2</v>
      </c>
      <c r="G968" s="8">
        <v>0</v>
      </c>
      <c r="H968">
        <v>-7.2412098769773783</v>
      </c>
      <c r="I968">
        <v>-2.0122570276726037E-11</v>
      </c>
      <c r="J968">
        <v>6.8069105907397898E-11</v>
      </c>
    </row>
    <row r="969" spans="1:10">
      <c r="A969">
        <v>2</v>
      </c>
      <c r="B969" s="8">
        <v>471</v>
      </c>
      <c r="C969" s="8">
        <v>-4.8537350752346562</v>
      </c>
      <c r="D969" s="8">
        <v>-26.426867537617326</v>
      </c>
      <c r="E969" s="8">
        <v>6.1013862550339667E-4</v>
      </c>
      <c r="F969" s="8">
        <v>-4.6908280613823287E-2</v>
      </c>
      <c r="G969" s="8">
        <v>0</v>
      </c>
      <c r="H969">
        <v>22.401236734653718</v>
      </c>
      <c r="I969">
        <v>1.0906830993917538E-12</v>
      </c>
      <c r="J969">
        <v>4.2810199829546036E-12</v>
      </c>
    </row>
    <row r="970" spans="1:10">
      <c r="A970">
        <v>2</v>
      </c>
      <c r="B970" s="8">
        <v>472</v>
      </c>
      <c r="C970" s="8">
        <v>-5.1630321130936814</v>
      </c>
      <c r="D970" s="8">
        <v>-25.290758028273419</v>
      </c>
      <c r="E970" s="8">
        <v>-3.6725217918638365E-4</v>
      </c>
      <c r="F970" s="8">
        <v>-4.99766778742518E-2</v>
      </c>
      <c r="G970" s="8">
        <v>0</v>
      </c>
      <c r="H970">
        <v>-45.998415798341796</v>
      </c>
      <c r="I970">
        <v>2.2737367544323206E-13</v>
      </c>
      <c r="J970">
        <v>-9.9475983006414026E-13</v>
      </c>
    </row>
    <row r="971" spans="1:10">
      <c r="A971">
        <v>2</v>
      </c>
      <c r="B971" s="8">
        <v>473</v>
      </c>
      <c r="C971" s="8">
        <v>-4.3498859982671476</v>
      </c>
      <c r="D971" s="8">
        <v>-26.174942999133577</v>
      </c>
      <c r="E971" s="8">
        <v>7.0934027852236493E-4</v>
      </c>
      <c r="F971" s="8">
        <v>-4.6522975699262073E-2</v>
      </c>
      <c r="G971" s="8">
        <v>0</v>
      </c>
      <c r="H971">
        <v>-31.965970845768695</v>
      </c>
      <c r="I971">
        <v>-2.2737367544323206E-12</v>
      </c>
      <c r="J971">
        <v>-5.1869619710487314E-12</v>
      </c>
    </row>
    <row r="972" spans="1:10">
      <c r="A972">
        <v>2</v>
      </c>
      <c r="B972" s="8">
        <v>474</v>
      </c>
      <c r="C972" s="8">
        <v>-6.264512490743682</v>
      </c>
      <c r="D972" s="8">
        <v>-27.132256245371838</v>
      </c>
      <c r="E972" s="8">
        <v>3.9220424810607063E-4</v>
      </c>
      <c r="F972" s="8">
        <v>-4.7059841540866239E-2</v>
      </c>
      <c r="G972" s="8">
        <v>0</v>
      </c>
      <c r="H972">
        <v>51.850413690225004</v>
      </c>
      <c r="I972">
        <v>9.1304741545172874E-13</v>
      </c>
      <c r="J972">
        <v>-1.6271428648906294E-12</v>
      </c>
    </row>
    <row r="973" spans="1:10">
      <c r="A973">
        <v>2</v>
      </c>
      <c r="B973" s="8">
        <v>475</v>
      </c>
      <c r="C973" s="8">
        <v>-6.5510192205499358</v>
      </c>
      <c r="D973" s="8">
        <v>-25.637754805137483</v>
      </c>
      <c r="E973" s="8">
        <v>-4.6252183557911688E-4</v>
      </c>
      <c r="F973" s="8">
        <v>-5.0364531119078244E-2</v>
      </c>
      <c r="G973" s="8">
        <v>0</v>
      </c>
      <c r="H973">
        <v>-100.77127094946287</v>
      </c>
      <c r="I973">
        <v>-8.5265128291212022E-13</v>
      </c>
      <c r="J973">
        <v>1.4210854715202004E-14</v>
      </c>
    </row>
    <row r="974" spans="1:10">
      <c r="A974">
        <v>2</v>
      </c>
      <c r="B974" s="8">
        <v>476</v>
      </c>
      <c r="C974" s="8">
        <v>-5.5591237829891691</v>
      </c>
      <c r="D974" s="8">
        <v>-26.779561891494584</v>
      </c>
      <c r="E974" s="8">
        <v>4.8179961890703146E-4</v>
      </c>
      <c r="F974" s="8">
        <v>-4.7120598482532756E-2</v>
      </c>
      <c r="G974" s="8">
        <v>0</v>
      </c>
      <c r="H974">
        <v>-57.298506434870859</v>
      </c>
      <c r="I974">
        <v>-7.9580786405131221E-13</v>
      </c>
      <c r="J974">
        <v>-3.4390268410788849E-12</v>
      </c>
    </row>
    <row r="975" spans="1:10">
      <c r="A975">
        <v>2</v>
      </c>
      <c r="B975" s="8">
        <v>477</v>
      </c>
      <c r="C975" s="8">
        <v>-8.8845276909747284</v>
      </c>
      <c r="D975" s="8">
        <v>-28.442263845487364</v>
      </c>
      <c r="E975" s="8">
        <v>2.4227670569669944E-4</v>
      </c>
      <c r="F975" s="8">
        <v>-4.5790608130550366E-2</v>
      </c>
      <c r="G975" s="8">
        <v>0</v>
      </c>
      <c r="H975">
        <v>119.43687389197856</v>
      </c>
      <c r="I975">
        <v>1.3145040611561853E-12</v>
      </c>
      <c r="J975">
        <v>-5.6843418860808015E-12</v>
      </c>
    </row>
    <row r="976" spans="1:10">
      <c r="A976">
        <v>2</v>
      </c>
      <c r="B976" s="8">
        <v>478</v>
      </c>
      <c r="C976" s="8">
        <v>-9.1287095629686963</v>
      </c>
      <c r="D976" s="8">
        <v>-26.282177390742177</v>
      </c>
      <c r="E976" s="8">
        <v>-4.1156170378724014E-4</v>
      </c>
      <c r="F976" s="8">
        <v>-4.9964391817754278E-2</v>
      </c>
      <c r="G976" s="8">
        <v>0</v>
      </c>
      <c r="H976">
        <v>-229.9157228606467</v>
      </c>
      <c r="I976">
        <v>-7.9580786405131221E-13</v>
      </c>
      <c r="J976">
        <v>2.5579538487363607E-12</v>
      </c>
    </row>
    <row r="977" spans="1:10">
      <c r="A977">
        <v>2</v>
      </c>
      <c r="B977" s="8">
        <v>479</v>
      </c>
      <c r="C977" s="8">
        <v>-7.5745200908592043</v>
      </c>
      <c r="D977" s="8">
        <v>-27.787260045429601</v>
      </c>
      <c r="E977" s="8">
        <v>2.8557593687082358E-4</v>
      </c>
      <c r="F977" s="8">
        <v>-4.6559297015912451E-2</v>
      </c>
      <c r="G977" s="8">
        <v>0</v>
      </c>
      <c r="H977">
        <v>-145.24482486960065</v>
      </c>
      <c r="I977">
        <v>3.979039320256561E-13</v>
      </c>
      <c r="J977">
        <v>2.6432189770275727E-12</v>
      </c>
    </row>
    <row r="978" spans="1:10">
      <c r="A978">
        <v>2</v>
      </c>
      <c r="B978" s="8">
        <v>480</v>
      </c>
      <c r="C978" s="8">
        <v>-12.915320306714802</v>
      </c>
      <c r="D978" s="8">
        <v>-30.457660153357399</v>
      </c>
      <c r="E978" s="8">
        <v>2.0009147365553464E-4</v>
      </c>
      <c r="F978" s="8">
        <v>-4.2662374573919977E-2</v>
      </c>
      <c r="G978" s="8">
        <v>0</v>
      </c>
      <c r="H978">
        <v>226.00110168111311</v>
      </c>
      <c r="I978">
        <v>1.1652900866465643E-12</v>
      </c>
      <c r="J978">
        <v>-4.1779912862693891E-12</v>
      </c>
    </row>
    <row r="979" spans="1:10">
      <c r="A979">
        <v>2</v>
      </c>
      <c r="B979" s="8">
        <v>481</v>
      </c>
      <c r="C979" s="8">
        <v>-13.094387012843711</v>
      </c>
      <c r="D979" s="8">
        <v>-27.273596753210928</v>
      </c>
      <c r="E979" s="8">
        <v>-2.4998662869957493E-4</v>
      </c>
      <c r="F979" s="8">
        <v>-4.863171897053311E-2</v>
      </c>
      <c r="G979" s="8">
        <v>0</v>
      </c>
      <c r="H979">
        <v>-439.36125717558104</v>
      </c>
      <c r="I979">
        <v>-2.2737367544323206E-13</v>
      </c>
      <c r="J979">
        <v>2.8990143619012088E-12</v>
      </c>
    </row>
    <row r="980" spans="1:10">
      <c r="A980">
        <v>2</v>
      </c>
      <c r="B980" s="8">
        <v>482</v>
      </c>
      <c r="C980" s="8">
        <v>-10.899923998844764</v>
      </c>
      <c r="D980" s="8">
        <v>-29.449961999422381</v>
      </c>
      <c r="E980" s="8">
        <v>2.0755668136997147E-4</v>
      </c>
      <c r="F980" s="8">
        <v>-4.432233796324201E-2</v>
      </c>
      <c r="G980" s="8">
        <v>0</v>
      </c>
      <c r="H980">
        <v>-322.03044797870677</v>
      </c>
      <c r="I980">
        <v>-2.2737367544323206E-13</v>
      </c>
      <c r="J980">
        <v>5.6843418860808015E-13</v>
      </c>
    </row>
    <row r="981" spans="1:10">
      <c r="A981">
        <v>2</v>
      </c>
      <c r="B981" s="8">
        <v>483</v>
      </c>
      <c r="C981" s="8">
        <v>-17.95381107638989</v>
      </c>
      <c r="D981" s="8">
        <v>-32.976905538194941</v>
      </c>
      <c r="E981" s="8">
        <v>1.6338862493704169E-4</v>
      </c>
      <c r="F981" s="8">
        <v>-3.7932113016834461E-2</v>
      </c>
      <c r="G981" s="8">
        <v>0</v>
      </c>
      <c r="H981">
        <v>379.54299802122711</v>
      </c>
      <c r="I981">
        <v>4.8316906031686813E-13</v>
      </c>
      <c r="J981">
        <v>-2.8990143619012088E-12</v>
      </c>
    </row>
    <row r="982" spans="1:10">
      <c r="A982">
        <v>2</v>
      </c>
      <c r="B982" s="8">
        <v>484</v>
      </c>
      <c r="C982" s="8">
        <v>-18.051483825187475</v>
      </c>
      <c r="D982" s="8">
        <v>-28.512870956296869</v>
      </c>
      <c r="E982" s="8">
        <v>-9.1863686857479392E-5</v>
      </c>
      <c r="F982" s="8">
        <v>-4.6597234841904818E-2</v>
      </c>
      <c r="G982" s="8">
        <v>0</v>
      </c>
      <c r="H982">
        <v>-735.8818602099301</v>
      </c>
      <c r="I982">
        <v>-9.0949470177292824E-13</v>
      </c>
      <c r="J982">
        <v>5.1159076974727213E-12</v>
      </c>
    </row>
    <row r="983" spans="1:10">
      <c r="A983">
        <v>2</v>
      </c>
      <c r="B983" s="8">
        <v>485</v>
      </c>
      <c r="C983" s="8">
        <v>-15.434565691552343</v>
      </c>
      <c r="D983" s="8">
        <v>-31.717282845776172</v>
      </c>
      <c r="E983" s="8">
        <v>1.8724102845420212E-4</v>
      </c>
      <c r="F983" s="8">
        <v>-4.0369362266845399E-2</v>
      </c>
      <c r="G983" s="8">
        <v>0</v>
      </c>
      <c r="H983">
        <v>-570.56681779652524</v>
      </c>
      <c r="I983">
        <v>4.5474735088646412E-13</v>
      </c>
      <c r="J983">
        <v>-1.1368683772161603E-13</v>
      </c>
    </row>
    <row r="984" spans="1:10">
      <c r="A984">
        <v>2</v>
      </c>
      <c r="B984" s="8">
        <v>486</v>
      </c>
      <c r="C984" s="8">
        <v>-24</v>
      </c>
      <c r="D984" s="8">
        <v>-36</v>
      </c>
      <c r="E984" s="8">
        <v>0</v>
      </c>
      <c r="F984" s="8">
        <v>-3.1462198782099118E-2</v>
      </c>
      <c r="G984" s="8">
        <v>0</v>
      </c>
      <c r="H984">
        <v>222.21341841311477</v>
      </c>
      <c r="I984">
        <v>1024.2031642877459</v>
      </c>
      <c r="J984">
        <v>-1.6484591469634324E-12</v>
      </c>
    </row>
    <row r="985" spans="1:10">
      <c r="A985">
        <v>2</v>
      </c>
      <c r="B985" s="8">
        <v>487</v>
      </c>
      <c r="C985" s="8">
        <v>-24</v>
      </c>
      <c r="D985" s="8">
        <v>-30</v>
      </c>
      <c r="E985" s="8">
        <v>0</v>
      </c>
      <c r="F985" s="8">
        <v>-4.3909904180541304E-2</v>
      </c>
      <c r="G985" s="8">
        <v>0</v>
      </c>
      <c r="H985">
        <v>-480.94401281253931</v>
      </c>
      <c r="I985">
        <v>1814.5161557961551</v>
      </c>
      <c r="J985">
        <v>1.5347723092418164E-12</v>
      </c>
    </row>
    <row r="986" spans="1:10">
      <c r="A986">
        <v>2</v>
      </c>
      <c r="B986" s="8">
        <v>488</v>
      </c>
      <c r="C986" s="8">
        <v>-20.976905538194945</v>
      </c>
      <c r="D986" s="8">
        <v>-34.488452769097471</v>
      </c>
      <c r="E986" s="8">
        <v>1.101522927379543E-4</v>
      </c>
      <c r="F986" s="8">
        <v>-3.4783058982458773E-2</v>
      </c>
      <c r="G986" s="8">
        <v>0</v>
      </c>
      <c r="H986">
        <v>-931.1223594964415</v>
      </c>
      <c r="I986">
        <v>2.2737367544323206E-13</v>
      </c>
      <c r="J986">
        <v>1.5916157281026244E-12</v>
      </c>
    </row>
    <row r="987" spans="1:10">
      <c r="A987">
        <v>2</v>
      </c>
      <c r="B987" s="8">
        <v>489</v>
      </c>
      <c r="C987" s="8">
        <v>-2.6</v>
      </c>
      <c r="D987" s="8">
        <v>-25.95</v>
      </c>
      <c r="E987" s="8">
        <v>6.8648740043401283E-4</v>
      </c>
      <c r="F987" s="8">
        <v>-4.2775934158855757E-2</v>
      </c>
      <c r="G987" s="8">
        <v>0</v>
      </c>
      <c r="H987">
        <v>-11.537766273672615</v>
      </c>
      <c r="I987">
        <v>1.9895196601282805E-12</v>
      </c>
      <c r="J987">
        <v>-3.9097614035199513E-12</v>
      </c>
    </row>
    <row r="988" spans="1:10">
      <c r="A988">
        <v>2</v>
      </c>
      <c r="B988" s="8">
        <v>490</v>
      </c>
      <c r="C988" s="8">
        <v>-3.2</v>
      </c>
      <c r="D988" s="8">
        <v>-26.4</v>
      </c>
      <c r="E988" s="8">
        <v>9.5226424579039918E-4</v>
      </c>
      <c r="F988" s="8">
        <v>-4.36463493511072E-2</v>
      </c>
      <c r="G988" s="8">
        <v>0</v>
      </c>
      <c r="H988">
        <v>-9.5804036528175338</v>
      </c>
      <c r="I988">
        <v>9.0238927441532724E-13</v>
      </c>
      <c r="J988">
        <v>-4.3023362650274066E-12</v>
      </c>
    </row>
    <row r="989" spans="1:10">
      <c r="A989">
        <v>2</v>
      </c>
      <c r="B989" s="8">
        <v>491</v>
      </c>
      <c r="C989" s="8">
        <v>-3.44</v>
      </c>
      <c r="D989" s="8">
        <v>-26.58</v>
      </c>
      <c r="E989" s="8">
        <v>9.7519236206786858E-4</v>
      </c>
      <c r="F989" s="8">
        <v>-4.3953553770074968E-2</v>
      </c>
      <c r="G989" s="8">
        <v>0</v>
      </c>
      <c r="H989">
        <v>-17.223895818358756</v>
      </c>
      <c r="I989">
        <v>1.078248601515952E-12</v>
      </c>
      <c r="J989">
        <v>-1.4779288903810084E-12</v>
      </c>
    </row>
    <row r="990" spans="1:10">
      <c r="A990">
        <v>2</v>
      </c>
      <c r="B990" s="8">
        <v>492</v>
      </c>
      <c r="C990" s="8">
        <v>-4.468</v>
      </c>
      <c r="D990" s="8">
        <v>-27.350999999999999</v>
      </c>
      <c r="E990" s="8">
        <v>1.0052279543489239E-3</v>
      </c>
      <c r="F990" s="8">
        <v>-4.4550982080092082E-2</v>
      </c>
      <c r="G990" s="8">
        <v>0</v>
      </c>
      <c r="H990">
        <v>-41.643989563481234</v>
      </c>
      <c r="I990">
        <v>7.2475359047530219E-13</v>
      </c>
      <c r="J990">
        <v>-2.6076918402395677E-12</v>
      </c>
    </row>
    <row r="991" spans="1:10">
      <c r="A991">
        <v>2</v>
      </c>
      <c r="B991" s="8">
        <v>493</v>
      </c>
      <c r="C991" s="8">
        <v>-5.9071999999999996</v>
      </c>
      <c r="D991" s="8">
        <v>-28.430399999999999</v>
      </c>
      <c r="E991" s="8">
        <v>8.3975280058792357E-4</v>
      </c>
      <c r="F991" s="8">
        <v>-4.4152184202467727E-2</v>
      </c>
      <c r="G991" s="8">
        <v>0</v>
      </c>
      <c r="H991">
        <v>-95.239688337631122</v>
      </c>
      <c r="I991">
        <v>-6.8212102632969618E-13</v>
      </c>
      <c r="J991">
        <v>3.5811353882309049E-12</v>
      </c>
    </row>
    <row r="992" spans="1:10">
      <c r="A992">
        <v>2</v>
      </c>
      <c r="B992" s="8">
        <v>494</v>
      </c>
      <c r="C992" s="8">
        <v>-8.58</v>
      </c>
      <c r="D992" s="8">
        <v>-30.434999999999999</v>
      </c>
      <c r="E992" s="8">
        <v>6.2988718292246058E-4</v>
      </c>
      <c r="F992" s="8">
        <v>-4.1717957101411379E-2</v>
      </c>
      <c r="G992" s="8">
        <v>0</v>
      </c>
      <c r="H992">
        <v>-225.34470888928593</v>
      </c>
      <c r="I992">
        <v>-2.8990143619012088E-12</v>
      </c>
      <c r="J992">
        <v>6.9917405198793858E-12</v>
      </c>
    </row>
    <row r="993" spans="1:10">
      <c r="A993">
        <v>2</v>
      </c>
      <c r="B993" s="8">
        <v>495</v>
      </c>
      <c r="C993" s="8">
        <v>-12.692</v>
      </c>
      <c r="D993" s="8">
        <v>-33.518999999999998</v>
      </c>
      <c r="E993" s="8">
        <v>4.7504118274448046E-4</v>
      </c>
      <c r="F993" s="8">
        <v>-3.6332199415195277E-2</v>
      </c>
      <c r="G993" s="8">
        <v>0</v>
      </c>
      <c r="H993">
        <v>-442.13670331509951</v>
      </c>
      <c r="I993">
        <v>-1.7053025658242404E-12</v>
      </c>
      <c r="J993">
        <v>3.2969182939268649E-12</v>
      </c>
    </row>
    <row r="994" spans="1:10">
      <c r="A994">
        <v>2</v>
      </c>
      <c r="B994" s="8">
        <v>496</v>
      </c>
      <c r="C994" s="8">
        <v>-17.831999999999997</v>
      </c>
      <c r="D994" s="8">
        <v>-37.373999999999995</v>
      </c>
      <c r="E994" s="8">
        <v>2.9765649225329887E-4</v>
      </c>
      <c r="F994" s="8">
        <v>-2.8154441416671373E-2</v>
      </c>
      <c r="G994" s="8">
        <v>0</v>
      </c>
      <c r="H994">
        <v>-753.51187633999132</v>
      </c>
      <c r="I994">
        <v>2.2737367544323206E-13</v>
      </c>
      <c r="J994">
        <v>1.7053025658242404E-12</v>
      </c>
    </row>
    <row r="995" spans="1:10">
      <c r="A995">
        <v>2</v>
      </c>
      <c r="B995" s="8">
        <v>497</v>
      </c>
      <c r="C995" s="8">
        <v>-24</v>
      </c>
      <c r="D995" s="8">
        <v>-42</v>
      </c>
      <c r="E995" s="8">
        <v>0</v>
      </c>
      <c r="F995" s="8">
        <v>-1.6763882458067356E-2</v>
      </c>
      <c r="G995" s="8">
        <v>0</v>
      </c>
      <c r="H995">
        <v>-496.25550691988803</v>
      </c>
      <c r="I995">
        <v>2410.6794176450521</v>
      </c>
      <c r="J995">
        <v>0</v>
      </c>
    </row>
    <row r="996" spans="1:10">
      <c r="A996">
        <v>3</v>
      </c>
      <c r="B996" s="8">
        <v>1</v>
      </c>
      <c r="C996" s="8">
        <v>-2</v>
      </c>
      <c r="D996" s="8">
        <v>-26</v>
      </c>
      <c r="E996" s="8">
        <v>4.8140556979104038E-4</v>
      </c>
      <c r="F996" s="8">
        <v>-4.0801042968416287E-2</v>
      </c>
      <c r="G996" s="8">
        <v>0</v>
      </c>
      <c r="H996">
        <v>4.7191998312046373</v>
      </c>
      <c r="I996">
        <v>-2.8350655156827997E-12</v>
      </c>
      <c r="J996">
        <v>3.553068950168381E-11</v>
      </c>
    </row>
    <row r="997" spans="1:10">
      <c r="A997">
        <v>3</v>
      </c>
      <c r="B997" s="8">
        <v>2</v>
      </c>
      <c r="C997" s="8">
        <v>-1</v>
      </c>
      <c r="D997" s="8">
        <v>-26</v>
      </c>
      <c r="E997" s="8">
        <v>2.3438342100379138E-4</v>
      </c>
      <c r="F997" s="8">
        <v>-3.9678984108417352E-2</v>
      </c>
      <c r="G997" s="8">
        <v>0</v>
      </c>
      <c r="H997">
        <v>7.1655812026158063</v>
      </c>
      <c r="I997">
        <v>-5.0235371418239083E-12</v>
      </c>
      <c r="J997">
        <v>1.6017409620872058E-11</v>
      </c>
    </row>
    <row r="998" spans="1:10">
      <c r="A998">
        <v>3</v>
      </c>
      <c r="B998" s="8">
        <v>3</v>
      </c>
      <c r="C998" s="8">
        <v>-1</v>
      </c>
      <c r="D998" s="8">
        <v>-25</v>
      </c>
      <c r="E998" s="8">
        <v>-1.9033435731536253E-4</v>
      </c>
      <c r="F998" s="8">
        <v>-3.9831633695747728E-2</v>
      </c>
      <c r="G998" s="8">
        <v>0</v>
      </c>
      <c r="H998">
        <v>7.3333333328062285</v>
      </c>
      <c r="I998">
        <v>-2.3483437416871311E-12</v>
      </c>
      <c r="J998">
        <v>5.53228574062814E-11</v>
      </c>
    </row>
    <row r="999" spans="1:10">
      <c r="A999">
        <v>3</v>
      </c>
      <c r="B999" s="8">
        <v>4</v>
      </c>
      <c r="C999" s="8">
        <v>-2</v>
      </c>
      <c r="D999" s="8">
        <v>-25</v>
      </c>
      <c r="E999" s="8">
        <v>-2.7473301988910055E-4</v>
      </c>
      <c r="F999" s="8">
        <v>-4.1008354703522876E-2</v>
      </c>
      <c r="G999" s="8">
        <v>0</v>
      </c>
      <c r="H999">
        <v>7.1655812026157886</v>
      </c>
      <c r="I999">
        <v>-1.2416734307407751E-12</v>
      </c>
      <c r="J999">
        <v>1.3454126701617497E-11</v>
      </c>
    </row>
    <row r="1000" spans="1:10">
      <c r="A1000">
        <v>3</v>
      </c>
      <c r="B1000" s="8">
        <v>5</v>
      </c>
      <c r="C1000" s="8">
        <v>-1.5</v>
      </c>
      <c r="D1000" s="8">
        <v>-26</v>
      </c>
      <c r="E1000" s="8">
        <v>3.5924063060538305E-4</v>
      </c>
      <c r="F1000" s="8">
        <v>-4.0139587095303922E-2</v>
      </c>
      <c r="G1000" s="8">
        <v>0</v>
      </c>
      <c r="H1000">
        <v>-12.192127518612248</v>
      </c>
      <c r="I1000">
        <v>9.6989083431253675E-12</v>
      </c>
      <c r="J1000">
        <v>-1.6020962334550859E-11</v>
      </c>
    </row>
    <row r="1001" spans="1:10">
      <c r="A1001">
        <v>3</v>
      </c>
      <c r="B1001" s="8">
        <v>6</v>
      </c>
      <c r="C1001" s="8">
        <v>-1</v>
      </c>
      <c r="D1001" s="8">
        <v>-25.5</v>
      </c>
      <c r="E1001" s="8">
        <v>5.3051748150309402E-5</v>
      </c>
      <c r="F1001" s="8">
        <v>-3.9759086583366021E-2</v>
      </c>
      <c r="G1001" s="8">
        <v>0</v>
      </c>
      <c r="H1001">
        <v>-14.666666666403028</v>
      </c>
      <c r="I1001">
        <v>-3.6166625250189099E-12</v>
      </c>
      <c r="J1001">
        <v>-4.7915449385982356E-11</v>
      </c>
    </row>
    <row r="1002" spans="1:10">
      <c r="A1002">
        <v>3</v>
      </c>
      <c r="B1002" s="8">
        <v>7</v>
      </c>
      <c r="C1002" s="8">
        <v>-1.5</v>
      </c>
      <c r="D1002" s="8">
        <v>-25</v>
      </c>
      <c r="E1002" s="8">
        <v>-2.5906056440914819E-4</v>
      </c>
      <c r="F1002" s="8">
        <v>-4.0305746222360779E-2</v>
      </c>
      <c r="G1002" s="8">
        <v>0</v>
      </c>
      <c r="H1002">
        <v>-14.666666666403128</v>
      </c>
      <c r="I1002">
        <v>-4.6256332097982522E-12</v>
      </c>
      <c r="J1002">
        <v>-1.5973000699887052E-11</v>
      </c>
    </row>
    <row r="1003" spans="1:10">
      <c r="A1003">
        <v>3</v>
      </c>
      <c r="B1003" s="8">
        <v>8</v>
      </c>
      <c r="C1003" s="8">
        <v>-2</v>
      </c>
      <c r="D1003" s="8">
        <v>-25.5</v>
      </c>
      <c r="E1003" s="8">
        <v>2.0449596475246058E-4</v>
      </c>
      <c r="F1003" s="8">
        <v>-4.0936434870941535E-2</v>
      </c>
      <c r="G1003" s="8">
        <v>0</v>
      </c>
      <c r="H1003">
        <v>-12.192127518612139</v>
      </c>
      <c r="I1003">
        <v>-3.765876499528531E-12</v>
      </c>
      <c r="J1003">
        <v>3.4390268410788849E-12</v>
      </c>
    </row>
    <row r="1004" spans="1:10">
      <c r="A1004">
        <v>3</v>
      </c>
      <c r="B1004" s="8">
        <v>9</v>
      </c>
      <c r="C1004" s="8">
        <v>0</v>
      </c>
      <c r="D1004" s="8">
        <v>-26</v>
      </c>
      <c r="E1004" s="8">
        <v>-9.282097518640293E-18</v>
      </c>
      <c r="F1004" s="8">
        <v>-3.9314464524943783E-2</v>
      </c>
      <c r="G1004" s="8">
        <v>0</v>
      </c>
      <c r="H1004">
        <v>7.9784567094944689</v>
      </c>
      <c r="I1004">
        <v>-3.4354741274000844E-12</v>
      </c>
      <c r="J1004">
        <v>-3.7223557569632248E-12</v>
      </c>
    </row>
    <row r="1005" spans="1:10">
      <c r="A1005">
        <v>3</v>
      </c>
      <c r="B1005" s="8">
        <v>10</v>
      </c>
      <c r="C1005" s="8">
        <v>0</v>
      </c>
      <c r="D1005" s="8">
        <v>-25</v>
      </c>
      <c r="E1005" s="8">
        <v>2.5822381188404208E-18</v>
      </c>
      <c r="F1005" s="8">
        <v>-3.9462182919587682E-2</v>
      </c>
      <c r="G1005" s="8">
        <v>0</v>
      </c>
      <c r="H1005">
        <v>7.3333333328062293</v>
      </c>
      <c r="I1005">
        <v>1.5454304502782179E-12</v>
      </c>
      <c r="J1005">
        <v>-3.0573765741337411E-11</v>
      </c>
    </row>
    <row r="1006" spans="1:10">
      <c r="A1006">
        <v>3</v>
      </c>
      <c r="B1006" s="8">
        <v>11</v>
      </c>
      <c r="C1006" s="8">
        <v>-0.5</v>
      </c>
      <c r="D1006" s="8">
        <v>-26</v>
      </c>
      <c r="E1006" s="8">
        <v>1.1480987107839261E-4</v>
      </c>
      <c r="F1006" s="8">
        <v>-3.9405448871517763E-2</v>
      </c>
      <c r="G1006" s="8">
        <v>0</v>
      </c>
      <c r="H1006">
        <v>-15.165820043799199</v>
      </c>
      <c r="I1006">
        <v>7.652545264136279E-12</v>
      </c>
      <c r="J1006">
        <v>-2.8302693522164191E-11</v>
      </c>
    </row>
    <row r="1007" spans="1:10">
      <c r="A1007">
        <v>3</v>
      </c>
      <c r="B1007" s="8">
        <v>12</v>
      </c>
      <c r="C1007" s="8">
        <v>0</v>
      </c>
      <c r="D1007" s="8">
        <v>-25.5</v>
      </c>
      <c r="E1007" s="8">
        <v>-4.7719020199327631E-18</v>
      </c>
      <c r="F1007" s="8">
        <v>-3.9390199612937389E-2</v>
      </c>
      <c r="G1007" s="8">
        <v>0</v>
      </c>
      <c r="H1007">
        <v>-14.666666666403028</v>
      </c>
      <c r="I1007">
        <v>3.8689051962137455E-12</v>
      </c>
      <c r="J1007">
        <v>-2.4954260879894719E-11</v>
      </c>
    </row>
    <row r="1008" spans="1:10">
      <c r="A1008">
        <v>3</v>
      </c>
      <c r="B1008" s="8">
        <v>13</v>
      </c>
      <c r="C1008" s="8">
        <v>-0.5</v>
      </c>
      <c r="D1008" s="8">
        <v>-25</v>
      </c>
      <c r="E1008" s="8">
        <v>-1.0136207662024037E-4</v>
      </c>
      <c r="F1008" s="8">
        <v>-3.9553291889777333E-2</v>
      </c>
      <c r="G1008" s="8">
        <v>0</v>
      </c>
      <c r="H1008">
        <v>-14.666666666403128</v>
      </c>
      <c r="I1008">
        <v>-4.9933390755541041E-12</v>
      </c>
      <c r="J1008">
        <v>-4.2810199829546036E-13</v>
      </c>
    </row>
    <row r="1009" spans="1:10">
      <c r="A1009">
        <v>3</v>
      </c>
      <c r="B1009" s="8">
        <v>14</v>
      </c>
      <c r="C1009" s="8">
        <v>1</v>
      </c>
      <c r="D1009" s="8">
        <v>-26</v>
      </c>
      <c r="E1009" s="8">
        <v>-2.3438342100380897E-4</v>
      </c>
      <c r="F1009" s="8">
        <v>-3.9678984108417352E-2</v>
      </c>
      <c r="G1009" s="8">
        <v>0</v>
      </c>
      <c r="H1009">
        <v>7.1655812026158028</v>
      </c>
      <c r="I1009">
        <v>-6.3948846218409017E-13</v>
      </c>
      <c r="J1009">
        <v>-1.6064483077116165E-11</v>
      </c>
    </row>
    <row r="1010" spans="1:10">
      <c r="A1010">
        <v>3</v>
      </c>
      <c r="B1010" s="8">
        <v>15</v>
      </c>
      <c r="C1010" s="8">
        <v>1</v>
      </c>
      <c r="D1010" s="8">
        <v>-25</v>
      </c>
      <c r="E1010" s="8">
        <v>1.9033435731536424E-4</v>
      </c>
      <c r="F1010" s="8">
        <v>-3.9831633695747784E-2</v>
      </c>
      <c r="G1010" s="8">
        <v>0</v>
      </c>
      <c r="H1010">
        <v>7.3333333328062293</v>
      </c>
      <c r="I1010">
        <v>3.5464964298626001E-12</v>
      </c>
      <c r="J1010">
        <v>-1.5152323840084136E-11</v>
      </c>
    </row>
    <row r="1011" spans="1:10">
      <c r="A1011">
        <v>3</v>
      </c>
      <c r="B1011" s="8">
        <v>16</v>
      </c>
      <c r="C1011" s="8">
        <v>0.5</v>
      </c>
      <c r="D1011" s="8">
        <v>-26</v>
      </c>
      <c r="E1011" s="8">
        <v>-1.1480987107840993E-4</v>
      </c>
      <c r="F1011" s="8">
        <v>-3.9405448871517736E-2</v>
      </c>
      <c r="G1011" s="8">
        <v>0</v>
      </c>
      <c r="H1011">
        <v>-15.165820043799208</v>
      </c>
      <c r="I1011">
        <v>-4.9169557314598933E-12</v>
      </c>
      <c r="J1011">
        <v>-1.2647660696529783E-12</v>
      </c>
    </row>
    <row r="1012" spans="1:10">
      <c r="A1012">
        <v>3</v>
      </c>
      <c r="B1012" s="8">
        <v>17</v>
      </c>
      <c r="C1012" s="8">
        <v>1</v>
      </c>
      <c r="D1012" s="8">
        <v>-25.5</v>
      </c>
      <c r="E1012" s="8">
        <v>-5.305174815031756E-5</v>
      </c>
      <c r="F1012" s="8">
        <v>-3.9759086583366028E-2</v>
      </c>
      <c r="G1012" s="8">
        <v>0</v>
      </c>
      <c r="H1012">
        <v>-14.666666666403026</v>
      </c>
      <c r="I1012">
        <v>6.4162009039137047E-12</v>
      </c>
      <c r="J1012">
        <v>-4.0092373865263653E-12</v>
      </c>
    </row>
    <row r="1013" spans="1:10">
      <c r="A1013">
        <v>3</v>
      </c>
      <c r="B1013" s="8">
        <v>18</v>
      </c>
      <c r="C1013" s="8">
        <v>0.5</v>
      </c>
      <c r="D1013" s="8">
        <v>-25</v>
      </c>
      <c r="E1013" s="8">
        <v>1.0136207662024504E-4</v>
      </c>
      <c r="F1013" s="8">
        <v>-3.9553291889777333E-2</v>
      </c>
      <c r="G1013" s="8">
        <v>0</v>
      </c>
      <c r="H1013">
        <v>-14.666666666403128</v>
      </c>
      <c r="I1013">
        <v>4.5128345504963363E-12</v>
      </c>
      <c r="J1013">
        <v>7.8248518775581033E-12</v>
      </c>
    </row>
    <row r="1014" spans="1:10">
      <c r="A1014">
        <v>3</v>
      </c>
      <c r="B1014" s="8">
        <v>19</v>
      </c>
      <c r="C1014" s="8">
        <v>2</v>
      </c>
      <c r="D1014" s="8">
        <v>-26</v>
      </c>
      <c r="E1014" s="8">
        <v>-4.814055697910568E-4</v>
      </c>
      <c r="F1014" s="8">
        <v>-4.0801042968416364E-2</v>
      </c>
      <c r="G1014" s="8">
        <v>0</v>
      </c>
      <c r="H1014">
        <v>4.7191998312046124</v>
      </c>
      <c r="I1014">
        <v>-1.1119993814645568E-11</v>
      </c>
      <c r="J1014">
        <v>-3.461053665887448E-11</v>
      </c>
    </row>
    <row r="1015" spans="1:10">
      <c r="A1015">
        <v>3</v>
      </c>
      <c r="B1015" s="8">
        <v>20</v>
      </c>
      <c r="C1015" s="8">
        <v>2</v>
      </c>
      <c r="D1015" s="8">
        <v>-25</v>
      </c>
      <c r="E1015" s="8">
        <v>2.7473301988910207E-4</v>
      </c>
      <c r="F1015" s="8">
        <v>-4.1008354703522883E-2</v>
      </c>
      <c r="G1015" s="8">
        <v>0</v>
      </c>
      <c r="H1015">
        <v>7.1655812026157939</v>
      </c>
      <c r="I1015">
        <v>-7.7484685334638925E-12</v>
      </c>
      <c r="J1015">
        <v>-1.9245049998062314E-11</v>
      </c>
    </row>
    <row r="1016" spans="1:10">
      <c r="A1016">
        <v>3</v>
      </c>
      <c r="B1016" s="8">
        <v>21</v>
      </c>
      <c r="C1016" s="8">
        <v>1.5</v>
      </c>
      <c r="D1016" s="8">
        <v>-26</v>
      </c>
      <c r="E1016" s="8">
        <v>-3.5924063060540035E-4</v>
      </c>
      <c r="F1016" s="8">
        <v>-4.0139587095303887E-2</v>
      </c>
      <c r="G1016" s="8">
        <v>0</v>
      </c>
      <c r="H1016">
        <v>-12.192127518612203</v>
      </c>
      <c r="I1016">
        <v>-4.5830006456526462E-12</v>
      </c>
      <c r="J1016">
        <v>3.3629987683525542E-11</v>
      </c>
    </row>
    <row r="1017" spans="1:10">
      <c r="A1017">
        <v>3</v>
      </c>
      <c r="B1017" s="8">
        <v>22</v>
      </c>
      <c r="C1017" s="8">
        <v>2</v>
      </c>
      <c r="D1017" s="8">
        <v>-25.5</v>
      </c>
      <c r="E1017" s="8">
        <v>-2.0449596475246898E-4</v>
      </c>
      <c r="F1017" s="8">
        <v>-4.0936434870941542E-2</v>
      </c>
      <c r="G1017" s="8">
        <v>0</v>
      </c>
      <c r="H1017">
        <v>-12.192127518612192</v>
      </c>
      <c r="I1017">
        <v>3.680611371237319E-12</v>
      </c>
      <c r="J1017">
        <v>5.1070259132757201E-11</v>
      </c>
    </row>
    <row r="1018" spans="1:10">
      <c r="A1018">
        <v>3</v>
      </c>
      <c r="B1018" s="8">
        <v>23</v>
      </c>
      <c r="C1018" s="8">
        <v>1.5</v>
      </c>
      <c r="D1018" s="8">
        <v>-25</v>
      </c>
      <c r="E1018" s="8">
        <v>2.5906056440915009E-4</v>
      </c>
      <c r="F1018" s="8">
        <v>-4.0305746222360814E-2</v>
      </c>
      <c r="G1018" s="8">
        <v>0</v>
      </c>
      <c r="H1018">
        <v>-14.666666666403128</v>
      </c>
      <c r="I1018">
        <v>2.7746693831431912E-12</v>
      </c>
      <c r="J1018">
        <v>-3.1121771826292388E-11</v>
      </c>
    </row>
    <row r="1019" spans="1:10">
      <c r="A1019">
        <v>3</v>
      </c>
      <c r="B1019" s="8">
        <v>24</v>
      </c>
      <c r="C1019" s="8">
        <v>-1</v>
      </c>
      <c r="D1019" s="8">
        <v>-24</v>
      </c>
      <c r="E1019" s="8">
        <v>-8.610813156552852E-4</v>
      </c>
      <c r="F1019" s="8">
        <v>-4.0035240383429163E-2</v>
      </c>
      <c r="G1019" s="8">
        <v>0</v>
      </c>
      <c r="H1019">
        <v>3.6666666664031431</v>
      </c>
      <c r="I1019">
        <v>4.3911541069974191E-12</v>
      </c>
      <c r="J1019">
        <v>1.2851941733060812E-12</v>
      </c>
    </row>
    <row r="1020" spans="1:10">
      <c r="A1020">
        <v>3</v>
      </c>
      <c r="B1020" s="8">
        <v>25</v>
      </c>
      <c r="C1020" s="8">
        <v>-2</v>
      </c>
      <c r="D1020" s="8">
        <v>-24</v>
      </c>
      <c r="E1020" s="8">
        <v>-1.6781758043119786E-3</v>
      </c>
      <c r="F1020" s="8">
        <v>-4.1185217814201779E-2</v>
      </c>
      <c r="G1020" s="8">
        <v>0</v>
      </c>
      <c r="H1020">
        <v>3.9892283547472527</v>
      </c>
      <c r="I1020">
        <v>-4.3556269702094141E-12</v>
      </c>
      <c r="J1020">
        <v>1.2819523220741758E-11</v>
      </c>
    </row>
    <row r="1021" spans="1:10">
      <c r="A1021">
        <v>3</v>
      </c>
      <c r="B1021" s="8">
        <v>26</v>
      </c>
      <c r="C1021" s="8">
        <v>-1</v>
      </c>
      <c r="D1021" s="8">
        <v>-24.5</v>
      </c>
      <c r="E1021" s="8">
        <v>-5.0132146669968345E-4</v>
      </c>
      <c r="F1021" s="8">
        <v>-3.9918746269744551E-2</v>
      </c>
      <c r="G1021" s="8">
        <v>0</v>
      </c>
      <c r="H1021">
        <v>-14.666666666403179</v>
      </c>
      <c r="I1021">
        <v>-2.2737367544323206E-12</v>
      </c>
      <c r="J1021">
        <v>-1.7738699398250901E-11</v>
      </c>
    </row>
    <row r="1022" spans="1:10">
      <c r="A1022">
        <v>3</v>
      </c>
      <c r="B1022" s="8">
        <v>27</v>
      </c>
      <c r="C1022" s="8">
        <v>-1.5</v>
      </c>
      <c r="D1022" s="8">
        <v>-24</v>
      </c>
      <c r="E1022" s="8">
        <v>-1.2739549829201839E-3</v>
      </c>
      <c r="F1022" s="8">
        <v>-4.0506486161599652E-2</v>
      </c>
      <c r="G1022" s="8">
        <v>0</v>
      </c>
      <c r="H1022">
        <v>-7.3333333332015798</v>
      </c>
      <c r="I1022">
        <v>7.6428837217368262E-13</v>
      </c>
      <c r="J1022">
        <v>-5.9658944451257412E-12</v>
      </c>
    </row>
    <row r="1023" spans="1:10">
      <c r="A1023">
        <v>3</v>
      </c>
      <c r="B1023" s="8">
        <v>28</v>
      </c>
      <c r="C1023" s="8">
        <v>-2</v>
      </c>
      <c r="D1023" s="8">
        <v>-24.5</v>
      </c>
      <c r="E1023" s="8">
        <v>-9.4207127691954844E-4</v>
      </c>
      <c r="F1023" s="8">
        <v>-4.1071814825332516E-2</v>
      </c>
      <c r="G1023" s="8">
        <v>0</v>
      </c>
      <c r="H1023">
        <v>-15.165820043799267</v>
      </c>
      <c r="I1023">
        <v>5.2295945351943374E-12</v>
      </c>
      <c r="J1023">
        <v>-2.0294876890147862E-11</v>
      </c>
    </row>
    <row r="1024" spans="1:10">
      <c r="A1024">
        <v>3</v>
      </c>
      <c r="B1024" s="8">
        <v>29</v>
      </c>
      <c r="C1024" s="8">
        <v>0</v>
      </c>
      <c r="D1024" s="8">
        <v>-24</v>
      </c>
      <c r="E1024" s="8">
        <v>9.1235497845360932E-19</v>
      </c>
      <c r="F1024" s="8">
        <v>-3.9672283942022116E-2</v>
      </c>
      <c r="G1024" s="8">
        <v>0</v>
      </c>
      <c r="H1024">
        <v>3.6666666664031431</v>
      </c>
      <c r="I1024">
        <v>1.1795009413617663E-12</v>
      </c>
      <c r="J1024">
        <v>-2.5152324667487846E-11</v>
      </c>
    </row>
    <row r="1025" spans="1:10">
      <c r="A1025">
        <v>3</v>
      </c>
      <c r="B1025" s="8">
        <v>30</v>
      </c>
      <c r="C1025" s="8">
        <v>0</v>
      </c>
      <c r="D1025" s="8">
        <v>-24.5</v>
      </c>
      <c r="E1025" s="8">
        <v>3.9018218181914278E-18</v>
      </c>
      <c r="F1025" s="8">
        <v>-3.9548950717098422E-2</v>
      </c>
      <c r="G1025" s="8">
        <v>0</v>
      </c>
      <c r="H1025">
        <v>-14.666666666403179</v>
      </c>
      <c r="I1025">
        <v>1.3926637620897964E-12</v>
      </c>
      <c r="J1025">
        <v>5.9349858361201768E-11</v>
      </c>
    </row>
    <row r="1026" spans="1:10">
      <c r="A1026">
        <v>3</v>
      </c>
      <c r="B1026" s="8">
        <v>31</v>
      </c>
      <c r="C1026" s="8">
        <v>-0.5</v>
      </c>
      <c r="D1026" s="8">
        <v>-24</v>
      </c>
      <c r="E1026" s="8">
        <v>-4.3264260731956504E-4</v>
      </c>
      <c r="F1026" s="8">
        <v>-3.9760872167118766E-2</v>
      </c>
      <c r="G1026" s="8">
        <v>0</v>
      </c>
      <c r="H1026">
        <v>-7.3333333332015807</v>
      </c>
      <c r="I1026">
        <v>1.3568362335373771E-12</v>
      </c>
      <c r="J1026">
        <v>5.3468340865947539E-12</v>
      </c>
    </row>
    <row r="1027" spans="1:10">
      <c r="A1027">
        <v>3</v>
      </c>
      <c r="B1027" s="8">
        <v>32</v>
      </c>
      <c r="C1027" s="8">
        <v>1</v>
      </c>
      <c r="D1027" s="8">
        <v>-24</v>
      </c>
      <c r="E1027" s="8">
        <v>8.6108131565529149E-4</v>
      </c>
      <c r="F1027" s="8">
        <v>-4.0035240383429163E-2</v>
      </c>
      <c r="G1027" s="8">
        <v>0</v>
      </c>
      <c r="H1027">
        <v>3.6666666664031431</v>
      </c>
      <c r="I1027">
        <v>-1.1368683772161603E-13</v>
      </c>
      <c r="J1027">
        <v>-1.2369216761953794E-11</v>
      </c>
    </row>
    <row r="1028" spans="1:10">
      <c r="A1028">
        <v>3</v>
      </c>
      <c r="B1028" s="8">
        <v>33</v>
      </c>
      <c r="C1028" s="8">
        <v>1</v>
      </c>
      <c r="D1028" s="8">
        <v>-24.5</v>
      </c>
      <c r="E1028" s="8">
        <v>5.013214666996905E-4</v>
      </c>
      <c r="F1028" s="8">
        <v>-3.9918746269744551E-2</v>
      </c>
      <c r="G1028" s="8">
        <v>0</v>
      </c>
      <c r="H1028">
        <v>-14.666666666403179</v>
      </c>
      <c r="I1028">
        <v>-1.1098677532572765E-11</v>
      </c>
      <c r="J1028">
        <v>1.453592801681225E-11</v>
      </c>
    </row>
    <row r="1029" spans="1:10">
      <c r="A1029">
        <v>3</v>
      </c>
      <c r="B1029" s="8">
        <v>34</v>
      </c>
      <c r="C1029" s="8">
        <v>0.5</v>
      </c>
      <c r="D1029" s="8">
        <v>-24</v>
      </c>
      <c r="E1029" s="8">
        <v>4.3264260731956975E-4</v>
      </c>
      <c r="F1029" s="8">
        <v>-3.9760872167118787E-2</v>
      </c>
      <c r="G1029" s="8">
        <v>0</v>
      </c>
      <c r="H1029">
        <v>-7.3333333332015815</v>
      </c>
      <c r="I1029">
        <v>-2.1129255639508633E-12</v>
      </c>
      <c r="J1029">
        <v>-1.9539925233402755E-14</v>
      </c>
    </row>
    <row r="1030" spans="1:10">
      <c r="A1030">
        <v>3</v>
      </c>
      <c r="B1030" s="8">
        <v>35</v>
      </c>
      <c r="C1030" s="8">
        <v>2</v>
      </c>
      <c r="D1030" s="8">
        <v>-24</v>
      </c>
      <c r="E1030" s="8">
        <v>1.6781758043119862E-3</v>
      </c>
      <c r="F1030" s="8">
        <v>-4.1185217814201792E-2</v>
      </c>
      <c r="G1030" s="8">
        <v>0</v>
      </c>
      <c r="H1030">
        <v>3.9892283547472527</v>
      </c>
      <c r="I1030">
        <v>-1.4779288903810084E-12</v>
      </c>
      <c r="J1030">
        <v>-1.4201972931005002E-12</v>
      </c>
    </row>
    <row r="1031" spans="1:10">
      <c r="A1031">
        <v>3</v>
      </c>
      <c r="B1031" s="8">
        <v>36</v>
      </c>
      <c r="C1031" s="8">
        <v>2</v>
      </c>
      <c r="D1031" s="8">
        <v>-24.5</v>
      </c>
      <c r="E1031" s="8">
        <v>9.420712769195518E-4</v>
      </c>
      <c r="F1031" s="8">
        <v>-4.107181482533253E-2</v>
      </c>
      <c r="G1031" s="8">
        <v>0</v>
      </c>
      <c r="H1031">
        <v>-15.165820043799306</v>
      </c>
      <c r="I1031">
        <v>6.0964566728216596E-12</v>
      </c>
      <c r="J1031">
        <v>1.900701818158268E-13</v>
      </c>
    </row>
    <row r="1032" spans="1:10">
      <c r="A1032">
        <v>3</v>
      </c>
      <c r="B1032" s="8">
        <v>37</v>
      </c>
      <c r="C1032" s="8">
        <v>1.5</v>
      </c>
      <c r="D1032" s="8">
        <v>-24</v>
      </c>
      <c r="E1032" s="8">
        <v>1.273954982920193E-3</v>
      </c>
      <c r="F1032" s="8">
        <v>-4.0506486161599596E-2</v>
      </c>
      <c r="G1032" s="8">
        <v>0</v>
      </c>
      <c r="H1032">
        <v>-7.3333333332015807</v>
      </c>
      <c r="I1032">
        <v>9.5052893507585612E-13</v>
      </c>
      <c r="J1032">
        <v>2.4441781931727746E-11</v>
      </c>
    </row>
    <row r="1033" spans="1:10">
      <c r="A1033">
        <v>3</v>
      </c>
      <c r="B1033" s="8">
        <v>38</v>
      </c>
      <c r="C1033" s="8">
        <v>-1</v>
      </c>
      <c r="D1033" s="8">
        <v>-23</v>
      </c>
      <c r="E1033" s="8">
        <v>1.429752926569331E-7</v>
      </c>
      <c r="F1033" s="8">
        <v>-5.4236904330077683E-2</v>
      </c>
      <c r="G1033" s="8">
        <v>0</v>
      </c>
      <c r="H1033">
        <v>0</v>
      </c>
      <c r="I1033">
        <v>0</v>
      </c>
      <c r="J1033">
        <v>0</v>
      </c>
    </row>
    <row r="1034" spans="1:10">
      <c r="A1034">
        <v>3</v>
      </c>
      <c r="B1034" s="8">
        <v>39</v>
      </c>
      <c r="C1034" s="8">
        <v>-2</v>
      </c>
      <c r="D1034" s="8">
        <v>-23</v>
      </c>
      <c r="E1034" s="8">
        <v>1.5771424539327877E-7</v>
      </c>
      <c r="F1034" s="8">
        <v>-5.4236738788703158E-2</v>
      </c>
      <c r="G1034" s="8">
        <v>0</v>
      </c>
      <c r="H1034">
        <v>0</v>
      </c>
      <c r="I1034">
        <v>0</v>
      </c>
      <c r="J1034">
        <v>0</v>
      </c>
    </row>
    <row r="1035" spans="1:10">
      <c r="A1035">
        <v>3</v>
      </c>
      <c r="B1035" s="8">
        <v>40</v>
      </c>
      <c r="C1035" s="8">
        <v>-1</v>
      </c>
      <c r="D1035" s="8">
        <v>-23.5</v>
      </c>
      <c r="E1035" s="8">
        <v>4.8371765095467587E-8</v>
      </c>
      <c r="F1035" s="8">
        <v>-5.3526550529149328E-2</v>
      </c>
      <c r="G1035" s="8">
        <v>0</v>
      </c>
      <c r="H1035">
        <v>0</v>
      </c>
      <c r="I1035">
        <v>0</v>
      </c>
      <c r="J1035">
        <v>0</v>
      </c>
    </row>
    <row r="1036" spans="1:10">
      <c r="A1036">
        <v>3</v>
      </c>
      <c r="B1036" s="8">
        <v>41</v>
      </c>
      <c r="C1036" s="8">
        <v>-1.5</v>
      </c>
      <c r="D1036" s="8">
        <v>-23</v>
      </c>
      <c r="E1036" s="8">
        <v>1.8818639109972339E-7</v>
      </c>
      <c r="F1036" s="8">
        <v>-5.423686264996138E-2</v>
      </c>
      <c r="G1036" s="8">
        <v>0</v>
      </c>
      <c r="H1036">
        <v>0</v>
      </c>
      <c r="I1036">
        <v>0</v>
      </c>
      <c r="J1036">
        <v>0</v>
      </c>
    </row>
    <row r="1037" spans="1:10">
      <c r="A1037">
        <v>3</v>
      </c>
      <c r="B1037" s="8">
        <v>42</v>
      </c>
      <c r="C1037" s="8">
        <v>-2</v>
      </c>
      <c r="D1037" s="8">
        <v>-23.5</v>
      </c>
      <c r="E1037" s="8">
        <v>2.8461099967505723E-7</v>
      </c>
      <c r="F1037" s="8">
        <v>-5.3526226461302263E-2</v>
      </c>
      <c r="G1037" s="8">
        <v>0</v>
      </c>
      <c r="H1037">
        <v>0</v>
      </c>
      <c r="I1037">
        <v>0</v>
      </c>
      <c r="J1037">
        <v>0</v>
      </c>
    </row>
    <row r="1038" spans="1:10">
      <c r="A1038">
        <v>3</v>
      </c>
      <c r="B1038" s="8">
        <v>43</v>
      </c>
      <c r="C1038" s="8">
        <v>0</v>
      </c>
      <c r="D1038" s="8">
        <v>-23</v>
      </c>
      <c r="E1038" s="8">
        <v>-3.3687246771310475E-16</v>
      </c>
      <c r="F1038" s="8">
        <v>-5.4237025256864184E-2</v>
      </c>
      <c r="G1038" s="8">
        <v>0</v>
      </c>
      <c r="H1038">
        <v>0</v>
      </c>
      <c r="I1038">
        <v>0</v>
      </c>
      <c r="J1038">
        <v>0</v>
      </c>
    </row>
    <row r="1039" spans="1:10">
      <c r="A1039">
        <v>3</v>
      </c>
      <c r="B1039" s="8">
        <v>44</v>
      </c>
      <c r="C1039" s="8">
        <v>0</v>
      </c>
      <c r="D1039" s="8">
        <v>-23.5</v>
      </c>
      <c r="E1039" s="8">
        <v>-3.5885580221301033E-16</v>
      </c>
      <c r="F1039" s="8">
        <v>-5.3526579155302824E-2</v>
      </c>
      <c r="G1039" s="8">
        <v>0</v>
      </c>
      <c r="H1039">
        <v>0</v>
      </c>
      <c r="I1039">
        <v>0</v>
      </c>
      <c r="J1039">
        <v>0</v>
      </c>
    </row>
    <row r="1040" spans="1:10">
      <c r="A1040">
        <v>3</v>
      </c>
      <c r="B1040" s="8">
        <v>45</v>
      </c>
      <c r="C1040" s="8">
        <v>-0.5</v>
      </c>
      <c r="D1040" s="8">
        <v>-23</v>
      </c>
      <c r="E1040" s="8">
        <v>6.2810257339023068E-8</v>
      </c>
      <c r="F1040" s="8">
        <v>-5.4236949027647335E-2</v>
      </c>
      <c r="G1040" s="8">
        <v>0</v>
      </c>
      <c r="H1040">
        <v>0</v>
      </c>
      <c r="I1040">
        <v>0</v>
      </c>
      <c r="J1040">
        <v>0</v>
      </c>
    </row>
    <row r="1041" spans="1:10">
      <c r="A1041">
        <v>3</v>
      </c>
      <c r="B1041" s="8">
        <v>46</v>
      </c>
      <c r="C1041" s="8">
        <v>1</v>
      </c>
      <c r="D1041" s="8">
        <v>-23</v>
      </c>
      <c r="E1041" s="8">
        <v>-1.429752933348115E-7</v>
      </c>
      <c r="F1041" s="8">
        <v>-5.423690433007762E-2</v>
      </c>
      <c r="G1041" s="8">
        <v>0</v>
      </c>
      <c r="H1041">
        <v>0</v>
      </c>
      <c r="I1041">
        <v>0</v>
      </c>
      <c r="J1041">
        <v>0</v>
      </c>
    </row>
    <row r="1042" spans="1:10">
      <c r="A1042">
        <v>3</v>
      </c>
      <c r="B1042" s="8">
        <v>47</v>
      </c>
      <c r="C1042" s="8">
        <v>1</v>
      </c>
      <c r="D1042" s="8">
        <v>-23.5</v>
      </c>
      <c r="E1042" s="8">
        <v>-4.8371765808916768E-8</v>
      </c>
      <c r="F1042" s="8">
        <v>-5.3526550529149286E-2</v>
      </c>
      <c r="G1042" s="8">
        <v>0</v>
      </c>
      <c r="H1042">
        <v>0</v>
      </c>
      <c r="I1042">
        <v>0</v>
      </c>
      <c r="J1042">
        <v>0</v>
      </c>
    </row>
    <row r="1043" spans="1:10">
      <c r="A1043">
        <v>3</v>
      </c>
      <c r="B1043" s="8">
        <v>48</v>
      </c>
      <c r="C1043" s="8">
        <v>0.5</v>
      </c>
      <c r="D1043" s="8">
        <v>-23</v>
      </c>
      <c r="E1043" s="8">
        <v>-6.2810258017208097E-8</v>
      </c>
      <c r="F1043" s="8">
        <v>-5.4236949027647322E-2</v>
      </c>
      <c r="G1043" s="8">
        <v>0</v>
      </c>
      <c r="H1043">
        <v>0</v>
      </c>
      <c r="I1043">
        <v>0</v>
      </c>
      <c r="J1043">
        <v>0</v>
      </c>
    </row>
    <row r="1044" spans="1:10">
      <c r="A1044">
        <v>3</v>
      </c>
      <c r="B1044" s="8">
        <v>49</v>
      </c>
      <c r="C1044" s="8">
        <v>2</v>
      </c>
      <c r="D1044" s="8">
        <v>-23</v>
      </c>
      <c r="E1044" s="8">
        <v>-1.5771424611142641E-7</v>
      </c>
      <c r="F1044" s="8">
        <v>-5.4236738788702846E-2</v>
      </c>
      <c r="G1044" s="8">
        <v>0</v>
      </c>
      <c r="H1044">
        <v>0</v>
      </c>
      <c r="I1044">
        <v>0</v>
      </c>
      <c r="J1044">
        <v>0</v>
      </c>
    </row>
    <row r="1045" spans="1:10">
      <c r="A1045">
        <v>3</v>
      </c>
      <c r="B1045" s="8">
        <v>50</v>
      </c>
      <c r="C1045" s="8">
        <v>2</v>
      </c>
      <c r="D1045" s="8">
        <v>-23.5</v>
      </c>
      <c r="E1045" s="8">
        <v>-2.8461100040544686E-7</v>
      </c>
      <c r="F1045" s="8">
        <v>-5.3526226461301979E-2</v>
      </c>
      <c r="G1045" s="8">
        <v>0</v>
      </c>
      <c r="H1045">
        <v>0</v>
      </c>
      <c r="I1045">
        <v>0</v>
      </c>
      <c r="J1045">
        <v>0</v>
      </c>
    </row>
    <row r="1046" spans="1:10">
      <c r="A1046">
        <v>3</v>
      </c>
      <c r="B1046" s="8">
        <v>51</v>
      </c>
      <c r="C1046" s="8">
        <v>1.5</v>
      </c>
      <c r="D1046" s="8">
        <v>-23</v>
      </c>
      <c r="E1046" s="8">
        <v>-1.8818639181858911E-7</v>
      </c>
      <c r="F1046" s="8">
        <v>-5.4236862649961276E-2</v>
      </c>
      <c r="G1046" s="8">
        <v>0</v>
      </c>
      <c r="H1046">
        <v>0</v>
      </c>
      <c r="I1046">
        <v>0</v>
      </c>
      <c r="J1046">
        <v>0</v>
      </c>
    </row>
    <row r="1047" spans="1:10">
      <c r="A1047">
        <v>3</v>
      </c>
      <c r="B1047" s="8">
        <v>52</v>
      </c>
      <c r="C1047" s="8">
        <v>-1</v>
      </c>
      <c r="D1047" s="8">
        <v>-22</v>
      </c>
      <c r="E1047" s="8">
        <v>5.7750046348507808E-8</v>
      </c>
      <c r="F1047" s="8">
        <v>-5.5611841168129082E-2</v>
      </c>
      <c r="G1047" s="8">
        <v>0</v>
      </c>
      <c r="H1047">
        <v>0</v>
      </c>
      <c r="I1047">
        <v>0</v>
      </c>
      <c r="J1047">
        <v>0</v>
      </c>
    </row>
    <row r="1048" spans="1:10">
      <c r="A1048">
        <v>3</v>
      </c>
      <c r="B1048" s="8">
        <v>53</v>
      </c>
      <c r="C1048" s="8">
        <v>-2</v>
      </c>
      <c r="D1048" s="8">
        <v>-22</v>
      </c>
      <c r="E1048" s="8">
        <v>9.9114812892408771E-8</v>
      </c>
      <c r="F1048" s="8">
        <v>-5.5611934411364618E-2</v>
      </c>
      <c r="G1048" s="8">
        <v>0</v>
      </c>
      <c r="H1048">
        <v>0</v>
      </c>
      <c r="I1048">
        <v>0</v>
      </c>
      <c r="J1048">
        <v>0</v>
      </c>
    </row>
    <row r="1049" spans="1:10">
      <c r="A1049">
        <v>3</v>
      </c>
      <c r="B1049" s="8">
        <v>54</v>
      </c>
      <c r="C1049" s="8">
        <v>-1</v>
      </c>
      <c r="D1049" s="8">
        <v>-22.5</v>
      </c>
      <c r="E1049" s="8">
        <v>6.0578193608470062E-8</v>
      </c>
      <c r="F1049" s="8">
        <v>-5.4931977246742474E-2</v>
      </c>
      <c r="G1049" s="8">
        <v>0</v>
      </c>
      <c r="H1049">
        <v>0</v>
      </c>
      <c r="I1049">
        <v>0</v>
      </c>
      <c r="J1049">
        <v>0</v>
      </c>
    </row>
    <row r="1050" spans="1:10">
      <c r="A1050">
        <v>3</v>
      </c>
      <c r="B1050" s="8">
        <v>55</v>
      </c>
      <c r="C1050" s="8">
        <v>-1.5</v>
      </c>
      <c r="D1050" s="8">
        <v>-22</v>
      </c>
      <c r="E1050" s="8">
        <v>3.4682777304817363E-9</v>
      </c>
      <c r="F1050" s="8">
        <v>-5.5611714324136585E-2</v>
      </c>
      <c r="G1050" s="8">
        <v>0</v>
      </c>
      <c r="H1050">
        <v>0</v>
      </c>
      <c r="I1050">
        <v>0</v>
      </c>
      <c r="J1050">
        <v>0</v>
      </c>
    </row>
    <row r="1051" spans="1:10">
      <c r="A1051">
        <v>3</v>
      </c>
      <c r="B1051" s="8">
        <v>56</v>
      </c>
      <c r="C1051" s="8">
        <v>-2</v>
      </c>
      <c r="D1051" s="8">
        <v>-22.5</v>
      </c>
      <c r="E1051" s="8">
        <v>3.0099829232225131E-7</v>
      </c>
      <c r="F1051" s="8">
        <v>-5.4932107586710612E-2</v>
      </c>
      <c r="G1051" s="8">
        <v>0</v>
      </c>
      <c r="H1051">
        <v>0</v>
      </c>
      <c r="I1051">
        <v>0</v>
      </c>
      <c r="J1051">
        <v>0</v>
      </c>
    </row>
    <row r="1052" spans="1:10">
      <c r="A1052">
        <v>3</v>
      </c>
      <c r="B1052" s="8">
        <v>57</v>
      </c>
      <c r="C1052" s="8">
        <v>0</v>
      </c>
      <c r="D1052" s="8">
        <v>-22</v>
      </c>
      <c r="E1052" s="8">
        <v>-2.7355945455217708E-16</v>
      </c>
      <c r="F1052" s="8">
        <v>-5.5611853054222234E-2</v>
      </c>
      <c r="G1052" s="8">
        <v>0</v>
      </c>
      <c r="H1052">
        <v>0</v>
      </c>
      <c r="I1052">
        <v>0</v>
      </c>
      <c r="J1052">
        <v>0</v>
      </c>
    </row>
    <row r="1053" spans="1:10">
      <c r="A1053">
        <v>3</v>
      </c>
      <c r="B1053" s="8">
        <v>58</v>
      </c>
      <c r="C1053" s="8">
        <v>0</v>
      </c>
      <c r="D1053" s="8">
        <v>-22.5</v>
      </c>
      <c r="E1053" s="8">
        <v>-2.9366802118535182E-16</v>
      </c>
      <c r="F1053" s="8">
        <v>-5.4932073048188215E-2</v>
      </c>
      <c r="G1053" s="8">
        <v>0</v>
      </c>
      <c r="H1053">
        <v>0</v>
      </c>
      <c r="I1053">
        <v>0</v>
      </c>
      <c r="J1053">
        <v>0</v>
      </c>
    </row>
    <row r="1054" spans="1:10">
      <c r="A1054">
        <v>3</v>
      </c>
      <c r="B1054" s="8">
        <v>59</v>
      </c>
      <c r="C1054" s="8">
        <v>-0.5</v>
      </c>
      <c r="D1054" s="8">
        <v>-22</v>
      </c>
      <c r="E1054" s="8">
        <v>1.5467693132368811E-8</v>
      </c>
      <c r="F1054" s="8">
        <v>-5.5612094742038348E-2</v>
      </c>
      <c r="G1054" s="8">
        <v>0</v>
      </c>
      <c r="H1054">
        <v>0</v>
      </c>
      <c r="I1054">
        <v>0</v>
      </c>
      <c r="J1054">
        <v>0</v>
      </c>
    </row>
    <row r="1055" spans="1:10">
      <c r="A1055">
        <v>3</v>
      </c>
      <c r="B1055" s="8">
        <v>60</v>
      </c>
      <c r="C1055" s="8">
        <v>1</v>
      </c>
      <c r="D1055" s="8">
        <v>-22</v>
      </c>
      <c r="E1055" s="8">
        <v>-5.7750046924942944E-8</v>
      </c>
      <c r="F1055" s="8">
        <v>-5.561184116812895E-2</v>
      </c>
      <c r="G1055" s="8">
        <v>0</v>
      </c>
      <c r="H1055">
        <v>0</v>
      </c>
      <c r="I1055">
        <v>0</v>
      </c>
      <c r="J1055">
        <v>0</v>
      </c>
    </row>
    <row r="1056" spans="1:10">
      <c r="A1056">
        <v>3</v>
      </c>
      <c r="B1056" s="8">
        <v>61</v>
      </c>
      <c r="C1056" s="8">
        <v>1</v>
      </c>
      <c r="D1056" s="8">
        <v>-22.5</v>
      </c>
      <c r="E1056" s="8">
        <v>-6.0578194275847599E-8</v>
      </c>
      <c r="F1056" s="8">
        <v>-5.4931977246742439E-2</v>
      </c>
      <c r="G1056" s="8">
        <v>0</v>
      </c>
      <c r="H1056">
        <v>0</v>
      </c>
      <c r="I1056">
        <v>0</v>
      </c>
      <c r="J1056">
        <v>0</v>
      </c>
    </row>
    <row r="1057" spans="1:10">
      <c r="A1057">
        <v>3</v>
      </c>
      <c r="B1057" s="8">
        <v>62</v>
      </c>
      <c r="C1057" s="8">
        <v>0.5</v>
      </c>
      <c r="D1057" s="8">
        <v>-22</v>
      </c>
      <c r="E1057" s="8">
        <v>-1.5467693664171946E-8</v>
      </c>
      <c r="F1057" s="8">
        <v>-5.5612094742038216E-2</v>
      </c>
      <c r="G1057" s="8">
        <v>0</v>
      </c>
      <c r="H1057">
        <v>0</v>
      </c>
      <c r="I1057">
        <v>0</v>
      </c>
      <c r="J1057">
        <v>0</v>
      </c>
    </row>
    <row r="1058" spans="1:10">
      <c r="A1058">
        <v>3</v>
      </c>
      <c r="B1058" s="8">
        <v>63</v>
      </c>
      <c r="C1058" s="8">
        <v>2</v>
      </c>
      <c r="D1058" s="8">
        <v>-22</v>
      </c>
      <c r="E1058" s="8">
        <v>-9.9114813474200643E-8</v>
      </c>
      <c r="F1058" s="8">
        <v>-5.5611934411364833E-2</v>
      </c>
      <c r="G1058" s="8">
        <v>0</v>
      </c>
      <c r="H1058">
        <v>0</v>
      </c>
      <c r="I1058">
        <v>0</v>
      </c>
      <c r="J1058">
        <v>0</v>
      </c>
    </row>
    <row r="1059" spans="1:10">
      <c r="A1059">
        <v>3</v>
      </c>
      <c r="B1059" s="8">
        <v>64</v>
      </c>
      <c r="C1059" s="8">
        <v>2</v>
      </c>
      <c r="D1059" s="8">
        <v>-22.5</v>
      </c>
      <c r="E1059" s="8">
        <v>-3.0099829301995065E-7</v>
      </c>
      <c r="F1059" s="8">
        <v>-5.4932107586710528E-2</v>
      </c>
      <c r="G1059" s="8">
        <v>0</v>
      </c>
      <c r="H1059">
        <v>0</v>
      </c>
      <c r="I1059">
        <v>0</v>
      </c>
      <c r="J1059">
        <v>0</v>
      </c>
    </row>
    <row r="1060" spans="1:10">
      <c r="A1060">
        <v>3</v>
      </c>
      <c r="B1060" s="8">
        <v>65</v>
      </c>
      <c r="C1060" s="8">
        <v>1.5</v>
      </c>
      <c r="D1060" s="8">
        <v>-22</v>
      </c>
      <c r="E1060" s="8">
        <v>-3.4682783359300671E-9</v>
      </c>
      <c r="F1060" s="8">
        <v>-5.5611714324136488E-2</v>
      </c>
      <c r="G1060" s="8">
        <v>0</v>
      </c>
      <c r="H1060">
        <v>0</v>
      </c>
      <c r="I1060">
        <v>0</v>
      </c>
      <c r="J1060">
        <v>0</v>
      </c>
    </row>
    <row r="1061" spans="1:10">
      <c r="A1061">
        <v>3</v>
      </c>
      <c r="B1061" s="8">
        <v>66</v>
      </c>
      <c r="C1061" s="8">
        <v>-2.4142135623730949</v>
      </c>
      <c r="D1061" s="8">
        <v>-26.414213562373096</v>
      </c>
      <c r="E1061" s="8">
        <v>8.403246209604167E-4</v>
      </c>
      <c r="F1061" s="8">
        <v>-4.1291680974091284E-2</v>
      </c>
      <c r="G1061" s="8">
        <v>0</v>
      </c>
      <c r="H1061">
        <v>6.5015140727369722</v>
      </c>
      <c r="I1061">
        <v>3.6237679523765109E-13</v>
      </c>
      <c r="J1061">
        <v>2.3065993559612252E-11</v>
      </c>
    </row>
    <row r="1062" spans="1:10">
      <c r="A1062">
        <v>3</v>
      </c>
      <c r="B1062" s="8">
        <v>67</v>
      </c>
      <c r="C1062" s="8">
        <v>-1.3944271909999155</v>
      </c>
      <c r="D1062" s="8">
        <v>-26.788854381999833</v>
      </c>
      <c r="E1062" s="8">
        <v>5.4723577160721668E-4</v>
      </c>
      <c r="F1062" s="8">
        <v>-3.9780641018569138E-2</v>
      </c>
      <c r="G1062" s="8">
        <v>0</v>
      </c>
      <c r="H1062">
        <v>7.7338913326655714</v>
      </c>
      <c r="I1062">
        <v>-9.4786400950397365E-12</v>
      </c>
      <c r="J1062">
        <v>-4.1012526708072983E-11</v>
      </c>
    </row>
    <row r="1063" spans="1:10">
      <c r="A1063">
        <v>3</v>
      </c>
      <c r="B1063" s="8">
        <v>68</v>
      </c>
      <c r="C1063" s="8">
        <v>-2.2071067811865475</v>
      </c>
      <c r="D1063" s="8">
        <v>-26.207106781186543</v>
      </c>
      <c r="E1063" s="8">
        <v>6.7190908290909001E-4</v>
      </c>
      <c r="F1063" s="8">
        <v>-4.1050109847668416E-2</v>
      </c>
      <c r="G1063" s="8">
        <v>0</v>
      </c>
      <c r="H1063">
        <v>-8.9821075752668129</v>
      </c>
      <c r="I1063">
        <v>5.8264504332328215E-13</v>
      </c>
      <c r="J1063">
        <v>7.2830630415410269E-13</v>
      </c>
    </row>
    <row r="1064" spans="1:10">
      <c r="A1064">
        <v>3</v>
      </c>
      <c r="B1064" s="8">
        <v>69</v>
      </c>
      <c r="C1064" s="8">
        <v>-1.95</v>
      </c>
      <c r="D1064" s="8">
        <v>-26.6</v>
      </c>
      <c r="E1064" s="8">
        <v>7.1274636423557637E-4</v>
      </c>
      <c r="F1064" s="8">
        <v>-4.0507014930955716E-2</v>
      </c>
      <c r="G1064" s="8">
        <v>0</v>
      </c>
      <c r="H1064">
        <v>-11.537766273672686</v>
      </c>
      <c r="I1064">
        <v>1.148947603724082E-11</v>
      </c>
      <c r="J1064">
        <v>-2.6320279289393511E-11</v>
      </c>
    </row>
    <row r="1065" spans="1:10">
      <c r="A1065">
        <v>3</v>
      </c>
      <c r="B1065" s="8">
        <v>70</v>
      </c>
      <c r="C1065" s="8">
        <v>-1.1972135954999581</v>
      </c>
      <c r="D1065" s="8">
        <v>-26.394427190999917</v>
      </c>
      <c r="E1065" s="8">
        <v>3.9609234571645065E-4</v>
      </c>
      <c r="F1065" s="8">
        <v>-3.9736226173508069E-2</v>
      </c>
      <c r="G1065" s="8">
        <v>0</v>
      </c>
      <c r="H1065">
        <v>-13.659250822499647</v>
      </c>
      <c r="I1065">
        <v>1.0899725566559937E-11</v>
      </c>
      <c r="J1065">
        <v>2.4105162310661399E-11</v>
      </c>
    </row>
    <row r="1066" spans="1:10">
      <c r="A1066">
        <v>3</v>
      </c>
      <c r="B1066" s="8">
        <v>71</v>
      </c>
      <c r="C1066" s="8">
        <v>-2.8284271247461898</v>
      </c>
      <c r="D1066" s="8">
        <v>-26.828427124746192</v>
      </c>
      <c r="E1066" s="8">
        <v>9.9919389324987467E-4</v>
      </c>
      <c r="F1066" s="8">
        <v>-4.1763596043337958E-2</v>
      </c>
      <c r="G1066" s="8">
        <v>0</v>
      </c>
      <c r="H1066">
        <v>5.2116413091293854</v>
      </c>
      <c r="I1066">
        <v>-8.5922380321790115E-12</v>
      </c>
      <c r="J1066">
        <v>7.0699002208129968E-12</v>
      </c>
    </row>
    <row r="1067" spans="1:10">
      <c r="A1067">
        <v>3</v>
      </c>
      <c r="B1067" s="8">
        <v>72</v>
      </c>
      <c r="C1067" s="8">
        <v>-1.7888543819998317</v>
      </c>
      <c r="D1067" s="8">
        <v>-27.577708763999663</v>
      </c>
      <c r="E1067" s="8">
        <v>7.7715541903697436E-4</v>
      </c>
      <c r="F1067" s="8">
        <v>-3.9762044609467813E-2</v>
      </c>
      <c r="G1067" s="8">
        <v>0</v>
      </c>
      <c r="H1067">
        <v>6.0314343350576793</v>
      </c>
      <c r="I1067">
        <v>1.4059864383852982E-11</v>
      </c>
      <c r="J1067">
        <v>7.0573769050952251E-11</v>
      </c>
    </row>
    <row r="1068" spans="1:10">
      <c r="A1068">
        <v>3</v>
      </c>
      <c r="B1068" s="8">
        <v>73</v>
      </c>
      <c r="C1068" s="8">
        <v>-2.6213203435596424</v>
      </c>
      <c r="D1068" s="8">
        <v>-26.621320343559638</v>
      </c>
      <c r="E1068" s="8">
        <v>8.87095720006756E-4</v>
      </c>
      <c r="F1068" s="8">
        <v>-4.1513501342309855E-2</v>
      </c>
      <c r="G1068" s="8">
        <v>0</v>
      </c>
      <c r="H1068">
        <v>-11.162901227390098</v>
      </c>
      <c r="I1068">
        <v>-1.0771827874123119E-11</v>
      </c>
      <c r="J1068">
        <v>-3.4798830483850907E-11</v>
      </c>
    </row>
    <row r="1069" spans="1:10">
      <c r="A1069">
        <v>3</v>
      </c>
      <c r="B1069" s="8">
        <v>74</v>
      </c>
      <c r="C1069" s="8">
        <v>-2.4</v>
      </c>
      <c r="D1069" s="8">
        <v>-27.2</v>
      </c>
      <c r="E1069" s="8">
        <v>9.7261268095706892E-4</v>
      </c>
      <c r="F1069" s="8">
        <v>-4.0759318949448453E-2</v>
      </c>
      <c r="G1069" s="8">
        <v>0</v>
      </c>
      <c r="H1069">
        <v>-9.5804036528176688</v>
      </c>
      <c r="I1069">
        <v>-6.7403860271042504E-12</v>
      </c>
      <c r="J1069">
        <v>-2.1696422436434659E-11</v>
      </c>
    </row>
    <row r="1070" spans="1:10">
      <c r="A1070">
        <v>3</v>
      </c>
      <c r="B1070" s="8">
        <v>75</v>
      </c>
      <c r="C1070" s="8">
        <v>-1.5916407864998738</v>
      </c>
      <c r="D1070" s="8">
        <v>-27.183281572999743</v>
      </c>
      <c r="E1070" s="8">
        <v>6.8423556147576144E-4</v>
      </c>
      <c r="F1070" s="8">
        <v>-3.9799088137363714E-2</v>
      </c>
      <c r="G1070" s="8">
        <v>0</v>
      </c>
      <c r="H1070">
        <v>-18.203945174394313</v>
      </c>
      <c r="I1070">
        <v>9.4075858214637265E-12</v>
      </c>
      <c r="J1070">
        <v>7.1644024046690902E-11</v>
      </c>
    </row>
    <row r="1071" spans="1:10">
      <c r="A1071">
        <v>3</v>
      </c>
      <c r="B1071" s="8">
        <v>76</v>
      </c>
      <c r="C1071" s="8">
        <v>-3.0405591591021541</v>
      </c>
      <c r="D1071" s="8">
        <v>-27.040559159102155</v>
      </c>
      <c r="E1071" s="8">
        <v>1.0938330714924936E-3</v>
      </c>
      <c r="F1071" s="8">
        <v>-4.1929801054770621E-2</v>
      </c>
      <c r="G1071" s="8">
        <v>0</v>
      </c>
      <c r="H1071">
        <v>9.5512044956635709</v>
      </c>
      <c r="I1071">
        <v>-1.2363443602225743E-12</v>
      </c>
      <c r="J1071">
        <v>2.0660806399064313E-11</v>
      </c>
    </row>
    <row r="1072" spans="1:10">
      <c r="A1072">
        <v>3</v>
      </c>
      <c r="B1072" s="8">
        <v>77</v>
      </c>
      <c r="C1072" s="8">
        <v>-1.9230184606498191</v>
      </c>
      <c r="D1072" s="8">
        <v>-27.846036921299639</v>
      </c>
      <c r="E1072" s="8">
        <v>8.4556964784623478E-4</v>
      </c>
      <c r="F1072" s="8">
        <v>-3.9706561782538542E-2</v>
      </c>
      <c r="G1072" s="8">
        <v>0</v>
      </c>
      <c r="H1072">
        <v>9.9563839551153599</v>
      </c>
      <c r="I1072">
        <v>4.1829650854197098E-11</v>
      </c>
      <c r="J1072">
        <v>1.8166801396546362E-10</v>
      </c>
    </row>
    <row r="1073" spans="1:10">
      <c r="A1073">
        <v>3</v>
      </c>
      <c r="B1073" s="8">
        <v>78</v>
      </c>
      <c r="C1073" s="8">
        <v>-2.9344931419241722</v>
      </c>
      <c r="D1073" s="8">
        <v>-26.934493141924172</v>
      </c>
      <c r="E1073" s="8">
        <v>1.0491758942831138E-3</v>
      </c>
      <c r="F1073" s="8">
        <v>-4.1841304623971974E-2</v>
      </c>
      <c r="G1073" s="8">
        <v>0</v>
      </c>
      <c r="H1073">
        <v>-5.4175669948723462</v>
      </c>
      <c r="I1073">
        <v>7.1622707764618099E-12</v>
      </c>
      <c r="J1073">
        <v>8.7903018197721394E-12</v>
      </c>
    </row>
    <row r="1074" spans="1:10">
      <c r="A1074">
        <v>3</v>
      </c>
      <c r="B1074" s="8">
        <v>79</v>
      </c>
      <c r="C1074" s="8">
        <v>-2.5799999999999996</v>
      </c>
      <c r="D1074" s="8">
        <v>-27.44</v>
      </c>
      <c r="E1074" s="8">
        <v>1.0376533984180916E-3</v>
      </c>
      <c r="F1074" s="8">
        <v>-4.0825762801602966E-2</v>
      </c>
      <c r="G1074" s="8">
        <v>0</v>
      </c>
      <c r="H1074">
        <v>-17.223895818358788</v>
      </c>
      <c r="I1074">
        <v>1.9481305457702547E-11</v>
      </c>
      <c r="J1074">
        <v>4.1531222905177856E-12</v>
      </c>
    </row>
    <row r="1075" spans="1:10">
      <c r="A1075">
        <v>3</v>
      </c>
      <c r="B1075" s="8">
        <v>80</v>
      </c>
      <c r="C1075" s="8">
        <v>-1.8559364213248255</v>
      </c>
      <c r="D1075" s="8">
        <v>-27.711872842649651</v>
      </c>
      <c r="E1075" s="8">
        <v>8.1243040960080591E-4</v>
      </c>
      <c r="F1075" s="8">
        <v>-3.973938040925537E-2</v>
      </c>
      <c r="G1075" s="8">
        <v>0</v>
      </c>
      <c r="H1075">
        <v>-7.241209876977492</v>
      </c>
      <c r="I1075">
        <v>-6.7288397076481488E-11</v>
      </c>
      <c r="J1075">
        <v>-2.311759672579683E-10</v>
      </c>
    </row>
    <row r="1076" spans="1:10">
      <c r="A1076">
        <v>3</v>
      </c>
      <c r="B1076" s="8">
        <v>81</v>
      </c>
      <c r="C1076" s="8">
        <v>-4.0885312011470463</v>
      </c>
      <c r="D1076" s="8">
        <v>-28.088531201147045</v>
      </c>
      <c r="E1076" s="8">
        <v>1.2280188542684554E-3</v>
      </c>
      <c r="F1076" s="8">
        <v>-4.2251814802848363E-2</v>
      </c>
      <c r="G1076" s="8">
        <v>0</v>
      </c>
      <c r="H1076">
        <v>21.886890675262023</v>
      </c>
      <c r="I1076">
        <v>-5.0022208597511053E-12</v>
      </c>
      <c r="J1076">
        <v>7.1480599217466079E-12</v>
      </c>
    </row>
    <row r="1077" spans="1:10">
      <c r="A1077">
        <v>3</v>
      </c>
      <c r="B1077" s="8">
        <v>82</v>
      </c>
      <c r="C1077" s="8">
        <v>-2.4268675376173281</v>
      </c>
      <c r="D1077" s="8">
        <v>-28.853735075234656</v>
      </c>
      <c r="E1077" s="8">
        <v>9.8635308657390357E-4</v>
      </c>
      <c r="F1077" s="8">
        <v>-3.929203274252651E-2</v>
      </c>
      <c r="G1077" s="8">
        <v>0</v>
      </c>
      <c r="H1077">
        <v>22.401236734653725</v>
      </c>
      <c r="I1077">
        <v>-3.4390268410788849E-12</v>
      </c>
      <c r="J1077">
        <v>4.3069547928098473E-11</v>
      </c>
    </row>
    <row r="1078" spans="1:10">
      <c r="A1078">
        <v>3</v>
      </c>
      <c r="B1078" s="8">
        <v>83</v>
      </c>
      <c r="C1078" s="8">
        <v>-3.5645451801246004</v>
      </c>
      <c r="D1078" s="8">
        <v>-27.5645451801246</v>
      </c>
      <c r="E1078" s="8">
        <v>1.1945698452953491E-3</v>
      </c>
      <c r="F1078" s="8">
        <v>-4.2200100066870624E-2</v>
      </c>
      <c r="G1078" s="8">
        <v>0</v>
      </c>
      <c r="H1078">
        <v>-29.002940382498785</v>
      </c>
      <c r="I1078">
        <v>-4.2632564145606011E-12</v>
      </c>
      <c r="J1078">
        <v>1.2718714970105793E-12</v>
      </c>
    </row>
    <row r="1079" spans="1:10">
      <c r="A1079">
        <v>3</v>
      </c>
      <c r="B1079" s="8">
        <v>84</v>
      </c>
      <c r="C1079" s="8">
        <v>-3.3509999999999995</v>
      </c>
      <c r="D1079" s="8">
        <v>-28.468</v>
      </c>
      <c r="E1079" s="8">
        <v>1.1996194448146945E-3</v>
      </c>
      <c r="F1079" s="8">
        <v>-4.0745854229645856E-2</v>
      </c>
      <c r="G1079" s="8">
        <v>0</v>
      </c>
      <c r="H1079">
        <v>-41.643989563481227</v>
      </c>
      <c r="I1079">
        <v>5.9188209888816345E-12</v>
      </c>
      <c r="J1079">
        <v>-4.46789272245951E-11</v>
      </c>
    </row>
    <row r="1080" spans="1:10">
      <c r="A1080">
        <v>3</v>
      </c>
      <c r="B1080" s="8">
        <v>85</v>
      </c>
      <c r="C1080" s="8">
        <v>-2.1749429991335738</v>
      </c>
      <c r="D1080" s="8">
        <v>-28.349885998267148</v>
      </c>
      <c r="E1080" s="8">
        <v>9.30981405159707E-4</v>
      </c>
      <c r="F1080" s="8">
        <v>-3.9538459777383822E-2</v>
      </c>
      <c r="G1080" s="8">
        <v>0</v>
      </c>
      <c r="H1080">
        <v>-31.965970845768801</v>
      </c>
      <c r="I1080">
        <v>-9.2938989837421104E-12</v>
      </c>
      <c r="J1080">
        <v>-7.3718808835110394E-11</v>
      </c>
    </row>
    <row r="1081" spans="1:10">
      <c r="A1081">
        <v>3</v>
      </c>
      <c r="B1081" s="8">
        <v>86</v>
      </c>
      <c r="C1081" s="8">
        <v>-5.5556920600098953</v>
      </c>
      <c r="D1081" s="8">
        <v>-29.555692060009896</v>
      </c>
      <c r="E1081" s="8">
        <v>1.1157804823502036E-3</v>
      </c>
      <c r="F1081" s="8">
        <v>-4.1406175178736807E-2</v>
      </c>
      <c r="G1081" s="8">
        <v>0</v>
      </c>
      <c r="H1081">
        <v>51.319628454283553</v>
      </c>
      <c r="I1081">
        <v>3.2855496101547033E-11</v>
      </c>
      <c r="J1081">
        <v>-5.3283599754649913E-11</v>
      </c>
    </row>
    <row r="1082" spans="1:10">
      <c r="A1082">
        <v>3</v>
      </c>
      <c r="B1082" s="8">
        <v>87</v>
      </c>
      <c r="C1082" s="8">
        <v>-3.132256245371841</v>
      </c>
      <c r="D1082" s="8">
        <v>-30.264512490743684</v>
      </c>
      <c r="E1082" s="8">
        <v>1.030086940948996E-3</v>
      </c>
      <c r="F1082" s="8">
        <v>-3.8145828097884547E-2</v>
      </c>
      <c r="G1082" s="8">
        <v>0</v>
      </c>
      <c r="H1082">
        <v>51.85041369022499</v>
      </c>
      <c r="I1082">
        <v>6.0254023992456496E-12</v>
      </c>
      <c r="J1082">
        <v>-2.8272495455894386E-11</v>
      </c>
    </row>
    <row r="1083" spans="1:10">
      <c r="A1083">
        <v>3</v>
      </c>
      <c r="B1083" s="8">
        <v>88</v>
      </c>
      <c r="C1083" s="8">
        <v>-4.8221116305784708</v>
      </c>
      <c r="D1083" s="8">
        <v>-28.822111630578469</v>
      </c>
      <c r="E1083" s="8">
        <v>1.2005908635414233E-3</v>
      </c>
      <c r="F1083" s="8">
        <v>-4.1970664399443268E-2</v>
      </c>
      <c r="G1083" s="8">
        <v>0</v>
      </c>
      <c r="H1083">
        <v>-53.793990618365889</v>
      </c>
      <c r="I1083">
        <v>7.0485839387401938E-12</v>
      </c>
      <c r="J1083">
        <v>-2.9693580927414587E-11</v>
      </c>
    </row>
    <row r="1084" spans="1:10">
      <c r="A1084">
        <v>3</v>
      </c>
      <c r="B1084" s="8">
        <v>89</v>
      </c>
      <c r="C1084" s="8">
        <v>-4.4303999999999997</v>
      </c>
      <c r="D1084" s="8">
        <v>-29.9072</v>
      </c>
      <c r="E1084" s="8">
        <v>1.1873265939211317E-3</v>
      </c>
      <c r="F1084" s="8">
        <v>-3.978300775918988E-2</v>
      </c>
      <c r="G1084" s="8">
        <v>0</v>
      </c>
      <c r="H1084">
        <v>-95.239688337631065</v>
      </c>
      <c r="I1084">
        <v>-2.4556356947869062E-11</v>
      </c>
      <c r="J1084">
        <v>7.3697492553037591E-11</v>
      </c>
    </row>
    <row r="1085" spans="1:10">
      <c r="A1085">
        <v>3</v>
      </c>
      <c r="B1085" s="8">
        <v>90</v>
      </c>
      <c r="C1085" s="8">
        <v>-2.7795618914945845</v>
      </c>
      <c r="D1085" s="8">
        <v>-29.559123782989168</v>
      </c>
      <c r="E1085" s="8">
        <v>1.0218389292918045E-3</v>
      </c>
      <c r="F1085" s="8">
        <v>-3.878889043103647E-2</v>
      </c>
      <c r="G1085" s="8">
        <v>0</v>
      </c>
      <c r="H1085">
        <v>-57.298506434870951</v>
      </c>
      <c r="I1085">
        <v>-9.3791641120333225E-12</v>
      </c>
      <c r="J1085">
        <v>2.3995028186618583E-11</v>
      </c>
    </row>
    <row r="1086" spans="1:10">
      <c r="A1086">
        <v>3</v>
      </c>
      <c r="B1086" s="8">
        <v>91</v>
      </c>
      <c r="C1086" s="8">
        <v>-8.2804193693266157</v>
      </c>
      <c r="D1086" s="8">
        <v>-32.280419369326616</v>
      </c>
      <c r="E1086" s="8">
        <v>8.9306688167436273E-4</v>
      </c>
      <c r="F1086" s="8">
        <v>-3.775304469350544E-2</v>
      </c>
      <c r="G1086" s="8">
        <v>0</v>
      </c>
      <c r="H1086">
        <v>119.1953244754808</v>
      </c>
      <c r="I1086">
        <v>1.574562702444382E-11</v>
      </c>
      <c r="J1086">
        <v>-3.5370817386137787E-11</v>
      </c>
    </row>
    <row r="1087" spans="1:10">
      <c r="A1087">
        <v>3</v>
      </c>
      <c r="B1087" s="8">
        <v>92</v>
      </c>
      <c r="C1087" s="8">
        <v>-4.4422638454873642</v>
      </c>
      <c r="D1087" s="8">
        <v>-32.884527690974728</v>
      </c>
      <c r="E1087" s="8">
        <v>9.5457947474782633E-4</v>
      </c>
      <c r="F1087" s="8">
        <v>-3.4757728019973677E-2</v>
      </c>
      <c r="G1087" s="8">
        <v>0</v>
      </c>
      <c r="H1087">
        <v>119.43687389197834</v>
      </c>
      <c r="I1087">
        <v>1.3358203432289883E-11</v>
      </c>
      <c r="J1087">
        <v>-6.5995209297398105E-11</v>
      </c>
    </row>
    <row r="1088" spans="1:10">
      <c r="A1088">
        <v>3</v>
      </c>
      <c r="B1088" s="8">
        <v>93</v>
      </c>
      <c r="C1088" s="8">
        <v>-6.9180557146682551</v>
      </c>
      <c r="D1088" s="8">
        <v>-30.918055714668256</v>
      </c>
      <c r="E1088" s="8">
        <v>9.9723763492767076E-4</v>
      </c>
      <c r="F1088" s="8">
        <v>-3.9807820020866851E-2</v>
      </c>
      <c r="G1088" s="8">
        <v>0</v>
      </c>
      <c r="H1088">
        <v>-140.72892616679385</v>
      </c>
      <c r="I1088">
        <v>-2.9558577807620168E-12</v>
      </c>
      <c r="J1088">
        <v>1.0487610779819079E-11</v>
      </c>
    </row>
    <row r="1089" spans="1:10">
      <c r="A1089">
        <v>3</v>
      </c>
      <c r="B1089" s="8">
        <v>94</v>
      </c>
      <c r="C1089" s="8">
        <v>-6.4349999999999996</v>
      </c>
      <c r="D1089" s="8">
        <v>-32.58</v>
      </c>
      <c r="E1089" s="8">
        <v>1.0206664102370797E-3</v>
      </c>
      <c r="F1089" s="8">
        <v>-3.6326193242419272E-2</v>
      </c>
      <c r="G1089" s="8">
        <v>0</v>
      </c>
      <c r="H1089">
        <v>-225.34470888928595</v>
      </c>
      <c r="I1089">
        <v>-1.8658852241060231E-11</v>
      </c>
      <c r="J1089">
        <v>2.8336444302112795E-11</v>
      </c>
    </row>
    <row r="1090" spans="1:10">
      <c r="A1090">
        <v>3</v>
      </c>
      <c r="B1090" s="8">
        <v>95</v>
      </c>
      <c r="C1090" s="8">
        <v>-3.7872600454296022</v>
      </c>
      <c r="D1090" s="8">
        <v>-31.574520090859203</v>
      </c>
      <c r="E1090" s="8">
        <v>1.0051544138233079E-3</v>
      </c>
      <c r="F1090" s="8">
        <v>-3.6617546357146563E-2</v>
      </c>
      <c r="G1090" s="8">
        <v>0</v>
      </c>
      <c r="H1090">
        <v>-145.2448248696009</v>
      </c>
      <c r="I1090">
        <v>5.4001247917767614E-12</v>
      </c>
      <c r="J1090">
        <v>4.2632564145606011E-12</v>
      </c>
    </row>
    <row r="1091" spans="1:10">
      <c r="A1091">
        <v>3</v>
      </c>
      <c r="B1091" s="8">
        <v>96</v>
      </c>
      <c r="C1091" s="8">
        <v>-12.472307537506186</v>
      </c>
      <c r="D1091" s="8">
        <v>-36.472307537506182</v>
      </c>
      <c r="E1091" s="8">
        <v>6.47409859840113E-4</v>
      </c>
      <c r="F1091" s="8">
        <v>-2.9792147323662418E-2</v>
      </c>
      <c r="G1091" s="8">
        <v>0</v>
      </c>
      <c r="H1091">
        <v>226.72750301736264</v>
      </c>
      <c r="I1091">
        <v>7.0485839387401938E-12</v>
      </c>
      <c r="J1091">
        <v>-7.2475359047530219E-12</v>
      </c>
    </row>
    <row r="1092" spans="1:10">
      <c r="A1092">
        <v>3</v>
      </c>
      <c r="B1092" s="8">
        <v>97</v>
      </c>
      <c r="C1092" s="8">
        <v>-6.4576601533574012</v>
      </c>
      <c r="D1092" s="8">
        <v>-36.915320306714797</v>
      </c>
      <c r="E1092" s="8">
        <v>7.8486771695305852E-4</v>
      </c>
      <c r="F1092" s="8">
        <v>-2.7543622768653846E-2</v>
      </c>
      <c r="G1092" s="8">
        <v>0</v>
      </c>
      <c r="H1092">
        <v>226.00110168111308</v>
      </c>
      <c r="I1092">
        <v>-1.4779288903810084E-12</v>
      </c>
      <c r="J1092">
        <v>-2.7000623958883807E-11</v>
      </c>
    </row>
    <row r="1093" spans="1:10">
      <c r="A1093">
        <v>3</v>
      </c>
      <c r="B1093" s="8">
        <v>98</v>
      </c>
      <c r="C1093" s="8">
        <v>-10.376363453416401</v>
      </c>
      <c r="D1093" s="8">
        <v>-34.376363453416403</v>
      </c>
      <c r="E1093" s="8">
        <v>7.6154472233514901E-4</v>
      </c>
      <c r="F1093" s="8">
        <v>-3.4030026979148434E-2</v>
      </c>
      <c r="G1093" s="8">
        <v>0</v>
      </c>
      <c r="H1093">
        <v>-320.14076519342387</v>
      </c>
      <c r="I1093">
        <v>1.0572875908110291E-11</v>
      </c>
      <c r="J1093">
        <v>-2.4385826691286638E-11</v>
      </c>
    </row>
    <row r="1094" spans="1:10">
      <c r="A1094">
        <v>3</v>
      </c>
      <c r="B1094" s="8">
        <v>99</v>
      </c>
      <c r="C1094" s="8">
        <v>-9.5190000000000001</v>
      </c>
      <c r="D1094" s="8">
        <v>-36.692</v>
      </c>
      <c r="E1094" s="8">
        <v>7.8532894607029812E-4</v>
      </c>
      <c r="F1094" s="8">
        <v>-2.8756363885989671E-2</v>
      </c>
      <c r="G1094" s="8">
        <v>0</v>
      </c>
      <c r="H1094">
        <v>-442.1367033150994</v>
      </c>
      <c r="I1094">
        <v>-1.0174971976084635E-11</v>
      </c>
      <c r="J1094">
        <v>2.120259523508139E-11</v>
      </c>
    </row>
    <row r="1095" spans="1:10">
      <c r="A1095">
        <v>3</v>
      </c>
      <c r="B1095" s="8">
        <v>100</v>
      </c>
      <c r="C1095" s="8">
        <v>-5.4499619994223814</v>
      </c>
      <c r="D1095" s="8">
        <v>-34.899923998844763</v>
      </c>
      <c r="E1095" s="8">
        <v>8.7150307971200006E-4</v>
      </c>
      <c r="F1095" s="8">
        <v>-3.1393050195744072E-2</v>
      </c>
      <c r="G1095" s="8">
        <v>0</v>
      </c>
      <c r="H1095">
        <v>-322.03044797870683</v>
      </c>
      <c r="I1095">
        <v>2.3874235921539366E-12</v>
      </c>
      <c r="J1095">
        <v>7.58859641791787E-11</v>
      </c>
    </row>
    <row r="1096" spans="1:10">
      <c r="A1096">
        <v>3</v>
      </c>
      <c r="B1096" s="8">
        <v>101</v>
      </c>
      <c r="C1096" s="8">
        <v>-17.712167747730643</v>
      </c>
      <c r="D1096" s="8">
        <v>-41.712167747730646</v>
      </c>
      <c r="E1096" s="8">
        <v>2.9569790336115681E-4</v>
      </c>
      <c r="F1096" s="8">
        <v>-1.7446609384389758E-2</v>
      </c>
      <c r="G1096" s="8">
        <v>0</v>
      </c>
      <c r="H1096">
        <v>382.28112638330879</v>
      </c>
      <c r="I1096">
        <v>6.8212102632969618E-12</v>
      </c>
      <c r="J1096">
        <v>-2.7171154215466231E-11</v>
      </c>
    </row>
    <row r="1097" spans="1:10">
      <c r="A1097">
        <v>3</v>
      </c>
      <c r="B1097" s="8">
        <v>102</v>
      </c>
      <c r="C1097" s="8">
        <v>-8.976905538194945</v>
      </c>
      <c r="D1097" s="8">
        <v>-41.95381107638989</v>
      </c>
      <c r="E1097" s="8">
        <v>5.2706268194200397E-4</v>
      </c>
      <c r="F1097" s="8">
        <v>-1.6244738256308566E-2</v>
      </c>
      <c r="G1097" s="8">
        <v>0</v>
      </c>
      <c r="H1097">
        <v>379.54299802122733</v>
      </c>
      <c r="I1097">
        <v>3.0127011996228248E-12</v>
      </c>
      <c r="J1097">
        <v>9.0381035988684744E-12</v>
      </c>
    </row>
    <row r="1098" spans="1:10">
      <c r="A1098">
        <v>3</v>
      </c>
      <c r="B1098" s="8">
        <v>103</v>
      </c>
      <c r="C1098" s="8">
        <v>-15.092237642618414</v>
      </c>
      <c r="D1098" s="8">
        <v>-39.092237642618414</v>
      </c>
      <c r="E1098" s="8">
        <v>4.8425840114921372E-4</v>
      </c>
      <c r="F1098" s="8">
        <v>-2.3907088672619498E-2</v>
      </c>
      <c r="G1098" s="8">
        <v>0</v>
      </c>
      <c r="H1098">
        <v>-576.82605581589939</v>
      </c>
      <c r="I1098">
        <v>1.8189894035458565E-12</v>
      </c>
      <c r="J1098">
        <v>-1.1368683772161603E-13</v>
      </c>
    </row>
    <row r="1099" spans="1:10">
      <c r="A1099">
        <v>3</v>
      </c>
      <c r="B1099" s="8">
        <v>104</v>
      </c>
      <c r="C1099" s="8">
        <v>-13.374000000000001</v>
      </c>
      <c r="D1099" s="8">
        <v>-41.831999999999994</v>
      </c>
      <c r="E1099" s="8">
        <v>4.7399057321238932E-4</v>
      </c>
      <c r="F1099" s="8">
        <v>-1.692209667991346E-2</v>
      </c>
      <c r="G1099" s="8">
        <v>0</v>
      </c>
      <c r="H1099">
        <v>-753.51187633999109</v>
      </c>
      <c r="I1099">
        <v>-7.8905770806159126E-12</v>
      </c>
      <c r="J1099">
        <v>2.148681232938543E-11</v>
      </c>
    </row>
    <row r="1100" spans="1:10">
      <c r="A1100">
        <v>3</v>
      </c>
      <c r="B1100" s="8">
        <v>105</v>
      </c>
      <c r="C1100" s="8">
        <v>-7.7172828457761726</v>
      </c>
      <c r="D1100" s="8">
        <v>-39.434565691552343</v>
      </c>
      <c r="E1100" s="8">
        <v>6.6941442609534229E-4</v>
      </c>
      <c r="F1100" s="8">
        <v>-2.2172141185527548E-2</v>
      </c>
      <c r="G1100" s="8">
        <v>0</v>
      </c>
      <c r="H1100">
        <v>-570.5668177965257</v>
      </c>
      <c r="I1100">
        <v>-5.4569682106375694E-12</v>
      </c>
      <c r="J1100">
        <v>-1.9440449250396341E-11</v>
      </c>
    </row>
    <row r="1101" spans="1:10">
      <c r="A1101">
        <v>3</v>
      </c>
      <c r="B1101" s="8">
        <v>106</v>
      </c>
      <c r="C1101" s="8">
        <v>-24</v>
      </c>
      <c r="D1101" s="8">
        <v>-48</v>
      </c>
      <c r="E1101" s="8">
        <v>0</v>
      </c>
      <c r="F1101" s="8">
        <v>0</v>
      </c>
      <c r="G1101" s="8">
        <v>0</v>
      </c>
      <c r="H1101">
        <v>223.1059672100582</v>
      </c>
      <c r="I1101">
        <v>702.88903653325815</v>
      </c>
      <c r="J1101">
        <v>2137.865785166673</v>
      </c>
    </row>
    <row r="1102" spans="1:10">
      <c r="A1102">
        <v>3</v>
      </c>
      <c r="B1102" s="8">
        <v>107</v>
      </c>
      <c r="C1102" s="8">
        <v>-12</v>
      </c>
      <c r="D1102" s="8">
        <v>-48</v>
      </c>
      <c r="E1102" s="8">
        <v>0</v>
      </c>
      <c r="F1102" s="8">
        <v>0</v>
      </c>
      <c r="G1102" s="8">
        <v>0</v>
      </c>
      <c r="H1102">
        <v>222.21341841311437</v>
      </c>
      <c r="I1102">
        <v>-64.163643984037776</v>
      </c>
      <c r="J1102">
        <v>4184.7994913196817</v>
      </c>
    </row>
    <row r="1103" spans="1:10">
      <c r="A1103">
        <v>3</v>
      </c>
      <c r="B1103" s="8">
        <v>108</v>
      </c>
      <c r="C1103" s="8">
        <v>-20.856083873865323</v>
      </c>
      <c r="D1103" s="8">
        <v>-44.856083873865323</v>
      </c>
      <c r="E1103" s="8">
        <v>9.4794192028893804E-5</v>
      </c>
      <c r="F1103" s="8">
        <v>-9.0334493742803799E-3</v>
      </c>
      <c r="G1103" s="8">
        <v>0</v>
      </c>
      <c r="H1103">
        <v>-951.27807932112557</v>
      </c>
      <c r="I1103">
        <v>-1.8189894035458565E-12</v>
      </c>
      <c r="J1103">
        <v>1.4665602066088468E-11</v>
      </c>
    </row>
    <row r="1104" spans="1:10">
      <c r="A1104">
        <v>3</v>
      </c>
      <c r="B1104" s="8">
        <v>109</v>
      </c>
      <c r="C1104" s="8">
        <v>-18</v>
      </c>
      <c r="D1104" s="8">
        <v>-48</v>
      </c>
      <c r="E1104" s="8">
        <v>0</v>
      </c>
      <c r="F1104" s="8">
        <v>0</v>
      </c>
      <c r="G1104" s="8">
        <v>0</v>
      </c>
      <c r="H1104">
        <v>-496.25550691988849</v>
      </c>
      <c r="I1104">
        <v>-66.691975258395743</v>
      </c>
      <c r="J1104">
        <v>8479.652391034213</v>
      </c>
    </row>
    <row r="1105" spans="1:10">
      <c r="A1105">
        <v>3</v>
      </c>
      <c r="B1105" s="8">
        <v>110</v>
      </c>
      <c r="C1105" s="8">
        <v>-10.488452769097472</v>
      </c>
      <c r="D1105" s="8">
        <v>-44.976905538194941</v>
      </c>
      <c r="E1105" s="8">
        <v>3.2970204904074653E-4</v>
      </c>
      <c r="F1105" s="8">
        <v>-8.4643008808396054E-3</v>
      </c>
      <c r="G1105" s="8">
        <v>0</v>
      </c>
      <c r="H1105">
        <v>-931.12235949644196</v>
      </c>
      <c r="I1105">
        <v>-1.1368683772161603E-12</v>
      </c>
      <c r="J1105">
        <v>9.7770680440589786E-12</v>
      </c>
    </row>
    <row r="1106" spans="1:10">
      <c r="A1106">
        <v>3</v>
      </c>
      <c r="B1106" s="8">
        <v>111</v>
      </c>
      <c r="C1106" s="8">
        <v>0</v>
      </c>
      <c r="D1106" s="8">
        <v>-27</v>
      </c>
      <c r="E1106" s="8">
        <v>-1.0872133865894182E-17</v>
      </c>
      <c r="F1106" s="8">
        <v>-3.9066174682803129E-2</v>
      </c>
      <c r="G1106" s="8">
        <v>0</v>
      </c>
      <c r="H1106">
        <v>9.4300839248761577</v>
      </c>
      <c r="I1106">
        <v>6.0396132539608516E-13</v>
      </c>
      <c r="J1106">
        <v>-5.2651216719823424E-11</v>
      </c>
    </row>
    <row r="1107" spans="1:10">
      <c r="A1107">
        <v>3</v>
      </c>
      <c r="B1107" s="8">
        <v>112</v>
      </c>
      <c r="C1107" s="8">
        <v>-0.73507125007266594</v>
      </c>
      <c r="D1107" s="8">
        <v>-26.940285000290665</v>
      </c>
      <c r="E1107" s="8">
        <v>3.0516860437546675E-4</v>
      </c>
      <c r="F1107" s="8">
        <v>-3.9269647775682495E-2</v>
      </c>
      <c r="G1107" s="8">
        <v>0</v>
      </c>
      <c r="H1107">
        <v>-19.861614390964078</v>
      </c>
      <c r="I1107">
        <v>-5.6346038945775945E-12</v>
      </c>
      <c r="J1107">
        <v>3.0738078748981934E-11</v>
      </c>
    </row>
    <row r="1108" spans="1:10">
      <c r="A1108">
        <v>3</v>
      </c>
      <c r="B1108" s="8">
        <v>113</v>
      </c>
      <c r="C1108" s="8">
        <v>0</v>
      </c>
      <c r="D1108" s="8">
        <v>-26.5</v>
      </c>
      <c r="E1108" s="8">
        <v>-9.544834868556269E-18</v>
      </c>
      <c r="F1108" s="8">
        <v>-3.9214401544038067E-2</v>
      </c>
      <c r="G1108" s="8">
        <v>0</v>
      </c>
      <c r="H1108">
        <v>-17.472923800158704</v>
      </c>
      <c r="I1108">
        <v>-5.1727511163335294E-12</v>
      </c>
      <c r="J1108">
        <v>6.2780003418083652E-11</v>
      </c>
    </row>
    <row r="1109" spans="1:10">
      <c r="A1109">
        <v>3</v>
      </c>
      <c r="B1109" s="8">
        <v>114</v>
      </c>
      <c r="C1109" s="8">
        <v>0</v>
      </c>
      <c r="D1109" s="8">
        <v>-28</v>
      </c>
      <c r="E1109" s="8">
        <v>-7.7871278119559251E-18</v>
      </c>
      <c r="F1109" s="8">
        <v>-3.8632367956818001E-2</v>
      </c>
      <c r="G1109" s="8">
        <v>0</v>
      </c>
      <c r="H1109">
        <v>7.1847875244414583</v>
      </c>
      <c r="I1109">
        <v>-3.5402791809246992E-12</v>
      </c>
      <c r="J1109">
        <v>8.0890849574188906E-11</v>
      </c>
    </row>
    <row r="1110" spans="1:10">
      <c r="A1110">
        <v>3</v>
      </c>
      <c r="B1110" s="8">
        <v>115</v>
      </c>
      <c r="C1110" s="8">
        <v>-0.97014250014533199</v>
      </c>
      <c r="D1110" s="8">
        <v>-27.880570000581329</v>
      </c>
      <c r="E1110" s="8">
        <v>4.5514880702347463E-4</v>
      </c>
      <c r="F1110" s="8">
        <v>-3.8953681469189753E-2</v>
      </c>
      <c r="G1110" s="8">
        <v>0</v>
      </c>
      <c r="H1110">
        <v>-16.210350892956978</v>
      </c>
      <c r="I1110">
        <v>-1.049382802875698E-12</v>
      </c>
      <c r="J1110">
        <v>-1.6928680679484387E-11</v>
      </c>
    </row>
    <row r="1111" spans="1:10">
      <c r="A1111">
        <v>3</v>
      </c>
      <c r="B1111" s="8">
        <v>116</v>
      </c>
      <c r="C1111" s="8">
        <v>0</v>
      </c>
      <c r="D1111" s="8">
        <v>-27.5</v>
      </c>
      <c r="E1111" s="8">
        <v>-1.140308137781934E-17</v>
      </c>
      <c r="F1111" s="8">
        <v>-3.8876745888171353E-2</v>
      </c>
      <c r="G1111" s="8">
        <v>0</v>
      </c>
      <c r="H1111">
        <v>-24.25319806194376</v>
      </c>
      <c r="I1111">
        <v>6.1959326558280736E-12</v>
      </c>
      <c r="J1111">
        <v>4.503419859247515E-11</v>
      </c>
    </row>
    <row r="1112" spans="1:10">
      <c r="A1112">
        <v>3</v>
      </c>
      <c r="B1112" s="8">
        <v>117</v>
      </c>
      <c r="C1112" s="8">
        <v>0</v>
      </c>
      <c r="D1112" s="8">
        <v>-28.3</v>
      </c>
      <c r="E1112" s="8">
        <v>-1.0040714432099724E-17</v>
      </c>
      <c r="F1112" s="8">
        <v>-3.8455705115338558E-2</v>
      </c>
      <c r="G1112" s="8">
        <v>0</v>
      </c>
      <c r="H1112">
        <v>10.640531412143833</v>
      </c>
      <c r="I1112">
        <v>1.2079226507921703E-12</v>
      </c>
      <c r="J1112">
        <v>4.6366466222025338E-11</v>
      </c>
    </row>
    <row r="1113" spans="1:10">
      <c r="A1113">
        <v>3</v>
      </c>
      <c r="B1113" s="8">
        <v>118</v>
      </c>
      <c r="C1113" s="8">
        <v>-1.0429031876562318</v>
      </c>
      <c r="D1113" s="8">
        <v>-28.171612750624927</v>
      </c>
      <c r="E1113" s="8">
        <v>4.8905915309102447E-4</v>
      </c>
      <c r="F1113" s="8">
        <v>-3.8812123505545255E-2</v>
      </c>
      <c r="G1113" s="8">
        <v>0</v>
      </c>
      <c r="H1113">
        <v>-20.556341494913763</v>
      </c>
      <c r="I1113">
        <v>2.8448354782995011E-12</v>
      </c>
      <c r="J1113">
        <v>-1.2708056829069392E-11</v>
      </c>
    </row>
    <row r="1114" spans="1:10">
      <c r="A1114">
        <v>3</v>
      </c>
      <c r="B1114" s="8">
        <v>119</v>
      </c>
      <c r="C1114" s="8">
        <v>0</v>
      </c>
      <c r="D1114" s="8">
        <v>-28.15</v>
      </c>
      <c r="E1114" s="8">
        <v>-9.2785477937060509E-18</v>
      </c>
      <c r="F1114" s="8">
        <v>-3.8545590581402986E-2</v>
      </c>
      <c r="G1114" s="8">
        <v>0</v>
      </c>
      <c r="H1114">
        <v>-8.7761277147524641</v>
      </c>
      <c r="I1114">
        <v>-6.1817218011128716E-13</v>
      </c>
      <c r="J1114">
        <v>-1.4154899474760896E-10</v>
      </c>
    </row>
    <row r="1115" spans="1:10">
      <c r="A1115">
        <v>3</v>
      </c>
      <c r="B1115" s="8">
        <v>120</v>
      </c>
      <c r="C1115" s="8">
        <v>0</v>
      </c>
      <c r="D1115" s="8">
        <v>-29.285</v>
      </c>
      <c r="E1115" s="8">
        <v>-1.8905624398685852E-18</v>
      </c>
      <c r="F1115" s="8">
        <v>-3.7745420802849199E-2</v>
      </c>
      <c r="G1115" s="8">
        <v>0</v>
      </c>
      <c r="H1115">
        <v>23.350174829456861</v>
      </c>
      <c r="I1115">
        <v>2.2311041902867146E-12</v>
      </c>
      <c r="J1115">
        <v>8.0419226833328139E-11</v>
      </c>
    </row>
    <row r="1116" spans="1:10">
      <c r="A1116">
        <v>3</v>
      </c>
      <c r="B1116" s="8">
        <v>121</v>
      </c>
      <c r="C1116" s="8">
        <v>-1.2907580282734203</v>
      </c>
      <c r="D1116" s="8">
        <v>-29.163032113093681</v>
      </c>
      <c r="E1116" s="8">
        <v>5.7087012048819452E-4</v>
      </c>
      <c r="F1116" s="8">
        <v>-3.8161820865016093E-2</v>
      </c>
      <c r="G1116" s="8">
        <v>0</v>
      </c>
      <c r="H1116">
        <v>-45.998415798341917</v>
      </c>
      <c r="I1116">
        <v>6.1710636600764701E-12</v>
      </c>
      <c r="J1116">
        <v>2.2232882201933535E-11</v>
      </c>
    </row>
    <row r="1117" spans="1:10">
      <c r="A1117">
        <v>3</v>
      </c>
      <c r="B1117" s="8">
        <v>122</v>
      </c>
      <c r="C1117" s="8">
        <v>0</v>
      </c>
      <c r="D1117" s="8">
        <v>-28.7925</v>
      </c>
      <c r="E1117" s="8">
        <v>-6.6197616415510087E-18</v>
      </c>
      <c r="F1117" s="8">
        <v>-3.8125921297538626E-2</v>
      </c>
      <c r="G1117" s="8">
        <v>0</v>
      </c>
      <c r="H1117">
        <v>-34.158485729078315</v>
      </c>
      <c r="I1117">
        <v>-3.0979663279140368E-12</v>
      </c>
      <c r="J1117">
        <v>-6.7501559897209518E-11</v>
      </c>
    </row>
    <row r="1118" spans="1:10">
      <c r="A1118">
        <v>3</v>
      </c>
      <c r="B1118" s="8">
        <v>123</v>
      </c>
      <c r="C1118" s="8">
        <v>0</v>
      </c>
      <c r="D1118" s="8">
        <v>-30.664000000000001</v>
      </c>
      <c r="E1118" s="8">
        <v>-7.9762848427273336E-18</v>
      </c>
      <c r="F1118" s="8">
        <v>-3.6383265484986806E-2</v>
      </c>
      <c r="G1118" s="8">
        <v>0</v>
      </c>
      <c r="H1118">
        <v>52.97617152643312</v>
      </c>
      <c r="I1118">
        <v>-3.4958702599396929E-12</v>
      </c>
      <c r="J1118">
        <v>1.8388846001471393E-11</v>
      </c>
    </row>
    <row r="1119" spans="1:10">
      <c r="A1119">
        <v>3</v>
      </c>
      <c r="B1119" s="8">
        <v>124</v>
      </c>
      <c r="C1119" s="8">
        <v>-1.6377548051374839</v>
      </c>
      <c r="D1119" s="8">
        <v>-30.551019220549936</v>
      </c>
      <c r="E1119" s="8">
        <v>6.161088944088098E-4</v>
      </c>
      <c r="F1119" s="8">
        <v>-3.6862790984309252E-2</v>
      </c>
      <c r="G1119" s="8">
        <v>0</v>
      </c>
      <c r="H1119">
        <v>-100.77127094946292</v>
      </c>
      <c r="I1119">
        <v>5.9330318435968366E-12</v>
      </c>
      <c r="J1119">
        <v>-4.1779912862693891E-11</v>
      </c>
    </row>
    <row r="1120" spans="1:10">
      <c r="A1120">
        <v>3</v>
      </c>
      <c r="B1120" s="8">
        <v>125</v>
      </c>
      <c r="C1120" s="8">
        <v>0</v>
      </c>
      <c r="D1120" s="8">
        <v>-29.974499999999999</v>
      </c>
      <c r="E1120" s="8">
        <v>-1.055364180501213E-17</v>
      </c>
      <c r="F1120" s="8">
        <v>-3.7107201003960734E-2</v>
      </c>
      <c r="G1120" s="8">
        <v>0</v>
      </c>
      <c r="H1120">
        <v>-59.879517389925446</v>
      </c>
      <c r="I1120">
        <v>5.7127635955112055E-12</v>
      </c>
      <c r="J1120">
        <v>-4.2241765640937956E-11</v>
      </c>
    </row>
    <row r="1121" spans="1:10">
      <c r="A1121">
        <v>3</v>
      </c>
      <c r="B1121" s="8">
        <v>126</v>
      </c>
      <c r="C1121" s="8">
        <v>0</v>
      </c>
      <c r="D1121" s="8">
        <v>-33.225000000000001</v>
      </c>
      <c r="E1121" s="8">
        <v>-3.371378072591291E-19</v>
      </c>
      <c r="F1121" s="8">
        <v>-3.296210855879815E-2</v>
      </c>
      <c r="G1121" s="8">
        <v>0</v>
      </c>
      <c r="H1121">
        <v>120.26377052888282</v>
      </c>
      <c r="I1121">
        <v>-6.2811977841192856E-12</v>
      </c>
      <c r="J1121">
        <v>-3.3566038837307133E-11</v>
      </c>
    </row>
    <row r="1122" spans="1:10">
      <c r="A1122">
        <v>3</v>
      </c>
      <c r="B1122" s="8">
        <v>127</v>
      </c>
      <c r="C1122" s="8">
        <v>-2.2821773907421736</v>
      </c>
      <c r="D1122" s="8">
        <v>-33.128709562968695</v>
      </c>
      <c r="E1122" s="8">
        <v>6.0111703711579728E-4</v>
      </c>
      <c r="F1122" s="8">
        <v>-3.3465734509836802E-2</v>
      </c>
      <c r="G1122" s="8">
        <v>0</v>
      </c>
      <c r="H1122">
        <v>-229.91572286064675</v>
      </c>
      <c r="I1122">
        <v>-4.6327386371558532E-12</v>
      </c>
      <c r="J1122">
        <v>1.3557155398302712E-11</v>
      </c>
    </row>
    <row r="1123" spans="1:10">
      <c r="A1123">
        <v>3</v>
      </c>
      <c r="B1123" s="8">
        <v>128</v>
      </c>
      <c r="C1123" s="8">
        <v>0</v>
      </c>
      <c r="D1123" s="8">
        <v>-31.944500000000001</v>
      </c>
      <c r="E1123" s="8">
        <v>-9.9501260860489818E-18</v>
      </c>
      <c r="F1123" s="8">
        <v>-3.479224026626096E-2</v>
      </c>
      <c r="G1123" s="8">
        <v>0</v>
      </c>
      <c r="H1123">
        <v>-148.52607653362503</v>
      </c>
      <c r="I1123">
        <v>2.8421709430404007E-13</v>
      </c>
      <c r="J1123">
        <v>1.7365664461976849E-11</v>
      </c>
    </row>
    <row r="1124" spans="1:10">
      <c r="A1124">
        <v>3</v>
      </c>
      <c r="B1124" s="8">
        <v>129</v>
      </c>
      <c r="C1124" s="8">
        <v>0</v>
      </c>
      <c r="D1124" s="8">
        <v>-37.164999999999999</v>
      </c>
      <c r="E1124" s="8">
        <v>-5.5796530826678738E-18</v>
      </c>
      <c r="F1124" s="8">
        <v>-2.6038600825455848E-2</v>
      </c>
      <c r="G1124" s="8">
        <v>0</v>
      </c>
      <c r="H1124">
        <v>225.24138172227103</v>
      </c>
      <c r="I1124">
        <v>3.893774191965349E-12</v>
      </c>
      <c r="J1124">
        <v>-8.8391516328556463E-12</v>
      </c>
    </row>
    <row r="1125" spans="1:10">
      <c r="A1125">
        <v>3</v>
      </c>
      <c r="B1125" s="8">
        <v>130</v>
      </c>
      <c r="C1125" s="8">
        <v>-3.2735967532109278</v>
      </c>
      <c r="D1125" s="8">
        <v>-37.094387012843711</v>
      </c>
      <c r="E1125" s="8">
        <v>5.1530365367600248E-4</v>
      </c>
      <c r="F1125" s="8">
        <v>-2.6477501612060361E-2</v>
      </c>
      <c r="G1125" s="8">
        <v>0</v>
      </c>
      <c r="H1125">
        <v>-439.36125717558116</v>
      </c>
      <c r="I1125">
        <v>1.9184653865522705E-13</v>
      </c>
      <c r="J1125">
        <v>-3.637978807091713E-12</v>
      </c>
    </row>
    <row r="1126" spans="1:10">
      <c r="A1126">
        <v>3</v>
      </c>
      <c r="B1126" s="8">
        <v>131</v>
      </c>
      <c r="C1126" s="8">
        <v>0</v>
      </c>
      <c r="D1126" s="8">
        <v>-35.195</v>
      </c>
      <c r="E1126" s="8">
        <v>-7.3905729731225343E-18</v>
      </c>
      <c r="F1126" s="8">
        <v>-2.970765165231087E-2</v>
      </c>
      <c r="G1126" s="8">
        <v>0</v>
      </c>
      <c r="H1126">
        <v>-323.24023553513098</v>
      </c>
      <c r="I1126">
        <v>-3.637978807091713E-12</v>
      </c>
      <c r="J1126">
        <v>5.0988546718144789E-11</v>
      </c>
    </row>
    <row r="1127" spans="1:10">
      <c r="A1127">
        <v>3</v>
      </c>
      <c r="B1127" s="8">
        <v>132</v>
      </c>
      <c r="C1127" s="8">
        <v>0</v>
      </c>
      <c r="D1127" s="8">
        <v>-42.09</v>
      </c>
      <c r="E1127" s="8">
        <v>-8.9440394803360838E-18</v>
      </c>
      <c r="F1127" s="8">
        <v>-1.5340479431797515E-2</v>
      </c>
      <c r="G1127" s="8">
        <v>0</v>
      </c>
      <c r="H1127">
        <v>375.49377007116811</v>
      </c>
      <c r="I1127">
        <v>2.3305801732931286E-12</v>
      </c>
      <c r="J1127">
        <v>1.375610736431554E-11</v>
      </c>
    </row>
    <row r="1128" spans="1:10">
      <c r="A1128">
        <v>3</v>
      </c>
      <c r="B1128" s="8">
        <v>133</v>
      </c>
      <c r="C1128" s="8">
        <v>-4.5128709562968687</v>
      </c>
      <c r="D1128" s="8">
        <v>-42.051483825187475</v>
      </c>
      <c r="E1128" s="8">
        <v>3.8544500968639903E-4</v>
      </c>
      <c r="F1128" s="8">
        <v>-1.5599665795154601E-2</v>
      </c>
      <c r="G1128" s="8">
        <v>0</v>
      </c>
      <c r="H1128">
        <v>-735.88186020992998</v>
      </c>
      <c r="I1128">
        <v>6.6080474425689317E-12</v>
      </c>
      <c r="J1128">
        <v>-1.0004441719502211E-11</v>
      </c>
    </row>
    <row r="1129" spans="1:10">
      <c r="A1129">
        <v>3</v>
      </c>
      <c r="B1129" s="8">
        <v>134</v>
      </c>
      <c r="C1129" s="8">
        <v>0</v>
      </c>
      <c r="D1129" s="8">
        <v>-39.627499999999998</v>
      </c>
      <c r="E1129" s="8">
        <v>-8.0895027335034001E-19</v>
      </c>
      <c r="F1129" s="8">
        <v>-2.0936638600966298E-2</v>
      </c>
      <c r="G1129" s="8">
        <v>0</v>
      </c>
      <c r="H1129">
        <v>-565.53650918519804</v>
      </c>
      <c r="I1129">
        <v>1.9326762412674725E-12</v>
      </c>
      <c r="J1129">
        <v>-2.9899638320785016E-11</v>
      </c>
    </row>
    <row r="1130" spans="1:10">
      <c r="A1130">
        <v>3</v>
      </c>
      <c r="B1130" s="8">
        <v>135</v>
      </c>
      <c r="C1130" s="8">
        <v>0</v>
      </c>
      <c r="D1130" s="8">
        <v>-48</v>
      </c>
      <c r="E1130" s="8">
        <v>0</v>
      </c>
      <c r="F1130" s="8">
        <v>0</v>
      </c>
      <c r="G1130" s="8">
        <v>0</v>
      </c>
      <c r="H1130">
        <v>219.77420500867333</v>
      </c>
      <c r="I1130">
        <v>-4.4906300900038332E-12</v>
      </c>
      <c r="J1130">
        <v>4032.8342274175993</v>
      </c>
    </row>
    <row r="1131" spans="1:10">
      <c r="A1131">
        <v>3</v>
      </c>
      <c r="B1131" s="8">
        <v>136</v>
      </c>
      <c r="C1131" s="8">
        <v>-6</v>
      </c>
      <c r="D1131" s="8">
        <v>-48</v>
      </c>
      <c r="E1131" s="8">
        <v>0</v>
      </c>
      <c r="F1131" s="8">
        <v>0</v>
      </c>
      <c r="G1131" s="8">
        <v>0</v>
      </c>
      <c r="H1131">
        <v>-480.94401281253977</v>
      </c>
      <c r="I1131">
        <v>-99.523118092220486</v>
      </c>
      <c r="J1131">
        <v>8205.8547630849189</v>
      </c>
    </row>
    <row r="1132" spans="1:10">
      <c r="A1132">
        <v>3</v>
      </c>
      <c r="B1132" s="8">
        <v>137</v>
      </c>
      <c r="C1132" s="8">
        <v>0</v>
      </c>
      <c r="D1132" s="8">
        <v>-45.045000000000002</v>
      </c>
      <c r="E1132" s="8">
        <v>2.3570885369204158E-18</v>
      </c>
      <c r="F1132" s="8">
        <v>-7.9926019558400029E-3</v>
      </c>
      <c r="G1132" s="8">
        <v>0</v>
      </c>
      <c r="H1132">
        <v>-915.49025934612166</v>
      </c>
      <c r="I1132">
        <v>1.8189894035458565E-12</v>
      </c>
      <c r="J1132">
        <v>1.1027623258996755E-11</v>
      </c>
    </row>
    <row r="1133" spans="1:10">
      <c r="A1133">
        <v>3</v>
      </c>
      <c r="B1133" s="8">
        <v>138</v>
      </c>
      <c r="C1133" s="8">
        <v>1.3944271909999155</v>
      </c>
      <c r="D1133" s="8">
        <v>-26.788854381999833</v>
      </c>
      <c r="E1133" s="8">
        <v>-5.4723577160723489E-4</v>
      </c>
      <c r="F1133" s="8">
        <v>-3.9780641018569145E-2</v>
      </c>
      <c r="G1133" s="8">
        <v>0</v>
      </c>
      <c r="H1133">
        <v>7.7338913326655634</v>
      </c>
      <c r="I1133">
        <v>1.2935430504512624E-11</v>
      </c>
      <c r="J1133">
        <v>-9.0219387516299321E-11</v>
      </c>
    </row>
    <row r="1134" spans="1:10">
      <c r="A1134">
        <v>3</v>
      </c>
      <c r="B1134" s="8">
        <v>139</v>
      </c>
      <c r="C1134" s="8">
        <v>0.73507125007266594</v>
      </c>
      <c r="D1134" s="8">
        <v>-26.940285000290665</v>
      </c>
      <c r="E1134" s="8">
        <v>-3.0516860437548648E-4</v>
      </c>
      <c r="F1134" s="8">
        <v>-3.9269647775682516E-2</v>
      </c>
      <c r="G1134" s="8">
        <v>0</v>
      </c>
      <c r="H1134">
        <v>-19.861614390964064</v>
      </c>
      <c r="I1134">
        <v>7.0787820050099981E-12</v>
      </c>
      <c r="J1134">
        <v>3.723243935382925E-12</v>
      </c>
    </row>
    <row r="1135" spans="1:10">
      <c r="A1135">
        <v>3</v>
      </c>
      <c r="B1135" s="8">
        <v>140</v>
      </c>
      <c r="C1135" s="8">
        <v>1.1972135954999581</v>
      </c>
      <c r="D1135" s="8">
        <v>-26.394427190999917</v>
      </c>
      <c r="E1135" s="8">
        <v>-3.9609234571647087E-4</v>
      </c>
      <c r="F1135" s="8">
        <v>-3.9736226173508069E-2</v>
      </c>
      <c r="G1135" s="8">
        <v>0</v>
      </c>
      <c r="H1135">
        <v>-13.659250822499596</v>
      </c>
      <c r="I1135">
        <v>-8.3133500083931722E-12</v>
      </c>
      <c r="J1135">
        <v>3.8562930626540037E-11</v>
      </c>
    </row>
    <row r="1136" spans="1:10">
      <c r="A1136">
        <v>3</v>
      </c>
      <c r="B1136" s="8">
        <v>141</v>
      </c>
      <c r="C1136" s="8">
        <v>1.7888543819998317</v>
      </c>
      <c r="D1136" s="8">
        <v>-27.577708763999663</v>
      </c>
      <c r="E1136" s="8">
        <v>-7.7715541903699648E-4</v>
      </c>
      <c r="F1136" s="8">
        <v>-3.9762044609467813E-2</v>
      </c>
      <c r="G1136" s="8">
        <v>0</v>
      </c>
      <c r="H1136">
        <v>6.0314343350576882</v>
      </c>
      <c r="I1136">
        <v>-2.1723067789025663E-11</v>
      </c>
      <c r="J1136">
        <v>5.0136783613652369E-11</v>
      </c>
    </row>
    <row r="1137" spans="1:10">
      <c r="A1137">
        <v>3</v>
      </c>
      <c r="B1137" s="8">
        <v>142</v>
      </c>
      <c r="C1137" s="8">
        <v>0.97014250014533199</v>
      </c>
      <c r="D1137" s="8">
        <v>-27.880570000581329</v>
      </c>
      <c r="E1137" s="8">
        <v>-4.551488070234935E-4</v>
      </c>
      <c r="F1137" s="8">
        <v>-3.8953681469189719E-2</v>
      </c>
      <c r="G1137" s="8">
        <v>0</v>
      </c>
      <c r="H1137">
        <v>-16.210350892956921</v>
      </c>
      <c r="I1137">
        <v>-3.3648639430339244E-12</v>
      </c>
      <c r="J1137">
        <v>4.0312642113349284E-11</v>
      </c>
    </row>
    <row r="1138" spans="1:10">
      <c r="A1138">
        <v>3</v>
      </c>
      <c r="B1138" s="8">
        <v>143</v>
      </c>
      <c r="C1138" s="8">
        <v>1.5916407864998738</v>
      </c>
      <c r="D1138" s="8">
        <v>-27.183281572999743</v>
      </c>
      <c r="E1138" s="8">
        <v>-6.8423556147578584E-4</v>
      </c>
      <c r="F1138" s="8">
        <v>-3.9799088137363714E-2</v>
      </c>
      <c r="G1138" s="8">
        <v>0</v>
      </c>
      <c r="H1138">
        <v>-18.203945174394335</v>
      </c>
      <c r="I1138">
        <v>-2.6062707547680475E-11</v>
      </c>
      <c r="J1138">
        <v>1.1505107977427542E-10</v>
      </c>
    </row>
    <row r="1139" spans="1:10">
      <c r="A1139">
        <v>3</v>
      </c>
      <c r="B1139" s="8">
        <v>144</v>
      </c>
      <c r="C1139" s="8">
        <v>1.9230184606498191</v>
      </c>
      <c r="D1139" s="8">
        <v>-27.846036921299639</v>
      </c>
      <c r="E1139" s="8">
        <v>-8.4556964784625115E-4</v>
      </c>
      <c r="F1139" s="8">
        <v>-3.9706561782538521E-2</v>
      </c>
      <c r="G1139" s="8">
        <v>0</v>
      </c>
      <c r="H1139">
        <v>9.9563839551153208</v>
      </c>
      <c r="I1139">
        <v>-3.6422420635062736E-11</v>
      </c>
      <c r="J1139">
        <v>1.5507062300912366E-10</v>
      </c>
    </row>
    <row r="1140" spans="1:10">
      <c r="A1140">
        <v>3</v>
      </c>
      <c r="B1140" s="8">
        <v>145</v>
      </c>
      <c r="C1140" s="8">
        <v>1.0429031876562318</v>
      </c>
      <c r="D1140" s="8">
        <v>-28.171612750624927</v>
      </c>
      <c r="E1140" s="8">
        <v>-4.8905915309104366E-4</v>
      </c>
      <c r="F1140" s="8">
        <v>-3.8812123505545262E-2</v>
      </c>
      <c r="G1140" s="8">
        <v>0</v>
      </c>
      <c r="H1140">
        <v>-20.556341494913735</v>
      </c>
      <c r="I1140">
        <v>3.3661962106634746E-13</v>
      </c>
      <c r="J1140">
        <v>-4.4796166775995516E-11</v>
      </c>
    </row>
    <row r="1141" spans="1:10">
      <c r="A1141">
        <v>3</v>
      </c>
      <c r="B1141" s="8">
        <v>146</v>
      </c>
      <c r="C1141" s="8">
        <v>1.8559364213248255</v>
      </c>
      <c r="D1141" s="8">
        <v>-27.711872842649651</v>
      </c>
      <c r="E1141" s="8">
        <v>-8.1243040960082326E-4</v>
      </c>
      <c r="F1141" s="8">
        <v>-3.973938040925537E-2</v>
      </c>
      <c r="G1141" s="8">
        <v>0</v>
      </c>
      <c r="H1141">
        <v>-7.2412098769774209</v>
      </c>
      <c r="I1141">
        <v>6.7529981606639922E-11</v>
      </c>
      <c r="J1141">
        <v>-2.411164601312521E-10</v>
      </c>
    </row>
    <row r="1142" spans="1:10">
      <c r="A1142">
        <v>3</v>
      </c>
      <c r="B1142" s="8">
        <v>147</v>
      </c>
      <c r="C1142" s="8">
        <v>2.4268675376173281</v>
      </c>
      <c r="D1142" s="8">
        <v>-28.853735075234656</v>
      </c>
      <c r="E1142" s="8">
        <v>-9.8635308657392352E-4</v>
      </c>
      <c r="F1142" s="8">
        <v>-3.9292032742526552E-2</v>
      </c>
      <c r="G1142" s="8">
        <v>0</v>
      </c>
      <c r="H1142">
        <v>22.401236734653764</v>
      </c>
      <c r="I1142">
        <v>-4.4053649617126212E-13</v>
      </c>
      <c r="J1142">
        <v>-4.5012882310402347E-11</v>
      </c>
    </row>
    <row r="1143" spans="1:10">
      <c r="A1143">
        <v>3</v>
      </c>
      <c r="B1143" s="8">
        <v>148</v>
      </c>
      <c r="C1143" s="8">
        <v>1.2907580282734203</v>
      </c>
      <c r="D1143" s="8">
        <v>-29.163032113093681</v>
      </c>
      <c r="E1143" s="8">
        <v>-5.7087012048820569E-4</v>
      </c>
      <c r="F1143" s="8">
        <v>-3.8161820865016093E-2</v>
      </c>
      <c r="G1143" s="8">
        <v>0</v>
      </c>
      <c r="H1143">
        <v>-45.998415798341803</v>
      </c>
      <c r="I1143">
        <v>-1.0764722446765518E-12</v>
      </c>
      <c r="J1143">
        <v>6.8851591095153708E-12</v>
      </c>
    </row>
    <row r="1144" spans="1:10">
      <c r="A1144">
        <v>3</v>
      </c>
      <c r="B1144" s="8">
        <v>149</v>
      </c>
      <c r="C1144" s="8">
        <v>2.1749429991335738</v>
      </c>
      <c r="D1144" s="8">
        <v>-28.349885998267148</v>
      </c>
      <c r="E1144" s="8">
        <v>-9.3098140515972488E-4</v>
      </c>
      <c r="F1144" s="8">
        <v>-3.9538459777383815E-2</v>
      </c>
      <c r="G1144" s="8">
        <v>0</v>
      </c>
      <c r="H1144">
        <v>-31.965970845768823</v>
      </c>
      <c r="I1144">
        <v>9.0949470177292824E-13</v>
      </c>
      <c r="J1144">
        <v>-1.8303580873180181E-11</v>
      </c>
    </row>
    <row r="1145" spans="1:10">
      <c r="A1145">
        <v>3</v>
      </c>
      <c r="B1145" s="8">
        <v>150</v>
      </c>
      <c r="C1145" s="8">
        <v>3.132256245371841</v>
      </c>
      <c r="D1145" s="8">
        <v>-30.264512490743684</v>
      </c>
      <c r="E1145" s="8">
        <v>-1.0300869409490148E-3</v>
      </c>
      <c r="F1145" s="8">
        <v>-3.8145828097884547E-2</v>
      </c>
      <c r="G1145" s="8">
        <v>0</v>
      </c>
      <c r="H1145">
        <v>51.850413690224912</v>
      </c>
      <c r="I1145">
        <v>-1.2533973858808167E-11</v>
      </c>
      <c r="J1145">
        <v>-5.837108574269223E-11</v>
      </c>
    </row>
    <row r="1146" spans="1:10">
      <c r="A1146">
        <v>3</v>
      </c>
      <c r="B1146" s="8">
        <v>151</v>
      </c>
      <c r="C1146" s="8">
        <v>1.6377548051374839</v>
      </c>
      <c r="D1146" s="8">
        <v>-30.551019220549936</v>
      </c>
      <c r="E1146" s="8">
        <v>-6.1610889440882736E-4</v>
      </c>
      <c r="F1146" s="8">
        <v>-3.686279098430921E-2</v>
      </c>
      <c r="G1146" s="8">
        <v>0</v>
      </c>
      <c r="H1146">
        <v>-100.77127094946286</v>
      </c>
      <c r="I1146">
        <v>2.4868995751603507E-12</v>
      </c>
      <c r="J1146">
        <v>-1.4779288903810084E-12</v>
      </c>
    </row>
    <row r="1147" spans="1:10">
      <c r="A1147">
        <v>3</v>
      </c>
      <c r="B1147" s="8">
        <v>152</v>
      </c>
      <c r="C1147" s="8">
        <v>2.7795618914945845</v>
      </c>
      <c r="D1147" s="8">
        <v>-29.559123782989168</v>
      </c>
      <c r="E1147" s="8">
        <v>-1.0218389292918262E-3</v>
      </c>
      <c r="F1147" s="8">
        <v>-3.878889043103647E-2</v>
      </c>
      <c r="G1147" s="8">
        <v>0</v>
      </c>
      <c r="H1147">
        <v>-57.298506434870909</v>
      </c>
      <c r="I1147">
        <v>-5.4001247917767614E-12</v>
      </c>
      <c r="J1147">
        <v>5.8740567965287482E-11</v>
      </c>
    </row>
    <row r="1148" spans="1:10">
      <c r="A1148">
        <v>3</v>
      </c>
      <c r="B1148" s="8">
        <v>153</v>
      </c>
      <c r="C1148" s="8">
        <v>4.4422638454873642</v>
      </c>
      <c r="D1148" s="8">
        <v>-32.884527690974728</v>
      </c>
      <c r="E1148" s="8">
        <v>-9.545794747478517E-4</v>
      </c>
      <c r="F1148" s="8">
        <v>-3.4757728019973642E-2</v>
      </c>
      <c r="G1148" s="8">
        <v>0</v>
      </c>
      <c r="H1148">
        <v>119.43687389197841</v>
      </c>
      <c r="I1148">
        <v>-1.0942358130705543E-11</v>
      </c>
      <c r="J1148">
        <v>2.5252688828913961E-11</v>
      </c>
    </row>
    <row r="1149" spans="1:10">
      <c r="A1149">
        <v>3</v>
      </c>
      <c r="B1149" s="8">
        <v>154</v>
      </c>
      <c r="C1149" s="8">
        <v>2.2821773907421736</v>
      </c>
      <c r="D1149" s="8">
        <v>-33.128709562968695</v>
      </c>
      <c r="E1149" s="8">
        <v>-6.0111703711580931E-4</v>
      </c>
      <c r="F1149" s="8">
        <v>-3.3465734509836781E-2</v>
      </c>
      <c r="G1149" s="8">
        <v>0</v>
      </c>
      <c r="H1149">
        <v>-229.91572286064692</v>
      </c>
      <c r="I1149">
        <v>-4.1282532947661821E-12</v>
      </c>
      <c r="J1149">
        <v>1.2590817277668975E-11</v>
      </c>
    </row>
    <row r="1150" spans="1:10">
      <c r="A1150">
        <v>3</v>
      </c>
      <c r="B1150" s="8">
        <v>155</v>
      </c>
      <c r="C1150" s="8">
        <v>3.7872600454296022</v>
      </c>
      <c r="D1150" s="8">
        <v>-31.574520090859203</v>
      </c>
      <c r="E1150" s="8">
        <v>-1.0051544138233268E-3</v>
      </c>
      <c r="F1150" s="8">
        <v>-3.6617546357146542E-2</v>
      </c>
      <c r="G1150" s="8">
        <v>0</v>
      </c>
      <c r="H1150">
        <v>-145.24482486960079</v>
      </c>
      <c r="I1150">
        <v>5.6843418860808015E-14</v>
      </c>
      <c r="J1150">
        <v>1.9895196601282805E-12</v>
      </c>
    </row>
    <row r="1151" spans="1:10">
      <c r="A1151">
        <v>3</v>
      </c>
      <c r="B1151" s="8">
        <v>156</v>
      </c>
      <c r="C1151" s="8">
        <v>6.4576601533574012</v>
      </c>
      <c r="D1151" s="8">
        <v>-36.915320306714797</v>
      </c>
      <c r="E1151" s="8">
        <v>-7.8486771695304887E-4</v>
      </c>
      <c r="F1151" s="8">
        <v>-2.754362276865386E-2</v>
      </c>
      <c r="G1151" s="8">
        <v>0</v>
      </c>
      <c r="H1151">
        <v>226.00110168111308</v>
      </c>
      <c r="I1151">
        <v>1.1652900866465643E-12</v>
      </c>
      <c r="J1151">
        <v>4.1438852349529043E-11</v>
      </c>
    </row>
    <row r="1152" spans="1:10">
      <c r="A1152">
        <v>3</v>
      </c>
      <c r="B1152" s="8">
        <v>157</v>
      </c>
      <c r="C1152" s="8">
        <v>3.2735967532109278</v>
      </c>
      <c r="D1152" s="8">
        <v>-37.094387012843711</v>
      </c>
      <c r="E1152" s="8">
        <v>-5.153036536760078E-4</v>
      </c>
      <c r="F1152" s="8">
        <v>-2.6477501612060382E-2</v>
      </c>
      <c r="G1152" s="8">
        <v>0</v>
      </c>
      <c r="H1152">
        <v>-439.36125717558122</v>
      </c>
      <c r="I1152">
        <v>2.8492763703980017E-12</v>
      </c>
      <c r="J1152">
        <v>-2.3590018827235326E-11</v>
      </c>
    </row>
    <row r="1153" spans="1:10">
      <c r="A1153">
        <v>3</v>
      </c>
      <c r="B1153" s="8">
        <v>158</v>
      </c>
      <c r="C1153" s="8">
        <v>5.4499619994223814</v>
      </c>
      <c r="D1153" s="8">
        <v>-34.899923998844763</v>
      </c>
      <c r="E1153" s="8">
        <v>-8.7150307971200233E-4</v>
      </c>
      <c r="F1153" s="8">
        <v>-3.1393050195744149E-2</v>
      </c>
      <c r="G1153" s="8">
        <v>0</v>
      </c>
      <c r="H1153">
        <v>-322.03044797870683</v>
      </c>
      <c r="I1153">
        <v>8.5265128291212022E-12</v>
      </c>
      <c r="J1153">
        <v>-6.4972027757903561E-11</v>
      </c>
    </row>
    <row r="1154" spans="1:10">
      <c r="A1154">
        <v>3</v>
      </c>
      <c r="B1154" s="8">
        <v>159</v>
      </c>
      <c r="C1154" s="8">
        <v>8.976905538194945</v>
      </c>
      <c r="D1154" s="8">
        <v>-41.95381107638989</v>
      </c>
      <c r="E1154" s="8">
        <v>-5.2706268194199941E-4</v>
      </c>
      <c r="F1154" s="8">
        <v>-1.6244738256308577E-2</v>
      </c>
      <c r="G1154" s="8">
        <v>0</v>
      </c>
      <c r="H1154">
        <v>379.54299802122705</v>
      </c>
      <c r="I1154">
        <v>-6.2527760746888816E-13</v>
      </c>
      <c r="J1154">
        <v>9.6633812063373625E-12</v>
      </c>
    </row>
    <row r="1155" spans="1:10">
      <c r="A1155">
        <v>3</v>
      </c>
      <c r="B1155" s="8">
        <v>160</v>
      </c>
      <c r="C1155" s="8">
        <v>4.5128709562968687</v>
      </c>
      <c r="D1155" s="8">
        <v>-42.051483825187475</v>
      </c>
      <c r="E1155" s="8">
        <v>-3.8544500968641101E-4</v>
      </c>
      <c r="F1155" s="8">
        <v>-1.5599665795154581E-2</v>
      </c>
      <c r="G1155" s="8">
        <v>0</v>
      </c>
      <c r="H1155">
        <v>-735.88186020992987</v>
      </c>
      <c r="I1155">
        <v>-3.2045477382780518E-12</v>
      </c>
      <c r="J1155">
        <v>8.0717654782347381E-12</v>
      </c>
    </row>
    <row r="1156" spans="1:10">
      <c r="A1156">
        <v>3</v>
      </c>
      <c r="B1156" s="8">
        <v>161</v>
      </c>
      <c r="C1156" s="8">
        <v>7.7172828457761726</v>
      </c>
      <c r="D1156" s="8">
        <v>-39.434565691552343</v>
      </c>
      <c r="E1156" s="8">
        <v>-6.6941442609534684E-4</v>
      </c>
      <c r="F1156" s="8">
        <v>-2.2172141185527551E-2</v>
      </c>
      <c r="G1156" s="8">
        <v>0</v>
      </c>
      <c r="H1156">
        <v>-570.56681779652581</v>
      </c>
      <c r="I1156">
        <v>-3.865352482534945E-12</v>
      </c>
      <c r="J1156">
        <v>-2.3419488570652902E-11</v>
      </c>
    </row>
    <row r="1157" spans="1:10">
      <c r="A1157">
        <v>3</v>
      </c>
      <c r="B1157" s="8">
        <v>162</v>
      </c>
      <c r="C1157" s="8">
        <v>12</v>
      </c>
      <c r="D1157" s="8">
        <v>-48</v>
      </c>
      <c r="E1157" s="8">
        <v>0</v>
      </c>
      <c r="F1157" s="8">
        <v>0</v>
      </c>
      <c r="G1157" s="8">
        <v>0</v>
      </c>
      <c r="H1157">
        <v>222.21341841311474</v>
      </c>
      <c r="I1157">
        <v>64.163643984042096</v>
      </c>
      <c r="J1157">
        <v>4184.7994913196853</v>
      </c>
    </row>
    <row r="1158" spans="1:10">
      <c r="A1158">
        <v>3</v>
      </c>
      <c r="B1158" s="8">
        <v>163</v>
      </c>
      <c r="C1158" s="8">
        <v>6</v>
      </c>
      <c r="D1158" s="8">
        <v>-48</v>
      </c>
      <c r="E1158" s="8">
        <v>0</v>
      </c>
      <c r="F1158" s="8">
        <v>0</v>
      </c>
      <c r="G1158" s="8">
        <v>0</v>
      </c>
      <c r="H1158">
        <v>-480.94401281253943</v>
      </c>
      <c r="I1158">
        <v>99.523118092219363</v>
      </c>
      <c r="J1158">
        <v>8205.8547630849207</v>
      </c>
    </row>
    <row r="1159" spans="1:10">
      <c r="A1159">
        <v>3</v>
      </c>
      <c r="B1159" s="8">
        <v>164</v>
      </c>
      <c r="C1159" s="8">
        <v>10.488452769097472</v>
      </c>
      <c r="D1159" s="8">
        <v>-44.976905538194941</v>
      </c>
      <c r="E1159" s="8">
        <v>-3.2970204904074122E-4</v>
      </c>
      <c r="F1159" s="8">
        <v>-8.4643008808395984E-3</v>
      </c>
      <c r="G1159" s="8">
        <v>0</v>
      </c>
      <c r="H1159">
        <v>-931.12235949644219</v>
      </c>
      <c r="I1159">
        <v>1.1368683772161603E-12</v>
      </c>
      <c r="J1159">
        <v>7.2759576141834259E-12</v>
      </c>
    </row>
    <row r="1160" spans="1:10">
      <c r="A1160">
        <v>3</v>
      </c>
      <c r="B1160" s="8">
        <v>165</v>
      </c>
      <c r="C1160" s="8">
        <v>2.4142135623730949</v>
      </c>
      <c r="D1160" s="8">
        <v>-26.414213562373096</v>
      </c>
      <c r="E1160" s="8">
        <v>-8.4032462096043426E-4</v>
      </c>
      <c r="F1160" s="8">
        <v>-4.1291680974091312E-2</v>
      </c>
      <c r="G1160" s="8">
        <v>0</v>
      </c>
      <c r="H1160">
        <v>6.5015140727369696</v>
      </c>
      <c r="I1160">
        <v>4.2561509872030001E-12</v>
      </c>
      <c r="J1160">
        <v>-7.3408834566635051E-11</v>
      </c>
    </row>
    <row r="1161" spans="1:10">
      <c r="A1161">
        <v>3</v>
      </c>
      <c r="B1161" s="8">
        <v>166</v>
      </c>
      <c r="C1161" s="8">
        <v>1.95</v>
      </c>
      <c r="D1161" s="8">
        <v>-26.6</v>
      </c>
      <c r="E1161" s="8">
        <v>-7.1274636423559687E-4</v>
      </c>
      <c r="F1161" s="8">
        <v>-4.0507014930955723E-2</v>
      </c>
      <c r="G1161" s="8">
        <v>0</v>
      </c>
      <c r="H1161">
        <v>-11.537766273672677</v>
      </c>
      <c r="I1161">
        <v>1.354294454358751E-11</v>
      </c>
      <c r="J1161">
        <v>1.0551559626037488E-12</v>
      </c>
    </row>
    <row r="1162" spans="1:10">
      <c r="A1162">
        <v>3</v>
      </c>
      <c r="B1162" s="8">
        <v>167</v>
      </c>
      <c r="C1162" s="8">
        <v>2.2071067811865475</v>
      </c>
      <c r="D1162" s="8">
        <v>-26.207106781186543</v>
      </c>
      <c r="E1162" s="8">
        <v>-6.7190908290910725E-4</v>
      </c>
      <c r="F1162" s="8">
        <v>-4.1050109847668478E-2</v>
      </c>
      <c r="G1162" s="8">
        <v>0</v>
      </c>
      <c r="H1162">
        <v>-8.9821075752667987</v>
      </c>
      <c r="I1162">
        <v>7.58859641791787E-12</v>
      </c>
      <c r="J1162">
        <v>8.5442763975152047E-12</v>
      </c>
    </row>
    <row r="1163" spans="1:10">
      <c r="A1163">
        <v>3</v>
      </c>
      <c r="B1163" s="8">
        <v>168</v>
      </c>
      <c r="C1163" s="8">
        <v>2.8284271247461898</v>
      </c>
      <c r="D1163" s="8">
        <v>-26.828427124746192</v>
      </c>
      <c r="E1163" s="8">
        <v>-9.9919389324990178E-4</v>
      </c>
      <c r="F1163" s="8">
        <v>-4.1763596043337958E-2</v>
      </c>
      <c r="G1163" s="8">
        <v>0</v>
      </c>
      <c r="H1163">
        <v>5.2116413091293801</v>
      </c>
      <c r="I1163">
        <v>3.8382630407340912E-11</v>
      </c>
      <c r="J1163">
        <v>-9.9992902846679499E-11</v>
      </c>
    </row>
    <row r="1164" spans="1:10">
      <c r="A1164">
        <v>3</v>
      </c>
      <c r="B1164" s="8">
        <v>169</v>
      </c>
      <c r="C1164" s="8">
        <v>2.4</v>
      </c>
      <c r="D1164" s="8">
        <v>-27.2</v>
      </c>
      <c r="E1164" s="8">
        <v>-9.7261268095708746E-4</v>
      </c>
      <c r="F1164" s="8">
        <v>-4.0759318949448398E-2</v>
      </c>
      <c r="G1164" s="8">
        <v>0</v>
      </c>
      <c r="H1164">
        <v>-9.5804036528176706</v>
      </c>
      <c r="I1164">
        <v>1.2851941733060812E-12</v>
      </c>
      <c r="J1164">
        <v>4.3021586293434666E-11</v>
      </c>
    </row>
    <row r="1165" spans="1:10">
      <c r="A1165">
        <v>3</v>
      </c>
      <c r="B1165" s="8">
        <v>170</v>
      </c>
      <c r="C1165" s="8">
        <v>2.6213203435596424</v>
      </c>
      <c r="D1165" s="8">
        <v>-26.621320343559638</v>
      </c>
      <c r="E1165" s="8">
        <v>-8.8709572000677714E-4</v>
      </c>
      <c r="F1165" s="8">
        <v>-4.1513501342309779E-2</v>
      </c>
      <c r="G1165" s="8">
        <v>0</v>
      </c>
      <c r="H1165">
        <v>-11.162901227390119</v>
      </c>
      <c r="I1165">
        <v>-3.5285552257846575E-11</v>
      </c>
      <c r="J1165">
        <v>8.9226404043074581E-11</v>
      </c>
    </row>
    <row r="1166" spans="1:10">
      <c r="A1166">
        <v>3</v>
      </c>
      <c r="B1166" s="8">
        <v>171</v>
      </c>
      <c r="C1166" s="8">
        <v>3.0405591591021541</v>
      </c>
      <c r="D1166" s="8">
        <v>-27.040559159102155</v>
      </c>
      <c r="E1166" s="8">
        <v>-1.0938330714925179E-3</v>
      </c>
      <c r="F1166" s="8">
        <v>-4.1929801054770642E-2</v>
      </c>
      <c r="G1166" s="8">
        <v>0</v>
      </c>
      <c r="H1166">
        <v>9.551204495663594</v>
      </c>
      <c r="I1166">
        <v>3.9584335809195181E-11</v>
      </c>
      <c r="J1166">
        <v>-9.2025942421969376E-11</v>
      </c>
    </row>
    <row r="1167" spans="1:10">
      <c r="A1167">
        <v>3</v>
      </c>
      <c r="B1167" s="8">
        <v>172</v>
      </c>
      <c r="C1167" s="8">
        <v>2.5799999999999996</v>
      </c>
      <c r="D1167" s="8">
        <v>-27.44</v>
      </c>
      <c r="E1167" s="8">
        <v>-1.0376533984181075E-3</v>
      </c>
      <c r="F1167" s="8">
        <v>-4.0825762801602966E-2</v>
      </c>
      <c r="G1167" s="8">
        <v>0</v>
      </c>
      <c r="H1167">
        <v>-17.22389581835882</v>
      </c>
      <c r="I1167">
        <v>4.9524828682478983E-12</v>
      </c>
      <c r="J1167">
        <v>-1.5937473563099047E-11</v>
      </c>
    </row>
    <row r="1168" spans="1:10">
      <c r="A1168">
        <v>3</v>
      </c>
      <c r="B1168" s="8">
        <v>173</v>
      </c>
      <c r="C1168" s="8">
        <v>2.9344931419241722</v>
      </c>
      <c r="D1168" s="8">
        <v>-26.934493141924172</v>
      </c>
      <c r="E1168" s="8">
        <v>-1.0491758942831387E-3</v>
      </c>
      <c r="F1168" s="8">
        <v>-4.1841304623971932E-2</v>
      </c>
      <c r="G1168" s="8">
        <v>0</v>
      </c>
      <c r="H1168">
        <v>-5.4175669948723506</v>
      </c>
      <c r="I1168">
        <v>-5.81579229219642E-11</v>
      </c>
      <c r="J1168">
        <v>1.2604850496700237E-10</v>
      </c>
    </row>
    <row r="1169" spans="1:10">
      <c r="A1169">
        <v>3</v>
      </c>
      <c r="B1169" s="8">
        <v>174</v>
      </c>
      <c r="C1169" s="8">
        <v>4.0885312011470463</v>
      </c>
      <c r="D1169" s="8">
        <v>-28.088531201147045</v>
      </c>
      <c r="E1169" s="8">
        <v>-1.2280188542684648E-3</v>
      </c>
      <c r="F1169" s="8">
        <v>-4.2251814802848391E-2</v>
      </c>
      <c r="G1169" s="8">
        <v>0</v>
      </c>
      <c r="H1169">
        <v>21.886890675262087</v>
      </c>
      <c r="I1169">
        <v>-1.5006662579253316E-11</v>
      </c>
      <c r="J1169">
        <v>-4.1715964016475482E-11</v>
      </c>
    </row>
    <row r="1170" spans="1:10">
      <c r="A1170">
        <v>3</v>
      </c>
      <c r="B1170" s="8">
        <v>175</v>
      </c>
      <c r="C1170" s="8">
        <v>3.3509999999999995</v>
      </c>
      <c r="D1170" s="8">
        <v>-28.468</v>
      </c>
      <c r="E1170" s="8">
        <v>-1.1996194448147151E-3</v>
      </c>
      <c r="F1170" s="8">
        <v>-4.0745854229645807E-2</v>
      </c>
      <c r="G1170" s="8">
        <v>0</v>
      </c>
      <c r="H1170">
        <v>-41.643989563481199</v>
      </c>
      <c r="I1170">
        <v>1.7699619547784096E-11</v>
      </c>
      <c r="J1170">
        <v>1.6513013179064728E-11</v>
      </c>
    </row>
    <row r="1171" spans="1:10">
      <c r="A1171">
        <v>3</v>
      </c>
      <c r="B1171" s="8">
        <v>176</v>
      </c>
      <c r="C1171" s="8">
        <v>3.5645451801246004</v>
      </c>
      <c r="D1171" s="8">
        <v>-27.5645451801246</v>
      </c>
      <c r="E1171" s="8">
        <v>-1.1945698452953662E-3</v>
      </c>
      <c r="F1171" s="8">
        <v>-4.2200100066870631E-2</v>
      </c>
      <c r="G1171" s="8">
        <v>0</v>
      </c>
      <c r="H1171">
        <v>-29.002940382498782</v>
      </c>
      <c r="I1171">
        <v>-1.34718902700115E-11</v>
      </c>
      <c r="J1171">
        <v>2.2016166667526704E-11</v>
      </c>
    </row>
    <row r="1172" spans="1:10">
      <c r="A1172">
        <v>3</v>
      </c>
      <c r="B1172" s="8">
        <v>177</v>
      </c>
      <c r="C1172" s="8">
        <v>5.5556920600098953</v>
      </c>
      <c r="D1172" s="8">
        <v>-29.555692060009896</v>
      </c>
      <c r="E1172" s="8">
        <v>-1.1157804823502197E-3</v>
      </c>
      <c r="F1172" s="8">
        <v>-4.1406175178736807E-2</v>
      </c>
      <c r="G1172" s="8">
        <v>0</v>
      </c>
      <c r="H1172">
        <v>51.319628454283553</v>
      </c>
      <c r="I1172">
        <v>-2.3675283955526538E-11</v>
      </c>
      <c r="J1172">
        <v>-1.4289014416135615E-11</v>
      </c>
    </row>
    <row r="1173" spans="1:10">
      <c r="A1173">
        <v>3</v>
      </c>
      <c r="B1173" s="8">
        <v>178</v>
      </c>
      <c r="C1173" s="8">
        <v>4.4303999999999997</v>
      </c>
      <c r="D1173" s="8">
        <v>-29.9072</v>
      </c>
      <c r="E1173" s="8">
        <v>-1.1873265939211469E-3</v>
      </c>
      <c r="F1173" s="8">
        <v>-3.9783007759189887E-2</v>
      </c>
      <c r="G1173" s="8">
        <v>0</v>
      </c>
      <c r="H1173">
        <v>-95.239688337631023</v>
      </c>
      <c r="I1173">
        <v>2.921751729445532E-11</v>
      </c>
      <c r="J1173">
        <v>6.694733656331664E-11</v>
      </c>
    </row>
    <row r="1174" spans="1:10">
      <c r="A1174">
        <v>3</v>
      </c>
      <c r="B1174" s="8">
        <v>179</v>
      </c>
      <c r="C1174" s="8">
        <v>4.8221116305784708</v>
      </c>
      <c r="D1174" s="8">
        <v>-28.822111630578469</v>
      </c>
      <c r="E1174" s="8">
        <v>-1.2005908635414405E-3</v>
      </c>
      <c r="F1174" s="8">
        <v>-4.1970664399443303E-2</v>
      </c>
      <c r="G1174" s="8">
        <v>0</v>
      </c>
      <c r="H1174">
        <v>-53.793990618365797</v>
      </c>
      <c r="I1174">
        <v>-6.2527760746888816E-13</v>
      </c>
      <c r="J1174">
        <v>-3.5583980206865817E-11</v>
      </c>
    </row>
    <row r="1175" spans="1:10">
      <c r="A1175">
        <v>3</v>
      </c>
      <c r="B1175" s="8">
        <v>180</v>
      </c>
      <c r="C1175" s="8">
        <v>8.2804193693266157</v>
      </c>
      <c r="D1175" s="8">
        <v>-32.280419369326616</v>
      </c>
      <c r="E1175" s="8">
        <v>-8.9306688167437682E-4</v>
      </c>
      <c r="F1175" s="8">
        <v>-3.7753044693505454E-2</v>
      </c>
      <c r="G1175" s="8">
        <v>0</v>
      </c>
      <c r="H1175">
        <v>119.19532447548077</v>
      </c>
      <c r="I1175">
        <v>-1.3187673175707459E-11</v>
      </c>
      <c r="J1175">
        <v>1.1667111721180845E-11</v>
      </c>
    </row>
    <row r="1176" spans="1:10">
      <c r="A1176">
        <v>3</v>
      </c>
      <c r="B1176" s="8">
        <v>181</v>
      </c>
      <c r="C1176" s="8">
        <v>6.4349999999999996</v>
      </c>
      <c r="D1176" s="8">
        <v>-32.58</v>
      </c>
      <c r="E1176" s="8">
        <v>-1.0206664102371029E-3</v>
      </c>
      <c r="F1176" s="8">
        <v>-3.6326193242419265E-2</v>
      </c>
      <c r="G1176" s="8">
        <v>0</v>
      </c>
      <c r="H1176">
        <v>-225.34470888928576</v>
      </c>
      <c r="I1176">
        <v>1.610089839232387E-11</v>
      </c>
      <c r="J1176">
        <v>3.177547114319168E-11</v>
      </c>
    </row>
    <row r="1177" spans="1:10">
      <c r="A1177">
        <v>3</v>
      </c>
      <c r="B1177" s="8">
        <v>182</v>
      </c>
      <c r="C1177" s="8">
        <v>6.9180557146682551</v>
      </c>
      <c r="D1177" s="8">
        <v>-30.918055714668256</v>
      </c>
      <c r="E1177" s="8">
        <v>-9.9723763492768811E-4</v>
      </c>
      <c r="F1177" s="8">
        <v>-3.9807820020866878E-2</v>
      </c>
      <c r="G1177" s="8">
        <v>0</v>
      </c>
      <c r="H1177">
        <v>-140.72892616679385</v>
      </c>
      <c r="I1177">
        <v>-1.5347723092418164E-12</v>
      </c>
      <c r="J1177">
        <v>-2.7938540370087139E-11</v>
      </c>
    </row>
    <row r="1178" spans="1:10">
      <c r="A1178">
        <v>3</v>
      </c>
      <c r="B1178" s="8">
        <v>183</v>
      </c>
      <c r="C1178" s="8">
        <v>12.472307537506186</v>
      </c>
      <c r="D1178" s="8">
        <v>-36.472307537506182</v>
      </c>
      <c r="E1178" s="8">
        <v>-6.4740985984010184E-4</v>
      </c>
      <c r="F1178" s="8">
        <v>-2.9792147323662425E-2</v>
      </c>
      <c r="G1178" s="8">
        <v>0</v>
      </c>
      <c r="H1178">
        <v>226.72750301736298</v>
      </c>
      <c r="I1178">
        <v>-2.8421709430404007E-13</v>
      </c>
      <c r="J1178">
        <v>1.2647660696529783E-11</v>
      </c>
    </row>
    <row r="1179" spans="1:10">
      <c r="A1179">
        <v>3</v>
      </c>
      <c r="B1179" s="8">
        <v>184</v>
      </c>
      <c r="C1179" s="8">
        <v>9.5190000000000001</v>
      </c>
      <c r="D1179" s="8">
        <v>-36.692</v>
      </c>
      <c r="E1179" s="8">
        <v>-7.8532894607029151E-4</v>
      </c>
      <c r="F1179" s="8">
        <v>-2.8756363885989678E-2</v>
      </c>
      <c r="G1179" s="8">
        <v>0</v>
      </c>
      <c r="H1179">
        <v>-442.13670331509979</v>
      </c>
      <c r="I1179">
        <v>2.6432189770275727E-12</v>
      </c>
      <c r="J1179">
        <v>1.0686562745831907E-11</v>
      </c>
    </row>
    <row r="1180" spans="1:10">
      <c r="A1180">
        <v>3</v>
      </c>
      <c r="B1180" s="8">
        <v>185</v>
      </c>
      <c r="C1180" s="8">
        <v>10.376363453416401</v>
      </c>
      <c r="D1180" s="8">
        <v>-34.376363453416403</v>
      </c>
      <c r="E1180" s="8">
        <v>-7.6154472233516094E-4</v>
      </c>
      <c r="F1180" s="8">
        <v>-3.4030026979148462E-2</v>
      </c>
      <c r="G1180" s="8">
        <v>0</v>
      </c>
      <c r="H1180">
        <v>-320.14076519342399</v>
      </c>
      <c r="I1180">
        <v>7.1622707764618099E-12</v>
      </c>
      <c r="J1180">
        <v>-3.6550318327499554E-11</v>
      </c>
    </row>
    <row r="1181" spans="1:10">
      <c r="A1181">
        <v>3</v>
      </c>
      <c r="B1181" s="8">
        <v>186</v>
      </c>
      <c r="C1181" s="8">
        <v>17.712167747730643</v>
      </c>
      <c r="D1181" s="8">
        <v>-41.712167747730646</v>
      </c>
      <c r="E1181" s="8">
        <v>-2.9569790336114922E-4</v>
      </c>
      <c r="F1181" s="8">
        <v>-1.7446609384389727E-2</v>
      </c>
      <c r="G1181" s="8">
        <v>0</v>
      </c>
      <c r="H1181">
        <v>382.28112638330919</v>
      </c>
      <c r="I1181">
        <v>9.8907548817805946E-12</v>
      </c>
      <c r="J1181">
        <v>-6.3096194935496897E-12</v>
      </c>
    </row>
    <row r="1182" spans="1:10">
      <c r="A1182">
        <v>3</v>
      </c>
      <c r="B1182" s="8">
        <v>187</v>
      </c>
      <c r="C1182" s="8">
        <v>13.374000000000001</v>
      </c>
      <c r="D1182" s="8">
        <v>-41.831999999999994</v>
      </c>
      <c r="E1182" s="8">
        <v>-4.7399057321238086E-4</v>
      </c>
      <c r="F1182" s="8">
        <v>-1.6922096679913484E-2</v>
      </c>
      <c r="G1182" s="8">
        <v>0</v>
      </c>
      <c r="H1182">
        <v>-753.51187633999143</v>
      </c>
      <c r="I1182">
        <v>-4.6611603465862572E-12</v>
      </c>
      <c r="J1182">
        <v>-7.2759576141834259E-12</v>
      </c>
    </row>
    <row r="1183" spans="1:10">
      <c r="A1183">
        <v>3</v>
      </c>
      <c r="B1183" s="8">
        <v>188</v>
      </c>
      <c r="C1183" s="8">
        <v>15.092237642618414</v>
      </c>
      <c r="D1183" s="8">
        <v>-39.092237642618414</v>
      </c>
      <c r="E1183" s="8">
        <v>-4.8425840114919643E-4</v>
      </c>
      <c r="F1183" s="8">
        <v>-2.3907088672619474E-2</v>
      </c>
      <c r="G1183" s="8">
        <v>0</v>
      </c>
      <c r="H1183">
        <v>-576.82605581590008</v>
      </c>
      <c r="I1183">
        <v>-2.6147972675971687E-12</v>
      </c>
      <c r="J1183">
        <v>3.2855496101547033E-11</v>
      </c>
    </row>
    <row r="1184" spans="1:10">
      <c r="A1184">
        <v>3</v>
      </c>
      <c r="B1184" s="8">
        <v>189</v>
      </c>
      <c r="C1184" s="8">
        <v>24</v>
      </c>
      <c r="D1184" s="8">
        <v>-48</v>
      </c>
      <c r="E1184" s="8">
        <v>0</v>
      </c>
      <c r="F1184" s="8">
        <v>0</v>
      </c>
      <c r="G1184" s="8">
        <v>0</v>
      </c>
      <c r="H1184">
        <v>223.10596721005803</v>
      </c>
      <c r="I1184">
        <v>-702.88903653325679</v>
      </c>
      <c r="J1184">
        <v>2137.8657851666721</v>
      </c>
    </row>
    <row r="1185" spans="1:10">
      <c r="A1185">
        <v>3</v>
      </c>
      <c r="B1185" s="8">
        <v>190</v>
      </c>
      <c r="C1185" s="8">
        <v>18</v>
      </c>
      <c r="D1185" s="8">
        <v>-48</v>
      </c>
      <c r="E1185" s="8">
        <v>0</v>
      </c>
      <c r="F1185" s="8">
        <v>0</v>
      </c>
      <c r="G1185" s="8">
        <v>0</v>
      </c>
      <c r="H1185">
        <v>-496.25550691988883</v>
      </c>
      <c r="I1185">
        <v>66.691975258388169</v>
      </c>
      <c r="J1185">
        <v>8479.6523910342057</v>
      </c>
    </row>
    <row r="1186" spans="1:10">
      <c r="A1186">
        <v>3</v>
      </c>
      <c r="B1186" s="8">
        <v>191</v>
      </c>
      <c r="C1186" s="8">
        <v>20.856083873865323</v>
      </c>
      <c r="D1186" s="8">
        <v>-44.856083873865323</v>
      </c>
      <c r="E1186" s="8">
        <v>-9.4794192028902234E-5</v>
      </c>
      <c r="F1186" s="8">
        <v>-9.0334493742803574E-3</v>
      </c>
      <c r="G1186" s="8">
        <v>0</v>
      </c>
      <c r="H1186">
        <v>-951.27807932112546</v>
      </c>
      <c r="I1186">
        <v>-1.8189894035458565E-12</v>
      </c>
      <c r="J1186">
        <v>9.5496943686157465E-12</v>
      </c>
    </row>
    <row r="1187" spans="1:10">
      <c r="A1187">
        <v>3</v>
      </c>
      <c r="B1187" s="8">
        <v>192</v>
      </c>
      <c r="C1187" s="8">
        <v>2.7888543819998315</v>
      </c>
      <c r="D1187" s="8">
        <v>-25.394427190999917</v>
      </c>
      <c r="E1187" s="8">
        <v>-3.6320447270503777E-4</v>
      </c>
      <c r="F1187" s="8">
        <v>-4.2544782221845635E-2</v>
      </c>
      <c r="G1187" s="8">
        <v>0</v>
      </c>
      <c r="H1187">
        <v>7.7338913326655003</v>
      </c>
      <c r="I1187">
        <v>-1.8829382497642655E-11</v>
      </c>
      <c r="J1187">
        <v>-3.4930280889966525E-11</v>
      </c>
    </row>
    <row r="1188" spans="1:10">
      <c r="A1188">
        <v>3</v>
      </c>
      <c r="B1188" s="8">
        <v>193</v>
      </c>
      <c r="C1188" s="8">
        <v>2.6</v>
      </c>
      <c r="D1188" s="8">
        <v>-25.95</v>
      </c>
      <c r="E1188" s="8">
        <v>-6.2435242068953768E-4</v>
      </c>
      <c r="F1188" s="8">
        <v>-4.1909120553823037E-2</v>
      </c>
      <c r="G1188" s="8">
        <v>0</v>
      </c>
      <c r="H1188">
        <v>-11.537766273672625</v>
      </c>
      <c r="I1188">
        <v>1.787014980436652E-11</v>
      </c>
      <c r="J1188">
        <v>3.2970959296108049E-11</v>
      </c>
    </row>
    <row r="1189" spans="1:10">
      <c r="A1189">
        <v>3</v>
      </c>
      <c r="B1189" s="8">
        <v>194</v>
      </c>
      <c r="C1189" s="8">
        <v>2.3944271909999157</v>
      </c>
      <c r="D1189" s="8">
        <v>-25.197213595499957</v>
      </c>
      <c r="E1189" s="8">
        <v>-1.6620157789282573E-5</v>
      </c>
      <c r="F1189" s="8">
        <v>-4.1706935824302689E-2</v>
      </c>
      <c r="G1189" s="8">
        <v>0</v>
      </c>
      <c r="H1189">
        <v>-13.659250822499571</v>
      </c>
      <c r="I1189">
        <v>-8.2422957348171622E-13</v>
      </c>
      <c r="J1189">
        <v>-2.8146374120296969E-11</v>
      </c>
    </row>
    <row r="1190" spans="1:10">
      <c r="A1190">
        <v>3</v>
      </c>
      <c r="B1190" s="8">
        <v>195</v>
      </c>
      <c r="C1190" s="8">
        <v>3.5777087639996634</v>
      </c>
      <c r="D1190" s="8">
        <v>-25.788854381999833</v>
      </c>
      <c r="E1190" s="8">
        <v>-4.254853637578624E-4</v>
      </c>
      <c r="F1190" s="8">
        <v>-4.4304495622088047E-2</v>
      </c>
      <c r="G1190" s="8">
        <v>0</v>
      </c>
      <c r="H1190">
        <v>6.0314343350577326</v>
      </c>
      <c r="I1190">
        <v>-2.3860025066824164E-11</v>
      </c>
      <c r="J1190">
        <v>2.6192381596956693E-12</v>
      </c>
    </row>
    <row r="1191" spans="1:10">
      <c r="A1191">
        <v>3</v>
      </c>
      <c r="B1191" s="8">
        <v>196</v>
      </c>
      <c r="C1191" s="8">
        <v>3.2</v>
      </c>
      <c r="D1191" s="8">
        <v>-26.4</v>
      </c>
      <c r="E1191" s="8">
        <v>-9.3569591828379661E-4</v>
      </c>
      <c r="F1191" s="8">
        <v>-4.2792157886737979E-2</v>
      </c>
      <c r="G1191" s="8">
        <v>0</v>
      </c>
      <c r="H1191">
        <v>-9.5804036528175445</v>
      </c>
      <c r="I1191">
        <v>-4.1566750041965861E-12</v>
      </c>
      <c r="J1191">
        <v>3.1930014188219502E-11</v>
      </c>
    </row>
    <row r="1192" spans="1:10">
      <c r="A1192">
        <v>3</v>
      </c>
      <c r="B1192" s="8">
        <v>197</v>
      </c>
      <c r="C1192" s="8">
        <v>3.1832815729997477</v>
      </c>
      <c r="D1192" s="8">
        <v>-25.591640786499873</v>
      </c>
      <c r="E1192" s="8">
        <v>-5.2854415650913219E-4</v>
      </c>
      <c r="F1192" s="8">
        <v>-4.3536304343805635E-2</v>
      </c>
      <c r="G1192" s="8">
        <v>0</v>
      </c>
      <c r="H1192">
        <v>-18.203945174394285</v>
      </c>
      <c r="I1192">
        <v>1.0800249583553523E-12</v>
      </c>
      <c r="J1192">
        <v>-1.957545237019076E-11</v>
      </c>
    </row>
    <row r="1193" spans="1:10">
      <c r="A1193">
        <v>3</v>
      </c>
      <c r="B1193" s="8">
        <v>198</v>
      </c>
      <c r="C1193" s="8">
        <v>3.8460369212996381</v>
      </c>
      <c r="D1193" s="8">
        <v>-25.923018460649818</v>
      </c>
      <c r="E1193" s="8">
        <v>-6.6625565194326558E-4</v>
      </c>
      <c r="F1193" s="8">
        <v>-4.5044645082139179E-2</v>
      </c>
      <c r="G1193" s="8">
        <v>0</v>
      </c>
      <c r="H1193">
        <v>9.9563839551152924</v>
      </c>
      <c r="I1193">
        <v>1.8400836410137345E-12</v>
      </c>
      <c r="J1193">
        <v>-1.8637535958987428E-11</v>
      </c>
    </row>
    <row r="1194" spans="1:10">
      <c r="A1194">
        <v>3</v>
      </c>
      <c r="B1194" s="8">
        <v>199</v>
      </c>
      <c r="C1194" s="8">
        <v>3.44</v>
      </c>
      <c r="D1194" s="8">
        <v>-26.58</v>
      </c>
      <c r="E1194" s="8">
        <v>-1.0347070698349991E-3</v>
      </c>
      <c r="F1194" s="8">
        <v>-4.315438967445212E-2</v>
      </c>
      <c r="G1194" s="8">
        <v>0</v>
      </c>
      <c r="H1194">
        <v>-17.22389581835878</v>
      </c>
      <c r="I1194">
        <v>9.8623331723501906E-12</v>
      </c>
      <c r="J1194">
        <v>-4.9489301545690978E-12</v>
      </c>
    </row>
    <row r="1195" spans="1:10">
      <c r="A1195">
        <v>3</v>
      </c>
      <c r="B1195" s="8">
        <v>200</v>
      </c>
      <c r="C1195" s="8">
        <v>3.711872842649651</v>
      </c>
      <c r="D1195" s="8">
        <v>-25.855936421324827</v>
      </c>
      <c r="E1195" s="8">
        <v>-5.5556931474785506E-4</v>
      </c>
      <c r="F1195" s="8">
        <v>-4.4711532633769639E-2</v>
      </c>
      <c r="G1195" s="8">
        <v>0</v>
      </c>
      <c r="H1195">
        <v>-7.2412098769773907</v>
      </c>
      <c r="I1195">
        <v>1.751843115016527E-11</v>
      </c>
      <c r="J1195">
        <v>-1.9073631563060189E-11</v>
      </c>
    </row>
    <row r="1196" spans="1:10">
      <c r="A1196">
        <v>3</v>
      </c>
      <c r="B1196" s="8">
        <v>201</v>
      </c>
      <c r="C1196" s="8">
        <v>4.8537350752346562</v>
      </c>
      <c r="D1196" s="8">
        <v>-26.426867537617326</v>
      </c>
      <c r="E1196" s="8">
        <v>-7.5763282355222018E-4</v>
      </c>
      <c r="F1196" s="8">
        <v>-4.632041318304523E-2</v>
      </c>
      <c r="G1196" s="8">
        <v>0</v>
      </c>
      <c r="H1196">
        <v>22.401236734653715</v>
      </c>
      <c r="I1196">
        <v>1.8474111129762605E-12</v>
      </c>
      <c r="J1196">
        <v>-2.680877742022858E-11</v>
      </c>
    </row>
    <row r="1197" spans="1:10">
      <c r="A1197">
        <v>3</v>
      </c>
      <c r="B1197" s="8">
        <v>202</v>
      </c>
      <c r="C1197" s="8">
        <v>4.468</v>
      </c>
      <c r="D1197" s="8">
        <v>-27.350999999999999</v>
      </c>
      <c r="E1197" s="8">
        <v>-1.0918726354131835E-3</v>
      </c>
      <c r="F1197" s="8">
        <v>-4.4000754832681718E-2</v>
      </c>
      <c r="G1197" s="8">
        <v>0</v>
      </c>
      <c r="H1197">
        <v>-41.643989563481185</v>
      </c>
      <c r="I1197">
        <v>7.65965069149388E-12</v>
      </c>
      <c r="J1197">
        <v>3.4958702599396929E-11</v>
      </c>
    </row>
    <row r="1198" spans="1:10">
      <c r="A1198">
        <v>3</v>
      </c>
      <c r="B1198" s="8">
        <v>203</v>
      </c>
      <c r="C1198" s="8">
        <v>4.3498859982671476</v>
      </c>
      <c r="D1198" s="8">
        <v>-26.174942999133577</v>
      </c>
      <c r="E1198" s="8">
        <v>-7.9465125721801073E-4</v>
      </c>
      <c r="F1198" s="8">
        <v>-4.5859269543117538E-2</v>
      </c>
      <c r="G1198" s="8">
        <v>0</v>
      </c>
      <c r="H1198">
        <v>-31.965970845768737</v>
      </c>
      <c r="I1198">
        <v>-1.3159251466277055E-11</v>
      </c>
      <c r="J1198">
        <v>3.6976643968955614E-11</v>
      </c>
    </row>
    <row r="1199" spans="1:10">
      <c r="A1199">
        <v>3</v>
      </c>
      <c r="B1199" s="8">
        <v>204</v>
      </c>
      <c r="C1199" s="8">
        <v>6.264512490743682</v>
      </c>
      <c r="D1199" s="8">
        <v>-27.132256245371838</v>
      </c>
      <c r="E1199" s="8">
        <v>-4.8844580937757722E-4</v>
      </c>
      <c r="F1199" s="8">
        <v>-4.6814797393280774E-2</v>
      </c>
      <c r="G1199" s="8">
        <v>0</v>
      </c>
      <c r="H1199">
        <v>51.850413690224947</v>
      </c>
      <c r="I1199">
        <v>4.2632564145606011E-14</v>
      </c>
      <c r="J1199">
        <v>3.907985046680551E-13</v>
      </c>
    </row>
    <row r="1200" spans="1:10">
      <c r="A1200">
        <v>3</v>
      </c>
      <c r="B1200" s="8">
        <v>205</v>
      </c>
      <c r="C1200" s="8">
        <v>5.9071999999999996</v>
      </c>
      <c r="D1200" s="8">
        <v>-28.430399999999999</v>
      </c>
      <c r="E1200" s="8">
        <v>-9.6413667507410934E-4</v>
      </c>
      <c r="F1200" s="8">
        <v>-4.3836302242370145E-2</v>
      </c>
      <c r="G1200" s="8">
        <v>0</v>
      </c>
      <c r="H1200">
        <v>-95.239688337631321</v>
      </c>
      <c r="I1200">
        <v>3.4106051316484809E-12</v>
      </c>
      <c r="J1200">
        <v>-2.1884716261411086E-12</v>
      </c>
    </row>
    <row r="1201" spans="1:10">
      <c r="A1201">
        <v>3</v>
      </c>
      <c r="B1201" s="8">
        <v>206</v>
      </c>
      <c r="C1201" s="8">
        <v>5.5591237829891691</v>
      </c>
      <c r="D1201" s="8">
        <v>-26.779561891494584</v>
      </c>
      <c r="E1201" s="8">
        <v>-6.0217320207206655E-4</v>
      </c>
      <c r="F1201" s="8">
        <v>-4.674347236292295E-2</v>
      </c>
      <c r="G1201" s="8">
        <v>0</v>
      </c>
      <c r="H1201">
        <v>-57.298506434870887</v>
      </c>
      <c r="I1201">
        <v>2.1032064978498966E-12</v>
      </c>
      <c r="J1201">
        <v>4.7748471843078732E-12</v>
      </c>
    </row>
    <row r="1202" spans="1:10">
      <c r="A1202">
        <v>3</v>
      </c>
      <c r="B1202" s="8">
        <v>207</v>
      </c>
      <c r="C1202" s="8">
        <v>8.8845276909747284</v>
      </c>
      <c r="D1202" s="8">
        <v>-28.442263845487364</v>
      </c>
      <c r="E1202" s="8">
        <v>-3.0025748957310613E-4</v>
      </c>
      <c r="F1202" s="8">
        <v>-4.57483023526713E-2</v>
      </c>
      <c r="G1202" s="8">
        <v>0</v>
      </c>
      <c r="H1202">
        <v>119.43687389197858</v>
      </c>
      <c r="I1202">
        <v>-5.8548721426632255E-12</v>
      </c>
      <c r="J1202">
        <v>-1.8431478565616999E-11</v>
      </c>
    </row>
    <row r="1203" spans="1:10">
      <c r="A1203">
        <v>3</v>
      </c>
      <c r="B1203" s="8">
        <v>208</v>
      </c>
      <c r="C1203" s="8">
        <v>8.58</v>
      </c>
      <c r="D1203" s="8">
        <v>-30.434999999999999</v>
      </c>
      <c r="E1203" s="8">
        <v>-7.2544350370951788E-4</v>
      </c>
      <c r="F1203" s="8">
        <v>-4.1620026814530267E-2</v>
      </c>
      <c r="G1203" s="8">
        <v>0</v>
      </c>
      <c r="H1203">
        <v>-225.34470888928598</v>
      </c>
      <c r="I1203">
        <v>3.4106051316484809E-12</v>
      </c>
      <c r="J1203">
        <v>9.6065377874765545E-12</v>
      </c>
    </row>
    <row r="1204" spans="1:10">
      <c r="A1204">
        <v>3</v>
      </c>
      <c r="B1204" s="8">
        <v>209</v>
      </c>
      <c r="C1204" s="8">
        <v>7.5745200908592043</v>
      </c>
      <c r="D1204" s="8">
        <v>-27.787260045429601</v>
      </c>
      <c r="E1204" s="8">
        <v>-3.572851142151143E-4</v>
      </c>
      <c r="F1204" s="8">
        <v>-4.64465582860729E-2</v>
      </c>
      <c r="G1204" s="8">
        <v>0</v>
      </c>
      <c r="H1204">
        <v>-145.2448248696009</v>
      </c>
      <c r="I1204">
        <v>-1.1368683772161603E-12</v>
      </c>
      <c r="J1204">
        <v>-4.6043169277254492E-12</v>
      </c>
    </row>
    <row r="1205" spans="1:10">
      <c r="A1205">
        <v>3</v>
      </c>
      <c r="B1205" s="8">
        <v>210</v>
      </c>
      <c r="C1205" s="8">
        <v>12.915320306714802</v>
      </c>
      <c r="D1205" s="8">
        <v>-30.457660153357399</v>
      </c>
      <c r="E1205" s="8">
        <v>-2.3915552114668606E-4</v>
      </c>
      <c r="F1205" s="8">
        <v>-4.271664543186092E-2</v>
      </c>
      <c r="G1205" s="8">
        <v>0</v>
      </c>
      <c r="H1205">
        <v>226.00110168111308</v>
      </c>
      <c r="I1205">
        <v>-1.4210854715202004E-12</v>
      </c>
      <c r="J1205">
        <v>-3.4958702599396929E-11</v>
      </c>
    </row>
    <row r="1206" spans="1:10">
      <c r="A1206">
        <v>3</v>
      </c>
      <c r="B1206" s="8">
        <v>211</v>
      </c>
      <c r="C1206" s="8">
        <v>12.692</v>
      </c>
      <c r="D1206" s="8">
        <v>-33.518999999999998</v>
      </c>
      <c r="E1206" s="8">
        <v>-5.4454266030653153E-4</v>
      </c>
      <c r="F1206" s="8">
        <v>-3.6344991323794915E-2</v>
      </c>
      <c r="G1206" s="8">
        <v>0</v>
      </c>
      <c r="H1206">
        <v>-442.13670331510002</v>
      </c>
      <c r="I1206">
        <v>-1.0231815394945443E-12</v>
      </c>
      <c r="J1206">
        <v>-1.3983481039758772E-11</v>
      </c>
    </row>
    <row r="1207" spans="1:10">
      <c r="A1207">
        <v>3</v>
      </c>
      <c r="B1207" s="8">
        <v>212</v>
      </c>
      <c r="C1207" s="8">
        <v>10.899923998844764</v>
      </c>
      <c r="D1207" s="8">
        <v>-29.449961999422381</v>
      </c>
      <c r="E1207" s="8">
        <v>-2.5287766384425207E-4</v>
      </c>
      <c r="F1207" s="8">
        <v>-4.4343014500357776E-2</v>
      </c>
      <c r="G1207" s="8">
        <v>0</v>
      </c>
      <c r="H1207">
        <v>-322.03044797870695</v>
      </c>
      <c r="I1207">
        <v>-4.5474735088646412E-12</v>
      </c>
      <c r="J1207">
        <v>3.0127011996228248E-12</v>
      </c>
    </row>
    <row r="1208" spans="1:10">
      <c r="A1208">
        <v>3</v>
      </c>
      <c r="B1208" s="8">
        <v>213</v>
      </c>
      <c r="C1208" s="8">
        <v>17.95381107638989</v>
      </c>
      <c r="D1208" s="8">
        <v>-32.976905538194941</v>
      </c>
      <c r="E1208" s="8">
        <v>-1.9014135542130294E-4</v>
      </c>
      <c r="F1208" s="8">
        <v>-3.8017911485349332E-2</v>
      </c>
      <c r="G1208" s="8">
        <v>0</v>
      </c>
      <c r="H1208">
        <v>379.54299802122716</v>
      </c>
      <c r="I1208">
        <v>-1.6484591469634324E-12</v>
      </c>
      <c r="J1208">
        <v>-1.7053025658242404E-12</v>
      </c>
    </row>
    <row r="1209" spans="1:10">
      <c r="A1209">
        <v>3</v>
      </c>
      <c r="B1209" s="8">
        <v>214</v>
      </c>
      <c r="C1209" s="8">
        <v>17.831999999999997</v>
      </c>
      <c r="D1209" s="8">
        <v>-37.373999999999995</v>
      </c>
      <c r="E1209" s="8">
        <v>-3.3920668542165459E-4</v>
      </c>
      <c r="F1209" s="8">
        <v>-2.8201948634993479E-2</v>
      </c>
      <c r="G1209" s="8">
        <v>0</v>
      </c>
      <c r="H1209">
        <v>-753.51187633999189</v>
      </c>
      <c r="I1209">
        <v>-4.5474735088646412E-13</v>
      </c>
      <c r="J1209">
        <v>-6.0254023992456496E-12</v>
      </c>
    </row>
    <row r="1210" spans="1:10">
      <c r="A1210">
        <v>3</v>
      </c>
      <c r="B1210" s="8">
        <v>215</v>
      </c>
      <c r="C1210" s="8">
        <v>15.434565691552343</v>
      </c>
      <c r="D1210" s="8">
        <v>-31.717282845776172</v>
      </c>
      <c r="E1210" s="8">
        <v>-2.2021368754266722E-4</v>
      </c>
      <c r="F1210" s="8">
        <v>-4.0445697676479889E-2</v>
      </c>
      <c r="G1210" s="8">
        <v>0</v>
      </c>
      <c r="H1210">
        <v>-570.56681779652615</v>
      </c>
      <c r="I1210">
        <v>-1.5916157281026244E-12</v>
      </c>
      <c r="J1210">
        <v>8.5265128291212022E-12</v>
      </c>
    </row>
    <row r="1211" spans="1:10">
      <c r="A1211">
        <v>3</v>
      </c>
      <c r="B1211" s="8">
        <v>216</v>
      </c>
      <c r="C1211" s="8">
        <v>24</v>
      </c>
      <c r="D1211" s="8">
        <v>-36</v>
      </c>
      <c r="E1211" s="8">
        <v>0</v>
      </c>
      <c r="F1211" s="8">
        <v>-3.1538875039865313E-2</v>
      </c>
      <c r="G1211" s="8">
        <v>0</v>
      </c>
      <c r="H1211">
        <v>222.21341841311491</v>
      </c>
      <c r="I1211">
        <v>-1018.866879247614</v>
      </c>
      <c r="J1211">
        <v>6.7359451350057498E-12</v>
      </c>
    </row>
    <row r="1212" spans="1:10">
      <c r="A1212">
        <v>3</v>
      </c>
      <c r="B1212" s="8">
        <v>217</v>
      </c>
      <c r="C1212" s="8">
        <v>24</v>
      </c>
      <c r="D1212" s="8">
        <v>-42</v>
      </c>
      <c r="E1212" s="8">
        <v>0</v>
      </c>
      <c r="F1212" s="8">
        <v>-1.6794103295487021E-2</v>
      </c>
      <c r="G1212" s="8">
        <v>0</v>
      </c>
      <c r="H1212">
        <v>-496.25550691988781</v>
      </c>
      <c r="I1212">
        <v>-2402.5260763130227</v>
      </c>
      <c r="J1212">
        <v>3.1832314562052488E-12</v>
      </c>
    </row>
    <row r="1213" spans="1:10">
      <c r="A1213">
        <v>3</v>
      </c>
      <c r="B1213" s="8">
        <v>218</v>
      </c>
      <c r="C1213" s="8">
        <v>20.976905538194945</v>
      </c>
      <c r="D1213" s="8">
        <v>-34.488452769097471</v>
      </c>
      <c r="E1213" s="8">
        <v>-1.2689309725175265E-4</v>
      </c>
      <c r="F1213" s="8">
        <v>-3.4869538776726001E-2</v>
      </c>
      <c r="G1213" s="8">
        <v>0</v>
      </c>
      <c r="H1213">
        <v>-931.12235949644128</v>
      </c>
      <c r="I1213">
        <v>6.7643668444361538E-12</v>
      </c>
      <c r="J1213">
        <v>-2.0008883439004421E-11</v>
      </c>
    </row>
    <row r="1214" spans="1:10">
      <c r="A1214">
        <v>3</v>
      </c>
      <c r="B1214" s="8">
        <v>219</v>
      </c>
      <c r="C1214" s="8">
        <v>3</v>
      </c>
      <c r="D1214" s="8">
        <v>-24</v>
      </c>
      <c r="E1214" s="8">
        <v>2.3981556218411523E-3</v>
      </c>
      <c r="F1214" s="8">
        <v>-4.3443806021600563E-2</v>
      </c>
      <c r="G1214" s="8">
        <v>0</v>
      </c>
      <c r="H1214">
        <v>4.7150419624380993</v>
      </c>
      <c r="I1214">
        <v>-1.0373923942097463E-12</v>
      </c>
      <c r="J1214">
        <v>-2.1789681170503172E-11</v>
      </c>
    </row>
    <row r="1215" spans="1:10">
      <c r="A1215">
        <v>3</v>
      </c>
      <c r="B1215" s="8">
        <v>220</v>
      </c>
      <c r="C1215" s="8">
        <v>2.9402850002906642</v>
      </c>
      <c r="D1215" s="8">
        <v>-24.735071250072664</v>
      </c>
      <c r="E1215" s="8">
        <v>6.7696983742987558E-4</v>
      </c>
      <c r="F1215" s="8">
        <v>-4.3090683718556913E-2</v>
      </c>
      <c r="G1215" s="8">
        <v>0</v>
      </c>
      <c r="H1215">
        <v>-19.861614390964096</v>
      </c>
      <c r="I1215">
        <v>6.9987349249345243E-12</v>
      </c>
      <c r="J1215">
        <v>3.5253577834737371E-11</v>
      </c>
    </row>
    <row r="1216" spans="1:10">
      <c r="A1216">
        <v>3</v>
      </c>
      <c r="B1216" s="8">
        <v>221</v>
      </c>
      <c r="C1216" s="8">
        <v>2.5</v>
      </c>
      <c r="D1216" s="8">
        <v>-24</v>
      </c>
      <c r="E1216" s="8">
        <v>2.1030168123544499E-3</v>
      </c>
      <c r="F1216" s="8">
        <v>-4.2129945826976899E-2</v>
      </c>
      <c r="G1216" s="8">
        <v>0</v>
      </c>
      <c r="H1216">
        <v>-8.7364619000793482</v>
      </c>
      <c r="I1216">
        <v>4.2634409457703581E-12</v>
      </c>
      <c r="J1216">
        <v>1.1386447340555605E-11</v>
      </c>
    </row>
    <row r="1217" spans="1:10">
      <c r="A1217">
        <v>3</v>
      </c>
      <c r="B1217" s="8">
        <v>222</v>
      </c>
      <c r="C1217" s="8">
        <v>4</v>
      </c>
      <c r="D1217" s="8">
        <v>-24</v>
      </c>
      <c r="E1217" s="8">
        <v>2.8996137485294738E-3</v>
      </c>
      <c r="F1217" s="8">
        <v>-4.7928051493591216E-2</v>
      </c>
      <c r="G1217" s="8">
        <v>0</v>
      </c>
      <c r="H1217">
        <v>3.5923937622207172</v>
      </c>
      <c r="I1217">
        <v>2.7000623958883807E-12</v>
      </c>
      <c r="J1217">
        <v>-3.1229241415076103E-11</v>
      </c>
    </row>
    <row r="1218" spans="1:10">
      <c r="A1218">
        <v>3</v>
      </c>
      <c r="B1218" s="8">
        <v>223</v>
      </c>
      <c r="C1218" s="8">
        <v>3.8805700005813271</v>
      </c>
      <c r="D1218" s="8">
        <v>-24.970142500145332</v>
      </c>
      <c r="E1218" s="8">
        <v>-3.0633690513663734E-4</v>
      </c>
      <c r="F1218" s="8">
        <v>-4.6618616768137423E-2</v>
      </c>
      <c r="G1218" s="8">
        <v>0</v>
      </c>
      <c r="H1218">
        <v>-16.210350892956885</v>
      </c>
      <c r="I1218">
        <v>2.8705926524708048E-12</v>
      </c>
      <c r="J1218">
        <v>2.8624214110095636E-11</v>
      </c>
    </row>
    <row r="1219" spans="1:10">
      <c r="A1219">
        <v>3</v>
      </c>
      <c r="B1219" s="8">
        <v>224</v>
      </c>
      <c r="C1219" s="8">
        <v>3.5</v>
      </c>
      <c r="D1219" s="8">
        <v>-24</v>
      </c>
      <c r="E1219" s="8">
        <v>2.8329675863049738E-3</v>
      </c>
      <c r="F1219" s="8">
        <v>-4.5138384082962522E-2</v>
      </c>
      <c r="G1219" s="8">
        <v>0</v>
      </c>
      <c r="H1219">
        <v>-12.126599030971835</v>
      </c>
      <c r="I1219">
        <v>2.2055001054621659E-12</v>
      </c>
      <c r="J1219">
        <v>1.8031798276751942E-11</v>
      </c>
    </row>
    <row r="1220" spans="1:10">
      <c r="A1220">
        <v>3</v>
      </c>
      <c r="B1220" s="8">
        <v>225</v>
      </c>
      <c r="C1220" s="8">
        <v>4.3</v>
      </c>
      <c r="D1220" s="8">
        <v>-24</v>
      </c>
      <c r="E1220" s="8">
        <v>1.8803037955236834E-3</v>
      </c>
      <c r="F1220" s="8">
        <v>-5.1221423283111391E-2</v>
      </c>
      <c r="G1220" s="8">
        <v>0</v>
      </c>
      <c r="H1220">
        <v>9.6355964227032747</v>
      </c>
      <c r="I1220">
        <v>2.7853275241795927E-12</v>
      </c>
      <c r="J1220">
        <v>-3.5202063486394763E-11</v>
      </c>
    </row>
    <row r="1221" spans="1:10">
      <c r="A1221">
        <v>3</v>
      </c>
      <c r="B1221" s="8">
        <v>226</v>
      </c>
      <c r="C1221" s="8">
        <v>4.1716127506249272</v>
      </c>
      <c r="D1221" s="8">
        <v>-25.042903187656233</v>
      </c>
      <c r="E1221" s="8">
        <v>-9.2080155646265146E-6</v>
      </c>
      <c r="F1221" s="8">
        <v>-4.7442442125572942E-2</v>
      </c>
      <c r="G1221" s="8">
        <v>0</v>
      </c>
      <c r="H1221">
        <v>-20.556341494913749</v>
      </c>
      <c r="I1221">
        <v>1.2931877790833823E-11</v>
      </c>
      <c r="J1221">
        <v>-1.6093792964966269E-12</v>
      </c>
    </row>
    <row r="1222" spans="1:10">
      <c r="A1222">
        <v>3</v>
      </c>
      <c r="B1222" s="8">
        <v>227</v>
      </c>
      <c r="C1222" s="8">
        <v>4.1500000000000004</v>
      </c>
      <c r="D1222" s="8">
        <v>-24</v>
      </c>
      <c r="E1222" s="8">
        <v>2.3713868532734194E-3</v>
      </c>
      <c r="F1222" s="8">
        <v>-4.9534752375213785E-2</v>
      </c>
      <c r="G1222" s="8">
        <v>0</v>
      </c>
      <c r="H1222">
        <v>-4.3880638573762276</v>
      </c>
      <c r="I1222">
        <v>-9.9080535442830353E-12</v>
      </c>
      <c r="J1222">
        <v>4.0124348288372857E-11</v>
      </c>
    </row>
    <row r="1223" spans="1:10">
      <c r="A1223">
        <v>3</v>
      </c>
      <c r="B1223" s="8">
        <v>228</v>
      </c>
      <c r="C1223" s="8">
        <v>5.2850000000000001</v>
      </c>
      <c r="D1223" s="8">
        <v>-24</v>
      </c>
      <c r="E1223" s="8">
        <v>1.6362502671715667E-3</v>
      </c>
      <c r="F1223" s="8">
        <v>-5.3009472746829225E-2</v>
      </c>
      <c r="G1223" s="8">
        <v>0</v>
      </c>
      <c r="H1223">
        <v>23.350174829456833</v>
      </c>
      <c r="I1223">
        <v>-5.1159076974727213E-13</v>
      </c>
      <c r="J1223">
        <v>-2.184208369726548E-11</v>
      </c>
    </row>
    <row r="1224" spans="1:10">
      <c r="A1224">
        <v>3</v>
      </c>
      <c r="B1224" s="8">
        <v>229</v>
      </c>
      <c r="C1224" s="8">
        <v>5.1630321130936814</v>
      </c>
      <c r="D1224" s="8">
        <v>-25.290758028273419</v>
      </c>
      <c r="E1224" s="8">
        <v>3.1562907924815149E-4</v>
      </c>
      <c r="F1224" s="8">
        <v>-4.9606715070146093E-2</v>
      </c>
      <c r="G1224" s="8">
        <v>0</v>
      </c>
      <c r="H1224">
        <v>-45.99841579834176</v>
      </c>
      <c r="I1224">
        <v>-9.1233687271596864E-12</v>
      </c>
      <c r="J1224">
        <v>8.3488771451811772E-12</v>
      </c>
    </row>
    <row r="1225" spans="1:10">
      <c r="A1225">
        <v>3</v>
      </c>
      <c r="B1225" s="8">
        <v>230</v>
      </c>
      <c r="C1225" s="8">
        <v>4.7925000000000004</v>
      </c>
      <c r="D1225" s="8">
        <v>-24</v>
      </c>
      <c r="E1225" s="8">
        <v>1.8935089217845219E-3</v>
      </c>
      <c r="F1225" s="8">
        <v>-5.2369772699359766E-2</v>
      </c>
      <c r="G1225" s="8">
        <v>0</v>
      </c>
      <c r="H1225">
        <v>-34.158485729078258</v>
      </c>
      <c r="I1225">
        <v>-5.9756644077424426E-12</v>
      </c>
      <c r="J1225">
        <v>8.3915097093267832E-12</v>
      </c>
    </row>
    <row r="1226" spans="1:10">
      <c r="A1226">
        <v>3</v>
      </c>
      <c r="B1226" s="8">
        <v>231</v>
      </c>
      <c r="C1226" s="8">
        <v>6.6639999999999997</v>
      </c>
      <c r="D1226" s="8">
        <v>-24</v>
      </c>
      <c r="E1226" s="8">
        <v>1.4361827884412821E-3</v>
      </c>
      <c r="F1226" s="8">
        <v>-5.3642334488073956E-2</v>
      </c>
      <c r="G1226" s="8">
        <v>0</v>
      </c>
      <c r="H1226">
        <v>52.976171526433198</v>
      </c>
      <c r="I1226">
        <v>-1.7905676941154525E-12</v>
      </c>
      <c r="J1226">
        <v>-2.2076562800066313E-11</v>
      </c>
    </row>
    <row r="1227" spans="1:10">
      <c r="A1227">
        <v>3</v>
      </c>
      <c r="B1227" s="8">
        <v>232</v>
      </c>
      <c r="C1227" s="8">
        <v>6.5510192205499358</v>
      </c>
      <c r="D1227" s="8">
        <v>-25.637754805137483</v>
      </c>
      <c r="E1227" s="8">
        <v>4.71007585114594E-4</v>
      </c>
      <c r="F1227" s="8">
        <v>-5.0256324979526507E-2</v>
      </c>
      <c r="G1227" s="8">
        <v>0</v>
      </c>
      <c r="H1227">
        <v>-100.77127094946295</v>
      </c>
      <c r="I1227">
        <v>2.3874235921539366E-12</v>
      </c>
      <c r="J1227">
        <v>-8.9528384705772623E-12</v>
      </c>
    </row>
    <row r="1228" spans="1:10">
      <c r="A1228">
        <v>3</v>
      </c>
      <c r="B1228" s="8">
        <v>233</v>
      </c>
      <c r="C1228" s="8">
        <v>5.9744999999999999</v>
      </c>
      <c r="D1228" s="8">
        <v>-24</v>
      </c>
      <c r="E1228" s="8">
        <v>1.5556012827980857E-3</v>
      </c>
      <c r="F1228" s="8">
        <v>-5.3433629177769421E-2</v>
      </c>
      <c r="G1228" s="8">
        <v>0</v>
      </c>
      <c r="H1228">
        <v>-59.879517389925468</v>
      </c>
      <c r="I1228">
        <v>-1.0570155861699959E-12</v>
      </c>
      <c r="J1228">
        <v>4.8544279707130045E-11</v>
      </c>
    </row>
    <row r="1229" spans="1:10">
      <c r="A1229">
        <v>3</v>
      </c>
      <c r="B1229" s="8">
        <v>234</v>
      </c>
      <c r="C1229" s="8">
        <v>9.2249999999999996</v>
      </c>
      <c r="D1229" s="8">
        <v>-24</v>
      </c>
      <c r="E1229" s="8">
        <v>1.0790628571931656E-3</v>
      </c>
      <c r="F1229" s="8">
        <v>-5.4022919112480847E-2</v>
      </c>
      <c r="G1229" s="8">
        <v>0</v>
      </c>
      <c r="H1229">
        <v>120.26377052888272</v>
      </c>
      <c r="I1229">
        <v>1.1368683772161603E-13</v>
      </c>
      <c r="J1229">
        <v>2.3447910280083306E-12</v>
      </c>
    </row>
    <row r="1230" spans="1:10">
      <c r="A1230">
        <v>3</v>
      </c>
      <c r="B1230" s="8">
        <v>235</v>
      </c>
      <c r="C1230" s="8">
        <v>9.1287095629686963</v>
      </c>
      <c r="D1230" s="8">
        <v>-26.282177390742177</v>
      </c>
      <c r="E1230" s="8">
        <v>4.3606043465854125E-4</v>
      </c>
      <c r="F1230" s="8">
        <v>-5.0004808872923724E-2</v>
      </c>
      <c r="G1230" s="8">
        <v>0</v>
      </c>
      <c r="H1230">
        <v>-229.91572286064684</v>
      </c>
      <c r="I1230">
        <v>3.4106051316484809E-12</v>
      </c>
      <c r="J1230">
        <v>2.8990143619012088E-11</v>
      </c>
    </row>
    <row r="1231" spans="1:10">
      <c r="A1231">
        <v>3</v>
      </c>
      <c r="B1231" s="8">
        <v>236</v>
      </c>
      <c r="C1231" s="8">
        <v>7.9444999999999997</v>
      </c>
      <c r="D1231" s="8">
        <v>-24</v>
      </c>
      <c r="E1231" s="8">
        <v>1.2507484370516701E-3</v>
      </c>
      <c r="F1231" s="8">
        <v>-5.3896439208232547E-2</v>
      </c>
      <c r="G1231" s="8">
        <v>0</v>
      </c>
      <c r="H1231">
        <v>-148.52607653362531</v>
      </c>
      <c r="I1231">
        <v>2.9736213491560193E-12</v>
      </c>
      <c r="J1231">
        <v>9.4360075308941305E-12</v>
      </c>
    </row>
    <row r="1232" spans="1:10">
      <c r="A1232">
        <v>3</v>
      </c>
      <c r="B1232" s="8">
        <v>237</v>
      </c>
      <c r="C1232" s="8">
        <v>13.164999999999999</v>
      </c>
      <c r="D1232" s="8">
        <v>-24</v>
      </c>
      <c r="E1232" s="8">
        <v>6.8401523113567869E-4</v>
      </c>
      <c r="F1232" s="8">
        <v>-5.4167840665002784E-2</v>
      </c>
      <c r="G1232" s="8">
        <v>0</v>
      </c>
      <c r="H1232">
        <v>225.24138172227097</v>
      </c>
      <c r="I1232">
        <v>-6.5369931689929217E-12</v>
      </c>
      <c r="J1232">
        <v>-7.759126674500294E-12</v>
      </c>
    </row>
    <row r="1233" spans="1:10">
      <c r="A1233">
        <v>3</v>
      </c>
      <c r="B1233" s="8">
        <v>238</v>
      </c>
      <c r="C1233" s="8">
        <v>13.094387012843711</v>
      </c>
      <c r="D1233" s="8">
        <v>-27.273596753210928</v>
      </c>
      <c r="E1233" s="8">
        <v>2.6838605264985877E-4</v>
      </c>
      <c r="F1233" s="8">
        <v>-4.8736754149964277E-2</v>
      </c>
      <c r="G1233" s="8">
        <v>0</v>
      </c>
      <c r="H1233">
        <v>-439.36125717558122</v>
      </c>
      <c r="I1233">
        <v>1.4551915228366852E-11</v>
      </c>
      <c r="J1233">
        <v>4.3371528590796515E-11</v>
      </c>
    </row>
    <row r="1234" spans="1:10">
      <c r="A1234">
        <v>3</v>
      </c>
      <c r="B1234" s="8">
        <v>239</v>
      </c>
      <c r="C1234" s="8">
        <v>11.195</v>
      </c>
      <c r="D1234" s="8">
        <v>-24</v>
      </c>
      <c r="E1234" s="8">
        <v>8.5976139921959056E-4</v>
      </c>
      <c r="F1234" s="8">
        <v>-5.4119789623967796E-2</v>
      </c>
      <c r="G1234" s="8">
        <v>0</v>
      </c>
      <c r="H1234">
        <v>-323.24023553513098</v>
      </c>
      <c r="I1234">
        <v>5.5209170568559784E-12</v>
      </c>
      <c r="J1234">
        <v>1.5916157281026244E-11</v>
      </c>
    </row>
    <row r="1235" spans="1:10">
      <c r="A1235">
        <v>3</v>
      </c>
      <c r="B1235" s="8">
        <v>240</v>
      </c>
      <c r="C1235" s="8">
        <v>18.089999999999996</v>
      </c>
      <c r="D1235" s="8">
        <v>-24</v>
      </c>
      <c r="E1235" s="8">
        <v>3.388526741248672E-4</v>
      </c>
      <c r="F1235" s="8">
        <v>-5.4180857715543734E-2</v>
      </c>
      <c r="G1235" s="8">
        <v>0</v>
      </c>
      <c r="H1235">
        <v>375.493770071168</v>
      </c>
      <c r="I1235">
        <v>-1.0800249583553523E-12</v>
      </c>
      <c r="J1235">
        <v>-2.1259438653942198E-11</v>
      </c>
    </row>
    <row r="1236" spans="1:10">
      <c r="A1236">
        <v>3</v>
      </c>
      <c r="B1236" s="8">
        <v>241</v>
      </c>
      <c r="C1236" s="8">
        <v>18.051483825187475</v>
      </c>
      <c r="D1236" s="8">
        <v>-28.512870956296869</v>
      </c>
      <c r="E1236" s="8">
        <v>9.7768672170068117E-5</v>
      </c>
      <c r="F1236" s="8">
        <v>-4.6722297992569627E-2</v>
      </c>
      <c r="G1236" s="8">
        <v>0</v>
      </c>
      <c r="H1236">
        <v>-735.88186020992998</v>
      </c>
      <c r="I1236">
        <v>2.7284841053187847E-12</v>
      </c>
      <c r="J1236">
        <v>2.432898327242583E-11</v>
      </c>
    </row>
    <row r="1237" spans="1:10">
      <c r="A1237">
        <v>3</v>
      </c>
      <c r="B1237" s="8">
        <v>242</v>
      </c>
      <c r="C1237" s="8">
        <v>15.6275</v>
      </c>
      <c r="D1237" s="8">
        <v>-24</v>
      </c>
      <c r="E1237" s="8">
        <v>4.9867645988501221E-4</v>
      </c>
      <c r="F1237" s="8">
        <v>-5.4176238562614026E-2</v>
      </c>
      <c r="G1237" s="8">
        <v>0</v>
      </c>
      <c r="H1237">
        <v>-565.53650918519793</v>
      </c>
      <c r="I1237">
        <v>-7.3683281698322389E-12</v>
      </c>
      <c r="J1237">
        <v>-8.1854523159563541E-12</v>
      </c>
    </row>
    <row r="1238" spans="1:10">
      <c r="A1238">
        <v>3</v>
      </c>
      <c r="B1238" s="8">
        <v>243</v>
      </c>
      <c r="C1238" s="8">
        <v>24</v>
      </c>
      <c r="D1238" s="8">
        <v>-24</v>
      </c>
      <c r="E1238" s="8">
        <v>0</v>
      </c>
      <c r="F1238" s="8">
        <v>-5.4165390400777613E-2</v>
      </c>
      <c r="G1238" s="8">
        <v>0</v>
      </c>
      <c r="H1238">
        <v>219.77420500867339</v>
      </c>
      <c r="I1238">
        <v>-803.59734717671665</v>
      </c>
      <c r="J1238">
        <v>-1.5518253349000588E-11</v>
      </c>
    </row>
    <row r="1239" spans="1:10">
      <c r="A1239">
        <v>3</v>
      </c>
      <c r="B1239" s="8">
        <v>244</v>
      </c>
      <c r="C1239" s="8">
        <v>24</v>
      </c>
      <c r="D1239" s="8">
        <v>-30</v>
      </c>
      <c r="E1239" s="8">
        <v>0</v>
      </c>
      <c r="F1239" s="8">
        <v>-4.4034163978914784E-2</v>
      </c>
      <c r="G1239" s="8">
        <v>0</v>
      </c>
      <c r="H1239">
        <v>-480.94401281253926</v>
      </c>
      <c r="I1239">
        <v>-1819.3905773280385</v>
      </c>
      <c r="J1239">
        <v>9.2086338554508984E-12</v>
      </c>
    </row>
    <row r="1240" spans="1:10">
      <c r="A1240">
        <v>3</v>
      </c>
      <c r="B1240" s="8">
        <v>245</v>
      </c>
      <c r="C1240" s="8">
        <v>21.045000000000002</v>
      </c>
      <c r="D1240" s="8">
        <v>-24</v>
      </c>
      <c r="E1240" s="8">
        <v>1.6560882078605276E-4</v>
      </c>
      <c r="F1240" s="8">
        <v>-5.4160650123566557E-2</v>
      </c>
      <c r="G1240" s="8">
        <v>0</v>
      </c>
      <c r="H1240">
        <v>-915.49025934612234</v>
      </c>
      <c r="I1240">
        <v>-7.9047879353311146E-14</v>
      </c>
      <c r="J1240">
        <v>8.5265128291212022E-12</v>
      </c>
    </row>
    <row r="1241" spans="1:10">
      <c r="A1241">
        <v>3</v>
      </c>
      <c r="B1241" s="8">
        <v>246</v>
      </c>
      <c r="C1241" s="8">
        <v>2.7888543819998315</v>
      </c>
      <c r="D1241" s="8">
        <v>-22.605572809000083</v>
      </c>
      <c r="E1241" s="8">
        <v>1.226976393828038E-7</v>
      </c>
      <c r="F1241" s="8">
        <v>-5.4786150759138355E-2</v>
      </c>
      <c r="G1241" s="8">
        <v>0</v>
      </c>
      <c r="H1241">
        <v>0</v>
      </c>
      <c r="I1241">
        <v>0</v>
      </c>
      <c r="J1241">
        <v>0</v>
      </c>
    </row>
    <row r="1242" spans="1:10">
      <c r="A1242">
        <v>3</v>
      </c>
      <c r="B1242" s="8">
        <v>247</v>
      </c>
      <c r="C1242" s="8">
        <v>2.9402850002906642</v>
      </c>
      <c r="D1242" s="8">
        <v>-23.264928749927336</v>
      </c>
      <c r="E1242" s="8">
        <v>-6.3754041048068917E-7</v>
      </c>
      <c r="F1242" s="8">
        <v>-5.3861767301237019E-2</v>
      </c>
      <c r="G1242" s="8">
        <v>0</v>
      </c>
      <c r="H1242">
        <v>0</v>
      </c>
      <c r="I1242">
        <v>0</v>
      </c>
      <c r="J1242">
        <v>0</v>
      </c>
    </row>
    <row r="1243" spans="1:10">
      <c r="A1243">
        <v>3</v>
      </c>
      <c r="B1243" s="8">
        <v>248</v>
      </c>
      <c r="C1243" s="8">
        <v>2.3944271909999157</v>
      </c>
      <c r="D1243" s="8">
        <v>-22.802786404500043</v>
      </c>
      <c r="E1243" s="8">
        <v>-5.8603850841139423E-8</v>
      </c>
      <c r="F1243" s="8">
        <v>-5.4512809609936042E-2</v>
      </c>
      <c r="G1243" s="8">
        <v>0</v>
      </c>
      <c r="H1243">
        <v>0</v>
      </c>
      <c r="I1243">
        <v>0</v>
      </c>
      <c r="J1243">
        <v>0</v>
      </c>
    </row>
    <row r="1244" spans="1:10">
      <c r="A1244">
        <v>3</v>
      </c>
      <c r="B1244" s="8">
        <v>249</v>
      </c>
      <c r="C1244" s="8">
        <v>3.5777087639996634</v>
      </c>
      <c r="D1244" s="8">
        <v>-22.211145618000167</v>
      </c>
      <c r="E1244" s="8">
        <v>1.2887070417876808E-3</v>
      </c>
      <c r="F1244" s="8">
        <v>-6.0689682168665979E-2</v>
      </c>
      <c r="G1244" s="8">
        <v>0</v>
      </c>
      <c r="H1244">
        <v>0</v>
      </c>
      <c r="I1244">
        <v>0</v>
      </c>
      <c r="J1244">
        <v>0</v>
      </c>
    </row>
    <row r="1245" spans="1:10">
      <c r="A1245">
        <v>3</v>
      </c>
      <c r="B1245" s="8">
        <v>250</v>
      </c>
      <c r="C1245" s="8">
        <v>3.8805700005813271</v>
      </c>
      <c r="D1245" s="8">
        <v>-23.029857499854668</v>
      </c>
      <c r="E1245" s="8">
        <v>2.4888313230586904E-4</v>
      </c>
      <c r="F1245" s="8">
        <v>-5.6914827037722923E-2</v>
      </c>
      <c r="G1245" s="8">
        <v>0</v>
      </c>
      <c r="H1245">
        <v>0</v>
      </c>
      <c r="I1245">
        <v>0</v>
      </c>
      <c r="J1245">
        <v>0</v>
      </c>
    </row>
    <row r="1246" spans="1:10">
      <c r="A1246">
        <v>3</v>
      </c>
      <c r="B1246" s="8">
        <v>251</v>
      </c>
      <c r="C1246" s="8">
        <v>3.1832815729997477</v>
      </c>
      <c r="D1246" s="8">
        <v>-22.408359213500127</v>
      </c>
      <c r="E1246" s="8">
        <v>2.8472192433616198E-7</v>
      </c>
      <c r="F1246" s="8">
        <v>-5.5057475255942588E-2</v>
      </c>
      <c r="G1246" s="8">
        <v>0</v>
      </c>
      <c r="H1246">
        <v>0</v>
      </c>
      <c r="I1246">
        <v>0</v>
      </c>
      <c r="J1246">
        <v>0</v>
      </c>
    </row>
    <row r="1247" spans="1:10">
      <c r="A1247">
        <v>3</v>
      </c>
      <c r="B1247" s="8">
        <v>252</v>
      </c>
      <c r="C1247" s="8">
        <v>3.8460369212996381</v>
      </c>
      <c r="D1247" s="8">
        <v>-22.076981539350182</v>
      </c>
      <c r="E1247" s="8">
        <v>8.0740569993375394E-4</v>
      </c>
      <c r="F1247" s="8">
        <v>-6.113907593212585E-2</v>
      </c>
      <c r="G1247" s="8">
        <v>0</v>
      </c>
      <c r="H1247">
        <v>8.2044178165091726</v>
      </c>
      <c r="I1247">
        <v>-1.0089706847793423E-12</v>
      </c>
      <c r="J1247">
        <v>3.9417358266291558E-12</v>
      </c>
    </row>
    <row r="1248" spans="1:10">
      <c r="A1248">
        <v>3</v>
      </c>
      <c r="B1248" s="8">
        <v>253</v>
      </c>
      <c r="C1248" s="8">
        <v>4.1716127506249272</v>
      </c>
      <c r="D1248" s="8">
        <v>-22.957096812343767</v>
      </c>
      <c r="E1248" s="8">
        <v>7.6179827032415504E-4</v>
      </c>
      <c r="F1248" s="8">
        <v>-5.7073126734748417E-2</v>
      </c>
      <c r="G1248" s="8">
        <v>0</v>
      </c>
      <c r="H1248">
        <v>-16.273137228353921</v>
      </c>
      <c r="I1248">
        <v>3.3369418339646018E-12</v>
      </c>
      <c r="J1248">
        <v>-6.1604055190400686E-12</v>
      </c>
    </row>
    <row r="1249" spans="1:10">
      <c r="A1249">
        <v>3</v>
      </c>
      <c r="B1249" s="8">
        <v>254</v>
      </c>
      <c r="C1249" s="8">
        <v>3.711872842649651</v>
      </c>
      <c r="D1249" s="8">
        <v>-22.144063578675173</v>
      </c>
      <c r="E1249" s="8">
        <v>9.5865790158661864E-4</v>
      </c>
      <c r="F1249" s="8">
        <v>-6.0458572902759786E-2</v>
      </c>
      <c r="G1249" s="8">
        <v>0</v>
      </c>
      <c r="H1249">
        <v>0</v>
      </c>
      <c r="I1249">
        <v>0</v>
      </c>
      <c r="J1249">
        <v>0</v>
      </c>
    </row>
    <row r="1250" spans="1:10">
      <c r="A1250">
        <v>3</v>
      </c>
      <c r="B1250" s="8">
        <v>255</v>
      </c>
      <c r="C1250" s="8">
        <v>4.8537350752346562</v>
      </c>
      <c r="D1250" s="8">
        <v>-21.573132462382674</v>
      </c>
      <c r="E1250" s="8">
        <v>5.7070250424841383E-4</v>
      </c>
      <c r="F1250" s="8">
        <v>-5.9956875874065695E-2</v>
      </c>
      <c r="G1250" s="8">
        <v>0</v>
      </c>
      <c r="H1250">
        <v>22.401236734653725</v>
      </c>
      <c r="I1250">
        <v>2.9167779302952113E-12</v>
      </c>
      <c r="J1250">
        <v>-5.588418616753188E-12</v>
      </c>
    </row>
    <row r="1251" spans="1:10">
      <c r="A1251">
        <v>3</v>
      </c>
      <c r="B1251" s="8">
        <v>256</v>
      </c>
      <c r="C1251" s="8">
        <v>5.1630321130936814</v>
      </c>
      <c r="D1251" s="8">
        <v>-22.709241971726581</v>
      </c>
      <c r="E1251" s="8">
        <v>1.5739471964523986E-3</v>
      </c>
      <c r="F1251" s="8">
        <v>-5.6385284786619388E-2</v>
      </c>
      <c r="G1251" s="8">
        <v>0</v>
      </c>
      <c r="H1251">
        <v>-45.998415798341725</v>
      </c>
      <c r="I1251">
        <v>4.6611603465862572E-12</v>
      </c>
      <c r="J1251">
        <v>-5.7838178690872155E-12</v>
      </c>
    </row>
    <row r="1252" spans="1:10">
      <c r="A1252">
        <v>3</v>
      </c>
      <c r="B1252" s="8">
        <v>257</v>
      </c>
      <c r="C1252" s="8">
        <v>4.3498859982671476</v>
      </c>
      <c r="D1252" s="8">
        <v>-21.825057000866423</v>
      </c>
      <c r="E1252" s="8">
        <v>7.2971440847726158E-4</v>
      </c>
      <c r="F1252" s="8">
        <v>-6.0181637431773446E-2</v>
      </c>
      <c r="G1252" s="8">
        <v>0</v>
      </c>
      <c r="H1252">
        <v>-31.965970845768624</v>
      </c>
      <c r="I1252">
        <v>2.3305801732931286E-12</v>
      </c>
      <c r="J1252">
        <v>-8.2138740253867581E-12</v>
      </c>
    </row>
    <row r="1253" spans="1:10">
      <c r="A1253">
        <v>3</v>
      </c>
      <c r="B1253" s="8">
        <v>258</v>
      </c>
      <c r="C1253" s="8">
        <v>6.264512490743682</v>
      </c>
      <c r="D1253" s="8">
        <v>-20.867743754628162</v>
      </c>
      <c r="E1253" s="8">
        <v>6.6955654387678245E-4</v>
      </c>
      <c r="F1253" s="8">
        <v>-5.9800600346166986E-2</v>
      </c>
      <c r="G1253" s="8">
        <v>0</v>
      </c>
      <c r="H1253">
        <v>51.850413690224997</v>
      </c>
      <c r="I1253">
        <v>-3.6131098113401094E-12</v>
      </c>
      <c r="J1253">
        <v>3.1263880373444408E-13</v>
      </c>
    </row>
    <row r="1254" spans="1:10">
      <c r="A1254">
        <v>3</v>
      </c>
      <c r="B1254" s="8">
        <v>259</v>
      </c>
      <c r="C1254" s="8">
        <v>6.5510192205499358</v>
      </c>
      <c r="D1254" s="8">
        <v>-22.362245194862517</v>
      </c>
      <c r="E1254" s="8">
        <v>1.432761170016347E-3</v>
      </c>
      <c r="F1254" s="8">
        <v>-5.6795637852118705E-2</v>
      </c>
      <c r="G1254" s="8">
        <v>0</v>
      </c>
      <c r="H1254">
        <v>-100.771270949463</v>
      </c>
      <c r="I1254">
        <v>1.0231815394945443E-12</v>
      </c>
      <c r="J1254">
        <v>-2.8222757464391179E-11</v>
      </c>
    </row>
    <row r="1255" spans="1:10">
      <c r="A1255">
        <v>3</v>
      </c>
      <c r="B1255" s="8">
        <v>260</v>
      </c>
      <c r="C1255" s="8">
        <v>5.5591237829891691</v>
      </c>
      <c r="D1255" s="8">
        <v>-21.220438108505416</v>
      </c>
      <c r="E1255" s="8">
        <v>6.5825517200551341E-4</v>
      </c>
      <c r="F1255" s="8">
        <v>-5.9710564616028486E-2</v>
      </c>
      <c r="G1255" s="8">
        <v>0</v>
      </c>
      <c r="H1255">
        <v>-57.298506434870873</v>
      </c>
      <c r="I1255">
        <v>-5.3574922276311554E-12</v>
      </c>
      <c r="J1255">
        <v>1.1226575225009583E-12</v>
      </c>
    </row>
    <row r="1256" spans="1:10">
      <c r="A1256">
        <v>3</v>
      </c>
      <c r="B1256" s="8">
        <v>261</v>
      </c>
      <c r="C1256" s="8">
        <v>8.8845276909747284</v>
      </c>
      <c r="D1256" s="8">
        <v>-19.557736154512636</v>
      </c>
      <c r="E1256" s="8">
        <v>4.8371557306481881E-4</v>
      </c>
      <c r="F1256" s="8">
        <v>-6.0961219541719222E-2</v>
      </c>
      <c r="G1256" s="8">
        <v>0</v>
      </c>
      <c r="H1256">
        <v>119.43687389197859</v>
      </c>
      <c r="I1256">
        <v>-3.815614491031738E-12</v>
      </c>
      <c r="J1256">
        <v>1.2931877790833823E-11</v>
      </c>
    </row>
    <row r="1257" spans="1:10">
      <c r="A1257">
        <v>3</v>
      </c>
      <c r="B1257" s="8">
        <v>262</v>
      </c>
      <c r="C1257" s="8">
        <v>9.1287095629686963</v>
      </c>
      <c r="D1257" s="8">
        <v>-21.717822609257823</v>
      </c>
      <c r="E1257" s="8">
        <v>1.0456643296402654E-3</v>
      </c>
      <c r="F1257" s="8">
        <v>-5.7635296012866787E-2</v>
      </c>
      <c r="G1257" s="8">
        <v>0</v>
      </c>
      <c r="H1257">
        <v>-229.91572286064695</v>
      </c>
      <c r="I1257">
        <v>7.9580786405131221E-12</v>
      </c>
      <c r="J1257">
        <v>-8.6117779574124143E-12</v>
      </c>
    </row>
    <row r="1258" spans="1:10">
      <c r="A1258">
        <v>3</v>
      </c>
      <c r="B1258" s="8">
        <v>263</v>
      </c>
      <c r="C1258" s="8">
        <v>7.5745200908592043</v>
      </c>
      <c r="D1258" s="8">
        <v>-20.212739954570399</v>
      </c>
      <c r="E1258" s="8">
        <v>5.7539882771455713E-4</v>
      </c>
      <c r="F1258" s="8">
        <v>-6.0311781576085841E-2</v>
      </c>
      <c r="G1258" s="8">
        <v>0</v>
      </c>
      <c r="H1258">
        <v>-145.2448248696009</v>
      </c>
      <c r="I1258">
        <v>1.4665602066088468E-11</v>
      </c>
      <c r="J1258">
        <v>2.0634161046473309E-11</v>
      </c>
    </row>
    <row r="1259" spans="1:10">
      <c r="A1259">
        <v>3</v>
      </c>
      <c r="B1259" s="8">
        <v>264</v>
      </c>
      <c r="C1259" s="8">
        <v>12.915320306714802</v>
      </c>
      <c r="D1259" s="8">
        <v>-17.542339846642598</v>
      </c>
      <c r="E1259" s="8">
        <v>2.7263222368574053E-4</v>
      </c>
      <c r="F1259" s="8">
        <v>-6.2976322246910743E-2</v>
      </c>
      <c r="G1259" s="8">
        <v>0</v>
      </c>
      <c r="H1259">
        <v>226.00110168111325</v>
      </c>
      <c r="I1259">
        <v>-8.6686213762732223E-13</v>
      </c>
      <c r="J1259">
        <v>2.0349943952169269E-11</v>
      </c>
    </row>
    <row r="1260" spans="1:10">
      <c r="A1260">
        <v>3</v>
      </c>
      <c r="B1260" s="8">
        <v>265</v>
      </c>
      <c r="C1260" s="8">
        <v>13.094387012843711</v>
      </c>
      <c r="D1260" s="8">
        <v>-20.726403246789072</v>
      </c>
      <c r="E1260" s="8">
        <v>6.4534909073420024E-4</v>
      </c>
      <c r="F1260" s="8">
        <v>-5.888262601938949E-2</v>
      </c>
      <c r="G1260" s="8">
        <v>0</v>
      </c>
      <c r="H1260">
        <v>-439.36125717558139</v>
      </c>
      <c r="I1260">
        <v>-1.4779288903810084E-12</v>
      </c>
      <c r="J1260">
        <v>-3.1832314562052488E-11</v>
      </c>
    </row>
    <row r="1261" spans="1:10">
      <c r="A1261">
        <v>3</v>
      </c>
      <c r="B1261" s="8">
        <v>266</v>
      </c>
      <c r="C1261" s="8">
        <v>10.899923998844764</v>
      </c>
      <c r="D1261" s="8">
        <v>-18.550038000577619</v>
      </c>
      <c r="E1261" s="8">
        <v>3.6348499176412375E-4</v>
      </c>
      <c r="F1261" s="8">
        <v>-6.1973062010452419E-2</v>
      </c>
      <c r="G1261" s="8">
        <v>0</v>
      </c>
      <c r="H1261">
        <v>-322.03044797870666</v>
      </c>
      <c r="I1261">
        <v>-1.5660361896152608E-11</v>
      </c>
      <c r="J1261">
        <v>-1.0913936421275139E-11</v>
      </c>
    </row>
    <row r="1262" spans="1:10">
      <c r="A1262">
        <v>3</v>
      </c>
      <c r="B1262" s="8">
        <v>267</v>
      </c>
      <c r="C1262" s="8">
        <v>17.95381107638989</v>
      </c>
      <c r="D1262" s="8">
        <v>-15.023094461805057</v>
      </c>
      <c r="E1262" s="8">
        <v>8.6591348838702172E-5</v>
      </c>
      <c r="F1262" s="8">
        <v>-6.5254783268052105E-2</v>
      </c>
      <c r="G1262" s="8">
        <v>0</v>
      </c>
      <c r="H1262">
        <v>379.54299802122716</v>
      </c>
      <c r="I1262">
        <v>2.0193624550302047E-11</v>
      </c>
      <c r="J1262">
        <v>-5.1954884838778526E-11</v>
      </c>
    </row>
    <row r="1263" spans="1:10">
      <c r="A1263">
        <v>3</v>
      </c>
      <c r="B1263" s="8">
        <v>268</v>
      </c>
      <c r="C1263" s="8">
        <v>18.051483825187475</v>
      </c>
      <c r="D1263" s="8">
        <v>-19.487129043703131</v>
      </c>
      <c r="E1263" s="8">
        <v>3.1253167220215262E-4</v>
      </c>
      <c r="F1263" s="8">
        <v>-6.0316233369716941E-2</v>
      </c>
      <c r="G1263" s="8">
        <v>0</v>
      </c>
      <c r="H1263">
        <v>-735.88186020993044</v>
      </c>
      <c r="I1263">
        <v>-7.0485839387401938E-12</v>
      </c>
      <c r="J1263">
        <v>4.2518877307884395E-11</v>
      </c>
    </row>
    <row r="1264" spans="1:10">
      <c r="A1264">
        <v>3</v>
      </c>
      <c r="B1264" s="8">
        <v>269</v>
      </c>
      <c r="C1264" s="8">
        <v>15.434565691552343</v>
      </c>
      <c r="D1264" s="8">
        <v>-16.282717154223828</v>
      </c>
      <c r="E1264" s="8">
        <v>1.6744347366027932E-4</v>
      </c>
      <c r="F1264" s="8">
        <v>-6.4141810508077171E-2</v>
      </c>
      <c r="G1264" s="8">
        <v>0</v>
      </c>
      <c r="H1264">
        <v>-570.56681779652581</v>
      </c>
      <c r="I1264">
        <v>-1.1937117960769683E-12</v>
      </c>
      <c r="J1264">
        <v>-3.637978807091713E-12</v>
      </c>
    </row>
    <row r="1265" spans="1:10">
      <c r="A1265">
        <v>3</v>
      </c>
      <c r="B1265" s="8">
        <v>270</v>
      </c>
      <c r="C1265" s="8">
        <v>24</v>
      </c>
      <c r="D1265" s="8">
        <v>-12</v>
      </c>
      <c r="E1265" s="8">
        <v>0</v>
      </c>
      <c r="F1265" s="8">
        <v>-6.7637696576101997E-2</v>
      </c>
      <c r="G1265" s="8">
        <v>0</v>
      </c>
      <c r="H1265">
        <v>222.21341841311477</v>
      </c>
      <c r="I1265">
        <v>-368.94292467442961</v>
      </c>
      <c r="J1265">
        <v>-1.1652900866465643E-12</v>
      </c>
    </row>
    <row r="1266" spans="1:10">
      <c r="A1266">
        <v>3</v>
      </c>
      <c r="B1266" s="8">
        <v>271</v>
      </c>
      <c r="C1266" s="8">
        <v>24</v>
      </c>
      <c r="D1266" s="8">
        <v>-18</v>
      </c>
      <c r="E1266" s="8">
        <v>0</v>
      </c>
      <c r="F1266" s="8">
        <v>-6.197852554682394E-2</v>
      </c>
      <c r="G1266" s="8">
        <v>0</v>
      </c>
      <c r="H1266">
        <v>-480.94401281253931</v>
      </c>
      <c r="I1266">
        <v>-1193.8741139453225</v>
      </c>
      <c r="J1266">
        <v>-3.1263880373444408E-12</v>
      </c>
    </row>
    <row r="1267" spans="1:10">
      <c r="A1267">
        <v>3</v>
      </c>
      <c r="B1267" s="8">
        <v>272</v>
      </c>
      <c r="C1267" s="8">
        <v>20.976905538194945</v>
      </c>
      <c r="D1267" s="8">
        <v>-13.511547230902528</v>
      </c>
      <c r="E1267" s="8">
        <v>2.9989943752006753E-5</v>
      </c>
      <c r="F1267" s="8">
        <v>-6.6461325594256465E-2</v>
      </c>
      <c r="G1267" s="8">
        <v>0</v>
      </c>
      <c r="H1267">
        <v>-931.12235949644185</v>
      </c>
      <c r="I1267">
        <v>-3.4958702599396929E-12</v>
      </c>
      <c r="J1267">
        <v>5.1159076974727213E-12</v>
      </c>
    </row>
    <row r="1268" spans="1:10">
      <c r="A1268">
        <v>3</v>
      </c>
      <c r="B1268" s="8">
        <v>273</v>
      </c>
      <c r="C1268" s="8">
        <v>2.4142135623730949</v>
      </c>
      <c r="D1268" s="8">
        <v>-21.585786437626904</v>
      </c>
      <c r="E1268" s="8">
        <v>1.853474617876889E-7</v>
      </c>
      <c r="F1268" s="8">
        <v>-5.6163454160740346E-2</v>
      </c>
      <c r="G1268" s="8">
        <v>0</v>
      </c>
      <c r="H1268">
        <v>0</v>
      </c>
      <c r="I1268">
        <v>0</v>
      </c>
      <c r="J1268">
        <v>0</v>
      </c>
    </row>
    <row r="1269" spans="1:10">
      <c r="A1269">
        <v>3</v>
      </c>
      <c r="B1269" s="8">
        <v>274</v>
      </c>
      <c r="C1269" s="8">
        <v>2.6</v>
      </c>
      <c r="D1269" s="8">
        <v>-22.05</v>
      </c>
      <c r="E1269" s="8">
        <v>-3.1974102441615585E-7</v>
      </c>
      <c r="F1269" s="8">
        <v>-5.5544981949113607E-2</v>
      </c>
      <c r="G1269" s="8">
        <v>0</v>
      </c>
      <c r="H1269">
        <v>0</v>
      </c>
      <c r="I1269">
        <v>0</v>
      </c>
      <c r="J1269">
        <v>0</v>
      </c>
    </row>
    <row r="1270" spans="1:10">
      <c r="A1270">
        <v>3</v>
      </c>
      <c r="B1270" s="8">
        <v>275</v>
      </c>
      <c r="C1270" s="8">
        <v>2.2071067811865475</v>
      </c>
      <c r="D1270" s="8">
        <v>-21.792893218813457</v>
      </c>
      <c r="E1270" s="8">
        <v>9.0174493644863602E-9</v>
      </c>
      <c r="F1270" s="8">
        <v>-5.5888828409013401E-2</v>
      </c>
      <c r="G1270" s="8">
        <v>0</v>
      </c>
      <c r="H1270">
        <v>0</v>
      </c>
      <c r="I1270">
        <v>0</v>
      </c>
      <c r="J1270">
        <v>0</v>
      </c>
    </row>
    <row r="1271" spans="1:10">
      <c r="A1271">
        <v>3</v>
      </c>
      <c r="B1271" s="8">
        <v>276</v>
      </c>
      <c r="C1271" s="8">
        <v>2.8284271247461898</v>
      </c>
      <c r="D1271" s="8">
        <v>-21.171572875253808</v>
      </c>
      <c r="E1271" s="8">
        <v>6.220462631480162E-4</v>
      </c>
      <c r="F1271" s="8">
        <v>-6.4801022005651771E-2</v>
      </c>
      <c r="G1271" s="8">
        <v>0</v>
      </c>
      <c r="H1271">
        <v>0</v>
      </c>
      <c r="I1271">
        <v>0</v>
      </c>
      <c r="J1271">
        <v>0</v>
      </c>
    </row>
    <row r="1272" spans="1:10">
      <c r="A1272">
        <v>3</v>
      </c>
      <c r="B1272" s="8">
        <v>277</v>
      </c>
      <c r="C1272" s="8">
        <v>3.2</v>
      </c>
      <c r="D1272" s="8">
        <v>-21.6</v>
      </c>
      <c r="E1272" s="8">
        <v>2.5713762868371804E-4</v>
      </c>
      <c r="F1272" s="8">
        <v>-6.3455838565473127E-2</v>
      </c>
      <c r="G1272" s="8">
        <v>0</v>
      </c>
      <c r="H1272">
        <v>0</v>
      </c>
      <c r="I1272">
        <v>0</v>
      </c>
      <c r="J1272">
        <v>0</v>
      </c>
    </row>
    <row r="1273" spans="1:10">
      <c r="A1273">
        <v>3</v>
      </c>
      <c r="B1273" s="8">
        <v>278</v>
      </c>
      <c r="C1273" s="8">
        <v>2.6213203435596424</v>
      </c>
      <c r="D1273" s="8">
        <v>-21.378679656440362</v>
      </c>
      <c r="E1273" s="8">
        <v>1.743202037743624E-7</v>
      </c>
      <c r="F1273" s="8">
        <v>-5.6435198928861972E-2</v>
      </c>
      <c r="G1273" s="8">
        <v>0</v>
      </c>
      <c r="H1273">
        <v>0</v>
      </c>
      <c r="I1273">
        <v>0</v>
      </c>
      <c r="J1273">
        <v>0</v>
      </c>
    </row>
    <row r="1274" spans="1:10">
      <c r="A1274">
        <v>3</v>
      </c>
      <c r="B1274" s="8">
        <v>279</v>
      </c>
      <c r="C1274" s="8">
        <v>3.0405591591021541</v>
      </c>
      <c r="D1274" s="8">
        <v>-20.959440840897845</v>
      </c>
      <c r="E1274" s="8">
        <v>3.5755876667431936E-4</v>
      </c>
      <c r="F1274" s="8">
        <v>-6.5738691181884218E-2</v>
      </c>
      <c r="G1274" s="8">
        <v>0</v>
      </c>
      <c r="H1274">
        <v>7.9823519750017553</v>
      </c>
      <c r="I1274">
        <v>-8.5265128291212022E-12</v>
      </c>
      <c r="J1274">
        <v>-2.4236612716777017E-11</v>
      </c>
    </row>
    <row r="1275" spans="1:10">
      <c r="A1275">
        <v>3</v>
      </c>
      <c r="B1275" s="8">
        <v>280</v>
      </c>
      <c r="C1275" s="8">
        <v>3.44</v>
      </c>
      <c r="D1275" s="8">
        <v>-21.42</v>
      </c>
      <c r="E1275" s="8">
        <v>3.8021597331248079E-4</v>
      </c>
      <c r="F1275" s="8">
        <v>-6.3980558610580412E-2</v>
      </c>
      <c r="G1275" s="8">
        <v>0</v>
      </c>
      <c r="H1275">
        <v>-14.251697630274824</v>
      </c>
      <c r="I1275">
        <v>4.3768738633431781E-12</v>
      </c>
      <c r="J1275">
        <v>-1.4924950164640904E-11</v>
      </c>
    </row>
    <row r="1276" spans="1:10">
      <c r="A1276">
        <v>3</v>
      </c>
      <c r="B1276" s="8">
        <v>281</v>
      </c>
      <c r="C1276" s="8">
        <v>2.9344931419241722</v>
      </c>
      <c r="D1276" s="8">
        <v>-21.065506858075828</v>
      </c>
      <c r="E1276" s="8">
        <v>3.2088631852279114E-4</v>
      </c>
      <c r="F1276" s="8">
        <v>-6.4670036021318794E-2</v>
      </c>
      <c r="G1276" s="8">
        <v>0</v>
      </c>
      <c r="H1276">
        <v>0</v>
      </c>
      <c r="I1276">
        <v>0</v>
      </c>
      <c r="J1276">
        <v>0</v>
      </c>
    </row>
    <row r="1277" spans="1:10">
      <c r="A1277">
        <v>3</v>
      </c>
      <c r="B1277" s="8">
        <v>282</v>
      </c>
      <c r="C1277" s="8">
        <v>4.0885312011470463</v>
      </c>
      <c r="D1277" s="8">
        <v>-19.911468798852955</v>
      </c>
      <c r="E1277" s="8">
        <v>-4.0742835486574577E-4</v>
      </c>
      <c r="F1277" s="8">
        <v>-6.436240963725208E-2</v>
      </c>
      <c r="G1277" s="8">
        <v>0</v>
      </c>
      <c r="H1277">
        <v>21.886890675262038</v>
      </c>
      <c r="I1277">
        <v>-2.148681232938543E-11</v>
      </c>
      <c r="J1277">
        <v>-4.6469494918710552E-11</v>
      </c>
    </row>
    <row r="1278" spans="1:10">
      <c r="A1278">
        <v>3</v>
      </c>
      <c r="B1278" s="8">
        <v>283</v>
      </c>
      <c r="C1278" s="8">
        <v>4.468</v>
      </c>
      <c r="D1278" s="8">
        <v>-20.649000000000001</v>
      </c>
      <c r="E1278" s="8">
        <v>4.4915871400587124E-5</v>
      </c>
      <c r="F1278" s="8">
        <v>-6.2425416909281849E-2</v>
      </c>
      <c r="G1278" s="8">
        <v>0</v>
      </c>
      <c r="H1278">
        <v>-41.643989563481185</v>
      </c>
      <c r="I1278">
        <v>-4.7180037654470652E-12</v>
      </c>
      <c r="J1278">
        <v>1.3741896509600338E-11</v>
      </c>
    </row>
    <row r="1279" spans="1:10">
      <c r="A1279">
        <v>3</v>
      </c>
      <c r="B1279" s="8">
        <v>284</v>
      </c>
      <c r="C1279" s="8">
        <v>3.5645451801246004</v>
      </c>
      <c r="D1279" s="8">
        <v>-20.4354548198754</v>
      </c>
      <c r="E1279" s="8">
        <v>-1.9175146504201825E-4</v>
      </c>
      <c r="F1279" s="8">
        <v>-6.4783592915218527E-2</v>
      </c>
      <c r="G1279" s="8">
        <v>0</v>
      </c>
      <c r="H1279">
        <v>-29.002940382498675</v>
      </c>
      <c r="I1279">
        <v>2.1373125491663814E-11</v>
      </c>
      <c r="J1279">
        <v>7.2898131975307479E-11</v>
      </c>
    </row>
    <row r="1280" spans="1:10">
      <c r="A1280">
        <v>3</v>
      </c>
      <c r="B1280" s="8">
        <v>285</v>
      </c>
      <c r="C1280" s="8">
        <v>5.5556920600098953</v>
      </c>
      <c r="D1280" s="8">
        <v>-18.444307939990104</v>
      </c>
      <c r="E1280" s="8">
        <v>-5.1107518537583756E-4</v>
      </c>
      <c r="F1280" s="8">
        <v>-6.452895062523234E-2</v>
      </c>
      <c r="G1280" s="8">
        <v>0</v>
      </c>
      <c r="H1280">
        <v>51.319628454283617</v>
      </c>
      <c r="I1280">
        <v>-3.0311753107525874E-11</v>
      </c>
      <c r="J1280">
        <v>-1.1056044968427159E-11</v>
      </c>
    </row>
    <row r="1281" spans="1:10">
      <c r="A1281">
        <v>3</v>
      </c>
      <c r="B1281" s="8">
        <v>286</v>
      </c>
      <c r="C1281" s="8">
        <v>5.9071999999999996</v>
      </c>
      <c r="D1281" s="8">
        <v>-19.569600000000001</v>
      </c>
      <c r="E1281" s="8">
        <v>-7.2821337783522845E-5</v>
      </c>
      <c r="F1281" s="8">
        <v>-6.2441711106872237E-2</v>
      </c>
      <c r="G1281" s="8">
        <v>0</v>
      </c>
      <c r="H1281">
        <v>-95.239688337631236</v>
      </c>
      <c r="I1281">
        <v>-1.4210854715202004E-12</v>
      </c>
      <c r="J1281">
        <v>2.0392576516314875E-11</v>
      </c>
    </row>
    <row r="1282" spans="1:10">
      <c r="A1282">
        <v>3</v>
      </c>
      <c r="B1282" s="8">
        <v>287</v>
      </c>
      <c r="C1282" s="8">
        <v>4.8221116305784708</v>
      </c>
      <c r="D1282" s="8">
        <v>-19.177888369421531</v>
      </c>
      <c r="E1282" s="8">
        <v>-5.2151668515373504E-4</v>
      </c>
      <c r="F1282" s="8">
        <v>-6.4290509528331014E-2</v>
      </c>
      <c r="G1282" s="8">
        <v>0</v>
      </c>
      <c r="H1282">
        <v>-53.793990618365925</v>
      </c>
      <c r="I1282">
        <v>9.0949470177292824E-13</v>
      </c>
      <c r="J1282">
        <v>6.822631348768482E-11</v>
      </c>
    </row>
    <row r="1283" spans="1:10">
      <c r="A1283">
        <v>3</v>
      </c>
      <c r="B1283" s="8">
        <v>288</v>
      </c>
      <c r="C1283" s="8">
        <v>8.2804193693266157</v>
      </c>
      <c r="D1283" s="8">
        <v>-15.719580630673384</v>
      </c>
      <c r="E1283" s="8">
        <v>-4.1842557254658354E-4</v>
      </c>
      <c r="F1283" s="8">
        <v>-6.6322015586685878E-2</v>
      </c>
      <c r="G1283" s="8">
        <v>0</v>
      </c>
      <c r="H1283">
        <v>119.19532447548083</v>
      </c>
      <c r="I1283">
        <v>-8.2422957348171622E-12</v>
      </c>
      <c r="J1283">
        <v>5.6630256040079985E-11</v>
      </c>
    </row>
    <row r="1284" spans="1:10">
      <c r="A1284">
        <v>3</v>
      </c>
      <c r="B1284" s="8">
        <v>289</v>
      </c>
      <c r="C1284" s="8">
        <v>8.58</v>
      </c>
      <c r="D1284" s="8">
        <v>-17.565000000000001</v>
      </c>
      <c r="E1284" s="8">
        <v>-7.6284645504366637E-5</v>
      </c>
      <c r="F1284" s="8">
        <v>-6.387559198896911E-2</v>
      </c>
      <c r="G1284" s="8">
        <v>0</v>
      </c>
      <c r="H1284">
        <v>-225.34470888928587</v>
      </c>
      <c r="I1284">
        <v>1.4551915228366852E-11</v>
      </c>
      <c r="J1284">
        <v>-3.7289282772690058E-11</v>
      </c>
    </row>
    <row r="1285" spans="1:10">
      <c r="A1285">
        <v>3</v>
      </c>
      <c r="B1285" s="8">
        <v>290</v>
      </c>
      <c r="C1285" s="8">
        <v>6.9180557146682551</v>
      </c>
      <c r="D1285" s="8">
        <v>-17.081944285331744</v>
      </c>
      <c r="E1285" s="8">
        <v>-4.6754445031533485E-4</v>
      </c>
      <c r="F1285" s="8">
        <v>-6.5339902739791553E-2</v>
      </c>
      <c r="G1285" s="8">
        <v>0</v>
      </c>
      <c r="H1285">
        <v>-140.72892616679394</v>
      </c>
      <c r="I1285">
        <v>8.0149220593739301E-12</v>
      </c>
      <c r="J1285">
        <v>1.5802470443304628E-11</v>
      </c>
    </row>
    <row r="1286" spans="1:10">
      <c r="A1286">
        <v>3</v>
      </c>
      <c r="B1286" s="8">
        <v>291</v>
      </c>
      <c r="C1286" s="8">
        <v>12.472307537506186</v>
      </c>
      <c r="D1286" s="8">
        <v>-11.527692462493814</v>
      </c>
      <c r="E1286" s="8">
        <v>-2.8807651065423706E-4</v>
      </c>
      <c r="F1286" s="8">
        <v>-6.9113378441750695E-2</v>
      </c>
      <c r="G1286" s="8">
        <v>0</v>
      </c>
      <c r="H1286">
        <v>226.72750301736266</v>
      </c>
      <c r="I1286">
        <v>2.8421709430404007E-12</v>
      </c>
      <c r="J1286">
        <v>1.0226131053059362E-10</v>
      </c>
    </row>
    <row r="1287" spans="1:10">
      <c r="A1287">
        <v>3</v>
      </c>
      <c r="B1287" s="8">
        <v>292</v>
      </c>
      <c r="C1287" s="8">
        <v>12.692</v>
      </c>
      <c r="D1287" s="8">
        <v>-14.481</v>
      </c>
      <c r="E1287" s="8">
        <v>-8.623462240817757E-5</v>
      </c>
      <c r="F1287" s="8">
        <v>-6.6392902022469863E-2</v>
      </c>
      <c r="G1287" s="8">
        <v>0</v>
      </c>
      <c r="H1287">
        <v>-442.13670331509945</v>
      </c>
      <c r="I1287">
        <v>-9.5496943686157465E-12</v>
      </c>
      <c r="J1287">
        <v>9.1517904365900904E-12</v>
      </c>
    </row>
    <row r="1288" spans="1:10">
      <c r="A1288">
        <v>3</v>
      </c>
      <c r="B1288" s="8">
        <v>293</v>
      </c>
      <c r="C1288" s="8">
        <v>10.376363453416401</v>
      </c>
      <c r="D1288" s="8">
        <v>-13.623636546583599</v>
      </c>
      <c r="E1288" s="8">
        <v>-3.3828569244694366E-4</v>
      </c>
      <c r="F1288" s="8">
        <v>-6.7800754041891523E-2</v>
      </c>
      <c r="G1288" s="8">
        <v>0</v>
      </c>
      <c r="H1288">
        <v>-320.14076519342365</v>
      </c>
      <c r="I1288">
        <v>-3.865352482534945E-12</v>
      </c>
      <c r="J1288">
        <v>-1.0248868420603685E-10</v>
      </c>
    </row>
    <row r="1289" spans="1:10">
      <c r="A1289">
        <v>3</v>
      </c>
      <c r="B1289" s="8">
        <v>294</v>
      </c>
      <c r="C1289" s="8">
        <v>17.712167747730643</v>
      </c>
      <c r="D1289" s="8">
        <v>-6.2878322522693573</v>
      </c>
      <c r="E1289" s="8">
        <v>-2.8137382480245346E-4</v>
      </c>
      <c r="F1289" s="8">
        <v>-7.138435552477132E-2</v>
      </c>
      <c r="G1289" s="8">
        <v>0</v>
      </c>
      <c r="H1289">
        <v>382.28112638330896</v>
      </c>
      <c r="I1289">
        <v>2.6830093702301383E-11</v>
      </c>
      <c r="J1289">
        <v>-1.6086687537608668E-11</v>
      </c>
    </row>
    <row r="1290" spans="1:10">
      <c r="A1290">
        <v>3</v>
      </c>
      <c r="B1290" s="8">
        <v>295</v>
      </c>
      <c r="C1290" s="8">
        <v>17.831999999999997</v>
      </c>
      <c r="D1290" s="8">
        <v>-10.625999999999999</v>
      </c>
      <c r="E1290" s="8">
        <v>-9.3332555528257232E-5</v>
      </c>
      <c r="F1290" s="8">
        <v>-6.8936001461998436E-2</v>
      </c>
      <c r="G1290" s="8">
        <v>0</v>
      </c>
      <c r="H1290">
        <v>-753.51187633999155</v>
      </c>
      <c r="I1290">
        <v>-2.9672264645341784E-11</v>
      </c>
      <c r="J1290">
        <v>8.1058715295512229E-11</v>
      </c>
    </row>
    <row r="1291" spans="1:10">
      <c r="A1291">
        <v>3</v>
      </c>
      <c r="B1291" s="8">
        <v>296</v>
      </c>
      <c r="C1291" s="8">
        <v>15.092237642618414</v>
      </c>
      <c r="D1291" s="8">
        <v>-8.9077623573815856</v>
      </c>
      <c r="E1291" s="8">
        <v>-2.7115148673186864E-4</v>
      </c>
      <c r="F1291" s="8">
        <v>-7.0437844980194203E-2</v>
      </c>
      <c r="G1291" s="8">
        <v>0</v>
      </c>
      <c r="H1291">
        <v>-576.82605581590008</v>
      </c>
      <c r="I1291">
        <v>1.1226575225009583E-11</v>
      </c>
      <c r="J1291">
        <v>-1.1357315088389441E-10</v>
      </c>
    </row>
    <row r="1292" spans="1:10">
      <c r="A1292">
        <v>3</v>
      </c>
      <c r="B1292" s="8">
        <v>297</v>
      </c>
      <c r="C1292" s="8">
        <v>24</v>
      </c>
      <c r="D1292" s="8">
        <v>0</v>
      </c>
      <c r="E1292" s="8">
        <v>0</v>
      </c>
      <c r="F1292" s="8">
        <v>-7.2396604875540074E-2</v>
      </c>
      <c r="G1292" s="8">
        <v>0</v>
      </c>
      <c r="H1292">
        <v>223.10596721005814</v>
      </c>
      <c r="I1292">
        <v>72.419774199485985</v>
      </c>
      <c r="J1292">
        <v>-1.9753088054130785E-11</v>
      </c>
    </row>
    <row r="1293" spans="1:10">
      <c r="A1293">
        <v>3</v>
      </c>
      <c r="B1293" s="8">
        <v>298</v>
      </c>
      <c r="C1293" s="8">
        <v>24</v>
      </c>
      <c r="D1293" s="8">
        <v>-6</v>
      </c>
      <c r="E1293" s="8">
        <v>0</v>
      </c>
      <c r="F1293" s="8">
        <v>-7.1106391593810103E-2</v>
      </c>
      <c r="G1293" s="8">
        <v>0</v>
      </c>
      <c r="H1293">
        <v>-496.25550691988803</v>
      </c>
      <c r="I1293">
        <v>-239.40207657452322</v>
      </c>
      <c r="J1293">
        <v>1.1425527191022411E-11</v>
      </c>
    </row>
    <row r="1294" spans="1:10">
      <c r="A1294">
        <v>3</v>
      </c>
      <c r="B1294" s="8">
        <v>299</v>
      </c>
      <c r="C1294" s="8">
        <v>20.856083873865323</v>
      </c>
      <c r="D1294" s="8">
        <v>-3.1439161261346769</v>
      </c>
      <c r="E1294" s="8">
        <v>-2.3419597588345299E-4</v>
      </c>
      <c r="F1294" s="8">
        <v>-7.2086412507199174E-2</v>
      </c>
      <c r="G1294" s="8">
        <v>0</v>
      </c>
      <c r="H1294">
        <v>-951.27807932112535</v>
      </c>
      <c r="I1294">
        <v>-3.9466208079375065E-12</v>
      </c>
      <c r="J1294">
        <v>2.3987922759260982E-11</v>
      </c>
    </row>
    <row r="1295" spans="1:10">
      <c r="A1295">
        <v>3</v>
      </c>
      <c r="B1295" s="8">
        <v>300</v>
      </c>
      <c r="C1295" s="8">
        <v>1.3944271909999155</v>
      </c>
      <c r="D1295" s="8">
        <v>-21.211145618000167</v>
      </c>
      <c r="E1295" s="8">
        <v>1.1158260634535159E-7</v>
      </c>
      <c r="F1295" s="8">
        <v>-5.6653483707045947E-2</v>
      </c>
      <c r="G1295" s="8">
        <v>0</v>
      </c>
      <c r="H1295">
        <v>0</v>
      </c>
      <c r="I1295">
        <v>0</v>
      </c>
      <c r="J1295">
        <v>0</v>
      </c>
    </row>
    <row r="1296" spans="1:10">
      <c r="A1296">
        <v>3</v>
      </c>
      <c r="B1296" s="8">
        <v>301</v>
      </c>
      <c r="C1296" s="8">
        <v>1.95</v>
      </c>
      <c r="D1296" s="8">
        <v>-21.4</v>
      </c>
      <c r="E1296" s="8">
        <v>1.9568754569177484E-7</v>
      </c>
      <c r="F1296" s="8">
        <v>-5.6407163002804732E-2</v>
      </c>
      <c r="G1296" s="8">
        <v>0</v>
      </c>
      <c r="H1296">
        <v>0</v>
      </c>
      <c r="I1296">
        <v>0</v>
      </c>
      <c r="J1296">
        <v>0</v>
      </c>
    </row>
    <row r="1297" spans="1:10">
      <c r="A1297">
        <v>3</v>
      </c>
      <c r="B1297" s="8">
        <v>302</v>
      </c>
      <c r="C1297" s="8">
        <v>1.1972135954999581</v>
      </c>
      <c r="D1297" s="8">
        <v>-21.605572809000083</v>
      </c>
      <c r="E1297" s="8">
        <v>7.9572461547874447E-8</v>
      </c>
      <c r="F1297" s="8">
        <v>-5.6137459054461068E-2</v>
      </c>
      <c r="G1297" s="8">
        <v>0</v>
      </c>
      <c r="H1297">
        <v>0</v>
      </c>
      <c r="I1297">
        <v>0</v>
      </c>
      <c r="J1297">
        <v>0</v>
      </c>
    </row>
    <row r="1298" spans="1:10">
      <c r="A1298">
        <v>3</v>
      </c>
      <c r="B1298" s="8">
        <v>303</v>
      </c>
      <c r="C1298" s="8">
        <v>1.7888543819998317</v>
      </c>
      <c r="D1298" s="8">
        <v>-20.422291236000337</v>
      </c>
      <c r="E1298" s="8">
        <v>3.0017239943324253E-4</v>
      </c>
      <c r="F1298" s="8">
        <v>-6.7726321565575814E-2</v>
      </c>
      <c r="G1298" s="8">
        <v>0</v>
      </c>
      <c r="H1298">
        <v>0</v>
      </c>
      <c r="I1298">
        <v>0</v>
      </c>
      <c r="J1298">
        <v>0</v>
      </c>
    </row>
    <row r="1299" spans="1:10">
      <c r="A1299">
        <v>3</v>
      </c>
      <c r="B1299" s="8">
        <v>304</v>
      </c>
      <c r="C1299" s="8">
        <v>2.4</v>
      </c>
      <c r="D1299" s="8">
        <v>-20.8</v>
      </c>
      <c r="E1299" s="8">
        <v>1.9676907149750183E-4</v>
      </c>
      <c r="F1299" s="8">
        <v>-6.6549004779363236E-2</v>
      </c>
      <c r="G1299" s="8">
        <v>0</v>
      </c>
      <c r="H1299">
        <v>0</v>
      </c>
      <c r="I1299">
        <v>0</v>
      </c>
      <c r="J1299">
        <v>0</v>
      </c>
    </row>
    <row r="1300" spans="1:10">
      <c r="A1300">
        <v>3</v>
      </c>
      <c r="B1300" s="8">
        <v>305</v>
      </c>
      <c r="C1300" s="8">
        <v>1.5916407864998738</v>
      </c>
      <c r="D1300" s="8">
        <v>-20.816718427000257</v>
      </c>
      <c r="E1300" s="8">
        <v>1.9386048335055623E-7</v>
      </c>
      <c r="F1300" s="8">
        <v>-5.7160097085790319E-2</v>
      </c>
      <c r="G1300" s="8">
        <v>0</v>
      </c>
      <c r="H1300">
        <v>0</v>
      </c>
      <c r="I1300">
        <v>0</v>
      </c>
      <c r="J1300">
        <v>0</v>
      </c>
    </row>
    <row r="1301" spans="1:10">
      <c r="A1301">
        <v>3</v>
      </c>
      <c r="B1301" s="8">
        <v>306</v>
      </c>
      <c r="C1301" s="8">
        <v>1.9230184606498191</v>
      </c>
      <c r="D1301" s="8">
        <v>-20.153963078700361</v>
      </c>
      <c r="E1301" s="8">
        <v>1.9332255179940877E-4</v>
      </c>
      <c r="F1301" s="8">
        <v>-6.8902246008723092E-2</v>
      </c>
      <c r="G1301" s="8">
        <v>0</v>
      </c>
      <c r="H1301">
        <v>8.2044178165091832</v>
      </c>
      <c r="I1301">
        <v>-3.680611371237319E-12</v>
      </c>
      <c r="J1301">
        <v>-2.55351295663786E-11</v>
      </c>
    </row>
    <row r="1302" spans="1:10">
      <c r="A1302">
        <v>3</v>
      </c>
      <c r="B1302" s="8">
        <v>307</v>
      </c>
      <c r="C1302" s="8">
        <v>2.5799999999999996</v>
      </c>
      <c r="D1302" s="8">
        <v>-20.56</v>
      </c>
      <c r="E1302" s="8">
        <v>2.5289194717009831E-4</v>
      </c>
      <c r="F1302" s="8">
        <v>-6.7333674896870144E-2</v>
      </c>
      <c r="G1302" s="8">
        <v>0</v>
      </c>
      <c r="H1302">
        <v>-14.251697630274872</v>
      </c>
      <c r="I1302">
        <v>-9.0934204610704228E-12</v>
      </c>
      <c r="J1302">
        <v>2.9617197583320376E-11</v>
      </c>
    </row>
    <row r="1303" spans="1:10">
      <c r="A1303">
        <v>3</v>
      </c>
      <c r="B1303" s="8">
        <v>308</v>
      </c>
      <c r="C1303" s="8">
        <v>1.8559364213248255</v>
      </c>
      <c r="D1303" s="8">
        <v>-20.288127157350349</v>
      </c>
      <c r="E1303" s="8">
        <v>4.9226281271043904E-5</v>
      </c>
      <c r="F1303" s="8">
        <v>-6.7716242414738614E-2</v>
      </c>
      <c r="G1303" s="8">
        <v>0</v>
      </c>
      <c r="H1303">
        <v>0</v>
      </c>
      <c r="I1303">
        <v>0</v>
      </c>
      <c r="J1303">
        <v>0</v>
      </c>
    </row>
    <row r="1304" spans="1:10">
      <c r="A1304">
        <v>3</v>
      </c>
      <c r="B1304" s="8">
        <v>309</v>
      </c>
      <c r="C1304" s="8">
        <v>2.4268675376173281</v>
      </c>
      <c r="D1304" s="8">
        <v>-19.146264924765344</v>
      </c>
      <c r="E1304" s="8">
        <v>-6.6792643451177888E-4</v>
      </c>
      <c r="F1304" s="8">
        <v>-6.8268725193445054E-2</v>
      </c>
      <c r="G1304" s="8">
        <v>0</v>
      </c>
      <c r="H1304">
        <v>22.401236734653761</v>
      </c>
      <c r="I1304">
        <v>-7.4464878707658499E-12</v>
      </c>
      <c r="J1304">
        <v>5.3550053280559951E-11</v>
      </c>
    </row>
    <row r="1305" spans="1:10">
      <c r="A1305">
        <v>3</v>
      </c>
      <c r="B1305" s="8">
        <v>310</v>
      </c>
      <c r="C1305" s="8">
        <v>3.3509999999999995</v>
      </c>
      <c r="D1305" s="8">
        <v>-19.532</v>
      </c>
      <c r="E1305" s="8">
        <v>-6.2624653838375208E-4</v>
      </c>
      <c r="F1305" s="8">
        <v>-6.6243197049719968E-2</v>
      </c>
      <c r="G1305" s="8">
        <v>0</v>
      </c>
      <c r="H1305">
        <v>-41.643989563481234</v>
      </c>
      <c r="I1305">
        <v>1.1596057447604835E-11</v>
      </c>
      <c r="J1305">
        <v>-3.3466562854300719E-12</v>
      </c>
    </row>
    <row r="1306" spans="1:10">
      <c r="A1306">
        <v>3</v>
      </c>
      <c r="B1306" s="8">
        <v>311</v>
      </c>
      <c r="C1306" s="8">
        <v>2.1749429991335738</v>
      </c>
      <c r="D1306" s="8">
        <v>-19.650114001732852</v>
      </c>
      <c r="E1306" s="8">
        <v>-3.7400363125282695E-4</v>
      </c>
      <c r="F1306" s="8">
        <v>-6.8507810508263572E-2</v>
      </c>
      <c r="G1306" s="8">
        <v>0</v>
      </c>
      <c r="H1306">
        <v>-31.965970845768719</v>
      </c>
      <c r="I1306">
        <v>1.2477130439947359E-11</v>
      </c>
      <c r="J1306">
        <v>1.5756285165480222E-11</v>
      </c>
    </row>
    <row r="1307" spans="1:10">
      <c r="A1307">
        <v>3</v>
      </c>
      <c r="B1307" s="8">
        <v>312</v>
      </c>
      <c r="C1307" s="8">
        <v>3.132256245371841</v>
      </c>
      <c r="D1307" s="8">
        <v>-17.735487509256316</v>
      </c>
      <c r="E1307" s="8">
        <v>-9.2280146085596993E-4</v>
      </c>
      <c r="F1307" s="8">
        <v>-6.8201237218567634E-2</v>
      </c>
      <c r="G1307" s="8">
        <v>0</v>
      </c>
      <c r="H1307">
        <v>51.85041369022499</v>
      </c>
      <c r="I1307">
        <v>-3.6862957131233998E-11</v>
      </c>
      <c r="J1307">
        <v>4.4742876070813509E-11</v>
      </c>
    </row>
    <row r="1308" spans="1:10">
      <c r="A1308">
        <v>3</v>
      </c>
      <c r="B1308" s="8">
        <v>313</v>
      </c>
      <c r="C1308" s="8">
        <v>4.4303999999999997</v>
      </c>
      <c r="D1308" s="8">
        <v>-18.0928</v>
      </c>
      <c r="E1308" s="8">
        <v>-8.2415458048125346E-4</v>
      </c>
      <c r="F1308" s="8">
        <v>-6.6232440429246989E-2</v>
      </c>
      <c r="G1308" s="8">
        <v>0</v>
      </c>
      <c r="H1308">
        <v>-95.239688337631179</v>
      </c>
      <c r="I1308">
        <v>3.0297542252810672E-11</v>
      </c>
      <c r="J1308">
        <v>-1.2502709978434723E-10</v>
      </c>
    </row>
    <row r="1309" spans="1:10">
      <c r="A1309">
        <v>3</v>
      </c>
      <c r="B1309" s="8">
        <v>314</v>
      </c>
      <c r="C1309" s="8">
        <v>2.7795618914945845</v>
      </c>
      <c r="D1309" s="8">
        <v>-18.440876217010832</v>
      </c>
      <c r="E1309" s="8">
        <v>-8.6591380837405536E-4</v>
      </c>
      <c r="F1309" s="8">
        <v>-6.81469966952436E-2</v>
      </c>
      <c r="G1309" s="8">
        <v>0</v>
      </c>
      <c r="H1309">
        <v>-57.298506434870909</v>
      </c>
      <c r="I1309">
        <v>5.2864379540551454E-12</v>
      </c>
      <c r="J1309">
        <v>-4.5169201712269569E-11</v>
      </c>
    </row>
    <row r="1310" spans="1:10">
      <c r="A1310">
        <v>3</v>
      </c>
      <c r="B1310" s="8">
        <v>315</v>
      </c>
      <c r="C1310" s="8">
        <v>4.4422638454873642</v>
      </c>
      <c r="D1310" s="8">
        <v>-15.115472309025272</v>
      </c>
      <c r="E1310" s="8">
        <v>-8.3766756350742589E-4</v>
      </c>
      <c r="F1310" s="8">
        <v>-6.9190340223797372E-2</v>
      </c>
      <c r="G1310" s="8">
        <v>0</v>
      </c>
      <c r="H1310">
        <v>119.43687389197834</v>
      </c>
      <c r="I1310">
        <v>1.7053025658242404E-13</v>
      </c>
      <c r="J1310">
        <v>3.234390533179976E-11</v>
      </c>
    </row>
    <row r="1311" spans="1:10">
      <c r="A1311">
        <v>3</v>
      </c>
      <c r="B1311" s="8">
        <v>316</v>
      </c>
      <c r="C1311" s="8">
        <v>6.4349999999999996</v>
      </c>
      <c r="D1311" s="8">
        <v>-15.42</v>
      </c>
      <c r="E1311" s="8">
        <v>-6.9476213987972892E-4</v>
      </c>
      <c r="F1311" s="8">
        <v>-6.7597477962935151E-2</v>
      </c>
      <c r="G1311" s="8">
        <v>0</v>
      </c>
      <c r="H1311">
        <v>-225.3447088892857</v>
      </c>
      <c r="I1311">
        <v>1.1311840353300795E-11</v>
      </c>
      <c r="J1311">
        <v>6.7075234255753458E-12</v>
      </c>
    </row>
    <row r="1312" spans="1:10">
      <c r="A1312">
        <v>3</v>
      </c>
      <c r="B1312" s="8">
        <v>317</v>
      </c>
      <c r="C1312" s="8">
        <v>3.7872600454296022</v>
      </c>
      <c r="D1312" s="8">
        <v>-16.425479909140797</v>
      </c>
      <c r="E1312" s="8">
        <v>-9.1612944195042657E-4</v>
      </c>
      <c r="F1312" s="8">
        <v>-6.8593050221152127E-2</v>
      </c>
      <c r="G1312" s="8">
        <v>0</v>
      </c>
      <c r="H1312">
        <v>-145.24482486960088</v>
      </c>
      <c r="I1312">
        <v>-1.1084466677857563E-11</v>
      </c>
      <c r="J1312">
        <v>1.531930138298776E-11</v>
      </c>
    </row>
    <row r="1313" spans="1:10">
      <c r="A1313">
        <v>3</v>
      </c>
      <c r="B1313" s="8">
        <v>318</v>
      </c>
      <c r="C1313" s="8">
        <v>6.4576601533574012</v>
      </c>
      <c r="D1313" s="8">
        <v>-11.084679693285198</v>
      </c>
      <c r="E1313" s="8">
        <v>-6.1066488294845699E-4</v>
      </c>
      <c r="F1313" s="8">
        <v>-7.127085656029436E-2</v>
      </c>
      <c r="G1313" s="8">
        <v>0</v>
      </c>
      <c r="H1313">
        <v>226.00110168111311</v>
      </c>
      <c r="I1313">
        <v>-1.5802470443304628E-11</v>
      </c>
      <c r="J1313">
        <v>1.1718270798155572E-10</v>
      </c>
    </row>
    <row r="1314" spans="1:10">
      <c r="A1314">
        <v>3</v>
      </c>
      <c r="B1314" s="8">
        <v>319</v>
      </c>
      <c r="C1314" s="8">
        <v>9.5190000000000001</v>
      </c>
      <c r="D1314" s="8">
        <v>-11.308</v>
      </c>
      <c r="E1314" s="8">
        <v>-4.8384284939381245E-4</v>
      </c>
      <c r="F1314" s="8">
        <v>-7.0071150126233342E-2</v>
      </c>
      <c r="G1314" s="8">
        <v>0</v>
      </c>
      <c r="H1314">
        <v>-442.13670331509968</v>
      </c>
      <c r="I1314">
        <v>1.8630430531629827E-11</v>
      </c>
      <c r="J1314">
        <v>-4.5474735088646412E-11</v>
      </c>
    </row>
    <row r="1315" spans="1:10">
      <c r="A1315">
        <v>3</v>
      </c>
      <c r="B1315" s="8">
        <v>320</v>
      </c>
      <c r="C1315" s="8">
        <v>5.4499619994223814</v>
      </c>
      <c r="D1315" s="8">
        <v>-13.100076001155236</v>
      </c>
      <c r="E1315" s="8">
        <v>-7.1401565693328124E-4</v>
      </c>
      <c r="F1315" s="8">
        <v>-7.023515661675471E-2</v>
      </c>
      <c r="G1315" s="8">
        <v>0</v>
      </c>
      <c r="H1315">
        <v>-322.03044797870666</v>
      </c>
      <c r="I1315">
        <v>4.5474735088646412E-13</v>
      </c>
      <c r="J1315">
        <v>-4.9226400733459741E-11</v>
      </c>
    </row>
    <row r="1316" spans="1:10">
      <c r="A1316">
        <v>3</v>
      </c>
      <c r="B1316" s="8">
        <v>321</v>
      </c>
      <c r="C1316" s="8">
        <v>8.976905538194945</v>
      </c>
      <c r="D1316" s="8">
        <v>-6.0461889236101101</v>
      </c>
      <c r="E1316" s="8">
        <v>-5.5491184098408158E-4</v>
      </c>
      <c r="F1316" s="8">
        <v>-7.3193729187529852E-2</v>
      </c>
      <c r="G1316" s="8">
        <v>0</v>
      </c>
      <c r="H1316">
        <v>379.54299802122716</v>
      </c>
      <c r="I1316">
        <v>-3.1690206014900468E-12</v>
      </c>
      <c r="J1316">
        <v>3.4106051316484809E-13</v>
      </c>
    </row>
    <row r="1317" spans="1:10">
      <c r="A1317">
        <v>3</v>
      </c>
      <c r="B1317" s="8">
        <v>322</v>
      </c>
      <c r="C1317" s="8">
        <v>13.374000000000001</v>
      </c>
      <c r="D1317" s="8">
        <v>-6.1680000000000028</v>
      </c>
      <c r="E1317" s="8">
        <v>-4.5281894126046292E-4</v>
      </c>
      <c r="F1317" s="8">
        <v>-7.2149863881653231E-2</v>
      </c>
      <c r="G1317" s="8">
        <v>0</v>
      </c>
      <c r="H1317">
        <v>-753.51187633999177</v>
      </c>
      <c r="I1317">
        <v>3.4674485505092889E-12</v>
      </c>
      <c r="J1317">
        <v>2.6034285838250071E-11</v>
      </c>
    </row>
    <row r="1318" spans="1:10">
      <c r="A1318">
        <v>3</v>
      </c>
      <c r="B1318" s="8">
        <v>323</v>
      </c>
      <c r="C1318" s="8">
        <v>7.7172828457761726</v>
      </c>
      <c r="D1318" s="8">
        <v>-8.5654343084476547</v>
      </c>
      <c r="E1318" s="8">
        <v>-5.3076306793879485E-4</v>
      </c>
      <c r="F1318" s="8">
        <v>-7.2385600169170394E-2</v>
      </c>
      <c r="G1318" s="8">
        <v>0</v>
      </c>
      <c r="H1318">
        <v>-570.56681779652592</v>
      </c>
      <c r="I1318">
        <v>-9.2086338554508984E-12</v>
      </c>
      <c r="J1318">
        <v>-9.5610630523879081E-11</v>
      </c>
    </row>
    <row r="1319" spans="1:10">
      <c r="A1319">
        <v>3</v>
      </c>
      <c r="B1319" s="8">
        <v>324</v>
      </c>
      <c r="C1319" s="8">
        <v>12</v>
      </c>
      <c r="D1319" s="8">
        <v>0</v>
      </c>
      <c r="E1319" s="8">
        <v>-1.139902226009063E-3</v>
      </c>
      <c r="F1319" s="8">
        <v>-7.3689398323634928E-2</v>
      </c>
      <c r="G1319" s="8">
        <v>0</v>
      </c>
      <c r="H1319">
        <v>222.21341841311491</v>
      </c>
      <c r="I1319">
        <v>-2.993161274389422E-12</v>
      </c>
      <c r="J1319">
        <v>-1.0979306352965068E-10</v>
      </c>
    </row>
    <row r="1320" spans="1:10">
      <c r="A1320">
        <v>3</v>
      </c>
      <c r="B1320" s="8">
        <v>325</v>
      </c>
      <c r="C1320" s="8">
        <v>18</v>
      </c>
      <c r="D1320" s="8">
        <v>0</v>
      </c>
      <c r="E1320" s="8">
        <v>-7.1345574244069279E-4</v>
      </c>
      <c r="F1320" s="8">
        <v>-7.2737691654007952E-2</v>
      </c>
      <c r="G1320" s="8">
        <v>0</v>
      </c>
      <c r="H1320">
        <v>-496.25550691988803</v>
      </c>
      <c r="I1320">
        <v>-1.361100641916746E-11</v>
      </c>
      <c r="J1320">
        <v>6.1390892369672656E-12</v>
      </c>
    </row>
    <row r="1321" spans="1:10">
      <c r="A1321">
        <v>3</v>
      </c>
      <c r="B1321" s="8">
        <v>326</v>
      </c>
      <c r="C1321" s="8">
        <v>10.488452769097472</v>
      </c>
      <c r="D1321" s="8">
        <v>-3.023094461805055</v>
      </c>
      <c r="E1321" s="8">
        <v>-6.8490695986274538E-4</v>
      </c>
      <c r="F1321" s="8">
        <v>-7.3712351936863763E-2</v>
      </c>
      <c r="G1321" s="8">
        <v>0</v>
      </c>
      <c r="H1321">
        <v>-931.12235949644196</v>
      </c>
      <c r="I1321">
        <v>5.1159076974727213E-12</v>
      </c>
      <c r="J1321">
        <v>1.6507328837178648E-10</v>
      </c>
    </row>
    <row r="1322" spans="1:10">
      <c r="A1322">
        <v>3</v>
      </c>
      <c r="B1322" s="8">
        <v>327</v>
      </c>
      <c r="C1322" s="8">
        <v>0</v>
      </c>
      <c r="D1322" s="8">
        <v>-21</v>
      </c>
      <c r="E1322" s="8">
        <v>-1.9562375999246278E-16</v>
      </c>
      <c r="F1322" s="8">
        <v>-5.6925473264030829E-2</v>
      </c>
      <c r="G1322" s="8">
        <v>0</v>
      </c>
      <c r="H1322">
        <v>0</v>
      </c>
      <c r="I1322">
        <v>0</v>
      </c>
      <c r="J1322">
        <v>0</v>
      </c>
    </row>
    <row r="1323" spans="1:10">
      <c r="A1323">
        <v>3</v>
      </c>
      <c r="B1323" s="8">
        <v>328</v>
      </c>
      <c r="C1323" s="8">
        <v>0.73507125007266594</v>
      </c>
      <c r="D1323" s="8">
        <v>-21.059714999709335</v>
      </c>
      <c r="E1323" s="8">
        <v>-2.5427164218087786E-8</v>
      </c>
      <c r="F1323" s="8">
        <v>-5.6849469640049818E-2</v>
      </c>
      <c r="G1323" s="8">
        <v>0</v>
      </c>
      <c r="H1323">
        <v>0</v>
      </c>
      <c r="I1323">
        <v>0</v>
      </c>
      <c r="J1323">
        <v>0</v>
      </c>
    </row>
    <row r="1324" spans="1:10">
      <c r="A1324">
        <v>3</v>
      </c>
      <c r="B1324" s="8">
        <v>329</v>
      </c>
      <c r="C1324" s="8">
        <v>0</v>
      </c>
      <c r="D1324" s="8">
        <v>-21.5</v>
      </c>
      <c r="E1324" s="8">
        <v>-2.5474778496958503E-16</v>
      </c>
      <c r="F1324" s="8">
        <v>-5.627682956176927E-2</v>
      </c>
      <c r="G1324" s="8">
        <v>0</v>
      </c>
      <c r="H1324">
        <v>0</v>
      </c>
      <c r="I1324">
        <v>0</v>
      </c>
      <c r="J1324">
        <v>0</v>
      </c>
    </row>
    <row r="1325" spans="1:10">
      <c r="A1325">
        <v>3</v>
      </c>
      <c r="B1325" s="8">
        <v>330</v>
      </c>
      <c r="C1325" s="8">
        <v>0</v>
      </c>
      <c r="D1325" s="8">
        <v>-20</v>
      </c>
      <c r="E1325" s="8">
        <v>7.7468382912801757E-18</v>
      </c>
      <c r="F1325" s="8">
        <v>-6.9246701959726042E-2</v>
      </c>
      <c r="G1325" s="8">
        <v>0</v>
      </c>
      <c r="H1325">
        <v>0</v>
      </c>
      <c r="I1325">
        <v>0</v>
      </c>
      <c r="J1325">
        <v>0</v>
      </c>
    </row>
    <row r="1326" spans="1:10">
      <c r="A1326">
        <v>3</v>
      </c>
      <c r="B1326" s="8">
        <v>331</v>
      </c>
      <c r="C1326" s="8">
        <v>0.97014250014533199</v>
      </c>
      <c r="D1326" s="8">
        <v>-20.119429999418671</v>
      </c>
      <c r="E1326" s="8">
        <v>3.9253222442360964E-5</v>
      </c>
      <c r="F1326" s="8">
        <v>-6.9187317059728332E-2</v>
      </c>
      <c r="G1326" s="8">
        <v>0</v>
      </c>
      <c r="H1326">
        <v>0</v>
      </c>
      <c r="I1326">
        <v>0</v>
      </c>
      <c r="J1326">
        <v>0</v>
      </c>
    </row>
    <row r="1327" spans="1:10">
      <c r="A1327">
        <v>3</v>
      </c>
      <c r="B1327" s="8">
        <v>332</v>
      </c>
      <c r="C1327" s="8">
        <v>0</v>
      </c>
      <c r="D1327" s="8">
        <v>-20.5</v>
      </c>
      <c r="E1327" s="8">
        <v>-1.5688387028238611E-16</v>
      </c>
      <c r="F1327" s="8">
        <v>-5.7559841015006934E-2</v>
      </c>
      <c r="G1327" s="8">
        <v>0</v>
      </c>
      <c r="H1327">
        <v>0</v>
      </c>
      <c r="I1327">
        <v>0</v>
      </c>
      <c r="J1327">
        <v>0</v>
      </c>
    </row>
    <row r="1328" spans="1:10">
      <c r="A1328">
        <v>3</v>
      </c>
      <c r="B1328" s="8">
        <v>333</v>
      </c>
      <c r="C1328" s="8">
        <v>0</v>
      </c>
      <c r="D1328" s="8">
        <v>-19.7</v>
      </c>
      <c r="E1328" s="8">
        <v>-2.4909977623838385E-17</v>
      </c>
      <c r="F1328" s="8">
        <v>-7.0553865235107399E-2</v>
      </c>
      <c r="G1328" s="8">
        <v>0</v>
      </c>
      <c r="H1328">
        <v>8.6306614332628282</v>
      </c>
      <c r="I1328">
        <v>1.6022738691390259E-12</v>
      </c>
      <c r="J1328">
        <v>-1.8571810755929619E-11</v>
      </c>
    </row>
    <row r="1329" spans="1:10">
      <c r="A1329">
        <v>3</v>
      </c>
      <c r="B1329" s="8">
        <v>334</v>
      </c>
      <c r="C1329" s="8">
        <v>1.0429031876562318</v>
      </c>
      <c r="D1329" s="8">
        <v>-19.828387249375073</v>
      </c>
      <c r="E1329" s="8">
        <v>6.7743993163121627E-5</v>
      </c>
      <c r="F1329" s="8">
        <v>-7.016994856690717E-2</v>
      </c>
      <c r="G1329" s="8">
        <v>0</v>
      </c>
      <c r="H1329">
        <v>-16.273137228353896</v>
      </c>
      <c r="I1329">
        <v>-2.467352711033044E-12</v>
      </c>
      <c r="J1329">
        <v>-9.71667191151937E-12</v>
      </c>
    </row>
    <row r="1330" spans="1:10">
      <c r="A1330">
        <v>3</v>
      </c>
      <c r="B1330" s="8">
        <v>335</v>
      </c>
      <c r="C1330" s="8">
        <v>0</v>
      </c>
      <c r="D1330" s="8">
        <v>-19.850000000000001</v>
      </c>
      <c r="E1330" s="8">
        <v>3.0733150340056178E-18</v>
      </c>
      <c r="F1330" s="8">
        <v>-6.9384128464912473E-2</v>
      </c>
      <c r="G1330" s="8">
        <v>0</v>
      </c>
      <c r="H1330">
        <v>0</v>
      </c>
      <c r="I1330">
        <v>0</v>
      </c>
      <c r="J1330">
        <v>0</v>
      </c>
    </row>
    <row r="1331" spans="1:10">
      <c r="A1331">
        <v>3</v>
      </c>
      <c r="B1331" s="8">
        <v>336</v>
      </c>
      <c r="C1331" s="8">
        <v>0</v>
      </c>
      <c r="D1331" s="8">
        <v>-18.715</v>
      </c>
      <c r="E1331" s="8">
        <v>-1.6245589868908051E-17</v>
      </c>
      <c r="F1331" s="8">
        <v>-7.0549176018229992E-2</v>
      </c>
      <c r="G1331" s="8">
        <v>0</v>
      </c>
      <c r="H1331">
        <v>23.350174829456854</v>
      </c>
      <c r="I1331">
        <v>-1.4068746168049984E-12</v>
      </c>
      <c r="J1331">
        <v>1.184403686238511E-10</v>
      </c>
    </row>
    <row r="1332" spans="1:10">
      <c r="A1332">
        <v>3</v>
      </c>
      <c r="B1332" s="8">
        <v>337</v>
      </c>
      <c r="C1332" s="8">
        <v>1.2907580282734203</v>
      </c>
      <c r="D1332" s="8">
        <v>-18.836967886906319</v>
      </c>
      <c r="E1332" s="8">
        <v>-4.586249883192431E-4</v>
      </c>
      <c r="F1332" s="8">
        <v>-6.9927594452402625E-2</v>
      </c>
      <c r="G1332" s="8">
        <v>0</v>
      </c>
      <c r="H1332">
        <v>-45.998415798341753</v>
      </c>
      <c r="I1332">
        <v>2.5579538487363607E-13</v>
      </c>
      <c r="J1332">
        <v>1.0942358130705543E-12</v>
      </c>
    </row>
    <row r="1333" spans="1:10">
      <c r="A1333">
        <v>3</v>
      </c>
      <c r="B1333" s="8">
        <v>338</v>
      </c>
      <c r="C1333" s="8">
        <v>0</v>
      </c>
      <c r="D1333" s="8">
        <v>-19.2075</v>
      </c>
      <c r="E1333" s="8">
        <v>-1.7963229785873637E-17</v>
      </c>
      <c r="F1333" s="8">
        <v>-7.0579827511194501E-2</v>
      </c>
      <c r="G1333" s="8">
        <v>0</v>
      </c>
      <c r="H1333">
        <v>-34.158485729078301</v>
      </c>
      <c r="I1333">
        <v>8.5265128291212022E-13</v>
      </c>
      <c r="J1333">
        <v>6.4218852457997855E-11</v>
      </c>
    </row>
    <row r="1334" spans="1:10">
      <c r="A1334">
        <v>3</v>
      </c>
      <c r="B1334" s="8">
        <v>339</v>
      </c>
      <c r="C1334" s="8">
        <v>0</v>
      </c>
      <c r="D1334" s="8">
        <v>-17.335999999999999</v>
      </c>
      <c r="E1334" s="8">
        <v>-7.3567867334743138E-18</v>
      </c>
      <c r="F1334" s="8">
        <v>-7.0609361464958192E-2</v>
      </c>
      <c r="G1334" s="8">
        <v>0</v>
      </c>
      <c r="H1334">
        <v>52.976171526433141</v>
      </c>
      <c r="I1334">
        <v>-9.3081098384573124E-12</v>
      </c>
      <c r="J1334">
        <v>3.3097080631705467E-10</v>
      </c>
    </row>
    <row r="1335" spans="1:10">
      <c r="A1335">
        <v>3</v>
      </c>
      <c r="B1335" s="8">
        <v>340</v>
      </c>
      <c r="C1335" s="8">
        <v>1.6377548051374839</v>
      </c>
      <c r="D1335" s="8">
        <v>-17.448980779450064</v>
      </c>
      <c r="E1335" s="8">
        <v>-6.5565159909656949E-4</v>
      </c>
      <c r="F1335" s="8">
        <v>-6.9921142023248548E-2</v>
      </c>
      <c r="G1335" s="8">
        <v>0</v>
      </c>
      <c r="H1335">
        <v>-100.77127094946297</v>
      </c>
      <c r="I1335">
        <v>2.1657342585967854E-11</v>
      </c>
      <c r="J1335">
        <v>-4.2632564145606011E-11</v>
      </c>
    </row>
    <row r="1336" spans="1:10">
      <c r="A1336">
        <v>3</v>
      </c>
      <c r="B1336" s="8">
        <v>341</v>
      </c>
      <c r="C1336" s="8">
        <v>0</v>
      </c>
      <c r="D1336" s="8">
        <v>-18.025500000000001</v>
      </c>
      <c r="E1336" s="8">
        <v>-1.1530022970933291E-17</v>
      </c>
      <c r="F1336" s="8">
        <v>-7.0560656164055879E-2</v>
      </c>
      <c r="G1336" s="8">
        <v>0</v>
      </c>
      <c r="H1336">
        <v>-59.879517389925518</v>
      </c>
      <c r="I1336">
        <v>1.5859313862165436E-11</v>
      </c>
      <c r="J1336">
        <v>-3.5455371971693239E-10</v>
      </c>
    </row>
    <row r="1337" spans="1:10">
      <c r="A1337">
        <v>3</v>
      </c>
      <c r="B1337" s="8">
        <v>342</v>
      </c>
      <c r="C1337" s="8">
        <v>0</v>
      </c>
      <c r="D1337" s="8">
        <v>-14.775</v>
      </c>
      <c r="E1337" s="8">
        <v>-3.4125137207751821E-18</v>
      </c>
      <c r="F1337" s="8">
        <v>-7.1304439078362855E-2</v>
      </c>
      <c r="G1337" s="8">
        <v>0</v>
      </c>
      <c r="H1337">
        <v>120.26377052888273</v>
      </c>
      <c r="I1337">
        <v>9.6633812063373625E-13</v>
      </c>
      <c r="J1337">
        <v>1.8452794847689802E-10</v>
      </c>
    </row>
    <row r="1338" spans="1:10">
      <c r="A1338">
        <v>3</v>
      </c>
      <c r="B1338" s="8">
        <v>343</v>
      </c>
      <c r="C1338" s="8">
        <v>2.2821773907421736</v>
      </c>
      <c r="D1338" s="8">
        <v>-14.871290437031304</v>
      </c>
      <c r="E1338" s="8">
        <v>-6.1922744972468411E-4</v>
      </c>
      <c r="F1338" s="8">
        <v>-7.0667920256592326E-2</v>
      </c>
      <c r="G1338" s="8">
        <v>0</v>
      </c>
      <c r="H1338">
        <v>-229.91572286064684</v>
      </c>
      <c r="I1338">
        <v>9.9760200100718066E-12</v>
      </c>
      <c r="J1338">
        <v>-5.1329607231309637E-11</v>
      </c>
    </row>
    <row r="1339" spans="1:10">
      <c r="A1339">
        <v>3</v>
      </c>
      <c r="B1339" s="8">
        <v>344</v>
      </c>
      <c r="C1339" s="8">
        <v>0</v>
      </c>
      <c r="D1339" s="8">
        <v>-16.055500000000002</v>
      </c>
      <c r="E1339" s="8">
        <v>-6.3017731865285969E-18</v>
      </c>
      <c r="F1339" s="8">
        <v>-7.0887077227454937E-2</v>
      </c>
      <c r="G1339" s="8">
        <v>0</v>
      </c>
      <c r="H1339">
        <v>-148.52607653362514</v>
      </c>
      <c r="I1339">
        <v>-1.1084466677857563E-11</v>
      </c>
      <c r="J1339">
        <v>-2.0719426174764521E-10</v>
      </c>
    </row>
    <row r="1340" spans="1:10">
      <c r="A1340">
        <v>3</v>
      </c>
      <c r="B1340" s="8">
        <v>345</v>
      </c>
      <c r="C1340" s="8">
        <v>0</v>
      </c>
      <c r="D1340" s="8">
        <v>-10.835000000000001</v>
      </c>
      <c r="E1340" s="8">
        <v>3.1881839438196204E-19</v>
      </c>
      <c r="F1340" s="8">
        <v>-7.2943669632832192E-2</v>
      </c>
      <c r="G1340" s="8">
        <v>0</v>
      </c>
      <c r="H1340">
        <v>225.24138172227083</v>
      </c>
      <c r="I1340">
        <v>2.2453150450019166E-12</v>
      </c>
      <c r="J1340">
        <v>1.8286527847521938E-10</v>
      </c>
    </row>
    <row r="1341" spans="1:10">
      <c r="A1341">
        <v>3</v>
      </c>
      <c r="B1341" s="8">
        <v>346</v>
      </c>
      <c r="C1341" s="8">
        <v>3.2735967532109278</v>
      </c>
      <c r="D1341" s="8">
        <v>-10.905612987156289</v>
      </c>
      <c r="E1341" s="8">
        <v>-4.6697687267783388E-4</v>
      </c>
      <c r="F1341" s="8">
        <v>-7.2428077206674019E-2</v>
      </c>
      <c r="G1341" s="8">
        <v>0</v>
      </c>
      <c r="H1341">
        <v>-439.36125717558122</v>
      </c>
      <c r="I1341">
        <v>1.2391865311656147E-11</v>
      </c>
      <c r="J1341">
        <v>-1.2335021892795339E-11</v>
      </c>
    </row>
    <row r="1342" spans="1:10">
      <c r="A1342">
        <v>3</v>
      </c>
      <c r="B1342" s="8">
        <v>347</v>
      </c>
      <c r="C1342" s="8">
        <v>0</v>
      </c>
      <c r="D1342" s="8">
        <v>-12.805</v>
      </c>
      <c r="E1342" s="8">
        <v>6.1514083451912192E-19</v>
      </c>
      <c r="F1342" s="8">
        <v>-7.2095292393604793E-2</v>
      </c>
      <c r="G1342" s="8">
        <v>0</v>
      </c>
      <c r="H1342">
        <v>-323.24023553513064</v>
      </c>
      <c r="I1342">
        <v>6.0822458181064576E-12</v>
      </c>
      <c r="J1342">
        <v>-1.3966428014100529E-10</v>
      </c>
    </row>
    <row r="1343" spans="1:10">
      <c r="A1343">
        <v>3</v>
      </c>
      <c r="B1343" s="8">
        <v>348</v>
      </c>
      <c r="C1343" s="8">
        <v>0</v>
      </c>
      <c r="D1343" s="8">
        <v>-5.9100000000000037</v>
      </c>
      <c r="E1343" s="8">
        <v>-1.0949034826851438E-18</v>
      </c>
      <c r="F1343" s="8">
        <v>-7.4719391402377142E-2</v>
      </c>
      <c r="G1343" s="8">
        <v>0</v>
      </c>
      <c r="H1343">
        <v>375.49377007116829</v>
      </c>
      <c r="I1343">
        <v>-6.9775296651641838E-12</v>
      </c>
      <c r="J1343">
        <v>4.8146375775104389E-11</v>
      </c>
    </row>
    <row r="1344" spans="1:10">
      <c r="A1344">
        <v>3</v>
      </c>
      <c r="B1344" s="8">
        <v>349</v>
      </c>
      <c r="C1344" s="8">
        <v>4.5128709562968687</v>
      </c>
      <c r="D1344" s="8">
        <v>-5.948516174812525</v>
      </c>
      <c r="E1344" s="8">
        <v>-3.8337066911276087E-4</v>
      </c>
      <c r="F1344" s="8">
        <v>-7.4235079790786862E-2</v>
      </c>
      <c r="G1344" s="8">
        <v>0</v>
      </c>
      <c r="H1344">
        <v>-735.88186020993021</v>
      </c>
      <c r="I1344">
        <v>-3.5669245335157029E-12</v>
      </c>
      <c r="J1344">
        <v>1.0913936421275139E-11</v>
      </c>
    </row>
    <row r="1345" spans="1:10">
      <c r="A1345">
        <v>3</v>
      </c>
      <c r="B1345" s="8">
        <v>350</v>
      </c>
      <c r="C1345" s="8">
        <v>0</v>
      </c>
      <c r="D1345" s="8">
        <v>-8.3725000000000005</v>
      </c>
      <c r="E1345" s="8">
        <v>3.1869313814264479E-18</v>
      </c>
      <c r="F1345" s="8">
        <v>-7.3912758115698612E-2</v>
      </c>
      <c r="G1345" s="8">
        <v>0</v>
      </c>
      <c r="H1345">
        <v>-565.53650918519759</v>
      </c>
      <c r="I1345">
        <v>-3.2969182939268649E-12</v>
      </c>
      <c r="J1345">
        <v>-1.3233147910796106E-10</v>
      </c>
    </row>
    <row r="1346" spans="1:10">
      <c r="A1346">
        <v>3</v>
      </c>
      <c r="B1346" s="8">
        <v>351</v>
      </c>
      <c r="C1346" s="8">
        <v>0</v>
      </c>
      <c r="D1346" s="8">
        <v>0</v>
      </c>
      <c r="E1346" s="8">
        <v>8.7855085773056628E-18</v>
      </c>
      <c r="F1346" s="8">
        <v>-7.5436758249472241E-2</v>
      </c>
      <c r="G1346" s="8">
        <v>0</v>
      </c>
      <c r="H1346">
        <v>219.77420500867333</v>
      </c>
      <c r="I1346">
        <v>-2.0463630789890885E-12</v>
      </c>
      <c r="J1346">
        <v>2.2595258997171186E-11</v>
      </c>
    </row>
    <row r="1347" spans="1:10">
      <c r="A1347">
        <v>3</v>
      </c>
      <c r="B1347" s="8">
        <v>352</v>
      </c>
      <c r="C1347" s="8">
        <v>6</v>
      </c>
      <c r="D1347" s="8">
        <v>0</v>
      </c>
      <c r="E1347" s="8">
        <v>-8.4428653951532941E-4</v>
      </c>
      <c r="F1347" s="8">
        <v>-7.4850091473431121E-2</v>
      </c>
      <c r="G1347" s="8">
        <v>0</v>
      </c>
      <c r="H1347">
        <v>-480.94401281253954</v>
      </c>
      <c r="I1347">
        <v>1.3206117623065783E-11</v>
      </c>
      <c r="J1347">
        <v>-3.4106051316484809E-12</v>
      </c>
    </row>
    <row r="1348" spans="1:10">
      <c r="A1348">
        <v>3</v>
      </c>
      <c r="B1348" s="8">
        <v>353</v>
      </c>
      <c r="C1348" s="8">
        <v>0</v>
      </c>
      <c r="D1348" s="8">
        <v>-2.9550000000000018</v>
      </c>
      <c r="E1348" s="8">
        <v>3.1492873764730356E-18</v>
      </c>
      <c r="F1348" s="8">
        <v>-7.5317131307855514E-2</v>
      </c>
      <c r="G1348" s="8">
        <v>0</v>
      </c>
      <c r="H1348">
        <v>-915.49025934612257</v>
      </c>
      <c r="I1348">
        <v>1.3642420526593924E-11</v>
      </c>
      <c r="J1348">
        <v>-3.7630343285854906E-11</v>
      </c>
    </row>
    <row r="1349" spans="1:10">
      <c r="A1349">
        <v>3</v>
      </c>
      <c r="B1349" s="8">
        <v>354</v>
      </c>
      <c r="C1349" s="8">
        <v>-1.3944271909999155</v>
      </c>
      <c r="D1349" s="8">
        <v>-21.211145618000167</v>
      </c>
      <c r="E1349" s="8">
        <v>-1.1158260661171818E-7</v>
      </c>
      <c r="F1349" s="8">
        <v>-5.6653483707045905E-2</v>
      </c>
      <c r="G1349" s="8">
        <v>0</v>
      </c>
      <c r="H1349">
        <v>0</v>
      </c>
      <c r="I1349">
        <v>0</v>
      </c>
      <c r="J1349">
        <v>0</v>
      </c>
    </row>
    <row r="1350" spans="1:10">
      <c r="A1350">
        <v>3</v>
      </c>
      <c r="B1350" s="8">
        <v>355</v>
      </c>
      <c r="C1350" s="8">
        <v>-0.73507125007266594</v>
      </c>
      <c r="D1350" s="8">
        <v>-21.059714999709335</v>
      </c>
      <c r="E1350" s="8">
        <v>2.5427163826436513E-8</v>
      </c>
      <c r="F1350" s="8">
        <v>-5.6849469640049749E-2</v>
      </c>
      <c r="G1350" s="8">
        <v>0</v>
      </c>
      <c r="H1350">
        <v>0</v>
      </c>
      <c r="I1350">
        <v>0</v>
      </c>
      <c r="J1350">
        <v>0</v>
      </c>
    </row>
    <row r="1351" spans="1:10">
      <c r="A1351">
        <v>3</v>
      </c>
      <c r="B1351" s="8">
        <v>356</v>
      </c>
      <c r="C1351" s="8">
        <v>-1.1972135954999581</v>
      </c>
      <c r="D1351" s="8">
        <v>-21.605572809000083</v>
      </c>
      <c r="E1351" s="8">
        <v>-7.957246200078168E-8</v>
      </c>
      <c r="F1351" s="8">
        <v>-5.6137459054461186E-2</v>
      </c>
      <c r="G1351" s="8">
        <v>0</v>
      </c>
      <c r="H1351">
        <v>0</v>
      </c>
      <c r="I1351">
        <v>0</v>
      </c>
      <c r="J1351">
        <v>0</v>
      </c>
    </row>
    <row r="1352" spans="1:10">
      <c r="A1352">
        <v>3</v>
      </c>
      <c r="B1352" s="8">
        <v>357</v>
      </c>
      <c r="C1352" s="8">
        <v>-1.7888543819998317</v>
      </c>
      <c r="D1352" s="8">
        <v>-20.422291236000337</v>
      </c>
      <c r="E1352" s="8">
        <v>-3.0017239943325169E-4</v>
      </c>
      <c r="F1352" s="8">
        <v>-6.7726321565575787E-2</v>
      </c>
      <c r="G1352" s="8">
        <v>0</v>
      </c>
      <c r="H1352">
        <v>0</v>
      </c>
      <c r="I1352">
        <v>0</v>
      </c>
      <c r="J1352">
        <v>0</v>
      </c>
    </row>
    <row r="1353" spans="1:10">
      <c r="A1353">
        <v>3</v>
      </c>
      <c r="B1353" s="8">
        <v>358</v>
      </c>
      <c r="C1353" s="8">
        <v>-0.97014250014533199</v>
      </c>
      <c r="D1353" s="8">
        <v>-20.119429999418671</v>
      </c>
      <c r="E1353" s="8">
        <v>-3.9253222442366039E-5</v>
      </c>
      <c r="F1353" s="8">
        <v>-6.9187317059728345E-2</v>
      </c>
      <c r="G1353" s="8">
        <v>0</v>
      </c>
      <c r="H1353">
        <v>0</v>
      </c>
      <c r="I1353">
        <v>0</v>
      </c>
      <c r="J1353">
        <v>0</v>
      </c>
    </row>
    <row r="1354" spans="1:10">
      <c r="A1354">
        <v>3</v>
      </c>
      <c r="B1354" s="8">
        <v>359</v>
      </c>
      <c r="C1354" s="8">
        <v>-1.5916407864998738</v>
      </c>
      <c r="D1354" s="8">
        <v>-20.816718427000257</v>
      </c>
      <c r="E1354" s="8">
        <v>-1.9386048349683479E-7</v>
      </c>
      <c r="F1354" s="8">
        <v>-5.7160097085790014E-2</v>
      </c>
      <c r="G1354" s="8">
        <v>0</v>
      </c>
      <c r="H1354">
        <v>0</v>
      </c>
      <c r="I1354">
        <v>0</v>
      </c>
      <c r="J1354">
        <v>0</v>
      </c>
    </row>
    <row r="1355" spans="1:10">
      <c r="A1355">
        <v>3</v>
      </c>
      <c r="B1355" s="8">
        <v>360</v>
      </c>
      <c r="C1355" s="8">
        <v>-1.9230184606498191</v>
      </c>
      <c r="D1355" s="8">
        <v>-20.153963078700361</v>
      </c>
      <c r="E1355" s="8">
        <v>-1.9332255179945273E-4</v>
      </c>
      <c r="F1355" s="8">
        <v>-6.8902246008722953E-2</v>
      </c>
      <c r="G1355" s="8">
        <v>0</v>
      </c>
      <c r="H1355">
        <v>8.2044178165091921</v>
      </c>
      <c r="I1355">
        <v>2.3938184767757775E-11</v>
      </c>
      <c r="J1355">
        <v>-7.6614270483332803E-12</v>
      </c>
    </row>
    <row r="1356" spans="1:10">
      <c r="A1356">
        <v>3</v>
      </c>
      <c r="B1356" s="8">
        <v>361</v>
      </c>
      <c r="C1356" s="8">
        <v>-1.0429031876562318</v>
      </c>
      <c r="D1356" s="8">
        <v>-19.828387249375073</v>
      </c>
      <c r="E1356" s="8">
        <v>-6.7743993163172909E-5</v>
      </c>
      <c r="F1356" s="8">
        <v>-7.016994856690717E-2</v>
      </c>
      <c r="G1356" s="8">
        <v>0</v>
      </c>
      <c r="H1356">
        <v>-16.273137228353942</v>
      </c>
      <c r="I1356">
        <v>5.694403282241467E-13</v>
      </c>
      <c r="J1356">
        <v>-2.6680879727791762E-11</v>
      </c>
    </row>
    <row r="1357" spans="1:10">
      <c r="A1357">
        <v>3</v>
      </c>
      <c r="B1357" s="8">
        <v>362</v>
      </c>
      <c r="C1357" s="8">
        <v>-1.8559364213248255</v>
      </c>
      <c r="D1357" s="8">
        <v>-20.288127157350349</v>
      </c>
      <c r="E1357" s="8">
        <v>-4.9226281271049792E-5</v>
      </c>
      <c r="F1357" s="8">
        <v>-6.7716242414738587E-2</v>
      </c>
      <c r="G1357" s="8">
        <v>0</v>
      </c>
      <c r="H1357">
        <v>0</v>
      </c>
      <c r="I1357">
        <v>0</v>
      </c>
      <c r="J1357">
        <v>0</v>
      </c>
    </row>
    <row r="1358" spans="1:10">
      <c r="A1358">
        <v>3</v>
      </c>
      <c r="B1358" s="8">
        <v>363</v>
      </c>
      <c r="C1358" s="8">
        <v>-2.4268675376173281</v>
      </c>
      <c r="D1358" s="8">
        <v>-19.146264924765344</v>
      </c>
      <c r="E1358" s="8">
        <v>6.6792643451174072E-4</v>
      </c>
      <c r="F1358" s="8">
        <v>-6.8268725193444957E-2</v>
      </c>
      <c r="G1358" s="8">
        <v>0</v>
      </c>
      <c r="H1358">
        <v>22.401236734653775</v>
      </c>
      <c r="I1358">
        <v>5.893951993130031E-12</v>
      </c>
      <c r="J1358">
        <v>1.7757528780748544E-10</v>
      </c>
    </row>
    <row r="1359" spans="1:10">
      <c r="A1359">
        <v>3</v>
      </c>
      <c r="B1359" s="8">
        <v>364</v>
      </c>
      <c r="C1359" s="8">
        <v>-1.2907580282734203</v>
      </c>
      <c r="D1359" s="8">
        <v>-18.836967886906319</v>
      </c>
      <c r="E1359" s="8">
        <v>4.58624988319209E-4</v>
      </c>
      <c r="F1359" s="8">
        <v>-6.9927594452402583E-2</v>
      </c>
      <c r="G1359" s="8">
        <v>0</v>
      </c>
      <c r="H1359">
        <v>-45.998415798341703</v>
      </c>
      <c r="I1359">
        <v>-1.3272938303998671E-11</v>
      </c>
      <c r="J1359">
        <v>-2.7391422463551862E-11</v>
      </c>
    </row>
    <row r="1360" spans="1:10">
      <c r="A1360">
        <v>3</v>
      </c>
      <c r="B1360" s="8">
        <v>365</v>
      </c>
      <c r="C1360" s="8">
        <v>-2.1749429991335738</v>
      </c>
      <c r="D1360" s="8">
        <v>-19.650114001732852</v>
      </c>
      <c r="E1360" s="8">
        <v>3.7400363125278223E-4</v>
      </c>
      <c r="F1360" s="8">
        <v>-6.8507810508263448E-2</v>
      </c>
      <c r="G1360" s="8">
        <v>0</v>
      </c>
      <c r="H1360">
        <v>-31.965970845768787</v>
      </c>
      <c r="I1360">
        <v>-1.0999201549566351E-11</v>
      </c>
      <c r="J1360">
        <v>4.0408565382676898E-11</v>
      </c>
    </row>
    <row r="1361" spans="1:10">
      <c r="A1361">
        <v>3</v>
      </c>
      <c r="B1361" s="8">
        <v>366</v>
      </c>
      <c r="C1361" s="8">
        <v>-3.132256245371841</v>
      </c>
      <c r="D1361" s="8">
        <v>-17.735487509256316</v>
      </c>
      <c r="E1361" s="8">
        <v>9.2280146085594401E-4</v>
      </c>
      <c r="F1361" s="8">
        <v>-6.8201237218567537E-2</v>
      </c>
      <c r="G1361" s="8">
        <v>0</v>
      </c>
      <c r="H1361">
        <v>51.85041369022494</v>
      </c>
      <c r="I1361">
        <v>-1.4601653219870059E-11</v>
      </c>
      <c r="J1361">
        <v>2.2382806719178916E-10</v>
      </c>
    </row>
    <row r="1362" spans="1:10">
      <c r="A1362">
        <v>3</v>
      </c>
      <c r="B1362" s="8">
        <v>367</v>
      </c>
      <c r="C1362" s="8">
        <v>-1.6377548051374839</v>
      </c>
      <c r="D1362" s="8">
        <v>-17.448980779450064</v>
      </c>
      <c r="E1362" s="8">
        <v>6.5565159909655149E-4</v>
      </c>
      <c r="F1362" s="8">
        <v>-6.9921142023248409E-2</v>
      </c>
      <c r="G1362" s="8">
        <v>0</v>
      </c>
      <c r="H1362">
        <v>-100.7712709494629</v>
      </c>
      <c r="I1362">
        <v>-9.9191765912109986E-12</v>
      </c>
      <c r="J1362">
        <v>3.5882408155885059E-11</v>
      </c>
    </row>
    <row r="1363" spans="1:10">
      <c r="A1363">
        <v>3</v>
      </c>
      <c r="B1363" s="8">
        <v>368</v>
      </c>
      <c r="C1363" s="8">
        <v>-2.7795618914945845</v>
      </c>
      <c r="D1363" s="8">
        <v>-18.440876217010832</v>
      </c>
      <c r="E1363" s="8">
        <v>8.6591380837402934E-4</v>
      </c>
      <c r="F1363" s="8">
        <v>-6.81469966952436E-2</v>
      </c>
      <c r="G1363" s="8">
        <v>0</v>
      </c>
      <c r="H1363">
        <v>-57.298506434870831</v>
      </c>
      <c r="I1363">
        <v>4.3030468077631667E-11</v>
      </c>
      <c r="J1363">
        <v>-2.6366819838585798E-10</v>
      </c>
    </row>
    <row r="1364" spans="1:10">
      <c r="A1364">
        <v>3</v>
      </c>
      <c r="B1364" s="8">
        <v>369</v>
      </c>
      <c r="C1364" s="8">
        <v>-4.4422638454873642</v>
      </c>
      <c r="D1364" s="8">
        <v>-15.115472309025272</v>
      </c>
      <c r="E1364" s="8">
        <v>8.3766756350740735E-4</v>
      </c>
      <c r="F1364" s="8">
        <v>-6.9190340223797234E-2</v>
      </c>
      <c r="G1364" s="8">
        <v>0</v>
      </c>
      <c r="H1364">
        <v>119.43687389197842</v>
      </c>
      <c r="I1364">
        <v>1.3677947663381929E-11</v>
      </c>
      <c r="J1364">
        <v>1.6024159776861779E-10</v>
      </c>
    </row>
    <row r="1365" spans="1:10">
      <c r="A1365">
        <v>3</v>
      </c>
      <c r="B1365" s="8">
        <v>370</v>
      </c>
      <c r="C1365" s="8">
        <v>-2.2821773907421736</v>
      </c>
      <c r="D1365" s="8">
        <v>-14.871290437031304</v>
      </c>
      <c r="E1365" s="8">
        <v>6.1922744972467403E-4</v>
      </c>
      <c r="F1365" s="8">
        <v>-7.0667920256592326E-2</v>
      </c>
      <c r="G1365" s="8">
        <v>0</v>
      </c>
      <c r="H1365">
        <v>-229.91572286064689</v>
      </c>
      <c r="I1365">
        <v>-2.1231016944511794E-11</v>
      </c>
      <c r="J1365">
        <v>-1.1158363122376613E-10</v>
      </c>
    </row>
    <row r="1366" spans="1:10">
      <c r="A1366">
        <v>3</v>
      </c>
      <c r="B1366" s="8">
        <v>371</v>
      </c>
      <c r="C1366" s="8">
        <v>-3.7872600454296022</v>
      </c>
      <c r="D1366" s="8">
        <v>-16.425479909140797</v>
      </c>
      <c r="E1366" s="8">
        <v>9.161294419504128E-4</v>
      </c>
      <c r="F1366" s="8">
        <v>-6.8593050221152085E-2</v>
      </c>
      <c r="G1366" s="8">
        <v>0</v>
      </c>
      <c r="H1366">
        <v>-145.2448248696009</v>
      </c>
      <c r="I1366">
        <v>2.8819613362429664E-11</v>
      </c>
      <c r="J1366">
        <v>-1.0987832865794189E-10</v>
      </c>
    </row>
    <row r="1367" spans="1:10">
      <c r="A1367">
        <v>3</v>
      </c>
      <c r="B1367" s="8">
        <v>372</v>
      </c>
      <c r="C1367" s="8">
        <v>-6.4576601533574012</v>
      </c>
      <c r="D1367" s="8">
        <v>-11.084679693285198</v>
      </c>
      <c r="E1367" s="8">
        <v>6.1066488294845244E-4</v>
      </c>
      <c r="F1367" s="8">
        <v>-7.127085656029436E-2</v>
      </c>
      <c r="G1367" s="8">
        <v>0</v>
      </c>
      <c r="H1367">
        <v>226.00110168111314</v>
      </c>
      <c r="I1367">
        <v>1.0160761121369433E-12</v>
      </c>
      <c r="J1367">
        <v>1.3588419278676156E-10</v>
      </c>
    </row>
    <row r="1368" spans="1:10">
      <c r="A1368">
        <v>3</v>
      </c>
      <c r="B1368" s="8">
        <v>373</v>
      </c>
      <c r="C1368" s="8">
        <v>-3.2735967532109278</v>
      </c>
      <c r="D1368" s="8">
        <v>-10.905612987156289</v>
      </c>
      <c r="E1368" s="8">
        <v>4.6697687267782987E-4</v>
      </c>
      <c r="F1368" s="8">
        <v>-7.2428077206673949E-2</v>
      </c>
      <c r="G1368" s="8">
        <v>0</v>
      </c>
      <c r="H1368">
        <v>-439.36125717558122</v>
      </c>
      <c r="I1368">
        <v>-9.0949470177292824E-12</v>
      </c>
      <c r="J1368">
        <v>2.1884716261411086E-11</v>
      </c>
    </row>
    <row r="1369" spans="1:10">
      <c r="A1369">
        <v>3</v>
      </c>
      <c r="B1369" s="8">
        <v>374</v>
      </c>
      <c r="C1369" s="8">
        <v>-5.4499619994223814</v>
      </c>
      <c r="D1369" s="8">
        <v>-13.100076001155236</v>
      </c>
      <c r="E1369" s="8">
        <v>7.1401565693326725E-4</v>
      </c>
      <c r="F1369" s="8">
        <v>-7.023515661675471E-2</v>
      </c>
      <c r="G1369" s="8">
        <v>0</v>
      </c>
      <c r="H1369">
        <v>-322.03044797870683</v>
      </c>
      <c r="I1369">
        <v>-6.3096194935496897E-12</v>
      </c>
      <c r="J1369">
        <v>-1.3181988833821379E-10</v>
      </c>
    </row>
    <row r="1370" spans="1:10">
      <c r="A1370">
        <v>3</v>
      </c>
      <c r="B1370" s="8">
        <v>375</v>
      </c>
      <c r="C1370" s="8">
        <v>-8.976905538194945</v>
      </c>
      <c r="D1370" s="8">
        <v>-6.0461889236101101</v>
      </c>
      <c r="E1370" s="8">
        <v>5.5491184098407638E-4</v>
      </c>
      <c r="F1370" s="8">
        <v>-7.3193729187529796E-2</v>
      </c>
      <c r="G1370" s="8">
        <v>0</v>
      </c>
      <c r="H1370">
        <v>379.54299802122711</v>
      </c>
      <c r="I1370">
        <v>-3.0446756227320293E-12</v>
      </c>
      <c r="J1370">
        <v>9.6406438387930393E-11</v>
      </c>
    </row>
    <row r="1371" spans="1:10">
      <c r="A1371">
        <v>3</v>
      </c>
      <c r="B1371" s="8">
        <v>376</v>
      </c>
      <c r="C1371" s="8">
        <v>-4.5128709562968687</v>
      </c>
      <c r="D1371" s="8">
        <v>-5.948516174812525</v>
      </c>
      <c r="E1371" s="8">
        <v>3.8337066911275713E-4</v>
      </c>
      <c r="F1371" s="8">
        <v>-7.4235079790786876E-2</v>
      </c>
      <c r="G1371" s="8">
        <v>0</v>
      </c>
      <c r="H1371">
        <v>-735.88186020993021</v>
      </c>
      <c r="I1371">
        <v>8.0717654782347381E-12</v>
      </c>
      <c r="J1371">
        <v>-3.9563019527122378E-11</v>
      </c>
    </row>
    <row r="1372" spans="1:10">
      <c r="A1372">
        <v>3</v>
      </c>
      <c r="B1372" s="8">
        <v>377</v>
      </c>
      <c r="C1372" s="8">
        <v>-7.7172828457761726</v>
      </c>
      <c r="D1372" s="8">
        <v>-8.5654343084476547</v>
      </c>
      <c r="E1372" s="8">
        <v>5.3076306793878607E-4</v>
      </c>
      <c r="F1372" s="8">
        <v>-7.2385600169170394E-2</v>
      </c>
      <c r="G1372" s="8">
        <v>0</v>
      </c>
      <c r="H1372">
        <v>-570.56681779652604</v>
      </c>
      <c r="I1372">
        <v>8.3559825725387782E-12</v>
      </c>
      <c r="J1372">
        <v>-1.0902567737502977E-10</v>
      </c>
    </row>
    <row r="1373" spans="1:10">
      <c r="A1373">
        <v>3</v>
      </c>
      <c r="B1373" s="8">
        <v>378</v>
      </c>
      <c r="C1373" s="8">
        <v>-12</v>
      </c>
      <c r="D1373" s="8">
        <v>0</v>
      </c>
      <c r="E1373" s="8">
        <v>1.1399022260090612E-3</v>
      </c>
      <c r="F1373" s="8">
        <v>-7.3689398323634761E-2</v>
      </c>
      <c r="G1373" s="8">
        <v>0</v>
      </c>
      <c r="H1373">
        <v>222.21341841311488</v>
      </c>
      <c r="I1373">
        <v>1.4633627642979263E-11</v>
      </c>
      <c r="J1373">
        <v>7.8358652899623848E-11</v>
      </c>
    </row>
    <row r="1374" spans="1:10">
      <c r="A1374">
        <v>3</v>
      </c>
      <c r="B1374" s="8">
        <v>379</v>
      </c>
      <c r="C1374" s="8">
        <v>-6</v>
      </c>
      <c r="D1374" s="8">
        <v>0</v>
      </c>
      <c r="E1374" s="8">
        <v>8.4428653951534329E-4</v>
      </c>
      <c r="F1374" s="8">
        <v>-7.4850091473431024E-2</v>
      </c>
      <c r="G1374" s="8">
        <v>0</v>
      </c>
      <c r="H1374">
        <v>-480.94401281253954</v>
      </c>
      <c r="I1374">
        <v>-2.8365365611904281E-12</v>
      </c>
      <c r="J1374">
        <v>5.2295945351943374E-11</v>
      </c>
    </row>
    <row r="1375" spans="1:10">
      <c r="A1375">
        <v>3</v>
      </c>
      <c r="B1375" s="8">
        <v>380</v>
      </c>
      <c r="C1375" s="8">
        <v>-10.488452769097472</v>
      </c>
      <c r="D1375" s="8">
        <v>-3.023094461805055</v>
      </c>
      <c r="E1375" s="8">
        <v>6.8490695986274234E-4</v>
      </c>
      <c r="F1375" s="8">
        <v>-7.3712351936863763E-2</v>
      </c>
      <c r="G1375" s="8">
        <v>0</v>
      </c>
      <c r="H1375">
        <v>-931.12235949644173</v>
      </c>
      <c r="I1375">
        <v>-1.4011902749189176E-11</v>
      </c>
      <c r="J1375">
        <v>-1.035687091643922E-10</v>
      </c>
    </row>
    <row r="1376" spans="1:10">
      <c r="A1376">
        <v>3</v>
      </c>
      <c r="B1376" s="8">
        <v>381</v>
      </c>
      <c r="C1376" s="8">
        <v>-2.4142135623730949</v>
      </c>
      <c r="D1376" s="8">
        <v>-21.585786437626904</v>
      </c>
      <c r="E1376" s="8">
        <v>-1.8534746218899325E-7</v>
      </c>
      <c r="F1376" s="8">
        <v>-5.6163454160739819E-2</v>
      </c>
      <c r="G1376" s="8">
        <v>0</v>
      </c>
      <c r="H1376">
        <v>0</v>
      </c>
      <c r="I1376">
        <v>0</v>
      </c>
      <c r="J1376">
        <v>0</v>
      </c>
    </row>
    <row r="1377" spans="1:10">
      <c r="A1377">
        <v>3</v>
      </c>
      <c r="B1377" s="8">
        <v>382</v>
      </c>
      <c r="C1377" s="8">
        <v>-1.95</v>
      </c>
      <c r="D1377" s="8">
        <v>-21.4</v>
      </c>
      <c r="E1377" s="8">
        <v>-1.9568754604451232E-7</v>
      </c>
      <c r="F1377" s="8">
        <v>-5.6407163002804413E-2</v>
      </c>
      <c r="G1377" s="8">
        <v>0</v>
      </c>
      <c r="H1377">
        <v>0</v>
      </c>
      <c r="I1377">
        <v>0</v>
      </c>
      <c r="J1377">
        <v>0</v>
      </c>
    </row>
    <row r="1378" spans="1:10">
      <c r="A1378">
        <v>3</v>
      </c>
      <c r="B1378" s="8">
        <v>383</v>
      </c>
      <c r="C1378" s="8">
        <v>-2.2071067811865475</v>
      </c>
      <c r="D1378" s="8">
        <v>-21.792893218813457</v>
      </c>
      <c r="E1378" s="8">
        <v>-9.0174498299373175E-9</v>
      </c>
      <c r="F1378" s="8">
        <v>-5.5888828409012985E-2</v>
      </c>
      <c r="G1378" s="8">
        <v>0</v>
      </c>
      <c r="H1378">
        <v>0</v>
      </c>
      <c r="I1378">
        <v>0</v>
      </c>
      <c r="J1378">
        <v>0</v>
      </c>
    </row>
    <row r="1379" spans="1:10">
      <c r="A1379">
        <v>3</v>
      </c>
      <c r="B1379" s="8">
        <v>384</v>
      </c>
      <c r="C1379" s="8">
        <v>-2.8284271247461898</v>
      </c>
      <c r="D1379" s="8">
        <v>-21.171572875253808</v>
      </c>
      <c r="E1379" s="8">
        <v>-6.2204626314803604E-4</v>
      </c>
      <c r="F1379" s="8">
        <v>-6.4801022005651729E-2</v>
      </c>
      <c r="G1379" s="8">
        <v>0</v>
      </c>
      <c r="H1379">
        <v>0</v>
      </c>
      <c r="I1379">
        <v>0</v>
      </c>
      <c r="J1379">
        <v>0</v>
      </c>
    </row>
    <row r="1380" spans="1:10">
      <c r="A1380">
        <v>3</v>
      </c>
      <c r="B1380" s="8">
        <v>385</v>
      </c>
      <c r="C1380" s="8">
        <v>-2.4</v>
      </c>
      <c r="D1380" s="8">
        <v>-20.8</v>
      </c>
      <c r="E1380" s="8">
        <v>-1.9676907149751116E-4</v>
      </c>
      <c r="F1380" s="8">
        <v>-6.6549004779363222E-2</v>
      </c>
      <c r="G1380" s="8">
        <v>0</v>
      </c>
      <c r="H1380">
        <v>0</v>
      </c>
      <c r="I1380">
        <v>0</v>
      </c>
      <c r="J1380">
        <v>0</v>
      </c>
    </row>
    <row r="1381" spans="1:10">
      <c r="A1381">
        <v>3</v>
      </c>
      <c r="B1381" s="8">
        <v>386</v>
      </c>
      <c r="C1381" s="8">
        <v>-2.6213203435596424</v>
      </c>
      <c r="D1381" s="8">
        <v>-21.378679656440362</v>
      </c>
      <c r="E1381" s="8">
        <v>-1.7432020419381425E-7</v>
      </c>
      <c r="F1381" s="8">
        <v>-5.6435198928861105E-2</v>
      </c>
      <c r="G1381" s="8">
        <v>0</v>
      </c>
      <c r="H1381">
        <v>0</v>
      </c>
      <c r="I1381">
        <v>0</v>
      </c>
      <c r="J1381">
        <v>0</v>
      </c>
    </row>
    <row r="1382" spans="1:10">
      <c r="A1382">
        <v>3</v>
      </c>
      <c r="B1382" s="8">
        <v>387</v>
      </c>
      <c r="C1382" s="8">
        <v>-3.0405591591021541</v>
      </c>
      <c r="D1382" s="8">
        <v>-20.959440840897845</v>
      </c>
      <c r="E1382" s="8">
        <v>-3.5755876667434338E-4</v>
      </c>
      <c r="F1382" s="8">
        <v>-6.573869118188419E-2</v>
      </c>
      <c r="G1382" s="8">
        <v>0</v>
      </c>
      <c r="H1382">
        <v>7.9823519750017926</v>
      </c>
      <c r="I1382">
        <v>2.4556356947869062E-11</v>
      </c>
      <c r="J1382">
        <v>1.0841105790859729E-11</v>
      </c>
    </row>
    <row r="1383" spans="1:10">
      <c r="A1383">
        <v>3</v>
      </c>
      <c r="B1383" s="8">
        <v>388</v>
      </c>
      <c r="C1383" s="8">
        <v>-2.5799999999999996</v>
      </c>
      <c r="D1383" s="8">
        <v>-20.56</v>
      </c>
      <c r="E1383" s="8">
        <v>-2.5289194717013474E-4</v>
      </c>
      <c r="F1383" s="8">
        <v>-6.7333674896870213E-2</v>
      </c>
      <c r="G1383" s="8">
        <v>0</v>
      </c>
      <c r="H1383">
        <v>-14.251697630274888</v>
      </c>
      <c r="I1383">
        <v>-2.645618793484239E-11</v>
      </c>
      <c r="J1383">
        <v>-4.623856852958852E-11</v>
      </c>
    </row>
    <row r="1384" spans="1:10">
      <c r="A1384">
        <v>3</v>
      </c>
      <c r="B1384" s="8">
        <v>389</v>
      </c>
      <c r="C1384" s="8">
        <v>-2.9344931419241722</v>
      </c>
      <c r="D1384" s="8">
        <v>-21.065506858075828</v>
      </c>
      <c r="E1384" s="8">
        <v>-3.2088631852280388E-4</v>
      </c>
      <c r="F1384" s="8">
        <v>-6.4670036021318753E-2</v>
      </c>
      <c r="G1384" s="8">
        <v>0</v>
      </c>
      <c r="H1384">
        <v>0</v>
      </c>
      <c r="I1384">
        <v>0</v>
      </c>
      <c r="J1384">
        <v>0</v>
      </c>
    </row>
    <row r="1385" spans="1:10">
      <c r="A1385">
        <v>3</v>
      </c>
      <c r="B1385" s="8">
        <v>390</v>
      </c>
      <c r="C1385" s="8">
        <v>-4.0885312011470463</v>
      </c>
      <c r="D1385" s="8">
        <v>-19.911468798852955</v>
      </c>
      <c r="E1385" s="8">
        <v>4.0742835486571417E-4</v>
      </c>
      <c r="F1385" s="8">
        <v>-6.4362409637252024E-2</v>
      </c>
      <c r="G1385" s="8">
        <v>0</v>
      </c>
      <c r="H1385">
        <v>21.886890675262066</v>
      </c>
      <c r="I1385">
        <v>3.772981926886132E-12</v>
      </c>
      <c r="J1385">
        <v>6.8496319727273658E-12</v>
      </c>
    </row>
    <row r="1386" spans="1:10">
      <c r="A1386">
        <v>3</v>
      </c>
      <c r="B1386" s="8">
        <v>391</v>
      </c>
      <c r="C1386" s="8">
        <v>-3.3509999999999995</v>
      </c>
      <c r="D1386" s="8">
        <v>-19.532</v>
      </c>
      <c r="E1386" s="8">
        <v>6.2624653838371587E-4</v>
      </c>
      <c r="F1386" s="8">
        <v>-6.6243197049719968E-2</v>
      </c>
      <c r="G1386" s="8">
        <v>0</v>
      </c>
      <c r="H1386">
        <v>-41.643989563481242</v>
      </c>
      <c r="I1386">
        <v>-2.7227997634327039E-11</v>
      </c>
      <c r="J1386">
        <v>-6.4673599808884319E-11</v>
      </c>
    </row>
    <row r="1387" spans="1:10">
      <c r="A1387">
        <v>3</v>
      </c>
      <c r="B1387" s="8">
        <v>392</v>
      </c>
      <c r="C1387" s="8">
        <v>-3.5645451801246004</v>
      </c>
      <c r="D1387" s="8">
        <v>-20.4354548198754</v>
      </c>
      <c r="E1387" s="8">
        <v>1.9175146504198966E-4</v>
      </c>
      <c r="F1387" s="8">
        <v>-6.4783592915218499E-2</v>
      </c>
      <c r="G1387" s="8">
        <v>0</v>
      </c>
      <c r="H1387">
        <v>-29.002940382498732</v>
      </c>
      <c r="I1387">
        <v>-2.2851054382044822E-11</v>
      </c>
      <c r="J1387">
        <v>4.2145842371610343E-11</v>
      </c>
    </row>
    <row r="1388" spans="1:10">
      <c r="A1388">
        <v>3</v>
      </c>
      <c r="B1388" s="8">
        <v>393</v>
      </c>
      <c r="C1388" s="8">
        <v>-5.5556920600098953</v>
      </c>
      <c r="D1388" s="8">
        <v>-18.444307939990104</v>
      </c>
      <c r="E1388" s="8">
        <v>5.1107518537581848E-4</v>
      </c>
      <c r="F1388" s="8">
        <v>-6.452895062523227E-2</v>
      </c>
      <c r="G1388" s="8">
        <v>0</v>
      </c>
      <c r="H1388">
        <v>51.319628454283539</v>
      </c>
      <c r="I1388">
        <v>-1.9909407455998007E-11</v>
      </c>
      <c r="J1388">
        <v>2.7419844172982266E-11</v>
      </c>
    </row>
    <row r="1389" spans="1:10">
      <c r="A1389">
        <v>3</v>
      </c>
      <c r="B1389" s="8">
        <v>394</v>
      </c>
      <c r="C1389" s="8">
        <v>-4.4303999999999997</v>
      </c>
      <c r="D1389" s="8">
        <v>-18.0928</v>
      </c>
      <c r="E1389" s="8">
        <v>8.2415458048122972E-4</v>
      </c>
      <c r="F1389" s="8">
        <v>-6.6232440429246794E-2</v>
      </c>
      <c r="G1389" s="8">
        <v>0</v>
      </c>
      <c r="H1389">
        <v>-95.239688337631193</v>
      </c>
      <c r="I1389">
        <v>-1.688249540165998E-11</v>
      </c>
      <c r="J1389">
        <v>-6.4375171859865077E-12</v>
      </c>
    </row>
    <row r="1390" spans="1:10">
      <c r="A1390">
        <v>3</v>
      </c>
      <c r="B1390" s="8">
        <v>395</v>
      </c>
      <c r="C1390" s="8">
        <v>-4.8221116305784708</v>
      </c>
      <c r="D1390" s="8">
        <v>-19.177888369421531</v>
      </c>
      <c r="E1390" s="8">
        <v>5.2151668515371087E-4</v>
      </c>
      <c r="F1390" s="8">
        <v>-6.4290509528331014E-2</v>
      </c>
      <c r="G1390" s="8">
        <v>0</v>
      </c>
      <c r="H1390">
        <v>-53.793990618365953</v>
      </c>
      <c r="I1390">
        <v>1.0487610779819079E-11</v>
      </c>
      <c r="J1390">
        <v>-7.5331740845285822E-11</v>
      </c>
    </row>
    <row r="1391" spans="1:10">
      <c r="A1391">
        <v>3</v>
      </c>
      <c r="B1391" s="8">
        <v>396</v>
      </c>
      <c r="C1391" s="8">
        <v>-8.2804193693266157</v>
      </c>
      <c r="D1391" s="8">
        <v>-15.719580630673384</v>
      </c>
      <c r="E1391" s="8">
        <v>4.1842557254656766E-4</v>
      </c>
      <c r="F1391" s="8">
        <v>-6.6322015586685809E-2</v>
      </c>
      <c r="G1391" s="8">
        <v>0</v>
      </c>
      <c r="H1391">
        <v>119.19532447548089</v>
      </c>
      <c r="I1391">
        <v>1.5660361896152608E-11</v>
      </c>
      <c r="J1391">
        <v>6.7970518102811184E-11</v>
      </c>
    </row>
    <row r="1392" spans="1:10">
      <c r="A1392">
        <v>3</v>
      </c>
      <c r="B1392" s="8">
        <v>397</v>
      </c>
      <c r="C1392" s="8">
        <v>-6.4349999999999996</v>
      </c>
      <c r="D1392" s="8">
        <v>-15.42</v>
      </c>
      <c r="E1392" s="8">
        <v>6.947621398797106E-4</v>
      </c>
      <c r="F1392" s="8">
        <v>-6.7597477962935151E-2</v>
      </c>
      <c r="G1392" s="8">
        <v>0</v>
      </c>
      <c r="H1392">
        <v>-225.34470888928581</v>
      </c>
      <c r="I1392">
        <v>-2.2794210963184014E-11</v>
      </c>
      <c r="J1392">
        <v>-3.5925040720030665E-11</v>
      </c>
    </row>
    <row r="1393" spans="1:10">
      <c r="A1393">
        <v>3</v>
      </c>
      <c r="B1393" s="8">
        <v>398</v>
      </c>
      <c r="C1393" s="8">
        <v>-6.9180557146682551</v>
      </c>
      <c r="D1393" s="8">
        <v>-17.081944285331744</v>
      </c>
      <c r="E1393" s="8">
        <v>4.6754445031532027E-4</v>
      </c>
      <c r="F1393" s="8">
        <v>-6.5339902739791539E-2</v>
      </c>
      <c r="G1393" s="8">
        <v>0</v>
      </c>
      <c r="H1393">
        <v>-140.72892616679383</v>
      </c>
      <c r="I1393">
        <v>1.0288658813806251E-11</v>
      </c>
      <c r="J1393">
        <v>-1.6370904631912708E-11</v>
      </c>
    </row>
    <row r="1394" spans="1:10">
      <c r="A1394">
        <v>3</v>
      </c>
      <c r="B1394" s="8">
        <v>399</v>
      </c>
      <c r="C1394" s="8">
        <v>-12.472307537506186</v>
      </c>
      <c r="D1394" s="8">
        <v>-11.527692462493814</v>
      </c>
      <c r="E1394" s="8">
        <v>2.880765106542253E-4</v>
      </c>
      <c r="F1394" s="8">
        <v>-6.9113378441750722E-2</v>
      </c>
      <c r="G1394" s="8">
        <v>0</v>
      </c>
      <c r="H1394">
        <v>226.72750301736295</v>
      </c>
      <c r="I1394">
        <v>6.2527760746888816E-12</v>
      </c>
      <c r="J1394">
        <v>1.5120349416974932E-11</v>
      </c>
    </row>
    <row r="1395" spans="1:10">
      <c r="A1395">
        <v>3</v>
      </c>
      <c r="B1395" s="8">
        <v>400</v>
      </c>
      <c r="C1395" s="8">
        <v>-9.5190000000000001</v>
      </c>
      <c r="D1395" s="8">
        <v>-11.308</v>
      </c>
      <c r="E1395" s="8">
        <v>4.8384284939380264E-4</v>
      </c>
      <c r="F1395" s="8">
        <v>-7.0071150126233273E-2</v>
      </c>
      <c r="G1395" s="8">
        <v>0</v>
      </c>
      <c r="H1395">
        <v>-442.13670331509991</v>
      </c>
      <c r="I1395">
        <v>-8.9528384705772623E-13</v>
      </c>
      <c r="J1395">
        <v>-6.7075234255753458E-12</v>
      </c>
    </row>
    <row r="1396" spans="1:10">
      <c r="A1396">
        <v>3</v>
      </c>
      <c r="B1396" s="8">
        <v>401</v>
      </c>
      <c r="C1396" s="8">
        <v>-10.376363453416401</v>
      </c>
      <c r="D1396" s="8">
        <v>-13.623636546583599</v>
      </c>
      <c r="E1396" s="8">
        <v>3.3828569244693054E-4</v>
      </c>
      <c r="F1396" s="8">
        <v>-6.7800754041891412E-2</v>
      </c>
      <c r="G1396" s="8">
        <v>0</v>
      </c>
      <c r="H1396">
        <v>-320.14076519342404</v>
      </c>
      <c r="I1396">
        <v>5.6274984672199935E-12</v>
      </c>
      <c r="J1396">
        <v>-3.1150193535722792E-11</v>
      </c>
    </row>
    <row r="1397" spans="1:10">
      <c r="A1397">
        <v>3</v>
      </c>
      <c r="B1397" s="8">
        <v>402</v>
      </c>
      <c r="C1397" s="8">
        <v>-17.712167747730643</v>
      </c>
      <c r="D1397" s="8">
        <v>-6.2878322522693573</v>
      </c>
      <c r="E1397" s="8">
        <v>2.8137382480244847E-4</v>
      </c>
      <c r="F1397" s="8">
        <v>-7.1384355524771306E-2</v>
      </c>
      <c r="G1397" s="8">
        <v>0</v>
      </c>
      <c r="H1397">
        <v>382.2811263833089</v>
      </c>
      <c r="I1397">
        <v>2.8563817977556027E-12</v>
      </c>
      <c r="J1397">
        <v>1.6711965145077556E-11</v>
      </c>
    </row>
    <row r="1398" spans="1:10">
      <c r="A1398">
        <v>3</v>
      </c>
      <c r="B1398" s="8">
        <v>403</v>
      </c>
      <c r="C1398" s="8">
        <v>-13.374000000000001</v>
      </c>
      <c r="D1398" s="8">
        <v>-6.1680000000000028</v>
      </c>
      <c r="E1398" s="8">
        <v>4.5281894126045962E-4</v>
      </c>
      <c r="F1398" s="8">
        <v>-7.2149863881653217E-2</v>
      </c>
      <c r="G1398" s="8">
        <v>0</v>
      </c>
      <c r="H1398">
        <v>-753.51187633999177</v>
      </c>
      <c r="I1398">
        <v>-2.354738626308972E-11</v>
      </c>
      <c r="J1398">
        <v>-4.0245140553452075E-11</v>
      </c>
    </row>
    <row r="1399" spans="1:10">
      <c r="A1399">
        <v>3</v>
      </c>
      <c r="B1399" s="8">
        <v>404</v>
      </c>
      <c r="C1399" s="8">
        <v>-15.092237642618414</v>
      </c>
      <c r="D1399" s="8">
        <v>-8.9077623573815856</v>
      </c>
      <c r="E1399" s="8">
        <v>2.7115148673186154E-4</v>
      </c>
      <c r="F1399" s="8">
        <v>-7.0437844980194106E-2</v>
      </c>
      <c r="G1399" s="8">
        <v>0</v>
      </c>
      <c r="H1399">
        <v>-576.82605581590019</v>
      </c>
      <c r="I1399">
        <v>2.5579538487363607E-13</v>
      </c>
      <c r="J1399">
        <v>3.2741809263825417E-11</v>
      </c>
    </row>
    <row r="1400" spans="1:10">
      <c r="A1400">
        <v>3</v>
      </c>
      <c r="B1400" s="8">
        <v>405</v>
      </c>
      <c r="C1400" s="8">
        <v>-24</v>
      </c>
      <c r="D1400" s="8">
        <v>0</v>
      </c>
      <c r="E1400" s="8">
        <v>0</v>
      </c>
      <c r="F1400" s="8">
        <v>-7.2396604875540074E-2</v>
      </c>
      <c r="G1400" s="8">
        <v>0</v>
      </c>
      <c r="H1400">
        <v>223.10596721005803</v>
      </c>
      <c r="I1400">
        <v>-72.419774199486</v>
      </c>
      <c r="J1400">
        <v>7.1054273576010019E-13</v>
      </c>
    </row>
    <row r="1401" spans="1:10">
      <c r="A1401">
        <v>3</v>
      </c>
      <c r="B1401" s="8">
        <v>406</v>
      </c>
      <c r="C1401" s="8">
        <v>-18</v>
      </c>
      <c r="D1401" s="8">
        <v>0</v>
      </c>
      <c r="E1401" s="8">
        <v>7.134557424406865E-4</v>
      </c>
      <c r="F1401" s="8">
        <v>-7.2737691654007952E-2</v>
      </c>
      <c r="G1401" s="8">
        <v>0</v>
      </c>
      <c r="H1401">
        <v>-496.25550691988809</v>
      </c>
      <c r="I1401">
        <v>-9.8622065375364443E-12</v>
      </c>
      <c r="J1401">
        <v>-2.376054908381775E-11</v>
      </c>
    </row>
    <row r="1402" spans="1:10">
      <c r="A1402">
        <v>3</v>
      </c>
      <c r="B1402" s="8">
        <v>407</v>
      </c>
      <c r="C1402" s="8">
        <v>-20.856083873865323</v>
      </c>
      <c r="D1402" s="8">
        <v>-3.1439161261346769</v>
      </c>
      <c r="E1402" s="8">
        <v>2.3419597588345153E-4</v>
      </c>
      <c r="F1402" s="8">
        <v>-7.2086412507199174E-2</v>
      </c>
      <c r="G1402" s="8">
        <v>0</v>
      </c>
      <c r="H1402">
        <v>-951.27807932112523</v>
      </c>
      <c r="I1402">
        <v>-1.0087042312534322E-11</v>
      </c>
      <c r="J1402">
        <v>-4.9226400733459741E-11</v>
      </c>
    </row>
    <row r="1403" spans="1:10">
      <c r="A1403">
        <v>3</v>
      </c>
      <c r="B1403" s="8">
        <v>408</v>
      </c>
      <c r="C1403" s="8">
        <v>-2.7888543819998315</v>
      </c>
      <c r="D1403" s="8">
        <v>-22.605572809000083</v>
      </c>
      <c r="E1403" s="8">
        <v>-1.2269763997347063E-7</v>
      </c>
      <c r="F1403" s="8">
        <v>-5.4786150759138036E-2</v>
      </c>
      <c r="G1403" s="8">
        <v>0</v>
      </c>
      <c r="H1403">
        <v>0</v>
      </c>
      <c r="I1403">
        <v>0</v>
      </c>
      <c r="J1403">
        <v>0</v>
      </c>
    </row>
    <row r="1404" spans="1:10">
      <c r="A1404">
        <v>3</v>
      </c>
      <c r="B1404" s="8">
        <v>409</v>
      </c>
      <c r="C1404" s="8">
        <v>-2.6</v>
      </c>
      <c r="D1404" s="8">
        <v>-22.05</v>
      </c>
      <c r="E1404" s="8">
        <v>3.1974102389410303E-7</v>
      </c>
      <c r="F1404" s="8">
        <v>-5.5544981949113129E-2</v>
      </c>
      <c r="G1404" s="8">
        <v>0</v>
      </c>
      <c r="H1404">
        <v>0</v>
      </c>
      <c r="I1404">
        <v>0</v>
      </c>
      <c r="J1404">
        <v>0</v>
      </c>
    </row>
    <row r="1405" spans="1:10">
      <c r="A1405">
        <v>3</v>
      </c>
      <c r="B1405" s="8">
        <v>410</v>
      </c>
      <c r="C1405" s="8">
        <v>-2.3944271909999157</v>
      </c>
      <c r="D1405" s="8">
        <v>-22.802786404500043</v>
      </c>
      <c r="E1405" s="8">
        <v>5.8603850179024435E-8</v>
      </c>
      <c r="F1405" s="8">
        <v>-5.4512809609935965E-2</v>
      </c>
      <c r="G1405" s="8">
        <v>0</v>
      </c>
      <c r="H1405">
        <v>0</v>
      </c>
      <c r="I1405">
        <v>0</v>
      </c>
      <c r="J1405">
        <v>0</v>
      </c>
    </row>
    <row r="1406" spans="1:10">
      <c r="A1406">
        <v>3</v>
      </c>
      <c r="B1406" s="8">
        <v>411</v>
      </c>
      <c r="C1406" s="8">
        <v>-3.5777087639996634</v>
      </c>
      <c r="D1406" s="8">
        <v>-22.211145618000167</v>
      </c>
      <c r="E1406" s="8">
        <v>-1.2887070417876643E-3</v>
      </c>
      <c r="F1406" s="8">
        <v>-6.0689682168665944E-2</v>
      </c>
      <c r="G1406" s="8">
        <v>0</v>
      </c>
      <c r="H1406">
        <v>0</v>
      </c>
      <c r="I1406">
        <v>0</v>
      </c>
      <c r="J1406">
        <v>0</v>
      </c>
    </row>
    <row r="1407" spans="1:10">
      <c r="A1407">
        <v>3</v>
      </c>
      <c r="B1407" s="8">
        <v>412</v>
      </c>
      <c r="C1407" s="8">
        <v>-3.2</v>
      </c>
      <c r="D1407" s="8">
        <v>-21.6</v>
      </c>
      <c r="E1407" s="8">
        <v>-2.5713762868371305E-4</v>
      </c>
      <c r="F1407" s="8">
        <v>-6.3455838565473113E-2</v>
      </c>
      <c r="G1407" s="8">
        <v>0</v>
      </c>
      <c r="H1407">
        <v>0</v>
      </c>
      <c r="I1407">
        <v>0</v>
      </c>
      <c r="J1407">
        <v>0</v>
      </c>
    </row>
    <row r="1408" spans="1:10">
      <c r="A1408">
        <v>3</v>
      </c>
      <c r="B1408" s="8">
        <v>413</v>
      </c>
      <c r="C1408" s="8">
        <v>-3.1832815729997477</v>
      </c>
      <c r="D1408" s="8">
        <v>-22.408359213500127</v>
      </c>
      <c r="E1408" s="8">
        <v>-2.8472192496787534E-7</v>
      </c>
      <c r="F1408" s="8">
        <v>-5.5057475255941971E-2</v>
      </c>
      <c r="G1408" s="8">
        <v>0</v>
      </c>
      <c r="H1408">
        <v>0</v>
      </c>
      <c r="I1408">
        <v>0</v>
      </c>
      <c r="J1408">
        <v>0</v>
      </c>
    </row>
    <row r="1409" spans="1:10">
      <c r="A1409">
        <v>3</v>
      </c>
      <c r="B1409" s="8">
        <v>414</v>
      </c>
      <c r="C1409" s="8">
        <v>-3.8460369212996381</v>
      </c>
      <c r="D1409" s="8">
        <v>-22.076981539350182</v>
      </c>
      <c r="E1409" s="8">
        <v>-8.0740569993372402E-4</v>
      </c>
      <c r="F1409" s="8">
        <v>-6.1139075932125767E-2</v>
      </c>
      <c r="G1409" s="8">
        <v>0</v>
      </c>
      <c r="H1409">
        <v>8.2044178165091584</v>
      </c>
      <c r="I1409">
        <v>2.0321522242738865E-12</v>
      </c>
      <c r="J1409">
        <v>9.1571195071082911E-12</v>
      </c>
    </row>
    <row r="1410" spans="1:10">
      <c r="A1410">
        <v>3</v>
      </c>
      <c r="B1410" s="8">
        <v>415</v>
      </c>
      <c r="C1410" s="8">
        <v>-3.44</v>
      </c>
      <c r="D1410" s="8">
        <v>-21.42</v>
      </c>
      <c r="E1410" s="8">
        <v>-3.802159733124855E-4</v>
      </c>
      <c r="F1410" s="8">
        <v>-6.3980558610580385E-2</v>
      </c>
      <c r="G1410" s="8">
        <v>0</v>
      </c>
      <c r="H1410">
        <v>-14.251697630274847</v>
      </c>
      <c r="I1410">
        <v>-3.9997866130292437E-13</v>
      </c>
      <c r="J1410">
        <v>-2.6009416842498467E-11</v>
      </c>
    </row>
    <row r="1411" spans="1:10">
      <c r="A1411">
        <v>3</v>
      </c>
      <c r="B1411" s="8">
        <v>416</v>
      </c>
      <c r="C1411" s="8">
        <v>-3.711872842649651</v>
      </c>
      <c r="D1411" s="8">
        <v>-22.144063578675173</v>
      </c>
      <c r="E1411" s="8">
        <v>-9.5865790158660487E-4</v>
      </c>
      <c r="F1411" s="8">
        <v>-6.0458572902759758E-2</v>
      </c>
      <c r="G1411" s="8">
        <v>0</v>
      </c>
      <c r="H1411">
        <v>0</v>
      </c>
      <c r="I1411">
        <v>0</v>
      </c>
      <c r="J1411">
        <v>0</v>
      </c>
    </row>
    <row r="1412" spans="1:10">
      <c r="A1412">
        <v>3</v>
      </c>
      <c r="B1412" s="8">
        <v>417</v>
      </c>
      <c r="C1412" s="8">
        <v>-4.8537350752346562</v>
      </c>
      <c r="D1412" s="8">
        <v>-21.573132462382674</v>
      </c>
      <c r="E1412" s="8">
        <v>-5.7070250424841491E-4</v>
      </c>
      <c r="F1412" s="8">
        <v>-5.9956875874065646E-2</v>
      </c>
      <c r="G1412" s="8">
        <v>0</v>
      </c>
      <c r="H1412">
        <v>22.401236734653722</v>
      </c>
      <c r="I1412">
        <v>-1.6271428648906294E-11</v>
      </c>
      <c r="J1412">
        <v>-3.3807623367465567E-11</v>
      </c>
    </row>
    <row r="1413" spans="1:10">
      <c r="A1413">
        <v>3</v>
      </c>
      <c r="B1413" s="8">
        <v>418</v>
      </c>
      <c r="C1413" s="8">
        <v>-4.468</v>
      </c>
      <c r="D1413" s="8">
        <v>-20.649000000000001</v>
      </c>
      <c r="E1413" s="8">
        <v>-4.4915871400611072E-5</v>
      </c>
      <c r="F1413" s="8">
        <v>-6.2425416909281752E-2</v>
      </c>
      <c r="G1413" s="8">
        <v>0</v>
      </c>
      <c r="H1413">
        <v>-41.64398956348122</v>
      </c>
      <c r="I1413">
        <v>1.9994672584289219E-11</v>
      </c>
      <c r="J1413">
        <v>6.5845995322888484E-11</v>
      </c>
    </row>
    <row r="1414" spans="1:10">
      <c r="A1414">
        <v>3</v>
      </c>
      <c r="B1414" s="8">
        <v>419</v>
      </c>
      <c r="C1414" s="8">
        <v>-4.3498859982671476</v>
      </c>
      <c r="D1414" s="8">
        <v>-21.825057000866423</v>
      </c>
      <c r="E1414" s="8">
        <v>-7.2971440847725084E-4</v>
      </c>
      <c r="F1414" s="8">
        <v>-6.0181637431773384E-2</v>
      </c>
      <c r="G1414" s="8">
        <v>0</v>
      </c>
      <c r="H1414">
        <v>-31.965970845768656</v>
      </c>
      <c r="I1414">
        <v>8.5265128291212022E-12</v>
      </c>
      <c r="J1414">
        <v>-9.7735153303801781E-12</v>
      </c>
    </row>
    <row r="1415" spans="1:10">
      <c r="A1415">
        <v>3</v>
      </c>
      <c r="B1415" s="8">
        <v>420</v>
      </c>
      <c r="C1415" s="8">
        <v>-6.264512490743682</v>
      </c>
      <c r="D1415" s="8">
        <v>-20.867743754628162</v>
      </c>
      <c r="E1415" s="8">
        <v>-6.6955654387679817E-4</v>
      </c>
      <c r="F1415" s="8">
        <v>-5.9800600346166979E-2</v>
      </c>
      <c r="G1415" s="8">
        <v>0</v>
      </c>
      <c r="H1415">
        <v>51.850413690224954</v>
      </c>
      <c r="I1415">
        <v>-1.1482370609883219E-11</v>
      </c>
      <c r="J1415">
        <v>-4.1282532947661821E-11</v>
      </c>
    </row>
    <row r="1416" spans="1:10">
      <c r="A1416">
        <v>3</v>
      </c>
      <c r="B1416" s="8">
        <v>421</v>
      </c>
      <c r="C1416" s="8">
        <v>-5.9071999999999996</v>
      </c>
      <c r="D1416" s="8">
        <v>-19.569600000000001</v>
      </c>
      <c r="E1416" s="8">
        <v>7.2821337783501378E-5</v>
      </c>
      <c r="F1416" s="8">
        <v>-6.2441711106872154E-2</v>
      </c>
      <c r="G1416" s="8">
        <v>0</v>
      </c>
      <c r="H1416">
        <v>-95.239688337631208</v>
      </c>
      <c r="I1416">
        <v>2.6403768060845323E-11</v>
      </c>
      <c r="J1416">
        <v>6.3963057073124219E-11</v>
      </c>
    </row>
    <row r="1417" spans="1:10">
      <c r="A1417">
        <v>3</v>
      </c>
      <c r="B1417" s="8">
        <v>422</v>
      </c>
      <c r="C1417" s="8">
        <v>-5.5591237829891691</v>
      </c>
      <c r="D1417" s="8">
        <v>-21.220438108505416</v>
      </c>
      <c r="E1417" s="8">
        <v>-6.5825517200552501E-4</v>
      </c>
      <c r="F1417" s="8">
        <v>-5.9710564616028444E-2</v>
      </c>
      <c r="G1417" s="8">
        <v>0</v>
      </c>
      <c r="H1417">
        <v>-57.298506434870816</v>
      </c>
      <c r="I1417">
        <v>1.3073986337985843E-12</v>
      </c>
      <c r="J1417">
        <v>1.2093437362636905E-11</v>
      </c>
    </row>
    <row r="1418" spans="1:10">
      <c r="A1418">
        <v>3</v>
      </c>
      <c r="B1418" s="8">
        <v>423</v>
      </c>
      <c r="C1418" s="8">
        <v>-8.8845276909747284</v>
      </c>
      <c r="D1418" s="8">
        <v>-19.557736154512636</v>
      </c>
      <c r="E1418" s="8">
        <v>-4.8371557306482569E-4</v>
      </c>
      <c r="F1418" s="8">
        <v>-6.0961219541719174E-2</v>
      </c>
      <c r="G1418" s="8">
        <v>0</v>
      </c>
      <c r="H1418">
        <v>119.43687389197852</v>
      </c>
      <c r="I1418">
        <v>3.5527136788005009E-12</v>
      </c>
      <c r="J1418">
        <v>1.610089839232387E-11</v>
      </c>
    </row>
    <row r="1419" spans="1:10">
      <c r="A1419">
        <v>3</v>
      </c>
      <c r="B1419" s="8">
        <v>424</v>
      </c>
      <c r="C1419" s="8">
        <v>-8.58</v>
      </c>
      <c r="D1419" s="8">
        <v>-17.565000000000001</v>
      </c>
      <c r="E1419" s="8">
        <v>7.6284645504356893E-5</v>
      </c>
      <c r="F1419" s="8">
        <v>-6.3875591988969041E-2</v>
      </c>
      <c r="G1419" s="8">
        <v>0</v>
      </c>
      <c r="H1419">
        <v>-225.34470888928593</v>
      </c>
      <c r="I1419">
        <v>-1.0686562745831907E-11</v>
      </c>
      <c r="J1419">
        <v>-1.3812950783176348E-11</v>
      </c>
    </row>
    <row r="1420" spans="1:10">
      <c r="A1420">
        <v>3</v>
      </c>
      <c r="B1420" s="8">
        <v>425</v>
      </c>
      <c r="C1420" s="8">
        <v>-7.5745200908592043</v>
      </c>
      <c r="D1420" s="8">
        <v>-20.212739954570399</v>
      </c>
      <c r="E1420" s="8">
        <v>-5.7539882771457057E-4</v>
      </c>
      <c r="F1420" s="8">
        <v>-6.0311781576085841E-2</v>
      </c>
      <c r="G1420" s="8">
        <v>0</v>
      </c>
      <c r="H1420">
        <v>-145.24482486960073</v>
      </c>
      <c r="I1420">
        <v>9.3791641120333225E-13</v>
      </c>
      <c r="J1420">
        <v>-4.7748471843078732E-12</v>
      </c>
    </row>
    <row r="1421" spans="1:10">
      <c r="A1421">
        <v>3</v>
      </c>
      <c r="B1421" s="8">
        <v>426</v>
      </c>
      <c r="C1421" s="8">
        <v>-12.915320306714802</v>
      </c>
      <c r="D1421" s="8">
        <v>-17.542339846642598</v>
      </c>
      <c r="E1421" s="8">
        <v>-2.7263222368574384E-4</v>
      </c>
      <c r="F1421" s="8">
        <v>-6.2976322246910729E-2</v>
      </c>
      <c r="G1421" s="8">
        <v>0</v>
      </c>
      <c r="H1421">
        <v>226.00110168111325</v>
      </c>
      <c r="I1421">
        <v>1.5859313862165436E-11</v>
      </c>
      <c r="J1421">
        <v>1.3216094885137863E-11</v>
      </c>
    </row>
    <row r="1422" spans="1:10">
      <c r="A1422">
        <v>3</v>
      </c>
      <c r="B1422" s="8">
        <v>427</v>
      </c>
      <c r="C1422" s="8">
        <v>-12.692</v>
      </c>
      <c r="D1422" s="8">
        <v>-14.481</v>
      </c>
      <c r="E1422" s="8">
        <v>8.623462240816231E-5</v>
      </c>
      <c r="F1422" s="8">
        <v>-6.6392902022469891E-2</v>
      </c>
      <c r="G1422" s="8">
        <v>0</v>
      </c>
      <c r="H1422">
        <v>-442.13670331509979</v>
      </c>
      <c r="I1422">
        <v>-7.9580786405131221E-12</v>
      </c>
      <c r="J1422">
        <v>-4.1552539187250659E-11</v>
      </c>
    </row>
    <row r="1423" spans="1:10">
      <c r="A1423">
        <v>3</v>
      </c>
      <c r="B1423" s="8">
        <v>428</v>
      </c>
      <c r="C1423" s="8">
        <v>-10.899923998844764</v>
      </c>
      <c r="D1423" s="8">
        <v>-18.550038000577619</v>
      </c>
      <c r="E1423" s="8">
        <v>-3.6348499176412814E-4</v>
      </c>
      <c r="F1423" s="8">
        <v>-6.1973062010452364E-2</v>
      </c>
      <c r="G1423" s="8">
        <v>0</v>
      </c>
      <c r="H1423">
        <v>-322.03044797870683</v>
      </c>
      <c r="I1423">
        <v>-1.0203393685515039E-11</v>
      </c>
      <c r="J1423">
        <v>7.673861546209082E-12</v>
      </c>
    </row>
    <row r="1424" spans="1:10">
      <c r="A1424">
        <v>3</v>
      </c>
      <c r="B1424" s="8">
        <v>429</v>
      </c>
      <c r="C1424" s="8">
        <v>-17.95381107638989</v>
      </c>
      <c r="D1424" s="8">
        <v>-15.023094461805057</v>
      </c>
      <c r="E1424" s="8">
        <v>-8.6591348838710073E-5</v>
      </c>
      <c r="F1424" s="8">
        <v>-6.5254783268052091E-2</v>
      </c>
      <c r="G1424" s="8">
        <v>0</v>
      </c>
      <c r="H1424">
        <v>379.54299802122705</v>
      </c>
      <c r="I1424">
        <v>-4.5474735088646412E-12</v>
      </c>
      <c r="J1424">
        <v>-3.3139713195851073E-11</v>
      </c>
    </row>
    <row r="1425" spans="1:10">
      <c r="A1425">
        <v>3</v>
      </c>
      <c r="B1425" s="8">
        <v>430</v>
      </c>
      <c r="C1425" s="8">
        <v>-17.831999999999997</v>
      </c>
      <c r="D1425" s="8">
        <v>-10.625999999999999</v>
      </c>
      <c r="E1425" s="8">
        <v>9.3332555528252082E-5</v>
      </c>
      <c r="F1425" s="8">
        <v>-6.8936001461998478E-2</v>
      </c>
      <c r="G1425" s="8">
        <v>0</v>
      </c>
      <c r="H1425">
        <v>-753.51187633999143</v>
      </c>
      <c r="I1425">
        <v>6.1959326558280736E-12</v>
      </c>
      <c r="J1425">
        <v>2.376054908381775E-11</v>
      </c>
    </row>
    <row r="1426" spans="1:10">
      <c r="A1426">
        <v>3</v>
      </c>
      <c r="B1426" s="8">
        <v>431</v>
      </c>
      <c r="C1426" s="8">
        <v>-15.434565691552343</v>
      </c>
      <c r="D1426" s="8">
        <v>-16.282717154223828</v>
      </c>
      <c r="E1426" s="8">
        <v>-1.6744347366028678E-4</v>
      </c>
      <c r="F1426" s="8">
        <v>-6.4141810508077157E-2</v>
      </c>
      <c r="G1426" s="8">
        <v>0</v>
      </c>
      <c r="H1426">
        <v>-570.56681779652604</v>
      </c>
      <c r="I1426">
        <v>2.5579538487363607E-12</v>
      </c>
      <c r="J1426">
        <v>7.2759576141834259E-12</v>
      </c>
    </row>
    <row r="1427" spans="1:10">
      <c r="A1427">
        <v>3</v>
      </c>
      <c r="B1427" s="8">
        <v>432</v>
      </c>
      <c r="C1427" s="8">
        <v>-24</v>
      </c>
      <c r="D1427" s="8">
        <v>-12</v>
      </c>
      <c r="E1427" s="8">
        <v>0</v>
      </c>
      <c r="F1427" s="8">
        <v>-6.7637696576102066E-2</v>
      </c>
      <c r="G1427" s="8">
        <v>0</v>
      </c>
      <c r="H1427">
        <v>222.21341841311482</v>
      </c>
      <c r="I1427">
        <v>368.94292467441812</v>
      </c>
      <c r="J1427">
        <v>-3.7630343285854906E-11</v>
      </c>
    </row>
    <row r="1428" spans="1:10">
      <c r="A1428">
        <v>3</v>
      </c>
      <c r="B1428" s="8">
        <v>433</v>
      </c>
      <c r="C1428" s="8">
        <v>-24</v>
      </c>
      <c r="D1428" s="8">
        <v>-6</v>
      </c>
      <c r="E1428" s="8">
        <v>0</v>
      </c>
      <c r="F1428" s="8">
        <v>-7.1106391593810034E-2</v>
      </c>
      <c r="G1428" s="8">
        <v>0</v>
      </c>
      <c r="H1428">
        <v>-496.25550691988769</v>
      </c>
      <c r="I1428">
        <v>239.40207657454448</v>
      </c>
      <c r="J1428">
        <v>5.5877080740174279E-11</v>
      </c>
    </row>
    <row r="1429" spans="1:10">
      <c r="A1429">
        <v>3</v>
      </c>
      <c r="B1429" s="8">
        <v>434</v>
      </c>
      <c r="C1429" s="8">
        <v>-20.976905538194945</v>
      </c>
      <c r="D1429" s="8">
        <v>-13.511547230902528</v>
      </c>
      <c r="E1429" s="8">
        <v>-2.9989943752010562E-5</v>
      </c>
      <c r="F1429" s="8">
        <v>-6.6461325594256437E-2</v>
      </c>
      <c r="G1429" s="8">
        <v>0</v>
      </c>
      <c r="H1429">
        <v>-931.12235949644139</v>
      </c>
      <c r="I1429">
        <v>6.9917405198793858E-12</v>
      </c>
      <c r="J1429">
        <v>3.5242919693700969E-11</v>
      </c>
    </row>
    <row r="1430" spans="1:10">
      <c r="A1430">
        <v>3</v>
      </c>
      <c r="B1430" s="8">
        <v>435</v>
      </c>
      <c r="C1430" s="8">
        <v>-3</v>
      </c>
      <c r="D1430" s="8">
        <v>-24</v>
      </c>
      <c r="E1430" s="8">
        <v>-2.3981556218411514E-3</v>
      </c>
      <c r="F1430" s="8">
        <v>-4.3443806021600542E-2</v>
      </c>
      <c r="G1430" s="8">
        <v>0</v>
      </c>
      <c r="H1430">
        <v>4.7150419624380664</v>
      </c>
      <c r="I1430">
        <v>1.6697754290362354E-13</v>
      </c>
      <c r="J1430">
        <v>1.9245049998062314E-11</v>
      </c>
    </row>
    <row r="1431" spans="1:10">
      <c r="A1431">
        <v>3</v>
      </c>
      <c r="B1431" s="8">
        <v>436</v>
      </c>
      <c r="C1431" s="8">
        <v>-2.9402850002906642</v>
      </c>
      <c r="D1431" s="8">
        <v>-23.264928749927336</v>
      </c>
      <c r="E1431" s="8">
        <v>6.3754040979083515E-7</v>
      </c>
      <c r="F1431" s="8">
        <v>-5.3861767301236749E-2</v>
      </c>
      <c r="G1431" s="8">
        <v>0</v>
      </c>
      <c r="H1431">
        <v>0</v>
      </c>
      <c r="I1431">
        <v>0</v>
      </c>
      <c r="J1431">
        <v>0</v>
      </c>
    </row>
    <row r="1432" spans="1:10">
      <c r="A1432">
        <v>3</v>
      </c>
      <c r="B1432" s="8">
        <v>437</v>
      </c>
      <c r="C1432" s="8">
        <v>-2.5</v>
      </c>
      <c r="D1432" s="8">
        <v>-24</v>
      </c>
      <c r="E1432" s="8">
        <v>-2.1030168123544407E-3</v>
      </c>
      <c r="F1432" s="8">
        <v>-4.2129945826976885E-2</v>
      </c>
      <c r="G1432" s="8">
        <v>0</v>
      </c>
      <c r="H1432">
        <v>-8.736461900079318</v>
      </c>
      <c r="I1432">
        <v>5.5723819655795204E-12</v>
      </c>
      <c r="J1432">
        <v>7.3665518129928387E-12</v>
      </c>
    </row>
    <row r="1433" spans="1:10">
      <c r="A1433">
        <v>3</v>
      </c>
      <c r="B1433" s="8">
        <v>438</v>
      </c>
      <c r="C1433" s="8">
        <v>-4</v>
      </c>
      <c r="D1433" s="8">
        <v>-24</v>
      </c>
      <c r="E1433" s="8">
        <v>-2.899613748529459E-3</v>
      </c>
      <c r="F1433" s="8">
        <v>-4.7928051493591174E-2</v>
      </c>
      <c r="G1433" s="8">
        <v>0</v>
      </c>
      <c r="H1433">
        <v>3.5923937622207074</v>
      </c>
      <c r="I1433">
        <v>-6.7075234255753458E-12</v>
      </c>
      <c r="J1433">
        <v>1.2351009104349941E-11</v>
      </c>
    </row>
    <row r="1434" spans="1:10">
      <c r="A1434">
        <v>3</v>
      </c>
      <c r="B1434" s="8">
        <v>439</v>
      </c>
      <c r="C1434" s="8">
        <v>-3.8805700005813271</v>
      </c>
      <c r="D1434" s="8">
        <v>-23.029857499854668</v>
      </c>
      <c r="E1434" s="8">
        <v>-2.4888313230589089E-4</v>
      </c>
      <c r="F1434" s="8">
        <v>-5.6914827037722916E-2</v>
      </c>
      <c r="G1434" s="8">
        <v>0</v>
      </c>
      <c r="H1434">
        <v>0</v>
      </c>
      <c r="I1434">
        <v>0</v>
      </c>
      <c r="J1434">
        <v>0</v>
      </c>
    </row>
    <row r="1435" spans="1:10">
      <c r="A1435">
        <v>3</v>
      </c>
      <c r="B1435" s="8">
        <v>440</v>
      </c>
      <c r="C1435" s="8">
        <v>-3.5</v>
      </c>
      <c r="D1435" s="8">
        <v>-24</v>
      </c>
      <c r="E1435" s="8">
        <v>-2.8329675863049664E-3</v>
      </c>
      <c r="F1435" s="8">
        <v>-4.5138384082962543E-2</v>
      </c>
      <c r="G1435" s="8">
        <v>0</v>
      </c>
      <c r="H1435">
        <v>-12.126599030971832</v>
      </c>
      <c r="I1435">
        <v>-4.091456340393762E-12</v>
      </c>
      <c r="J1435">
        <v>-1.2558842854559771E-11</v>
      </c>
    </row>
    <row r="1436" spans="1:10">
      <c r="A1436">
        <v>3</v>
      </c>
      <c r="B1436" s="8">
        <v>441</v>
      </c>
      <c r="C1436" s="8">
        <v>-4.3</v>
      </c>
      <c r="D1436" s="8">
        <v>-24</v>
      </c>
      <c r="E1436" s="8">
        <v>-1.8803037955236769E-3</v>
      </c>
      <c r="F1436" s="8">
        <v>-5.1221423283111307E-2</v>
      </c>
      <c r="G1436" s="8">
        <v>0</v>
      </c>
      <c r="H1436">
        <v>9.6355964227032889</v>
      </c>
      <c r="I1436">
        <v>-3.82982534574694E-12</v>
      </c>
      <c r="J1436">
        <v>1.645439340336452E-11</v>
      </c>
    </row>
    <row r="1437" spans="1:10">
      <c r="A1437">
        <v>3</v>
      </c>
      <c r="B1437" s="8">
        <v>442</v>
      </c>
      <c r="C1437" s="8">
        <v>-4.1716127506249272</v>
      </c>
      <c r="D1437" s="8">
        <v>-22.957096812343767</v>
      </c>
      <c r="E1437" s="8">
        <v>-7.6179827032415569E-4</v>
      </c>
      <c r="F1437" s="8">
        <v>-5.707312673474834E-2</v>
      </c>
      <c r="G1437" s="8">
        <v>0</v>
      </c>
      <c r="H1437">
        <v>-16.27313722835391</v>
      </c>
      <c r="I1437">
        <v>-4.8450132794641831E-13</v>
      </c>
      <c r="J1437">
        <v>-1.6058265828178264E-12</v>
      </c>
    </row>
    <row r="1438" spans="1:10">
      <c r="A1438">
        <v>3</v>
      </c>
      <c r="B1438" s="8">
        <v>443</v>
      </c>
      <c r="C1438" s="8">
        <v>-4.1500000000000004</v>
      </c>
      <c r="D1438" s="8">
        <v>-24</v>
      </c>
      <c r="E1438" s="8">
        <v>-2.3713868532734034E-3</v>
      </c>
      <c r="F1438" s="8">
        <v>-4.953475237521375E-2</v>
      </c>
      <c r="G1438" s="8">
        <v>0</v>
      </c>
      <c r="H1438">
        <v>-4.3880638573762285</v>
      </c>
      <c r="I1438">
        <v>3.6700208844164806E-12</v>
      </c>
      <c r="J1438">
        <v>-8.4625639829027932E-12</v>
      </c>
    </row>
    <row r="1439" spans="1:10">
      <c r="A1439">
        <v>3</v>
      </c>
      <c r="B1439" s="8">
        <v>444</v>
      </c>
      <c r="C1439" s="8">
        <v>-5.2850000000000001</v>
      </c>
      <c r="D1439" s="8">
        <v>-24</v>
      </c>
      <c r="E1439" s="8">
        <v>-1.6362502671715613E-3</v>
      </c>
      <c r="F1439" s="8">
        <v>-5.3009472746829218E-2</v>
      </c>
      <c r="G1439" s="8">
        <v>0</v>
      </c>
      <c r="H1439">
        <v>23.35017482945679</v>
      </c>
      <c r="I1439">
        <v>-2.9274360713316128E-12</v>
      </c>
      <c r="J1439">
        <v>-4.8459014578838833E-11</v>
      </c>
    </row>
    <row r="1440" spans="1:10">
      <c r="A1440">
        <v>3</v>
      </c>
      <c r="B1440" s="8">
        <v>445</v>
      </c>
      <c r="C1440" s="8">
        <v>-5.1630321130936814</v>
      </c>
      <c r="D1440" s="8">
        <v>-22.709241971726581</v>
      </c>
      <c r="E1440" s="8">
        <v>-1.5739471964523926E-3</v>
      </c>
      <c r="F1440" s="8">
        <v>-5.6385284786619312E-2</v>
      </c>
      <c r="G1440" s="8">
        <v>0</v>
      </c>
      <c r="H1440">
        <v>-45.998415798341668</v>
      </c>
      <c r="I1440">
        <v>1.8189894035458565E-12</v>
      </c>
      <c r="J1440">
        <v>2.0222046259732451E-11</v>
      </c>
    </row>
    <row r="1441" spans="1:10">
      <c r="A1441">
        <v>3</v>
      </c>
      <c r="B1441" s="8">
        <v>446</v>
      </c>
      <c r="C1441" s="8">
        <v>-4.7925000000000004</v>
      </c>
      <c r="D1441" s="8">
        <v>-24</v>
      </c>
      <c r="E1441" s="8">
        <v>-1.89350892178451E-3</v>
      </c>
      <c r="F1441" s="8">
        <v>-5.2369772699359718E-2</v>
      </c>
      <c r="G1441" s="8">
        <v>0</v>
      </c>
      <c r="H1441">
        <v>-34.158485729078294</v>
      </c>
      <c r="I1441">
        <v>-5.1869619710487314E-13</v>
      </c>
      <c r="J1441">
        <v>2.4016344468691386E-12</v>
      </c>
    </row>
    <row r="1442" spans="1:10">
      <c r="A1442">
        <v>3</v>
      </c>
      <c r="B1442" s="8">
        <v>447</v>
      </c>
      <c r="C1442" s="8">
        <v>-6.6639999999999997</v>
      </c>
      <c r="D1442" s="8">
        <v>-24</v>
      </c>
      <c r="E1442" s="8">
        <v>-1.4361827884412824E-3</v>
      </c>
      <c r="F1442" s="8">
        <v>-5.3642334488073894E-2</v>
      </c>
      <c r="G1442" s="8">
        <v>0</v>
      </c>
      <c r="H1442">
        <v>52.976171526433092</v>
      </c>
      <c r="I1442">
        <v>-4.2064129956997931E-12</v>
      </c>
      <c r="J1442">
        <v>-9.9191765912109986E-12</v>
      </c>
    </row>
    <row r="1443" spans="1:10">
      <c r="A1443">
        <v>3</v>
      </c>
      <c r="B1443" s="8">
        <v>448</v>
      </c>
      <c r="C1443" s="8">
        <v>-6.5510192205499358</v>
      </c>
      <c r="D1443" s="8">
        <v>-22.362245194862517</v>
      </c>
      <c r="E1443" s="8">
        <v>-1.4327611700163442E-3</v>
      </c>
      <c r="F1443" s="8">
        <v>-5.6795637852118629E-2</v>
      </c>
      <c r="G1443" s="8">
        <v>0</v>
      </c>
      <c r="H1443">
        <v>-100.77127094946285</v>
      </c>
      <c r="I1443">
        <v>4.3200998334214091E-12</v>
      </c>
      <c r="J1443">
        <v>1.1894485396624077E-11</v>
      </c>
    </row>
    <row r="1444" spans="1:10">
      <c r="A1444">
        <v>3</v>
      </c>
      <c r="B1444" s="8">
        <v>449</v>
      </c>
      <c r="C1444" s="8">
        <v>-5.9744999999999999</v>
      </c>
      <c r="D1444" s="8">
        <v>-24</v>
      </c>
      <c r="E1444" s="8">
        <v>-1.5556012827980799E-3</v>
      </c>
      <c r="F1444" s="8">
        <v>-5.34336291777694E-2</v>
      </c>
      <c r="G1444" s="8">
        <v>0</v>
      </c>
      <c r="H1444">
        <v>-59.87951738992539</v>
      </c>
      <c r="I1444">
        <v>9.4215191204227722E-12</v>
      </c>
      <c r="J1444">
        <v>3.0162539133016253E-11</v>
      </c>
    </row>
    <row r="1445" spans="1:10">
      <c r="A1445">
        <v>3</v>
      </c>
      <c r="B1445" s="8">
        <v>450</v>
      </c>
      <c r="C1445" s="8">
        <v>-9.2249999999999996</v>
      </c>
      <c r="D1445" s="8">
        <v>-24</v>
      </c>
      <c r="E1445" s="8">
        <v>-1.0790628571931628E-3</v>
      </c>
      <c r="F1445" s="8">
        <v>-5.4022919112480847E-2</v>
      </c>
      <c r="G1445" s="8">
        <v>0</v>
      </c>
      <c r="H1445">
        <v>120.2637705288827</v>
      </c>
      <c r="I1445">
        <v>-8.8107299234252423E-13</v>
      </c>
      <c r="J1445">
        <v>7.3043793236138299E-12</v>
      </c>
    </row>
    <row r="1446" spans="1:10">
      <c r="A1446">
        <v>3</v>
      </c>
      <c r="B1446" s="8">
        <v>451</v>
      </c>
      <c r="C1446" s="8">
        <v>-9.1287095629686963</v>
      </c>
      <c r="D1446" s="8">
        <v>-21.717822609257823</v>
      </c>
      <c r="E1446" s="8">
        <v>-1.0456643296402721E-3</v>
      </c>
      <c r="F1446" s="8">
        <v>-5.763529601286678E-2</v>
      </c>
      <c r="G1446" s="8">
        <v>0</v>
      </c>
      <c r="H1446">
        <v>-229.91572286064675</v>
      </c>
      <c r="I1446">
        <v>-1.7053025658242404E-12</v>
      </c>
      <c r="J1446">
        <v>-1.9326762412674725E-11</v>
      </c>
    </row>
    <row r="1447" spans="1:10">
      <c r="A1447">
        <v>3</v>
      </c>
      <c r="B1447" s="8">
        <v>452</v>
      </c>
      <c r="C1447" s="8">
        <v>-7.9444999999999997</v>
      </c>
      <c r="D1447" s="8">
        <v>-24</v>
      </c>
      <c r="E1447" s="8">
        <v>-1.2507484370516682E-3</v>
      </c>
      <c r="F1447" s="8">
        <v>-5.389643920823254E-2</v>
      </c>
      <c r="G1447" s="8">
        <v>0</v>
      </c>
      <c r="H1447">
        <v>-148.52607653362514</v>
      </c>
      <c r="I1447">
        <v>-3.5136338283336954E-12</v>
      </c>
      <c r="J1447">
        <v>-8.0149220593739301E-12</v>
      </c>
    </row>
    <row r="1448" spans="1:10">
      <c r="A1448">
        <v>3</v>
      </c>
      <c r="B1448" s="8">
        <v>453</v>
      </c>
      <c r="C1448" s="8">
        <v>-13.164999999999999</v>
      </c>
      <c r="D1448" s="8">
        <v>-24</v>
      </c>
      <c r="E1448" s="8">
        <v>-6.8401523113567413E-4</v>
      </c>
      <c r="F1448" s="8">
        <v>-5.4167840665002791E-2</v>
      </c>
      <c r="G1448" s="8">
        <v>0</v>
      </c>
      <c r="H1448">
        <v>225.24138172227083</v>
      </c>
      <c r="I1448">
        <v>2.8137492336099967E-12</v>
      </c>
      <c r="J1448">
        <v>1.0686562745831907E-11</v>
      </c>
    </row>
    <row r="1449" spans="1:10">
      <c r="A1449">
        <v>3</v>
      </c>
      <c r="B1449" s="8">
        <v>454</v>
      </c>
      <c r="C1449" s="8">
        <v>-13.094387012843711</v>
      </c>
      <c r="D1449" s="8">
        <v>-20.726403246789072</v>
      </c>
      <c r="E1449" s="8">
        <v>-6.4534909073420208E-4</v>
      </c>
      <c r="F1449" s="8">
        <v>-5.8882626019389442E-2</v>
      </c>
      <c r="G1449" s="8">
        <v>0</v>
      </c>
      <c r="H1449">
        <v>-439.36125717558116</v>
      </c>
      <c r="I1449">
        <v>-3.2969182939268649E-12</v>
      </c>
      <c r="J1449">
        <v>-1.1027623258996755E-11</v>
      </c>
    </row>
    <row r="1450" spans="1:10">
      <c r="A1450">
        <v>3</v>
      </c>
      <c r="B1450" s="8">
        <v>455</v>
      </c>
      <c r="C1450" s="8">
        <v>-11.195</v>
      </c>
      <c r="D1450" s="8">
        <v>-24</v>
      </c>
      <c r="E1450" s="8">
        <v>-8.59761399219586E-4</v>
      </c>
      <c r="F1450" s="8">
        <v>-5.4119789623967796E-2</v>
      </c>
      <c r="G1450" s="8">
        <v>0</v>
      </c>
      <c r="H1450">
        <v>-323.24023553513086</v>
      </c>
      <c r="I1450">
        <v>-4.7961634663806763E-13</v>
      </c>
      <c r="J1450">
        <v>-3.4106051316484809E-13</v>
      </c>
    </row>
    <row r="1451" spans="1:10">
      <c r="A1451">
        <v>3</v>
      </c>
      <c r="B1451" s="8">
        <v>456</v>
      </c>
      <c r="C1451" s="8">
        <v>-18.089999999999996</v>
      </c>
      <c r="D1451" s="8">
        <v>-24</v>
      </c>
      <c r="E1451" s="8">
        <v>-3.3885267412486569E-4</v>
      </c>
      <c r="F1451" s="8">
        <v>-5.4180857715543658E-2</v>
      </c>
      <c r="G1451" s="8">
        <v>0</v>
      </c>
      <c r="H1451">
        <v>375.493770071168</v>
      </c>
      <c r="I1451">
        <v>1.7053025658242404E-13</v>
      </c>
      <c r="J1451">
        <v>4.8771653382573277E-11</v>
      </c>
    </row>
    <row r="1452" spans="1:10">
      <c r="A1452">
        <v>3</v>
      </c>
      <c r="B1452" s="8">
        <v>457</v>
      </c>
      <c r="C1452" s="8">
        <v>-18.051483825187475</v>
      </c>
      <c r="D1452" s="8">
        <v>-19.487129043703131</v>
      </c>
      <c r="E1452" s="8">
        <v>-3.1253167220215403E-4</v>
      </c>
      <c r="F1452" s="8">
        <v>-6.0316233369716997E-2</v>
      </c>
      <c r="G1452" s="8">
        <v>0</v>
      </c>
      <c r="H1452">
        <v>-735.88186020993032</v>
      </c>
      <c r="I1452">
        <v>-2.7284841053187847E-12</v>
      </c>
      <c r="J1452">
        <v>-2.5806912162806839E-11</v>
      </c>
    </row>
    <row r="1453" spans="1:10">
      <c r="A1453">
        <v>3</v>
      </c>
      <c r="B1453" s="8">
        <v>458</v>
      </c>
      <c r="C1453" s="8">
        <v>-15.6275</v>
      </c>
      <c r="D1453" s="8">
        <v>-24</v>
      </c>
      <c r="E1453" s="8">
        <v>-4.9867645988500777E-4</v>
      </c>
      <c r="F1453" s="8">
        <v>-5.4176238562614019E-2</v>
      </c>
      <c r="G1453" s="8">
        <v>0</v>
      </c>
      <c r="H1453">
        <v>-565.53650918519793</v>
      </c>
      <c r="I1453">
        <v>6.3593574850528967E-13</v>
      </c>
      <c r="J1453">
        <v>-3.1604940886609256E-11</v>
      </c>
    </row>
    <row r="1454" spans="1:10">
      <c r="A1454">
        <v>3</v>
      </c>
      <c r="B1454" s="8">
        <v>459</v>
      </c>
      <c r="C1454" s="8">
        <v>-24</v>
      </c>
      <c r="D1454" s="8">
        <v>-24</v>
      </c>
      <c r="E1454" s="8">
        <v>0</v>
      </c>
      <c r="F1454" s="8">
        <v>-5.4165390400777599E-2</v>
      </c>
      <c r="G1454" s="8">
        <v>0</v>
      </c>
      <c r="H1454">
        <v>219.77420500867336</v>
      </c>
      <c r="I1454">
        <v>803.5973471767179</v>
      </c>
      <c r="J1454">
        <v>-7.702283255639486E-12</v>
      </c>
    </row>
    <row r="1455" spans="1:10">
      <c r="A1455">
        <v>3</v>
      </c>
      <c r="B1455" s="8">
        <v>460</v>
      </c>
      <c r="C1455" s="8">
        <v>-24</v>
      </c>
      <c r="D1455" s="8">
        <v>-18</v>
      </c>
      <c r="E1455" s="8">
        <v>0</v>
      </c>
      <c r="F1455" s="8">
        <v>-6.1978525546823905E-2</v>
      </c>
      <c r="G1455" s="8">
        <v>0</v>
      </c>
      <c r="H1455">
        <v>-480.94401281253943</v>
      </c>
      <c r="I1455">
        <v>1193.8741139453218</v>
      </c>
      <c r="J1455">
        <v>5.1159076974727213E-12</v>
      </c>
    </row>
    <row r="1456" spans="1:10">
      <c r="A1456">
        <v>3</v>
      </c>
      <c r="B1456" s="8">
        <v>461</v>
      </c>
      <c r="C1456" s="8">
        <v>-21.045000000000002</v>
      </c>
      <c r="D1456" s="8">
        <v>-24</v>
      </c>
      <c r="E1456" s="8">
        <v>-1.656088207860574E-4</v>
      </c>
      <c r="F1456" s="8">
        <v>-5.4160650123566557E-2</v>
      </c>
      <c r="G1456" s="8">
        <v>0</v>
      </c>
      <c r="H1456">
        <v>-915.49025934612257</v>
      </c>
      <c r="I1456">
        <v>5.2748916345990438E-12</v>
      </c>
      <c r="J1456">
        <v>5.7980287238024175E-12</v>
      </c>
    </row>
    <row r="1457" spans="1:10">
      <c r="A1457">
        <v>3</v>
      </c>
      <c r="B1457" s="8">
        <v>462</v>
      </c>
      <c r="C1457" s="8">
        <v>-2.7888543819998315</v>
      </c>
      <c r="D1457" s="8">
        <v>-25.394427190999917</v>
      </c>
      <c r="E1457" s="8">
        <v>3.6320447270502622E-4</v>
      </c>
      <c r="F1457" s="8">
        <v>-4.254478222184558E-2</v>
      </c>
      <c r="G1457" s="8">
        <v>0</v>
      </c>
      <c r="H1457">
        <v>7.733891332665495</v>
      </c>
      <c r="I1457">
        <v>5.773159728050814E-13</v>
      </c>
      <c r="J1457">
        <v>3.1513458509380143E-11</v>
      </c>
    </row>
    <row r="1458" spans="1:10">
      <c r="A1458">
        <v>3</v>
      </c>
      <c r="B1458" s="8">
        <v>463</v>
      </c>
      <c r="C1458" s="8">
        <v>-2.9402850002906642</v>
      </c>
      <c r="D1458" s="8">
        <v>-24.735071250072664</v>
      </c>
      <c r="E1458" s="8">
        <v>-6.7696983742987125E-4</v>
      </c>
      <c r="F1458" s="8">
        <v>-4.3090683718556948E-2</v>
      </c>
      <c r="G1458" s="8">
        <v>0</v>
      </c>
      <c r="H1458">
        <v>-19.861614390964046</v>
      </c>
      <c r="I1458">
        <v>-9.3525187594423187E-13</v>
      </c>
      <c r="J1458">
        <v>-4.8164139343498391E-11</v>
      </c>
    </row>
    <row r="1459" spans="1:10">
      <c r="A1459">
        <v>3</v>
      </c>
      <c r="B1459" s="8">
        <v>464</v>
      </c>
      <c r="C1459" s="8">
        <v>-2.3944271909999157</v>
      </c>
      <c r="D1459" s="8">
        <v>-25.197213595499957</v>
      </c>
      <c r="E1459" s="8">
        <v>1.662015778927934E-5</v>
      </c>
      <c r="F1459" s="8">
        <v>-4.1706935824302641E-2</v>
      </c>
      <c r="G1459" s="8">
        <v>0</v>
      </c>
      <c r="H1459">
        <v>-13.659250822499523</v>
      </c>
      <c r="I1459">
        <v>3.0766500458412338E-12</v>
      </c>
      <c r="J1459">
        <v>-9.6065377874765545E-12</v>
      </c>
    </row>
    <row r="1460" spans="1:10">
      <c r="A1460">
        <v>3</v>
      </c>
      <c r="B1460" s="8">
        <v>465</v>
      </c>
      <c r="C1460" s="8">
        <v>-3.5777087639996634</v>
      </c>
      <c r="D1460" s="8">
        <v>-25.788854381999833</v>
      </c>
      <c r="E1460" s="8">
        <v>4.254853637578541E-4</v>
      </c>
      <c r="F1460" s="8">
        <v>-4.4304495622087964E-2</v>
      </c>
      <c r="G1460" s="8">
        <v>0</v>
      </c>
      <c r="H1460">
        <v>6.0314343350577131</v>
      </c>
      <c r="I1460">
        <v>2.6005864128819667E-12</v>
      </c>
      <c r="J1460">
        <v>4.8525627960316342E-11</v>
      </c>
    </row>
    <row r="1461" spans="1:10">
      <c r="A1461">
        <v>3</v>
      </c>
      <c r="B1461" s="8">
        <v>466</v>
      </c>
      <c r="C1461" s="8">
        <v>-3.8805700005813271</v>
      </c>
      <c r="D1461" s="8">
        <v>-24.970142500145332</v>
      </c>
      <c r="E1461" s="8">
        <v>3.063369051366374E-4</v>
      </c>
      <c r="F1461" s="8">
        <v>-4.6618616768137423E-2</v>
      </c>
      <c r="G1461" s="8">
        <v>0</v>
      </c>
      <c r="H1461">
        <v>-16.210350892956875</v>
      </c>
      <c r="I1461">
        <v>1.4637180356658064E-11</v>
      </c>
      <c r="J1461">
        <v>-7.538858426414663E-12</v>
      </c>
    </row>
    <row r="1462" spans="1:10">
      <c r="A1462">
        <v>3</v>
      </c>
      <c r="B1462" s="8">
        <v>467</v>
      </c>
      <c r="C1462" s="8">
        <v>-3.1832815729997477</v>
      </c>
      <c r="D1462" s="8">
        <v>-25.591640786499873</v>
      </c>
      <c r="E1462" s="8">
        <v>5.285441565091246E-4</v>
      </c>
      <c r="F1462" s="8">
        <v>-4.3536304343805558E-2</v>
      </c>
      <c r="G1462" s="8">
        <v>0</v>
      </c>
      <c r="H1462">
        <v>-18.203945174394232</v>
      </c>
      <c r="I1462">
        <v>-1.4551915228366852E-11</v>
      </c>
      <c r="J1462">
        <v>-1.6388668200306711E-11</v>
      </c>
    </row>
    <row r="1463" spans="1:10">
      <c r="A1463">
        <v>3</v>
      </c>
      <c r="B1463" s="8">
        <v>468</v>
      </c>
      <c r="C1463" s="8">
        <v>-3.8460369212996381</v>
      </c>
      <c r="D1463" s="8">
        <v>-25.923018460649818</v>
      </c>
      <c r="E1463" s="8">
        <v>6.6625565194325441E-4</v>
      </c>
      <c r="F1463" s="8">
        <v>-4.5044645082139165E-2</v>
      </c>
      <c r="G1463" s="8">
        <v>0</v>
      </c>
      <c r="H1463">
        <v>9.9563839551152977</v>
      </c>
      <c r="I1463">
        <v>-1.3486101124726702E-11</v>
      </c>
      <c r="J1463">
        <v>-3.276845461641642E-11</v>
      </c>
    </row>
    <row r="1464" spans="1:10">
      <c r="A1464">
        <v>3</v>
      </c>
      <c r="B1464" s="8">
        <v>469</v>
      </c>
      <c r="C1464" s="8">
        <v>-4.1716127506249272</v>
      </c>
      <c r="D1464" s="8">
        <v>-25.042903187656233</v>
      </c>
      <c r="E1464" s="8">
        <v>9.2080155646136719E-6</v>
      </c>
      <c r="F1464" s="8">
        <v>-4.7442442125572942E-2</v>
      </c>
      <c r="G1464" s="8">
        <v>0</v>
      </c>
      <c r="H1464">
        <v>-20.556341494913731</v>
      </c>
      <c r="I1464">
        <v>-7.65965069149388E-12</v>
      </c>
      <c r="J1464">
        <v>-1.6292744930979097E-11</v>
      </c>
    </row>
    <row r="1465" spans="1:10">
      <c r="A1465">
        <v>3</v>
      </c>
      <c r="B1465" s="8">
        <v>470</v>
      </c>
      <c r="C1465" s="8">
        <v>-3.711872842649651</v>
      </c>
      <c r="D1465" s="8">
        <v>-25.855936421324827</v>
      </c>
      <c r="E1465" s="8">
        <v>5.5556931474784476E-4</v>
      </c>
      <c r="F1465" s="8">
        <v>-4.4711532633769556E-2</v>
      </c>
      <c r="G1465" s="8">
        <v>0</v>
      </c>
      <c r="H1465">
        <v>-7.2412098769773783</v>
      </c>
      <c r="I1465">
        <v>1.1507239605634823E-11</v>
      </c>
      <c r="J1465">
        <v>1.9112711413526995E-11</v>
      </c>
    </row>
    <row r="1466" spans="1:10">
      <c r="A1466">
        <v>3</v>
      </c>
      <c r="B1466" s="8">
        <v>471</v>
      </c>
      <c r="C1466" s="8">
        <v>-4.8537350752346562</v>
      </c>
      <c r="D1466" s="8">
        <v>-26.426867537617326</v>
      </c>
      <c r="E1466" s="8">
        <v>7.5763282355221617E-4</v>
      </c>
      <c r="F1466" s="8">
        <v>-4.6320413183045181E-2</v>
      </c>
      <c r="G1466" s="8">
        <v>0</v>
      </c>
      <c r="H1466">
        <v>22.401236734653718</v>
      </c>
      <c r="I1466">
        <v>1.8332002582610585E-12</v>
      </c>
      <c r="J1466">
        <v>-2.3412383143295301E-12</v>
      </c>
    </row>
    <row r="1467" spans="1:10">
      <c r="A1467">
        <v>3</v>
      </c>
      <c r="B1467" s="8">
        <v>472</v>
      </c>
      <c r="C1467" s="8">
        <v>-5.1630321130936814</v>
      </c>
      <c r="D1467" s="8">
        <v>-25.290758028273419</v>
      </c>
      <c r="E1467" s="8">
        <v>-3.1562907924816342E-4</v>
      </c>
      <c r="F1467" s="8">
        <v>-4.9606715070146017E-2</v>
      </c>
      <c r="G1467" s="8">
        <v>0</v>
      </c>
      <c r="H1467">
        <v>-45.998415798341796</v>
      </c>
      <c r="I1467">
        <v>4.7464254748774692E-12</v>
      </c>
      <c r="J1467">
        <v>3.5186076274840161E-11</v>
      </c>
    </row>
    <row r="1468" spans="1:10">
      <c r="A1468">
        <v>3</v>
      </c>
      <c r="B1468" s="8">
        <v>473</v>
      </c>
      <c r="C1468" s="8">
        <v>-4.3498859982671476</v>
      </c>
      <c r="D1468" s="8">
        <v>-26.174942999133577</v>
      </c>
      <c r="E1468" s="8">
        <v>7.9465125721799989E-4</v>
      </c>
      <c r="F1468" s="8">
        <v>-4.5859269543117531E-2</v>
      </c>
      <c r="G1468" s="8">
        <v>0</v>
      </c>
      <c r="H1468">
        <v>-31.965970845768695</v>
      </c>
      <c r="I1468">
        <v>5.7411853049416095E-12</v>
      </c>
      <c r="J1468">
        <v>1.1354472917446401E-11</v>
      </c>
    </row>
    <row r="1469" spans="1:10">
      <c r="A1469">
        <v>3</v>
      </c>
      <c r="B1469" s="8">
        <v>474</v>
      </c>
      <c r="C1469" s="8">
        <v>-6.264512490743682</v>
      </c>
      <c r="D1469" s="8">
        <v>-27.132256245371838</v>
      </c>
      <c r="E1469" s="8">
        <v>4.8844580937757462E-4</v>
      </c>
      <c r="F1469" s="8">
        <v>-4.6814797393280788E-2</v>
      </c>
      <c r="G1469" s="8">
        <v>0</v>
      </c>
      <c r="H1469">
        <v>51.850413690225004</v>
      </c>
      <c r="I1469">
        <v>7.227107801099919E-12</v>
      </c>
      <c r="J1469">
        <v>-4.4487080685939873E-11</v>
      </c>
    </row>
    <row r="1470" spans="1:10">
      <c r="A1470">
        <v>3</v>
      </c>
      <c r="B1470" s="8">
        <v>475</v>
      </c>
      <c r="C1470" s="8">
        <v>-6.5510192205499358</v>
      </c>
      <c r="D1470" s="8">
        <v>-25.637754805137483</v>
      </c>
      <c r="E1470" s="8">
        <v>-4.7100758511460001E-4</v>
      </c>
      <c r="F1470" s="8">
        <v>-5.0256324979526465E-2</v>
      </c>
      <c r="G1470" s="8">
        <v>0</v>
      </c>
      <c r="H1470">
        <v>-100.77127094946287</v>
      </c>
      <c r="I1470">
        <v>-2.9558577807620168E-12</v>
      </c>
      <c r="J1470">
        <v>4.2490455598453991E-12</v>
      </c>
    </row>
    <row r="1471" spans="1:10">
      <c r="A1471">
        <v>3</v>
      </c>
      <c r="B1471" s="8">
        <v>476</v>
      </c>
      <c r="C1471" s="8">
        <v>-5.5591237829891691</v>
      </c>
      <c r="D1471" s="8">
        <v>-26.779561891494584</v>
      </c>
      <c r="E1471" s="8">
        <v>6.0217320207206504E-4</v>
      </c>
      <c r="F1471" s="8">
        <v>-4.6743472362922915E-2</v>
      </c>
      <c r="G1471" s="8">
        <v>0</v>
      </c>
      <c r="H1471">
        <v>-57.298506434870859</v>
      </c>
      <c r="I1471">
        <v>-2.2737367544323206E-12</v>
      </c>
      <c r="J1471">
        <v>7.9296569310827181E-12</v>
      </c>
    </row>
    <row r="1472" spans="1:10">
      <c r="A1472">
        <v>3</v>
      </c>
      <c r="B1472" s="8">
        <v>477</v>
      </c>
      <c r="C1472" s="8">
        <v>-8.8845276909747284</v>
      </c>
      <c r="D1472" s="8">
        <v>-28.442263845487364</v>
      </c>
      <c r="E1472" s="8">
        <v>3.0025748957310315E-4</v>
      </c>
      <c r="F1472" s="8">
        <v>-4.5748302352671258E-2</v>
      </c>
      <c r="G1472" s="8">
        <v>0</v>
      </c>
      <c r="H1472">
        <v>119.43687389197856</v>
      </c>
      <c r="I1472">
        <v>5.5280224842135794E-12</v>
      </c>
      <c r="J1472">
        <v>5.2295945351943374E-12</v>
      </c>
    </row>
    <row r="1473" spans="1:10">
      <c r="A1473">
        <v>3</v>
      </c>
      <c r="B1473" s="8">
        <v>478</v>
      </c>
      <c r="C1473" s="8">
        <v>-9.1287095629686963</v>
      </c>
      <c r="D1473" s="8">
        <v>-26.282177390742177</v>
      </c>
      <c r="E1473" s="8">
        <v>-4.3606043465854044E-4</v>
      </c>
      <c r="F1473" s="8">
        <v>-5.0004808872923724E-2</v>
      </c>
      <c r="G1473" s="8">
        <v>0</v>
      </c>
      <c r="H1473">
        <v>-229.9157228606467</v>
      </c>
      <c r="I1473">
        <v>-8.4128259913995862E-12</v>
      </c>
      <c r="J1473">
        <v>4.4906300900038332E-12</v>
      </c>
    </row>
    <row r="1474" spans="1:10">
      <c r="A1474">
        <v>3</v>
      </c>
      <c r="B1474" s="8">
        <v>479</v>
      </c>
      <c r="C1474" s="8">
        <v>-7.5745200908592043</v>
      </c>
      <c r="D1474" s="8">
        <v>-27.787260045429601</v>
      </c>
      <c r="E1474" s="8">
        <v>3.572851142151169E-4</v>
      </c>
      <c r="F1474" s="8">
        <v>-4.64465582860729E-2</v>
      </c>
      <c r="G1474" s="8">
        <v>0</v>
      </c>
      <c r="H1474">
        <v>-145.24482486960065</v>
      </c>
      <c r="I1474">
        <v>2.5579538487363607E-12</v>
      </c>
      <c r="J1474">
        <v>-1.9639401216409169E-11</v>
      </c>
    </row>
    <row r="1475" spans="1:10">
      <c r="A1475">
        <v>3</v>
      </c>
      <c r="B1475" s="8">
        <v>480</v>
      </c>
      <c r="C1475" s="8">
        <v>-12.915320306714802</v>
      </c>
      <c r="D1475" s="8">
        <v>-30.457660153357399</v>
      </c>
      <c r="E1475" s="8">
        <v>2.3915552114666804E-4</v>
      </c>
      <c r="F1475" s="8">
        <v>-4.2716645431860857E-2</v>
      </c>
      <c r="G1475" s="8">
        <v>0</v>
      </c>
      <c r="H1475">
        <v>226.00110168111311</v>
      </c>
      <c r="I1475">
        <v>-4.1353587221237831E-12</v>
      </c>
      <c r="J1475">
        <v>-3.836930773104541E-12</v>
      </c>
    </row>
    <row r="1476" spans="1:10">
      <c r="A1476">
        <v>3</v>
      </c>
      <c r="B1476" s="8">
        <v>481</v>
      </c>
      <c r="C1476" s="8">
        <v>-13.094387012843711</v>
      </c>
      <c r="D1476" s="8">
        <v>-27.273596753210928</v>
      </c>
      <c r="E1476" s="8">
        <v>-2.6838605264986224E-4</v>
      </c>
      <c r="F1476" s="8">
        <v>-4.873675414996427E-2</v>
      </c>
      <c r="G1476" s="8">
        <v>0</v>
      </c>
      <c r="H1476">
        <v>-439.36125717558104</v>
      </c>
      <c r="I1476">
        <v>5.0022208597511053E-12</v>
      </c>
      <c r="J1476">
        <v>4.7748471843078732E-12</v>
      </c>
    </row>
    <row r="1477" spans="1:10">
      <c r="A1477">
        <v>3</v>
      </c>
      <c r="B1477" s="8">
        <v>482</v>
      </c>
      <c r="C1477" s="8">
        <v>-10.899923998844764</v>
      </c>
      <c r="D1477" s="8">
        <v>-29.449961999422381</v>
      </c>
      <c r="E1477" s="8">
        <v>2.5287766384424377E-4</v>
      </c>
      <c r="F1477" s="8">
        <v>-4.4343014500357714E-2</v>
      </c>
      <c r="G1477" s="8">
        <v>0</v>
      </c>
      <c r="H1477">
        <v>-322.03044797870677</v>
      </c>
      <c r="I1477">
        <v>-6.0822458181064576E-12</v>
      </c>
      <c r="J1477">
        <v>2.8762769943568856E-11</v>
      </c>
    </row>
    <row r="1478" spans="1:10">
      <c r="A1478">
        <v>3</v>
      </c>
      <c r="B1478" s="8">
        <v>483</v>
      </c>
      <c r="C1478" s="8">
        <v>-17.95381107638989</v>
      </c>
      <c r="D1478" s="8">
        <v>-32.976905538194941</v>
      </c>
      <c r="E1478" s="8">
        <v>1.9014135542128483E-4</v>
      </c>
      <c r="F1478" s="8">
        <v>-3.8017911485349332E-2</v>
      </c>
      <c r="G1478" s="8">
        <v>0</v>
      </c>
      <c r="H1478">
        <v>379.54299802122711</v>
      </c>
      <c r="I1478">
        <v>-4.2064129956997931E-12</v>
      </c>
      <c r="J1478">
        <v>1.0743406164692715E-11</v>
      </c>
    </row>
    <row r="1479" spans="1:10">
      <c r="A1479">
        <v>3</v>
      </c>
      <c r="B1479" s="8">
        <v>484</v>
      </c>
      <c r="C1479" s="8">
        <v>-18.051483825187475</v>
      </c>
      <c r="D1479" s="8">
        <v>-28.512870956296869</v>
      </c>
      <c r="E1479" s="8">
        <v>-9.7768672170081358E-5</v>
      </c>
      <c r="F1479" s="8">
        <v>-4.6722297992569641E-2</v>
      </c>
      <c r="G1479" s="8">
        <v>0</v>
      </c>
      <c r="H1479">
        <v>-735.8818602099301</v>
      </c>
      <c r="I1479">
        <v>1.1368683772161603E-12</v>
      </c>
      <c r="J1479">
        <v>-2.3533175408374518E-11</v>
      </c>
    </row>
    <row r="1480" spans="1:10">
      <c r="A1480">
        <v>3</v>
      </c>
      <c r="B1480" s="8">
        <v>485</v>
      </c>
      <c r="C1480" s="8">
        <v>-15.434565691552343</v>
      </c>
      <c r="D1480" s="8">
        <v>-31.717282845776172</v>
      </c>
      <c r="E1480" s="8">
        <v>2.2021368754264334E-4</v>
      </c>
      <c r="F1480" s="8">
        <v>-4.0445697676479889E-2</v>
      </c>
      <c r="G1480" s="8">
        <v>0</v>
      </c>
      <c r="H1480">
        <v>-570.56681779652524</v>
      </c>
      <c r="I1480">
        <v>4.5474735088646412E-13</v>
      </c>
      <c r="J1480">
        <v>-6.4801497501321137E-12</v>
      </c>
    </row>
    <row r="1481" spans="1:10">
      <c r="A1481">
        <v>3</v>
      </c>
      <c r="B1481" s="8">
        <v>486</v>
      </c>
      <c r="C1481" s="8">
        <v>-24</v>
      </c>
      <c r="D1481" s="8">
        <v>-36</v>
      </c>
      <c r="E1481" s="8">
        <v>0</v>
      </c>
      <c r="F1481" s="8">
        <v>-3.1538875039865355E-2</v>
      </c>
      <c r="G1481" s="8">
        <v>0</v>
      </c>
      <c r="H1481">
        <v>222.21341841311477</v>
      </c>
      <c r="I1481">
        <v>1018.86687924761</v>
      </c>
      <c r="J1481">
        <v>-4.3769432522822171E-12</v>
      </c>
    </row>
    <row r="1482" spans="1:10">
      <c r="A1482">
        <v>3</v>
      </c>
      <c r="B1482" s="8">
        <v>487</v>
      </c>
      <c r="C1482" s="8">
        <v>-24</v>
      </c>
      <c r="D1482" s="8">
        <v>-30</v>
      </c>
      <c r="E1482" s="8">
        <v>0</v>
      </c>
      <c r="F1482" s="8">
        <v>-4.4034163978914798E-2</v>
      </c>
      <c r="G1482" s="8">
        <v>0</v>
      </c>
      <c r="H1482">
        <v>-480.94401281253931</v>
      </c>
      <c r="I1482">
        <v>1819.3905773280521</v>
      </c>
      <c r="J1482">
        <v>-9.6633812063373625E-12</v>
      </c>
    </row>
    <row r="1483" spans="1:10">
      <c r="A1483">
        <v>3</v>
      </c>
      <c r="B1483" s="8">
        <v>488</v>
      </c>
      <c r="C1483" s="8">
        <v>-20.976905538194945</v>
      </c>
      <c r="D1483" s="8">
        <v>-34.488452769097471</v>
      </c>
      <c r="E1483" s="8">
        <v>1.2689309725175281E-4</v>
      </c>
      <c r="F1483" s="8">
        <v>-3.4869538776725953E-2</v>
      </c>
      <c r="G1483" s="8">
        <v>0</v>
      </c>
      <c r="H1483">
        <v>-931.1223594964415</v>
      </c>
      <c r="I1483">
        <v>-6.4233063312713057E-12</v>
      </c>
      <c r="J1483">
        <v>2.7512214728631079E-11</v>
      </c>
    </row>
    <row r="1484" spans="1:10">
      <c r="A1484">
        <v>3</v>
      </c>
      <c r="B1484" s="8">
        <v>489</v>
      </c>
      <c r="C1484" s="8">
        <v>-2.6</v>
      </c>
      <c r="D1484" s="8">
        <v>-25.95</v>
      </c>
      <c r="E1484" s="8">
        <v>6.2435242068952272E-4</v>
      </c>
      <c r="F1484" s="8">
        <v>-4.190912055382303E-2</v>
      </c>
      <c r="G1484" s="8">
        <v>0</v>
      </c>
      <c r="H1484">
        <v>-11.537766273672615</v>
      </c>
      <c r="I1484">
        <v>6.7572614170785528E-12</v>
      </c>
      <c r="J1484">
        <v>2.042810365310288E-13</v>
      </c>
    </row>
    <row r="1485" spans="1:10">
      <c r="A1485">
        <v>3</v>
      </c>
      <c r="B1485" s="8">
        <v>490</v>
      </c>
      <c r="C1485" s="8">
        <v>-3.2</v>
      </c>
      <c r="D1485" s="8">
        <v>-26.4</v>
      </c>
      <c r="E1485" s="8">
        <v>9.3569591828378252E-4</v>
      </c>
      <c r="F1485" s="8">
        <v>-4.2792157886738E-2</v>
      </c>
      <c r="G1485" s="8">
        <v>0</v>
      </c>
      <c r="H1485">
        <v>-9.5804036528175338</v>
      </c>
      <c r="I1485">
        <v>6.3593574850528967E-13</v>
      </c>
      <c r="J1485">
        <v>-2.8883562208648073E-11</v>
      </c>
    </row>
    <row r="1486" spans="1:10">
      <c r="A1486">
        <v>3</v>
      </c>
      <c r="B1486" s="8">
        <v>491</v>
      </c>
      <c r="C1486" s="8">
        <v>-3.44</v>
      </c>
      <c r="D1486" s="8">
        <v>-26.58</v>
      </c>
      <c r="E1486" s="8">
        <v>1.0347070698349778E-3</v>
      </c>
      <c r="F1486" s="8">
        <v>-4.3154389674452065E-2</v>
      </c>
      <c r="G1486" s="8">
        <v>0</v>
      </c>
      <c r="H1486">
        <v>-17.223895818358756</v>
      </c>
      <c r="I1486">
        <v>2.8368418725222E-12</v>
      </c>
      <c r="J1486">
        <v>1.354294454358751E-11</v>
      </c>
    </row>
    <row r="1487" spans="1:10">
      <c r="A1487">
        <v>3</v>
      </c>
      <c r="B1487" s="8">
        <v>492</v>
      </c>
      <c r="C1487" s="8">
        <v>-4.468</v>
      </c>
      <c r="D1487" s="8">
        <v>-27.350999999999999</v>
      </c>
      <c r="E1487" s="8">
        <v>1.0918726354131685E-3</v>
      </c>
      <c r="F1487" s="8">
        <v>-4.4000754832681753E-2</v>
      </c>
      <c r="G1487" s="8">
        <v>0</v>
      </c>
      <c r="H1487">
        <v>-41.643989563481234</v>
      </c>
      <c r="I1487">
        <v>-2.8279600883251987E-12</v>
      </c>
      <c r="J1487">
        <v>-3.90087961932295E-12</v>
      </c>
    </row>
    <row r="1488" spans="1:10">
      <c r="A1488">
        <v>3</v>
      </c>
      <c r="B1488" s="8">
        <v>493</v>
      </c>
      <c r="C1488" s="8">
        <v>-5.9071999999999996</v>
      </c>
      <c r="D1488" s="8">
        <v>-28.430399999999999</v>
      </c>
      <c r="E1488" s="8">
        <v>9.6413667507409709E-4</v>
      </c>
      <c r="F1488" s="8">
        <v>-4.3836302242370076E-2</v>
      </c>
      <c r="G1488" s="8">
        <v>0</v>
      </c>
      <c r="H1488">
        <v>-95.239688337631122</v>
      </c>
      <c r="I1488">
        <v>-2.5238477974198759E-11</v>
      </c>
      <c r="J1488">
        <v>6.0992988437647E-11</v>
      </c>
    </row>
    <row r="1489" spans="1:10">
      <c r="A1489">
        <v>3</v>
      </c>
      <c r="B1489" s="8">
        <v>494</v>
      </c>
      <c r="C1489" s="8">
        <v>-8.58</v>
      </c>
      <c r="D1489" s="8">
        <v>-30.434999999999999</v>
      </c>
      <c r="E1489" s="8">
        <v>7.2544350370949782E-4</v>
      </c>
      <c r="F1489" s="8">
        <v>-4.1620026814530267E-2</v>
      </c>
      <c r="G1489" s="8">
        <v>0</v>
      </c>
      <c r="H1489">
        <v>-225.34470888928593</v>
      </c>
      <c r="I1489">
        <v>2.0463630789890885E-12</v>
      </c>
      <c r="J1489">
        <v>2.7284841053187847E-12</v>
      </c>
    </row>
    <row r="1490" spans="1:10">
      <c r="A1490">
        <v>3</v>
      </c>
      <c r="B1490" s="8">
        <v>495</v>
      </c>
      <c r="C1490" s="8">
        <v>-12.692</v>
      </c>
      <c r="D1490" s="8">
        <v>-33.518999999999998</v>
      </c>
      <c r="E1490" s="8">
        <v>5.4454266030650963E-4</v>
      </c>
      <c r="F1490" s="8">
        <v>-3.6344991323794859E-2</v>
      </c>
      <c r="G1490" s="8">
        <v>0</v>
      </c>
      <c r="H1490">
        <v>-442.13670331509951</v>
      </c>
      <c r="I1490">
        <v>-1.1482370609883219E-11</v>
      </c>
      <c r="J1490">
        <v>1.8644641386345029E-11</v>
      </c>
    </row>
    <row r="1491" spans="1:10">
      <c r="A1491">
        <v>3</v>
      </c>
      <c r="B1491" s="8">
        <v>496</v>
      </c>
      <c r="C1491" s="8">
        <v>-17.831999999999997</v>
      </c>
      <c r="D1491" s="8">
        <v>-37.373999999999995</v>
      </c>
      <c r="E1491" s="8">
        <v>3.3920668542167834E-4</v>
      </c>
      <c r="F1491" s="8">
        <v>-2.8201948634993493E-2</v>
      </c>
      <c r="G1491" s="8">
        <v>0</v>
      </c>
      <c r="H1491">
        <v>-753.51187633999132</v>
      </c>
      <c r="I1491">
        <v>6.3664629124104977E-12</v>
      </c>
      <c r="J1491">
        <v>-5.9117155615240335E-12</v>
      </c>
    </row>
    <row r="1492" spans="1:10">
      <c r="A1492">
        <v>3</v>
      </c>
      <c r="B1492" s="8">
        <v>497</v>
      </c>
      <c r="C1492" s="8">
        <v>-24</v>
      </c>
      <c r="D1492" s="8">
        <v>-42</v>
      </c>
      <c r="E1492" s="8">
        <v>0</v>
      </c>
      <c r="F1492" s="8">
        <v>-1.6794103295487039E-2</v>
      </c>
      <c r="G1492" s="8">
        <v>0</v>
      </c>
      <c r="H1492">
        <v>-496.25550691988803</v>
      </c>
      <c r="I1492">
        <v>2402.5260763130132</v>
      </c>
      <c r="J1492">
        <v>1.9895196601282805E-12</v>
      </c>
    </row>
    <row r="1493" spans="1:10">
      <c r="A1493">
        <v>4</v>
      </c>
      <c r="B1493" s="8">
        <v>1</v>
      </c>
      <c r="C1493" s="8">
        <v>-2</v>
      </c>
      <c r="D1493" s="8">
        <v>-26</v>
      </c>
      <c r="E1493" s="8">
        <v>4.8140556979104038E-4</v>
      </c>
      <c r="F1493" s="8">
        <v>-4.0801042968416287E-2</v>
      </c>
      <c r="G1493" s="8">
        <v>0</v>
      </c>
      <c r="H1493">
        <v>4.7191998312046373</v>
      </c>
      <c r="I1493">
        <v>-2.8350655156827997E-12</v>
      </c>
      <c r="J1493">
        <v>3.553068950168381E-11</v>
      </c>
    </row>
    <row r="1494" spans="1:10">
      <c r="A1494">
        <v>4</v>
      </c>
      <c r="B1494" s="8">
        <v>2</v>
      </c>
      <c r="C1494" s="8">
        <v>-1</v>
      </c>
      <c r="D1494" s="8">
        <v>-26</v>
      </c>
      <c r="E1494" s="8">
        <v>2.3438342100379138E-4</v>
      </c>
      <c r="F1494" s="8">
        <v>-3.9678984108417352E-2</v>
      </c>
      <c r="G1494" s="8">
        <v>0</v>
      </c>
      <c r="H1494">
        <v>7.1655812026158063</v>
      </c>
      <c r="I1494">
        <v>-5.0235371418239083E-12</v>
      </c>
      <c r="J1494">
        <v>1.6017409620872058E-11</v>
      </c>
    </row>
    <row r="1495" spans="1:10">
      <c r="A1495">
        <v>4</v>
      </c>
      <c r="B1495" s="8">
        <v>3</v>
      </c>
      <c r="C1495" s="8">
        <v>-1</v>
      </c>
      <c r="D1495" s="8">
        <v>-25</v>
      </c>
      <c r="E1495" s="8">
        <v>-1.9033435731536253E-4</v>
      </c>
      <c r="F1495" s="8">
        <v>-3.9831633695747728E-2</v>
      </c>
      <c r="G1495" s="8">
        <v>0</v>
      </c>
      <c r="H1495">
        <v>7.3333333328062285</v>
      </c>
      <c r="I1495">
        <v>-2.3483437416871311E-12</v>
      </c>
      <c r="J1495">
        <v>5.53228574062814E-11</v>
      </c>
    </row>
    <row r="1496" spans="1:10">
      <c r="A1496">
        <v>4</v>
      </c>
      <c r="B1496" s="8">
        <v>4</v>
      </c>
      <c r="C1496" s="8">
        <v>-2</v>
      </c>
      <c r="D1496" s="8">
        <v>-25</v>
      </c>
      <c r="E1496" s="8">
        <v>-2.7473301988910055E-4</v>
      </c>
      <c r="F1496" s="8">
        <v>-4.1008354703522876E-2</v>
      </c>
      <c r="G1496" s="8">
        <v>0</v>
      </c>
      <c r="H1496">
        <v>7.1655812026157886</v>
      </c>
      <c r="I1496">
        <v>-1.2416734307407751E-12</v>
      </c>
      <c r="J1496">
        <v>1.3454126701617497E-11</v>
      </c>
    </row>
    <row r="1497" spans="1:10">
      <c r="A1497">
        <v>4</v>
      </c>
      <c r="B1497" s="8">
        <v>5</v>
      </c>
      <c r="C1497" s="8">
        <v>-1.5</v>
      </c>
      <c r="D1497" s="8">
        <v>-26</v>
      </c>
      <c r="E1497" s="8">
        <v>3.5924063060538305E-4</v>
      </c>
      <c r="F1497" s="8">
        <v>-4.0139587095303922E-2</v>
      </c>
      <c r="G1497" s="8">
        <v>0</v>
      </c>
      <c r="H1497">
        <v>-12.192127518612248</v>
      </c>
      <c r="I1497">
        <v>9.6989083431253675E-12</v>
      </c>
      <c r="J1497">
        <v>-1.6020962334550859E-11</v>
      </c>
    </row>
    <row r="1498" spans="1:10">
      <c r="A1498">
        <v>4</v>
      </c>
      <c r="B1498" s="8">
        <v>6</v>
      </c>
      <c r="C1498" s="8">
        <v>-1</v>
      </c>
      <c r="D1498" s="8">
        <v>-25.5</v>
      </c>
      <c r="E1498" s="8">
        <v>5.3051748150309402E-5</v>
      </c>
      <c r="F1498" s="8">
        <v>-3.9759086583366021E-2</v>
      </c>
      <c r="G1498" s="8">
        <v>0</v>
      </c>
      <c r="H1498">
        <v>-14.666666666403028</v>
      </c>
      <c r="I1498">
        <v>-3.6166625250189099E-12</v>
      </c>
      <c r="J1498">
        <v>-4.7915449385982356E-11</v>
      </c>
    </row>
    <row r="1499" spans="1:10">
      <c r="A1499">
        <v>4</v>
      </c>
      <c r="B1499" s="8">
        <v>7</v>
      </c>
      <c r="C1499" s="8">
        <v>-1.5</v>
      </c>
      <c r="D1499" s="8">
        <v>-25</v>
      </c>
      <c r="E1499" s="8">
        <v>-2.5906056440914819E-4</v>
      </c>
      <c r="F1499" s="8">
        <v>-4.0305746222360779E-2</v>
      </c>
      <c r="G1499" s="8">
        <v>0</v>
      </c>
      <c r="H1499">
        <v>-14.666666666403128</v>
      </c>
      <c r="I1499">
        <v>-4.6256332097982522E-12</v>
      </c>
      <c r="J1499">
        <v>-1.5973000699887052E-11</v>
      </c>
    </row>
    <row r="1500" spans="1:10">
      <c r="A1500">
        <v>4</v>
      </c>
      <c r="B1500" s="8">
        <v>8</v>
      </c>
      <c r="C1500" s="8">
        <v>-2</v>
      </c>
      <c r="D1500" s="8">
        <v>-25.5</v>
      </c>
      <c r="E1500" s="8">
        <v>2.0449596475246058E-4</v>
      </c>
      <c r="F1500" s="8">
        <v>-4.0936434870941535E-2</v>
      </c>
      <c r="G1500" s="8">
        <v>0</v>
      </c>
      <c r="H1500">
        <v>-12.192127518612139</v>
      </c>
      <c r="I1500">
        <v>-3.765876499528531E-12</v>
      </c>
      <c r="J1500">
        <v>3.4390268410788849E-12</v>
      </c>
    </row>
    <row r="1501" spans="1:10">
      <c r="A1501">
        <v>4</v>
      </c>
      <c r="B1501" s="8">
        <v>9</v>
      </c>
      <c r="C1501" s="8">
        <v>0</v>
      </c>
      <c r="D1501" s="8">
        <v>-26</v>
      </c>
      <c r="E1501" s="8">
        <v>-9.282097518640293E-18</v>
      </c>
      <c r="F1501" s="8">
        <v>-3.9314464524943783E-2</v>
      </c>
      <c r="G1501" s="8">
        <v>0</v>
      </c>
      <c r="H1501">
        <v>7.9784567094944689</v>
      </c>
      <c r="I1501">
        <v>-3.4354741274000844E-12</v>
      </c>
      <c r="J1501">
        <v>-3.7223557569632248E-12</v>
      </c>
    </row>
    <row r="1502" spans="1:10">
      <c r="A1502">
        <v>4</v>
      </c>
      <c r="B1502" s="8">
        <v>10</v>
      </c>
      <c r="C1502" s="8">
        <v>0</v>
      </c>
      <c r="D1502" s="8">
        <v>-25</v>
      </c>
      <c r="E1502" s="8">
        <v>2.5822381188404208E-18</v>
      </c>
      <c r="F1502" s="8">
        <v>-3.9462182919587682E-2</v>
      </c>
      <c r="G1502" s="8">
        <v>0</v>
      </c>
      <c r="H1502">
        <v>7.3333333328062293</v>
      </c>
      <c r="I1502">
        <v>1.5454304502782179E-12</v>
      </c>
      <c r="J1502">
        <v>-3.0573765741337411E-11</v>
      </c>
    </row>
    <row r="1503" spans="1:10">
      <c r="A1503">
        <v>4</v>
      </c>
      <c r="B1503" s="8">
        <v>11</v>
      </c>
      <c r="C1503" s="8">
        <v>-0.5</v>
      </c>
      <c r="D1503" s="8">
        <v>-26</v>
      </c>
      <c r="E1503" s="8">
        <v>1.1480987107839261E-4</v>
      </c>
      <c r="F1503" s="8">
        <v>-3.9405448871517763E-2</v>
      </c>
      <c r="G1503" s="8">
        <v>0</v>
      </c>
      <c r="H1503">
        <v>-15.165820043799199</v>
      </c>
      <c r="I1503">
        <v>7.652545264136279E-12</v>
      </c>
      <c r="J1503">
        <v>-2.8302693522164191E-11</v>
      </c>
    </row>
    <row r="1504" spans="1:10">
      <c r="A1504">
        <v>4</v>
      </c>
      <c r="B1504" s="8">
        <v>12</v>
      </c>
      <c r="C1504" s="8">
        <v>0</v>
      </c>
      <c r="D1504" s="8">
        <v>-25.5</v>
      </c>
      <c r="E1504" s="8">
        <v>-4.7719020199327631E-18</v>
      </c>
      <c r="F1504" s="8">
        <v>-3.9390199612937389E-2</v>
      </c>
      <c r="G1504" s="8">
        <v>0</v>
      </c>
      <c r="H1504">
        <v>-14.666666666403028</v>
      </c>
      <c r="I1504">
        <v>3.8689051962137455E-12</v>
      </c>
      <c r="J1504">
        <v>-2.4954260879894719E-11</v>
      </c>
    </row>
    <row r="1505" spans="1:10">
      <c r="A1505">
        <v>4</v>
      </c>
      <c r="B1505" s="8">
        <v>13</v>
      </c>
      <c r="C1505" s="8">
        <v>-0.5</v>
      </c>
      <c r="D1505" s="8">
        <v>-25</v>
      </c>
      <c r="E1505" s="8">
        <v>-1.0136207662024037E-4</v>
      </c>
      <c r="F1505" s="8">
        <v>-3.9553291889777333E-2</v>
      </c>
      <c r="G1505" s="8">
        <v>0</v>
      </c>
      <c r="H1505">
        <v>-14.666666666403128</v>
      </c>
      <c r="I1505">
        <v>-4.9933390755541041E-12</v>
      </c>
      <c r="J1505">
        <v>-4.2810199829546036E-13</v>
      </c>
    </row>
    <row r="1506" spans="1:10">
      <c r="A1506">
        <v>4</v>
      </c>
      <c r="B1506" s="8">
        <v>14</v>
      </c>
      <c r="C1506" s="8">
        <v>1</v>
      </c>
      <c r="D1506" s="8">
        <v>-26</v>
      </c>
      <c r="E1506" s="8">
        <v>-2.3438342100380897E-4</v>
      </c>
      <c r="F1506" s="8">
        <v>-3.9678984108417352E-2</v>
      </c>
      <c r="G1506" s="8">
        <v>0</v>
      </c>
      <c r="H1506">
        <v>7.1655812026158028</v>
      </c>
      <c r="I1506">
        <v>-6.3948846218409017E-13</v>
      </c>
      <c r="J1506">
        <v>-1.6064483077116165E-11</v>
      </c>
    </row>
    <row r="1507" spans="1:10">
      <c r="A1507">
        <v>4</v>
      </c>
      <c r="B1507" s="8">
        <v>15</v>
      </c>
      <c r="C1507" s="8">
        <v>1</v>
      </c>
      <c r="D1507" s="8">
        <v>-25</v>
      </c>
      <c r="E1507" s="8">
        <v>1.9033435731536424E-4</v>
      </c>
      <c r="F1507" s="8">
        <v>-3.9831633695747784E-2</v>
      </c>
      <c r="G1507" s="8">
        <v>0</v>
      </c>
      <c r="H1507">
        <v>7.3333333328062293</v>
      </c>
      <c r="I1507">
        <v>3.5464964298626001E-12</v>
      </c>
      <c r="J1507">
        <v>-1.5152323840084136E-11</v>
      </c>
    </row>
    <row r="1508" spans="1:10">
      <c r="A1508">
        <v>4</v>
      </c>
      <c r="B1508" s="8">
        <v>16</v>
      </c>
      <c r="C1508" s="8">
        <v>0.5</v>
      </c>
      <c r="D1508" s="8">
        <v>-26</v>
      </c>
      <c r="E1508" s="8">
        <v>-1.1480987107840993E-4</v>
      </c>
      <c r="F1508" s="8">
        <v>-3.9405448871517736E-2</v>
      </c>
      <c r="G1508" s="8">
        <v>0</v>
      </c>
      <c r="H1508">
        <v>-15.165820043799208</v>
      </c>
      <c r="I1508">
        <v>-4.9169557314598933E-12</v>
      </c>
      <c r="J1508">
        <v>-1.2647660696529783E-12</v>
      </c>
    </row>
    <row r="1509" spans="1:10">
      <c r="A1509">
        <v>4</v>
      </c>
      <c r="B1509" s="8">
        <v>17</v>
      </c>
      <c r="C1509" s="8">
        <v>1</v>
      </c>
      <c r="D1509" s="8">
        <v>-25.5</v>
      </c>
      <c r="E1509" s="8">
        <v>-5.305174815031756E-5</v>
      </c>
      <c r="F1509" s="8">
        <v>-3.9759086583366028E-2</v>
      </c>
      <c r="G1509" s="8">
        <v>0</v>
      </c>
      <c r="H1509">
        <v>-14.666666666403026</v>
      </c>
      <c r="I1509">
        <v>6.4162009039137047E-12</v>
      </c>
      <c r="J1509">
        <v>-4.0092373865263653E-12</v>
      </c>
    </row>
    <row r="1510" spans="1:10">
      <c r="A1510">
        <v>4</v>
      </c>
      <c r="B1510" s="8">
        <v>18</v>
      </c>
      <c r="C1510" s="8">
        <v>0.5</v>
      </c>
      <c r="D1510" s="8">
        <v>-25</v>
      </c>
      <c r="E1510" s="8">
        <v>1.0136207662024504E-4</v>
      </c>
      <c r="F1510" s="8">
        <v>-3.9553291889777333E-2</v>
      </c>
      <c r="G1510" s="8">
        <v>0</v>
      </c>
      <c r="H1510">
        <v>-14.666666666403128</v>
      </c>
      <c r="I1510">
        <v>4.5128345504963363E-12</v>
      </c>
      <c r="J1510">
        <v>7.8248518775581033E-12</v>
      </c>
    </row>
    <row r="1511" spans="1:10">
      <c r="A1511">
        <v>4</v>
      </c>
      <c r="B1511" s="8">
        <v>19</v>
      </c>
      <c r="C1511" s="8">
        <v>2</v>
      </c>
      <c r="D1511" s="8">
        <v>-26</v>
      </c>
      <c r="E1511" s="8">
        <v>-4.814055697910568E-4</v>
      </c>
      <c r="F1511" s="8">
        <v>-4.0801042968416364E-2</v>
      </c>
      <c r="G1511" s="8">
        <v>0</v>
      </c>
      <c r="H1511">
        <v>4.7191998312046124</v>
      </c>
      <c r="I1511">
        <v>-1.1119993814645568E-11</v>
      </c>
      <c r="J1511">
        <v>-3.461053665887448E-11</v>
      </c>
    </row>
    <row r="1512" spans="1:10">
      <c r="A1512">
        <v>4</v>
      </c>
      <c r="B1512" s="8">
        <v>20</v>
      </c>
      <c r="C1512" s="8">
        <v>2</v>
      </c>
      <c r="D1512" s="8">
        <v>-25</v>
      </c>
      <c r="E1512" s="8">
        <v>2.7473301988910207E-4</v>
      </c>
      <c r="F1512" s="8">
        <v>-4.1008354703522883E-2</v>
      </c>
      <c r="G1512" s="8">
        <v>0</v>
      </c>
      <c r="H1512">
        <v>7.1655812026157939</v>
      </c>
      <c r="I1512">
        <v>-7.7484685334638925E-12</v>
      </c>
      <c r="J1512">
        <v>-1.9245049998062314E-11</v>
      </c>
    </row>
    <row r="1513" spans="1:10">
      <c r="A1513">
        <v>4</v>
      </c>
      <c r="B1513" s="8">
        <v>21</v>
      </c>
      <c r="C1513" s="8">
        <v>1.5</v>
      </c>
      <c r="D1513" s="8">
        <v>-26</v>
      </c>
      <c r="E1513" s="8">
        <v>-3.5924063060540035E-4</v>
      </c>
      <c r="F1513" s="8">
        <v>-4.0139587095303887E-2</v>
      </c>
      <c r="G1513" s="8">
        <v>0</v>
      </c>
      <c r="H1513">
        <v>-12.192127518612203</v>
      </c>
      <c r="I1513">
        <v>-4.5830006456526462E-12</v>
      </c>
      <c r="J1513">
        <v>3.3629987683525542E-11</v>
      </c>
    </row>
    <row r="1514" spans="1:10">
      <c r="A1514">
        <v>4</v>
      </c>
      <c r="B1514" s="8">
        <v>22</v>
      </c>
      <c r="C1514" s="8">
        <v>2</v>
      </c>
      <c r="D1514" s="8">
        <v>-25.5</v>
      </c>
      <c r="E1514" s="8">
        <v>-2.0449596475246898E-4</v>
      </c>
      <c r="F1514" s="8">
        <v>-4.0936434870941542E-2</v>
      </c>
      <c r="G1514" s="8">
        <v>0</v>
      </c>
      <c r="H1514">
        <v>-12.192127518612192</v>
      </c>
      <c r="I1514">
        <v>3.680611371237319E-12</v>
      </c>
      <c r="J1514">
        <v>5.1070259132757201E-11</v>
      </c>
    </row>
    <row r="1515" spans="1:10">
      <c r="A1515">
        <v>4</v>
      </c>
      <c r="B1515" s="8">
        <v>23</v>
      </c>
      <c r="C1515" s="8">
        <v>1.5</v>
      </c>
      <c r="D1515" s="8">
        <v>-25</v>
      </c>
      <c r="E1515" s="8">
        <v>2.5906056440915009E-4</v>
      </c>
      <c r="F1515" s="8">
        <v>-4.0305746222360814E-2</v>
      </c>
      <c r="G1515" s="8">
        <v>0</v>
      </c>
      <c r="H1515">
        <v>-14.666666666403128</v>
      </c>
      <c r="I1515">
        <v>2.7746693831431912E-12</v>
      </c>
      <c r="J1515">
        <v>-3.1121771826292388E-11</v>
      </c>
    </row>
    <row r="1516" spans="1:10">
      <c r="A1516">
        <v>4</v>
      </c>
      <c r="B1516" s="8">
        <v>24</v>
      </c>
      <c r="C1516" s="8">
        <v>-1</v>
      </c>
      <c r="D1516" s="8">
        <v>-24</v>
      </c>
      <c r="E1516" s="8">
        <v>-8.610813156552852E-4</v>
      </c>
      <c r="F1516" s="8">
        <v>-4.0035240383429163E-2</v>
      </c>
      <c r="G1516" s="8">
        <v>0</v>
      </c>
      <c r="H1516">
        <v>3.6666666664031431</v>
      </c>
      <c r="I1516">
        <v>4.3911541069974191E-12</v>
      </c>
      <c r="J1516">
        <v>1.2851941733060812E-12</v>
      </c>
    </row>
    <row r="1517" spans="1:10">
      <c r="A1517">
        <v>4</v>
      </c>
      <c r="B1517" s="8">
        <v>25</v>
      </c>
      <c r="C1517" s="8">
        <v>-2</v>
      </c>
      <c r="D1517" s="8">
        <v>-24</v>
      </c>
      <c r="E1517" s="8">
        <v>-1.6781758043119786E-3</v>
      </c>
      <c r="F1517" s="8">
        <v>-4.1185217814201779E-2</v>
      </c>
      <c r="G1517" s="8">
        <v>0</v>
      </c>
      <c r="H1517">
        <v>3.9892283547472527</v>
      </c>
      <c r="I1517">
        <v>-4.3556269702094141E-12</v>
      </c>
      <c r="J1517">
        <v>1.2819523220741758E-11</v>
      </c>
    </row>
    <row r="1518" spans="1:10">
      <c r="A1518">
        <v>4</v>
      </c>
      <c r="B1518" s="8">
        <v>26</v>
      </c>
      <c r="C1518" s="8">
        <v>-1</v>
      </c>
      <c r="D1518" s="8">
        <v>-24.5</v>
      </c>
      <c r="E1518" s="8">
        <v>-5.0132146669968345E-4</v>
      </c>
      <c r="F1518" s="8">
        <v>-3.9918746269744551E-2</v>
      </c>
      <c r="G1518" s="8">
        <v>0</v>
      </c>
      <c r="H1518">
        <v>-14.666666666403179</v>
      </c>
      <c r="I1518">
        <v>-2.2737367544323206E-12</v>
      </c>
      <c r="J1518">
        <v>-1.7738699398250901E-11</v>
      </c>
    </row>
    <row r="1519" spans="1:10">
      <c r="A1519">
        <v>4</v>
      </c>
      <c r="B1519" s="8">
        <v>27</v>
      </c>
      <c r="C1519" s="8">
        <v>-1.5</v>
      </c>
      <c r="D1519" s="8">
        <v>-24</v>
      </c>
      <c r="E1519" s="8">
        <v>-1.2739549829201839E-3</v>
      </c>
      <c r="F1519" s="8">
        <v>-4.0506486161599652E-2</v>
      </c>
      <c r="G1519" s="8">
        <v>0</v>
      </c>
      <c r="H1519">
        <v>-7.3333333332015798</v>
      </c>
      <c r="I1519">
        <v>7.6428837217368262E-13</v>
      </c>
      <c r="J1519">
        <v>-5.9658944451257412E-12</v>
      </c>
    </row>
    <row r="1520" spans="1:10">
      <c r="A1520">
        <v>4</v>
      </c>
      <c r="B1520" s="8">
        <v>28</v>
      </c>
      <c r="C1520" s="8">
        <v>-2</v>
      </c>
      <c r="D1520" s="8">
        <v>-24.5</v>
      </c>
      <c r="E1520" s="8">
        <v>-9.4207127691954844E-4</v>
      </c>
      <c r="F1520" s="8">
        <v>-4.1071814825332516E-2</v>
      </c>
      <c r="G1520" s="8">
        <v>0</v>
      </c>
      <c r="H1520">
        <v>-15.165820043799267</v>
      </c>
      <c r="I1520">
        <v>5.2295945351943374E-12</v>
      </c>
      <c r="J1520">
        <v>-2.0294876890147862E-11</v>
      </c>
    </row>
    <row r="1521" spans="1:10">
      <c r="A1521">
        <v>4</v>
      </c>
      <c r="B1521" s="8">
        <v>29</v>
      </c>
      <c r="C1521" s="8">
        <v>0</v>
      </c>
      <c r="D1521" s="8">
        <v>-24</v>
      </c>
      <c r="E1521" s="8">
        <v>9.1235497845360932E-19</v>
      </c>
      <c r="F1521" s="8">
        <v>-3.9672283942022116E-2</v>
      </c>
      <c r="G1521" s="8">
        <v>0</v>
      </c>
      <c r="H1521">
        <v>3.6666666664031431</v>
      </c>
      <c r="I1521">
        <v>1.1795009413617663E-12</v>
      </c>
      <c r="J1521">
        <v>-2.5152324667487846E-11</v>
      </c>
    </row>
    <row r="1522" spans="1:10">
      <c r="A1522">
        <v>4</v>
      </c>
      <c r="B1522" s="8">
        <v>30</v>
      </c>
      <c r="C1522" s="8">
        <v>0</v>
      </c>
      <c r="D1522" s="8">
        <v>-24.5</v>
      </c>
      <c r="E1522" s="8">
        <v>3.9018218181914278E-18</v>
      </c>
      <c r="F1522" s="8">
        <v>-3.9548950717098422E-2</v>
      </c>
      <c r="G1522" s="8">
        <v>0</v>
      </c>
      <c r="H1522">
        <v>-14.666666666403179</v>
      </c>
      <c r="I1522">
        <v>1.3926637620897964E-12</v>
      </c>
      <c r="J1522">
        <v>5.9349858361201768E-11</v>
      </c>
    </row>
    <row r="1523" spans="1:10">
      <c r="A1523">
        <v>4</v>
      </c>
      <c r="B1523" s="8">
        <v>31</v>
      </c>
      <c r="C1523" s="8">
        <v>-0.5</v>
      </c>
      <c r="D1523" s="8">
        <v>-24</v>
      </c>
      <c r="E1523" s="8">
        <v>-4.3264260731956504E-4</v>
      </c>
      <c r="F1523" s="8">
        <v>-3.9760872167118766E-2</v>
      </c>
      <c r="G1523" s="8">
        <v>0</v>
      </c>
      <c r="H1523">
        <v>-7.3333333332015807</v>
      </c>
      <c r="I1523">
        <v>1.3568362335373771E-12</v>
      </c>
      <c r="J1523">
        <v>5.3468340865947539E-12</v>
      </c>
    </row>
    <row r="1524" spans="1:10">
      <c r="A1524">
        <v>4</v>
      </c>
      <c r="B1524" s="8">
        <v>32</v>
      </c>
      <c r="C1524" s="8">
        <v>1</v>
      </c>
      <c r="D1524" s="8">
        <v>-24</v>
      </c>
      <c r="E1524" s="8">
        <v>8.6108131565529149E-4</v>
      </c>
      <c r="F1524" s="8">
        <v>-4.0035240383429163E-2</v>
      </c>
      <c r="G1524" s="8">
        <v>0</v>
      </c>
      <c r="H1524">
        <v>3.6666666664031431</v>
      </c>
      <c r="I1524">
        <v>-1.1368683772161603E-13</v>
      </c>
      <c r="J1524">
        <v>-1.2369216761953794E-11</v>
      </c>
    </row>
    <row r="1525" spans="1:10">
      <c r="A1525">
        <v>4</v>
      </c>
      <c r="B1525" s="8">
        <v>33</v>
      </c>
      <c r="C1525" s="8">
        <v>1</v>
      </c>
      <c r="D1525" s="8">
        <v>-24.5</v>
      </c>
      <c r="E1525" s="8">
        <v>5.013214666996905E-4</v>
      </c>
      <c r="F1525" s="8">
        <v>-3.9918746269744551E-2</v>
      </c>
      <c r="G1525" s="8">
        <v>0</v>
      </c>
      <c r="H1525">
        <v>-14.666666666403179</v>
      </c>
      <c r="I1525">
        <v>-1.1098677532572765E-11</v>
      </c>
      <c r="J1525">
        <v>1.453592801681225E-11</v>
      </c>
    </row>
    <row r="1526" spans="1:10">
      <c r="A1526">
        <v>4</v>
      </c>
      <c r="B1526" s="8">
        <v>34</v>
      </c>
      <c r="C1526" s="8">
        <v>0.5</v>
      </c>
      <c r="D1526" s="8">
        <v>-24</v>
      </c>
      <c r="E1526" s="8">
        <v>4.3264260731956975E-4</v>
      </c>
      <c r="F1526" s="8">
        <v>-3.9760872167118787E-2</v>
      </c>
      <c r="G1526" s="8">
        <v>0</v>
      </c>
      <c r="H1526">
        <v>-7.3333333332015815</v>
      </c>
      <c r="I1526">
        <v>-2.1129255639508633E-12</v>
      </c>
      <c r="J1526">
        <v>-1.9539925233402755E-14</v>
      </c>
    </row>
    <row r="1527" spans="1:10">
      <c r="A1527">
        <v>4</v>
      </c>
      <c r="B1527" s="8">
        <v>35</v>
      </c>
      <c r="C1527" s="8">
        <v>2</v>
      </c>
      <c r="D1527" s="8">
        <v>-24</v>
      </c>
      <c r="E1527" s="8">
        <v>1.6781758043119862E-3</v>
      </c>
      <c r="F1527" s="8">
        <v>-4.1185217814201792E-2</v>
      </c>
      <c r="G1527" s="8">
        <v>0</v>
      </c>
      <c r="H1527">
        <v>3.9892283547472527</v>
      </c>
      <c r="I1527">
        <v>-1.4779288903810084E-12</v>
      </c>
      <c r="J1527">
        <v>-1.4201972931005002E-12</v>
      </c>
    </row>
    <row r="1528" spans="1:10">
      <c r="A1528">
        <v>4</v>
      </c>
      <c r="B1528" s="8">
        <v>36</v>
      </c>
      <c r="C1528" s="8">
        <v>2</v>
      </c>
      <c r="D1528" s="8">
        <v>-24.5</v>
      </c>
      <c r="E1528" s="8">
        <v>9.420712769195518E-4</v>
      </c>
      <c r="F1528" s="8">
        <v>-4.107181482533253E-2</v>
      </c>
      <c r="G1528" s="8">
        <v>0</v>
      </c>
      <c r="H1528">
        <v>-15.165820043799306</v>
      </c>
      <c r="I1528">
        <v>6.0964566728216596E-12</v>
      </c>
      <c r="J1528">
        <v>1.900701818158268E-13</v>
      </c>
    </row>
    <row r="1529" spans="1:10">
      <c r="A1529">
        <v>4</v>
      </c>
      <c r="B1529" s="8">
        <v>37</v>
      </c>
      <c r="C1529" s="8">
        <v>1.5</v>
      </c>
      <c r="D1529" s="8">
        <v>-24</v>
      </c>
      <c r="E1529" s="8">
        <v>1.273954982920193E-3</v>
      </c>
      <c r="F1529" s="8">
        <v>-4.0506486161599596E-2</v>
      </c>
      <c r="G1529" s="8">
        <v>0</v>
      </c>
      <c r="H1529">
        <v>-7.3333333332015807</v>
      </c>
      <c r="I1529">
        <v>9.5052893507585612E-13</v>
      </c>
      <c r="J1529">
        <v>2.4441781931727746E-11</v>
      </c>
    </row>
    <row r="1530" spans="1:10">
      <c r="A1530">
        <v>4</v>
      </c>
      <c r="B1530" s="8">
        <v>38</v>
      </c>
      <c r="C1530" s="8">
        <v>-1</v>
      </c>
      <c r="D1530" s="8">
        <v>-23</v>
      </c>
      <c r="E1530" s="8">
        <v>1.429752926569331E-7</v>
      </c>
      <c r="F1530" s="8">
        <v>-5.4236904330077683E-2</v>
      </c>
      <c r="G1530" s="8">
        <v>0</v>
      </c>
      <c r="H1530">
        <v>0</v>
      </c>
      <c r="I1530">
        <v>0</v>
      </c>
      <c r="J1530">
        <v>0</v>
      </c>
    </row>
    <row r="1531" spans="1:10">
      <c r="A1531">
        <v>4</v>
      </c>
      <c r="B1531" s="8">
        <v>39</v>
      </c>
      <c r="C1531" s="8">
        <v>-2</v>
      </c>
      <c r="D1531" s="8">
        <v>-23</v>
      </c>
      <c r="E1531" s="8">
        <v>1.5771424539327877E-7</v>
      </c>
      <c r="F1531" s="8">
        <v>-5.4236738788703158E-2</v>
      </c>
      <c r="G1531" s="8">
        <v>0</v>
      </c>
      <c r="H1531">
        <v>0</v>
      </c>
      <c r="I1531">
        <v>0</v>
      </c>
      <c r="J1531">
        <v>0</v>
      </c>
    </row>
    <row r="1532" spans="1:10">
      <c r="A1532">
        <v>4</v>
      </c>
      <c r="B1532" s="8">
        <v>40</v>
      </c>
      <c r="C1532" s="8">
        <v>-1</v>
      </c>
      <c r="D1532" s="8">
        <v>-23.5</v>
      </c>
      <c r="E1532" s="8">
        <v>4.8371765095467587E-8</v>
      </c>
      <c r="F1532" s="8">
        <v>-5.3526550529149328E-2</v>
      </c>
      <c r="G1532" s="8">
        <v>0</v>
      </c>
      <c r="H1532">
        <v>0</v>
      </c>
      <c r="I1532">
        <v>0</v>
      </c>
      <c r="J1532">
        <v>0</v>
      </c>
    </row>
    <row r="1533" spans="1:10">
      <c r="A1533">
        <v>4</v>
      </c>
      <c r="B1533" s="8">
        <v>41</v>
      </c>
      <c r="C1533" s="8">
        <v>-1.5</v>
      </c>
      <c r="D1533" s="8">
        <v>-23</v>
      </c>
      <c r="E1533" s="8">
        <v>1.8818639109972339E-7</v>
      </c>
      <c r="F1533" s="8">
        <v>-5.423686264996138E-2</v>
      </c>
      <c r="G1533" s="8">
        <v>0</v>
      </c>
      <c r="H1533">
        <v>0</v>
      </c>
      <c r="I1533">
        <v>0</v>
      </c>
      <c r="J1533">
        <v>0</v>
      </c>
    </row>
    <row r="1534" spans="1:10">
      <c r="A1534">
        <v>4</v>
      </c>
      <c r="B1534" s="8">
        <v>42</v>
      </c>
      <c r="C1534" s="8">
        <v>-2</v>
      </c>
      <c r="D1534" s="8">
        <v>-23.5</v>
      </c>
      <c r="E1534" s="8">
        <v>2.8461099967505723E-7</v>
      </c>
      <c r="F1534" s="8">
        <v>-5.3526226461302263E-2</v>
      </c>
      <c r="G1534" s="8">
        <v>0</v>
      </c>
      <c r="H1534">
        <v>0</v>
      </c>
      <c r="I1534">
        <v>0</v>
      </c>
      <c r="J1534">
        <v>0</v>
      </c>
    </row>
    <row r="1535" spans="1:10">
      <c r="A1535">
        <v>4</v>
      </c>
      <c r="B1535" s="8">
        <v>43</v>
      </c>
      <c r="C1535" s="8">
        <v>0</v>
      </c>
      <c r="D1535" s="8">
        <v>-23</v>
      </c>
      <c r="E1535" s="8">
        <v>-3.3687246771310475E-16</v>
      </c>
      <c r="F1535" s="8">
        <v>-5.4237025256864184E-2</v>
      </c>
      <c r="G1535" s="8">
        <v>0</v>
      </c>
      <c r="H1535">
        <v>0</v>
      </c>
      <c r="I1535">
        <v>0</v>
      </c>
      <c r="J1535">
        <v>0</v>
      </c>
    </row>
    <row r="1536" spans="1:10">
      <c r="A1536">
        <v>4</v>
      </c>
      <c r="B1536" s="8">
        <v>44</v>
      </c>
      <c r="C1536" s="8">
        <v>0</v>
      </c>
      <c r="D1536" s="8">
        <v>-23.5</v>
      </c>
      <c r="E1536" s="8">
        <v>-3.5885580221301033E-16</v>
      </c>
      <c r="F1536" s="8">
        <v>-5.3526579155302824E-2</v>
      </c>
      <c r="G1536" s="8">
        <v>0</v>
      </c>
      <c r="H1536">
        <v>0</v>
      </c>
      <c r="I1536">
        <v>0</v>
      </c>
      <c r="J1536">
        <v>0</v>
      </c>
    </row>
    <row r="1537" spans="1:10">
      <c r="A1537">
        <v>4</v>
      </c>
      <c r="B1537" s="8">
        <v>45</v>
      </c>
      <c r="C1537" s="8">
        <v>-0.5</v>
      </c>
      <c r="D1537" s="8">
        <v>-23</v>
      </c>
      <c r="E1537" s="8">
        <v>6.2810257339023068E-8</v>
      </c>
      <c r="F1537" s="8">
        <v>-5.4236949027647335E-2</v>
      </c>
      <c r="G1537" s="8">
        <v>0</v>
      </c>
      <c r="H1537">
        <v>0</v>
      </c>
      <c r="I1537">
        <v>0</v>
      </c>
      <c r="J1537">
        <v>0</v>
      </c>
    </row>
    <row r="1538" spans="1:10">
      <c r="A1538">
        <v>4</v>
      </c>
      <c r="B1538" s="8">
        <v>46</v>
      </c>
      <c r="C1538" s="8">
        <v>1</v>
      </c>
      <c r="D1538" s="8">
        <v>-23</v>
      </c>
      <c r="E1538" s="8">
        <v>-1.429752933348115E-7</v>
      </c>
      <c r="F1538" s="8">
        <v>-5.423690433007762E-2</v>
      </c>
      <c r="G1538" s="8">
        <v>0</v>
      </c>
      <c r="H1538">
        <v>0</v>
      </c>
      <c r="I1538">
        <v>0</v>
      </c>
      <c r="J1538">
        <v>0</v>
      </c>
    </row>
    <row r="1539" spans="1:10">
      <c r="A1539">
        <v>4</v>
      </c>
      <c r="B1539" s="8">
        <v>47</v>
      </c>
      <c r="C1539" s="8">
        <v>1</v>
      </c>
      <c r="D1539" s="8">
        <v>-23.5</v>
      </c>
      <c r="E1539" s="8">
        <v>-4.8371765808916768E-8</v>
      </c>
      <c r="F1539" s="8">
        <v>-5.3526550529149286E-2</v>
      </c>
      <c r="G1539" s="8">
        <v>0</v>
      </c>
      <c r="H1539">
        <v>0</v>
      </c>
      <c r="I1539">
        <v>0</v>
      </c>
      <c r="J1539">
        <v>0</v>
      </c>
    </row>
    <row r="1540" spans="1:10">
      <c r="A1540">
        <v>4</v>
      </c>
      <c r="B1540" s="8">
        <v>48</v>
      </c>
      <c r="C1540" s="8">
        <v>0.5</v>
      </c>
      <c r="D1540" s="8">
        <v>-23</v>
      </c>
      <c r="E1540" s="8">
        <v>-6.2810258017208097E-8</v>
      </c>
      <c r="F1540" s="8">
        <v>-5.4236949027647322E-2</v>
      </c>
      <c r="G1540" s="8">
        <v>0</v>
      </c>
      <c r="H1540">
        <v>0</v>
      </c>
      <c r="I1540">
        <v>0</v>
      </c>
      <c r="J1540">
        <v>0</v>
      </c>
    </row>
    <row r="1541" spans="1:10">
      <c r="A1541">
        <v>4</v>
      </c>
      <c r="B1541" s="8">
        <v>49</v>
      </c>
      <c r="C1541" s="8">
        <v>2</v>
      </c>
      <c r="D1541" s="8">
        <v>-23</v>
      </c>
      <c r="E1541" s="8">
        <v>-1.5771424611142641E-7</v>
      </c>
      <c r="F1541" s="8">
        <v>-5.4236738788702846E-2</v>
      </c>
      <c r="G1541" s="8">
        <v>0</v>
      </c>
      <c r="H1541">
        <v>0</v>
      </c>
      <c r="I1541">
        <v>0</v>
      </c>
      <c r="J1541">
        <v>0</v>
      </c>
    </row>
    <row r="1542" spans="1:10">
      <c r="A1542">
        <v>4</v>
      </c>
      <c r="B1542" s="8">
        <v>50</v>
      </c>
      <c r="C1542" s="8">
        <v>2</v>
      </c>
      <c r="D1542" s="8">
        <v>-23.5</v>
      </c>
      <c r="E1542" s="8">
        <v>-2.8461100040544686E-7</v>
      </c>
      <c r="F1542" s="8">
        <v>-5.3526226461301979E-2</v>
      </c>
      <c r="G1542" s="8">
        <v>0</v>
      </c>
      <c r="H1542">
        <v>0</v>
      </c>
      <c r="I1542">
        <v>0</v>
      </c>
      <c r="J1542">
        <v>0</v>
      </c>
    </row>
    <row r="1543" spans="1:10">
      <c r="A1543">
        <v>4</v>
      </c>
      <c r="B1543" s="8">
        <v>51</v>
      </c>
      <c r="C1543" s="8">
        <v>1.5</v>
      </c>
      <c r="D1543" s="8">
        <v>-23</v>
      </c>
      <c r="E1543" s="8">
        <v>-1.8818639181858911E-7</v>
      </c>
      <c r="F1543" s="8">
        <v>-5.4236862649961276E-2</v>
      </c>
      <c r="G1543" s="8">
        <v>0</v>
      </c>
      <c r="H1543">
        <v>0</v>
      </c>
      <c r="I1543">
        <v>0</v>
      </c>
      <c r="J1543">
        <v>0</v>
      </c>
    </row>
    <row r="1544" spans="1:10">
      <c r="A1544">
        <v>4</v>
      </c>
      <c r="B1544" s="8">
        <v>52</v>
      </c>
      <c r="C1544" s="8">
        <v>-1</v>
      </c>
      <c r="D1544" s="8">
        <v>-22</v>
      </c>
      <c r="E1544" s="8">
        <v>5.7750046348507808E-8</v>
      </c>
      <c r="F1544" s="8">
        <v>-5.5611841168129082E-2</v>
      </c>
      <c r="G1544" s="8">
        <v>0</v>
      </c>
      <c r="H1544">
        <v>0</v>
      </c>
      <c r="I1544">
        <v>0</v>
      </c>
      <c r="J1544">
        <v>0</v>
      </c>
    </row>
    <row r="1545" spans="1:10">
      <c r="A1545">
        <v>4</v>
      </c>
      <c r="B1545" s="8">
        <v>53</v>
      </c>
      <c r="C1545" s="8">
        <v>-2</v>
      </c>
      <c r="D1545" s="8">
        <v>-22</v>
      </c>
      <c r="E1545" s="8">
        <v>9.9114812892408771E-8</v>
      </c>
      <c r="F1545" s="8">
        <v>-5.5611934411364618E-2</v>
      </c>
      <c r="G1545" s="8">
        <v>0</v>
      </c>
      <c r="H1545">
        <v>0</v>
      </c>
      <c r="I1545">
        <v>0</v>
      </c>
      <c r="J1545">
        <v>0</v>
      </c>
    </row>
    <row r="1546" spans="1:10">
      <c r="A1546">
        <v>4</v>
      </c>
      <c r="B1546" s="8">
        <v>54</v>
      </c>
      <c r="C1546" s="8">
        <v>-1</v>
      </c>
      <c r="D1546" s="8">
        <v>-22.5</v>
      </c>
      <c r="E1546" s="8">
        <v>6.0578193608470062E-8</v>
      </c>
      <c r="F1546" s="8">
        <v>-5.4931977246742474E-2</v>
      </c>
      <c r="G1546" s="8">
        <v>0</v>
      </c>
      <c r="H1546">
        <v>0</v>
      </c>
      <c r="I1546">
        <v>0</v>
      </c>
      <c r="J1546">
        <v>0</v>
      </c>
    </row>
    <row r="1547" spans="1:10">
      <c r="A1547">
        <v>4</v>
      </c>
      <c r="B1547" s="8">
        <v>55</v>
      </c>
      <c r="C1547" s="8">
        <v>-1.5</v>
      </c>
      <c r="D1547" s="8">
        <v>-22</v>
      </c>
      <c r="E1547" s="8">
        <v>3.4682777304817363E-9</v>
      </c>
      <c r="F1547" s="8">
        <v>-5.5611714324136585E-2</v>
      </c>
      <c r="G1547" s="8">
        <v>0</v>
      </c>
      <c r="H1547">
        <v>0</v>
      </c>
      <c r="I1547">
        <v>0</v>
      </c>
      <c r="J1547">
        <v>0</v>
      </c>
    </row>
    <row r="1548" spans="1:10">
      <c r="A1548">
        <v>4</v>
      </c>
      <c r="B1548" s="8">
        <v>56</v>
      </c>
      <c r="C1548" s="8">
        <v>-2</v>
      </c>
      <c r="D1548" s="8">
        <v>-22.5</v>
      </c>
      <c r="E1548" s="8">
        <v>3.0099829232225131E-7</v>
      </c>
      <c r="F1548" s="8">
        <v>-5.4932107586710612E-2</v>
      </c>
      <c r="G1548" s="8">
        <v>0</v>
      </c>
      <c r="H1548">
        <v>0</v>
      </c>
      <c r="I1548">
        <v>0</v>
      </c>
      <c r="J1548">
        <v>0</v>
      </c>
    </row>
    <row r="1549" spans="1:10">
      <c r="A1549">
        <v>4</v>
      </c>
      <c r="B1549" s="8">
        <v>57</v>
      </c>
      <c r="C1549" s="8">
        <v>0</v>
      </c>
      <c r="D1549" s="8">
        <v>-22</v>
      </c>
      <c r="E1549" s="8">
        <v>-2.7355945455217708E-16</v>
      </c>
      <c r="F1549" s="8">
        <v>-5.5611853054222234E-2</v>
      </c>
      <c r="G1549" s="8">
        <v>0</v>
      </c>
      <c r="H1549">
        <v>0</v>
      </c>
      <c r="I1549">
        <v>0</v>
      </c>
      <c r="J1549">
        <v>0</v>
      </c>
    </row>
    <row r="1550" spans="1:10">
      <c r="A1550">
        <v>4</v>
      </c>
      <c r="B1550" s="8">
        <v>58</v>
      </c>
      <c r="C1550" s="8">
        <v>0</v>
      </c>
      <c r="D1550" s="8">
        <v>-22.5</v>
      </c>
      <c r="E1550" s="8">
        <v>-2.9366802118535182E-16</v>
      </c>
      <c r="F1550" s="8">
        <v>-5.4932073048188215E-2</v>
      </c>
      <c r="G1550" s="8">
        <v>0</v>
      </c>
      <c r="H1550">
        <v>0</v>
      </c>
      <c r="I1550">
        <v>0</v>
      </c>
      <c r="J1550">
        <v>0</v>
      </c>
    </row>
    <row r="1551" spans="1:10">
      <c r="A1551">
        <v>4</v>
      </c>
      <c r="B1551" s="8">
        <v>59</v>
      </c>
      <c r="C1551" s="8">
        <v>-0.5</v>
      </c>
      <c r="D1551" s="8">
        <v>-22</v>
      </c>
      <c r="E1551" s="8">
        <v>1.5467693132368811E-8</v>
      </c>
      <c r="F1551" s="8">
        <v>-5.5612094742038348E-2</v>
      </c>
      <c r="G1551" s="8">
        <v>0</v>
      </c>
      <c r="H1551">
        <v>0</v>
      </c>
      <c r="I1551">
        <v>0</v>
      </c>
      <c r="J1551">
        <v>0</v>
      </c>
    </row>
    <row r="1552" spans="1:10">
      <c r="A1552">
        <v>4</v>
      </c>
      <c r="B1552" s="8">
        <v>60</v>
      </c>
      <c r="C1552" s="8">
        <v>1</v>
      </c>
      <c r="D1552" s="8">
        <v>-22</v>
      </c>
      <c r="E1552" s="8">
        <v>-5.7750046924942944E-8</v>
      </c>
      <c r="F1552" s="8">
        <v>-5.561184116812895E-2</v>
      </c>
      <c r="G1552" s="8">
        <v>0</v>
      </c>
      <c r="H1552">
        <v>0</v>
      </c>
      <c r="I1552">
        <v>0</v>
      </c>
      <c r="J1552">
        <v>0</v>
      </c>
    </row>
    <row r="1553" spans="1:10">
      <c r="A1553">
        <v>4</v>
      </c>
      <c r="B1553" s="8">
        <v>61</v>
      </c>
      <c r="C1553" s="8">
        <v>1</v>
      </c>
      <c r="D1553" s="8">
        <v>-22.5</v>
      </c>
      <c r="E1553" s="8">
        <v>-6.0578194275847599E-8</v>
      </c>
      <c r="F1553" s="8">
        <v>-5.4931977246742439E-2</v>
      </c>
      <c r="G1553" s="8">
        <v>0</v>
      </c>
      <c r="H1553">
        <v>0</v>
      </c>
      <c r="I1553">
        <v>0</v>
      </c>
      <c r="J1553">
        <v>0</v>
      </c>
    </row>
    <row r="1554" spans="1:10">
      <c r="A1554">
        <v>4</v>
      </c>
      <c r="B1554" s="8">
        <v>62</v>
      </c>
      <c r="C1554" s="8">
        <v>0.5</v>
      </c>
      <c r="D1554" s="8">
        <v>-22</v>
      </c>
      <c r="E1554" s="8">
        <v>-1.5467693664171946E-8</v>
      </c>
      <c r="F1554" s="8">
        <v>-5.5612094742038216E-2</v>
      </c>
      <c r="G1554" s="8">
        <v>0</v>
      </c>
      <c r="H1554">
        <v>0</v>
      </c>
      <c r="I1554">
        <v>0</v>
      </c>
      <c r="J1554">
        <v>0</v>
      </c>
    </row>
    <row r="1555" spans="1:10">
      <c r="A1555">
        <v>4</v>
      </c>
      <c r="B1555" s="8">
        <v>63</v>
      </c>
      <c r="C1555" s="8">
        <v>2</v>
      </c>
      <c r="D1555" s="8">
        <v>-22</v>
      </c>
      <c r="E1555" s="8">
        <v>-9.9114813474200643E-8</v>
      </c>
      <c r="F1555" s="8">
        <v>-5.5611934411364833E-2</v>
      </c>
      <c r="G1555" s="8">
        <v>0</v>
      </c>
      <c r="H1555">
        <v>0</v>
      </c>
      <c r="I1555">
        <v>0</v>
      </c>
      <c r="J1555">
        <v>0</v>
      </c>
    </row>
    <row r="1556" spans="1:10">
      <c r="A1556">
        <v>4</v>
      </c>
      <c r="B1556" s="8">
        <v>64</v>
      </c>
      <c r="C1556" s="8">
        <v>2</v>
      </c>
      <c r="D1556" s="8">
        <v>-22.5</v>
      </c>
      <c r="E1556" s="8">
        <v>-3.0099829301995065E-7</v>
      </c>
      <c r="F1556" s="8">
        <v>-5.4932107586710528E-2</v>
      </c>
      <c r="G1556" s="8">
        <v>0</v>
      </c>
      <c r="H1556">
        <v>0</v>
      </c>
      <c r="I1556">
        <v>0</v>
      </c>
      <c r="J1556">
        <v>0</v>
      </c>
    </row>
    <row r="1557" spans="1:10">
      <c r="A1557">
        <v>4</v>
      </c>
      <c r="B1557" s="8">
        <v>65</v>
      </c>
      <c r="C1557" s="8">
        <v>1.5</v>
      </c>
      <c r="D1557" s="8">
        <v>-22</v>
      </c>
      <c r="E1557" s="8">
        <v>-3.4682783359300671E-9</v>
      </c>
      <c r="F1557" s="8">
        <v>-5.5611714324136488E-2</v>
      </c>
      <c r="G1557" s="8">
        <v>0</v>
      </c>
      <c r="H1557">
        <v>0</v>
      </c>
      <c r="I1557">
        <v>0</v>
      </c>
      <c r="J1557">
        <v>0</v>
      </c>
    </row>
    <row r="1558" spans="1:10">
      <c r="A1558">
        <v>4</v>
      </c>
      <c r="B1558" s="8">
        <v>66</v>
      </c>
      <c r="C1558" s="8">
        <v>-2.4142135623730949</v>
      </c>
      <c r="D1558" s="8">
        <v>-26.414213562373096</v>
      </c>
      <c r="E1558" s="8">
        <v>8.403246209604167E-4</v>
      </c>
      <c r="F1558" s="8">
        <v>-4.1291680974091284E-2</v>
      </c>
      <c r="G1558" s="8">
        <v>0</v>
      </c>
      <c r="H1558">
        <v>6.5015140727369722</v>
      </c>
      <c r="I1558">
        <v>3.6237679523765109E-13</v>
      </c>
      <c r="J1558">
        <v>2.3065993559612252E-11</v>
      </c>
    </row>
    <row r="1559" spans="1:10">
      <c r="A1559">
        <v>4</v>
      </c>
      <c r="B1559" s="8">
        <v>67</v>
      </c>
      <c r="C1559" s="8">
        <v>-1.3944271909999155</v>
      </c>
      <c r="D1559" s="8">
        <v>-26.788854381999833</v>
      </c>
      <c r="E1559" s="8">
        <v>5.4723577160721668E-4</v>
      </c>
      <c r="F1559" s="8">
        <v>-3.9780641018569138E-2</v>
      </c>
      <c r="G1559" s="8">
        <v>0</v>
      </c>
      <c r="H1559">
        <v>7.7338913326655714</v>
      </c>
      <c r="I1559">
        <v>-9.4786400950397365E-12</v>
      </c>
      <c r="J1559">
        <v>-4.1012526708072983E-11</v>
      </c>
    </row>
    <row r="1560" spans="1:10">
      <c r="A1560">
        <v>4</v>
      </c>
      <c r="B1560" s="8">
        <v>68</v>
      </c>
      <c r="C1560" s="8">
        <v>-2.2071067811865475</v>
      </c>
      <c r="D1560" s="8">
        <v>-26.207106781186543</v>
      </c>
      <c r="E1560" s="8">
        <v>6.7190908290909001E-4</v>
      </c>
      <c r="F1560" s="8">
        <v>-4.1050109847668416E-2</v>
      </c>
      <c r="G1560" s="8">
        <v>0</v>
      </c>
      <c r="H1560">
        <v>-8.9821075752668129</v>
      </c>
      <c r="I1560">
        <v>5.8264504332328215E-13</v>
      </c>
      <c r="J1560">
        <v>7.2830630415410269E-13</v>
      </c>
    </row>
    <row r="1561" spans="1:10">
      <c r="A1561">
        <v>4</v>
      </c>
      <c r="B1561" s="8">
        <v>69</v>
      </c>
      <c r="C1561" s="8">
        <v>-1.95</v>
      </c>
      <c r="D1561" s="8">
        <v>-26.6</v>
      </c>
      <c r="E1561" s="8">
        <v>7.1274636423557637E-4</v>
      </c>
      <c r="F1561" s="8">
        <v>-4.0507014930955716E-2</v>
      </c>
      <c r="G1561" s="8">
        <v>0</v>
      </c>
      <c r="H1561">
        <v>-11.537766273672686</v>
      </c>
      <c r="I1561">
        <v>1.148947603724082E-11</v>
      </c>
      <c r="J1561">
        <v>-2.6320279289393511E-11</v>
      </c>
    </row>
    <row r="1562" spans="1:10">
      <c r="A1562">
        <v>4</v>
      </c>
      <c r="B1562" s="8">
        <v>70</v>
      </c>
      <c r="C1562" s="8">
        <v>-1.1972135954999581</v>
      </c>
      <c r="D1562" s="8">
        <v>-26.394427190999917</v>
      </c>
      <c r="E1562" s="8">
        <v>3.9609234571645065E-4</v>
      </c>
      <c r="F1562" s="8">
        <v>-3.9736226173508069E-2</v>
      </c>
      <c r="G1562" s="8">
        <v>0</v>
      </c>
      <c r="H1562">
        <v>-13.659250822499647</v>
      </c>
      <c r="I1562">
        <v>1.0899725566559937E-11</v>
      </c>
      <c r="J1562">
        <v>2.4105162310661399E-11</v>
      </c>
    </row>
    <row r="1563" spans="1:10">
      <c r="A1563">
        <v>4</v>
      </c>
      <c r="B1563" s="8">
        <v>71</v>
      </c>
      <c r="C1563" s="8">
        <v>-2.8284271247461898</v>
      </c>
      <c r="D1563" s="8">
        <v>-26.828427124746192</v>
      </c>
      <c r="E1563" s="8">
        <v>9.9919389324987467E-4</v>
      </c>
      <c r="F1563" s="8">
        <v>-4.1763596043337958E-2</v>
      </c>
      <c r="G1563" s="8">
        <v>0</v>
      </c>
      <c r="H1563">
        <v>5.2116413091293854</v>
      </c>
      <c r="I1563">
        <v>-8.5922380321790115E-12</v>
      </c>
      <c r="J1563">
        <v>7.0699002208129968E-12</v>
      </c>
    </row>
    <row r="1564" spans="1:10">
      <c r="A1564">
        <v>4</v>
      </c>
      <c r="B1564" s="8">
        <v>72</v>
      </c>
      <c r="C1564" s="8">
        <v>-1.7888543819998317</v>
      </c>
      <c r="D1564" s="8">
        <v>-27.577708763999663</v>
      </c>
      <c r="E1564" s="8">
        <v>7.7715541903697436E-4</v>
      </c>
      <c r="F1564" s="8">
        <v>-3.9762044609467813E-2</v>
      </c>
      <c r="G1564" s="8">
        <v>0</v>
      </c>
      <c r="H1564">
        <v>6.0314343350576793</v>
      </c>
      <c r="I1564">
        <v>1.4059864383852982E-11</v>
      </c>
      <c r="J1564">
        <v>7.0573769050952251E-11</v>
      </c>
    </row>
    <row r="1565" spans="1:10">
      <c r="A1565">
        <v>4</v>
      </c>
      <c r="B1565" s="8">
        <v>73</v>
      </c>
      <c r="C1565" s="8">
        <v>-2.6213203435596424</v>
      </c>
      <c r="D1565" s="8">
        <v>-26.621320343559638</v>
      </c>
      <c r="E1565" s="8">
        <v>8.87095720006756E-4</v>
      </c>
      <c r="F1565" s="8">
        <v>-4.1513501342309855E-2</v>
      </c>
      <c r="G1565" s="8">
        <v>0</v>
      </c>
      <c r="H1565">
        <v>-11.162901227390098</v>
      </c>
      <c r="I1565">
        <v>-1.0771827874123119E-11</v>
      </c>
      <c r="J1565">
        <v>-3.4798830483850907E-11</v>
      </c>
    </row>
    <row r="1566" spans="1:10">
      <c r="A1566">
        <v>4</v>
      </c>
      <c r="B1566" s="8">
        <v>74</v>
      </c>
      <c r="C1566" s="8">
        <v>-2.4</v>
      </c>
      <c r="D1566" s="8">
        <v>-27.2</v>
      </c>
      <c r="E1566" s="8">
        <v>9.7261268095706892E-4</v>
      </c>
      <c r="F1566" s="8">
        <v>-4.0759318949448453E-2</v>
      </c>
      <c r="G1566" s="8">
        <v>0</v>
      </c>
      <c r="H1566">
        <v>-9.5804036528176688</v>
      </c>
      <c r="I1566">
        <v>-6.7403860271042504E-12</v>
      </c>
      <c r="J1566">
        <v>-2.1696422436434659E-11</v>
      </c>
    </row>
    <row r="1567" spans="1:10">
      <c r="A1567">
        <v>4</v>
      </c>
      <c r="B1567" s="8">
        <v>75</v>
      </c>
      <c r="C1567" s="8">
        <v>-1.5916407864998738</v>
      </c>
      <c r="D1567" s="8">
        <v>-27.183281572999743</v>
      </c>
      <c r="E1567" s="8">
        <v>6.8423556147576144E-4</v>
      </c>
      <c r="F1567" s="8">
        <v>-3.9799088137363714E-2</v>
      </c>
      <c r="G1567" s="8">
        <v>0</v>
      </c>
      <c r="H1567">
        <v>-18.203945174394313</v>
      </c>
      <c r="I1567">
        <v>9.4075858214637265E-12</v>
      </c>
      <c r="J1567">
        <v>7.1644024046690902E-11</v>
      </c>
    </row>
    <row r="1568" spans="1:10">
      <c r="A1568">
        <v>4</v>
      </c>
      <c r="B1568" s="8">
        <v>76</v>
      </c>
      <c r="C1568" s="8">
        <v>-3.0405591591021541</v>
      </c>
      <c r="D1568" s="8">
        <v>-27.040559159102155</v>
      </c>
      <c r="E1568" s="8">
        <v>1.0938330714924936E-3</v>
      </c>
      <c r="F1568" s="8">
        <v>-4.1929801054770621E-2</v>
      </c>
      <c r="G1568" s="8">
        <v>0</v>
      </c>
      <c r="H1568">
        <v>9.5512044956635709</v>
      </c>
      <c r="I1568">
        <v>-1.2363443602225743E-12</v>
      </c>
      <c r="J1568">
        <v>2.0660806399064313E-11</v>
      </c>
    </row>
    <row r="1569" spans="1:10">
      <c r="A1569">
        <v>4</v>
      </c>
      <c r="B1569" s="8">
        <v>77</v>
      </c>
      <c r="C1569" s="8">
        <v>-1.9230184606498191</v>
      </c>
      <c r="D1569" s="8">
        <v>-27.846036921299639</v>
      </c>
      <c r="E1569" s="8">
        <v>8.4556964784623478E-4</v>
      </c>
      <c r="F1569" s="8">
        <v>-3.9706561782538542E-2</v>
      </c>
      <c r="G1569" s="8">
        <v>0</v>
      </c>
      <c r="H1569">
        <v>9.9563839551153599</v>
      </c>
      <c r="I1569">
        <v>4.1829650854197098E-11</v>
      </c>
      <c r="J1569">
        <v>1.8166801396546362E-10</v>
      </c>
    </row>
    <row r="1570" spans="1:10">
      <c r="A1570">
        <v>4</v>
      </c>
      <c r="B1570" s="8">
        <v>78</v>
      </c>
      <c r="C1570" s="8">
        <v>-2.9344931419241722</v>
      </c>
      <c r="D1570" s="8">
        <v>-26.934493141924172</v>
      </c>
      <c r="E1570" s="8">
        <v>1.0491758942831138E-3</v>
      </c>
      <c r="F1570" s="8">
        <v>-4.1841304623971974E-2</v>
      </c>
      <c r="G1570" s="8">
        <v>0</v>
      </c>
      <c r="H1570">
        <v>-5.4175669948723462</v>
      </c>
      <c r="I1570">
        <v>7.1622707764618099E-12</v>
      </c>
      <c r="J1570">
        <v>8.7903018197721394E-12</v>
      </c>
    </row>
    <row r="1571" spans="1:10">
      <c r="A1571">
        <v>4</v>
      </c>
      <c r="B1571" s="8">
        <v>79</v>
      </c>
      <c r="C1571" s="8">
        <v>-2.5799999999999996</v>
      </c>
      <c r="D1571" s="8">
        <v>-27.44</v>
      </c>
      <c r="E1571" s="8">
        <v>1.0376533984180916E-3</v>
      </c>
      <c r="F1571" s="8">
        <v>-4.0825762801602966E-2</v>
      </c>
      <c r="G1571" s="8">
        <v>0</v>
      </c>
      <c r="H1571">
        <v>-17.223895818358788</v>
      </c>
      <c r="I1571">
        <v>1.9481305457702547E-11</v>
      </c>
      <c r="J1571">
        <v>4.1531222905177856E-12</v>
      </c>
    </row>
    <row r="1572" spans="1:10">
      <c r="A1572">
        <v>4</v>
      </c>
      <c r="B1572" s="8">
        <v>80</v>
      </c>
      <c r="C1572" s="8">
        <v>-1.8559364213248255</v>
      </c>
      <c r="D1572" s="8">
        <v>-27.711872842649651</v>
      </c>
      <c r="E1572" s="8">
        <v>8.1243040960080591E-4</v>
      </c>
      <c r="F1572" s="8">
        <v>-3.973938040925537E-2</v>
      </c>
      <c r="G1572" s="8">
        <v>0</v>
      </c>
      <c r="H1572">
        <v>-7.241209876977492</v>
      </c>
      <c r="I1572">
        <v>-6.7288397076481488E-11</v>
      </c>
      <c r="J1572">
        <v>-2.311759672579683E-10</v>
      </c>
    </row>
    <row r="1573" spans="1:10">
      <c r="A1573">
        <v>4</v>
      </c>
      <c r="B1573" s="8">
        <v>81</v>
      </c>
      <c r="C1573" s="8">
        <v>-4.0885312011470463</v>
      </c>
      <c r="D1573" s="8">
        <v>-28.088531201147045</v>
      </c>
      <c r="E1573" s="8">
        <v>1.2280188542684554E-3</v>
      </c>
      <c r="F1573" s="8">
        <v>-4.2251814802848363E-2</v>
      </c>
      <c r="G1573" s="8">
        <v>0</v>
      </c>
      <c r="H1573">
        <v>21.886890675262023</v>
      </c>
      <c r="I1573">
        <v>-5.0022208597511053E-12</v>
      </c>
      <c r="J1573">
        <v>7.1480599217466079E-12</v>
      </c>
    </row>
    <row r="1574" spans="1:10">
      <c r="A1574">
        <v>4</v>
      </c>
      <c r="B1574" s="8">
        <v>82</v>
      </c>
      <c r="C1574" s="8">
        <v>-2.4268675376173281</v>
      </c>
      <c r="D1574" s="8">
        <v>-28.853735075234656</v>
      </c>
      <c r="E1574" s="8">
        <v>9.8635308657390357E-4</v>
      </c>
      <c r="F1574" s="8">
        <v>-3.929203274252651E-2</v>
      </c>
      <c r="G1574" s="8">
        <v>0</v>
      </c>
      <c r="H1574">
        <v>22.401236734653725</v>
      </c>
      <c r="I1574">
        <v>-3.4390268410788849E-12</v>
      </c>
      <c r="J1574">
        <v>4.3069547928098473E-11</v>
      </c>
    </row>
    <row r="1575" spans="1:10">
      <c r="A1575">
        <v>4</v>
      </c>
      <c r="B1575" s="8">
        <v>83</v>
      </c>
      <c r="C1575" s="8">
        <v>-3.5645451801246004</v>
      </c>
      <c r="D1575" s="8">
        <v>-27.5645451801246</v>
      </c>
      <c r="E1575" s="8">
        <v>1.1945698452953491E-3</v>
      </c>
      <c r="F1575" s="8">
        <v>-4.2200100066870624E-2</v>
      </c>
      <c r="G1575" s="8">
        <v>0</v>
      </c>
      <c r="H1575">
        <v>-29.002940382498785</v>
      </c>
      <c r="I1575">
        <v>-4.2632564145606011E-12</v>
      </c>
      <c r="J1575">
        <v>1.2718714970105793E-12</v>
      </c>
    </row>
    <row r="1576" spans="1:10">
      <c r="A1576">
        <v>4</v>
      </c>
      <c r="B1576" s="8">
        <v>84</v>
      </c>
      <c r="C1576" s="8">
        <v>-3.3509999999999995</v>
      </c>
      <c r="D1576" s="8">
        <v>-28.468</v>
      </c>
      <c r="E1576" s="8">
        <v>1.1996194448146945E-3</v>
      </c>
      <c r="F1576" s="8">
        <v>-4.0745854229645856E-2</v>
      </c>
      <c r="G1576" s="8">
        <v>0</v>
      </c>
      <c r="H1576">
        <v>-41.643989563481227</v>
      </c>
      <c r="I1576">
        <v>5.9188209888816345E-12</v>
      </c>
      <c r="J1576">
        <v>-4.46789272245951E-11</v>
      </c>
    </row>
    <row r="1577" spans="1:10">
      <c r="A1577">
        <v>4</v>
      </c>
      <c r="B1577" s="8">
        <v>85</v>
      </c>
      <c r="C1577" s="8">
        <v>-2.1749429991335738</v>
      </c>
      <c r="D1577" s="8">
        <v>-28.349885998267148</v>
      </c>
      <c r="E1577" s="8">
        <v>9.30981405159707E-4</v>
      </c>
      <c r="F1577" s="8">
        <v>-3.9538459777383822E-2</v>
      </c>
      <c r="G1577" s="8">
        <v>0</v>
      </c>
      <c r="H1577">
        <v>-31.965970845768801</v>
      </c>
      <c r="I1577">
        <v>-9.2938989837421104E-12</v>
      </c>
      <c r="J1577">
        <v>-7.3718808835110394E-11</v>
      </c>
    </row>
    <row r="1578" spans="1:10">
      <c r="A1578">
        <v>4</v>
      </c>
      <c r="B1578" s="8">
        <v>86</v>
      </c>
      <c r="C1578" s="8">
        <v>-5.5556920600098953</v>
      </c>
      <c r="D1578" s="8">
        <v>-29.555692060009896</v>
      </c>
      <c r="E1578" s="8">
        <v>1.1157804823502036E-3</v>
      </c>
      <c r="F1578" s="8">
        <v>-4.1406175178736807E-2</v>
      </c>
      <c r="G1578" s="8">
        <v>0</v>
      </c>
      <c r="H1578">
        <v>51.319628454283553</v>
      </c>
      <c r="I1578">
        <v>3.2855496101547033E-11</v>
      </c>
      <c r="J1578">
        <v>-5.3283599754649913E-11</v>
      </c>
    </row>
    <row r="1579" spans="1:10">
      <c r="A1579">
        <v>4</v>
      </c>
      <c r="B1579" s="8">
        <v>87</v>
      </c>
      <c r="C1579" s="8">
        <v>-3.132256245371841</v>
      </c>
      <c r="D1579" s="8">
        <v>-30.264512490743684</v>
      </c>
      <c r="E1579" s="8">
        <v>1.030086940948996E-3</v>
      </c>
      <c r="F1579" s="8">
        <v>-3.8145828097884547E-2</v>
      </c>
      <c r="G1579" s="8">
        <v>0</v>
      </c>
      <c r="H1579">
        <v>51.85041369022499</v>
      </c>
      <c r="I1579">
        <v>6.0254023992456496E-12</v>
      </c>
      <c r="J1579">
        <v>-2.8272495455894386E-11</v>
      </c>
    </row>
    <row r="1580" spans="1:10">
      <c r="A1580">
        <v>4</v>
      </c>
      <c r="B1580" s="8">
        <v>88</v>
      </c>
      <c r="C1580" s="8">
        <v>-4.8221116305784708</v>
      </c>
      <c r="D1580" s="8">
        <v>-28.822111630578469</v>
      </c>
      <c r="E1580" s="8">
        <v>1.2005908635414233E-3</v>
      </c>
      <c r="F1580" s="8">
        <v>-4.1970664399443268E-2</v>
      </c>
      <c r="G1580" s="8">
        <v>0</v>
      </c>
      <c r="H1580">
        <v>-53.793990618365889</v>
      </c>
      <c r="I1580">
        <v>7.0485839387401938E-12</v>
      </c>
      <c r="J1580">
        <v>-2.9693580927414587E-11</v>
      </c>
    </row>
    <row r="1581" spans="1:10">
      <c r="A1581">
        <v>4</v>
      </c>
      <c r="B1581" s="8">
        <v>89</v>
      </c>
      <c r="C1581" s="8">
        <v>-4.4303999999999997</v>
      </c>
      <c r="D1581" s="8">
        <v>-29.9072</v>
      </c>
      <c r="E1581" s="8">
        <v>1.1873265939211317E-3</v>
      </c>
      <c r="F1581" s="8">
        <v>-3.978300775918988E-2</v>
      </c>
      <c r="G1581" s="8">
        <v>0</v>
      </c>
      <c r="H1581">
        <v>-95.239688337631065</v>
      </c>
      <c r="I1581">
        <v>-2.4556356947869062E-11</v>
      </c>
      <c r="J1581">
        <v>7.3697492553037591E-11</v>
      </c>
    </row>
    <row r="1582" spans="1:10">
      <c r="A1582">
        <v>4</v>
      </c>
      <c r="B1582" s="8">
        <v>90</v>
      </c>
      <c r="C1582" s="8">
        <v>-2.7795618914945845</v>
      </c>
      <c r="D1582" s="8">
        <v>-29.559123782989168</v>
      </c>
      <c r="E1582" s="8">
        <v>1.0218389292918045E-3</v>
      </c>
      <c r="F1582" s="8">
        <v>-3.878889043103647E-2</v>
      </c>
      <c r="G1582" s="8">
        <v>0</v>
      </c>
      <c r="H1582">
        <v>-57.298506434870951</v>
      </c>
      <c r="I1582">
        <v>-9.3791641120333225E-12</v>
      </c>
      <c r="J1582">
        <v>2.3995028186618583E-11</v>
      </c>
    </row>
    <row r="1583" spans="1:10">
      <c r="A1583">
        <v>4</v>
      </c>
      <c r="B1583" s="8">
        <v>91</v>
      </c>
      <c r="C1583" s="8">
        <v>-8.2804193693266157</v>
      </c>
      <c r="D1583" s="8">
        <v>-32.280419369326616</v>
      </c>
      <c r="E1583" s="8">
        <v>8.9306688167436273E-4</v>
      </c>
      <c r="F1583" s="8">
        <v>-3.775304469350544E-2</v>
      </c>
      <c r="G1583" s="8">
        <v>0</v>
      </c>
      <c r="H1583">
        <v>119.1953244754808</v>
      </c>
      <c r="I1583">
        <v>1.574562702444382E-11</v>
      </c>
      <c r="J1583">
        <v>-3.5370817386137787E-11</v>
      </c>
    </row>
    <row r="1584" spans="1:10">
      <c r="A1584">
        <v>4</v>
      </c>
      <c r="B1584" s="8">
        <v>92</v>
      </c>
      <c r="C1584" s="8">
        <v>-4.4422638454873642</v>
      </c>
      <c r="D1584" s="8">
        <v>-32.884527690974728</v>
      </c>
      <c r="E1584" s="8">
        <v>9.5457947474782633E-4</v>
      </c>
      <c r="F1584" s="8">
        <v>-3.4757728019973677E-2</v>
      </c>
      <c r="G1584" s="8">
        <v>0</v>
      </c>
      <c r="H1584">
        <v>119.43687389197834</v>
      </c>
      <c r="I1584">
        <v>1.3358203432289883E-11</v>
      </c>
      <c r="J1584">
        <v>-6.5995209297398105E-11</v>
      </c>
    </row>
    <row r="1585" spans="1:10">
      <c r="A1585">
        <v>4</v>
      </c>
      <c r="B1585" s="8">
        <v>93</v>
      </c>
      <c r="C1585" s="8">
        <v>-6.9180557146682551</v>
      </c>
      <c r="D1585" s="8">
        <v>-30.918055714668256</v>
      </c>
      <c r="E1585" s="8">
        <v>9.9723763492767076E-4</v>
      </c>
      <c r="F1585" s="8">
        <v>-3.9807820020866851E-2</v>
      </c>
      <c r="G1585" s="8">
        <v>0</v>
      </c>
      <c r="H1585">
        <v>-140.72892616679385</v>
      </c>
      <c r="I1585">
        <v>-2.9558577807620168E-12</v>
      </c>
      <c r="J1585">
        <v>1.0487610779819079E-11</v>
      </c>
    </row>
    <row r="1586" spans="1:10">
      <c r="A1586">
        <v>4</v>
      </c>
      <c r="B1586" s="8">
        <v>94</v>
      </c>
      <c r="C1586" s="8">
        <v>-6.4349999999999996</v>
      </c>
      <c r="D1586" s="8">
        <v>-32.58</v>
      </c>
      <c r="E1586" s="8">
        <v>1.0206664102370797E-3</v>
      </c>
      <c r="F1586" s="8">
        <v>-3.6326193242419272E-2</v>
      </c>
      <c r="G1586" s="8">
        <v>0</v>
      </c>
      <c r="H1586">
        <v>-225.34470888928595</v>
      </c>
      <c r="I1586">
        <v>-1.8658852241060231E-11</v>
      </c>
      <c r="J1586">
        <v>2.8336444302112795E-11</v>
      </c>
    </row>
    <row r="1587" spans="1:10">
      <c r="A1587">
        <v>4</v>
      </c>
      <c r="B1587" s="8">
        <v>95</v>
      </c>
      <c r="C1587" s="8">
        <v>-3.7872600454296022</v>
      </c>
      <c r="D1587" s="8">
        <v>-31.574520090859203</v>
      </c>
      <c r="E1587" s="8">
        <v>1.0051544138233079E-3</v>
      </c>
      <c r="F1587" s="8">
        <v>-3.6617546357146563E-2</v>
      </c>
      <c r="G1587" s="8">
        <v>0</v>
      </c>
      <c r="H1587">
        <v>-145.2448248696009</v>
      </c>
      <c r="I1587">
        <v>5.4001247917767614E-12</v>
      </c>
      <c r="J1587">
        <v>4.2632564145606011E-12</v>
      </c>
    </row>
    <row r="1588" spans="1:10">
      <c r="A1588">
        <v>4</v>
      </c>
      <c r="B1588" s="8">
        <v>96</v>
      </c>
      <c r="C1588" s="8">
        <v>-12.472307537506186</v>
      </c>
      <c r="D1588" s="8">
        <v>-36.472307537506182</v>
      </c>
      <c r="E1588" s="8">
        <v>6.47409859840113E-4</v>
      </c>
      <c r="F1588" s="8">
        <v>-2.9792147323662418E-2</v>
      </c>
      <c r="G1588" s="8">
        <v>0</v>
      </c>
      <c r="H1588">
        <v>226.72750301736264</v>
      </c>
      <c r="I1588">
        <v>7.0485839387401938E-12</v>
      </c>
      <c r="J1588">
        <v>-7.2475359047530219E-12</v>
      </c>
    </row>
    <row r="1589" spans="1:10">
      <c r="A1589">
        <v>4</v>
      </c>
      <c r="B1589" s="8">
        <v>97</v>
      </c>
      <c r="C1589" s="8">
        <v>-6.4576601533574012</v>
      </c>
      <c r="D1589" s="8">
        <v>-36.915320306714797</v>
      </c>
      <c r="E1589" s="8">
        <v>7.8486771695305852E-4</v>
      </c>
      <c r="F1589" s="8">
        <v>-2.7543622768653846E-2</v>
      </c>
      <c r="G1589" s="8">
        <v>0</v>
      </c>
      <c r="H1589">
        <v>226.00110168111308</v>
      </c>
      <c r="I1589">
        <v>-1.4779288903810084E-12</v>
      </c>
      <c r="J1589">
        <v>-2.7000623958883807E-11</v>
      </c>
    </row>
    <row r="1590" spans="1:10">
      <c r="A1590">
        <v>4</v>
      </c>
      <c r="B1590" s="8">
        <v>98</v>
      </c>
      <c r="C1590" s="8">
        <v>-10.376363453416401</v>
      </c>
      <c r="D1590" s="8">
        <v>-34.376363453416403</v>
      </c>
      <c r="E1590" s="8">
        <v>7.6154472233514901E-4</v>
      </c>
      <c r="F1590" s="8">
        <v>-3.4030026979148434E-2</v>
      </c>
      <c r="G1590" s="8">
        <v>0</v>
      </c>
      <c r="H1590">
        <v>-320.14076519342387</v>
      </c>
      <c r="I1590">
        <v>1.0572875908110291E-11</v>
      </c>
      <c r="J1590">
        <v>-2.4385826691286638E-11</v>
      </c>
    </row>
    <row r="1591" spans="1:10">
      <c r="A1591">
        <v>4</v>
      </c>
      <c r="B1591" s="8">
        <v>99</v>
      </c>
      <c r="C1591" s="8">
        <v>-9.5190000000000001</v>
      </c>
      <c r="D1591" s="8">
        <v>-36.692</v>
      </c>
      <c r="E1591" s="8">
        <v>7.8532894607029812E-4</v>
      </c>
      <c r="F1591" s="8">
        <v>-2.8756363885989671E-2</v>
      </c>
      <c r="G1591" s="8">
        <v>0</v>
      </c>
      <c r="H1591">
        <v>-442.1367033150994</v>
      </c>
      <c r="I1591">
        <v>-1.0174971976084635E-11</v>
      </c>
      <c r="J1591">
        <v>2.120259523508139E-11</v>
      </c>
    </row>
    <row r="1592" spans="1:10">
      <c r="A1592">
        <v>4</v>
      </c>
      <c r="B1592" s="8">
        <v>100</v>
      </c>
      <c r="C1592" s="8">
        <v>-5.4499619994223814</v>
      </c>
      <c r="D1592" s="8">
        <v>-34.899923998844763</v>
      </c>
      <c r="E1592" s="8">
        <v>8.7150307971200006E-4</v>
      </c>
      <c r="F1592" s="8">
        <v>-3.1393050195744072E-2</v>
      </c>
      <c r="G1592" s="8">
        <v>0</v>
      </c>
      <c r="H1592">
        <v>-322.03044797870683</v>
      </c>
      <c r="I1592">
        <v>2.3874235921539366E-12</v>
      </c>
      <c r="J1592">
        <v>7.58859641791787E-11</v>
      </c>
    </row>
    <row r="1593" spans="1:10">
      <c r="A1593">
        <v>4</v>
      </c>
      <c r="B1593" s="8">
        <v>101</v>
      </c>
      <c r="C1593" s="8">
        <v>-17.712167747730643</v>
      </c>
      <c r="D1593" s="8">
        <v>-41.712167747730646</v>
      </c>
      <c r="E1593" s="8">
        <v>2.9569790336115681E-4</v>
      </c>
      <c r="F1593" s="8">
        <v>-1.7446609384389758E-2</v>
      </c>
      <c r="G1593" s="8">
        <v>0</v>
      </c>
      <c r="H1593">
        <v>382.28112638330879</v>
      </c>
      <c r="I1593">
        <v>6.8212102632969618E-12</v>
      </c>
      <c r="J1593">
        <v>-2.7171154215466231E-11</v>
      </c>
    </row>
    <row r="1594" spans="1:10">
      <c r="A1594">
        <v>4</v>
      </c>
      <c r="B1594" s="8">
        <v>102</v>
      </c>
      <c r="C1594" s="8">
        <v>-8.976905538194945</v>
      </c>
      <c r="D1594" s="8">
        <v>-41.95381107638989</v>
      </c>
      <c r="E1594" s="8">
        <v>5.2706268194200397E-4</v>
      </c>
      <c r="F1594" s="8">
        <v>-1.6244738256308566E-2</v>
      </c>
      <c r="G1594" s="8">
        <v>0</v>
      </c>
      <c r="H1594">
        <v>379.54299802122733</v>
      </c>
      <c r="I1594">
        <v>3.0127011996228248E-12</v>
      </c>
      <c r="J1594">
        <v>9.0381035988684744E-12</v>
      </c>
    </row>
    <row r="1595" spans="1:10">
      <c r="A1595">
        <v>4</v>
      </c>
      <c r="B1595" s="8">
        <v>103</v>
      </c>
      <c r="C1595" s="8">
        <v>-15.092237642618414</v>
      </c>
      <c r="D1595" s="8">
        <v>-39.092237642618414</v>
      </c>
      <c r="E1595" s="8">
        <v>4.8425840114921372E-4</v>
      </c>
      <c r="F1595" s="8">
        <v>-2.3907088672619498E-2</v>
      </c>
      <c r="G1595" s="8">
        <v>0</v>
      </c>
      <c r="H1595">
        <v>-576.82605581589939</v>
      </c>
      <c r="I1595">
        <v>1.8189894035458565E-12</v>
      </c>
      <c r="J1595">
        <v>-1.1368683772161603E-13</v>
      </c>
    </row>
    <row r="1596" spans="1:10">
      <c r="A1596">
        <v>4</v>
      </c>
      <c r="B1596" s="8">
        <v>104</v>
      </c>
      <c r="C1596" s="8">
        <v>-13.374000000000001</v>
      </c>
      <c r="D1596" s="8">
        <v>-41.831999999999994</v>
      </c>
      <c r="E1596" s="8">
        <v>4.7399057321238932E-4</v>
      </c>
      <c r="F1596" s="8">
        <v>-1.692209667991346E-2</v>
      </c>
      <c r="G1596" s="8">
        <v>0</v>
      </c>
      <c r="H1596">
        <v>-753.51187633999109</v>
      </c>
      <c r="I1596">
        <v>-7.8905770806159126E-12</v>
      </c>
      <c r="J1596">
        <v>2.148681232938543E-11</v>
      </c>
    </row>
    <row r="1597" spans="1:10">
      <c r="A1597">
        <v>4</v>
      </c>
      <c r="B1597" s="8">
        <v>105</v>
      </c>
      <c r="C1597" s="8">
        <v>-7.7172828457761726</v>
      </c>
      <c r="D1597" s="8">
        <v>-39.434565691552343</v>
      </c>
      <c r="E1597" s="8">
        <v>6.6941442609534229E-4</v>
      </c>
      <c r="F1597" s="8">
        <v>-2.2172141185527548E-2</v>
      </c>
      <c r="G1597" s="8">
        <v>0</v>
      </c>
      <c r="H1597">
        <v>-570.5668177965257</v>
      </c>
      <c r="I1597">
        <v>-5.4569682106375694E-12</v>
      </c>
      <c r="J1597">
        <v>-1.9440449250396341E-11</v>
      </c>
    </row>
    <row r="1598" spans="1:10">
      <c r="A1598">
        <v>4</v>
      </c>
      <c r="B1598" s="8">
        <v>106</v>
      </c>
      <c r="C1598" s="8">
        <v>-24</v>
      </c>
      <c r="D1598" s="8">
        <v>-48</v>
      </c>
      <c r="E1598" s="8">
        <v>0</v>
      </c>
      <c r="F1598" s="8">
        <v>0</v>
      </c>
      <c r="G1598" s="8">
        <v>0</v>
      </c>
      <c r="H1598">
        <v>223.1059672100582</v>
      </c>
      <c r="I1598">
        <v>702.88903653325815</v>
      </c>
      <c r="J1598">
        <v>2137.865785166673</v>
      </c>
    </row>
    <row r="1599" spans="1:10">
      <c r="A1599">
        <v>4</v>
      </c>
      <c r="B1599" s="8">
        <v>107</v>
      </c>
      <c r="C1599" s="8">
        <v>-12</v>
      </c>
      <c r="D1599" s="8">
        <v>-48</v>
      </c>
      <c r="E1599" s="8">
        <v>0</v>
      </c>
      <c r="F1599" s="8">
        <v>0</v>
      </c>
      <c r="G1599" s="8">
        <v>0</v>
      </c>
      <c r="H1599">
        <v>222.21341841311437</v>
      </c>
      <c r="I1599">
        <v>-64.163643984037776</v>
      </c>
      <c r="J1599">
        <v>4184.7994913196817</v>
      </c>
    </row>
    <row r="1600" spans="1:10">
      <c r="A1600">
        <v>4</v>
      </c>
      <c r="B1600" s="8">
        <v>108</v>
      </c>
      <c r="C1600" s="8">
        <v>-20.856083873865323</v>
      </c>
      <c r="D1600" s="8">
        <v>-44.856083873865323</v>
      </c>
      <c r="E1600" s="8">
        <v>9.4794192028893804E-5</v>
      </c>
      <c r="F1600" s="8">
        <v>-9.0334493742803799E-3</v>
      </c>
      <c r="G1600" s="8">
        <v>0</v>
      </c>
      <c r="H1600">
        <v>-951.27807932112557</v>
      </c>
      <c r="I1600">
        <v>-1.8189894035458565E-12</v>
      </c>
      <c r="J1600">
        <v>1.4665602066088468E-11</v>
      </c>
    </row>
    <row r="1601" spans="1:10">
      <c r="A1601">
        <v>4</v>
      </c>
      <c r="B1601" s="8">
        <v>109</v>
      </c>
      <c r="C1601" s="8">
        <v>-18</v>
      </c>
      <c r="D1601" s="8">
        <v>-48</v>
      </c>
      <c r="E1601" s="8">
        <v>0</v>
      </c>
      <c r="F1601" s="8">
        <v>0</v>
      </c>
      <c r="G1601" s="8">
        <v>0</v>
      </c>
      <c r="H1601">
        <v>-496.25550691988849</v>
      </c>
      <c r="I1601">
        <v>-66.691975258395743</v>
      </c>
      <c r="J1601">
        <v>8479.652391034213</v>
      </c>
    </row>
    <row r="1602" spans="1:10">
      <c r="A1602">
        <v>4</v>
      </c>
      <c r="B1602" s="8">
        <v>110</v>
      </c>
      <c r="C1602" s="8">
        <v>-10.488452769097472</v>
      </c>
      <c r="D1602" s="8">
        <v>-44.976905538194941</v>
      </c>
      <c r="E1602" s="8">
        <v>3.2970204904074653E-4</v>
      </c>
      <c r="F1602" s="8">
        <v>-8.4643008808396054E-3</v>
      </c>
      <c r="G1602" s="8">
        <v>0</v>
      </c>
      <c r="H1602">
        <v>-931.12235949644196</v>
      </c>
      <c r="I1602">
        <v>-1.1368683772161603E-12</v>
      </c>
      <c r="J1602">
        <v>9.7770680440589786E-12</v>
      </c>
    </row>
    <row r="1603" spans="1:10">
      <c r="A1603">
        <v>4</v>
      </c>
      <c r="B1603" s="8">
        <v>111</v>
      </c>
      <c r="C1603" s="8">
        <v>0</v>
      </c>
      <c r="D1603" s="8">
        <v>-27</v>
      </c>
      <c r="E1603" s="8">
        <v>-1.0872133865894182E-17</v>
      </c>
      <c r="F1603" s="8">
        <v>-3.9066174682803129E-2</v>
      </c>
      <c r="G1603" s="8">
        <v>0</v>
      </c>
      <c r="H1603">
        <v>9.4300839248761577</v>
      </c>
      <c r="I1603">
        <v>6.0396132539608516E-13</v>
      </c>
      <c r="J1603">
        <v>-5.2651216719823424E-11</v>
      </c>
    </row>
    <row r="1604" spans="1:10">
      <c r="A1604">
        <v>4</v>
      </c>
      <c r="B1604" s="8">
        <v>112</v>
      </c>
      <c r="C1604" s="8">
        <v>-0.73507125007266594</v>
      </c>
      <c r="D1604" s="8">
        <v>-26.940285000290665</v>
      </c>
      <c r="E1604" s="8">
        <v>3.0516860437546675E-4</v>
      </c>
      <c r="F1604" s="8">
        <v>-3.9269647775682495E-2</v>
      </c>
      <c r="G1604" s="8">
        <v>0</v>
      </c>
      <c r="H1604">
        <v>-19.861614390964078</v>
      </c>
      <c r="I1604">
        <v>-5.6346038945775945E-12</v>
      </c>
      <c r="J1604">
        <v>3.0738078748981934E-11</v>
      </c>
    </row>
    <row r="1605" spans="1:10">
      <c r="A1605">
        <v>4</v>
      </c>
      <c r="B1605" s="8">
        <v>113</v>
      </c>
      <c r="C1605" s="8">
        <v>0</v>
      </c>
      <c r="D1605" s="8">
        <v>-26.5</v>
      </c>
      <c r="E1605" s="8">
        <v>-9.544834868556269E-18</v>
      </c>
      <c r="F1605" s="8">
        <v>-3.9214401544038067E-2</v>
      </c>
      <c r="G1605" s="8">
        <v>0</v>
      </c>
      <c r="H1605">
        <v>-17.472923800158704</v>
      </c>
      <c r="I1605">
        <v>-5.1727511163335294E-12</v>
      </c>
      <c r="J1605">
        <v>6.2780003418083652E-11</v>
      </c>
    </row>
    <row r="1606" spans="1:10">
      <c r="A1606">
        <v>4</v>
      </c>
      <c r="B1606" s="8">
        <v>114</v>
      </c>
      <c r="C1606" s="8">
        <v>0</v>
      </c>
      <c r="D1606" s="8">
        <v>-28</v>
      </c>
      <c r="E1606" s="8">
        <v>-7.7871278119559251E-18</v>
      </c>
      <c r="F1606" s="8">
        <v>-3.8632367956818001E-2</v>
      </c>
      <c r="G1606" s="8">
        <v>0</v>
      </c>
      <c r="H1606">
        <v>7.1847875244414583</v>
      </c>
      <c r="I1606">
        <v>-3.5402791809246992E-12</v>
      </c>
      <c r="J1606">
        <v>8.0890849574188906E-11</v>
      </c>
    </row>
    <row r="1607" spans="1:10">
      <c r="A1607">
        <v>4</v>
      </c>
      <c r="B1607" s="8">
        <v>115</v>
      </c>
      <c r="C1607" s="8">
        <v>-0.97014250014533199</v>
      </c>
      <c r="D1607" s="8">
        <v>-27.880570000581329</v>
      </c>
      <c r="E1607" s="8">
        <v>4.5514880702347463E-4</v>
      </c>
      <c r="F1607" s="8">
        <v>-3.8953681469189753E-2</v>
      </c>
      <c r="G1607" s="8">
        <v>0</v>
      </c>
      <c r="H1607">
        <v>-16.210350892956978</v>
      </c>
      <c r="I1607">
        <v>-1.049382802875698E-12</v>
      </c>
      <c r="J1607">
        <v>-1.6928680679484387E-11</v>
      </c>
    </row>
    <row r="1608" spans="1:10">
      <c r="A1608">
        <v>4</v>
      </c>
      <c r="B1608" s="8">
        <v>116</v>
      </c>
      <c r="C1608" s="8">
        <v>0</v>
      </c>
      <c r="D1608" s="8">
        <v>-27.5</v>
      </c>
      <c r="E1608" s="8">
        <v>-1.140308137781934E-17</v>
      </c>
      <c r="F1608" s="8">
        <v>-3.8876745888171353E-2</v>
      </c>
      <c r="G1608" s="8">
        <v>0</v>
      </c>
      <c r="H1608">
        <v>-24.25319806194376</v>
      </c>
      <c r="I1608">
        <v>6.1959326558280736E-12</v>
      </c>
      <c r="J1608">
        <v>4.503419859247515E-11</v>
      </c>
    </row>
    <row r="1609" spans="1:10">
      <c r="A1609">
        <v>4</v>
      </c>
      <c r="B1609" s="8">
        <v>117</v>
      </c>
      <c r="C1609" s="8">
        <v>0</v>
      </c>
      <c r="D1609" s="8">
        <v>-28.3</v>
      </c>
      <c r="E1609" s="8">
        <v>-1.0040714432099724E-17</v>
      </c>
      <c r="F1609" s="8">
        <v>-3.8455705115338558E-2</v>
      </c>
      <c r="G1609" s="8">
        <v>0</v>
      </c>
      <c r="H1609">
        <v>10.640531412143833</v>
      </c>
      <c r="I1609">
        <v>1.2079226507921703E-12</v>
      </c>
      <c r="J1609">
        <v>4.6366466222025338E-11</v>
      </c>
    </row>
    <row r="1610" spans="1:10">
      <c r="A1610">
        <v>4</v>
      </c>
      <c r="B1610" s="8">
        <v>118</v>
      </c>
      <c r="C1610" s="8">
        <v>-1.0429031876562318</v>
      </c>
      <c r="D1610" s="8">
        <v>-28.171612750624927</v>
      </c>
      <c r="E1610" s="8">
        <v>4.8905915309102447E-4</v>
      </c>
      <c r="F1610" s="8">
        <v>-3.8812123505545255E-2</v>
      </c>
      <c r="G1610" s="8">
        <v>0</v>
      </c>
      <c r="H1610">
        <v>-20.556341494913763</v>
      </c>
      <c r="I1610">
        <v>2.8448354782995011E-12</v>
      </c>
      <c r="J1610">
        <v>-1.2708056829069392E-11</v>
      </c>
    </row>
    <row r="1611" spans="1:10">
      <c r="A1611">
        <v>4</v>
      </c>
      <c r="B1611" s="8">
        <v>119</v>
      </c>
      <c r="C1611" s="8">
        <v>0</v>
      </c>
      <c r="D1611" s="8">
        <v>-28.15</v>
      </c>
      <c r="E1611" s="8">
        <v>-9.2785477937060509E-18</v>
      </c>
      <c r="F1611" s="8">
        <v>-3.8545590581402986E-2</v>
      </c>
      <c r="G1611" s="8">
        <v>0</v>
      </c>
      <c r="H1611">
        <v>-8.7761277147524641</v>
      </c>
      <c r="I1611">
        <v>-6.1817218011128716E-13</v>
      </c>
      <c r="J1611">
        <v>-1.4154899474760896E-10</v>
      </c>
    </row>
    <row r="1612" spans="1:10">
      <c r="A1612">
        <v>4</v>
      </c>
      <c r="B1612" s="8">
        <v>120</v>
      </c>
      <c r="C1612" s="8">
        <v>0</v>
      </c>
      <c r="D1612" s="8">
        <v>-29.285</v>
      </c>
      <c r="E1612" s="8">
        <v>-1.8905624398685852E-18</v>
      </c>
      <c r="F1612" s="8">
        <v>-3.7745420802849199E-2</v>
      </c>
      <c r="G1612" s="8">
        <v>0</v>
      </c>
      <c r="H1612">
        <v>23.350174829456861</v>
      </c>
      <c r="I1612">
        <v>2.2311041902867146E-12</v>
      </c>
      <c r="J1612">
        <v>8.0419226833328139E-11</v>
      </c>
    </row>
    <row r="1613" spans="1:10">
      <c r="A1613">
        <v>4</v>
      </c>
      <c r="B1613" s="8">
        <v>121</v>
      </c>
      <c r="C1613" s="8">
        <v>-1.2907580282734203</v>
      </c>
      <c r="D1613" s="8">
        <v>-29.163032113093681</v>
      </c>
      <c r="E1613" s="8">
        <v>5.7087012048819452E-4</v>
      </c>
      <c r="F1613" s="8">
        <v>-3.8161820865016093E-2</v>
      </c>
      <c r="G1613" s="8">
        <v>0</v>
      </c>
      <c r="H1613">
        <v>-45.998415798341917</v>
      </c>
      <c r="I1613">
        <v>6.1710636600764701E-12</v>
      </c>
      <c r="J1613">
        <v>2.2232882201933535E-11</v>
      </c>
    </row>
    <row r="1614" spans="1:10">
      <c r="A1614">
        <v>4</v>
      </c>
      <c r="B1614" s="8">
        <v>122</v>
      </c>
      <c r="C1614" s="8">
        <v>0</v>
      </c>
      <c r="D1614" s="8">
        <v>-28.7925</v>
      </c>
      <c r="E1614" s="8">
        <v>-6.6197616415510087E-18</v>
      </c>
      <c r="F1614" s="8">
        <v>-3.8125921297538626E-2</v>
      </c>
      <c r="G1614" s="8">
        <v>0</v>
      </c>
      <c r="H1614">
        <v>-34.158485729078315</v>
      </c>
      <c r="I1614">
        <v>-3.0979663279140368E-12</v>
      </c>
      <c r="J1614">
        <v>-6.7501559897209518E-11</v>
      </c>
    </row>
    <row r="1615" spans="1:10">
      <c r="A1615">
        <v>4</v>
      </c>
      <c r="B1615" s="8">
        <v>123</v>
      </c>
      <c r="C1615" s="8">
        <v>0</v>
      </c>
      <c r="D1615" s="8">
        <v>-30.664000000000001</v>
      </c>
      <c r="E1615" s="8">
        <v>-7.9762848427273336E-18</v>
      </c>
      <c r="F1615" s="8">
        <v>-3.6383265484986806E-2</v>
      </c>
      <c r="G1615" s="8">
        <v>0</v>
      </c>
      <c r="H1615">
        <v>52.97617152643312</v>
      </c>
      <c r="I1615">
        <v>-3.4958702599396929E-12</v>
      </c>
      <c r="J1615">
        <v>1.8388846001471393E-11</v>
      </c>
    </row>
    <row r="1616" spans="1:10">
      <c r="A1616">
        <v>4</v>
      </c>
      <c r="B1616" s="8">
        <v>124</v>
      </c>
      <c r="C1616" s="8">
        <v>-1.6377548051374839</v>
      </c>
      <c r="D1616" s="8">
        <v>-30.551019220549936</v>
      </c>
      <c r="E1616" s="8">
        <v>6.161088944088098E-4</v>
      </c>
      <c r="F1616" s="8">
        <v>-3.6862790984309252E-2</v>
      </c>
      <c r="G1616" s="8">
        <v>0</v>
      </c>
      <c r="H1616">
        <v>-100.77127094946292</v>
      </c>
      <c r="I1616">
        <v>5.9330318435968366E-12</v>
      </c>
      <c r="J1616">
        <v>-4.1779912862693891E-11</v>
      </c>
    </row>
    <row r="1617" spans="1:10">
      <c r="A1617">
        <v>4</v>
      </c>
      <c r="B1617" s="8">
        <v>125</v>
      </c>
      <c r="C1617" s="8">
        <v>0</v>
      </c>
      <c r="D1617" s="8">
        <v>-29.974499999999999</v>
      </c>
      <c r="E1617" s="8">
        <v>-1.055364180501213E-17</v>
      </c>
      <c r="F1617" s="8">
        <v>-3.7107201003960734E-2</v>
      </c>
      <c r="G1617" s="8">
        <v>0</v>
      </c>
      <c r="H1617">
        <v>-59.879517389925446</v>
      </c>
      <c r="I1617">
        <v>5.7127635955112055E-12</v>
      </c>
      <c r="J1617">
        <v>-4.2241765640937956E-11</v>
      </c>
    </row>
    <row r="1618" spans="1:10">
      <c r="A1618">
        <v>4</v>
      </c>
      <c r="B1618" s="8">
        <v>126</v>
      </c>
      <c r="C1618" s="8">
        <v>0</v>
      </c>
      <c r="D1618" s="8">
        <v>-33.225000000000001</v>
      </c>
      <c r="E1618" s="8">
        <v>-3.371378072591291E-19</v>
      </c>
      <c r="F1618" s="8">
        <v>-3.296210855879815E-2</v>
      </c>
      <c r="G1618" s="8">
        <v>0</v>
      </c>
      <c r="H1618">
        <v>120.26377052888282</v>
      </c>
      <c r="I1618">
        <v>-6.2811977841192856E-12</v>
      </c>
      <c r="J1618">
        <v>-3.3566038837307133E-11</v>
      </c>
    </row>
    <row r="1619" spans="1:10">
      <c r="A1619">
        <v>4</v>
      </c>
      <c r="B1619" s="8">
        <v>127</v>
      </c>
      <c r="C1619" s="8">
        <v>-2.2821773907421736</v>
      </c>
      <c r="D1619" s="8">
        <v>-33.128709562968695</v>
      </c>
      <c r="E1619" s="8">
        <v>6.0111703711579728E-4</v>
      </c>
      <c r="F1619" s="8">
        <v>-3.3465734509836802E-2</v>
      </c>
      <c r="G1619" s="8">
        <v>0</v>
      </c>
      <c r="H1619">
        <v>-229.91572286064675</v>
      </c>
      <c r="I1619">
        <v>-4.6327386371558532E-12</v>
      </c>
      <c r="J1619">
        <v>1.3557155398302712E-11</v>
      </c>
    </row>
    <row r="1620" spans="1:10">
      <c r="A1620">
        <v>4</v>
      </c>
      <c r="B1620" s="8">
        <v>128</v>
      </c>
      <c r="C1620" s="8">
        <v>0</v>
      </c>
      <c r="D1620" s="8">
        <v>-31.944500000000001</v>
      </c>
      <c r="E1620" s="8">
        <v>-9.9501260860489818E-18</v>
      </c>
      <c r="F1620" s="8">
        <v>-3.479224026626096E-2</v>
      </c>
      <c r="G1620" s="8">
        <v>0</v>
      </c>
      <c r="H1620">
        <v>-148.52607653362503</v>
      </c>
      <c r="I1620">
        <v>2.8421709430404007E-13</v>
      </c>
      <c r="J1620">
        <v>1.7365664461976849E-11</v>
      </c>
    </row>
    <row r="1621" spans="1:10">
      <c r="A1621">
        <v>4</v>
      </c>
      <c r="B1621" s="8">
        <v>129</v>
      </c>
      <c r="C1621" s="8">
        <v>0</v>
      </c>
      <c r="D1621" s="8">
        <v>-37.164999999999999</v>
      </c>
      <c r="E1621" s="8">
        <v>-5.5796530826678738E-18</v>
      </c>
      <c r="F1621" s="8">
        <v>-2.6038600825455848E-2</v>
      </c>
      <c r="G1621" s="8">
        <v>0</v>
      </c>
      <c r="H1621">
        <v>225.24138172227103</v>
      </c>
      <c r="I1621">
        <v>3.893774191965349E-12</v>
      </c>
      <c r="J1621">
        <v>-8.8391516328556463E-12</v>
      </c>
    </row>
    <row r="1622" spans="1:10">
      <c r="A1622">
        <v>4</v>
      </c>
      <c r="B1622" s="8">
        <v>130</v>
      </c>
      <c r="C1622" s="8">
        <v>-3.2735967532109278</v>
      </c>
      <c r="D1622" s="8">
        <v>-37.094387012843711</v>
      </c>
      <c r="E1622" s="8">
        <v>5.1530365367600248E-4</v>
      </c>
      <c r="F1622" s="8">
        <v>-2.6477501612060361E-2</v>
      </c>
      <c r="G1622" s="8">
        <v>0</v>
      </c>
      <c r="H1622">
        <v>-439.36125717558116</v>
      </c>
      <c r="I1622">
        <v>1.9184653865522705E-13</v>
      </c>
      <c r="J1622">
        <v>-3.637978807091713E-12</v>
      </c>
    </row>
    <row r="1623" spans="1:10">
      <c r="A1623">
        <v>4</v>
      </c>
      <c r="B1623" s="8">
        <v>131</v>
      </c>
      <c r="C1623" s="8">
        <v>0</v>
      </c>
      <c r="D1623" s="8">
        <v>-35.195</v>
      </c>
      <c r="E1623" s="8">
        <v>-7.3905729731225343E-18</v>
      </c>
      <c r="F1623" s="8">
        <v>-2.970765165231087E-2</v>
      </c>
      <c r="G1623" s="8">
        <v>0</v>
      </c>
      <c r="H1623">
        <v>-323.24023553513098</v>
      </c>
      <c r="I1623">
        <v>-3.637978807091713E-12</v>
      </c>
      <c r="J1623">
        <v>5.0988546718144789E-11</v>
      </c>
    </row>
    <row r="1624" spans="1:10">
      <c r="A1624">
        <v>4</v>
      </c>
      <c r="B1624" s="8">
        <v>132</v>
      </c>
      <c r="C1624" s="8">
        <v>0</v>
      </c>
      <c r="D1624" s="8">
        <v>-42.09</v>
      </c>
      <c r="E1624" s="8">
        <v>-8.9440394803360838E-18</v>
      </c>
      <c r="F1624" s="8">
        <v>-1.5340479431797515E-2</v>
      </c>
      <c r="G1624" s="8">
        <v>0</v>
      </c>
      <c r="H1624">
        <v>375.49377007116811</v>
      </c>
      <c r="I1624">
        <v>2.3305801732931286E-12</v>
      </c>
      <c r="J1624">
        <v>1.375610736431554E-11</v>
      </c>
    </row>
    <row r="1625" spans="1:10">
      <c r="A1625">
        <v>4</v>
      </c>
      <c r="B1625" s="8">
        <v>133</v>
      </c>
      <c r="C1625" s="8">
        <v>-4.5128709562968687</v>
      </c>
      <c r="D1625" s="8">
        <v>-42.051483825187475</v>
      </c>
      <c r="E1625" s="8">
        <v>3.8544500968639903E-4</v>
      </c>
      <c r="F1625" s="8">
        <v>-1.5599665795154601E-2</v>
      </c>
      <c r="G1625" s="8">
        <v>0</v>
      </c>
      <c r="H1625">
        <v>-735.88186020992998</v>
      </c>
      <c r="I1625">
        <v>6.6080474425689317E-12</v>
      </c>
      <c r="J1625">
        <v>-1.0004441719502211E-11</v>
      </c>
    </row>
    <row r="1626" spans="1:10">
      <c r="A1626">
        <v>4</v>
      </c>
      <c r="B1626" s="8">
        <v>134</v>
      </c>
      <c r="C1626" s="8">
        <v>0</v>
      </c>
      <c r="D1626" s="8">
        <v>-39.627499999999998</v>
      </c>
      <c r="E1626" s="8">
        <v>-8.0895027335034001E-19</v>
      </c>
      <c r="F1626" s="8">
        <v>-2.0936638600966298E-2</v>
      </c>
      <c r="G1626" s="8">
        <v>0</v>
      </c>
      <c r="H1626">
        <v>-565.53650918519804</v>
      </c>
      <c r="I1626">
        <v>1.9326762412674725E-12</v>
      </c>
      <c r="J1626">
        <v>-2.9899638320785016E-11</v>
      </c>
    </row>
    <row r="1627" spans="1:10">
      <c r="A1627">
        <v>4</v>
      </c>
      <c r="B1627" s="8">
        <v>135</v>
      </c>
      <c r="C1627" s="8">
        <v>0</v>
      </c>
      <c r="D1627" s="8">
        <v>-48</v>
      </c>
      <c r="E1627" s="8">
        <v>0</v>
      </c>
      <c r="F1627" s="8">
        <v>0</v>
      </c>
      <c r="G1627" s="8">
        <v>0</v>
      </c>
      <c r="H1627">
        <v>219.77420500867333</v>
      </c>
      <c r="I1627">
        <v>-4.4906300900038332E-12</v>
      </c>
      <c r="J1627">
        <v>4032.8342274175993</v>
      </c>
    </row>
    <row r="1628" spans="1:10">
      <c r="A1628">
        <v>4</v>
      </c>
      <c r="B1628" s="8">
        <v>136</v>
      </c>
      <c r="C1628" s="8">
        <v>-6</v>
      </c>
      <c r="D1628" s="8">
        <v>-48</v>
      </c>
      <c r="E1628" s="8">
        <v>0</v>
      </c>
      <c r="F1628" s="8">
        <v>0</v>
      </c>
      <c r="G1628" s="8">
        <v>0</v>
      </c>
      <c r="H1628">
        <v>-480.94401281253977</v>
      </c>
      <c r="I1628">
        <v>-99.523118092220486</v>
      </c>
      <c r="J1628">
        <v>8205.8547630849189</v>
      </c>
    </row>
    <row r="1629" spans="1:10">
      <c r="A1629">
        <v>4</v>
      </c>
      <c r="B1629" s="8">
        <v>137</v>
      </c>
      <c r="C1629" s="8">
        <v>0</v>
      </c>
      <c r="D1629" s="8">
        <v>-45.045000000000002</v>
      </c>
      <c r="E1629" s="8">
        <v>2.3570885369204158E-18</v>
      </c>
      <c r="F1629" s="8">
        <v>-7.9926019558400029E-3</v>
      </c>
      <c r="G1629" s="8">
        <v>0</v>
      </c>
      <c r="H1629">
        <v>-915.49025934612166</v>
      </c>
      <c r="I1629">
        <v>1.8189894035458565E-12</v>
      </c>
      <c r="J1629">
        <v>1.1027623258996755E-11</v>
      </c>
    </row>
    <row r="1630" spans="1:10">
      <c r="A1630">
        <v>4</v>
      </c>
      <c r="B1630" s="8">
        <v>138</v>
      </c>
      <c r="C1630" s="8">
        <v>1.3944271909999155</v>
      </c>
      <c r="D1630" s="8">
        <v>-26.788854381999833</v>
      </c>
      <c r="E1630" s="8">
        <v>-5.4723577160723489E-4</v>
      </c>
      <c r="F1630" s="8">
        <v>-3.9780641018569145E-2</v>
      </c>
      <c r="G1630" s="8">
        <v>0</v>
      </c>
      <c r="H1630">
        <v>7.7338913326655634</v>
      </c>
      <c r="I1630">
        <v>1.2935430504512624E-11</v>
      </c>
      <c r="J1630">
        <v>-9.0219387516299321E-11</v>
      </c>
    </row>
    <row r="1631" spans="1:10">
      <c r="A1631">
        <v>4</v>
      </c>
      <c r="B1631" s="8">
        <v>139</v>
      </c>
      <c r="C1631" s="8">
        <v>0.73507125007266594</v>
      </c>
      <c r="D1631" s="8">
        <v>-26.940285000290665</v>
      </c>
      <c r="E1631" s="8">
        <v>-3.0516860437548648E-4</v>
      </c>
      <c r="F1631" s="8">
        <v>-3.9269647775682516E-2</v>
      </c>
      <c r="G1631" s="8">
        <v>0</v>
      </c>
      <c r="H1631">
        <v>-19.861614390964064</v>
      </c>
      <c r="I1631">
        <v>7.0787820050099981E-12</v>
      </c>
      <c r="J1631">
        <v>3.723243935382925E-12</v>
      </c>
    </row>
    <row r="1632" spans="1:10">
      <c r="A1632">
        <v>4</v>
      </c>
      <c r="B1632" s="8">
        <v>140</v>
      </c>
      <c r="C1632" s="8">
        <v>1.1972135954999581</v>
      </c>
      <c r="D1632" s="8">
        <v>-26.394427190999917</v>
      </c>
      <c r="E1632" s="8">
        <v>-3.9609234571647087E-4</v>
      </c>
      <c r="F1632" s="8">
        <v>-3.9736226173508069E-2</v>
      </c>
      <c r="G1632" s="8">
        <v>0</v>
      </c>
      <c r="H1632">
        <v>-13.659250822499596</v>
      </c>
      <c r="I1632">
        <v>-8.3133500083931722E-12</v>
      </c>
      <c r="J1632">
        <v>3.8562930626540037E-11</v>
      </c>
    </row>
    <row r="1633" spans="1:10">
      <c r="A1633">
        <v>4</v>
      </c>
      <c r="B1633" s="8">
        <v>141</v>
      </c>
      <c r="C1633" s="8">
        <v>1.7888543819998317</v>
      </c>
      <c r="D1633" s="8">
        <v>-27.577708763999663</v>
      </c>
      <c r="E1633" s="8">
        <v>-7.7715541903699648E-4</v>
      </c>
      <c r="F1633" s="8">
        <v>-3.9762044609467813E-2</v>
      </c>
      <c r="G1633" s="8">
        <v>0</v>
      </c>
      <c r="H1633">
        <v>6.0314343350576882</v>
      </c>
      <c r="I1633">
        <v>-2.1723067789025663E-11</v>
      </c>
      <c r="J1633">
        <v>5.0136783613652369E-11</v>
      </c>
    </row>
    <row r="1634" spans="1:10">
      <c r="A1634">
        <v>4</v>
      </c>
      <c r="B1634" s="8">
        <v>142</v>
      </c>
      <c r="C1634" s="8">
        <v>0.97014250014533199</v>
      </c>
      <c r="D1634" s="8">
        <v>-27.880570000581329</v>
      </c>
      <c r="E1634" s="8">
        <v>-4.551488070234935E-4</v>
      </c>
      <c r="F1634" s="8">
        <v>-3.8953681469189719E-2</v>
      </c>
      <c r="G1634" s="8">
        <v>0</v>
      </c>
      <c r="H1634">
        <v>-16.210350892956921</v>
      </c>
      <c r="I1634">
        <v>-3.3648639430339244E-12</v>
      </c>
      <c r="J1634">
        <v>4.0312642113349284E-11</v>
      </c>
    </row>
    <row r="1635" spans="1:10">
      <c r="A1635">
        <v>4</v>
      </c>
      <c r="B1635" s="8">
        <v>143</v>
      </c>
      <c r="C1635" s="8">
        <v>1.5916407864998738</v>
      </c>
      <c r="D1635" s="8">
        <v>-27.183281572999743</v>
      </c>
      <c r="E1635" s="8">
        <v>-6.8423556147578584E-4</v>
      </c>
      <c r="F1635" s="8">
        <v>-3.9799088137363714E-2</v>
      </c>
      <c r="G1635" s="8">
        <v>0</v>
      </c>
      <c r="H1635">
        <v>-18.203945174394335</v>
      </c>
      <c r="I1635">
        <v>-2.6062707547680475E-11</v>
      </c>
      <c r="J1635">
        <v>1.1505107977427542E-10</v>
      </c>
    </row>
    <row r="1636" spans="1:10">
      <c r="A1636">
        <v>4</v>
      </c>
      <c r="B1636" s="8">
        <v>144</v>
      </c>
      <c r="C1636" s="8">
        <v>1.9230184606498191</v>
      </c>
      <c r="D1636" s="8">
        <v>-27.846036921299639</v>
      </c>
      <c r="E1636" s="8">
        <v>-8.4556964784625115E-4</v>
      </c>
      <c r="F1636" s="8">
        <v>-3.9706561782538521E-2</v>
      </c>
      <c r="G1636" s="8">
        <v>0</v>
      </c>
      <c r="H1636">
        <v>9.9563839551153208</v>
      </c>
      <c r="I1636">
        <v>-3.6422420635062736E-11</v>
      </c>
      <c r="J1636">
        <v>1.5507062300912366E-10</v>
      </c>
    </row>
    <row r="1637" spans="1:10">
      <c r="A1637">
        <v>4</v>
      </c>
      <c r="B1637" s="8">
        <v>145</v>
      </c>
      <c r="C1637" s="8">
        <v>1.0429031876562318</v>
      </c>
      <c r="D1637" s="8">
        <v>-28.171612750624927</v>
      </c>
      <c r="E1637" s="8">
        <v>-4.8905915309104366E-4</v>
      </c>
      <c r="F1637" s="8">
        <v>-3.8812123505545262E-2</v>
      </c>
      <c r="G1637" s="8">
        <v>0</v>
      </c>
      <c r="H1637">
        <v>-20.556341494913735</v>
      </c>
      <c r="I1637">
        <v>3.3661962106634746E-13</v>
      </c>
      <c r="J1637">
        <v>-4.4796166775995516E-11</v>
      </c>
    </row>
    <row r="1638" spans="1:10">
      <c r="A1638">
        <v>4</v>
      </c>
      <c r="B1638" s="8">
        <v>146</v>
      </c>
      <c r="C1638" s="8">
        <v>1.8559364213248255</v>
      </c>
      <c r="D1638" s="8">
        <v>-27.711872842649651</v>
      </c>
      <c r="E1638" s="8">
        <v>-8.1243040960082326E-4</v>
      </c>
      <c r="F1638" s="8">
        <v>-3.973938040925537E-2</v>
      </c>
      <c r="G1638" s="8">
        <v>0</v>
      </c>
      <c r="H1638">
        <v>-7.2412098769774209</v>
      </c>
      <c r="I1638">
        <v>6.7529981606639922E-11</v>
      </c>
      <c r="J1638">
        <v>-2.411164601312521E-10</v>
      </c>
    </row>
    <row r="1639" spans="1:10">
      <c r="A1639">
        <v>4</v>
      </c>
      <c r="B1639" s="8">
        <v>147</v>
      </c>
      <c r="C1639" s="8">
        <v>2.4268675376173281</v>
      </c>
      <c r="D1639" s="8">
        <v>-28.853735075234656</v>
      </c>
      <c r="E1639" s="8">
        <v>-9.8635308657392352E-4</v>
      </c>
      <c r="F1639" s="8">
        <v>-3.9292032742526552E-2</v>
      </c>
      <c r="G1639" s="8">
        <v>0</v>
      </c>
      <c r="H1639">
        <v>22.401236734653764</v>
      </c>
      <c r="I1639">
        <v>-4.4053649617126212E-13</v>
      </c>
      <c r="J1639">
        <v>-4.5012882310402347E-11</v>
      </c>
    </row>
    <row r="1640" spans="1:10">
      <c r="A1640">
        <v>4</v>
      </c>
      <c r="B1640" s="8">
        <v>148</v>
      </c>
      <c r="C1640" s="8">
        <v>1.2907580282734203</v>
      </c>
      <c r="D1640" s="8">
        <v>-29.163032113093681</v>
      </c>
      <c r="E1640" s="8">
        <v>-5.7087012048820569E-4</v>
      </c>
      <c r="F1640" s="8">
        <v>-3.8161820865016093E-2</v>
      </c>
      <c r="G1640" s="8">
        <v>0</v>
      </c>
      <c r="H1640">
        <v>-45.998415798341803</v>
      </c>
      <c r="I1640">
        <v>-1.0764722446765518E-12</v>
      </c>
      <c r="J1640">
        <v>6.8851591095153708E-12</v>
      </c>
    </row>
    <row r="1641" spans="1:10">
      <c r="A1641">
        <v>4</v>
      </c>
      <c r="B1641" s="8">
        <v>149</v>
      </c>
      <c r="C1641" s="8">
        <v>2.1749429991335738</v>
      </c>
      <c r="D1641" s="8">
        <v>-28.349885998267148</v>
      </c>
      <c r="E1641" s="8">
        <v>-9.3098140515972488E-4</v>
      </c>
      <c r="F1641" s="8">
        <v>-3.9538459777383815E-2</v>
      </c>
      <c r="G1641" s="8">
        <v>0</v>
      </c>
      <c r="H1641">
        <v>-31.965970845768823</v>
      </c>
      <c r="I1641">
        <v>9.0949470177292824E-13</v>
      </c>
      <c r="J1641">
        <v>-1.8303580873180181E-11</v>
      </c>
    </row>
    <row r="1642" spans="1:10">
      <c r="A1642">
        <v>4</v>
      </c>
      <c r="B1642" s="8">
        <v>150</v>
      </c>
      <c r="C1642" s="8">
        <v>3.132256245371841</v>
      </c>
      <c r="D1642" s="8">
        <v>-30.264512490743684</v>
      </c>
      <c r="E1642" s="8">
        <v>-1.0300869409490148E-3</v>
      </c>
      <c r="F1642" s="8">
        <v>-3.8145828097884547E-2</v>
      </c>
      <c r="G1642" s="8">
        <v>0</v>
      </c>
      <c r="H1642">
        <v>51.850413690224912</v>
      </c>
      <c r="I1642">
        <v>-1.2533973858808167E-11</v>
      </c>
      <c r="J1642">
        <v>-5.837108574269223E-11</v>
      </c>
    </row>
    <row r="1643" spans="1:10">
      <c r="A1643">
        <v>4</v>
      </c>
      <c r="B1643" s="8">
        <v>151</v>
      </c>
      <c r="C1643" s="8">
        <v>1.6377548051374839</v>
      </c>
      <c r="D1643" s="8">
        <v>-30.551019220549936</v>
      </c>
      <c r="E1643" s="8">
        <v>-6.1610889440882736E-4</v>
      </c>
      <c r="F1643" s="8">
        <v>-3.686279098430921E-2</v>
      </c>
      <c r="G1643" s="8">
        <v>0</v>
      </c>
      <c r="H1643">
        <v>-100.77127094946286</v>
      </c>
      <c r="I1643">
        <v>2.4868995751603507E-12</v>
      </c>
      <c r="J1643">
        <v>-1.4779288903810084E-12</v>
      </c>
    </row>
    <row r="1644" spans="1:10">
      <c r="A1644">
        <v>4</v>
      </c>
      <c r="B1644" s="8">
        <v>152</v>
      </c>
      <c r="C1644" s="8">
        <v>2.7795618914945845</v>
      </c>
      <c r="D1644" s="8">
        <v>-29.559123782989168</v>
      </c>
      <c r="E1644" s="8">
        <v>-1.0218389292918262E-3</v>
      </c>
      <c r="F1644" s="8">
        <v>-3.878889043103647E-2</v>
      </c>
      <c r="G1644" s="8">
        <v>0</v>
      </c>
      <c r="H1644">
        <v>-57.298506434870909</v>
      </c>
      <c r="I1644">
        <v>-5.4001247917767614E-12</v>
      </c>
      <c r="J1644">
        <v>5.8740567965287482E-11</v>
      </c>
    </row>
    <row r="1645" spans="1:10">
      <c r="A1645">
        <v>4</v>
      </c>
      <c r="B1645" s="8">
        <v>153</v>
      </c>
      <c r="C1645" s="8">
        <v>4.4422638454873642</v>
      </c>
      <c r="D1645" s="8">
        <v>-32.884527690974728</v>
      </c>
      <c r="E1645" s="8">
        <v>-9.545794747478517E-4</v>
      </c>
      <c r="F1645" s="8">
        <v>-3.4757728019973642E-2</v>
      </c>
      <c r="G1645" s="8">
        <v>0</v>
      </c>
      <c r="H1645">
        <v>119.43687389197841</v>
      </c>
      <c r="I1645">
        <v>-1.0942358130705543E-11</v>
      </c>
      <c r="J1645">
        <v>2.5252688828913961E-11</v>
      </c>
    </row>
    <row r="1646" spans="1:10">
      <c r="A1646">
        <v>4</v>
      </c>
      <c r="B1646" s="8">
        <v>154</v>
      </c>
      <c r="C1646" s="8">
        <v>2.2821773907421736</v>
      </c>
      <c r="D1646" s="8">
        <v>-33.128709562968695</v>
      </c>
      <c r="E1646" s="8">
        <v>-6.0111703711580931E-4</v>
      </c>
      <c r="F1646" s="8">
        <v>-3.3465734509836781E-2</v>
      </c>
      <c r="G1646" s="8">
        <v>0</v>
      </c>
      <c r="H1646">
        <v>-229.91572286064692</v>
      </c>
      <c r="I1646">
        <v>-4.1282532947661821E-12</v>
      </c>
      <c r="J1646">
        <v>1.2590817277668975E-11</v>
      </c>
    </row>
    <row r="1647" spans="1:10">
      <c r="A1647">
        <v>4</v>
      </c>
      <c r="B1647" s="8">
        <v>155</v>
      </c>
      <c r="C1647" s="8">
        <v>3.7872600454296022</v>
      </c>
      <c r="D1647" s="8">
        <v>-31.574520090859203</v>
      </c>
      <c r="E1647" s="8">
        <v>-1.0051544138233268E-3</v>
      </c>
      <c r="F1647" s="8">
        <v>-3.6617546357146542E-2</v>
      </c>
      <c r="G1647" s="8">
        <v>0</v>
      </c>
      <c r="H1647">
        <v>-145.24482486960079</v>
      </c>
      <c r="I1647">
        <v>5.6843418860808015E-14</v>
      </c>
      <c r="J1647">
        <v>1.9895196601282805E-12</v>
      </c>
    </row>
    <row r="1648" spans="1:10">
      <c r="A1648">
        <v>4</v>
      </c>
      <c r="B1648" s="8">
        <v>156</v>
      </c>
      <c r="C1648" s="8">
        <v>6.4576601533574012</v>
      </c>
      <c r="D1648" s="8">
        <v>-36.915320306714797</v>
      </c>
      <c r="E1648" s="8">
        <v>-7.8486771695304887E-4</v>
      </c>
      <c r="F1648" s="8">
        <v>-2.754362276865386E-2</v>
      </c>
      <c r="G1648" s="8">
        <v>0</v>
      </c>
      <c r="H1648">
        <v>226.00110168111308</v>
      </c>
      <c r="I1648">
        <v>1.1652900866465643E-12</v>
      </c>
      <c r="J1648">
        <v>4.1438852349529043E-11</v>
      </c>
    </row>
    <row r="1649" spans="1:10">
      <c r="A1649">
        <v>4</v>
      </c>
      <c r="B1649" s="8">
        <v>157</v>
      </c>
      <c r="C1649" s="8">
        <v>3.2735967532109278</v>
      </c>
      <c r="D1649" s="8">
        <v>-37.094387012843711</v>
      </c>
      <c r="E1649" s="8">
        <v>-5.153036536760078E-4</v>
      </c>
      <c r="F1649" s="8">
        <v>-2.6477501612060382E-2</v>
      </c>
      <c r="G1649" s="8">
        <v>0</v>
      </c>
      <c r="H1649">
        <v>-439.36125717558122</v>
      </c>
      <c r="I1649">
        <v>2.8492763703980017E-12</v>
      </c>
      <c r="J1649">
        <v>-2.3590018827235326E-11</v>
      </c>
    </row>
    <row r="1650" spans="1:10">
      <c r="A1650">
        <v>4</v>
      </c>
      <c r="B1650" s="8">
        <v>158</v>
      </c>
      <c r="C1650" s="8">
        <v>5.4499619994223814</v>
      </c>
      <c r="D1650" s="8">
        <v>-34.899923998844763</v>
      </c>
      <c r="E1650" s="8">
        <v>-8.7150307971200233E-4</v>
      </c>
      <c r="F1650" s="8">
        <v>-3.1393050195744149E-2</v>
      </c>
      <c r="G1650" s="8">
        <v>0</v>
      </c>
      <c r="H1650">
        <v>-322.03044797870683</v>
      </c>
      <c r="I1650">
        <v>8.5265128291212022E-12</v>
      </c>
      <c r="J1650">
        <v>-6.4972027757903561E-11</v>
      </c>
    </row>
    <row r="1651" spans="1:10">
      <c r="A1651">
        <v>4</v>
      </c>
      <c r="B1651" s="8">
        <v>159</v>
      </c>
      <c r="C1651" s="8">
        <v>8.976905538194945</v>
      </c>
      <c r="D1651" s="8">
        <v>-41.95381107638989</v>
      </c>
      <c r="E1651" s="8">
        <v>-5.2706268194199941E-4</v>
      </c>
      <c r="F1651" s="8">
        <v>-1.6244738256308577E-2</v>
      </c>
      <c r="G1651" s="8">
        <v>0</v>
      </c>
      <c r="H1651">
        <v>379.54299802122705</v>
      </c>
      <c r="I1651">
        <v>-6.2527760746888816E-13</v>
      </c>
      <c r="J1651">
        <v>9.6633812063373625E-12</v>
      </c>
    </row>
    <row r="1652" spans="1:10">
      <c r="A1652">
        <v>4</v>
      </c>
      <c r="B1652" s="8">
        <v>160</v>
      </c>
      <c r="C1652" s="8">
        <v>4.5128709562968687</v>
      </c>
      <c r="D1652" s="8">
        <v>-42.051483825187475</v>
      </c>
      <c r="E1652" s="8">
        <v>-3.8544500968641101E-4</v>
      </c>
      <c r="F1652" s="8">
        <v>-1.5599665795154581E-2</v>
      </c>
      <c r="G1652" s="8">
        <v>0</v>
      </c>
      <c r="H1652">
        <v>-735.88186020992987</v>
      </c>
      <c r="I1652">
        <v>-3.2045477382780518E-12</v>
      </c>
      <c r="J1652">
        <v>8.0717654782347381E-12</v>
      </c>
    </row>
    <row r="1653" spans="1:10">
      <c r="A1653">
        <v>4</v>
      </c>
      <c r="B1653" s="8">
        <v>161</v>
      </c>
      <c r="C1653" s="8">
        <v>7.7172828457761726</v>
      </c>
      <c r="D1653" s="8">
        <v>-39.434565691552343</v>
      </c>
      <c r="E1653" s="8">
        <v>-6.6941442609534684E-4</v>
      </c>
      <c r="F1653" s="8">
        <v>-2.2172141185527551E-2</v>
      </c>
      <c r="G1653" s="8">
        <v>0</v>
      </c>
      <c r="H1653">
        <v>-570.56681779652581</v>
      </c>
      <c r="I1653">
        <v>-3.865352482534945E-12</v>
      </c>
      <c r="J1653">
        <v>-2.3419488570652902E-11</v>
      </c>
    </row>
    <row r="1654" spans="1:10">
      <c r="A1654">
        <v>4</v>
      </c>
      <c r="B1654" s="8">
        <v>162</v>
      </c>
      <c r="C1654" s="8">
        <v>12</v>
      </c>
      <c r="D1654" s="8">
        <v>-48</v>
      </c>
      <c r="E1654" s="8">
        <v>0</v>
      </c>
      <c r="F1654" s="8">
        <v>0</v>
      </c>
      <c r="G1654" s="8">
        <v>0</v>
      </c>
      <c r="H1654">
        <v>222.21341841311474</v>
      </c>
      <c r="I1654">
        <v>64.163643984042096</v>
      </c>
      <c r="J1654">
        <v>4184.7994913196853</v>
      </c>
    </row>
    <row r="1655" spans="1:10">
      <c r="A1655">
        <v>4</v>
      </c>
      <c r="B1655" s="8">
        <v>163</v>
      </c>
      <c r="C1655" s="8">
        <v>6</v>
      </c>
      <c r="D1655" s="8">
        <v>-48</v>
      </c>
      <c r="E1655" s="8">
        <v>0</v>
      </c>
      <c r="F1655" s="8">
        <v>0</v>
      </c>
      <c r="G1655" s="8">
        <v>0</v>
      </c>
      <c r="H1655">
        <v>-480.94401281253943</v>
      </c>
      <c r="I1655">
        <v>99.523118092219363</v>
      </c>
      <c r="J1655">
        <v>8205.8547630849207</v>
      </c>
    </row>
    <row r="1656" spans="1:10">
      <c r="A1656">
        <v>4</v>
      </c>
      <c r="B1656" s="8">
        <v>164</v>
      </c>
      <c r="C1656" s="8">
        <v>10.488452769097472</v>
      </c>
      <c r="D1656" s="8">
        <v>-44.976905538194941</v>
      </c>
      <c r="E1656" s="8">
        <v>-3.2970204904074122E-4</v>
      </c>
      <c r="F1656" s="8">
        <v>-8.4643008808395984E-3</v>
      </c>
      <c r="G1656" s="8">
        <v>0</v>
      </c>
      <c r="H1656">
        <v>-931.12235949644219</v>
      </c>
      <c r="I1656">
        <v>1.1368683772161603E-12</v>
      </c>
      <c r="J1656">
        <v>7.2759576141834259E-12</v>
      </c>
    </row>
    <row r="1657" spans="1:10">
      <c r="A1657">
        <v>4</v>
      </c>
      <c r="B1657" s="8">
        <v>165</v>
      </c>
      <c r="C1657" s="8">
        <v>2.4142135623730949</v>
      </c>
      <c r="D1657" s="8">
        <v>-26.414213562373096</v>
      </c>
      <c r="E1657" s="8">
        <v>-8.4032462096043426E-4</v>
      </c>
      <c r="F1657" s="8">
        <v>-4.1291680974091312E-2</v>
      </c>
      <c r="G1657" s="8">
        <v>0</v>
      </c>
      <c r="H1657">
        <v>6.5015140727369696</v>
      </c>
      <c r="I1657">
        <v>4.2561509872030001E-12</v>
      </c>
      <c r="J1657">
        <v>-7.3408834566635051E-11</v>
      </c>
    </row>
    <row r="1658" spans="1:10">
      <c r="A1658">
        <v>4</v>
      </c>
      <c r="B1658" s="8">
        <v>166</v>
      </c>
      <c r="C1658" s="8">
        <v>1.95</v>
      </c>
      <c r="D1658" s="8">
        <v>-26.6</v>
      </c>
      <c r="E1658" s="8">
        <v>-7.1274636423559687E-4</v>
      </c>
      <c r="F1658" s="8">
        <v>-4.0507014930955723E-2</v>
      </c>
      <c r="G1658" s="8">
        <v>0</v>
      </c>
      <c r="H1658">
        <v>-11.537766273672677</v>
      </c>
      <c r="I1658">
        <v>1.354294454358751E-11</v>
      </c>
      <c r="J1658">
        <v>1.0551559626037488E-12</v>
      </c>
    </row>
    <row r="1659" spans="1:10">
      <c r="A1659">
        <v>4</v>
      </c>
      <c r="B1659" s="8">
        <v>167</v>
      </c>
      <c r="C1659" s="8">
        <v>2.2071067811865475</v>
      </c>
      <c r="D1659" s="8">
        <v>-26.207106781186543</v>
      </c>
      <c r="E1659" s="8">
        <v>-6.7190908290910725E-4</v>
      </c>
      <c r="F1659" s="8">
        <v>-4.1050109847668478E-2</v>
      </c>
      <c r="G1659" s="8">
        <v>0</v>
      </c>
      <c r="H1659">
        <v>-8.9821075752667987</v>
      </c>
      <c r="I1659">
        <v>7.58859641791787E-12</v>
      </c>
      <c r="J1659">
        <v>8.5442763975152047E-12</v>
      </c>
    </row>
    <row r="1660" spans="1:10">
      <c r="A1660">
        <v>4</v>
      </c>
      <c r="B1660" s="8">
        <v>168</v>
      </c>
      <c r="C1660" s="8">
        <v>2.8284271247461898</v>
      </c>
      <c r="D1660" s="8">
        <v>-26.828427124746192</v>
      </c>
      <c r="E1660" s="8">
        <v>-9.9919389324990178E-4</v>
      </c>
      <c r="F1660" s="8">
        <v>-4.1763596043337958E-2</v>
      </c>
      <c r="G1660" s="8">
        <v>0</v>
      </c>
      <c r="H1660">
        <v>5.2116413091293801</v>
      </c>
      <c r="I1660">
        <v>3.8382630407340912E-11</v>
      </c>
      <c r="J1660">
        <v>-9.9992902846679499E-11</v>
      </c>
    </row>
    <row r="1661" spans="1:10">
      <c r="A1661">
        <v>4</v>
      </c>
      <c r="B1661" s="8">
        <v>169</v>
      </c>
      <c r="C1661" s="8">
        <v>2.4</v>
      </c>
      <c r="D1661" s="8">
        <v>-27.2</v>
      </c>
      <c r="E1661" s="8">
        <v>-9.7261268095708746E-4</v>
      </c>
      <c r="F1661" s="8">
        <v>-4.0759318949448398E-2</v>
      </c>
      <c r="G1661" s="8">
        <v>0</v>
      </c>
      <c r="H1661">
        <v>-9.5804036528176706</v>
      </c>
      <c r="I1661">
        <v>1.2851941733060812E-12</v>
      </c>
      <c r="J1661">
        <v>4.3021586293434666E-11</v>
      </c>
    </row>
    <row r="1662" spans="1:10">
      <c r="A1662">
        <v>4</v>
      </c>
      <c r="B1662" s="8">
        <v>170</v>
      </c>
      <c r="C1662" s="8">
        <v>2.6213203435596424</v>
      </c>
      <c r="D1662" s="8">
        <v>-26.621320343559638</v>
      </c>
      <c r="E1662" s="8">
        <v>-8.8709572000677714E-4</v>
      </c>
      <c r="F1662" s="8">
        <v>-4.1513501342309779E-2</v>
      </c>
      <c r="G1662" s="8">
        <v>0</v>
      </c>
      <c r="H1662">
        <v>-11.162901227390119</v>
      </c>
      <c r="I1662">
        <v>-3.5285552257846575E-11</v>
      </c>
      <c r="J1662">
        <v>8.9226404043074581E-11</v>
      </c>
    </row>
    <row r="1663" spans="1:10">
      <c r="A1663">
        <v>4</v>
      </c>
      <c r="B1663" s="8">
        <v>171</v>
      </c>
      <c r="C1663" s="8">
        <v>3.0405591591021541</v>
      </c>
      <c r="D1663" s="8">
        <v>-27.040559159102155</v>
      </c>
      <c r="E1663" s="8">
        <v>-1.0938330714925179E-3</v>
      </c>
      <c r="F1663" s="8">
        <v>-4.1929801054770642E-2</v>
      </c>
      <c r="G1663" s="8">
        <v>0</v>
      </c>
      <c r="H1663">
        <v>9.551204495663594</v>
      </c>
      <c r="I1663">
        <v>3.9584335809195181E-11</v>
      </c>
      <c r="J1663">
        <v>-9.2025942421969376E-11</v>
      </c>
    </row>
    <row r="1664" spans="1:10">
      <c r="A1664">
        <v>4</v>
      </c>
      <c r="B1664" s="8">
        <v>172</v>
      </c>
      <c r="C1664" s="8">
        <v>2.5799999999999996</v>
      </c>
      <c r="D1664" s="8">
        <v>-27.44</v>
      </c>
      <c r="E1664" s="8">
        <v>-1.0376533984181075E-3</v>
      </c>
      <c r="F1664" s="8">
        <v>-4.0825762801602966E-2</v>
      </c>
      <c r="G1664" s="8">
        <v>0</v>
      </c>
      <c r="H1664">
        <v>-17.22389581835882</v>
      </c>
      <c r="I1664">
        <v>4.9524828682478983E-12</v>
      </c>
      <c r="J1664">
        <v>-1.5937473563099047E-11</v>
      </c>
    </row>
    <row r="1665" spans="1:10">
      <c r="A1665">
        <v>4</v>
      </c>
      <c r="B1665" s="8">
        <v>173</v>
      </c>
      <c r="C1665" s="8">
        <v>2.9344931419241722</v>
      </c>
      <c r="D1665" s="8">
        <v>-26.934493141924172</v>
      </c>
      <c r="E1665" s="8">
        <v>-1.0491758942831387E-3</v>
      </c>
      <c r="F1665" s="8">
        <v>-4.1841304623971932E-2</v>
      </c>
      <c r="G1665" s="8">
        <v>0</v>
      </c>
      <c r="H1665">
        <v>-5.4175669948723506</v>
      </c>
      <c r="I1665">
        <v>-5.81579229219642E-11</v>
      </c>
      <c r="J1665">
        <v>1.2604850496700237E-10</v>
      </c>
    </row>
    <row r="1666" spans="1:10">
      <c r="A1666">
        <v>4</v>
      </c>
      <c r="B1666" s="8">
        <v>174</v>
      </c>
      <c r="C1666" s="8">
        <v>4.0885312011470463</v>
      </c>
      <c r="D1666" s="8">
        <v>-28.088531201147045</v>
      </c>
      <c r="E1666" s="8">
        <v>-1.2280188542684648E-3</v>
      </c>
      <c r="F1666" s="8">
        <v>-4.2251814802848391E-2</v>
      </c>
      <c r="G1666" s="8">
        <v>0</v>
      </c>
      <c r="H1666">
        <v>21.886890675262087</v>
      </c>
      <c r="I1666">
        <v>-1.5006662579253316E-11</v>
      </c>
      <c r="J1666">
        <v>-4.1715964016475482E-11</v>
      </c>
    </row>
    <row r="1667" spans="1:10">
      <c r="A1667">
        <v>4</v>
      </c>
      <c r="B1667" s="8">
        <v>175</v>
      </c>
      <c r="C1667" s="8">
        <v>3.3509999999999995</v>
      </c>
      <c r="D1667" s="8">
        <v>-28.468</v>
      </c>
      <c r="E1667" s="8">
        <v>-1.1996194448147151E-3</v>
      </c>
      <c r="F1667" s="8">
        <v>-4.0745854229645807E-2</v>
      </c>
      <c r="G1667" s="8">
        <v>0</v>
      </c>
      <c r="H1667">
        <v>-41.643989563481199</v>
      </c>
      <c r="I1667">
        <v>1.7699619547784096E-11</v>
      </c>
      <c r="J1667">
        <v>1.6513013179064728E-11</v>
      </c>
    </row>
    <row r="1668" spans="1:10">
      <c r="A1668">
        <v>4</v>
      </c>
      <c r="B1668" s="8">
        <v>176</v>
      </c>
      <c r="C1668" s="8">
        <v>3.5645451801246004</v>
      </c>
      <c r="D1668" s="8">
        <v>-27.5645451801246</v>
      </c>
      <c r="E1668" s="8">
        <v>-1.1945698452953662E-3</v>
      </c>
      <c r="F1668" s="8">
        <v>-4.2200100066870631E-2</v>
      </c>
      <c r="G1668" s="8">
        <v>0</v>
      </c>
      <c r="H1668">
        <v>-29.002940382498782</v>
      </c>
      <c r="I1668">
        <v>-1.34718902700115E-11</v>
      </c>
      <c r="J1668">
        <v>2.2016166667526704E-11</v>
      </c>
    </row>
    <row r="1669" spans="1:10">
      <c r="A1669">
        <v>4</v>
      </c>
      <c r="B1669" s="8">
        <v>177</v>
      </c>
      <c r="C1669" s="8">
        <v>5.5556920600098953</v>
      </c>
      <c r="D1669" s="8">
        <v>-29.555692060009896</v>
      </c>
      <c r="E1669" s="8">
        <v>-1.1157804823502197E-3</v>
      </c>
      <c r="F1669" s="8">
        <v>-4.1406175178736807E-2</v>
      </c>
      <c r="G1669" s="8">
        <v>0</v>
      </c>
      <c r="H1669">
        <v>51.319628454283553</v>
      </c>
      <c r="I1669">
        <v>-2.3675283955526538E-11</v>
      </c>
      <c r="J1669">
        <v>-1.4289014416135615E-11</v>
      </c>
    </row>
    <row r="1670" spans="1:10">
      <c r="A1670">
        <v>4</v>
      </c>
      <c r="B1670" s="8">
        <v>178</v>
      </c>
      <c r="C1670" s="8">
        <v>4.4303999999999997</v>
      </c>
      <c r="D1670" s="8">
        <v>-29.9072</v>
      </c>
      <c r="E1670" s="8">
        <v>-1.1873265939211469E-3</v>
      </c>
      <c r="F1670" s="8">
        <v>-3.9783007759189887E-2</v>
      </c>
      <c r="G1670" s="8">
        <v>0</v>
      </c>
      <c r="H1670">
        <v>-95.239688337631023</v>
      </c>
      <c r="I1670">
        <v>2.921751729445532E-11</v>
      </c>
      <c r="J1670">
        <v>6.694733656331664E-11</v>
      </c>
    </row>
    <row r="1671" spans="1:10">
      <c r="A1671">
        <v>4</v>
      </c>
      <c r="B1671" s="8">
        <v>179</v>
      </c>
      <c r="C1671" s="8">
        <v>4.8221116305784708</v>
      </c>
      <c r="D1671" s="8">
        <v>-28.822111630578469</v>
      </c>
      <c r="E1671" s="8">
        <v>-1.2005908635414405E-3</v>
      </c>
      <c r="F1671" s="8">
        <v>-4.1970664399443303E-2</v>
      </c>
      <c r="G1671" s="8">
        <v>0</v>
      </c>
      <c r="H1671">
        <v>-53.793990618365797</v>
      </c>
      <c r="I1671">
        <v>-6.2527760746888816E-13</v>
      </c>
      <c r="J1671">
        <v>-3.5583980206865817E-11</v>
      </c>
    </row>
    <row r="1672" spans="1:10">
      <c r="A1672">
        <v>4</v>
      </c>
      <c r="B1672" s="8">
        <v>180</v>
      </c>
      <c r="C1672" s="8">
        <v>8.2804193693266157</v>
      </c>
      <c r="D1672" s="8">
        <v>-32.280419369326616</v>
      </c>
      <c r="E1672" s="8">
        <v>-8.9306688167437682E-4</v>
      </c>
      <c r="F1672" s="8">
        <v>-3.7753044693505454E-2</v>
      </c>
      <c r="G1672" s="8">
        <v>0</v>
      </c>
      <c r="H1672">
        <v>119.19532447548077</v>
      </c>
      <c r="I1672">
        <v>-1.3187673175707459E-11</v>
      </c>
      <c r="J1672">
        <v>1.1667111721180845E-11</v>
      </c>
    </row>
    <row r="1673" spans="1:10">
      <c r="A1673">
        <v>4</v>
      </c>
      <c r="B1673" s="8">
        <v>181</v>
      </c>
      <c r="C1673" s="8">
        <v>6.4349999999999996</v>
      </c>
      <c r="D1673" s="8">
        <v>-32.58</v>
      </c>
      <c r="E1673" s="8">
        <v>-1.0206664102371029E-3</v>
      </c>
      <c r="F1673" s="8">
        <v>-3.6326193242419265E-2</v>
      </c>
      <c r="G1673" s="8">
        <v>0</v>
      </c>
      <c r="H1673">
        <v>-225.34470888928576</v>
      </c>
      <c r="I1673">
        <v>1.610089839232387E-11</v>
      </c>
      <c r="J1673">
        <v>3.177547114319168E-11</v>
      </c>
    </row>
    <row r="1674" spans="1:10">
      <c r="A1674">
        <v>4</v>
      </c>
      <c r="B1674" s="8">
        <v>182</v>
      </c>
      <c r="C1674" s="8">
        <v>6.9180557146682551</v>
      </c>
      <c r="D1674" s="8">
        <v>-30.918055714668256</v>
      </c>
      <c r="E1674" s="8">
        <v>-9.9723763492768811E-4</v>
      </c>
      <c r="F1674" s="8">
        <v>-3.9807820020866878E-2</v>
      </c>
      <c r="G1674" s="8">
        <v>0</v>
      </c>
      <c r="H1674">
        <v>-140.72892616679385</v>
      </c>
      <c r="I1674">
        <v>-1.5347723092418164E-12</v>
      </c>
      <c r="J1674">
        <v>-2.7938540370087139E-11</v>
      </c>
    </row>
    <row r="1675" spans="1:10">
      <c r="A1675">
        <v>4</v>
      </c>
      <c r="B1675" s="8">
        <v>183</v>
      </c>
      <c r="C1675" s="8">
        <v>12.472307537506186</v>
      </c>
      <c r="D1675" s="8">
        <v>-36.472307537506182</v>
      </c>
      <c r="E1675" s="8">
        <v>-6.4740985984010184E-4</v>
      </c>
      <c r="F1675" s="8">
        <v>-2.9792147323662425E-2</v>
      </c>
      <c r="G1675" s="8">
        <v>0</v>
      </c>
      <c r="H1675">
        <v>226.72750301736298</v>
      </c>
      <c r="I1675">
        <v>-2.8421709430404007E-13</v>
      </c>
      <c r="J1675">
        <v>1.2647660696529783E-11</v>
      </c>
    </row>
    <row r="1676" spans="1:10">
      <c r="A1676">
        <v>4</v>
      </c>
      <c r="B1676" s="8">
        <v>184</v>
      </c>
      <c r="C1676" s="8">
        <v>9.5190000000000001</v>
      </c>
      <c r="D1676" s="8">
        <v>-36.692</v>
      </c>
      <c r="E1676" s="8">
        <v>-7.8532894607029151E-4</v>
      </c>
      <c r="F1676" s="8">
        <v>-2.8756363885989678E-2</v>
      </c>
      <c r="G1676" s="8">
        <v>0</v>
      </c>
      <c r="H1676">
        <v>-442.13670331509979</v>
      </c>
      <c r="I1676">
        <v>2.6432189770275727E-12</v>
      </c>
      <c r="J1676">
        <v>1.0686562745831907E-11</v>
      </c>
    </row>
    <row r="1677" spans="1:10">
      <c r="A1677">
        <v>4</v>
      </c>
      <c r="B1677" s="8">
        <v>185</v>
      </c>
      <c r="C1677" s="8">
        <v>10.376363453416401</v>
      </c>
      <c r="D1677" s="8">
        <v>-34.376363453416403</v>
      </c>
      <c r="E1677" s="8">
        <v>-7.6154472233516094E-4</v>
      </c>
      <c r="F1677" s="8">
        <v>-3.4030026979148462E-2</v>
      </c>
      <c r="G1677" s="8">
        <v>0</v>
      </c>
      <c r="H1677">
        <v>-320.14076519342399</v>
      </c>
      <c r="I1677">
        <v>7.1622707764618099E-12</v>
      </c>
      <c r="J1677">
        <v>-3.6550318327499554E-11</v>
      </c>
    </row>
    <row r="1678" spans="1:10">
      <c r="A1678">
        <v>4</v>
      </c>
      <c r="B1678" s="8">
        <v>186</v>
      </c>
      <c r="C1678" s="8">
        <v>17.712167747730643</v>
      </c>
      <c r="D1678" s="8">
        <v>-41.712167747730646</v>
      </c>
      <c r="E1678" s="8">
        <v>-2.9569790336114922E-4</v>
      </c>
      <c r="F1678" s="8">
        <v>-1.7446609384389727E-2</v>
      </c>
      <c r="G1678" s="8">
        <v>0</v>
      </c>
      <c r="H1678">
        <v>382.28112638330919</v>
      </c>
      <c r="I1678">
        <v>9.8907548817805946E-12</v>
      </c>
      <c r="J1678">
        <v>-6.3096194935496897E-12</v>
      </c>
    </row>
    <row r="1679" spans="1:10">
      <c r="A1679">
        <v>4</v>
      </c>
      <c r="B1679" s="8">
        <v>187</v>
      </c>
      <c r="C1679" s="8">
        <v>13.374000000000001</v>
      </c>
      <c r="D1679" s="8">
        <v>-41.831999999999994</v>
      </c>
      <c r="E1679" s="8">
        <v>-4.7399057321238086E-4</v>
      </c>
      <c r="F1679" s="8">
        <v>-1.6922096679913484E-2</v>
      </c>
      <c r="G1679" s="8">
        <v>0</v>
      </c>
      <c r="H1679">
        <v>-753.51187633999143</v>
      </c>
      <c r="I1679">
        <v>-4.6611603465862572E-12</v>
      </c>
      <c r="J1679">
        <v>-7.2759576141834259E-12</v>
      </c>
    </row>
    <row r="1680" spans="1:10">
      <c r="A1680">
        <v>4</v>
      </c>
      <c r="B1680" s="8">
        <v>188</v>
      </c>
      <c r="C1680" s="8">
        <v>15.092237642618414</v>
      </c>
      <c r="D1680" s="8">
        <v>-39.092237642618414</v>
      </c>
      <c r="E1680" s="8">
        <v>-4.8425840114919643E-4</v>
      </c>
      <c r="F1680" s="8">
        <v>-2.3907088672619474E-2</v>
      </c>
      <c r="G1680" s="8">
        <v>0</v>
      </c>
      <c r="H1680">
        <v>-576.82605581590008</v>
      </c>
      <c r="I1680">
        <v>-2.6147972675971687E-12</v>
      </c>
      <c r="J1680">
        <v>3.2855496101547033E-11</v>
      </c>
    </row>
    <row r="1681" spans="1:10">
      <c r="A1681">
        <v>4</v>
      </c>
      <c r="B1681" s="8">
        <v>189</v>
      </c>
      <c r="C1681" s="8">
        <v>24</v>
      </c>
      <c r="D1681" s="8">
        <v>-48</v>
      </c>
      <c r="E1681" s="8">
        <v>0</v>
      </c>
      <c r="F1681" s="8">
        <v>0</v>
      </c>
      <c r="G1681" s="8">
        <v>0</v>
      </c>
      <c r="H1681">
        <v>223.10596721005803</v>
      </c>
      <c r="I1681">
        <v>-702.88903653325679</v>
      </c>
      <c r="J1681">
        <v>2137.8657851666721</v>
      </c>
    </row>
    <row r="1682" spans="1:10">
      <c r="A1682">
        <v>4</v>
      </c>
      <c r="B1682" s="8">
        <v>190</v>
      </c>
      <c r="C1682" s="8">
        <v>18</v>
      </c>
      <c r="D1682" s="8">
        <v>-48</v>
      </c>
      <c r="E1682" s="8">
        <v>0</v>
      </c>
      <c r="F1682" s="8">
        <v>0</v>
      </c>
      <c r="G1682" s="8">
        <v>0</v>
      </c>
      <c r="H1682">
        <v>-496.25550691988883</v>
      </c>
      <c r="I1682">
        <v>66.691975258388169</v>
      </c>
      <c r="J1682">
        <v>8479.6523910342057</v>
      </c>
    </row>
    <row r="1683" spans="1:10">
      <c r="A1683">
        <v>4</v>
      </c>
      <c r="B1683" s="8">
        <v>191</v>
      </c>
      <c r="C1683" s="8">
        <v>20.856083873865323</v>
      </c>
      <c r="D1683" s="8">
        <v>-44.856083873865323</v>
      </c>
      <c r="E1683" s="8">
        <v>-9.4794192028902234E-5</v>
      </c>
      <c r="F1683" s="8">
        <v>-9.0334493742803574E-3</v>
      </c>
      <c r="G1683" s="8">
        <v>0</v>
      </c>
      <c r="H1683">
        <v>-951.27807932112546</v>
      </c>
      <c r="I1683">
        <v>-1.8189894035458565E-12</v>
      </c>
      <c r="J1683">
        <v>9.5496943686157465E-12</v>
      </c>
    </row>
    <row r="1684" spans="1:10">
      <c r="A1684">
        <v>4</v>
      </c>
      <c r="B1684" s="8">
        <v>192</v>
      </c>
      <c r="C1684" s="8">
        <v>2.7888543819998315</v>
      </c>
      <c r="D1684" s="8">
        <v>-25.394427190999917</v>
      </c>
      <c r="E1684" s="8">
        <v>-3.6320447270503777E-4</v>
      </c>
      <c r="F1684" s="8">
        <v>-4.2544782221845635E-2</v>
      </c>
      <c r="G1684" s="8">
        <v>0</v>
      </c>
      <c r="H1684">
        <v>7.7338913326655003</v>
      </c>
      <c r="I1684">
        <v>-1.8829382497642655E-11</v>
      </c>
      <c r="J1684">
        <v>-3.4930280889966525E-11</v>
      </c>
    </row>
    <row r="1685" spans="1:10">
      <c r="A1685">
        <v>4</v>
      </c>
      <c r="B1685" s="8">
        <v>193</v>
      </c>
      <c r="C1685" s="8">
        <v>2.6</v>
      </c>
      <c r="D1685" s="8">
        <v>-25.95</v>
      </c>
      <c r="E1685" s="8">
        <v>-6.2435242068953768E-4</v>
      </c>
      <c r="F1685" s="8">
        <v>-4.1909120553823037E-2</v>
      </c>
      <c r="G1685" s="8">
        <v>0</v>
      </c>
      <c r="H1685">
        <v>-11.537766273672625</v>
      </c>
      <c r="I1685">
        <v>1.787014980436652E-11</v>
      </c>
      <c r="J1685">
        <v>3.2970959296108049E-11</v>
      </c>
    </row>
    <row r="1686" spans="1:10">
      <c r="A1686">
        <v>4</v>
      </c>
      <c r="B1686" s="8">
        <v>194</v>
      </c>
      <c r="C1686" s="8">
        <v>2.3944271909999157</v>
      </c>
      <c r="D1686" s="8">
        <v>-25.197213595499957</v>
      </c>
      <c r="E1686" s="8">
        <v>-1.6620157789282573E-5</v>
      </c>
      <c r="F1686" s="8">
        <v>-4.1706935824302689E-2</v>
      </c>
      <c r="G1686" s="8">
        <v>0</v>
      </c>
      <c r="H1686">
        <v>-13.659250822499571</v>
      </c>
      <c r="I1686">
        <v>-8.2422957348171622E-13</v>
      </c>
      <c r="J1686">
        <v>-2.8146374120296969E-11</v>
      </c>
    </row>
    <row r="1687" spans="1:10">
      <c r="A1687">
        <v>4</v>
      </c>
      <c r="B1687" s="8">
        <v>195</v>
      </c>
      <c r="C1687" s="8">
        <v>3.5777087639996634</v>
      </c>
      <c r="D1687" s="8">
        <v>-25.788854381999833</v>
      </c>
      <c r="E1687" s="8">
        <v>-4.254853637578624E-4</v>
      </c>
      <c r="F1687" s="8">
        <v>-4.4304495622088047E-2</v>
      </c>
      <c r="G1687" s="8">
        <v>0</v>
      </c>
      <c r="H1687">
        <v>6.0314343350577326</v>
      </c>
      <c r="I1687">
        <v>-2.3860025066824164E-11</v>
      </c>
      <c r="J1687">
        <v>2.6192381596956693E-12</v>
      </c>
    </row>
    <row r="1688" spans="1:10">
      <c r="A1688">
        <v>4</v>
      </c>
      <c r="B1688" s="8">
        <v>196</v>
      </c>
      <c r="C1688" s="8">
        <v>3.2</v>
      </c>
      <c r="D1688" s="8">
        <v>-26.4</v>
      </c>
      <c r="E1688" s="8">
        <v>-9.3569591828379661E-4</v>
      </c>
      <c r="F1688" s="8">
        <v>-4.2792157886737979E-2</v>
      </c>
      <c r="G1688" s="8">
        <v>0</v>
      </c>
      <c r="H1688">
        <v>-9.5804036528175445</v>
      </c>
      <c r="I1688">
        <v>-4.1566750041965861E-12</v>
      </c>
      <c r="J1688">
        <v>3.1930014188219502E-11</v>
      </c>
    </row>
    <row r="1689" spans="1:10">
      <c r="A1689">
        <v>4</v>
      </c>
      <c r="B1689" s="8">
        <v>197</v>
      </c>
      <c r="C1689" s="8">
        <v>3.1832815729997477</v>
      </c>
      <c r="D1689" s="8">
        <v>-25.591640786499873</v>
      </c>
      <c r="E1689" s="8">
        <v>-5.2854415650913219E-4</v>
      </c>
      <c r="F1689" s="8">
        <v>-4.3536304343805635E-2</v>
      </c>
      <c r="G1689" s="8">
        <v>0</v>
      </c>
      <c r="H1689">
        <v>-18.203945174394285</v>
      </c>
      <c r="I1689">
        <v>1.0800249583553523E-12</v>
      </c>
      <c r="J1689">
        <v>-1.957545237019076E-11</v>
      </c>
    </row>
    <row r="1690" spans="1:10">
      <c r="A1690">
        <v>4</v>
      </c>
      <c r="B1690" s="8">
        <v>198</v>
      </c>
      <c r="C1690" s="8">
        <v>3.8460369212996381</v>
      </c>
      <c r="D1690" s="8">
        <v>-25.923018460649818</v>
      </c>
      <c r="E1690" s="8">
        <v>-6.6625565194326558E-4</v>
      </c>
      <c r="F1690" s="8">
        <v>-4.5044645082139179E-2</v>
      </c>
      <c r="G1690" s="8">
        <v>0</v>
      </c>
      <c r="H1690">
        <v>9.9563839551152924</v>
      </c>
      <c r="I1690">
        <v>1.8400836410137345E-12</v>
      </c>
      <c r="J1690">
        <v>-1.8637535958987428E-11</v>
      </c>
    </row>
    <row r="1691" spans="1:10">
      <c r="A1691">
        <v>4</v>
      </c>
      <c r="B1691" s="8">
        <v>199</v>
      </c>
      <c r="C1691" s="8">
        <v>3.44</v>
      </c>
      <c r="D1691" s="8">
        <v>-26.58</v>
      </c>
      <c r="E1691" s="8">
        <v>-1.0347070698349991E-3</v>
      </c>
      <c r="F1691" s="8">
        <v>-4.315438967445212E-2</v>
      </c>
      <c r="G1691" s="8">
        <v>0</v>
      </c>
      <c r="H1691">
        <v>-17.22389581835878</v>
      </c>
      <c r="I1691">
        <v>9.8623331723501906E-12</v>
      </c>
      <c r="J1691">
        <v>-4.9489301545690978E-12</v>
      </c>
    </row>
    <row r="1692" spans="1:10">
      <c r="A1692">
        <v>4</v>
      </c>
      <c r="B1692" s="8">
        <v>200</v>
      </c>
      <c r="C1692" s="8">
        <v>3.711872842649651</v>
      </c>
      <c r="D1692" s="8">
        <v>-25.855936421324827</v>
      </c>
      <c r="E1692" s="8">
        <v>-5.5556931474785506E-4</v>
      </c>
      <c r="F1692" s="8">
        <v>-4.4711532633769639E-2</v>
      </c>
      <c r="G1692" s="8">
        <v>0</v>
      </c>
      <c r="H1692">
        <v>-7.2412098769773907</v>
      </c>
      <c r="I1692">
        <v>1.751843115016527E-11</v>
      </c>
      <c r="J1692">
        <v>-1.9073631563060189E-11</v>
      </c>
    </row>
    <row r="1693" spans="1:10">
      <c r="A1693">
        <v>4</v>
      </c>
      <c r="B1693" s="8">
        <v>201</v>
      </c>
      <c r="C1693" s="8">
        <v>4.8537350752346562</v>
      </c>
      <c r="D1693" s="8">
        <v>-26.426867537617326</v>
      </c>
      <c r="E1693" s="8">
        <v>-7.5763282355222018E-4</v>
      </c>
      <c r="F1693" s="8">
        <v>-4.632041318304523E-2</v>
      </c>
      <c r="G1693" s="8">
        <v>0</v>
      </c>
      <c r="H1693">
        <v>22.401236734653715</v>
      </c>
      <c r="I1693">
        <v>1.8474111129762605E-12</v>
      </c>
      <c r="J1693">
        <v>-2.680877742022858E-11</v>
      </c>
    </row>
    <row r="1694" spans="1:10">
      <c r="A1694">
        <v>4</v>
      </c>
      <c r="B1694" s="8">
        <v>202</v>
      </c>
      <c r="C1694" s="8">
        <v>4.468</v>
      </c>
      <c r="D1694" s="8">
        <v>-27.350999999999999</v>
      </c>
      <c r="E1694" s="8">
        <v>-1.0918726354131835E-3</v>
      </c>
      <c r="F1694" s="8">
        <v>-4.4000754832681718E-2</v>
      </c>
      <c r="G1694" s="8">
        <v>0</v>
      </c>
      <c r="H1694">
        <v>-41.643989563481185</v>
      </c>
      <c r="I1694">
        <v>7.65965069149388E-12</v>
      </c>
      <c r="J1694">
        <v>3.4958702599396929E-11</v>
      </c>
    </row>
    <row r="1695" spans="1:10">
      <c r="A1695">
        <v>4</v>
      </c>
      <c r="B1695" s="8">
        <v>203</v>
      </c>
      <c r="C1695" s="8">
        <v>4.3498859982671476</v>
      </c>
      <c r="D1695" s="8">
        <v>-26.174942999133577</v>
      </c>
      <c r="E1695" s="8">
        <v>-7.9465125721801073E-4</v>
      </c>
      <c r="F1695" s="8">
        <v>-4.5859269543117538E-2</v>
      </c>
      <c r="G1695" s="8">
        <v>0</v>
      </c>
      <c r="H1695">
        <v>-31.965970845768737</v>
      </c>
      <c r="I1695">
        <v>-1.3159251466277055E-11</v>
      </c>
      <c r="J1695">
        <v>3.6976643968955614E-11</v>
      </c>
    </row>
    <row r="1696" spans="1:10">
      <c r="A1696">
        <v>4</v>
      </c>
      <c r="B1696" s="8">
        <v>204</v>
      </c>
      <c r="C1696" s="8">
        <v>6.264512490743682</v>
      </c>
      <c r="D1696" s="8">
        <v>-27.132256245371838</v>
      </c>
      <c r="E1696" s="8">
        <v>-4.8844580937757722E-4</v>
      </c>
      <c r="F1696" s="8">
        <v>-4.6814797393280774E-2</v>
      </c>
      <c r="G1696" s="8">
        <v>0</v>
      </c>
      <c r="H1696">
        <v>51.850413690224947</v>
      </c>
      <c r="I1696">
        <v>4.2632564145606011E-14</v>
      </c>
      <c r="J1696">
        <v>3.907985046680551E-13</v>
      </c>
    </row>
    <row r="1697" spans="1:10">
      <c r="A1697">
        <v>4</v>
      </c>
      <c r="B1697" s="8">
        <v>205</v>
      </c>
      <c r="C1697" s="8">
        <v>5.9071999999999996</v>
      </c>
      <c r="D1697" s="8">
        <v>-28.430399999999999</v>
      </c>
      <c r="E1697" s="8">
        <v>-9.6413667507410934E-4</v>
      </c>
      <c r="F1697" s="8">
        <v>-4.3836302242370145E-2</v>
      </c>
      <c r="G1697" s="8">
        <v>0</v>
      </c>
      <c r="H1697">
        <v>-95.239688337631321</v>
      </c>
      <c r="I1697">
        <v>3.4106051316484809E-12</v>
      </c>
      <c r="J1697">
        <v>-2.1884716261411086E-12</v>
      </c>
    </row>
    <row r="1698" spans="1:10">
      <c r="A1698">
        <v>4</v>
      </c>
      <c r="B1698" s="8">
        <v>206</v>
      </c>
      <c r="C1698" s="8">
        <v>5.5591237829891691</v>
      </c>
      <c r="D1698" s="8">
        <v>-26.779561891494584</v>
      </c>
      <c r="E1698" s="8">
        <v>-6.0217320207206655E-4</v>
      </c>
      <c r="F1698" s="8">
        <v>-4.674347236292295E-2</v>
      </c>
      <c r="G1698" s="8">
        <v>0</v>
      </c>
      <c r="H1698">
        <v>-57.298506434870887</v>
      </c>
      <c r="I1698">
        <v>2.1032064978498966E-12</v>
      </c>
      <c r="J1698">
        <v>4.7748471843078732E-12</v>
      </c>
    </row>
    <row r="1699" spans="1:10">
      <c r="A1699">
        <v>4</v>
      </c>
      <c r="B1699" s="8">
        <v>207</v>
      </c>
      <c r="C1699" s="8">
        <v>8.8845276909747284</v>
      </c>
      <c r="D1699" s="8">
        <v>-28.442263845487364</v>
      </c>
      <c r="E1699" s="8">
        <v>-3.0025748957310613E-4</v>
      </c>
      <c r="F1699" s="8">
        <v>-4.57483023526713E-2</v>
      </c>
      <c r="G1699" s="8">
        <v>0</v>
      </c>
      <c r="H1699">
        <v>119.43687389197858</v>
      </c>
      <c r="I1699">
        <v>-5.8548721426632255E-12</v>
      </c>
      <c r="J1699">
        <v>-1.8431478565616999E-11</v>
      </c>
    </row>
    <row r="1700" spans="1:10">
      <c r="A1700">
        <v>4</v>
      </c>
      <c r="B1700" s="8">
        <v>208</v>
      </c>
      <c r="C1700" s="8">
        <v>8.58</v>
      </c>
      <c r="D1700" s="8">
        <v>-30.434999999999999</v>
      </c>
      <c r="E1700" s="8">
        <v>-7.2544350370951788E-4</v>
      </c>
      <c r="F1700" s="8">
        <v>-4.1620026814530267E-2</v>
      </c>
      <c r="G1700" s="8">
        <v>0</v>
      </c>
      <c r="H1700">
        <v>-225.34470888928598</v>
      </c>
      <c r="I1700">
        <v>3.4106051316484809E-12</v>
      </c>
      <c r="J1700">
        <v>9.6065377874765545E-12</v>
      </c>
    </row>
    <row r="1701" spans="1:10">
      <c r="A1701">
        <v>4</v>
      </c>
      <c r="B1701" s="8">
        <v>209</v>
      </c>
      <c r="C1701" s="8">
        <v>7.5745200908592043</v>
      </c>
      <c r="D1701" s="8">
        <v>-27.787260045429601</v>
      </c>
      <c r="E1701" s="8">
        <v>-3.572851142151143E-4</v>
      </c>
      <c r="F1701" s="8">
        <v>-4.64465582860729E-2</v>
      </c>
      <c r="G1701" s="8">
        <v>0</v>
      </c>
      <c r="H1701">
        <v>-145.2448248696009</v>
      </c>
      <c r="I1701">
        <v>-1.1368683772161603E-12</v>
      </c>
      <c r="J1701">
        <v>-4.6043169277254492E-12</v>
      </c>
    </row>
    <row r="1702" spans="1:10">
      <c r="A1702">
        <v>4</v>
      </c>
      <c r="B1702" s="8">
        <v>210</v>
      </c>
      <c r="C1702" s="8">
        <v>12.915320306714802</v>
      </c>
      <c r="D1702" s="8">
        <v>-30.457660153357399</v>
      </c>
      <c r="E1702" s="8">
        <v>-2.3915552114668606E-4</v>
      </c>
      <c r="F1702" s="8">
        <v>-4.271664543186092E-2</v>
      </c>
      <c r="G1702" s="8">
        <v>0</v>
      </c>
      <c r="H1702">
        <v>226.00110168111308</v>
      </c>
      <c r="I1702">
        <v>-1.4210854715202004E-12</v>
      </c>
      <c r="J1702">
        <v>-3.4958702599396929E-11</v>
      </c>
    </row>
    <row r="1703" spans="1:10">
      <c r="A1703">
        <v>4</v>
      </c>
      <c r="B1703" s="8">
        <v>211</v>
      </c>
      <c r="C1703" s="8">
        <v>12.692</v>
      </c>
      <c r="D1703" s="8">
        <v>-33.518999999999998</v>
      </c>
      <c r="E1703" s="8">
        <v>-5.4454266030653153E-4</v>
      </c>
      <c r="F1703" s="8">
        <v>-3.6344991323794915E-2</v>
      </c>
      <c r="G1703" s="8">
        <v>0</v>
      </c>
      <c r="H1703">
        <v>-442.13670331510002</v>
      </c>
      <c r="I1703">
        <v>-1.0231815394945443E-12</v>
      </c>
      <c r="J1703">
        <v>-1.3983481039758772E-11</v>
      </c>
    </row>
    <row r="1704" spans="1:10">
      <c r="A1704">
        <v>4</v>
      </c>
      <c r="B1704" s="8">
        <v>212</v>
      </c>
      <c r="C1704" s="8">
        <v>10.899923998844764</v>
      </c>
      <c r="D1704" s="8">
        <v>-29.449961999422381</v>
      </c>
      <c r="E1704" s="8">
        <v>-2.5287766384425207E-4</v>
      </c>
      <c r="F1704" s="8">
        <v>-4.4343014500357776E-2</v>
      </c>
      <c r="G1704" s="8">
        <v>0</v>
      </c>
      <c r="H1704">
        <v>-322.03044797870695</v>
      </c>
      <c r="I1704">
        <v>-4.5474735088646412E-12</v>
      </c>
      <c r="J1704">
        <v>3.0127011996228248E-12</v>
      </c>
    </row>
    <row r="1705" spans="1:10">
      <c r="A1705">
        <v>4</v>
      </c>
      <c r="B1705" s="8">
        <v>213</v>
      </c>
      <c r="C1705" s="8">
        <v>17.95381107638989</v>
      </c>
      <c r="D1705" s="8">
        <v>-32.976905538194941</v>
      </c>
      <c r="E1705" s="8">
        <v>-1.9014135542130294E-4</v>
      </c>
      <c r="F1705" s="8">
        <v>-3.8017911485349332E-2</v>
      </c>
      <c r="G1705" s="8">
        <v>0</v>
      </c>
      <c r="H1705">
        <v>379.54299802122716</v>
      </c>
      <c r="I1705">
        <v>-1.6484591469634324E-12</v>
      </c>
      <c r="J1705">
        <v>-1.7053025658242404E-12</v>
      </c>
    </row>
    <row r="1706" spans="1:10">
      <c r="A1706">
        <v>4</v>
      </c>
      <c r="B1706" s="8">
        <v>214</v>
      </c>
      <c r="C1706" s="8">
        <v>17.831999999999997</v>
      </c>
      <c r="D1706" s="8">
        <v>-37.373999999999995</v>
      </c>
      <c r="E1706" s="8">
        <v>-3.3920668542165459E-4</v>
      </c>
      <c r="F1706" s="8">
        <v>-2.8201948634993479E-2</v>
      </c>
      <c r="G1706" s="8">
        <v>0</v>
      </c>
      <c r="H1706">
        <v>-753.51187633999189</v>
      </c>
      <c r="I1706">
        <v>-4.5474735088646412E-13</v>
      </c>
      <c r="J1706">
        <v>-6.0254023992456496E-12</v>
      </c>
    </row>
    <row r="1707" spans="1:10">
      <c r="A1707">
        <v>4</v>
      </c>
      <c r="B1707" s="8">
        <v>215</v>
      </c>
      <c r="C1707" s="8">
        <v>15.434565691552343</v>
      </c>
      <c r="D1707" s="8">
        <v>-31.717282845776172</v>
      </c>
      <c r="E1707" s="8">
        <v>-2.2021368754266722E-4</v>
      </c>
      <c r="F1707" s="8">
        <v>-4.0445697676479889E-2</v>
      </c>
      <c r="G1707" s="8">
        <v>0</v>
      </c>
      <c r="H1707">
        <v>-570.56681779652615</v>
      </c>
      <c r="I1707">
        <v>-1.5916157281026244E-12</v>
      </c>
      <c r="J1707">
        <v>8.5265128291212022E-12</v>
      </c>
    </row>
    <row r="1708" spans="1:10">
      <c r="A1708">
        <v>4</v>
      </c>
      <c r="B1708" s="8">
        <v>216</v>
      </c>
      <c r="C1708" s="8">
        <v>24</v>
      </c>
      <c r="D1708" s="8">
        <v>-36</v>
      </c>
      <c r="E1708" s="8">
        <v>0</v>
      </c>
      <c r="F1708" s="8">
        <v>-3.1538875039865313E-2</v>
      </c>
      <c r="G1708" s="8">
        <v>0</v>
      </c>
      <c r="H1708">
        <v>222.21341841311491</v>
      </c>
      <c r="I1708">
        <v>-1018.866879247614</v>
      </c>
      <c r="J1708">
        <v>6.7359451350057498E-12</v>
      </c>
    </row>
    <row r="1709" spans="1:10">
      <c r="A1709">
        <v>4</v>
      </c>
      <c r="B1709" s="8">
        <v>217</v>
      </c>
      <c r="C1709" s="8">
        <v>24</v>
      </c>
      <c r="D1709" s="8">
        <v>-42</v>
      </c>
      <c r="E1709" s="8">
        <v>0</v>
      </c>
      <c r="F1709" s="8">
        <v>-1.6794103295487021E-2</v>
      </c>
      <c r="G1709" s="8">
        <v>0</v>
      </c>
      <c r="H1709">
        <v>-496.25550691988781</v>
      </c>
      <c r="I1709">
        <v>-2402.5260763130227</v>
      </c>
      <c r="J1709">
        <v>3.1832314562052488E-12</v>
      </c>
    </row>
    <row r="1710" spans="1:10">
      <c r="A1710">
        <v>4</v>
      </c>
      <c r="B1710" s="8">
        <v>218</v>
      </c>
      <c r="C1710" s="8">
        <v>20.976905538194945</v>
      </c>
      <c r="D1710" s="8">
        <v>-34.488452769097471</v>
      </c>
      <c r="E1710" s="8">
        <v>-1.2689309725175265E-4</v>
      </c>
      <c r="F1710" s="8">
        <v>-3.4869538776726001E-2</v>
      </c>
      <c r="G1710" s="8">
        <v>0</v>
      </c>
      <c r="H1710">
        <v>-931.12235949644128</v>
      </c>
      <c r="I1710">
        <v>6.7643668444361538E-12</v>
      </c>
      <c r="J1710">
        <v>-2.0008883439004421E-11</v>
      </c>
    </row>
    <row r="1711" spans="1:10">
      <c r="A1711">
        <v>4</v>
      </c>
      <c r="B1711" s="8">
        <v>219</v>
      </c>
      <c r="C1711" s="8">
        <v>3</v>
      </c>
      <c r="D1711" s="8">
        <v>-24</v>
      </c>
      <c r="E1711" s="8">
        <v>2.3981556218411523E-3</v>
      </c>
      <c r="F1711" s="8">
        <v>-4.3443806021600563E-2</v>
      </c>
      <c r="G1711" s="8">
        <v>0</v>
      </c>
      <c r="H1711">
        <v>4.7150419624380993</v>
      </c>
      <c r="I1711">
        <v>-1.0373923942097463E-12</v>
      </c>
      <c r="J1711">
        <v>-2.1789681170503172E-11</v>
      </c>
    </row>
    <row r="1712" spans="1:10">
      <c r="A1712">
        <v>4</v>
      </c>
      <c r="B1712" s="8">
        <v>220</v>
      </c>
      <c r="C1712" s="8">
        <v>2.9402850002906642</v>
      </c>
      <c r="D1712" s="8">
        <v>-24.735071250072664</v>
      </c>
      <c r="E1712" s="8">
        <v>6.7696983742987558E-4</v>
      </c>
      <c r="F1712" s="8">
        <v>-4.3090683718556913E-2</v>
      </c>
      <c r="G1712" s="8">
        <v>0</v>
      </c>
      <c r="H1712">
        <v>-19.861614390964096</v>
      </c>
      <c r="I1712">
        <v>6.9987349249345243E-12</v>
      </c>
      <c r="J1712">
        <v>3.5253577834737371E-11</v>
      </c>
    </row>
    <row r="1713" spans="1:10">
      <c r="A1713">
        <v>4</v>
      </c>
      <c r="B1713" s="8">
        <v>221</v>
      </c>
      <c r="C1713" s="8">
        <v>2.5</v>
      </c>
      <c r="D1713" s="8">
        <v>-24</v>
      </c>
      <c r="E1713" s="8">
        <v>2.1030168123544499E-3</v>
      </c>
      <c r="F1713" s="8">
        <v>-4.2129945826976899E-2</v>
      </c>
      <c r="G1713" s="8">
        <v>0</v>
      </c>
      <c r="H1713">
        <v>-8.7364619000793482</v>
      </c>
      <c r="I1713">
        <v>4.2634409457703581E-12</v>
      </c>
      <c r="J1713">
        <v>1.1386447340555605E-11</v>
      </c>
    </row>
    <row r="1714" spans="1:10">
      <c r="A1714">
        <v>4</v>
      </c>
      <c r="B1714" s="8">
        <v>222</v>
      </c>
      <c r="C1714" s="8">
        <v>4</v>
      </c>
      <c r="D1714" s="8">
        <v>-24</v>
      </c>
      <c r="E1714" s="8">
        <v>2.8996137485294738E-3</v>
      </c>
      <c r="F1714" s="8">
        <v>-4.7928051493591216E-2</v>
      </c>
      <c r="G1714" s="8">
        <v>0</v>
      </c>
      <c r="H1714">
        <v>3.5923937622207172</v>
      </c>
      <c r="I1714">
        <v>2.7000623958883807E-12</v>
      </c>
      <c r="J1714">
        <v>-3.1229241415076103E-11</v>
      </c>
    </row>
    <row r="1715" spans="1:10">
      <c r="A1715">
        <v>4</v>
      </c>
      <c r="B1715" s="8">
        <v>223</v>
      </c>
      <c r="C1715" s="8">
        <v>3.8805700005813271</v>
      </c>
      <c r="D1715" s="8">
        <v>-24.970142500145332</v>
      </c>
      <c r="E1715" s="8">
        <v>-3.0633690513663734E-4</v>
      </c>
      <c r="F1715" s="8">
        <v>-4.6618616768137423E-2</v>
      </c>
      <c r="G1715" s="8">
        <v>0</v>
      </c>
      <c r="H1715">
        <v>-16.210350892956885</v>
      </c>
      <c r="I1715">
        <v>2.8705926524708048E-12</v>
      </c>
      <c r="J1715">
        <v>2.8624214110095636E-11</v>
      </c>
    </row>
    <row r="1716" spans="1:10">
      <c r="A1716">
        <v>4</v>
      </c>
      <c r="B1716" s="8">
        <v>224</v>
      </c>
      <c r="C1716" s="8">
        <v>3.5</v>
      </c>
      <c r="D1716" s="8">
        <v>-24</v>
      </c>
      <c r="E1716" s="8">
        <v>2.8329675863049738E-3</v>
      </c>
      <c r="F1716" s="8">
        <v>-4.5138384082962522E-2</v>
      </c>
      <c r="G1716" s="8">
        <v>0</v>
      </c>
      <c r="H1716">
        <v>-12.126599030971835</v>
      </c>
      <c r="I1716">
        <v>2.2055001054621659E-12</v>
      </c>
      <c r="J1716">
        <v>1.8031798276751942E-11</v>
      </c>
    </row>
    <row r="1717" spans="1:10">
      <c r="A1717">
        <v>4</v>
      </c>
      <c r="B1717" s="8">
        <v>225</v>
      </c>
      <c r="C1717" s="8">
        <v>4.3</v>
      </c>
      <c r="D1717" s="8">
        <v>-24</v>
      </c>
      <c r="E1717" s="8">
        <v>1.8803037955236834E-3</v>
      </c>
      <c r="F1717" s="8">
        <v>-5.1221423283111391E-2</v>
      </c>
      <c r="G1717" s="8">
        <v>0</v>
      </c>
      <c r="H1717">
        <v>9.6355964227032747</v>
      </c>
      <c r="I1717">
        <v>2.7853275241795927E-12</v>
      </c>
      <c r="J1717">
        <v>-3.5202063486394763E-11</v>
      </c>
    </row>
    <row r="1718" spans="1:10">
      <c r="A1718">
        <v>4</v>
      </c>
      <c r="B1718" s="8">
        <v>226</v>
      </c>
      <c r="C1718" s="8">
        <v>4.1716127506249272</v>
      </c>
      <c r="D1718" s="8">
        <v>-25.042903187656233</v>
      </c>
      <c r="E1718" s="8">
        <v>-9.2080155646265146E-6</v>
      </c>
      <c r="F1718" s="8">
        <v>-4.7442442125572942E-2</v>
      </c>
      <c r="G1718" s="8">
        <v>0</v>
      </c>
      <c r="H1718">
        <v>-20.556341494913749</v>
      </c>
      <c r="I1718">
        <v>1.2931877790833823E-11</v>
      </c>
      <c r="J1718">
        <v>-1.6093792964966269E-12</v>
      </c>
    </row>
    <row r="1719" spans="1:10">
      <c r="A1719">
        <v>4</v>
      </c>
      <c r="B1719" s="8">
        <v>227</v>
      </c>
      <c r="C1719" s="8">
        <v>4.1500000000000004</v>
      </c>
      <c r="D1719" s="8">
        <v>-24</v>
      </c>
      <c r="E1719" s="8">
        <v>2.3713868532734194E-3</v>
      </c>
      <c r="F1719" s="8">
        <v>-4.9534752375213785E-2</v>
      </c>
      <c r="G1719" s="8">
        <v>0</v>
      </c>
      <c r="H1719">
        <v>-4.3880638573762276</v>
      </c>
      <c r="I1719">
        <v>-9.9080535442830353E-12</v>
      </c>
      <c r="J1719">
        <v>4.0124348288372857E-11</v>
      </c>
    </row>
    <row r="1720" spans="1:10">
      <c r="A1720">
        <v>4</v>
      </c>
      <c r="B1720" s="8">
        <v>228</v>
      </c>
      <c r="C1720" s="8">
        <v>5.2850000000000001</v>
      </c>
      <c r="D1720" s="8">
        <v>-24</v>
      </c>
      <c r="E1720" s="8">
        <v>1.6362502671715667E-3</v>
      </c>
      <c r="F1720" s="8">
        <v>-5.3009472746829225E-2</v>
      </c>
      <c r="G1720" s="8">
        <v>0</v>
      </c>
      <c r="H1720">
        <v>23.350174829456833</v>
      </c>
      <c r="I1720">
        <v>-5.1159076974727213E-13</v>
      </c>
      <c r="J1720">
        <v>-2.184208369726548E-11</v>
      </c>
    </row>
    <row r="1721" spans="1:10">
      <c r="A1721">
        <v>4</v>
      </c>
      <c r="B1721" s="8">
        <v>229</v>
      </c>
      <c r="C1721" s="8">
        <v>5.1630321130936814</v>
      </c>
      <c r="D1721" s="8">
        <v>-25.290758028273419</v>
      </c>
      <c r="E1721" s="8">
        <v>3.1562907924815149E-4</v>
      </c>
      <c r="F1721" s="8">
        <v>-4.9606715070146093E-2</v>
      </c>
      <c r="G1721" s="8">
        <v>0</v>
      </c>
      <c r="H1721">
        <v>-45.99841579834176</v>
      </c>
      <c r="I1721">
        <v>-9.1233687271596864E-12</v>
      </c>
      <c r="J1721">
        <v>8.3488771451811772E-12</v>
      </c>
    </row>
    <row r="1722" spans="1:10">
      <c r="A1722">
        <v>4</v>
      </c>
      <c r="B1722" s="8">
        <v>230</v>
      </c>
      <c r="C1722" s="8">
        <v>4.7925000000000004</v>
      </c>
      <c r="D1722" s="8">
        <v>-24</v>
      </c>
      <c r="E1722" s="8">
        <v>1.8935089217845219E-3</v>
      </c>
      <c r="F1722" s="8">
        <v>-5.2369772699359766E-2</v>
      </c>
      <c r="G1722" s="8">
        <v>0</v>
      </c>
      <c r="H1722">
        <v>-34.158485729078258</v>
      </c>
      <c r="I1722">
        <v>-5.9756644077424426E-12</v>
      </c>
      <c r="J1722">
        <v>8.3915097093267832E-12</v>
      </c>
    </row>
    <row r="1723" spans="1:10">
      <c r="A1723">
        <v>4</v>
      </c>
      <c r="B1723" s="8">
        <v>231</v>
      </c>
      <c r="C1723" s="8">
        <v>6.6639999999999997</v>
      </c>
      <c r="D1723" s="8">
        <v>-24</v>
      </c>
      <c r="E1723" s="8">
        <v>1.4361827884412821E-3</v>
      </c>
      <c r="F1723" s="8">
        <v>-5.3642334488073956E-2</v>
      </c>
      <c r="G1723" s="8">
        <v>0</v>
      </c>
      <c r="H1723">
        <v>52.976171526433198</v>
      </c>
      <c r="I1723">
        <v>-1.7905676941154525E-12</v>
      </c>
      <c r="J1723">
        <v>-2.2076562800066313E-11</v>
      </c>
    </row>
    <row r="1724" spans="1:10">
      <c r="A1724">
        <v>4</v>
      </c>
      <c r="B1724" s="8">
        <v>232</v>
      </c>
      <c r="C1724" s="8">
        <v>6.5510192205499358</v>
      </c>
      <c r="D1724" s="8">
        <v>-25.637754805137483</v>
      </c>
      <c r="E1724" s="8">
        <v>4.71007585114594E-4</v>
      </c>
      <c r="F1724" s="8">
        <v>-5.0256324979526507E-2</v>
      </c>
      <c r="G1724" s="8">
        <v>0</v>
      </c>
      <c r="H1724">
        <v>-100.77127094946295</v>
      </c>
      <c r="I1724">
        <v>2.3874235921539366E-12</v>
      </c>
      <c r="J1724">
        <v>-8.9528384705772623E-12</v>
      </c>
    </row>
    <row r="1725" spans="1:10">
      <c r="A1725">
        <v>4</v>
      </c>
      <c r="B1725" s="8">
        <v>233</v>
      </c>
      <c r="C1725" s="8">
        <v>5.9744999999999999</v>
      </c>
      <c r="D1725" s="8">
        <v>-24</v>
      </c>
      <c r="E1725" s="8">
        <v>1.5556012827980857E-3</v>
      </c>
      <c r="F1725" s="8">
        <v>-5.3433629177769421E-2</v>
      </c>
      <c r="G1725" s="8">
        <v>0</v>
      </c>
      <c r="H1725">
        <v>-59.879517389925468</v>
      </c>
      <c r="I1725">
        <v>-1.0570155861699959E-12</v>
      </c>
      <c r="J1725">
        <v>4.8544279707130045E-11</v>
      </c>
    </row>
    <row r="1726" spans="1:10">
      <c r="A1726">
        <v>4</v>
      </c>
      <c r="B1726" s="8">
        <v>234</v>
      </c>
      <c r="C1726" s="8">
        <v>9.2249999999999996</v>
      </c>
      <c r="D1726" s="8">
        <v>-24</v>
      </c>
      <c r="E1726" s="8">
        <v>1.0790628571931656E-3</v>
      </c>
      <c r="F1726" s="8">
        <v>-5.4022919112480847E-2</v>
      </c>
      <c r="G1726" s="8">
        <v>0</v>
      </c>
      <c r="H1726">
        <v>120.26377052888272</v>
      </c>
      <c r="I1726">
        <v>1.1368683772161603E-13</v>
      </c>
      <c r="J1726">
        <v>2.3447910280083306E-12</v>
      </c>
    </row>
    <row r="1727" spans="1:10">
      <c r="A1727">
        <v>4</v>
      </c>
      <c r="B1727" s="8">
        <v>235</v>
      </c>
      <c r="C1727" s="8">
        <v>9.1287095629686963</v>
      </c>
      <c r="D1727" s="8">
        <v>-26.282177390742177</v>
      </c>
      <c r="E1727" s="8">
        <v>4.3606043465854125E-4</v>
      </c>
      <c r="F1727" s="8">
        <v>-5.0004808872923724E-2</v>
      </c>
      <c r="G1727" s="8">
        <v>0</v>
      </c>
      <c r="H1727">
        <v>-229.91572286064684</v>
      </c>
      <c r="I1727">
        <v>3.4106051316484809E-12</v>
      </c>
      <c r="J1727">
        <v>2.8990143619012088E-11</v>
      </c>
    </row>
    <row r="1728" spans="1:10">
      <c r="A1728">
        <v>4</v>
      </c>
      <c r="B1728" s="8">
        <v>236</v>
      </c>
      <c r="C1728" s="8">
        <v>7.9444999999999997</v>
      </c>
      <c r="D1728" s="8">
        <v>-24</v>
      </c>
      <c r="E1728" s="8">
        <v>1.2507484370516701E-3</v>
      </c>
      <c r="F1728" s="8">
        <v>-5.3896439208232547E-2</v>
      </c>
      <c r="G1728" s="8">
        <v>0</v>
      </c>
      <c r="H1728">
        <v>-148.52607653362531</v>
      </c>
      <c r="I1728">
        <v>2.9736213491560193E-12</v>
      </c>
      <c r="J1728">
        <v>9.4360075308941305E-12</v>
      </c>
    </row>
    <row r="1729" spans="1:10">
      <c r="A1729">
        <v>4</v>
      </c>
      <c r="B1729" s="8">
        <v>237</v>
      </c>
      <c r="C1729" s="8">
        <v>13.164999999999999</v>
      </c>
      <c r="D1729" s="8">
        <v>-24</v>
      </c>
      <c r="E1729" s="8">
        <v>6.8401523113567869E-4</v>
      </c>
      <c r="F1729" s="8">
        <v>-5.4167840665002784E-2</v>
      </c>
      <c r="G1729" s="8">
        <v>0</v>
      </c>
      <c r="H1729">
        <v>225.24138172227097</v>
      </c>
      <c r="I1729">
        <v>-6.5369931689929217E-12</v>
      </c>
      <c r="J1729">
        <v>-7.759126674500294E-12</v>
      </c>
    </row>
    <row r="1730" spans="1:10">
      <c r="A1730">
        <v>4</v>
      </c>
      <c r="B1730" s="8">
        <v>238</v>
      </c>
      <c r="C1730" s="8">
        <v>13.094387012843711</v>
      </c>
      <c r="D1730" s="8">
        <v>-27.273596753210928</v>
      </c>
      <c r="E1730" s="8">
        <v>2.6838605264985877E-4</v>
      </c>
      <c r="F1730" s="8">
        <v>-4.8736754149964277E-2</v>
      </c>
      <c r="G1730" s="8">
        <v>0</v>
      </c>
      <c r="H1730">
        <v>-439.36125717558122</v>
      </c>
      <c r="I1730">
        <v>1.4551915228366852E-11</v>
      </c>
      <c r="J1730">
        <v>4.3371528590796515E-11</v>
      </c>
    </row>
    <row r="1731" spans="1:10">
      <c r="A1731">
        <v>4</v>
      </c>
      <c r="B1731" s="8">
        <v>239</v>
      </c>
      <c r="C1731" s="8">
        <v>11.195</v>
      </c>
      <c r="D1731" s="8">
        <v>-24</v>
      </c>
      <c r="E1731" s="8">
        <v>8.5976139921959056E-4</v>
      </c>
      <c r="F1731" s="8">
        <v>-5.4119789623967796E-2</v>
      </c>
      <c r="G1731" s="8">
        <v>0</v>
      </c>
      <c r="H1731">
        <v>-323.24023553513098</v>
      </c>
      <c r="I1731">
        <v>5.5209170568559784E-12</v>
      </c>
      <c r="J1731">
        <v>1.5916157281026244E-11</v>
      </c>
    </row>
    <row r="1732" spans="1:10">
      <c r="A1732">
        <v>4</v>
      </c>
      <c r="B1732" s="8">
        <v>240</v>
      </c>
      <c r="C1732" s="8">
        <v>18.089999999999996</v>
      </c>
      <c r="D1732" s="8">
        <v>-24</v>
      </c>
      <c r="E1732" s="8">
        <v>3.388526741248672E-4</v>
      </c>
      <c r="F1732" s="8">
        <v>-5.4180857715543734E-2</v>
      </c>
      <c r="G1732" s="8">
        <v>0</v>
      </c>
      <c r="H1732">
        <v>375.493770071168</v>
      </c>
      <c r="I1732">
        <v>-1.0800249583553523E-12</v>
      </c>
      <c r="J1732">
        <v>-2.1259438653942198E-11</v>
      </c>
    </row>
    <row r="1733" spans="1:10">
      <c r="A1733">
        <v>4</v>
      </c>
      <c r="B1733" s="8">
        <v>241</v>
      </c>
      <c r="C1733" s="8">
        <v>18.051483825187475</v>
      </c>
      <c r="D1733" s="8">
        <v>-28.512870956296869</v>
      </c>
      <c r="E1733" s="8">
        <v>9.7768672170068117E-5</v>
      </c>
      <c r="F1733" s="8">
        <v>-4.6722297992569627E-2</v>
      </c>
      <c r="G1733" s="8">
        <v>0</v>
      </c>
      <c r="H1733">
        <v>-735.88186020992998</v>
      </c>
      <c r="I1733">
        <v>2.7284841053187847E-12</v>
      </c>
      <c r="J1733">
        <v>2.432898327242583E-11</v>
      </c>
    </row>
    <row r="1734" spans="1:10">
      <c r="A1734">
        <v>4</v>
      </c>
      <c r="B1734" s="8">
        <v>242</v>
      </c>
      <c r="C1734" s="8">
        <v>15.6275</v>
      </c>
      <c r="D1734" s="8">
        <v>-24</v>
      </c>
      <c r="E1734" s="8">
        <v>4.9867645988501221E-4</v>
      </c>
      <c r="F1734" s="8">
        <v>-5.4176238562614026E-2</v>
      </c>
      <c r="G1734" s="8">
        <v>0</v>
      </c>
      <c r="H1734">
        <v>-565.53650918519793</v>
      </c>
      <c r="I1734">
        <v>-7.3683281698322389E-12</v>
      </c>
      <c r="J1734">
        <v>-8.1854523159563541E-12</v>
      </c>
    </row>
    <row r="1735" spans="1:10">
      <c r="A1735">
        <v>4</v>
      </c>
      <c r="B1735" s="8">
        <v>243</v>
      </c>
      <c r="C1735" s="8">
        <v>24</v>
      </c>
      <c r="D1735" s="8">
        <v>-24</v>
      </c>
      <c r="E1735" s="8">
        <v>0</v>
      </c>
      <c r="F1735" s="8">
        <v>-5.4165390400777613E-2</v>
      </c>
      <c r="G1735" s="8">
        <v>0</v>
      </c>
      <c r="H1735">
        <v>219.77420500867339</v>
      </c>
      <c r="I1735">
        <v>-803.59734717671665</v>
      </c>
      <c r="J1735">
        <v>-1.5518253349000588E-11</v>
      </c>
    </row>
    <row r="1736" spans="1:10">
      <c r="A1736">
        <v>4</v>
      </c>
      <c r="B1736" s="8">
        <v>244</v>
      </c>
      <c r="C1736" s="8">
        <v>24</v>
      </c>
      <c r="D1736" s="8">
        <v>-30</v>
      </c>
      <c r="E1736" s="8">
        <v>0</v>
      </c>
      <c r="F1736" s="8">
        <v>-4.4034163978914784E-2</v>
      </c>
      <c r="G1736" s="8">
        <v>0</v>
      </c>
      <c r="H1736">
        <v>-480.94401281253926</v>
      </c>
      <c r="I1736">
        <v>-1819.3905773280385</v>
      </c>
      <c r="J1736">
        <v>9.2086338554508984E-12</v>
      </c>
    </row>
    <row r="1737" spans="1:10">
      <c r="A1737">
        <v>4</v>
      </c>
      <c r="B1737" s="8">
        <v>245</v>
      </c>
      <c r="C1737" s="8">
        <v>21.045000000000002</v>
      </c>
      <c r="D1737" s="8">
        <v>-24</v>
      </c>
      <c r="E1737" s="8">
        <v>1.6560882078605276E-4</v>
      </c>
      <c r="F1737" s="8">
        <v>-5.4160650123566557E-2</v>
      </c>
      <c r="G1737" s="8">
        <v>0</v>
      </c>
      <c r="H1737">
        <v>-915.49025934612234</v>
      </c>
      <c r="I1737">
        <v>-7.9047879353311146E-14</v>
      </c>
      <c r="J1737">
        <v>8.5265128291212022E-12</v>
      </c>
    </row>
    <row r="1738" spans="1:10">
      <c r="A1738">
        <v>4</v>
      </c>
      <c r="B1738" s="8">
        <v>246</v>
      </c>
      <c r="C1738" s="8">
        <v>2.7888543819998315</v>
      </c>
      <c r="D1738" s="8">
        <v>-22.605572809000083</v>
      </c>
      <c r="E1738" s="8">
        <v>1.226976393828038E-7</v>
      </c>
      <c r="F1738" s="8">
        <v>-5.4786150759138355E-2</v>
      </c>
      <c r="G1738" s="8">
        <v>0</v>
      </c>
      <c r="H1738">
        <v>0</v>
      </c>
      <c r="I1738">
        <v>0</v>
      </c>
      <c r="J1738">
        <v>0</v>
      </c>
    </row>
    <row r="1739" spans="1:10">
      <c r="A1739">
        <v>4</v>
      </c>
      <c r="B1739" s="8">
        <v>247</v>
      </c>
      <c r="C1739" s="8">
        <v>2.9402850002906642</v>
      </c>
      <c r="D1739" s="8">
        <v>-23.264928749927336</v>
      </c>
      <c r="E1739" s="8">
        <v>-6.3754041048068917E-7</v>
      </c>
      <c r="F1739" s="8">
        <v>-5.3861767301237019E-2</v>
      </c>
      <c r="G1739" s="8">
        <v>0</v>
      </c>
      <c r="H1739">
        <v>0</v>
      </c>
      <c r="I1739">
        <v>0</v>
      </c>
      <c r="J1739">
        <v>0</v>
      </c>
    </row>
    <row r="1740" spans="1:10">
      <c r="A1740">
        <v>4</v>
      </c>
      <c r="B1740" s="8">
        <v>248</v>
      </c>
      <c r="C1740" s="8">
        <v>2.3944271909999157</v>
      </c>
      <c r="D1740" s="8">
        <v>-22.802786404500043</v>
      </c>
      <c r="E1740" s="8">
        <v>-5.8603850841139423E-8</v>
      </c>
      <c r="F1740" s="8">
        <v>-5.4512809609936042E-2</v>
      </c>
      <c r="G1740" s="8">
        <v>0</v>
      </c>
      <c r="H1740">
        <v>0</v>
      </c>
      <c r="I1740">
        <v>0</v>
      </c>
      <c r="J1740">
        <v>0</v>
      </c>
    </row>
    <row r="1741" spans="1:10">
      <c r="A1741">
        <v>4</v>
      </c>
      <c r="B1741" s="8">
        <v>249</v>
      </c>
      <c r="C1741" s="8">
        <v>3.5777087639996634</v>
      </c>
      <c r="D1741" s="8">
        <v>-22.211145618000167</v>
      </c>
      <c r="E1741" s="8">
        <v>1.2887070417876808E-3</v>
      </c>
      <c r="F1741" s="8">
        <v>-6.0689682168665979E-2</v>
      </c>
      <c r="G1741" s="8">
        <v>0</v>
      </c>
      <c r="H1741">
        <v>0</v>
      </c>
      <c r="I1741">
        <v>0</v>
      </c>
      <c r="J1741">
        <v>0</v>
      </c>
    </row>
    <row r="1742" spans="1:10">
      <c r="A1742">
        <v>4</v>
      </c>
      <c r="B1742" s="8">
        <v>250</v>
      </c>
      <c r="C1742" s="8">
        <v>3.8805700005813271</v>
      </c>
      <c r="D1742" s="8">
        <v>-23.029857499854668</v>
      </c>
      <c r="E1742" s="8">
        <v>2.4888313230586904E-4</v>
      </c>
      <c r="F1742" s="8">
        <v>-5.6914827037722923E-2</v>
      </c>
      <c r="G1742" s="8">
        <v>0</v>
      </c>
      <c r="H1742">
        <v>0</v>
      </c>
      <c r="I1742">
        <v>0</v>
      </c>
      <c r="J1742">
        <v>0</v>
      </c>
    </row>
    <row r="1743" spans="1:10">
      <c r="A1743">
        <v>4</v>
      </c>
      <c r="B1743" s="8">
        <v>251</v>
      </c>
      <c r="C1743" s="8">
        <v>3.1832815729997477</v>
      </c>
      <c r="D1743" s="8">
        <v>-22.408359213500127</v>
      </c>
      <c r="E1743" s="8">
        <v>2.8472192433616198E-7</v>
      </c>
      <c r="F1743" s="8">
        <v>-5.5057475255942588E-2</v>
      </c>
      <c r="G1743" s="8">
        <v>0</v>
      </c>
      <c r="H1743">
        <v>0</v>
      </c>
      <c r="I1743">
        <v>0</v>
      </c>
      <c r="J1743">
        <v>0</v>
      </c>
    </row>
    <row r="1744" spans="1:10">
      <c r="A1744">
        <v>4</v>
      </c>
      <c r="B1744" s="8">
        <v>252</v>
      </c>
      <c r="C1744" s="8">
        <v>3.8460369212996381</v>
      </c>
      <c r="D1744" s="8">
        <v>-22.076981539350182</v>
      </c>
      <c r="E1744" s="8">
        <v>8.0740569993375394E-4</v>
      </c>
      <c r="F1744" s="8">
        <v>-6.113907593212585E-2</v>
      </c>
      <c r="G1744" s="8">
        <v>0</v>
      </c>
      <c r="H1744">
        <v>8.2044178165091726</v>
      </c>
      <c r="I1744">
        <v>-1.0089706847793423E-12</v>
      </c>
      <c r="J1744">
        <v>3.9417358266291558E-12</v>
      </c>
    </row>
    <row r="1745" spans="1:10">
      <c r="A1745">
        <v>4</v>
      </c>
      <c r="B1745" s="8">
        <v>253</v>
      </c>
      <c r="C1745" s="8">
        <v>4.1716127506249272</v>
      </c>
      <c r="D1745" s="8">
        <v>-22.957096812343767</v>
      </c>
      <c r="E1745" s="8">
        <v>7.6179827032415504E-4</v>
      </c>
      <c r="F1745" s="8">
        <v>-5.7073126734748417E-2</v>
      </c>
      <c r="G1745" s="8">
        <v>0</v>
      </c>
      <c r="H1745">
        <v>-16.273137228353921</v>
      </c>
      <c r="I1745">
        <v>3.3369418339646018E-12</v>
      </c>
      <c r="J1745">
        <v>-6.1604055190400686E-12</v>
      </c>
    </row>
    <row r="1746" spans="1:10">
      <c r="A1746">
        <v>4</v>
      </c>
      <c r="B1746" s="8">
        <v>254</v>
      </c>
      <c r="C1746" s="8">
        <v>3.711872842649651</v>
      </c>
      <c r="D1746" s="8">
        <v>-22.144063578675173</v>
      </c>
      <c r="E1746" s="8">
        <v>9.5865790158661864E-4</v>
      </c>
      <c r="F1746" s="8">
        <v>-6.0458572902759786E-2</v>
      </c>
      <c r="G1746" s="8">
        <v>0</v>
      </c>
      <c r="H1746">
        <v>0</v>
      </c>
      <c r="I1746">
        <v>0</v>
      </c>
      <c r="J1746">
        <v>0</v>
      </c>
    </row>
    <row r="1747" spans="1:10">
      <c r="A1747">
        <v>4</v>
      </c>
      <c r="B1747" s="8">
        <v>255</v>
      </c>
      <c r="C1747" s="8">
        <v>4.8537350752346562</v>
      </c>
      <c r="D1747" s="8">
        <v>-21.573132462382674</v>
      </c>
      <c r="E1747" s="8">
        <v>5.7070250424841383E-4</v>
      </c>
      <c r="F1747" s="8">
        <v>-5.9956875874065695E-2</v>
      </c>
      <c r="G1747" s="8">
        <v>0</v>
      </c>
      <c r="H1747">
        <v>22.401236734653725</v>
      </c>
      <c r="I1747">
        <v>2.9167779302952113E-12</v>
      </c>
      <c r="J1747">
        <v>-5.588418616753188E-12</v>
      </c>
    </row>
    <row r="1748" spans="1:10">
      <c r="A1748">
        <v>4</v>
      </c>
      <c r="B1748" s="8">
        <v>256</v>
      </c>
      <c r="C1748" s="8">
        <v>5.1630321130936814</v>
      </c>
      <c r="D1748" s="8">
        <v>-22.709241971726581</v>
      </c>
      <c r="E1748" s="8">
        <v>1.5739471964523986E-3</v>
      </c>
      <c r="F1748" s="8">
        <v>-5.6385284786619388E-2</v>
      </c>
      <c r="G1748" s="8">
        <v>0</v>
      </c>
      <c r="H1748">
        <v>-45.998415798341725</v>
      </c>
      <c r="I1748">
        <v>4.6611603465862572E-12</v>
      </c>
      <c r="J1748">
        <v>-5.7838178690872155E-12</v>
      </c>
    </row>
    <row r="1749" spans="1:10">
      <c r="A1749">
        <v>4</v>
      </c>
      <c r="B1749" s="8">
        <v>257</v>
      </c>
      <c r="C1749" s="8">
        <v>4.3498859982671476</v>
      </c>
      <c r="D1749" s="8">
        <v>-21.825057000866423</v>
      </c>
      <c r="E1749" s="8">
        <v>7.2971440847726158E-4</v>
      </c>
      <c r="F1749" s="8">
        <v>-6.0181637431773446E-2</v>
      </c>
      <c r="G1749" s="8">
        <v>0</v>
      </c>
      <c r="H1749">
        <v>-31.965970845768624</v>
      </c>
      <c r="I1749">
        <v>2.3305801732931286E-12</v>
      </c>
      <c r="J1749">
        <v>-8.2138740253867581E-12</v>
      </c>
    </row>
    <row r="1750" spans="1:10">
      <c r="A1750">
        <v>4</v>
      </c>
      <c r="B1750" s="8">
        <v>258</v>
      </c>
      <c r="C1750" s="8">
        <v>6.264512490743682</v>
      </c>
      <c r="D1750" s="8">
        <v>-20.867743754628162</v>
      </c>
      <c r="E1750" s="8">
        <v>6.6955654387678245E-4</v>
      </c>
      <c r="F1750" s="8">
        <v>-5.9800600346166986E-2</v>
      </c>
      <c r="G1750" s="8">
        <v>0</v>
      </c>
      <c r="H1750">
        <v>51.850413690224997</v>
      </c>
      <c r="I1750">
        <v>-3.6131098113401094E-12</v>
      </c>
      <c r="J1750">
        <v>3.1263880373444408E-13</v>
      </c>
    </row>
    <row r="1751" spans="1:10">
      <c r="A1751">
        <v>4</v>
      </c>
      <c r="B1751" s="8">
        <v>259</v>
      </c>
      <c r="C1751" s="8">
        <v>6.5510192205499358</v>
      </c>
      <c r="D1751" s="8">
        <v>-22.362245194862517</v>
      </c>
      <c r="E1751" s="8">
        <v>1.432761170016347E-3</v>
      </c>
      <c r="F1751" s="8">
        <v>-5.6795637852118705E-2</v>
      </c>
      <c r="G1751" s="8">
        <v>0</v>
      </c>
      <c r="H1751">
        <v>-100.771270949463</v>
      </c>
      <c r="I1751">
        <v>1.0231815394945443E-12</v>
      </c>
      <c r="J1751">
        <v>-2.8222757464391179E-11</v>
      </c>
    </row>
    <row r="1752" spans="1:10">
      <c r="A1752">
        <v>4</v>
      </c>
      <c r="B1752" s="8">
        <v>260</v>
      </c>
      <c r="C1752" s="8">
        <v>5.5591237829891691</v>
      </c>
      <c r="D1752" s="8">
        <v>-21.220438108505416</v>
      </c>
      <c r="E1752" s="8">
        <v>6.5825517200551341E-4</v>
      </c>
      <c r="F1752" s="8">
        <v>-5.9710564616028486E-2</v>
      </c>
      <c r="G1752" s="8">
        <v>0</v>
      </c>
      <c r="H1752">
        <v>-57.298506434870873</v>
      </c>
      <c r="I1752">
        <v>-5.3574922276311554E-12</v>
      </c>
      <c r="J1752">
        <v>1.1226575225009583E-12</v>
      </c>
    </row>
    <row r="1753" spans="1:10">
      <c r="A1753">
        <v>4</v>
      </c>
      <c r="B1753" s="8">
        <v>261</v>
      </c>
      <c r="C1753" s="8">
        <v>8.8845276909747284</v>
      </c>
      <c r="D1753" s="8">
        <v>-19.557736154512636</v>
      </c>
      <c r="E1753" s="8">
        <v>4.8371557306481881E-4</v>
      </c>
      <c r="F1753" s="8">
        <v>-6.0961219541719222E-2</v>
      </c>
      <c r="G1753" s="8">
        <v>0</v>
      </c>
      <c r="H1753">
        <v>119.43687389197859</v>
      </c>
      <c r="I1753">
        <v>-3.815614491031738E-12</v>
      </c>
      <c r="J1753">
        <v>1.2931877790833823E-11</v>
      </c>
    </row>
    <row r="1754" spans="1:10">
      <c r="A1754">
        <v>4</v>
      </c>
      <c r="B1754" s="8">
        <v>262</v>
      </c>
      <c r="C1754" s="8">
        <v>9.1287095629686963</v>
      </c>
      <c r="D1754" s="8">
        <v>-21.717822609257823</v>
      </c>
      <c r="E1754" s="8">
        <v>1.0456643296402654E-3</v>
      </c>
      <c r="F1754" s="8">
        <v>-5.7635296012866787E-2</v>
      </c>
      <c r="G1754" s="8">
        <v>0</v>
      </c>
      <c r="H1754">
        <v>-229.91572286064695</v>
      </c>
      <c r="I1754">
        <v>7.9580786405131221E-12</v>
      </c>
      <c r="J1754">
        <v>-8.6117779574124143E-12</v>
      </c>
    </row>
    <row r="1755" spans="1:10">
      <c r="A1755">
        <v>4</v>
      </c>
      <c r="B1755" s="8">
        <v>263</v>
      </c>
      <c r="C1755" s="8">
        <v>7.5745200908592043</v>
      </c>
      <c r="D1755" s="8">
        <v>-20.212739954570399</v>
      </c>
      <c r="E1755" s="8">
        <v>5.7539882771455713E-4</v>
      </c>
      <c r="F1755" s="8">
        <v>-6.0311781576085841E-2</v>
      </c>
      <c r="G1755" s="8">
        <v>0</v>
      </c>
      <c r="H1755">
        <v>-145.2448248696009</v>
      </c>
      <c r="I1755">
        <v>1.4665602066088468E-11</v>
      </c>
      <c r="J1755">
        <v>2.0634161046473309E-11</v>
      </c>
    </row>
    <row r="1756" spans="1:10">
      <c r="A1756">
        <v>4</v>
      </c>
      <c r="B1756" s="8">
        <v>264</v>
      </c>
      <c r="C1756" s="8">
        <v>12.915320306714802</v>
      </c>
      <c r="D1756" s="8">
        <v>-17.542339846642598</v>
      </c>
      <c r="E1756" s="8">
        <v>2.7263222368574053E-4</v>
      </c>
      <c r="F1756" s="8">
        <v>-6.2976322246910743E-2</v>
      </c>
      <c r="G1756" s="8">
        <v>0</v>
      </c>
      <c r="H1756">
        <v>226.00110168111325</v>
      </c>
      <c r="I1756">
        <v>-8.6686213762732223E-13</v>
      </c>
      <c r="J1756">
        <v>2.0349943952169269E-11</v>
      </c>
    </row>
    <row r="1757" spans="1:10">
      <c r="A1757">
        <v>4</v>
      </c>
      <c r="B1757" s="8">
        <v>265</v>
      </c>
      <c r="C1757" s="8">
        <v>13.094387012843711</v>
      </c>
      <c r="D1757" s="8">
        <v>-20.726403246789072</v>
      </c>
      <c r="E1757" s="8">
        <v>6.4534909073420024E-4</v>
      </c>
      <c r="F1757" s="8">
        <v>-5.888262601938949E-2</v>
      </c>
      <c r="G1757" s="8">
        <v>0</v>
      </c>
      <c r="H1757">
        <v>-439.36125717558139</v>
      </c>
      <c r="I1757">
        <v>-1.4779288903810084E-12</v>
      </c>
      <c r="J1757">
        <v>-3.1832314562052488E-11</v>
      </c>
    </row>
    <row r="1758" spans="1:10">
      <c r="A1758">
        <v>4</v>
      </c>
      <c r="B1758" s="8">
        <v>266</v>
      </c>
      <c r="C1758" s="8">
        <v>10.899923998844764</v>
      </c>
      <c r="D1758" s="8">
        <v>-18.550038000577619</v>
      </c>
      <c r="E1758" s="8">
        <v>3.6348499176412375E-4</v>
      </c>
      <c r="F1758" s="8">
        <v>-6.1973062010452419E-2</v>
      </c>
      <c r="G1758" s="8">
        <v>0</v>
      </c>
      <c r="H1758">
        <v>-322.03044797870666</v>
      </c>
      <c r="I1758">
        <v>-1.5660361896152608E-11</v>
      </c>
      <c r="J1758">
        <v>-1.0913936421275139E-11</v>
      </c>
    </row>
    <row r="1759" spans="1:10">
      <c r="A1759">
        <v>4</v>
      </c>
      <c r="B1759" s="8">
        <v>267</v>
      </c>
      <c r="C1759" s="8">
        <v>17.95381107638989</v>
      </c>
      <c r="D1759" s="8">
        <v>-15.023094461805057</v>
      </c>
      <c r="E1759" s="8">
        <v>8.6591348838702172E-5</v>
      </c>
      <c r="F1759" s="8">
        <v>-6.5254783268052105E-2</v>
      </c>
      <c r="G1759" s="8">
        <v>0</v>
      </c>
      <c r="H1759">
        <v>379.54299802122716</v>
      </c>
      <c r="I1759">
        <v>2.0193624550302047E-11</v>
      </c>
      <c r="J1759">
        <v>-5.1954884838778526E-11</v>
      </c>
    </row>
    <row r="1760" spans="1:10">
      <c r="A1760">
        <v>4</v>
      </c>
      <c r="B1760" s="8">
        <v>268</v>
      </c>
      <c r="C1760" s="8">
        <v>18.051483825187475</v>
      </c>
      <c r="D1760" s="8">
        <v>-19.487129043703131</v>
      </c>
      <c r="E1760" s="8">
        <v>3.1253167220215262E-4</v>
      </c>
      <c r="F1760" s="8">
        <v>-6.0316233369716941E-2</v>
      </c>
      <c r="G1760" s="8">
        <v>0</v>
      </c>
      <c r="H1760">
        <v>-735.88186020993044</v>
      </c>
      <c r="I1760">
        <v>-7.0485839387401938E-12</v>
      </c>
      <c r="J1760">
        <v>4.2518877307884395E-11</v>
      </c>
    </row>
    <row r="1761" spans="1:10">
      <c r="A1761">
        <v>4</v>
      </c>
      <c r="B1761" s="8">
        <v>269</v>
      </c>
      <c r="C1761" s="8">
        <v>15.434565691552343</v>
      </c>
      <c r="D1761" s="8">
        <v>-16.282717154223828</v>
      </c>
      <c r="E1761" s="8">
        <v>1.6744347366027932E-4</v>
      </c>
      <c r="F1761" s="8">
        <v>-6.4141810508077171E-2</v>
      </c>
      <c r="G1761" s="8">
        <v>0</v>
      </c>
      <c r="H1761">
        <v>-570.56681779652581</v>
      </c>
      <c r="I1761">
        <v>-1.1937117960769683E-12</v>
      </c>
      <c r="J1761">
        <v>-3.637978807091713E-12</v>
      </c>
    </row>
    <row r="1762" spans="1:10">
      <c r="A1762">
        <v>4</v>
      </c>
      <c r="B1762" s="8">
        <v>270</v>
      </c>
      <c r="C1762" s="8">
        <v>24</v>
      </c>
      <c r="D1762" s="8">
        <v>-12</v>
      </c>
      <c r="E1762" s="8">
        <v>0</v>
      </c>
      <c r="F1762" s="8">
        <v>-6.7637696576101997E-2</v>
      </c>
      <c r="G1762" s="8">
        <v>0</v>
      </c>
      <c r="H1762">
        <v>222.21341841311477</v>
      </c>
      <c r="I1762">
        <v>-368.94292467442961</v>
      </c>
      <c r="J1762">
        <v>-1.1652900866465643E-12</v>
      </c>
    </row>
    <row r="1763" spans="1:10">
      <c r="A1763">
        <v>4</v>
      </c>
      <c r="B1763" s="8">
        <v>271</v>
      </c>
      <c r="C1763" s="8">
        <v>24</v>
      </c>
      <c r="D1763" s="8">
        <v>-18</v>
      </c>
      <c r="E1763" s="8">
        <v>0</v>
      </c>
      <c r="F1763" s="8">
        <v>-6.197852554682394E-2</v>
      </c>
      <c r="G1763" s="8">
        <v>0</v>
      </c>
      <c r="H1763">
        <v>-480.94401281253931</v>
      </c>
      <c r="I1763">
        <v>-1193.8741139453225</v>
      </c>
      <c r="J1763">
        <v>-3.1263880373444408E-12</v>
      </c>
    </row>
    <row r="1764" spans="1:10">
      <c r="A1764">
        <v>4</v>
      </c>
      <c r="B1764" s="8">
        <v>272</v>
      </c>
      <c r="C1764" s="8">
        <v>20.976905538194945</v>
      </c>
      <c r="D1764" s="8">
        <v>-13.511547230902528</v>
      </c>
      <c r="E1764" s="8">
        <v>2.9989943752006753E-5</v>
      </c>
      <c r="F1764" s="8">
        <v>-6.6461325594256465E-2</v>
      </c>
      <c r="G1764" s="8">
        <v>0</v>
      </c>
      <c r="H1764">
        <v>-931.12235949644185</v>
      </c>
      <c r="I1764">
        <v>-3.4958702599396929E-12</v>
      </c>
      <c r="J1764">
        <v>5.1159076974727213E-12</v>
      </c>
    </row>
    <row r="1765" spans="1:10">
      <c r="A1765">
        <v>4</v>
      </c>
      <c r="B1765" s="8">
        <v>273</v>
      </c>
      <c r="C1765" s="8">
        <v>2.4142135623730949</v>
      </c>
      <c r="D1765" s="8">
        <v>-21.585786437626904</v>
      </c>
      <c r="E1765" s="8">
        <v>1.853474617876889E-7</v>
      </c>
      <c r="F1765" s="8">
        <v>-5.6163454160740346E-2</v>
      </c>
      <c r="G1765" s="8">
        <v>0</v>
      </c>
      <c r="H1765">
        <v>0</v>
      </c>
      <c r="I1765">
        <v>0</v>
      </c>
      <c r="J1765">
        <v>0</v>
      </c>
    </row>
    <row r="1766" spans="1:10">
      <c r="A1766">
        <v>4</v>
      </c>
      <c r="B1766" s="8">
        <v>274</v>
      </c>
      <c r="C1766" s="8">
        <v>2.6</v>
      </c>
      <c r="D1766" s="8">
        <v>-22.05</v>
      </c>
      <c r="E1766" s="8">
        <v>-3.1974102441615585E-7</v>
      </c>
      <c r="F1766" s="8">
        <v>-5.5544981949113607E-2</v>
      </c>
      <c r="G1766" s="8">
        <v>0</v>
      </c>
      <c r="H1766">
        <v>0</v>
      </c>
      <c r="I1766">
        <v>0</v>
      </c>
      <c r="J1766">
        <v>0</v>
      </c>
    </row>
    <row r="1767" spans="1:10">
      <c r="A1767">
        <v>4</v>
      </c>
      <c r="B1767" s="8">
        <v>275</v>
      </c>
      <c r="C1767" s="8">
        <v>2.2071067811865475</v>
      </c>
      <c r="D1767" s="8">
        <v>-21.792893218813457</v>
      </c>
      <c r="E1767" s="8">
        <v>9.0174493644863602E-9</v>
      </c>
      <c r="F1767" s="8">
        <v>-5.5888828409013401E-2</v>
      </c>
      <c r="G1767" s="8">
        <v>0</v>
      </c>
      <c r="H1767">
        <v>0</v>
      </c>
      <c r="I1767">
        <v>0</v>
      </c>
      <c r="J1767">
        <v>0</v>
      </c>
    </row>
    <row r="1768" spans="1:10">
      <c r="A1768">
        <v>4</v>
      </c>
      <c r="B1768" s="8">
        <v>276</v>
      </c>
      <c r="C1768" s="8">
        <v>2.8284271247461898</v>
      </c>
      <c r="D1768" s="8">
        <v>-21.171572875253808</v>
      </c>
      <c r="E1768" s="8">
        <v>6.220462631480162E-4</v>
      </c>
      <c r="F1768" s="8">
        <v>-6.4801022005651771E-2</v>
      </c>
      <c r="G1768" s="8">
        <v>0</v>
      </c>
      <c r="H1768">
        <v>0</v>
      </c>
      <c r="I1768">
        <v>0</v>
      </c>
      <c r="J1768">
        <v>0</v>
      </c>
    </row>
    <row r="1769" spans="1:10">
      <c r="A1769">
        <v>4</v>
      </c>
      <c r="B1769" s="8">
        <v>277</v>
      </c>
      <c r="C1769" s="8">
        <v>3.2</v>
      </c>
      <c r="D1769" s="8">
        <v>-21.6</v>
      </c>
      <c r="E1769" s="8">
        <v>2.5713762868371804E-4</v>
      </c>
      <c r="F1769" s="8">
        <v>-6.3455838565473127E-2</v>
      </c>
      <c r="G1769" s="8">
        <v>0</v>
      </c>
      <c r="H1769">
        <v>0</v>
      </c>
      <c r="I1769">
        <v>0</v>
      </c>
      <c r="J1769">
        <v>0</v>
      </c>
    </row>
    <row r="1770" spans="1:10">
      <c r="A1770">
        <v>4</v>
      </c>
      <c r="B1770" s="8">
        <v>278</v>
      </c>
      <c r="C1770" s="8">
        <v>2.6213203435596424</v>
      </c>
      <c r="D1770" s="8">
        <v>-21.378679656440362</v>
      </c>
      <c r="E1770" s="8">
        <v>1.743202037743624E-7</v>
      </c>
      <c r="F1770" s="8">
        <v>-5.6435198928861972E-2</v>
      </c>
      <c r="G1770" s="8">
        <v>0</v>
      </c>
      <c r="H1770">
        <v>0</v>
      </c>
      <c r="I1770">
        <v>0</v>
      </c>
      <c r="J1770">
        <v>0</v>
      </c>
    </row>
    <row r="1771" spans="1:10">
      <c r="A1771">
        <v>4</v>
      </c>
      <c r="B1771" s="8">
        <v>279</v>
      </c>
      <c r="C1771" s="8">
        <v>3.0405591591021541</v>
      </c>
      <c r="D1771" s="8">
        <v>-20.959440840897845</v>
      </c>
      <c r="E1771" s="8">
        <v>3.5755876667431936E-4</v>
      </c>
      <c r="F1771" s="8">
        <v>-6.5738691181884218E-2</v>
      </c>
      <c r="G1771" s="8">
        <v>0</v>
      </c>
      <c r="H1771">
        <v>7.9823519750017553</v>
      </c>
      <c r="I1771">
        <v>-8.5265128291212022E-12</v>
      </c>
      <c r="J1771">
        <v>-2.4236612716777017E-11</v>
      </c>
    </row>
    <row r="1772" spans="1:10">
      <c r="A1772">
        <v>4</v>
      </c>
      <c r="B1772" s="8">
        <v>280</v>
      </c>
      <c r="C1772" s="8">
        <v>3.44</v>
      </c>
      <c r="D1772" s="8">
        <v>-21.42</v>
      </c>
      <c r="E1772" s="8">
        <v>3.8021597331248079E-4</v>
      </c>
      <c r="F1772" s="8">
        <v>-6.3980558610580412E-2</v>
      </c>
      <c r="G1772" s="8">
        <v>0</v>
      </c>
      <c r="H1772">
        <v>-14.251697630274824</v>
      </c>
      <c r="I1772">
        <v>4.3768738633431781E-12</v>
      </c>
      <c r="J1772">
        <v>-1.4924950164640904E-11</v>
      </c>
    </row>
    <row r="1773" spans="1:10">
      <c r="A1773">
        <v>4</v>
      </c>
      <c r="B1773" s="8">
        <v>281</v>
      </c>
      <c r="C1773" s="8">
        <v>2.9344931419241722</v>
      </c>
      <c r="D1773" s="8">
        <v>-21.065506858075828</v>
      </c>
      <c r="E1773" s="8">
        <v>3.2088631852279114E-4</v>
      </c>
      <c r="F1773" s="8">
        <v>-6.4670036021318794E-2</v>
      </c>
      <c r="G1773" s="8">
        <v>0</v>
      </c>
      <c r="H1773">
        <v>0</v>
      </c>
      <c r="I1773">
        <v>0</v>
      </c>
      <c r="J1773">
        <v>0</v>
      </c>
    </row>
    <row r="1774" spans="1:10">
      <c r="A1774">
        <v>4</v>
      </c>
      <c r="B1774" s="8">
        <v>282</v>
      </c>
      <c r="C1774" s="8">
        <v>4.0885312011470463</v>
      </c>
      <c r="D1774" s="8">
        <v>-19.911468798852955</v>
      </c>
      <c r="E1774" s="8">
        <v>-4.0742835486574577E-4</v>
      </c>
      <c r="F1774" s="8">
        <v>-6.436240963725208E-2</v>
      </c>
      <c r="G1774" s="8">
        <v>0</v>
      </c>
      <c r="H1774">
        <v>21.886890675262038</v>
      </c>
      <c r="I1774">
        <v>-2.148681232938543E-11</v>
      </c>
      <c r="J1774">
        <v>-4.6469494918710552E-11</v>
      </c>
    </row>
    <row r="1775" spans="1:10">
      <c r="A1775">
        <v>4</v>
      </c>
      <c r="B1775" s="8">
        <v>283</v>
      </c>
      <c r="C1775" s="8">
        <v>4.468</v>
      </c>
      <c r="D1775" s="8">
        <v>-20.649000000000001</v>
      </c>
      <c r="E1775" s="8">
        <v>4.4915871400587124E-5</v>
      </c>
      <c r="F1775" s="8">
        <v>-6.2425416909281849E-2</v>
      </c>
      <c r="G1775" s="8">
        <v>0</v>
      </c>
      <c r="H1775">
        <v>-41.643989563481185</v>
      </c>
      <c r="I1775">
        <v>-4.7180037654470652E-12</v>
      </c>
      <c r="J1775">
        <v>1.3741896509600338E-11</v>
      </c>
    </row>
    <row r="1776" spans="1:10">
      <c r="A1776">
        <v>4</v>
      </c>
      <c r="B1776" s="8">
        <v>284</v>
      </c>
      <c r="C1776" s="8">
        <v>3.5645451801246004</v>
      </c>
      <c r="D1776" s="8">
        <v>-20.4354548198754</v>
      </c>
      <c r="E1776" s="8">
        <v>-1.9175146504201825E-4</v>
      </c>
      <c r="F1776" s="8">
        <v>-6.4783592915218527E-2</v>
      </c>
      <c r="G1776" s="8">
        <v>0</v>
      </c>
      <c r="H1776">
        <v>-29.002940382498675</v>
      </c>
      <c r="I1776">
        <v>2.1373125491663814E-11</v>
      </c>
      <c r="J1776">
        <v>7.2898131975307479E-11</v>
      </c>
    </row>
    <row r="1777" spans="1:10">
      <c r="A1777">
        <v>4</v>
      </c>
      <c r="B1777" s="8">
        <v>285</v>
      </c>
      <c r="C1777" s="8">
        <v>5.5556920600098953</v>
      </c>
      <c r="D1777" s="8">
        <v>-18.444307939990104</v>
      </c>
      <c r="E1777" s="8">
        <v>-5.1107518537583756E-4</v>
      </c>
      <c r="F1777" s="8">
        <v>-6.452895062523234E-2</v>
      </c>
      <c r="G1777" s="8">
        <v>0</v>
      </c>
      <c r="H1777">
        <v>51.319628454283617</v>
      </c>
      <c r="I1777">
        <v>-3.0311753107525874E-11</v>
      </c>
      <c r="J1777">
        <v>-1.1056044968427159E-11</v>
      </c>
    </row>
    <row r="1778" spans="1:10">
      <c r="A1778">
        <v>4</v>
      </c>
      <c r="B1778" s="8">
        <v>286</v>
      </c>
      <c r="C1778" s="8">
        <v>5.9071999999999996</v>
      </c>
      <c r="D1778" s="8">
        <v>-19.569600000000001</v>
      </c>
      <c r="E1778" s="8">
        <v>-7.2821337783522845E-5</v>
      </c>
      <c r="F1778" s="8">
        <v>-6.2441711106872237E-2</v>
      </c>
      <c r="G1778" s="8">
        <v>0</v>
      </c>
      <c r="H1778">
        <v>-95.239688337631236</v>
      </c>
      <c r="I1778">
        <v>-1.4210854715202004E-12</v>
      </c>
      <c r="J1778">
        <v>2.0392576516314875E-11</v>
      </c>
    </row>
    <row r="1779" spans="1:10">
      <c r="A1779">
        <v>4</v>
      </c>
      <c r="B1779" s="8">
        <v>287</v>
      </c>
      <c r="C1779" s="8">
        <v>4.8221116305784708</v>
      </c>
      <c r="D1779" s="8">
        <v>-19.177888369421531</v>
      </c>
      <c r="E1779" s="8">
        <v>-5.2151668515373504E-4</v>
      </c>
      <c r="F1779" s="8">
        <v>-6.4290509528331014E-2</v>
      </c>
      <c r="G1779" s="8">
        <v>0</v>
      </c>
      <c r="H1779">
        <v>-53.793990618365925</v>
      </c>
      <c r="I1779">
        <v>9.0949470177292824E-13</v>
      </c>
      <c r="J1779">
        <v>6.822631348768482E-11</v>
      </c>
    </row>
    <row r="1780" spans="1:10">
      <c r="A1780">
        <v>4</v>
      </c>
      <c r="B1780" s="8">
        <v>288</v>
      </c>
      <c r="C1780" s="8">
        <v>8.2804193693266157</v>
      </c>
      <c r="D1780" s="8">
        <v>-15.719580630673384</v>
      </c>
      <c r="E1780" s="8">
        <v>-4.1842557254658354E-4</v>
      </c>
      <c r="F1780" s="8">
        <v>-6.6322015586685878E-2</v>
      </c>
      <c r="G1780" s="8">
        <v>0</v>
      </c>
      <c r="H1780">
        <v>119.19532447548083</v>
      </c>
      <c r="I1780">
        <v>-8.2422957348171622E-12</v>
      </c>
      <c r="J1780">
        <v>5.6630256040079985E-11</v>
      </c>
    </row>
    <row r="1781" spans="1:10">
      <c r="A1781">
        <v>4</v>
      </c>
      <c r="B1781" s="8">
        <v>289</v>
      </c>
      <c r="C1781" s="8">
        <v>8.58</v>
      </c>
      <c r="D1781" s="8">
        <v>-17.565000000000001</v>
      </c>
      <c r="E1781" s="8">
        <v>-7.6284645504366637E-5</v>
      </c>
      <c r="F1781" s="8">
        <v>-6.387559198896911E-2</v>
      </c>
      <c r="G1781" s="8">
        <v>0</v>
      </c>
      <c r="H1781">
        <v>-225.34470888928587</v>
      </c>
      <c r="I1781">
        <v>1.4551915228366852E-11</v>
      </c>
      <c r="J1781">
        <v>-3.7289282772690058E-11</v>
      </c>
    </row>
    <row r="1782" spans="1:10">
      <c r="A1782">
        <v>4</v>
      </c>
      <c r="B1782" s="8">
        <v>290</v>
      </c>
      <c r="C1782" s="8">
        <v>6.9180557146682551</v>
      </c>
      <c r="D1782" s="8">
        <v>-17.081944285331744</v>
      </c>
      <c r="E1782" s="8">
        <v>-4.6754445031533485E-4</v>
      </c>
      <c r="F1782" s="8">
        <v>-6.5339902739791553E-2</v>
      </c>
      <c r="G1782" s="8">
        <v>0</v>
      </c>
      <c r="H1782">
        <v>-140.72892616679394</v>
      </c>
      <c r="I1782">
        <v>8.0149220593739301E-12</v>
      </c>
      <c r="J1782">
        <v>1.5802470443304628E-11</v>
      </c>
    </row>
    <row r="1783" spans="1:10">
      <c r="A1783">
        <v>4</v>
      </c>
      <c r="B1783" s="8">
        <v>291</v>
      </c>
      <c r="C1783" s="8">
        <v>12.472307537506186</v>
      </c>
      <c r="D1783" s="8">
        <v>-11.527692462493814</v>
      </c>
      <c r="E1783" s="8">
        <v>-2.8807651065423706E-4</v>
      </c>
      <c r="F1783" s="8">
        <v>-6.9113378441750695E-2</v>
      </c>
      <c r="G1783" s="8">
        <v>0</v>
      </c>
      <c r="H1783">
        <v>226.72750301736266</v>
      </c>
      <c r="I1783">
        <v>2.8421709430404007E-12</v>
      </c>
      <c r="J1783">
        <v>1.0226131053059362E-10</v>
      </c>
    </row>
    <row r="1784" spans="1:10">
      <c r="A1784">
        <v>4</v>
      </c>
      <c r="B1784" s="8">
        <v>292</v>
      </c>
      <c r="C1784" s="8">
        <v>12.692</v>
      </c>
      <c r="D1784" s="8">
        <v>-14.481</v>
      </c>
      <c r="E1784" s="8">
        <v>-8.623462240817757E-5</v>
      </c>
      <c r="F1784" s="8">
        <v>-6.6392902022469863E-2</v>
      </c>
      <c r="G1784" s="8">
        <v>0</v>
      </c>
      <c r="H1784">
        <v>-442.13670331509945</v>
      </c>
      <c r="I1784">
        <v>-9.5496943686157465E-12</v>
      </c>
      <c r="J1784">
        <v>9.1517904365900904E-12</v>
      </c>
    </row>
    <row r="1785" spans="1:10">
      <c r="A1785">
        <v>4</v>
      </c>
      <c r="B1785" s="8">
        <v>293</v>
      </c>
      <c r="C1785" s="8">
        <v>10.376363453416401</v>
      </c>
      <c r="D1785" s="8">
        <v>-13.623636546583599</v>
      </c>
      <c r="E1785" s="8">
        <v>-3.3828569244694366E-4</v>
      </c>
      <c r="F1785" s="8">
        <v>-6.7800754041891523E-2</v>
      </c>
      <c r="G1785" s="8">
        <v>0</v>
      </c>
      <c r="H1785">
        <v>-320.14076519342365</v>
      </c>
      <c r="I1785">
        <v>-3.865352482534945E-12</v>
      </c>
      <c r="J1785">
        <v>-1.0248868420603685E-10</v>
      </c>
    </row>
    <row r="1786" spans="1:10">
      <c r="A1786">
        <v>4</v>
      </c>
      <c r="B1786" s="8">
        <v>294</v>
      </c>
      <c r="C1786" s="8">
        <v>17.712167747730643</v>
      </c>
      <c r="D1786" s="8">
        <v>-6.2878322522693573</v>
      </c>
      <c r="E1786" s="8">
        <v>-2.8137382480245346E-4</v>
      </c>
      <c r="F1786" s="8">
        <v>-7.138435552477132E-2</v>
      </c>
      <c r="G1786" s="8">
        <v>0</v>
      </c>
      <c r="H1786">
        <v>382.28112638330896</v>
      </c>
      <c r="I1786">
        <v>2.6830093702301383E-11</v>
      </c>
      <c r="J1786">
        <v>-1.6086687537608668E-11</v>
      </c>
    </row>
    <row r="1787" spans="1:10">
      <c r="A1787">
        <v>4</v>
      </c>
      <c r="B1787" s="8">
        <v>295</v>
      </c>
      <c r="C1787" s="8">
        <v>17.831999999999997</v>
      </c>
      <c r="D1787" s="8">
        <v>-10.625999999999999</v>
      </c>
      <c r="E1787" s="8">
        <v>-9.3332555528257232E-5</v>
      </c>
      <c r="F1787" s="8">
        <v>-6.8936001461998436E-2</v>
      </c>
      <c r="G1787" s="8">
        <v>0</v>
      </c>
      <c r="H1787">
        <v>-753.51187633999155</v>
      </c>
      <c r="I1787">
        <v>-2.9672264645341784E-11</v>
      </c>
      <c r="J1787">
        <v>8.1058715295512229E-11</v>
      </c>
    </row>
    <row r="1788" spans="1:10">
      <c r="A1788">
        <v>4</v>
      </c>
      <c r="B1788" s="8">
        <v>296</v>
      </c>
      <c r="C1788" s="8">
        <v>15.092237642618414</v>
      </c>
      <c r="D1788" s="8">
        <v>-8.9077623573815856</v>
      </c>
      <c r="E1788" s="8">
        <v>-2.7115148673186864E-4</v>
      </c>
      <c r="F1788" s="8">
        <v>-7.0437844980194203E-2</v>
      </c>
      <c r="G1788" s="8">
        <v>0</v>
      </c>
      <c r="H1788">
        <v>-576.82605581590008</v>
      </c>
      <c r="I1788">
        <v>1.1226575225009583E-11</v>
      </c>
      <c r="J1788">
        <v>-1.1357315088389441E-10</v>
      </c>
    </row>
    <row r="1789" spans="1:10">
      <c r="A1789">
        <v>4</v>
      </c>
      <c r="B1789" s="8">
        <v>297</v>
      </c>
      <c r="C1789" s="8">
        <v>24</v>
      </c>
      <c r="D1789" s="8">
        <v>0</v>
      </c>
      <c r="E1789" s="8">
        <v>0</v>
      </c>
      <c r="F1789" s="8">
        <v>-7.2396604875540074E-2</v>
      </c>
      <c r="G1789" s="8">
        <v>0</v>
      </c>
      <c r="H1789">
        <v>223.10596721005814</v>
      </c>
      <c r="I1789">
        <v>72.419774199485985</v>
      </c>
      <c r="J1789">
        <v>-1.9753088054130785E-11</v>
      </c>
    </row>
    <row r="1790" spans="1:10">
      <c r="A1790">
        <v>4</v>
      </c>
      <c r="B1790" s="8">
        <v>298</v>
      </c>
      <c r="C1790" s="8">
        <v>24</v>
      </c>
      <c r="D1790" s="8">
        <v>-6</v>
      </c>
      <c r="E1790" s="8">
        <v>0</v>
      </c>
      <c r="F1790" s="8">
        <v>-7.1106391593810103E-2</v>
      </c>
      <c r="G1790" s="8">
        <v>0</v>
      </c>
      <c r="H1790">
        <v>-496.25550691988803</v>
      </c>
      <c r="I1790">
        <v>-239.40207657452322</v>
      </c>
      <c r="J1790">
        <v>1.1425527191022411E-11</v>
      </c>
    </row>
    <row r="1791" spans="1:10">
      <c r="A1791">
        <v>4</v>
      </c>
      <c r="B1791" s="8">
        <v>299</v>
      </c>
      <c r="C1791" s="8">
        <v>20.856083873865323</v>
      </c>
      <c r="D1791" s="8">
        <v>-3.1439161261346769</v>
      </c>
      <c r="E1791" s="8">
        <v>-2.3419597588345299E-4</v>
      </c>
      <c r="F1791" s="8">
        <v>-7.2086412507199174E-2</v>
      </c>
      <c r="G1791" s="8">
        <v>0</v>
      </c>
      <c r="H1791">
        <v>-951.27807932112535</v>
      </c>
      <c r="I1791">
        <v>-3.9466208079375065E-12</v>
      </c>
      <c r="J1791">
        <v>2.3987922759260982E-11</v>
      </c>
    </row>
    <row r="1792" spans="1:10">
      <c r="A1792">
        <v>4</v>
      </c>
      <c r="B1792" s="8">
        <v>300</v>
      </c>
      <c r="C1792" s="8">
        <v>1.3944271909999155</v>
      </c>
      <c r="D1792" s="8">
        <v>-21.211145618000167</v>
      </c>
      <c r="E1792" s="8">
        <v>1.1158260634535159E-7</v>
      </c>
      <c r="F1792" s="8">
        <v>-5.6653483707045947E-2</v>
      </c>
      <c r="G1792" s="8">
        <v>0</v>
      </c>
      <c r="H1792">
        <v>0</v>
      </c>
      <c r="I1792">
        <v>0</v>
      </c>
      <c r="J1792">
        <v>0</v>
      </c>
    </row>
    <row r="1793" spans="1:10">
      <c r="A1793">
        <v>4</v>
      </c>
      <c r="B1793" s="8">
        <v>301</v>
      </c>
      <c r="C1793" s="8">
        <v>1.95</v>
      </c>
      <c r="D1793" s="8">
        <v>-21.4</v>
      </c>
      <c r="E1793" s="8">
        <v>1.9568754569177484E-7</v>
      </c>
      <c r="F1793" s="8">
        <v>-5.6407163002804732E-2</v>
      </c>
      <c r="G1793" s="8">
        <v>0</v>
      </c>
      <c r="H1793">
        <v>0</v>
      </c>
      <c r="I1793">
        <v>0</v>
      </c>
      <c r="J1793">
        <v>0</v>
      </c>
    </row>
    <row r="1794" spans="1:10">
      <c r="A1794">
        <v>4</v>
      </c>
      <c r="B1794" s="8">
        <v>302</v>
      </c>
      <c r="C1794" s="8">
        <v>1.1972135954999581</v>
      </c>
      <c r="D1794" s="8">
        <v>-21.605572809000083</v>
      </c>
      <c r="E1794" s="8">
        <v>7.9572461547874447E-8</v>
      </c>
      <c r="F1794" s="8">
        <v>-5.6137459054461068E-2</v>
      </c>
      <c r="G1794" s="8">
        <v>0</v>
      </c>
      <c r="H1794">
        <v>0</v>
      </c>
      <c r="I1794">
        <v>0</v>
      </c>
      <c r="J1794">
        <v>0</v>
      </c>
    </row>
    <row r="1795" spans="1:10">
      <c r="A1795">
        <v>4</v>
      </c>
      <c r="B1795" s="8">
        <v>303</v>
      </c>
      <c r="C1795" s="8">
        <v>1.7888543819998317</v>
      </c>
      <c r="D1795" s="8">
        <v>-20.422291236000337</v>
      </c>
      <c r="E1795" s="8">
        <v>3.0017239943324253E-4</v>
      </c>
      <c r="F1795" s="8">
        <v>-6.7726321565575814E-2</v>
      </c>
      <c r="G1795" s="8">
        <v>0</v>
      </c>
      <c r="H1795">
        <v>0</v>
      </c>
      <c r="I1795">
        <v>0</v>
      </c>
      <c r="J1795">
        <v>0</v>
      </c>
    </row>
    <row r="1796" spans="1:10">
      <c r="A1796">
        <v>4</v>
      </c>
      <c r="B1796" s="8">
        <v>304</v>
      </c>
      <c r="C1796" s="8">
        <v>2.4</v>
      </c>
      <c r="D1796" s="8">
        <v>-20.8</v>
      </c>
      <c r="E1796" s="8">
        <v>1.9676907149750183E-4</v>
      </c>
      <c r="F1796" s="8">
        <v>-6.6549004779363236E-2</v>
      </c>
      <c r="G1796" s="8">
        <v>0</v>
      </c>
      <c r="H1796">
        <v>0</v>
      </c>
      <c r="I1796">
        <v>0</v>
      </c>
      <c r="J1796">
        <v>0</v>
      </c>
    </row>
    <row r="1797" spans="1:10">
      <c r="A1797">
        <v>4</v>
      </c>
      <c r="B1797" s="8">
        <v>305</v>
      </c>
      <c r="C1797" s="8">
        <v>1.5916407864998738</v>
      </c>
      <c r="D1797" s="8">
        <v>-20.816718427000257</v>
      </c>
      <c r="E1797" s="8">
        <v>1.9386048335055623E-7</v>
      </c>
      <c r="F1797" s="8">
        <v>-5.7160097085790319E-2</v>
      </c>
      <c r="G1797" s="8">
        <v>0</v>
      </c>
      <c r="H1797">
        <v>0</v>
      </c>
      <c r="I1797">
        <v>0</v>
      </c>
      <c r="J1797">
        <v>0</v>
      </c>
    </row>
    <row r="1798" spans="1:10">
      <c r="A1798">
        <v>4</v>
      </c>
      <c r="B1798" s="8">
        <v>306</v>
      </c>
      <c r="C1798" s="8">
        <v>1.9230184606498191</v>
      </c>
      <c r="D1798" s="8">
        <v>-20.153963078700361</v>
      </c>
      <c r="E1798" s="8">
        <v>1.9332255179940877E-4</v>
      </c>
      <c r="F1798" s="8">
        <v>-6.8902246008723092E-2</v>
      </c>
      <c r="G1798" s="8">
        <v>0</v>
      </c>
      <c r="H1798">
        <v>8.2044178165091832</v>
      </c>
      <c r="I1798">
        <v>-3.680611371237319E-12</v>
      </c>
      <c r="J1798">
        <v>-2.55351295663786E-11</v>
      </c>
    </row>
    <row r="1799" spans="1:10">
      <c r="A1799">
        <v>4</v>
      </c>
      <c r="B1799" s="8">
        <v>307</v>
      </c>
      <c r="C1799" s="8">
        <v>2.5799999999999996</v>
      </c>
      <c r="D1799" s="8">
        <v>-20.56</v>
      </c>
      <c r="E1799" s="8">
        <v>2.5289194717009831E-4</v>
      </c>
      <c r="F1799" s="8">
        <v>-6.7333674896870144E-2</v>
      </c>
      <c r="G1799" s="8">
        <v>0</v>
      </c>
      <c r="H1799">
        <v>-14.251697630274872</v>
      </c>
      <c r="I1799">
        <v>-9.0934204610704228E-12</v>
      </c>
      <c r="J1799">
        <v>2.9617197583320376E-11</v>
      </c>
    </row>
    <row r="1800" spans="1:10">
      <c r="A1800">
        <v>4</v>
      </c>
      <c r="B1800" s="8">
        <v>308</v>
      </c>
      <c r="C1800" s="8">
        <v>1.8559364213248255</v>
      </c>
      <c r="D1800" s="8">
        <v>-20.288127157350349</v>
      </c>
      <c r="E1800" s="8">
        <v>4.9226281271043904E-5</v>
      </c>
      <c r="F1800" s="8">
        <v>-6.7716242414738614E-2</v>
      </c>
      <c r="G1800" s="8">
        <v>0</v>
      </c>
      <c r="H1800">
        <v>0</v>
      </c>
      <c r="I1800">
        <v>0</v>
      </c>
      <c r="J1800">
        <v>0</v>
      </c>
    </row>
    <row r="1801" spans="1:10">
      <c r="A1801">
        <v>4</v>
      </c>
      <c r="B1801" s="8">
        <v>309</v>
      </c>
      <c r="C1801" s="8">
        <v>2.4268675376173281</v>
      </c>
      <c r="D1801" s="8">
        <v>-19.146264924765344</v>
      </c>
      <c r="E1801" s="8">
        <v>-6.6792643451177888E-4</v>
      </c>
      <c r="F1801" s="8">
        <v>-6.8268725193445054E-2</v>
      </c>
      <c r="G1801" s="8">
        <v>0</v>
      </c>
      <c r="H1801">
        <v>22.401236734653761</v>
      </c>
      <c r="I1801">
        <v>-7.4464878707658499E-12</v>
      </c>
      <c r="J1801">
        <v>5.3550053280559951E-11</v>
      </c>
    </row>
    <row r="1802" spans="1:10">
      <c r="A1802">
        <v>4</v>
      </c>
      <c r="B1802" s="8">
        <v>310</v>
      </c>
      <c r="C1802" s="8">
        <v>3.3509999999999995</v>
      </c>
      <c r="D1802" s="8">
        <v>-19.532</v>
      </c>
      <c r="E1802" s="8">
        <v>-6.2624653838375208E-4</v>
      </c>
      <c r="F1802" s="8">
        <v>-6.6243197049719968E-2</v>
      </c>
      <c r="G1802" s="8">
        <v>0</v>
      </c>
      <c r="H1802">
        <v>-41.643989563481234</v>
      </c>
      <c r="I1802">
        <v>1.1596057447604835E-11</v>
      </c>
      <c r="J1802">
        <v>-3.3466562854300719E-12</v>
      </c>
    </row>
    <row r="1803" spans="1:10">
      <c r="A1803">
        <v>4</v>
      </c>
      <c r="B1803" s="8">
        <v>311</v>
      </c>
      <c r="C1803" s="8">
        <v>2.1749429991335738</v>
      </c>
      <c r="D1803" s="8">
        <v>-19.650114001732852</v>
      </c>
      <c r="E1803" s="8">
        <v>-3.7400363125282695E-4</v>
      </c>
      <c r="F1803" s="8">
        <v>-6.8507810508263572E-2</v>
      </c>
      <c r="G1803" s="8">
        <v>0</v>
      </c>
      <c r="H1803">
        <v>-31.965970845768719</v>
      </c>
      <c r="I1803">
        <v>1.2477130439947359E-11</v>
      </c>
      <c r="J1803">
        <v>1.5756285165480222E-11</v>
      </c>
    </row>
    <row r="1804" spans="1:10">
      <c r="A1804">
        <v>4</v>
      </c>
      <c r="B1804" s="8">
        <v>312</v>
      </c>
      <c r="C1804" s="8">
        <v>3.132256245371841</v>
      </c>
      <c r="D1804" s="8">
        <v>-17.735487509256316</v>
      </c>
      <c r="E1804" s="8">
        <v>-9.2280146085596993E-4</v>
      </c>
      <c r="F1804" s="8">
        <v>-6.8201237218567634E-2</v>
      </c>
      <c r="G1804" s="8">
        <v>0</v>
      </c>
      <c r="H1804">
        <v>51.85041369022499</v>
      </c>
      <c r="I1804">
        <v>-3.6862957131233998E-11</v>
      </c>
      <c r="J1804">
        <v>4.4742876070813509E-11</v>
      </c>
    </row>
    <row r="1805" spans="1:10">
      <c r="A1805">
        <v>4</v>
      </c>
      <c r="B1805" s="8">
        <v>313</v>
      </c>
      <c r="C1805" s="8">
        <v>4.4303999999999997</v>
      </c>
      <c r="D1805" s="8">
        <v>-18.0928</v>
      </c>
      <c r="E1805" s="8">
        <v>-8.2415458048125346E-4</v>
      </c>
      <c r="F1805" s="8">
        <v>-6.6232440429246989E-2</v>
      </c>
      <c r="G1805" s="8">
        <v>0</v>
      </c>
      <c r="H1805">
        <v>-95.239688337631179</v>
      </c>
      <c r="I1805">
        <v>3.0297542252810672E-11</v>
      </c>
      <c r="J1805">
        <v>-1.2502709978434723E-10</v>
      </c>
    </row>
    <row r="1806" spans="1:10">
      <c r="A1806">
        <v>4</v>
      </c>
      <c r="B1806" s="8">
        <v>314</v>
      </c>
      <c r="C1806" s="8">
        <v>2.7795618914945845</v>
      </c>
      <c r="D1806" s="8">
        <v>-18.440876217010832</v>
      </c>
      <c r="E1806" s="8">
        <v>-8.6591380837405536E-4</v>
      </c>
      <c r="F1806" s="8">
        <v>-6.81469966952436E-2</v>
      </c>
      <c r="G1806" s="8">
        <v>0</v>
      </c>
      <c r="H1806">
        <v>-57.298506434870909</v>
      </c>
      <c r="I1806">
        <v>5.2864379540551454E-12</v>
      </c>
      <c r="J1806">
        <v>-4.5169201712269569E-11</v>
      </c>
    </row>
    <row r="1807" spans="1:10">
      <c r="A1807">
        <v>4</v>
      </c>
      <c r="B1807" s="8">
        <v>315</v>
      </c>
      <c r="C1807" s="8">
        <v>4.4422638454873642</v>
      </c>
      <c r="D1807" s="8">
        <v>-15.115472309025272</v>
      </c>
      <c r="E1807" s="8">
        <v>-8.3766756350742589E-4</v>
      </c>
      <c r="F1807" s="8">
        <v>-6.9190340223797372E-2</v>
      </c>
      <c r="G1807" s="8">
        <v>0</v>
      </c>
      <c r="H1807">
        <v>119.43687389197834</v>
      </c>
      <c r="I1807">
        <v>1.7053025658242404E-13</v>
      </c>
      <c r="J1807">
        <v>3.234390533179976E-11</v>
      </c>
    </row>
    <row r="1808" spans="1:10">
      <c r="A1808">
        <v>4</v>
      </c>
      <c r="B1808" s="8">
        <v>316</v>
      </c>
      <c r="C1808" s="8">
        <v>6.4349999999999996</v>
      </c>
      <c r="D1808" s="8">
        <v>-15.42</v>
      </c>
      <c r="E1808" s="8">
        <v>-6.9476213987972892E-4</v>
      </c>
      <c r="F1808" s="8">
        <v>-6.7597477962935151E-2</v>
      </c>
      <c r="G1808" s="8">
        <v>0</v>
      </c>
      <c r="H1808">
        <v>-225.3447088892857</v>
      </c>
      <c r="I1808">
        <v>1.1311840353300795E-11</v>
      </c>
      <c r="J1808">
        <v>6.7075234255753458E-12</v>
      </c>
    </row>
    <row r="1809" spans="1:10">
      <c r="A1809">
        <v>4</v>
      </c>
      <c r="B1809" s="8">
        <v>317</v>
      </c>
      <c r="C1809" s="8">
        <v>3.7872600454296022</v>
      </c>
      <c r="D1809" s="8">
        <v>-16.425479909140797</v>
      </c>
      <c r="E1809" s="8">
        <v>-9.1612944195042657E-4</v>
      </c>
      <c r="F1809" s="8">
        <v>-6.8593050221152127E-2</v>
      </c>
      <c r="G1809" s="8">
        <v>0</v>
      </c>
      <c r="H1809">
        <v>-145.24482486960088</v>
      </c>
      <c r="I1809">
        <v>-1.1084466677857563E-11</v>
      </c>
      <c r="J1809">
        <v>1.531930138298776E-11</v>
      </c>
    </row>
    <row r="1810" spans="1:10">
      <c r="A1810">
        <v>4</v>
      </c>
      <c r="B1810" s="8">
        <v>318</v>
      </c>
      <c r="C1810" s="8">
        <v>6.4576601533574012</v>
      </c>
      <c r="D1810" s="8">
        <v>-11.084679693285198</v>
      </c>
      <c r="E1810" s="8">
        <v>-6.1066488294845699E-4</v>
      </c>
      <c r="F1810" s="8">
        <v>-7.127085656029436E-2</v>
      </c>
      <c r="G1810" s="8">
        <v>0</v>
      </c>
      <c r="H1810">
        <v>226.00110168111311</v>
      </c>
      <c r="I1810">
        <v>-1.5802470443304628E-11</v>
      </c>
      <c r="J1810">
        <v>1.1718270798155572E-10</v>
      </c>
    </row>
    <row r="1811" spans="1:10">
      <c r="A1811">
        <v>4</v>
      </c>
      <c r="B1811" s="8">
        <v>319</v>
      </c>
      <c r="C1811" s="8">
        <v>9.5190000000000001</v>
      </c>
      <c r="D1811" s="8">
        <v>-11.308</v>
      </c>
      <c r="E1811" s="8">
        <v>-4.8384284939381245E-4</v>
      </c>
      <c r="F1811" s="8">
        <v>-7.0071150126233342E-2</v>
      </c>
      <c r="G1811" s="8">
        <v>0</v>
      </c>
      <c r="H1811">
        <v>-442.13670331509968</v>
      </c>
      <c r="I1811">
        <v>1.8630430531629827E-11</v>
      </c>
      <c r="J1811">
        <v>-4.5474735088646412E-11</v>
      </c>
    </row>
    <row r="1812" spans="1:10">
      <c r="A1812">
        <v>4</v>
      </c>
      <c r="B1812" s="8">
        <v>320</v>
      </c>
      <c r="C1812" s="8">
        <v>5.4499619994223814</v>
      </c>
      <c r="D1812" s="8">
        <v>-13.100076001155236</v>
      </c>
      <c r="E1812" s="8">
        <v>-7.1401565693328124E-4</v>
      </c>
      <c r="F1812" s="8">
        <v>-7.023515661675471E-2</v>
      </c>
      <c r="G1812" s="8">
        <v>0</v>
      </c>
      <c r="H1812">
        <v>-322.03044797870666</v>
      </c>
      <c r="I1812">
        <v>4.5474735088646412E-13</v>
      </c>
      <c r="J1812">
        <v>-4.9226400733459741E-11</v>
      </c>
    </row>
    <row r="1813" spans="1:10">
      <c r="A1813">
        <v>4</v>
      </c>
      <c r="B1813" s="8">
        <v>321</v>
      </c>
      <c r="C1813" s="8">
        <v>8.976905538194945</v>
      </c>
      <c r="D1813" s="8">
        <v>-6.0461889236101101</v>
      </c>
      <c r="E1813" s="8">
        <v>-5.5491184098408158E-4</v>
      </c>
      <c r="F1813" s="8">
        <v>-7.3193729187529852E-2</v>
      </c>
      <c r="G1813" s="8">
        <v>0</v>
      </c>
      <c r="H1813">
        <v>379.54299802122716</v>
      </c>
      <c r="I1813">
        <v>-3.1690206014900468E-12</v>
      </c>
      <c r="J1813">
        <v>3.4106051316484809E-13</v>
      </c>
    </row>
    <row r="1814" spans="1:10">
      <c r="A1814">
        <v>4</v>
      </c>
      <c r="B1814" s="8">
        <v>322</v>
      </c>
      <c r="C1814" s="8">
        <v>13.374000000000001</v>
      </c>
      <c r="D1814" s="8">
        <v>-6.1680000000000028</v>
      </c>
      <c r="E1814" s="8">
        <v>-4.5281894126046292E-4</v>
      </c>
      <c r="F1814" s="8">
        <v>-7.2149863881653231E-2</v>
      </c>
      <c r="G1814" s="8">
        <v>0</v>
      </c>
      <c r="H1814">
        <v>-753.51187633999177</v>
      </c>
      <c r="I1814">
        <v>3.4674485505092889E-12</v>
      </c>
      <c r="J1814">
        <v>2.6034285838250071E-11</v>
      </c>
    </row>
    <row r="1815" spans="1:10">
      <c r="A1815">
        <v>4</v>
      </c>
      <c r="B1815" s="8">
        <v>323</v>
      </c>
      <c r="C1815" s="8">
        <v>7.7172828457761726</v>
      </c>
      <c r="D1815" s="8">
        <v>-8.5654343084476547</v>
      </c>
      <c r="E1815" s="8">
        <v>-5.3076306793879485E-4</v>
      </c>
      <c r="F1815" s="8">
        <v>-7.2385600169170394E-2</v>
      </c>
      <c r="G1815" s="8">
        <v>0</v>
      </c>
      <c r="H1815">
        <v>-570.56681779652592</v>
      </c>
      <c r="I1815">
        <v>-9.2086338554508984E-12</v>
      </c>
      <c r="J1815">
        <v>-9.5610630523879081E-11</v>
      </c>
    </row>
    <row r="1816" spans="1:10">
      <c r="A1816">
        <v>4</v>
      </c>
      <c r="B1816" s="8">
        <v>324</v>
      </c>
      <c r="C1816" s="8">
        <v>12</v>
      </c>
      <c r="D1816" s="8">
        <v>0</v>
      </c>
      <c r="E1816" s="8">
        <v>-1.139902226009063E-3</v>
      </c>
      <c r="F1816" s="8">
        <v>-7.3689398323634928E-2</v>
      </c>
      <c r="G1816" s="8">
        <v>0</v>
      </c>
      <c r="H1816">
        <v>222.21341841311491</v>
      </c>
      <c r="I1816">
        <v>-2.993161274389422E-12</v>
      </c>
      <c r="J1816">
        <v>-1.0979306352965068E-10</v>
      </c>
    </row>
    <row r="1817" spans="1:10">
      <c r="A1817">
        <v>4</v>
      </c>
      <c r="B1817" s="8">
        <v>325</v>
      </c>
      <c r="C1817" s="8">
        <v>18</v>
      </c>
      <c r="D1817" s="8">
        <v>0</v>
      </c>
      <c r="E1817" s="8">
        <v>-7.1345574244069279E-4</v>
      </c>
      <c r="F1817" s="8">
        <v>-7.2737691654007952E-2</v>
      </c>
      <c r="G1817" s="8">
        <v>0</v>
      </c>
      <c r="H1817">
        <v>-496.25550691988803</v>
      </c>
      <c r="I1817">
        <v>-1.361100641916746E-11</v>
      </c>
      <c r="J1817">
        <v>6.1390892369672656E-12</v>
      </c>
    </row>
    <row r="1818" spans="1:10">
      <c r="A1818">
        <v>4</v>
      </c>
      <c r="B1818" s="8">
        <v>326</v>
      </c>
      <c r="C1818" s="8">
        <v>10.488452769097472</v>
      </c>
      <c r="D1818" s="8">
        <v>-3.023094461805055</v>
      </c>
      <c r="E1818" s="8">
        <v>-6.8490695986274538E-4</v>
      </c>
      <c r="F1818" s="8">
        <v>-7.3712351936863763E-2</v>
      </c>
      <c r="G1818" s="8">
        <v>0</v>
      </c>
      <c r="H1818">
        <v>-931.12235949644196</v>
      </c>
      <c r="I1818">
        <v>5.1159076974727213E-12</v>
      </c>
      <c r="J1818">
        <v>1.6507328837178648E-10</v>
      </c>
    </row>
    <row r="1819" spans="1:10">
      <c r="A1819">
        <v>4</v>
      </c>
      <c r="B1819" s="8">
        <v>327</v>
      </c>
      <c r="C1819" s="8">
        <v>0</v>
      </c>
      <c r="D1819" s="8">
        <v>-21</v>
      </c>
      <c r="E1819" s="8">
        <v>-1.9562375999246278E-16</v>
      </c>
      <c r="F1819" s="8">
        <v>-5.6925473264030829E-2</v>
      </c>
      <c r="G1819" s="8">
        <v>0</v>
      </c>
      <c r="H1819">
        <v>0</v>
      </c>
      <c r="I1819">
        <v>0</v>
      </c>
      <c r="J1819">
        <v>0</v>
      </c>
    </row>
    <row r="1820" spans="1:10">
      <c r="A1820">
        <v>4</v>
      </c>
      <c r="B1820" s="8">
        <v>328</v>
      </c>
      <c r="C1820" s="8">
        <v>0.73507125007266594</v>
      </c>
      <c r="D1820" s="8">
        <v>-21.059714999709335</v>
      </c>
      <c r="E1820" s="8">
        <v>-2.5427164218087786E-8</v>
      </c>
      <c r="F1820" s="8">
        <v>-5.6849469640049818E-2</v>
      </c>
      <c r="G1820" s="8">
        <v>0</v>
      </c>
      <c r="H1820">
        <v>0</v>
      </c>
      <c r="I1820">
        <v>0</v>
      </c>
      <c r="J1820">
        <v>0</v>
      </c>
    </row>
    <row r="1821" spans="1:10">
      <c r="A1821">
        <v>4</v>
      </c>
      <c r="B1821" s="8">
        <v>329</v>
      </c>
      <c r="C1821" s="8">
        <v>0</v>
      </c>
      <c r="D1821" s="8">
        <v>-21.5</v>
      </c>
      <c r="E1821" s="8">
        <v>-2.5474778496958503E-16</v>
      </c>
      <c r="F1821" s="8">
        <v>-5.627682956176927E-2</v>
      </c>
      <c r="G1821" s="8">
        <v>0</v>
      </c>
      <c r="H1821">
        <v>0</v>
      </c>
      <c r="I1821">
        <v>0</v>
      </c>
      <c r="J1821">
        <v>0</v>
      </c>
    </row>
    <row r="1822" spans="1:10">
      <c r="A1822">
        <v>4</v>
      </c>
      <c r="B1822" s="8">
        <v>330</v>
      </c>
      <c r="C1822" s="8">
        <v>0</v>
      </c>
      <c r="D1822" s="8">
        <v>-20</v>
      </c>
      <c r="E1822" s="8">
        <v>7.7468382912801757E-18</v>
      </c>
      <c r="F1822" s="8">
        <v>-6.9246701959726042E-2</v>
      </c>
      <c r="G1822" s="8">
        <v>0</v>
      </c>
      <c r="H1822">
        <v>0</v>
      </c>
      <c r="I1822">
        <v>0</v>
      </c>
      <c r="J1822">
        <v>0</v>
      </c>
    </row>
    <row r="1823" spans="1:10">
      <c r="A1823">
        <v>4</v>
      </c>
      <c r="B1823" s="8">
        <v>331</v>
      </c>
      <c r="C1823" s="8">
        <v>0.97014250014533199</v>
      </c>
      <c r="D1823" s="8">
        <v>-20.119429999418671</v>
      </c>
      <c r="E1823" s="8">
        <v>3.9253222442360964E-5</v>
      </c>
      <c r="F1823" s="8">
        <v>-6.9187317059728332E-2</v>
      </c>
      <c r="G1823" s="8">
        <v>0</v>
      </c>
      <c r="H1823">
        <v>0</v>
      </c>
      <c r="I1823">
        <v>0</v>
      </c>
      <c r="J1823">
        <v>0</v>
      </c>
    </row>
    <row r="1824" spans="1:10">
      <c r="A1824">
        <v>4</v>
      </c>
      <c r="B1824" s="8">
        <v>332</v>
      </c>
      <c r="C1824" s="8">
        <v>0</v>
      </c>
      <c r="D1824" s="8">
        <v>-20.5</v>
      </c>
      <c r="E1824" s="8">
        <v>-1.5688387028238611E-16</v>
      </c>
      <c r="F1824" s="8">
        <v>-5.7559841015006934E-2</v>
      </c>
      <c r="G1824" s="8">
        <v>0</v>
      </c>
      <c r="H1824">
        <v>0</v>
      </c>
      <c r="I1824">
        <v>0</v>
      </c>
      <c r="J1824">
        <v>0</v>
      </c>
    </row>
    <row r="1825" spans="1:10">
      <c r="A1825">
        <v>4</v>
      </c>
      <c r="B1825" s="8">
        <v>333</v>
      </c>
      <c r="C1825" s="8">
        <v>0</v>
      </c>
      <c r="D1825" s="8">
        <v>-19.7</v>
      </c>
      <c r="E1825" s="8">
        <v>-2.4909977623838385E-17</v>
      </c>
      <c r="F1825" s="8">
        <v>-7.0553865235107399E-2</v>
      </c>
      <c r="G1825" s="8">
        <v>0</v>
      </c>
      <c r="H1825">
        <v>8.6306614332628282</v>
      </c>
      <c r="I1825">
        <v>1.6022738691390259E-12</v>
      </c>
      <c r="J1825">
        <v>-1.8571810755929619E-11</v>
      </c>
    </row>
    <row r="1826" spans="1:10">
      <c r="A1826">
        <v>4</v>
      </c>
      <c r="B1826" s="8">
        <v>334</v>
      </c>
      <c r="C1826" s="8">
        <v>1.0429031876562318</v>
      </c>
      <c r="D1826" s="8">
        <v>-19.828387249375073</v>
      </c>
      <c r="E1826" s="8">
        <v>6.7743993163121627E-5</v>
      </c>
      <c r="F1826" s="8">
        <v>-7.016994856690717E-2</v>
      </c>
      <c r="G1826" s="8">
        <v>0</v>
      </c>
      <c r="H1826">
        <v>-16.273137228353896</v>
      </c>
      <c r="I1826">
        <v>-2.467352711033044E-12</v>
      </c>
      <c r="J1826">
        <v>-9.71667191151937E-12</v>
      </c>
    </row>
    <row r="1827" spans="1:10">
      <c r="A1827">
        <v>4</v>
      </c>
      <c r="B1827" s="8">
        <v>335</v>
      </c>
      <c r="C1827" s="8">
        <v>0</v>
      </c>
      <c r="D1827" s="8">
        <v>-19.850000000000001</v>
      </c>
      <c r="E1827" s="8">
        <v>3.0733150340056178E-18</v>
      </c>
      <c r="F1827" s="8">
        <v>-6.9384128464912473E-2</v>
      </c>
      <c r="G1827" s="8">
        <v>0</v>
      </c>
      <c r="H1827">
        <v>0</v>
      </c>
      <c r="I1827">
        <v>0</v>
      </c>
      <c r="J1827">
        <v>0</v>
      </c>
    </row>
    <row r="1828" spans="1:10">
      <c r="A1828">
        <v>4</v>
      </c>
      <c r="B1828" s="8">
        <v>336</v>
      </c>
      <c r="C1828" s="8">
        <v>0</v>
      </c>
      <c r="D1828" s="8">
        <v>-18.715</v>
      </c>
      <c r="E1828" s="8">
        <v>-1.6245589868908051E-17</v>
      </c>
      <c r="F1828" s="8">
        <v>-7.0549176018229992E-2</v>
      </c>
      <c r="G1828" s="8">
        <v>0</v>
      </c>
      <c r="H1828">
        <v>23.350174829456854</v>
      </c>
      <c r="I1828">
        <v>-1.4068746168049984E-12</v>
      </c>
      <c r="J1828">
        <v>1.184403686238511E-10</v>
      </c>
    </row>
    <row r="1829" spans="1:10">
      <c r="A1829">
        <v>4</v>
      </c>
      <c r="B1829" s="8">
        <v>337</v>
      </c>
      <c r="C1829" s="8">
        <v>1.2907580282734203</v>
      </c>
      <c r="D1829" s="8">
        <v>-18.836967886906319</v>
      </c>
      <c r="E1829" s="8">
        <v>-4.586249883192431E-4</v>
      </c>
      <c r="F1829" s="8">
        <v>-6.9927594452402625E-2</v>
      </c>
      <c r="G1829" s="8">
        <v>0</v>
      </c>
      <c r="H1829">
        <v>-45.998415798341753</v>
      </c>
      <c r="I1829">
        <v>2.5579538487363607E-13</v>
      </c>
      <c r="J1829">
        <v>1.0942358130705543E-12</v>
      </c>
    </row>
    <row r="1830" spans="1:10">
      <c r="A1830">
        <v>4</v>
      </c>
      <c r="B1830" s="8">
        <v>338</v>
      </c>
      <c r="C1830" s="8">
        <v>0</v>
      </c>
      <c r="D1830" s="8">
        <v>-19.2075</v>
      </c>
      <c r="E1830" s="8">
        <v>-1.7963229785873637E-17</v>
      </c>
      <c r="F1830" s="8">
        <v>-7.0579827511194501E-2</v>
      </c>
      <c r="G1830" s="8">
        <v>0</v>
      </c>
      <c r="H1830">
        <v>-34.158485729078301</v>
      </c>
      <c r="I1830">
        <v>8.5265128291212022E-13</v>
      </c>
      <c r="J1830">
        <v>6.4218852457997855E-11</v>
      </c>
    </row>
    <row r="1831" spans="1:10">
      <c r="A1831">
        <v>4</v>
      </c>
      <c r="B1831" s="8">
        <v>339</v>
      </c>
      <c r="C1831" s="8">
        <v>0</v>
      </c>
      <c r="D1831" s="8">
        <v>-17.335999999999999</v>
      </c>
      <c r="E1831" s="8">
        <v>-7.3567867334743138E-18</v>
      </c>
      <c r="F1831" s="8">
        <v>-7.0609361464958192E-2</v>
      </c>
      <c r="G1831" s="8">
        <v>0</v>
      </c>
      <c r="H1831">
        <v>52.976171526433141</v>
      </c>
      <c r="I1831">
        <v>-9.3081098384573124E-12</v>
      </c>
      <c r="J1831">
        <v>3.3097080631705467E-10</v>
      </c>
    </row>
    <row r="1832" spans="1:10">
      <c r="A1832">
        <v>4</v>
      </c>
      <c r="B1832" s="8">
        <v>340</v>
      </c>
      <c r="C1832" s="8">
        <v>1.6377548051374839</v>
      </c>
      <c r="D1832" s="8">
        <v>-17.448980779450064</v>
      </c>
      <c r="E1832" s="8">
        <v>-6.5565159909656949E-4</v>
      </c>
      <c r="F1832" s="8">
        <v>-6.9921142023248548E-2</v>
      </c>
      <c r="G1832" s="8">
        <v>0</v>
      </c>
      <c r="H1832">
        <v>-100.77127094946297</v>
      </c>
      <c r="I1832">
        <v>2.1657342585967854E-11</v>
      </c>
      <c r="J1832">
        <v>-4.2632564145606011E-11</v>
      </c>
    </row>
    <row r="1833" spans="1:10">
      <c r="A1833">
        <v>4</v>
      </c>
      <c r="B1833" s="8">
        <v>341</v>
      </c>
      <c r="C1833" s="8">
        <v>0</v>
      </c>
      <c r="D1833" s="8">
        <v>-18.025500000000001</v>
      </c>
      <c r="E1833" s="8">
        <v>-1.1530022970933291E-17</v>
      </c>
      <c r="F1833" s="8">
        <v>-7.0560656164055879E-2</v>
      </c>
      <c r="G1833" s="8">
        <v>0</v>
      </c>
      <c r="H1833">
        <v>-59.879517389925518</v>
      </c>
      <c r="I1833">
        <v>1.5859313862165436E-11</v>
      </c>
      <c r="J1833">
        <v>-3.5455371971693239E-10</v>
      </c>
    </row>
    <row r="1834" spans="1:10">
      <c r="A1834">
        <v>4</v>
      </c>
      <c r="B1834" s="8">
        <v>342</v>
      </c>
      <c r="C1834" s="8">
        <v>0</v>
      </c>
      <c r="D1834" s="8">
        <v>-14.775</v>
      </c>
      <c r="E1834" s="8">
        <v>-3.4125137207751821E-18</v>
      </c>
      <c r="F1834" s="8">
        <v>-7.1304439078362855E-2</v>
      </c>
      <c r="G1834" s="8">
        <v>0</v>
      </c>
      <c r="H1834">
        <v>120.26377052888273</v>
      </c>
      <c r="I1834">
        <v>9.6633812063373625E-13</v>
      </c>
      <c r="J1834">
        <v>1.8452794847689802E-10</v>
      </c>
    </row>
    <row r="1835" spans="1:10">
      <c r="A1835">
        <v>4</v>
      </c>
      <c r="B1835" s="8">
        <v>343</v>
      </c>
      <c r="C1835" s="8">
        <v>2.2821773907421736</v>
      </c>
      <c r="D1835" s="8">
        <v>-14.871290437031304</v>
      </c>
      <c r="E1835" s="8">
        <v>-6.1922744972468411E-4</v>
      </c>
      <c r="F1835" s="8">
        <v>-7.0667920256592326E-2</v>
      </c>
      <c r="G1835" s="8">
        <v>0</v>
      </c>
      <c r="H1835">
        <v>-229.91572286064684</v>
      </c>
      <c r="I1835">
        <v>9.9760200100718066E-12</v>
      </c>
      <c r="J1835">
        <v>-5.1329607231309637E-11</v>
      </c>
    </row>
    <row r="1836" spans="1:10">
      <c r="A1836">
        <v>4</v>
      </c>
      <c r="B1836" s="8">
        <v>344</v>
      </c>
      <c r="C1836" s="8">
        <v>0</v>
      </c>
      <c r="D1836" s="8">
        <v>-16.055500000000002</v>
      </c>
      <c r="E1836" s="8">
        <v>-6.3017731865285969E-18</v>
      </c>
      <c r="F1836" s="8">
        <v>-7.0887077227454937E-2</v>
      </c>
      <c r="G1836" s="8">
        <v>0</v>
      </c>
      <c r="H1836">
        <v>-148.52607653362514</v>
      </c>
      <c r="I1836">
        <v>-1.1084466677857563E-11</v>
      </c>
      <c r="J1836">
        <v>-2.0719426174764521E-10</v>
      </c>
    </row>
    <row r="1837" spans="1:10">
      <c r="A1837">
        <v>4</v>
      </c>
      <c r="B1837" s="8">
        <v>345</v>
      </c>
      <c r="C1837" s="8">
        <v>0</v>
      </c>
      <c r="D1837" s="8">
        <v>-10.835000000000001</v>
      </c>
      <c r="E1837" s="8">
        <v>3.1881839438196204E-19</v>
      </c>
      <c r="F1837" s="8">
        <v>-7.2943669632832192E-2</v>
      </c>
      <c r="G1837" s="8">
        <v>0</v>
      </c>
      <c r="H1837">
        <v>225.24138172227083</v>
      </c>
      <c r="I1837">
        <v>2.2453150450019166E-12</v>
      </c>
      <c r="J1837">
        <v>1.8286527847521938E-10</v>
      </c>
    </row>
    <row r="1838" spans="1:10">
      <c r="A1838">
        <v>4</v>
      </c>
      <c r="B1838" s="8">
        <v>346</v>
      </c>
      <c r="C1838" s="8">
        <v>3.2735967532109278</v>
      </c>
      <c r="D1838" s="8">
        <v>-10.905612987156289</v>
      </c>
      <c r="E1838" s="8">
        <v>-4.6697687267783388E-4</v>
      </c>
      <c r="F1838" s="8">
        <v>-7.2428077206674019E-2</v>
      </c>
      <c r="G1838" s="8">
        <v>0</v>
      </c>
      <c r="H1838">
        <v>-439.36125717558122</v>
      </c>
      <c r="I1838">
        <v>1.2391865311656147E-11</v>
      </c>
      <c r="J1838">
        <v>-1.2335021892795339E-11</v>
      </c>
    </row>
    <row r="1839" spans="1:10">
      <c r="A1839">
        <v>4</v>
      </c>
      <c r="B1839" s="8">
        <v>347</v>
      </c>
      <c r="C1839" s="8">
        <v>0</v>
      </c>
      <c r="D1839" s="8">
        <v>-12.805</v>
      </c>
      <c r="E1839" s="8">
        <v>6.1514083451912192E-19</v>
      </c>
      <c r="F1839" s="8">
        <v>-7.2095292393604793E-2</v>
      </c>
      <c r="G1839" s="8">
        <v>0</v>
      </c>
      <c r="H1839">
        <v>-323.24023553513064</v>
      </c>
      <c r="I1839">
        <v>6.0822458181064576E-12</v>
      </c>
      <c r="J1839">
        <v>-1.3966428014100529E-10</v>
      </c>
    </row>
    <row r="1840" spans="1:10">
      <c r="A1840">
        <v>4</v>
      </c>
      <c r="B1840" s="8">
        <v>348</v>
      </c>
      <c r="C1840" s="8">
        <v>0</v>
      </c>
      <c r="D1840" s="8">
        <v>-5.9100000000000037</v>
      </c>
      <c r="E1840" s="8">
        <v>-1.0949034826851438E-18</v>
      </c>
      <c r="F1840" s="8">
        <v>-7.4719391402377142E-2</v>
      </c>
      <c r="G1840" s="8">
        <v>0</v>
      </c>
      <c r="H1840">
        <v>375.49377007116829</v>
      </c>
      <c r="I1840">
        <v>-6.9775296651641838E-12</v>
      </c>
      <c r="J1840">
        <v>4.8146375775104389E-11</v>
      </c>
    </row>
    <row r="1841" spans="1:10">
      <c r="A1841">
        <v>4</v>
      </c>
      <c r="B1841" s="8">
        <v>349</v>
      </c>
      <c r="C1841" s="8">
        <v>4.5128709562968687</v>
      </c>
      <c r="D1841" s="8">
        <v>-5.948516174812525</v>
      </c>
      <c r="E1841" s="8">
        <v>-3.8337066911276087E-4</v>
      </c>
      <c r="F1841" s="8">
        <v>-7.4235079790786862E-2</v>
      </c>
      <c r="G1841" s="8">
        <v>0</v>
      </c>
      <c r="H1841">
        <v>-735.88186020993021</v>
      </c>
      <c r="I1841">
        <v>-3.5669245335157029E-12</v>
      </c>
      <c r="J1841">
        <v>1.0913936421275139E-11</v>
      </c>
    </row>
    <row r="1842" spans="1:10">
      <c r="A1842">
        <v>4</v>
      </c>
      <c r="B1842" s="8">
        <v>350</v>
      </c>
      <c r="C1842" s="8">
        <v>0</v>
      </c>
      <c r="D1842" s="8">
        <v>-8.3725000000000005</v>
      </c>
      <c r="E1842" s="8">
        <v>3.1869313814264479E-18</v>
      </c>
      <c r="F1842" s="8">
        <v>-7.3912758115698612E-2</v>
      </c>
      <c r="G1842" s="8">
        <v>0</v>
      </c>
      <c r="H1842">
        <v>-565.53650918519759</v>
      </c>
      <c r="I1842">
        <v>-3.2969182939268649E-12</v>
      </c>
      <c r="J1842">
        <v>-1.3233147910796106E-10</v>
      </c>
    </row>
    <row r="1843" spans="1:10">
      <c r="A1843">
        <v>4</v>
      </c>
      <c r="B1843" s="8">
        <v>351</v>
      </c>
      <c r="C1843" s="8">
        <v>0</v>
      </c>
      <c r="D1843" s="8">
        <v>0</v>
      </c>
      <c r="E1843" s="8">
        <v>8.7855085773056628E-18</v>
      </c>
      <c r="F1843" s="8">
        <v>-7.5436758249472241E-2</v>
      </c>
      <c r="G1843" s="8">
        <v>0</v>
      </c>
      <c r="H1843">
        <v>219.77420500867333</v>
      </c>
      <c r="I1843">
        <v>-2.0463630789890885E-12</v>
      </c>
      <c r="J1843">
        <v>2.2595258997171186E-11</v>
      </c>
    </row>
    <row r="1844" spans="1:10">
      <c r="A1844">
        <v>4</v>
      </c>
      <c r="B1844" s="8">
        <v>352</v>
      </c>
      <c r="C1844" s="8">
        <v>6</v>
      </c>
      <c r="D1844" s="8">
        <v>0</v>
      </c>
      <c r="E1844" s="8">
        <v>-8.4428653951532941E-4</v>
      </c>
      <c r="F1844" s="8">
        <v>-7.4850091473431121E-2</v>
      </c>
      <c r="G1844" s="8">
        <v>0</v>
      </c>
      <c r="H1844">
        <v>-480.94401281253954</v>
      </c>
      <c r="I1844">
        <v>1.3206117623065783E-11</v>
      </c>
      <c r="J1844">
        <v>-3.4106051316484809E-12</v>
      </c>
    </row>
    <row r="1845" spans="1:10">
      <c r="A1845">
        <v>4</v>
      </c>
      <c r="B1845" s="8">
        <v>353</v>
      </c>
      <c r="C1845" s="8">
        <v>0</v>
      </c>
      <c r="D1845" s="8">
        <v>-2.9550000000000018</v>
      </c>
      <c r="E1845" s="8">
        <v>3.1492873764730356E-18</v>
      </c>
      <c r="F1845" s="8">
        <v>-7.5317131307855514E-2</v>
      </c>
      <c r="G1845" s="8">
        <v>0</v>
      </c>
      <c r="H1845">
        <v>-915.49025934612257</v>
      </c>
      <c r="I1845">
        <v>1.3642420526593924E-11</v>
      </c>
      <c r="J1845">
        <v>-3.7630343285854906E-11</v>
      </c>
    </row>
    <row r="1846" spans="1:10">
      <c r="A1846">
        <v>4</v>
      </c>
      <c r="B1846" s="8">
        <v>354</v>
      </c>
      <c r="C1846" s="8">
        <v>-1.3944271909999155</v>
      </c>
      <c r="D1846" s="8">
        <v>-21.211145618000167</v>
      </c>
      <c r="E1846" s="8">
        <v>-1.1158260661171818E-7</v>
      </c>
      <c r="F1846" s="8">
        <v>-5.6653483707045905E-2</v>
      </c>
      <c r="G1846" s="8">
        <v>0</v>
      </c>
      <c r="H1846">
        <v>0</v>
      </c>
      <c r="I1846">
        <v>0</v>
      </c>
      <c r="J1846">
        <v>0</v>
      </c>
    </row>
    <row r="1847" spans="1:10">
      <c r="A1847">
        <v>4</v>
      </c>
      <c r="B1847" s="8">
        <v>355</v>
      </c>
      <c r="C1847" s="8">
        <v>-0.73507125007266594</v>
      </c>
      <c r="D1847" s="8">
        <v>-21.059714999709335</v>
      </c>
      <c r="E1847" s="8">
        <v>2.5427163826436513E-8</v>
      </c>
      <c r="F1847" s="8">
        <v>-5.6849469640049749E-2</v>
      </c>
      <c r="G1847" s="8">
        <v>0</v>
      </c>
      <c r="H1847">
        <v>0</v>
      </c>
      <c r="I1847">
        <v>0</v>
      </c>
      <c r="J1847">
        <v>0</v>
      </c>
    </row>
    <row r="1848" spans="1:10">
      <c r="A1848">
        <v>4</v>
      </c>
      <c r="B1848" s="8">
        <v>356</v>
      </c>
      <c r="C1848" s="8">
        <v>-1.1972135954999581</v>
      </c>
      <c r="D1848" s="8">
        <v>-21.605572809000083</v>
      </c>
      <c r="E1848" s="8">
        <v>-7.957246200078168E-8</v>
      </c>
      <c r="F1848" s="8">
        <v>-5.6137459054461186E-2</v>
      </c>
      <c r="G1848" s="8">
        <v>0</v>
      </c>
      <c r="H1848">
        <v>0</v>
      </c>
      <c r="I1848">
        <v>0</v>
      </c>
      <c r="J1848">
        <v>0</v>
      </c>
    </row>
    <row r="1849" spans="1:10">
      <c r="A1849">
        <v>4</v>
      </c>
      <c r="B1849" s="8">
        <v>357</v>
      </c>
      <c r="C1849" s="8">
        <v>-1.7888543819998317</v>
      </c>
      <c r="D1849" s="8">
        <v>-20.422291236000337</v>
      </c>
      <c r="E1849" s="8">
        <v>-3.0017239943325169E-4</v>
      </c>
      <c r="F1849" s="8">
        <v>-6.7726321565575787E-2</v>
      </c>
      <c r="G1849" s="8">
        <v>0</v>
      </c>
      <c r="H1849">
        <v>0</v>
      </c>
      <c r="I1849">
        <v>0</v>
      </c>
      <c r="J1849">
        <v>0</v>
      </c>
    </row>
    <row r="1850" spans="1:10">
      <c r="A1850">
        <v>4</v>
      </c>
      <c r="B1850" s="8">
        <v>358</v>
      </c>
      <c r="C1850" s="8">
        <v>-0.97014250014533199</v>
      </c>
      <c r="D1850" s="8">
        <v>-20.119429999418671</v>
      </c>
      <c r="E1850" s="8">
        <v>-3.9253222442366039E-5</v>
      </c>
      <c r="F1850" s="8">
        <v>-6.9187317059728345E-2</v>
      </c>
      <c r="G1850" s="8">
        <v>0</v>
      </c>
      <c r="H1850">
        <v>0</v>
      </c>
      <c r="I1850">
        <v>0</v>
      </c>
      <c r="J1850">
        <v>0</v>
      </c>
    </row>
    <row r="1851" spans="1:10">
      <c r="A1851">
        <v>4</v>
      </c>
      <c r="B1851" s="8">
        <v>359</v>
      </c>
      <c r="C1851" s="8">
        <v>-1.5916407864998738</v>
      </c>
      <c r="D1851" s="8">
        <v>-20.816718427000257</v>
      </c>
      <c r="E1851" s="8">
        <v>-1.9386048349683479E-7</v>
      </c>
      <c r="F1851" s="8">
        <v>-5.7160097085790014E-2</v>
      </c>
      <c r="G1851" s="8">
        <v>0</v>
      </c>
      <c r="H1851">
        <v>0</v>
      </c>
      <c r="I1851">
        <v>0</v>
      </c>
      <c r="J1851">
        <v>0</v>
      </c>
    </row>
    <row r="1852" spans="1:10">
      <c r="A1852">
        <v>4</v>
      </c>
      <c r="B1852" s="8">
        <v>360</v>
      </c>
      <c r="C1852" s="8">
        <v>-1.9230184606498191</v>
      </c>
      <c r="D1852" s="8">
        <v>-20.153963078700361</v>
      </c>
      <c r="E1852" s="8">
        <v>-1.9332255179945273E-4</v>
      </c>
      <c r="F1852" s="8">
        <v>-6.8902246008722953E-2</v>
      </c>
      <c r="G1852" s="8">
        <v>0</v>
      </c>
      <c r="H1852">
        <v>8.2044178165091921</v>
      </c>
      <c r="I1852">
        <v>2.3938184767757775E-11</v>
      </c>
      <c r="J1852">
        <v>-7.6614270483332803E-12</v>
      </c>
    </row>
    <row r="1853" spans="1:10">
      <c r="A1853">
        <v>4</v>
      </c>
      <c r="B1853" s="8">
        <v>361</v>
      </c>
      <c r="C1853" s="8">
        <v>-1.0429031876562318</v>
      </c>
      <c r="D1853" s="8">
        <v>-19.828387249375073</v>
      </c>
      <c r="E1853" s="8">
        <v>-6.7743993163172909E-5</v>
      </c>
      <c r="F1853" s="8">
        <v>-7.016994856690717E-2</v>
      </c>
      <c r="G1853" s="8">
        <v>0</v>
      </c>
      <c r="H1853">
        <v>-16.273137228353942</v>
      </c>
      <c r="I1853">
        <v>5.694403282241467E-13</v>
      </c>
      <c r="J1853">
        <v>-2.6680879727791762E-11</v>
      </c>
    </row>
    <row r="1854" spans="1:10">
      <c r="A1854">
        <v>4</v>
      </c>
      <c r="B1854" s="8">
        <v>362</v>
      </c>
      <c r="C1854" s="8">
        <v>-1.8559364213248255</v>
      </c>
      <c r="D1854" s="8">
        <v>-20.288127157350349</v>
      </c>
      <c r="E1854" s="8">
        <v>-4.9226281271049792E-5</v>
      </c>
      <c r="F1854" s="8">
        <v>-6.7716242414738587E-2</v>
      </c>
      <c r="G1854" s="8">
        <v>0</v>
      </c>
      <c r="H1854">
        <v>0</v>
      </c>
      <c r="I1854">
        <v>0</v>
      </c>
      <c r="J1854">
        <v>0</v>
      </c>
    </row>
    <row r="1855" spans="1:10">
      <c r="A1855">
        <v>4</v>
      </c>
      <c r="B1855" s="8">
        <v>363</v>
      </c>
      <c r="C1855" s="8">
        <v>-2.4268675376173281</v>
      </c>
      <c r="D1855" s="8">
        <v>-19.146264924765344</v>
      </c>
      <c r="E1855" s="8">
        <v>6.6792643451174072E-4</v>
      </c>
      <c r="F1855" s="8">
        <v>-6.8268725193444957E-2</v>
      </c>
      <c r="G1855" s="8">
        <v>0</v>
      </c>
      <c r="H1855">
        <v>22.401236734653775</v>
      </c>
      <c r="I1855">
        <v>5.893951993130031E-12</v>
      </c>
      <c r="J1855">
        <v>1.7757528780748544E-10</v>
      </c>
    </row>
    <row r="1856" spans="1:10">
      <c r="A1856">
        <v>4</v>
      </c>
      <c r="B1856" s="8">
        <v>364</v>
      </c>
      <c r="C1856" s="8">
        <v>-1.2907580282734203</v>
      </c>
      <c r="D1856" s="8">
        <v>-18.836967886906319</v>
      </c>
      <c r="E1856" s="8">
        <v>4.58624988319209E-4</v>
      </c>
      <c r="F1856" s="8">
        <v>-6.9927594452402583E-2</v>
      </c>
      <c r="G1856" s="8">
        <v>0</v>
      </c>
      <c r="H1856">
        <v>-45.998415798341703</v>
      </c>
      <c r="I1856">
        <v>-1.3272938303998671E-11</v>
      </c>
      <c r="J1856">
        <v>-2.7391422463551862E-11</v>
      </c>
    </row>
    <row r="1857" spans="1:10">
      <c r="A1857">
        <v>4</v>
      </c>
      <c r="B1857" s="8">
        <v>365</v>
      </c>
      <c r="C1857" s="8">
        <v>-2.1749429991335738</v>
      </c>
      <c r="D1857" s="8">
        <v>-19.650114001732852</v>
      </c>
      <c r="E1857" s="8">
        <v>3.7400363125278223E-4</v>
      </c>
      <c r="F1857" s="8">
        <v>-6.8507810508263448E-2</v>
      </c>
      <c r="G1857" s="8">
        <v>0</v>
      </c>
      <c r="H1857">
        <v>-31.965970845768787</v>
      </c>
      <c r="I1857">
        <v>-1.0999201549566351E-11</v>
      </c>
      <c r="J1857">
        <v>4.0408565382676898E-11</v>
      </c>
    </row>
    <row r="1858" spans="1:10">
      <c r="A1858">
        <v>4</v>
      </c>
      <c r="B1858" s="8">
        <v>366</v>
      </c>
      <c r="C1858" s="8">
        <v>-3.132256245371841</v>
      </c>
      <c r="D1858" s="8">
        <v>-17.735487509256316</v>
      </c>
      <c r="E1858" s="8">
        <v>9.2280146085594401E-4</v>
      </c>
      <c r="F1858" s="8">
        <v>-6.8201237218567537E-2</v>
      </c>
      <c r="G1858" s="8">
        <v>0</v>
      </c>
      <c r="H1858">
        <v>51.85041369022494</v>
      </c>
      <c r="I1858">
        <v>-1.4601653219870059E-11</v>
      </c>
      <c r="J1858">
        <v>2.2382806719178916E-10</v>
      </c>
    </row>
    <row r="1859" spans="1:10">
      <c r="A1859">
        <v>4</v>
      </c>
      <c r="B1859" s="8">
        <v>367</v>
      </c>
      <c r="C1859" s="8">
        <v>-1.6377548051374839</v>
      </c>
      <c r="D1859" s="8">
        <v>-17.448980779450064</v>
      </c>
      <c r="E1859" s="8">
        <v>6.5565159909655149E-4</v>
      </c>
      <c r="F1859" s="8">
        <v>-6.9921142023248409E-2</v>
      </c>
      <c r="G1859" s="8">
        <v>0</v>
      </c>
      <c r="H1859">
        <v>-100.7712709494629</v>
      </c>
      <c r="I1859">
        <v>-9.9191765912109986E-12</v>
      </c>
      <c r="J1859">
        <v>3.5882408155885059E-11</v>
      </c>
    </row>
    <row r="1860" spans="1:10">
      <c r="A1860">
        <v>4</v>
      </c>
      <c r="B1860" s="8">
        <v>368</v>
      </c>
      <c r="C1860" s="8">
        <v>-2.7795618914945845</v>
      </c>
      <c r="D1860" s="8">
        <v>-18.440876217010832</v>
      </c>
      <c r="E1860" s="8">
        <v>8.6591380837402934E-4</v>
      </c>
      <c r="F1860" s="8">
        <v>-6.81469966952436E-2</v>
      </c>
      <c r="G1860" s="8">
        <v>0</v>
      </c>
      <c r="H1860">
        <v>-57.298506434870831</v>
      </c>
      <c r="I1860">
        <v>4.3030468077631667E-11</v>
      </c>
      <c r="J1860">
        <v>-2.6366819838585798E-10</v>
      </c>
    </row>
    <row r="1861" spans="1:10">
      <c r="A1861">
        <v>4</v>
      </c>
      <c r="B1861" s="8">
        <v>369</v>
      </c>
      <c r="C1861" s="8">
        <v>-4.4422638454873642</v>
      </c>
      <c r="D1861" s="8">
        <v>-15.115472309025272</v>
      </c>
      <c r="E1861" s="8">
        <v>8.3766756350740735E-4</v>
      </c>
      <c r="F1861" s="8">
        <v>-6.9190340223797234E-2</v>
      </c>
      <c r="G1861" s="8">
        <v>0</v>
      </c>
      <c r="H1861">
        <v>119.43687389197842</v>
      </c>
      <c r="I1861">
        <v>1.3677947663381929E-11</v>
      </c>
      <c r="J1861">
        <v>1.6024159776861779E-10</v>
      </c>
    </row>
    <row r="1862" spans="1:10">
      <c r="A1862">
        <v>4</v>
      </c>
      <c r="B1862" s="8">
        <v>370</v>
      </c>
      <c r="C1862" s="8">
        <v>-2.2821773907421736</v>
      </c>
      <c r="D1862" s="8">
        <v>-14.871290437031304</v>
      </c>
      <c r="E1862" s="8">
        <v>6.1922744972467403E-4</v>
      </c>
      <c r="F1862" s="8">
        <v>-7.0667920256592326E-2</v>
      </c>
      <c r="G1862" s="8">
        <v>0</v>
      </c>
      <c r="H1862">
        <v>-229.91572286064689</v>
      </c>
      <c r="I1862">
        <v>-2.1231016944511794E-11</v>
      </c>
      <c r="J1862">
        <v>-1.1158363122376613E-10</v>
      </c>
    </row>
    <row r="1863" spans="1:10">
      <c r="A1863">
        <v>4</v>
      </c>
      <c r="B1863" s="8">
        <v>371</v>
      </c>
      <c r="C1863" s="8">
        <v>-3.7872600454296022</v>
      </c>
      <c r="D1863" s="8">
        <v>-16.425479909140797</v>
      </c>
      <c r="E1863" s="8">
        <v>9.161294419504128E-4</v>
      </c>
      <c r="F1863" s="8">
        <v>-6.8593050221152085E-2</v>
      </c>
      <c r="G1863" s="8">
        <v>0</v>
      </c>
      <c r="H1863">
        <v>-145.2448248696009</v>
      </c>
      <c r="I1863">
        <v>2.8819613362429664E-11</v>
      </c>
      <c r="J1863">
        <v>-1.0987832865794189E-10</v>
      </c>
    </row>
    <row r="1864" spans="1:10">
      <c r="A1864">
        <v>4</v>
      </c>
      <c r="B1864" s="8">
        <v>372</v>
      </c>
      <c r="C1864" s="8">
        <v>-6.4576601533574012</v>
      </c>
      <c r="D1864" s="8">
        <v>-11.084679693285198</v>
      </c>
      <c r="E1864" s="8">
        <v>6.1066488294845244E-4</v>
      </c>
      <c r="F1864" s="8">
        <v>-7.127085656029436E-2</v>
      </c>
      <c r="G1864" s="8">
        <v>0</v>
      </c>
      <c r="H1864">
        <v>226.00110168111314</v>
      </c>
      <c r="I1864">
        <v>1.0160761121369433E-12</v>
      </c>
      <c r="J1864">
        <v>1.3588419278676156E-10</v>
      </c>
    </row>
    <row r="1865" spans="1:10">
      <c r="A1865">
        <v>4</v>
      </c>
      <c r="B1865" s="8">
        <v>373</v>
      </c>
      <c r="C1865" s="8">
        <v>-3.2735967532109278</v>
      </c>
      <c r="D1865" s="8">
        <v>-10.905612987156289</v>
      </c>
      <c r="E1865" s="8">
        <v>4.6697687267782987E-4</v>
      </c>
      <c r="F1865" s="8">
        <v>-7.2428077206673949E-2</v>
      </c>
      <c r="G1865" s="8">
        <v>0</v>
      </c>
      <c r="H1865">
        <v>-439.36125717558122</v>
      </c>
      <c r="I1865">
        <v>-9.0949470177292824E-12</v>
      </c>
      <c r="J1865">
        <v>2.1884716261411086E-11</v>
      </c>
    </row>
    <row r="1866" spans="1:10">
      <c r="A1866">
        <v>4</v>
      </c>
      <c r="B1866" s="8">
        <v>374</v>
      </c>
      <c r="C1866" s="8">
        <v>-5.4499619994223814</v>
      </c>
      <c r="D1866" s="8">
        <v>-13.100076001155236</v>
      </c>
      <c r="E1866" s="8">
        <v>7.1401565693326725E-4</v>
      </c>
      <c r="F1866" s="8">
        <v>-7.023515661675471E-2</v>
      </c>
      <c r="G1866" s="8">
        <v>0</v>
      </c>
      <c r="H1866">
        <v>-322.03044797870683</v>
      </c>
      <c r="I1866">
        <v>-6.3096194935496897E-12</v>
      </c>
      <c r="J1866">
        <v>-1.3181988833821379E-10</v>
      </c>
    </row>
    <row r="1867" spans="1:10">
      <c r="A1867">
        <v>4</v>
      </c>
      <c r="B1867" s="8">
        <v>375</v>
      </c>
      <c r="C1867" s="8">
        <v>-8.976905538194945</v>
      </c>
      <c r="D1867" s="8">
        <v>-6.0461889236101101</v>
      </c>
      <c r="E1867" s="8">
        <v>5.5491184098407638E-4</v>
      </c>
      <c r="F1867" s="8">
        <v>-7.3193729187529796E-2</v>
      </c>
      <c r="G1867" s="8">
        <v>0</v>
      </c>
      <c r="H1867">
        <v>379.54299802122711</v>
      </c>
      <c r="I1867">
        <v>-3.0446756227320293E-12</v>
      </c>
      <c r="J1867">
        <v>9.6406438387930393E-11</v>
      </c>
    </row>
    <row r="1868" spans="1:10">
      <c r="A1868">
        <v>4</v>
      </c>
      <c r="B1868" s="8">
        <v>376</v>
      </c>
      <c r="C1868" s="8">
        <v>-4.5128709562968687</v>
      </c>
      <c r="D1868" s="8">
        <v>-5.948516174812525</v>
      </c>
      <c r="E1868" s="8">
        <v>3.8337066911275713E-4</v>
      </c>
      <c r="F1868" s="8">
        <v>-7.4235079790786876E-2</v>
      </c>
      <c r="G1868" s="8">
        <v>0</v>
      </c>
      <c r="H1868">
        <v>-735.88186020993021</v>
      </c>
      <c r="I1868">
        <v>8.0717654782347381E-12</v>
      </c>
      <c r="J1868">
        <v>-3.9563019527122378E-11</v>
      </c>
    </row>
    <row r="1869" spans="1:10">
      <c r="A1869">
        <v>4</v>
      </c>
      <c r="B1869" s="8">
        <v>377</v>
      </c>
      <c r="C1869" s="8">
        <v>-7.7172828457761726</v>
      </c>
      <c r="D1869" s="8">
        <v>-8.5654343084476547</v>
      </c>
      <c r="E1869" s="8">
        <v>5.3076306793878607E-4</v>
      </c>
      <c r="F1869" s="8">
        <v>-7.2385600169170394E-2</v>
      </c>
      <c r="G1869" s="8">
        <v>0</v>
      </c>
      <c r="H1869">
        <v>-570.56681779652604</v>
      </c>
      <c r="I1869">
        <v>8.3559825725387782E-12</v>
      </c>
      <c r="J1869">
        <v>-1.0902567737502977E-10</v>
      </c>
    </row>
    <row r="1870" spans="1:10">
      <c r="A1870">
        <v>4</v>
      </c>
      <c r="B1870" s="8">
        <v>378</v>
      </c>
      <c r="C1870" s="8">
        <v>-12</v>
      </c>
      <c r="D1870" s="8">
        <v>0</v>
      </c>
      <c r="E1870" s="8">
        <v>1.1399022260090612E-3</v>
      </c>
      <c r="F1870" s="8">
        <v>-7.3689398323634761E-2</v>
      </c>
      <c r="G1870" s="8">
        <v>0</v>
      </c>
      <c r="H1870">
        <v>222.21341841311488</v>
      </c>
      <c r="I1870">
        <v>1.4633627642979263E-11</v>
      </c>
      <c r="J1870">
        <v>7.8358652899623848E-11</v>
      </c>
    </row>
    <row r="1871" spans="1:10">
      <c r="A1871">
        <v>4</v>
      </c>
      <c r="B1871" s="8">
        <v>379</v>
      </c>
      <c r="C1871" s="8">
        <v>-6</v>
      </c>
      <c r="D1871" s="8">
        <v>0</v>
      </c>
      <c r="E1871" s="8">
        <v>8.4428653951534329E-4</v>
      </c>
      <c r="F1871" s="8">
        <v>-7.4850091473431024E-2</v>
      </c>
      <c r="G1871" s="8">
        <v>0</v>
      </c>
      <c r="H1871">
        <v>-480.94401281253954</v>
      </c>
      <c r="I1871">
        <v>-2.8365365611904281E-12</v>
      </c>
      <c r="J1871">
        <v>5.2295945351943374E-11</v>
      </c>
    </row>
    <row r="1872" spans="1:10">
      <c r="A1872">
        <v>4</v>
      </c>
      <c r="B1872" s="8">
        <v>380</v>
      </c>
      <c r="C1872" s="8">
        <v>-10.488452769097472</v>
      </c>
      <c r="D1872" s="8">
        <v>-3.023094461805055</v>
      </c>
      <c r="E1872" s="8">
        <v>6.8490695986274234E-4</v>
      </c>
      <c r="F1872" s="8">
        <v>-7.3712351936863763E-2</v>
      </c>
      <c r="G1872" s="8">
        <v>0</v>
      </c>
      <c r="H1872">
        <v>-931.12235949644173</v>
      </c>
      <c r="I1872">
        <v>-1.4011902749189176E-11</v>
      </c>
      <c r="J1872">
        <v>-1.035687091643922E-10</v>
      </c>
    </row>
    <row r="1873" spans="1:10">
      <c r="A1873">
        <v>4</v>
      </c>
      <c r="B1873" s="8">
        <v>381</v>
      </c>
      <c r="C1873" s="8">
        <v>-2.4142135623730949</v>
      </c>
      <c r="D1873" s="8">
        <v>-21.585786437626904</v>
      </c>
      <c r="E1873" s="8">
        <v>-1.8534746218899325E-7</v>
      </c>
      <c r="F1873" s="8">
        <v>-5.6163454160739819E-2</v>
      </c>
      <c r="G1873" s="8">
        <v>0</v>
      </c>
      <c r="H1873">
        <v>0</v>
      </c>
      <c r="I1873">
        <v>0</v>
      </c>
      <c r="J1873">
        <v>0</v>
      </c>
    </row>
    <row r="1874" spans="1:10">
      <c r="A1874">
        <v>4</v>
      </c>
      <c r="B1874" s="8">
        <v>382</v>
      </c>
      <c r="C1874" s="8">
        <v>-1.95</v>
      </c>
      <c r="D1874" s="8">
        <v>-21.4</v>
      </c>
      <c r="E1874" s="8">
        <v>-1.9568754604451232E-7</v>
      </c>
      <c r="F1874" s="8">
        <v>-5.6407163002804413E-2</v>
      </c>
      <c r="G1874" s="8">
        <v>0</v>
      </c>
      <c r="H1874">
        <v>0</v>
      </c>
      <c r="I1874">
        <v>0</v>
      </c>
      <c r="J1874">
        <v>0</v>
      </c>
    </row>
    <row r="1875" spans="1:10">
      <c r="A1875">
        <v>4</v>
      </c>
      <c r="B1875" s="8">
        <v>383</v>
      </c>
      <c r="C1875" s="8">
        <v>-2.2071067811865475</v>
      </c>
      <c r="D1875" s="8">
        <v>-21.792893218813457</v>
      </c>
      <c r="E1875" s="8">
        <v>-9.0174498299373175E-9</v>
      </c>
      <c r="F1875" s="8">
        <v>-5.5888828409012985E-2</v>
      </c>
      <c r="G1875" s="8">
        <v>0</v>
      </c>
      <c r="H1875">
        <v>0</v>
      </c>
      <c r="I1875">
        <v>0</v>
      </c>
      <c r="J1875">
        <v>0</v>
      </c>
    </row>
    <row r="1876" spans="1:10">
      <c r="A1876">
        <v>4</v>
      </c>
      <c r="B1876" s="8">
        <v>384</v>
      </c>
      <c r="C1876" s="8">
        <v>-2.8284271247461898</v>
      </c>
      <c r="D1876" s="8">
        <v>-21.171572875253808</v>
      </c>
      <c r="E1876" s="8">
        <v>-6.2204626314803604E-4</v>
      </c>
      <c r="F1876" s="8">
        <v>-6.4801022005651729E-2</v>
      </c>
      <c r="G1876" s="8">
        <v>0</v>
      </c>
      <c r="H1876">
        <v>0</v>
      </c>
      <c r="I1876">
        <v>0</v>
      </c>
      <c r="J1876">
        <v>0</v>
      </c>
    </row>
    <row r="1877" spans="1:10">
      <c r="A1877">
        <v>4</v>
      </c>
      <c r="B1877" s="8">
        <v>385</v>
      </c>
      <c r="C1877" s="8">
        <v>-2.4</v>
      </c>
      <c r="D1877" s="8">
        <v>-20.8</v>
      </c>
      <c r="E1877" s="8">
        <v>-1.9676907149751116E-4</v>
      </c>
      <c r="F1877" s="8">
        <v>-6.6549004779363222E-2</v>
      </c>
      <c r="G1877" s="8">
        <v>0</v>
      </c>
      <c r="H1877">
        <v>0</v>
      </c>
      <c r="I1877">
        <v>0</v>
      </c>
      <c r="J1877">
        <v>0</v>
      </c>
    </row>
    <row r="1878" spans="1:10">
      <c r="A1878">
        <v>4</v>
      </c>
      <c r="B1878" s="8">
        <v>386</v>
      </c>
      <c r="C1878" s="8">
        <v>-2.6213203435596424</v>
      </c>
      <c r="D1878" s="8">
        <v>-21.378679656440362</v>
      </c>
      <c r="E1878" s="8">
        <v>-1.7432020419381425E-7</v>
      </c>
      <c r="F1878" s="8">
        <v>-5.6435198928861105E-2</v>
      </c>
      <c r="G1878" s="8">
        <v>0</v>
      </c>
      <c r="H1878">
        <v>0</v>
      </c>
      <c r="I1878">
        <v>0</v>
      </c>
      <c r="J1878">
        <v>0</v>
      </c>
    </row>
    <row r="1879" spans="1:10">
      <c r="A1879">
        <v>4</v>
      </c>
      <c r="B1879" s="8">
        <v>387</v>
      </c>
      <c r="C1879" s="8">
        <v>-3.0405591591021541</v>
      </c>
      <c r="D1879" s="8">
        <v>-20.959440840897845</v>
      </c>
      <c r="E1879" s="8">
        <v>-3.5755876667434338E-4</v>
      </c>
      <c r="F1879" s="8">
        <v>-6.573869118188419E-2</v>
      </c>
      <c r="G1879" s="8">
        <v>0</v>
      </c>
      <c r="H1879">
        <v>7.9823519750017926</v>
      </c>
      <c r="I1879">
        <v>2.4556356947869062E-11</v>
      </c>
      <c r="J1879">
        <v>1.0841105790859729E-11</v>
      </c>
    </row>
    <row r="1880" spans="1:10">
      <c r="A1880">
        <v>4</v>
      </c>
      <c r="B1880" s="8">
        <v>388</v>
      </c>
      <c r="C1880" s="8">
        <v>-2.5799999999999996</v>
      </c>
      <c r="D1880" s="8">
        <v>-20.56</v>
      </c>
      <c r="E1880" s="8">
        <v>-2.5289194717013474E-4</v>
      </c>
      <c r="F1880" s="8">
        <v>-6.7333674896870213E-2</v>
      </c>
      <c r="G1880" s="8">
        <v>0</v>
      </c>
      <c r="H1880">
        <v>-14.251697630274888</v>
      </c>
      <c r="I1880">
        <v>-2.645618793484239E-11</v>
      </c>
      <c r="J1880">
        <v>-4.623856852958852E-11</v>
      </c>
    </row>
    <row r="1881" spans="1:10">
      <c r="A1881">
        <v>4</v>
      </c>
      <c r="B1881" s="8">
        <v>389</v>
      </c>
      <c r="C1881" s="8">
        <v>-2.9344931419241722</v>
      </c>
      <c r="D1881" s="8">
        <v>-21.065506858075828</v>
      </c>
      <c r="E1881" s="8">
        <v>-3.2088631852280388E-4</v>
      </c>
      <c r="F1881" s="8">
        <v>-6.4670036021318753E-2</v>
      </c>
      <c r="G1881" s="8">
        <v>0</v>
      </c>
      <c r="H1881">
        <v>0</v>
      </c>
      <c r="I1881">
        <v>0</v>
      </c>
      <c r="J1881">
        <v>0</v>
      </c>
    </row>
    <row r="1882" spans="1:10">
      <c r="A1882">
        <v>4</v>
      </c>
      <c r="B1882" s="8">
        <v>390</v>
      </c>
      <c r="C1882" s="8">
        <v>-4.0885312011470463</v>
      </c>
      <c r="D1882" s="8">
        <v>-19.911468798852955</v>
      </c>
      <c r="E1882" s="8">
        <v>4.0742835486571417E-4</v>
      </c>
      <c r="F1882" s="8">
        <v>-6.4362409637252024E-2</v>
      </c>
      <c r="G1882" s="8">
        <v>0</v>
      </c>
      <c r="H1882">
        <v>21.886890675262066</v>
      </c>
      <c r="I1882">
        <v>3.772981926886132E-12</v>
      </c>
      <c r="J1882">
        <v>6.8496319727273658E-12</v>
      </c>
    </row>
    <row r="1883" spans="1:10">
      <c r="A1883">
        <v>4</v>
      </c>
      <c r="B1883" s="8">
        <v>391</v>
      </c>
      <c r="C1883" s="8">
        <v>-3.3509999999999995</v>
      </c>
      <c r="D1883" s="8">
        <v>-19.532</v>
      </c>
      <c r="E1883" s="8">
        <v>6.2624653838371587E-4</v>
      </c>
      <c r="F1883" s="8">
        <v>-6.6243197049719968E-2</v>
      </c>
      <c r="G1883" s="8">
        <v>0</v>
      </c>
      <c r="H1883">
        <v>-41.643989563481242</v>
      </c>
      <c r="I1883">
        <v>-2.7227997634327039E-11</v>
      </c>
      <c r="J1883">
        <v>-6.4673599808884319E-11</v>
      </c>
    </row>
    <row r="1884" spans="1:10">
      <c r="A1884">
        <v>4</v>
      </c>
      <c r="B1884" s="8">
        <v>392</v>
      </c>
      <c r="C1884" s="8">
        <v>-3.5645451801246004</v>
      </c>
      <c r="D1884" s="8">
        <v>-20.4354548198754</v>
      </c>
      <c r="E1884" s="8">
        <v>1.9175146504198966E-4</v>
      </c>
      <c r="F1884" s="8">
        <v>-6.4783592915218499E-2</v>
      </c>
      <c r="G1884" s="8">
        <v>0</v>
      </c>
      <c r="H1884">
        <v>-29.002940382498732</v>
      </c>
      <c r="I1884">
        <v>-2.2851054382044822E-11</v>
      </c>
      <c r="J1884">
        <v>4.2145842371610343E-11</v>
      </c>
    </row>
    <row r="1885" spans="1:10">
      <c r="A1885">
        <v>4</v>
      </c>
      <c r="B1885" s="8">
        <v>393</v>
      </c>
      <c r="C1885" s="8">
        <v>-5.5556920600098953</v>
      </c>
      <c r="D1885" s="8">
        <v>-18.444307939990104</v>
      </c>
      <c r="E1885" s="8">
        <v>5.1107518537581848E-4</v>
      </c>
      <c r="F1885" s="8">
        <v>-6.452895062523227E-2</v>
      </c>
      <c r="G1885" s="8">
        <v>0</v>
      </c>
      <c r="H1885">
        <v>51.319628454283539</v>
      </c>
      <c r="I1885">
        <v>-1.9909407455998007E-11</v>
      </c>
      <c r="J1885">
        <v>2.7419844172982266E-11</v>
      </c>
    </row>
    <row r="1886" spans="1:10">
      <c r="A1886">
        <v>4</v>
      </c>
      <c r="B1886" s="8">
        <v>394</v>
      </c>
      <c r="C1886" s="8">
        <v>-4.4303999999999997</v>
      </c>
      <c r="D1886" s="8">
        <v>-18.0928</v>
      </c>
      <c r="E1886" s="8">
        <v>8.2415458048122972E-4</v>
      </c>
      <c r="F1886" s="8">
        <v>-6.6232440429246794E-2</v>
      </c>
      <c r="G1886" s="8">
        <v>0</v>
      </c>
      <c r="H1886">
        <v>-95.239688337631193</v>
      </c>
      <c r="I1886">
        <v>-1.688249540165998E-11</v>
      </c>
      <c r="J1886">
        <v>-6.4375171859865077E-12</v>
      </c>
    </row>
    <row r="1887" spans="1:10">
      <c r="A1887">
        <v>4</v>
      </c>
      <c r="B1887" s="8">
        <v>395</v>
      </c>
      <c r="C1887" s="8">
        <v>-4.8221116305784708</v>
      </c>
      <c r="D1887" s="8">
        <v>-19.177888369421531</v>
      </c>
      <c r="E1887" s="8">
        <v>5.2151668515371087E-4</v>
      </c>
      <c r="F1887" s="8">
        <v>-6.4290509528331014E-2</v>
      </c>
      <c r="G1887" s="8">
        <v>0</v>
      </c>
      <c r="H1887">
        <v>-53.793990618365953</v>
      </c>
      <c r="I1887">
        <v>1.0487610779819079E-11</v>
      </c>
      <c r="J1887">
        <v>-7.5331740845285822E-11</v>
      </c>
    </row>
    <row r="1888" spans="1:10">
      <c r="A1888">
        <v>4</v>
      </c>
      <c r="B1888" s="8">
        <v>396</v>
      </c>
      <c r="C1888" s="8">
        <v>-8.2804193693266157</v>
      </c>
      <c r="D1888" s="8">
        <v>-15.719580630673384</v>
      </c>
      <c r="E1888" s="8">
        <v>4.1842557254656766E-4</v>
      </c>
      <c r="F1888" s="8">
        <v>-6.6322015586685809E-2</v>
      </c>
      <c r="G1888" s="8">
        <v>0</v>
      </c>
      <c r="H1888">
        <v>119.19532447548089</v>
      </c>
      <c r="I1888">
        <v>1.5660361896152608E-11</v>
      </c>
      <c r="J1888">
        <v>6.7970518102811184E-11</v>
      </c>
    </row>
    <row r="1889" spans="1:10">
      <c r="A1889">
        <v>4</v>
      </c>
      <c r="B1889" s="8">
        <v>397</v>
      </c>
      <c r="C1889" s="8">
        <v>-6.4349999999999996</v>
      </c>
      <c r="D1889" s="8">
        <v>-15.42</v>
      </c>
      <c r="E1889" s="8">
        <v>6.947621398797106E-4</v>
      </c>
      <c r="F1889" s="8">
        <v>-6.7597477962935151E-2</v>
      </c>
      <c r="G1889" s="8">
        <v>0</v>
      </c>
      <c r="H1889">
        <v>-225.34470888928581</v>
      </c>
      <c r="I1889">
        <v>-2.2794210963184014E-11</v>
      </c>
      <c r="J1889">
        <v>-3.5925040720030665E-11</v>
      </c>
    </row>
    <row r="1890" spans="1:10">
      <c r="A1890">
        <v>4</v>
      </c>
      <c r="B1890" s="8">
        <v>398</v>
      </c>
      <c r="C1890" s="8">
        <v>-6.9180557146682551</v>
      </c>
      <c r="D1890" s="8">
        <v>-17.081944285331744</v>
      </c>
      <c r="E1890" s="8">
        <v>4.6754445031532027E-4</v>
      </c>
      <c r="F1890" s="8">
        <v>-6.5339902739791539E-2</v>
      </c>
      <c r="G1890" s="8">
        <v>0</v>
      </c>
      <c r="H1890">
        <v>-140.72892616679383</v>
      </c>
      <c r="I1890">
        <v>1.0288658813806251E-11</v>
      </c>
      <c r="J1890">
        <v>-1.6370904631912708E-11</v>
      </c>
    </row>
    <row r="1891" spans="1:10">
      <c r="A1891">
        <v>4</v>
      </c>
      <c r="B1891" s="8">
        <v>399</v>
      </c>
      <c r="C1891" s="8">
        <v>-12.472307537506186</v>
      </c>
      <c r="D1891" s="8">
        <v>-11.527692462493814</v>
      </c>
      <c r="E1891" s="8">
        <v>2.880765106542253E-4</v>
      </c>
      <c r="F1891" s="8">
        <v>-6.9113378441750722E-2</v>
      </c>
      <c r="G1891" s="8">
        <v>0</v>
      </c>
      <c r="H1891">
        <v>226.72750301736295</v>
      </c>
      <c r="I1891">
        <v>6.2527760746888816E-12</v>
      </c>
      <c r="J1891">
        <v>1.5120349416974932E-11</v>
      </c>
    </row>
    <row r="1892" spans="1:10">
      <c r="A1892">
        <v>4</v>
      </c>
      <c r="B1892" s="8">
        <v>400</v>
      </c>
      <c r="C1892" s="8">
        <v>-9.5190000000000001</v>
      </c>
      <c r="D1892" s="8">
        <v>-11.308</v>
      </c>
      <c r="E1892" s="8">
        <v>4.8384284939380264E-4</v>
      </c>
      <c r="F1892" s="8">
        <v>-7.0071150126233273E-2</v>
      </c>
      <c r="G1892" s="8">
        <v>0</v>
      </c>
      <c r="H1892">
        <v>-442.13670331509991</v>
      </c>
      <c r="I1892">
        <v>-8.9528384705772623E-13</v>
      </c>
      <c r="J1892">
        <v>-6.7075234255753458E-12</v>
      </c>
    </row>
    <row r="1893" spans="1:10">
      <c r="A1893">
        <v>4</v>
      </c>
      <c r="B1893" s="8">
        <v>401</v>
      </c>
      <c r="C1893" s="8">
        <v>-10.376363453416401</v>
      </c>
      <c r="D1893" s="8">
        <v>-13.623636546583599</v>
      </c>
      <c r="E1893" s="8">
        <v>3.3828569244693054E-4</v>
      </c>
      <c r="F1893" s="8">
        <v>-6.7800754041891412E-2</v>
      </c>
      <c r="G1893" s="8">
        <v>0</v>
      </c>
      <c r="H1893">
        <v>-320.14076519342404</v>
      </c>
      <c r="I1893">
        <v>5.6274984672199935E-12</v>
      </c>
      <c r="J1893">
        <v>-3.1150193535722792E-11</v>
      </c>
    </row>
    <row r="1894" spans="1:10">
      <c r="A1894">
        <v>4</v>
      </c>
      <c r="B1894" s="8">
        <v>402</v>
      </c>
      <c r="C1894" s="8">
        <v>-17.712167747730643</v>
      </c>
      <c r="D1894" s="8">
        <v>-6.2878322522693573</v>
      </c>
      <c r="E1894" s="8">
        <v>2.8137382480244847E-4</v>
      </c>
      <c r="F1894" s="8">
        <v>-7.1384355524771306E-2</v>
      </c>
      <c r="G1894" s="8">
        <v>0</v>
      </c>
      <c r="H1894">
        <v>382.2811263833089</v>
      </c>
      <c r="I1894">
        <v>2.8563817977556027E-12</v>
      </c>
      <c r="J1894">
        <v>1.6711965145077556E-11</v>
      </c>
    </row>
    <row r="1895" spans="1:10">
      <c r="A1895">
        <v>4</v>
      </c>
      <c r="B1895" s="8">
        <v>403</v>
      </c>
      <c r="C1895" s="8">
        <v>-13.374000000000001</v>
      </c>
      <c r="D1895" s="8">
        <v>-6.1680000000000028</v>
      </c>
      <c r="E1895" s="8">
        <v>4.5281894126045962E-4</v>
      </c>
      <c r="F1895" s="8">
        <v>-7.2149863881653217E-2</v>
      </c>
      <c r="G1895" s="8">
        <v>0</v>
      </c>
      <c r="H1895">
        <v>-753.51187633999177</v>
      </c>
      <c r="I1895">
        <v>-2.354738626308972E-11</v>
      </c>
      <c r="J1895">
        <v>-4.0245140553452075E-11</v>
      </c>
    </row>
    <row r="1896" spans="1:10">
      <c r="A1896">
        <v>4</v>
      </c>
      <c r="B1896" s="8">
        <v>404</v>
      </c>
      <c r="C1896" s="8">
        <v>-15.092237642618414</v>
      </c>
      <c r="D1896" s="8">
        <v>-8.9077623573815856</v>
      </c>
      <c r="E1896" s="8">
        <v>2.7115148673186154E-4</v>
      </c>
      <c r="F1896" s="8">
        <v>-7.0437844980194106E-2</v>
      </c>
      <c r="G1896" s="8">
        <v>0</v>
      </c>
      <c r="H1896">
        <v>-576.82605581590019</v>
      </c>
      <c r="I1896">
        <v>2.5579538487363607E-13</v>
      </c>
      <c r="J1896">
        <v>3.2741809263825417E-11</v>
      </c>
    </row>
    <row r="1897" spans="1:10">
      <c r="A1897">
        <v>4</v>
      </c>
      <c r="B1897" s="8">
        <v>405</v>
      </c>
      <c r="C1897" s="8">
        <v>-24</v>
      </c>
      <c r="D1897" s="8">
        <v>0</v>
      </c>
      <c r="E1897" s="8">
        <v>0</v>
      </c>
      <c r="F1897" s="8">
        <v>-7.2396604875540074E-2</v>
      </c>
      <c r="G1897" s="8">
        <v>0</v>
      </c>
      <c r="H1897">
        <v>223.10596721005803</v>
      </c>
      <c r="I1897">
        <v>-72.419774199486</v>
      </c>
      <c r="J1897">
        <v>7.1054273576010019E-13</v>
      </c>
    </row>
    <row r="1898" spans="1:10">
      <c r="A1898">
        <v>4</v>
      </c>
      <c r="B1898" s="8">
        <v>406</v>
      </c>
      <c r="C1898" s="8">
        <v>-18</v>
      </c>
      <c r="D1898" s="8">
        <v>0</v>
      </c>
      <c r="E1898" s="8">
        <v>7.134557424406865E-4</v>
      </c>
      <c r="F1898" s="8">
        <v>-7.2737691654007952E-2</v>
      </c>
      <c r="G1898" s="8">
        <v>0</v>
      </c>
      <c r="H1898">
        <v>-496.25550691988809</v>
      </c>
      <c r="I1898">
        <v>-9.8622065375364443E-12</v>
      </c>
      <c r="J1898">
        <v>-2.376054908381775E-11</v>
      </c>
    </row>
    <row r="1899" spans="1:10">
      <c r="A1899">
        <v>4</v>
      </c>
      <c r="B1899" s="8">
        <v>407</v>
      </c>
      <c r="C1899" s="8">
        <v>-20.856083873865323</v>
      </c>
      <c r="D1899" s="8">
        <v>-3.1439161261346769</v>
      </c>
      <c r="E1899" s="8">
        <v>2.3419597588345153E-4</v>
      </c>
      <c r="F1899" s="8">
        <v>-7.2086412507199174E-2</v>
      </c>
      <c r="G1899" s="8">
        <v>0</v>
      </c>
      <c r="H1899">
        <v>-951.27807932112523</v>
      </c>
      <c r="I1899">
        <v>-1.0087042312534322E-11</v>
      </c>
      <c r="J1899">
        <v>-4.9226400733459741E-11</v>
      </c>
    </row>
    <row r="1900" spans="1:10">
      <c r="A1900">
        <v>4</v>
      </c>
      <c r="B1900" s="8">
        <v>408</v>
      </c>
      <c r="C1900" s="8">
        <v>-2.7888543819998315</v>
      </c>
      <c r="D1900" s="8">
        <v>-22.605572809000083</v>
      </c>
      <c r="E1900" s="8">
        <v>-1.2269763997347063E-7</v>
      </c>
      <c r="F1900" s="8">
        <v>-5.4786150759138036E-2</v>
      </c>
      <c r="G1900" s="8">
        <v>0</v>
      </c>
      <c r="H1900">
        <v>0</v>
      </c>
      <c r="I1900">
        <v>0</v>
      </c>
      <c r="J1900">
        <v>0</v>
      </c>
    </row>
    <row r="1901" spans="1:10">
      <c r="A1901">
        <v>4</v>
      </c>
      <c r="B1901" s="8">
        <v>409</v>
      </c>
      <c r="C1901" s="8">
        <v>-2.6</v>
      </c>
      <c r="D1901" s="8">
        <v>-22.05</v>
      </c>
      <c r="E1901" s="8">
        <v>3.1974102389410303E-7</v>
      </c>
      <c r="F1901" s="8">
        <v>-5.5544981949113129E-2</v>
      </c>
      <c r="G1901" s="8">
        <v>0</v>
      </c>
      <c r="H1901">
        <v>0</v>
      </c>
      <c r="I1901">
        <v>0</v>
      </c>
      <c r="J1901">
        <v>0</v>
      </c>
    </row>
    <row r="1902" spans="1:10">
      <c r="A1902">
        <v>4</v>
      </c>
      <c r="B1902" s="8">
        <v>410</v>
      </c>
      <c r="C1902" s="8">
        <v>-2.3944271909999157</v>
      </c>
      <c r="D1902" s="8">
        <v>-22.802786404500043</v>
      </c>
      <c r="E1902" s="8">
        <v>5.8603850179024435E-8</v>
      </c>
      <c r="F1902" s="8">
        <v>-5.4512809609935965E-2</v>
      </c>
      <c r="G1902" s="8">
        <v>0</v>
      </c>
      <c r="H1902">
        <v>0</v>
      </c>
      <c r="I1902">
        <v>0</v>
      </c>
      <c r="J1902">
        <v>0</v>
      </c>
    </row>
    <row r="1903" spans="1:10">
      <c r="A1903">
        <v>4</v>
      </c>
      <c r="B1903" s="8">
        <v>411</v>
      </c>
      <c r="C1903" s="8">
        <v>-3.5777087639996634</v>
      </c>
      <c r="D1903" s="8">
        <v>-22.211145618000167</v>
      </c>
      <c r="E1903" s="8">
        <v>-1.2887070417876643E-3</v>
      </c>
      <c r="F1903" s="8">
        <v>-6.0689682168665944E-2</v>
      </c>
      <c r="G1903" s="8">
        <v>0</v>
      </c>
      <c r="H1903">
        <v>0</v>
      </c>
      <c r="I1903">
        <v>0</v>
      </c>
      <c r="J1903">
        <v>0</v>
      </c>
    </row>
    <row r="1904" spans="1:10">
      <c r="A1904">
        <v>4</v>
      </c>
      <c r="B1904" s="8">
        <v>412</v>
      </c>
      <c r="C1904" s="8">
        <v>-3.2</v>
      </c>
      <c r="D1904" s="8">
        <v>-21.6</v>
      </c>
      <c r="E1904" s="8">
        <v>-2.5713762868371305E-4</v>
      </c>
      <c r="F1904" s="8">
        <v>-6.3455838565473113E-2</v>
      </c>
      <c r="G1904" s="8">
        <v>0</v>
      </c>
      <c r="H1904">
        <v>0</v>
      </c>
      <c r="I1904">
        <v>0</v>
      </c>
      <c r="J1904">
        <v>0</v>
      </c>
    </row>
    <row r="1905" spans="1:10">
      <c r="A1905">
        <v>4</v>
      </c>
      <c r="B1905" s="8">
        <v>413</v>
      </c>
      <c r="C1905" s="8">
        <v>-3.1832815729997477</v>
      </c>
      <c r="D1905" s="8">
        <v>-22.408359213500127</v>
      </c>
      <c r="E1905" s="8">
        <v>-2.8472192496787534E-7</v>
      </c>
      <c r="F1905" s="8">
        <v>-5.5057475255941971E-2</v>
      </c>
      <c r="G1905" s="8">
        <v>0</v>
      </c>
      <c r="H1905">
        <v>0</v>
      </c>
      <c r="I1905">
        <v>0</v>
      </c>
      <c r="J1905">
        <v>0</v>
      </c>
    </row>
    <row r="1906" spans="1:10">
      <c r="A1906">
        <v>4</v>
      </c>
      <c r="B1906" s="8">
        <v>414</v>
      </c>
      <c r="C1906" s="8">
        <v>-3.8460369212996381</v>
      </c>
      <c r="D1906" s="8">
        <v>-22.076981539350182</v>
      </c>
      <c r="E1906" s="8">
        <v>-8.0740569993372402E-4</v>
      </c>
      <c r="F1906" s="8">
        <v>-6.1139075932125767E-2</v>
      </c>
      <c r="G1906" s="8">
        <v>0</v>
      </c>
      <c r="H1906">
        <v>8.2044178165091584</v>
      </c>
      <c r="I1906">
        <v>2.0321522242738865E-12</v>
      </c>
      <c r="J1906">
        <v>9.1571195071082911E-12</v>
      </c>
    </row>
    <row r="1907" spans="1:10">
      <c r="A1907">
        <v>4</v>
      </c>
      <c r="B1907" s="8">
        <v>415</v>
      </c>
      <c r="C1907" s="8">
        <v>-3.44</v>
      </c>
      <c r="D1907" s="8">
        <v>-21.42</v>
      </c>
      <c r="E1907" s="8">
        <v>-3.802159733124855E-4</v>
      </c>
      <c r="F1907" s="8">
        <v>-6.3980558610580385E-2</v>
      </c>
      <c r="G1907" s="8">
        <v>0</v>
      </c>
      <c r="H1907">
        <v>-14.251697630274847</v>
      </c>
      <c r="I1907">
        <v>-3.9997866130292437E-13</v>
      </c>
      <c r="J1907">
        <v>-2.6009416842498467E-11</v>
      </c>
    </row>
    <row r="1908" spans="1:10">
      <c r="A1908">
        <v>4</v>
      </c>
      <c r="B1908" s="8">
        <v>416</v>
      </c>
      <c r="C1908" s="8">
        <v>-3.711872842649651</v>
      </c>
      <c r="D1908" s="8">
        <v>-22.144063578675173</v>
      </c>
      <c r="E1908" s="8">
        <v>-9.5865790158660487E-4</v>
      </c>
      <c r="F1908" s="8">
        <v>-6.0458572902759758E-2</v>
      </c>
      <c r="G1908" s="8">
        <v>0</v>
      </c>
      <c r="H1908">
        <v>0</v>
      </c>
      <c r="I1908">
        <v>0</v>
      </c>
      <c r="J1908">
        <v>0</v>
      </c>
    </row>
    <row r="1909" spans="1:10">
      <c r="A1909">
        <v>4</v>
      </c>
      <c r="B1909" s="8">
        <v>417</v>
      </c>
      <c r="C1909" s="8">
        <v>-4.8537350752346562</v>
      </c>
      <c r="D1909" s="8">
        <v>-21.573132462382674</v>
      </c>
      <c r="E1909" s="8">
        <v>-5.7070250424841491E-4</v>
      </c>
      <c r="F1909" s="8">
        <v>-5.9956875874065646E-2</v>
      </c>
      <c r="G1909" s="8">
        <v>0</v>
      </c>
      <c r="H1909">
        <v>22.401236734653722</v>
      </c>
      <c r="I1909">
        <v>-1.6271428648906294E-11</v>
      </c>
      <c r="J1909">
        <v>-3.3807623367465567E-11</v>
      </c>
    </row>
    <row r="1910" spans="1:10">
      <c r="A1910">
        <v>4</v>
      </c>
      <c r="B1910" s="8">
        <v>418</v>
      </c>
      <c r="C1910" s="8">
        <v>-4.468</v>
      </c>
      <c r="D1910" s="8">
        <v>-20.649000000000001</v>
      </c>
      <c r="E1910" s="8">
        <v>-4.4915871400611072E-5</v>
      </c>
      <c r="F1910" s="8">
        <v>-6.2425416909281752E-2</v>
      </c>
      <c r="G1910" s="8">
        <v>0</v>
      </c>
      <c r="H1910">
        <v>-41.64398956348122</v>
      </c>
      <c r="I1910">
        <v>1.9994672584289219E-11</v>
      </c>
      <c r="J1910">
        <v>6.5845995322888484E-11</v>
      </c>
    </row>
    <row r="1911" spans="1:10">
      <c r="A1911">
        <v>4</v>
      </c>
      <c r="B1911" s="8">
        <v>419</v>
      </c>
      <c r="C1911" s="8">
        <v>-4.3498859982671476</v>
      </c>
      <c r="D1911" s="8">
        <v>-21.825057000866423</v>
      </c>
      <c r="E1911" s="8">
        <v>-7.2971440847725084E-4</v>
      </c>
      <c r="F1911" s="8">
        <v>-6.0181637431773384E-2</v>
      </c>
      <c r="G1911" s="8">
        <v>0</v>
      </c>
      <c r="H1911">
        <v>-31.965970845768656</v>
      </c>
      <c r="I1911">
        <v>8.5265128291212022E-12</v>
      </c>
      <c r="J1911">
        <v>-9.7735153303801781E-12</v>
      </c>
    </row>
    <row r="1912" spans="1:10">
      <c r="A1912">
        <v>4</v>
      </c>
      <c r="B1912" s="8">
        <v>420</v>
      </c>
      <c r="C1912" s="8">
        <v>-6.264512490743682</v>
      </c>
      <c r="D1912" s="8">
        <v>-20.867743754628162</v>
      </c>
      <c r="E1912" s="8">
        <v>-6.6955654387679817E-4</v>
      </c>
      <c r="F1912" s="8">
        <v>-5.9800600346166979E-2</v>
      </c>
      <c r="G1912" s="8">
        <v>0</v>
      </c>
      <c r="H1912">
        <v>51.850413690224954</v>
      </c>
      <c r="I1912">
        <v>-1.1482370609883219E-11</v>
      </c>
      <c r="J1912">
        <v>-4.1282532947661821E-11</v>
      </c>
    </row>
    <row r="1913" spans="1:10">
      <c r="A1913">
        <v>4</v>
      </c>
      <c r="B1913" s="8">
        <v>421</v>
      </c>
      <c r="C1913" s="8">
        <v>-5.9071999999999996</v>
      </c>
      <c r="D1913" s="8">
        <v>-19.569600000000001</v>
      </c>
      <c r="E1913" s="8">
        <v>7.2821337783501378E-5</v>
      </c>
      <c r="F1913" s="8">
        <v>-6.2441711106872154E-2</v>
      </c>
      <c r="G1913" s="8">
        <v>0</v>
      </c>
      <c r="H1913">
        <v>-95.239688337631208</v>
      </c>
      <c r="I1913">
        <v>2.6403768060845323E-11</v>
      </c>
      <c r="J1913">
        <v>6.3963057073124219E-11</v>
      </c>
    </row>
    <row r="1914" spans="1:10">
      <c r="A1914">
        <v>4</v>
      </c>
      <c r="B1914" s="8">
        <v>422</v>
      </c>
      <c r="C1914" s="8">
        <v>-5.5591237829891691</v>
      </c>
      <c r="D1914" s="8">
        <v>-21.220438108505416</v>
      </c>
      <c r="E1914" s="8">
        <v>-6.5825517200552501E-4</v>
      </c>
      <c r="F1914" s="8">
        <v>-5.9710564616028444E-2</v>
      </c>
      <c r="G1914" s="8">
        <v>0</v>
      </c>
      <c r="H1914">
        <v>-57.298506434870816</v>
      </c>
      <c r="I1914">
        <v>1.3073986337985843E-12</v>
      </c>
      <c r="J1914">
        <v>1.2093437362636905E-11</v>
      </c>
    </row>
    <row r="1915" spans="1:10">
      <c r="A1915">
        <v>4</v>
      </c>
      <c r="B1915" s="8">
        <v>423</v>
      </c>
      <c r="C1915" s="8">
        <v>-8.8845276909747284</v>
      </c>
      <c r="D1915" s="8">
        <v>-19.557736154512636</v>
      </c>
      <c r="E1915" s="8">
        <v>-4.8371557306482569E-4</v>
      </c>
      <c r="F1915" s="8">
        <v>-6.0961219541719174E-2</v>
      </c>
      <c r="G1915" s="8">
        <v>0</v>
      </c>
      <c r="H1915">
        <v>119.43687389197852</v>
      </c>
      <c r="I1915">
        <v>3.5527136788005009E-12</v>
      </c>
      <c r="J1915">
        <v>1.610089839232387E-11</v>
      </c>
    </row>
    <row r="1916" spans="1:10">
      <c r="A1916">
        <v>4</v>
      </c>
      <c r="B1916" s="8">
        <v>424</v>
      </c>
      <c r="C1916" s="8">
        <v>-8.58</v>
      </c>
      <c r="D1916" s="8">
        <v>-17.565000000000001</v>
      </c>
      <c r="E1916" s="8">
        <v>7.6284645504356893E-5</v>
      </c>
      <c r="F1916" s="8">
        <v>-6.3875591988969041E-2</v>
      </c>
      <c r="G1916" s="8">
        <v>0</v>
      </c>
      <c r="H1916">
        <v>-225.34470888928593</v>
      </c>
      <c r="I1916">
        <v>-1.0686562745831907E-11</v>
      </c>
      <c r="J1916">
        <v>-1.3812950783176348E-11</v>
      </c>
    </row>
    <row r="1917" spans="1:10">
      <c r="A1917">
        <v>4</v>
      </c>
      <c r="B1917" s="8">
        <v>425</v>
      </c>
      <c r="C1917" s="8">
        <v>-7.5745200908592043</v>
      </c>
      <c r="D1917" s="8">
        <v>-20.212739954570399</v>
      </c>
      <c r="E1917" s="8">
        <v>-5.7539882771457057E-4</v>
      </c>
      <c r="F1917" s="8">
        <v>-6.0311781576085841E-2</v>
      </c>
      <c r="G1917" s="8">
        <v>0</v>
      </c>
      <c r="H1917">
        <v>-145.24482486960073</v>
      </c>
      <c r="I1917">
        <v>9.3791641120333225E-13</v>
      </c>
      <c r="J1917">
        <v>-4.7748471843078732E-12</v>
      </c>
    </row>
    <row r="1918" spans="1:10">
      <c r="A1918">
        <v>4</v>
      </c>
      <c r="B1918" s="8">
        <v>426</v>
      </c>
      <c r="C1918" s="8">
        <v>-12.915320306714802</v>
      </c>
      <c r="D1918" s="8">
        <v>-17.542339846642598</v>
      </c>
      <c r="E1918" s="8">
        <v>-2.7263222368574384E-4</v>
      </c>
      <c r="F1918" s="8">
        <v>-6.2976322246910729E-2</v>
      </c>
      <c r="G1918" s="8">
        <v>0</v>
      </c>
      <c r="H1918">
        <v>226.00110168111325</v>
      </c>
      <c r="I1918">
        <v>1.5859313862165436E-11</v>
      </c>
      <c r="J1918">
        <v>1.3216094885137863E-11</v>
      </c>
    </row>
    <row r="1919" spans="1:10">
      <c r="A1919">
        <v>4</v>
      </c>
      <c r="B1919" s="8">
        <v>427</v>
      </c>
      <c r="C1919" s="8">
        <v>-12.692</v>
      </c>
      <c r="D1919" s="8">
        <v>-14.481</v>
      </c>
      <c r="E1919" s="8">
        <v>8.623462240816231E-5</v>
      </c>
      <c r="F1919" s="8">
        <v>-6.6392902022469891E-2</v>
      </c>
      <c r="G1919" s="8">
        <v>0</v>
      </c>
      <c r="H1919">
        <v>-442.13670331509979</v>
      </c>
      <c r="I1919">
        <v>-7.9580786405131221E-12</v>
      </c>
      <c r="J1919">
        <v>-4.1552539187250659E-11</v>
      </c>
    </row>
    <row r="1920" spans="1:10">
      <c r="A1920">
        <v>4</v>
      </c>
      <c r="B1920" s="8">
        <v>428</v>
      </c>
      <c r="C1920" s="8">
        <v>-10.899923998844764</v>
      </c>
      <c r="D1920" s="8">
        <v>-18.550038000577619</v>
      </c>
      <c r="E1920" s="8">
        <v>-3.6348499176412814E-4</v>
      </c>
      <c r="F1920" s="8">
        <v>-6.1973062010452364E-2</v>
      </c>
      <c r="G1920" s="8">
        <v>0</v>
      </c>
      <c r="H1920">
        <v>-322.03044797870683</v>
      </c>
      <c r="I1920">
        <v>-1.0203393685515039E-11</v>
      </c>
      <c r="J1920">
        <v>7.673861546209082E-12</v>
      </c>
    </row>
    <row r="1921" spans="1:10">
      <c r="A1921">
        <v>4</v>
      </c>
      <c r="B1921" s="8">
        <v>429</v>
      </c>
      <c r="C1921" s="8">
        <v>-17.95381107638989</v>
      </c>
      <c r="D1921" s="8">
        <v>-15.023094461805057</v>
      </c>
      <c r="E1921" s="8">
        <v>-8.6591348838710073E-5</v>
      </c>
      <c r="F1921" s="8">
        <v>-6.5254783268052091E-2</v>
      </c>
      <c r="G1921" s="8">
        <v>0</v>
      </c>
      <c r="H1921">
        <v>379.54299802122705</v>
      </c>
      <c r="I1921">
        <v>-4.5474735088646412E-12</v>
      </c>
      <c r="J1921">
        <v>-3.3139713195851073E-11</v>
      </c>
    </row>
    <row r="1922" spans="1:10">
      <c r="A1922">
        <v>4</v>
      </c>
      <c r="B1922" s="8">
        <v>430</v>
      </c>
      <c r="C1922" s="8">
        <v>-17.831999999999997</v>
      </c>
      <c r="D1922" s="8">
        <v>-10.625999999999999</v>
      </c>
      <c r="E1922" s="8">
        <v>9.3332555528252082E-5</v>
      </c>
      <c r="F1922" s="8">
        <v>-6.8936001461998478E-2</v>
      </c>
      <c r="G1922" s="8">
        <v>0</v>
      </c>
      <c r="H1922">
        <v>-753.51187633999143</v>
      </c>
      <c r="I1922">
        <v>6.1959326558280736E-12</v>
      </c>
      <c r="J1922">
        <v>2.376054908381775E-11</v>
      </c>
    </row>
    <row r="1923" spans="1:10">
      <c r="A1923">
        <v>4</v>
      </c>
      <c r="B1923" s="8">
        <v>431</v>
      </c>
      <c r="C1923" s="8">
        <v>-15.434565691552343</v>
      </c>
      <c r="D1923" s="8">
        <v>-16.282717154223828</v>
      </c>
      <c r="E1923" s="8">
        <v>-1.6744347366028678E-4</v>
      </c>
      <c r="F1923" s="8">
        <v>-6.4141810508077157E-2</v>
      </c>
      <c r="G1923" s="8">
        <v>0</v>
      </c>
      <c r="H1923">
        <v>-570.56681779652604</v>
      </c>
      <c r="I1923">
        <v>2.5579538487363607E-12</v>
      </c>
      <c r="J1923">
        <v>7.2759576141834259E-12</v>
      </c>
    </row>
    <row r="1924" spans="1:10">
      <c r="A1924">
        <v>4</v>
      </c>
      <c r="B1924" s="8">
        <v>432</v>
      </c>
      <c r="C1924" s="8">
        <v>-24</v>
      </c>
      <c r="D1924" s="8">
        <v>-12</v>
      </c>
      <c r="E1924" s="8">
        <v>0</v>
      </c>
      <c r="F1924" s="8">
        <v>-6.7637696576102066E-2</v>
      </c>
      <c r="G1924" s="8">
        <v>0</v>
      </c>
      <c r="H1924">
        <v>222.21341841311482</v>
      </c>
      <c r="I1924">
        <v>368.94292467441812</v>
      </c>
      <c r="J1924">
        <v>-3.7630343285854906E-11</v>
      </c>
    </row>
    <row r="1925" spans="1:10">
      <c r="A1925">
        <v>4</v>
      </c>
      <c r="B1925" s="8">
        <v>433</v>
      </c>
      <c r="C1925" s="8">
        <v>-24</v>
      </c>
      <c r="D1925" s="8">
        <v>-6</v>
      </c>
      <c r="E1925" s="8">
        <v>0</v>
      </c>
      <c r="F1925" s="8">
        <v>-7.1106391593810034E-2</v>
      </c>
      <c r="G1925" s="8">
        <v>0</v>
      </c>
      <c r="H1925">
        <v>-496.25550691988769</v>
      </c>
      <c r="I1925">
        <v>239.40207657454448</v>
      </c>
      <c r="J1925">
        <v>5.5877080740174279E-11</v>
      </c>
    </row>
    <row r="1926" spans="1:10">
      <c r="A1926">
        <v>4</v>
      </c>
      <c r="B1926" s="8">
        <v>434</v>
      </c>
      <c r="C1926" s="8">
        <v>-20.976905538194945</v>
      </c>
      <c r="D1926" s="8">
        <v>-13.511547230902528</v>
      </c>
      <c r="E1926" s="8">
        <v>-2.9989943752010562E-5</v>
      </c>
      <c r="F1926" s="8">
        <v>-6.6461325594256437E-2</v>
      </c>
      <c r="G1926" s="8">
        <v>0</v>
      </c>
      <c r="H1926">
        <v>-931.12235949644139</v>
      </c>
      <c r="I1926">
        <v>6.9917405198793858E-12</v>
      </c>
      <c r="J1926">
        <v>3.5242919693700969E-11</v>
      </c>
    </row>
    <row r="1927" spans="1:10">
      <c r="A1927">
        <v>4</v>
      </c>
      <c r="B1927" s="8">
        <v>435</v>
      </c>
      <c r="C1927" s="8">
        <v>-3</v>
      </c>
      <c r="D1927" s="8">
        <v>-24</v>
      </c>
      <c r="E1927" s="8">
        <v>-2.3981556218411514E-3</v>
      </c>
      <c r="F1927" s="8">
        <v>-4.3443806021600542E-2</v>
      </c>
      <c r="G1927" s="8">
        <v>0</v>
      </c>
      <c r="H1927">
        <v>4.7150419624380664</v>
      </c>
      <c r="I1927">
        <v>1.6697754290362354E-13</v>
      </c>
      <c r="J1927">
        <v>1.9245049998062314E-11</v>
      </c>
    </row>
    <row r="1928" spans="1:10">
      <c r="A1928">
        <v>4</v>
      </c>
      <c r="B1928" s="8">
        <v>436</v>
      </c>
      <c r="C1928" s="8">
        <v>-2.9402850002906642</v>
      </c>
      <c r="D1928" s="8">
        <v>-23.264928749927336</v>
      </c>
      <c r="E1928" s="8">
        <v>6.3754040979083515E-7</v>
      </c>
      <c r="F1928" s="8">
        <v>-5.3861767301236749E-2</v>
      </c>
      <c r="G1928" s="8">
        <v>0</v>
      </c>
      <c r="H1928">
        <v>0</v>
      </c>
      <c r="I1928">
        <v>0</v>
      </c>
      <c r="J1928">
        <v>0</v>
      </c>
    </row>
    <row r="1929" spans="1:10">
      <c r="A1929">
        <v>4</v>
      </c>
      <c r="B1929" s="8">
        <v>437</v>
      </c>
      <c r="C1929" s="8">
        <v>-2.5</v>
      </c>
      <c r="D1929" s="8">
        <v>-24</v>
      </c>
      <c r="E1929" s="8">
        <v>-2.1030168123544407E-3</v>
      </c>
      <c r="F1929" s="8">
        <v>-4.2129945826976885E-2</v>
      </c>
      <c r="G1929" s="8">
        <v>0</v>
      </c>
      <c r="H1929">
        <v>-8.736461900079318</v>
      </c>
      <c r="I1929">
        <v>5.5723819655795204E-12</v>
      </c>
      <c r="J1929">
        <v>7.3665518129928387E-12</v>
      </c>
    </row>
    <row r="1930" spans="1:10">
      <c r="A1930">
        <v>4</v>
      </c>
      <c r="B1930" s="8">
        <v>438</v>
      </c>
      <c r="C1930" s="8">
        <v>-4</v>
      </c>
      <c r="D1930" s="8">
        <v>-24</v>
      </c>
      <c r="E1930" s="8">
        <v>-2.899613748529459E-3</v>
      </c>
      <c r="F1930" s="8">
        <v>-4.7928051493591174E-2</v>
      </c>
      <c r="G1930" s="8">
        <v>0</v>
      </c>
      <c r="H1930">
        <v>3.5923937622207074</v>
      </c>
      <c r="I1930">
        <v>-6.7075234255753458E-12</v>
      </c>
      <c r="J1930">
        <v>1.2351009104349941E-11</v>
      </c>
    </row>
    <row r="1931" spans="1:10">
      <c r="A1931">
        <v>4</v>
      </c>
      <c r="B1931" s="8">
        <v>439</v>
      </c>
      <c r="C1931" s="8">
        <v>-3.8805700005813271</v>
      </c>
      <c r="D1931" s="8">
        <v>-23.029857499854668</v>
      </c>
      <c r="E1931" s="8">
        <v>-2.4888313230589089E-4</v>
      </c>
      <c r="F1931" s="8">
        <v>-5.6914827037722916E-2</v>
      </c>
      <c r="G1931" s="8">
        <v>0</v>
      </c>
      <c r="H1931">
        <v>0</v>
      </c>
      <c r="I1931">
        <v>0</v>
      </c>
      <c r="J1931">
        <v>0</v>
      </c>
    </row>
    <row r="1932" spans="1:10">
      <c r="A1932">
        <v>4</v>
      </c>
      <c r="B1932" s="8">
        <v>440</v>
      </c>
      <c r="C1932" s="8">
        <v>-3.5</v>
      </c>
      <c r="D1932" s="8">
        <v>-24</v>
      </c>
      <c r="E1932" s="8">
        <v>-2.8329675863049664E-3</v>
      </c>
      <c r="F1932" s="8">
        <v>-4.5138384082962543E-2</v>
      </c>
      <c r="G1932" s="8">
        <v>0</v>
      </c>
      <c r="H1932">
        <v>-12.126599030971832</v>
      </c>
      <c r="I1932">
        <v>-4.091456340393762E-12</v>
      </c>
      <c r="J1932">
        <v>-1.2558842854559771E-11</v>
      </c>
    </row>
    <row r="1933" spans="1:10">
      <c r="A1933">
        <v>4</v>
      </c>
      <c r="B1933" s="8">
        <v>441</v>
      </c>
      <c r="C1933" s="8">
        <v>-4.3</v>
      </c>
      <c r="D1933" s="8">
        <v>-24</v>
      </c>
      <c r="E1933" s="8">
        <v>-1.8803037955236769E-3</v>
      </c>
      <c r="F1933" s="8">
        <v>-5.1221423283111307E-2</v>
      </c>
      <c r="G1933" s="8">
        <v>0</v>
      </c>
      <c r="H1933">
        <v>9.6355964227032889</v>
      </c>
      <c r="I1933">
        <v>-3.82982534574694E-12</v>
      </c>
      <c r="J1933">
        <v>1.645439340336452E-11</v>
      </c>
    </row>
    <row r="1934" spans="1:10">
      <c r="A1934">
        <v>4</v>
      </c>
      <c r="B1934" s="8">
        <v>442</v>
      </c>
      <c r="C1934" s="8">
        <v>-4.1716127506249272</v>
      </c>
      <c r="D1934" s="8">
        <v>-22.957096812343767</v>
      </c>
      <c r="E1934" s="8">
        <v>-7.6179827032415569E-4</v>
      </c>
      <c r="F1934" s="8">
        <v>-5.707312673474834E-2</v>
      </c>
      <c r="G1934" s="8">
        <v>0</v>
      </c>
      <c r="H1934">
        <v>-16.27313722835391</v>
      </c>
      <c r="I1934">
        <v>-4.8450132794641831E-13</v>
      </c>
      <c r="J1934">
        <v>-1.6058265828178264E-12</v>
      </c>
    </row>
    <row r="1935" spans="1:10">
      <c r="A1935">
        <v>4</v>
      </c>
      <c r="B1935" s="8">
        <v>443</v>
      </c>
      <c r="C1935" s="8">
        <v>-4.1500000000000004</v>
      </c>
      <c r="D1935" s="8">
        <v>-24</v>
      </c>
      <c r="E1935" s="8">
        <v>-2.3713868532734034E-3</v>
      </c>
      <c r="F1935" s="8">
        <v>-4.953475237521375E-2</v>
      </c>
      <c r="G1935" s="8">
        <v>0</v>
      </c>
      <c r="H1935">
        <v>-4.3880638573762285</v>
      </c>
      <c r="I1935">
        <v>3.6700208844164806E-12</v>
      </c>
      <c r="J1935">
        <v>-8.4625639829027932E-12</v>
      </c>
    </row>
    <row r="1936" spans="1:10">
      <c r="A1936">
        <v>4</v>
      </c>
      <c r="B1936" s="8">
        <v>444</v>
      </c>
      <c r="C1936" s="8">
        <v>-5.2850000000000001</v>
      </c>
      <c r="D1936" s="8">
        <v>-24</v>
      </c>
      <c r="E1936" s="8">
        <v>-1.6362502671715613E-3</v>
      </c>
      <c r="F1936" s="8">
        <v>-5.3009472746829218E-2</v>
      </c>
      <c r="G1936" s="8">
        <v>0</v>
      </c>
      <c r="H1936">
        <v>23.35017482945679</v>
      </c>
      <c r="I1936">
        <v>-2.9274360713316128E-12</v>
      </c>
      <c r="J1936">
        <v>-4.8459014578838833E-11</v>
      </c>
    </row>
    <row r="1937" spans="1:10">
      <c r="A1937">
        <v>4</v>
      </c>
      <c r="B1937" s="8">
        <v>445</v>
      </c>
      <c r="C1937" s="8">
        <v>-5.1630321130936814</v>
      </c>
      <c r="D1937" s="8">
        <v>-22.709241971726581</v>
      </c>
      <c r="E1937" s="8">
        <v>-1.5739471964523926E-3</v>
      </c>
      <c r="F1937" s="8">
        <v>-5.6385284786619312E-2</v>
      </c>
      <c r="G1937" s="8">
        <v>0</v>
      </c>
      <c r="H1937">
        <v>-45.998415798341668</v>
      </c>
      <c r="I1937">
        <v>1.8189894035458565E-12</v>
      </c>
      <c r="J1937">
        <v>2.0222046259732451E-11</v>
      </c>
    </row>
    <row r="1938" spans="1:10">
      <c r="A1938">
        <v>4</v>
      </c>
      <c r="B1938" s="8">
        <v>446</v>
      </c>
      <c r="C1938" s="8">
        <v>-4.7925000000000004</v>
      </c>
      <c r="D1938" s="8">
        <v>-24</v>
      </c>
      <c r="E1938" s="8">
        <v>-1.89350892178451E-3</v>
      </c>
      <c r="F1938" s="8">
        <v>-5.2369772699359718E-2</v>
      </c>
      <c r="G1938" s="8">
        <v>0</v>
      </c>
      <c r="H1938">
        <v>-34.158485729078294</v>
      </c>
      <c r="I1938">
        <v>-5.1869619710487314E-13</v>
      </c>
      <c r="J1938">
        <v>2.4016344468691386E-12</v>
      </c>
    </row>
    <row r="1939" spans="1:10">
      <c r="A1939">
        <v>4</v>
      </c>
      <c r="B1939" s="8">
        <v>447</v>
      </c>
      <c r="C1939" s="8">
        <v>-6.6639999999999997</v>
      </c>
      <c r="D1939" s="8">
        <v>-24</v>
      </c>
      <c r="E1939" s="8">
        <v>-1.4361827884412824E-3</v>
      </c>
      <c r="F1939" s="8">
        <v>-5.3642334488073894E-2</v>
      </c>
      <c r="G1939" s="8">
        <v>0</v>
      </c>
      <c r="H1939">
        <v>52.976171526433092</v>
      </c>
      <c r="I1939">
        <v>-4.2064129956997931E-12</v>
      </c>
      <c r="J1939">
        <v>-9.9191765912109986E-12</v>
      </c>
    </row>
    <row r="1940" spans="1:10">
      <c r="A1940">
        <v>4</v>
      </c>
      <c r="B1940" s="8">
        <v>448</v>
      </c>
      <c r="C1940" s="8">
        <v>-6.5510192205499358</v>
      </c>
      <c r="D1940" s="8">
        <v>-22.362245194862517</v>
      </c>
      <c r="E1940" s="8">
        <v>-1.4327611700163442E-3</v>
      </c>
      <c r="F1940" s="8">
        <v>-5.6795637852118629E-2</v>
      </c>
      <c r="G1940" s="8">
        <v>0</v>
      </c>
      <c r="H1940">
        <v>-100.77127094946285</v>
      </c>
      <c r="I1940">
        <v>4.3200998334214091E-12</v>
      </c>
      <c r="J1940">
        <v>1.1894485396624077E-11</v>
      </c>
    </row>
    <row r="1941" spans="1:10">
      <c r="A1941">
        <v>4</v>
      </c>
      <c r="B1941" s="8">
        <v>449</v>
      </c>
      <c r="C1941" s="8">
        <v>-5.9744999999999999</v>
      </c>
      <c r="D1941" s="8">
        <v>-24</v>
      </c>
      <c r="E1941" s="8">
        <v>-1.5556012827980799E-3</v>
      </c>
      <c r="F1941" s="8">
        <v>-5.34336291777694E-2</v>
      </c>
      <c r="G1941" s="8">
        <v>0</v>
      </c>
      <c r="H1941">
        <v>-59.87951738992539</v>
      </c>
      <c r="I1941">
        <v>9.4215191204227722E-12</v>
      </c>
      <c r="J1941">
        <v>3.0162539133016253E-11</v>
      </c>
    </row>
    <row r="1942" spans="1:10">
      <c r="A1942">
        <v>4</v>
      </c>
      <c r="B1942" s="8">
        <v>450</v>
      </c>
      <c r="C1942" s="8">
        <v>-9.2249999999999996</v>
      </c>
      <c r="D1942" s="8">
        <v>-24</v>
      </c>
      <c r="E1942" s="8">
        <v>-1.0790628571931628E-3</v>
      </c>
      <c r="F1942" s="8">
        <v>-5.4022919112480847E-2</v>
      </c>
      <c r="G1942" s="8">
        <v>0</v>
      </c>
      <c r="H1942">
        <v>120.2637705288827</v>
      </c>
      <c r="I1942">
        <v>-8.8107299234252423E-13</v>
      </c>
      <c r="J1942">
        <v>7.3043793236138299E-12</v>
      </c>
    </row>
    <row r="1943" spans="1:10">
      <c r="A1943">
        <v>4</v>
      </c>
      <c r="B1943" s="8">
        <v>451</v>
      </c>
      <c r="C1943" s="8">
        <v>-9.1287095629686963</v>
      </c>
      <c r="D1943" s="8">
        <v>-21.717822609257823</v>
      </c>
      <c r="E1943" s="8">
        <v>-1.0456643296402721E-3</v>
      </c>
      <c r="F1943" s="8">
        <v>-5.763529601286678E-2</v>
      </c>
      <c r="G1943" s="8">
        <v>0</v>
      </c>
      <c r="H1943">
        <v>-229.91572286064675</v>
      </c>
      <c r="I1943">
        <v>-1.7053025658242404E-12</v>
      </c>
      <c r="J1943">
        <v>-1.9326762412674725E-11</v>
      </c>
    </row>
    <row r="1944" spans="1:10">
      <c r="A1944">
        <v>4</v>
      </c>
      <c r="B1944" s="8">
        <v>452</v>
      </c>
      <c r="C1944" s="8">
        <v>-7.9444999999999997</v>
      </c>
      <c r="D1944" s="8">
        <v>-24</v>
      </c>
      <c r="E1944" s="8">
        <v>-1.2507484370516682E-3</v>
      </c>
      <c r="F1944" s="8">
        <v>-5.389643920823254E-2</v>
      </c>
      <c r="G1944" s="8">
        <v>0</v>
      </c>
      <c r="H1944">
        <v>-148.52607653362514</v>
      </c>
      <c r="I1944">
        <v>-3.5136338283336954E-12</v>
      </c>
      <c r="J1944">
        <v>-8.0149220593739301E-12</v>
      </c>
    </row>
    <row r="1945" spans="1:10">
      <c r="A1945">
        <v>4</v>
      </c>
      <c r="B1945" s="8">
        <v>453</v>
      </c>
      <c r="C1945" s="8">
        <v>-13.164999999999999</v>
      </c>
      <c r="D1945" s="8">
        <v>-24</v>
      </c>
      <c r="E1945" s="8">
        <v>-6.8401523113567413E-4</v>
      </c>
      <c r="F1945" s="8">
        <v>-5.4167840665002791E-2</v>
      </c>
      <c r="G1945" s="8">
        <v>0</v>
      </c>
      <c r="H1945">
        <v>225.24138172227083</v>
      </c>
      <c r="I1945">
        <v>2.8137492336099967E-12</v>
      </c>
      <c r="J1945">
        <v>1.0686562745831907E-11</v>
      </c>
    </row>
    <row r="1946" spans="1:10">
      <c r="A1946">
        <v>4</v>
      </c>
      <c r="B1946" s="8">
        <v>454</v>
      </c>
      <c r="C1946" s="8">
        <v>-13.094387012843711</v>
      </c>
      <c r="D1946" s="8">
        <v>-20.726403246789072</v>
      </c>
      <c r="E1946" s="8">
        <v>-6.4534909073420208E-4</v>
      </c>
      <c r="F1946" s="8">
        <v>-5.8882626019389442E-2</v>
      </c>
      <c r="G1946" s="8">
        <v>0</v>
      </c>
      <c r="H1946">
        <v>-439.36125717558116</v>
      </c>
      <c r="I1946">
        <v>-3.2969182939268649E-12</v>
      </c>
      <c r="J1946">
        <v>-1.1027623258996755E-11</v>
      </c>
    </row>
    <row r="1947" spans="1:10">
      <c r="A1947">
        <v>4</v>
      </c>
      <c r="B1947" s="8">
        <v>455</v>
      </c>
      <c r="C1947" s="8">
        <v>-11.195</v>
      </c>
      <c r="D1947" s="8">
        <v>-24</v>
      </c>
      <c r="E1947" s="8">
        <v>-8.59761399219586E-4</v>
      </c>
      <c r="F1947" s="8">
        <v>-5.4119789623967796E-2</v>
      </c>
      <c r="G1947" s="8">
        <v>0</v>
      </c>
      <c r="H1947">
        <v>-323.24023553513086</v>
      </c>
      <c r="I1947">
        <v>-4.7961634663806763E-13</v>
      </c>
      <c r="J1947">
        <v>-3.4106051316484809E-13</v>
      </c>
    </row>
    <row r="1948" spans="1:10">
      <c r="A1948">
        <v>4</v>
      </c>
      <c r="B1948" s="8">
        <v>456</v>
      </c>
      <c r="C1948" s="8">
        <v>-18.089999999999996</v>
      </c>
      <c r="D1948" s="8">
        <v>-24</v>
      </c>
      <c r="E1948" s="8">
        <v>-3.3885267412486569E-4</v>
      </c>
      <c r="F1948" s="8">
        <v>-5.4180857715543658E-2</v>
      </c>
      <c r="G1948" s="8">
        <v>0</v>
      </c>
      <c r="H1948">
        <v>375.493770071168</v>
      </c>
      <c r="I1948">
        <v>1.7053025658242404E-13</v>
      </c>
      <c r="J1948">
        <v>4.8771653382573277E-11</v>
      </c>
    </row>
    <row r="1949" spans="1:10">
      <c r="A1949">
        <v>4</v>
      </c>
      <c r="B1949" s="8">
        <v>457</v>
      </c>
      <c r="C1949" s="8">
        <v>-18.051483825187475</v>
      </c>
      <c r="D1949" s="8">
        <v>-19.487129043703131</v>
      </c>
      <c r="E1949" s="8">
        <v>-3.1253167220215403E-4</v>
      </c>
      <c r="F1949" s="8">
        <v>-6.0316233369716997E-2</v>
      </c>
      <c r="G1949" s="8">
        <v>0</v>
      </c>
      <c r="H1949">
        <v>-735.88186020993032</v>
      </c>
      <c r="I1949">
        <v>-2.7284841053187847E-12</v>
      </c>
      <c r="J1949">
        <v>-2.5806912162806839E-11</v>
      </c>
    </row>
    <row r="1950" spans="1:10">
      <c r="A1950">
        <v>4</v>
      </c>
      <c r="B1950" s="8">
        <v>458</v>
      </c>
      <c r="C1950" s="8">
        <v>-15.6275</v>
      </c>
      <c r="D1950" s="8">
        <v>-24</v>
      </c>
      <c r="E1950" s="8">
        <v>-4.9867645988500777E-4</v>
      </c>
      <c r="F1950" s="8">
        <v>-5.4176238562614019E-2</v>
      </c>
      <c r="G1950" s="8">
        <v>0</v>
      </c>
      <c r="H1950">
        <v>-565.53650918519793</v>
      </c>
      <c r="I1950">
        <v>6.3593574850528967E-13</v>
      </c>
      <c r="J1950">
        <v>-3.1604940886609256E-11</v>
      </c>
    </row>
    <row r="1951" spans="1:10">
      <c r="A1951">
        <v>4</v>
      </c>
      <c r="B1951" s="8">
        <v>459</v>
      </c>
      <c r="C1951" s="8">
        <v>-24</v>
      </c>
      <c r="D1951" s="8">
        <v>-24</v>
      </c>
      <c r="E1951" s="8">
        <v>0</v>
      </c>
      <c r="F1951" s="8">
        <v>-5.4165390400777599E-2</v>
      </c>
      <c r="G1951" s="8">
        <v>0</v>
      </c>
      <c r="H1951">
        <v>219.77420500867336</v>
      </c>
      <c r="I1951">
        <v>803.5973471767179</v>
      </c>
      <c r="J1951">
        <v>-7.702283255639486E-12</v>
      </c>
    </row>
    <row r="1952" spans="1:10">
      <c r="A1952">
        <v>4</v>
      </c>
      <c r="B1952" s="8">
        <v>460</v>
      </c>
      <c r="C1952" s="8">
        <v>-24</v>
      </c>
      <c r="D1952" s="8">
        <v>-18</v>
      </c>
      <c r="E1952" s="8">
        <v>0</v>
      </c>
      <c r="F1952" s="8">
        <v>-6.1978525546823905E-2</v>
      </c>
      <c r="G1952" s="8">
        <v>0</v>
      </c>
      <c r="H1952">
        <v>-480.94401281253943</v>
      </c>
      <c r="I1952">
        <v>1193.8741139453218</v>
      </c>
      <c r="J1952">
        <v>5.1159076974727213E-12</v>
      </c>
    </row>
    <row r="1953" spans="1:10">
      <c r="A1953">
        <v>4</v>
      </c>
      <c r="B1953" s="8">
        <v>461</v>
      </c>
      <c r="C1953" s="8">
        <v>-21.045000000000002</v>
      </c>
      <c r="D1953" s="8">
        <v>-24</v>
      </c>
      <c r="E1953" s="8">
        <v>-1.656088207860574E-4</v>
      </c>
      <c r="F1953" s="8">
        <v>-5.4160650123566557E-2</v>
      </c>
      <c r="G1953" s="8">
        <v>0</v>
      </c>
      <c r="H1953">
        <v>-915.49025934612257</v>
      </c>
      <c r="I1953">
        <v>5.2748916345990438E-12</v>
      </c>
      <c r="J1953">
        <v>5.7980287238024175E-12</v>
      </c>
    </row>
    <row r="1954" spans="1:10">
      <c r="A1954">
        <v>4</v>
      </c>
      <c r="B1954" s="8">
        <v>462</v>
      </c>
      <c r="C1954" s="8">
        <v>-2.7888543819998315</v>
      </c>
      <c r="D1954" s="8">
        <v>-25.394427190999917</v>
      </c>
      <c r="E1954" s="8">
        <v>3.6320447270502622E-4</v>
      </c>
      <c r="F1954" s="8">
        <v>-4.254478222184558E-2</v>
      </c>
      <c r="G1954" s="8">
        <v>0</v>
      </c>
      <c r="H1954">
        <v>7.733891332665495</v>
      </c>
      <c r="I1954">
        <v>5.773159728050814E-13</v>
      </c>
      <c r="J1954">
        <v>3.1513458509380143E-11</v>
      </c>
    </row>
    <row r="1955" spans="1:10">
      <c r="A1955">
        <v>4</v>
      </c>
      <c r="B1955" s="8">
        <v>463</v>
      </c>
      <c r="C1955" s="8">
        <v>-2.9402850002906642</v>
      </c>
      <c r="D1955" s="8">
        <v>-24.735071250072664</v>
      </c>
      <c r="E1955" s="8">
        <v>-6.7696983742987125E-4</v>
      </c>
      <c r="F1955" s="8">
        <v>-4.3090683718556948E-2</v>
      </c>
      <c r="G1955" s="8">
        <v>0</v>
      </c>
      <c r="H1955">
        <v>-19.861614390964046</v>
      </c>
      <c r="I1955">
        <v>-9.3525187594423187E-13</v>
      </c>
      <c r="J1955">
        <v>-4.8164139343498391E-11</v>
      </c>
    </row>
    <row r="1956" spans="1:10">
      <c r="A1956">
        <v>4</v>
      </c>
      <c r="B1956" s="8">
        <v>464</v>
      </c>
      <c r="C1956" s="8">
        <v>-2.3944271909999157</v>
      </c>
      <c r="D1956" s="8">
        <v>-25.197213595499957</v>
      </c>
      <c r="E1956" s="8">
        <v>1.662015778927934E-5</v>
      </c>
      <c r="F1956" s="8">
        <v>-4.1706935824302641E-2</v>
      </c>
      <c r="G1956" s="8">
        <v>0</v>
      </c>
      <c r="H1956">
        <v>-13.659250822499523</v>
      </c>
      <c r="I1956">
        <v>3.0766500458412338E-12</v>
      </c>
      <c r="J1956">
        <v>-9.6065377874765545E-12</v>
      </c>
    </row>
    <row r="1957" spans="1:10">
      <c r="A1957">
        <v>4</v>
      </c>
      <c r="B1957" s="8">
        <v>465</v>
      </c>
      <c r="C1957" s="8">
        <v>-3.5777087639996634</v>
      </c>
      <c r="D1957" s="8">
        <v>-25.788854381999833</v>
      </c>
      <c r="E1957" s="8">
        <v>4.254853637578541E-4</v>
      </c>
      <c r="F1957" s="8">
        <v>-4.4304495622087964E-2</v>
      </c>
      <c r="G1957" s="8">
        <v>0</v>
      </c>
      <c r="H1957">
        <v>6.0314343350577131</v>
      </c>
      <c r="I1957">
        <v>2.6005864128819667E-12</v>
      </c>
      <c r="J1957">
        <v>4.8525627960316342E-11</v>
      </c>
    </row>
    <row r="1958" spans="1:10">
      <c r="A1958">
        <v>4</v>
      </c>
      <c r="B1958" s="8">
        <v>466</v>
      </c>
      <c r="C1958" s="8">
        <v>-3.8805700005813271</v>
      </c>
      <c r="D1958" s="8">
        <v>-24.970142500145332</v>
      </c>
      <c r="E1958" s="8">
        <v>3.063369051366374E-4</v>
      </c>
      <c r="F1958" s="8">
        <v>-4.6618616768137423E-2</v>
      </c>
      <c r="G1958" s="8">
        <v>0</v>
      </c>
      <c r="H1958">
        <v>-16.210350892956875</v>
      </c>
      <c r="I1958">
        <v>1.4637180356658064E-11</v>
      </c>
      <c r="J1958">
        <v>-7.538858426414663E-12</v>
      </c>
    </row>
    <row r="1959" spans="1:10">
      <c r="A1959">
        <v>4</v>
      </c>
      <c r="B1959" s="8">
        <v>467</v>
      </c>
      <c r="C1959" s="8">
        <v>-3.1832815729997477</v>
      </c>
      <c r="D1959" s="8">
        <v>-25.591640786499873</v>
      </c>
      <c r="E1959" s="8">
        <v>5.285441565091246E-4</v>
      </c>
      <c r="F1959" s="8">
        <v>-4.3536304343805558E-2</v>
      </c>
      <c r="G1959" s="8">
        <v>0</v>
      </c>
      <c r="H1959">
        <v>-18.203945174394232</v>
      </c>
      <c r="I1959">
        <v>-1.4551915228366852E-11</v>
      </c>
      <c r="J1959">
        <v>-1.6388668200306711E-11</v>
      </c>
    </row>
    <row r="1960" spans="1:10">
      <c r="A1960">
        <v>4</v>
      </c>
      <c r="B1960" s="8">
        <v>468</v>
      </c>
      <c r="C1960" s="8">
        <v>-3.8460369212996381</v>
      </c>
      <c r="D1960" s="8">
        <v>-25.923018460649818</v>
      </c>
      <c r="E1960" s="8">
        <v>6.6625565194325441E-4</v>
      </c>
      <c r="F1960" s="8">
        <v>-4.5044645082139165E-2</v>
      </c>
      <c r="G1960" s="8">
        <v>0</v>
      </c>
      <c r="H1960">
        <v>9.9563839551152977</v>
      </c>
      <c r="I1960">
        <v>-1.3486101124726702E-11</v>
      </c>
      <c r="J1960">
        <v>-3.276845461641642E-11</v>
      </c>
    </row>
    <row r="1961" spans="1:10">
      <c r="A1961">
        <v>4</v>
      </c>
      <c r="B1961" s="8">
        <v>469</v>
      </c>
      <c r="C1961" s="8">
        <v>-4.1716127506249272</v>
      </c>
      <c r="D1961" s="8">
        <v>-25.042903187656233</v>
      </c>
      <c r="E1961" s="8">
        <v>9.2080155646136719E-6</v>
      </c>
      <c r="F1961" s="8">
        <v>-4.7442442125572942E-2</v>
      </c>
      <c r="G1961" s="8">
        <v>0</v>
      </c>
      <c r="H1961">
        <v>-20.556341494913731</v>
      </c>
      <c r="I1961">
        <v>-7.65965069149388E-12</v>
      </c>
      <c r="J1961">
        <v>-1.6292744930979097E-11</v>
      </c>
    </row>
    <row r="1962" spans="1:10">
      <c r="A1962">
        <v>4</v>
      </c>
      <c r="B1962" s="8">
        <v>470</v>
      </c>
      <c r="C1962" s="8">
        <v>-3.711872842649651</v>
      </c>
      <c r="D1962" s="8">
        <v>-25.855936421324827</v>
      </c>
      <c r="E1962" s="8">
        <v>5.5556931474784476E-4</v>
      </c>
      <c r="F1962" s="8">
        <v>-4.4711532633769556E-2</v>
      </c>
      <c r="G1962" s="8">
        <v>0</v>
      </c>
      <c r="H1962">
        <v>-7.2412098769773783</v>
      </c>
      <c r="I1962">
        <v>1.1507239605634823E-11</v>
      </c>
      <c r="J1962">
        <v>1.9112711413526995E-11</v>
      </c>
    </row>
    <row r="1963" spans="1:10">
      <c r="A1963">
        <v>4</v>
      </c>
      <c r="B1963" s="8">
        <v>471</v>
      </c>
      <c r="C1963" s="8">
        <v>-4.8537350752346562</v>
      </c>
      <c r="D1963" s="8">
        <v>-26.426867537617326</v>
      </c>
      <c r="E1963" s="8">
        <v>7.5763282355221617E-4</v>
      </c>
      <c r="F1963" s="8">
        <v>-4.6320413183045181E-2</v>
      </c>
      <c r="G1963" s="8">
        <v>0</v>
      </c>
      <c r="H1963">
        <v>22.401236734653718</v>
      </c>
      <c r="I1963">
        <v>1.8332002582610585E-12</v>
      </c>
      <c r="J1963">
        <v>-2.3412383143295301E-12</v>
      </c>
    </row>
    <row r="1964" spans="1:10">
      <c r="A1964">
        <v>4</v>
      </c>
      <c r="B1964" s="8">
        <v>472</v>
      </c>
      <c r="C1964" s="8">
        <v>-5.1630321130936814</v>
      </c>
      <c r="D1964" s="8">
        <v>-25.290758028273419</v>
      </c>
      <c r="E1964" s="8">
        <v>-3.1562907924816342E-4</v>
      </c>
      <c r="F1964" s="8">
        <v>-4.9606715070146017E-2</v>
      </c>
      <c r="G1964" s="8">
        <v>0</v>
      </c>
      <c r="H1964">
        <v>-45.998415798341796</v>
      </c>
      <c r="I1964">
        <v>4.7464254748774692E-12</v>
      </c>
      <c r="J1964">
        <v>3.5186076274840161E-11</v>
      </c>
    </row>
    <row r="1965" spans="1:10">
      <c r="A1965">
        <v>4</v>
      </c>
      <c r="B1965" s="8">
        <v>473</v>
      </c>
      <c r="C1965" s="8">
        <v>-4.3498859982671476</v>
      </c>
      <c r="D1965" s="8">
        <v>-26.174942999133577</v>
      </c>
      <c r="E1965" s="8">
        <v>7.9465125721799989E-4</v>
      </c>
      <c r="F1965" s="8">
        <v>-4.5859269543117531E-2</v>
      </c>
      <c r="G1965" s="8">
        <v>0</v>
      </c>
      <c r="H1965">
        <v>-31.965970845768695</v>
      </c>
      <c r="I1965">
        <v>5.7411853049416095E-12</v>
      </c>
      <c r="J1965">
        <v>1.1354472917446401E-11</v>
      </c>
    </row>
    <row r="1966" spans="1:10">
      <c r="A1966">
        <v>4</v>
      </c>
      <c r="B1966" s="8">
        <v>474</v>
      </c>
      <c r="C1966" s="8">
        <v>-6.264512490743682</v>
      </c>
      <c r="D1966" s="8">
        <v>-27.132256245371838</v>
      </c>
      <c r="E1966" s="8">
        <v>4.8844580937757462E-4</v>
      </c>
      <c r="F1966" s="8">
        <v>-4.6814797393280788E-2</v>
      </c>
      <c r="G1966" s="8">
        <v>0</v>
      </c>
      <c r="H1966">
        <v>51.850413690225004</v>
      </c>
      <c r="I1966">
        <v>7.227107801099919E-12</v>
      </c>
      <c r="J1966">
        <v>-4.4487080685939873E-11</v>
      </c>
    </row>
    <row r="1967" spans="1:10">
      <c r="A1967">
        <v>4</v>
      </c>
      <c r="B1967" s="8">
        <v>475</v>
      </c>
      <c r="C1967" s="8">
        <v>-6.5510192205499358</v>
      </c>
      <c r="D1967" s="8">
        <v>-25.637754805137483</v>
      </c>
      <c r="E1967" s="8">
        <v>-4.7100758511460001E-4</v>
      </c>
      <c r="F1967" s="8">
        <v>-5.0256324979526465E-2</v>
      </c>
      <c r="G1967" s="8">
        <v>0</v>
      </c>
      <c r="H1967">
        <v>-100.77127094946287</v>
      </c>
      <c r="I1967">
        <v>-2.9558577807620168E-12</v>
      </c>
      <c r="J1967">
        <v>4.2490455598453991E-12</v>
      </c>
    </row>
    <row r="1968" spans="1:10">
      <c r="A1968">
        <v>4</v>
      </c>
      <c r="B1968" s="8">
        <v>476</v>
      </c>
      <c r="C1968" s="8">
        <v>-5.5591237829891691</v>
      </c>
      <c r="D1968" s="8">
        <v>-26.779561891494584</v>
      </c>
      <c r="E1968" s="8">
        <v>6.0217320207206504E-4</v>
      </c>
      <c r="F1968" s="8">
        <v>-4.6743472362922915E-2</v>
      </c>
      <c r="G1968" s="8">
        <v>0</v>
      </c>
      <c r="H1968">
        <v>-57.298506434870859</v>
      </c>
      <c r="I1968">
        <v>-2.2737367544323206E-12</v>
      </c>
      <c r="J1968">
        <v>7.9296569310827181E-12</v>
      </c>
    </row>
    <row r="1969" spans="1:10">
      <c r="A1969">
        <v>4</v>
      </c>
      <c r="B1969" s="8">
        <v>477</v>
      </c>
      <c r="C1969" s="8">
        <v>-8.8845276909747284</v>
      </c>
      <c r="D1969" s="8">
        <v>-28.442263845487364</v>
      </c>
      <c r="E1969" s="8">
        <v>3.0025748957310315E-4</v>
      </c>
      <c r="F1969" s="8">
        <v>-4.5748302352671258E-2</v>
      </c>
      <c r="G1969" s="8">
        <v>0</v>
      </c>
      <c r="H1969">
        <v>119.43687389197856</v>
      </c>
      <c r="I1969">
        <v>5.5280224842135794E-12</v>
      </c>
      <c r="J1969">
        <v>5.2295945351943374E-12</v>
      </c>
    </row>
    <row r="1970" spans="1:10">
      <c r="A1970">
        <v>4</v>
      </c>
      <c r="B1970" s="8">
        <v>478</v>
      </c>
      <c r="C1970" s="8">
        <v>-9.1287095629686963</v>
      </c>
      <c r="D1970" s="8">
        <v>-26.282177390742177</v>
      </c>
      <c r="E1970" s="8">
        <v>-4.3606043465854044E-4</v>
      </c>
      <c r="F1970" s="8">
        <v>-5.0004808872923724E-2</v>
      </c>
      <c r="G1970" s="8">
        <v>0</v>
      </c>
      <c r="H1970">
        <v>-229.9157228606467</v>
      </c>
      <c r="I1970">
        <v>-8.4128259913995862E-12</v>
      </c>
      <c r="J1970">
        <v>4.4906300900038332E-12</v>
      </c>
    </row>
    <row r="1971" spans="1:10">
      <c r="A1971">
        <v>4</v>
      </c>
      <c r="B1971" s="8">
        <v>479</v>
      </c>
      <c r="C1971" s="8">
        <v>-7.5745200908592043</v>
      </c>
      <c r="D1971" s="8">
        <v>-27.787260045429601</v>
      </c>
      <c r="E1971" s="8">
        <v>3.572851142151169E-4</v>
      </c>
      <c r="F1971" s="8">
        <v>-4.64465582860729E-2</v>
      </c>
      <c r="G1971" s="8">
        <v>0</v>
      </c>
      <c r="H1971">
        <v>-145.24482486960065</v>
      </c>
      <c r="I1971">
        <v>2.5579538487363607E-12</v>
      </c>
      <c r="J1971">
        <v>-1.9639401216409169E-11</v>
      </c>
    </row>
    <row r="1972" spans="1:10">
      <c r="A1972">
        <v>4</v>
      </c>
      <c r="B1972" s="8">
        <v>480</v>
      </c>
      <c r="C1972" s="8">
        <v>-12.915320306714802</v>
      </c>
      <c r="D1972" s="8">
        <v>-30.457660153357399</v>
      </c>
      <c r="E1972" s="8">
        <v>2.3915552114666804E-4</v>
      </c>
      <c r="F1972" s="8">
        <v>-4.2716645431860857E-2</v>
      </c>
      <c r="G1972" s="8">
        <v>0</v>
      </c>
      <c r="H1972">
        <v>226.00110168111311</v>
      </c>
      <c r="I1972">
        <v>-4.1353587221237831E-12</v>
      </c>
      <c r="J1972">
        <v>-3.836930773104541E-12</v>
      </c>
    </row>
    <row r="1973" spans="1:10">
      <c r="A1973">
        <v>4</v>
      </c>
      <c r="B1973" s="8">
        <v>481</v>
      </c>
      <c r="C1973" s="8">
        <v>-13.094387012843711</v>
      </c>
      <c r="D1973" s="8">
        <v>-27.273596753210928</v>
      </c>
      <c r="E1973" s="8">
        <v>-2.6838605264986224E-4</v>
      </c>
      <c r="F1973" s="8">
        <v>-4.873675414996427E-2</v>
      </c>
      <c r="G1973" s="8">
        <v>0</v>
      </c>
      <c r="H1973">
        <v>-439.36125717558104</v>
      </c>
      <c r="I1973">
        <v>5.0022208597511053E-12</v>
      </c>
      <c r="J1973">
        <v>4.7748471843078732E-12</v>
      </c>
    </row>
    <row r="1974" spans="1:10">
      <c r="A1974">
        <v>4</v>
      </c>
      <c r="B1974" s="8">
        <v>482</v>
      </c>
      <c r="C1974" s="8">
        <v>-10.899923998844764</v>
      </c>
      <c r="D1974" s="8">
        <v>-29.449961999422381</v>
      </c>
      <c r="E1974" s="8">
        <v>2.5287766384424377E-4</v>
      </c>
      <c r="F1974" s="8">
        <v>-4.4343014500357714E-2</v>
      </c>
      <c r="G1974" s="8">
        <v>0</v>
      </c>
      <c r="H1974">
        <v>-322.03044797870677</v>
      </c>
      <c r="I1974">
        <v>-6.0822458181064576E-12</v>
      </c>
      <c r="J1974">
        <v>2.8762769943568856E-11</v>
      </c>
    </row>
    <row r="1975" spans="1:10">
      <c r="A1975">
        <v>4</v>
      </c>
      <c r="B1975" s="8">
        <v>483</v>
      </c>
      <c r="C1975" s="8">
        <v>-17.95381107638989</v>
      </c>
      <c r="D1975" s="8">
        <v>-32.976905538194941</v>
      </c>
      <c r="E1975" s="8">
        <v>1.9014135542128483E-4</v>
      </c>
      <c r="F1975" s="8">
        <v>-3.8017911485349332E-2</v>
      </c>
      <c r="G1975" s="8">
        <v>0</v>
      </c>
      <c r="H1975">
        <v>379.54299802122711</v>
      </c>
      <c r="I1975">
        <v>-4.2064129956997931E-12</v>
      </c>
      <c r="J1975">
        <v>1.0743406164692715E-11</v>
      </c>
    </row>
    <row r="1976" spans="1:10">
      <c r="A1976">
        <v>4</v>
      </c>
      <c r="B1976" s="8">
        <v>484</v>
      </c>
      <c r="C1976" s="8">
        <v>-18.051483825187475</v>
      </c>
      <c r="D1976" s="8">
        <v>-28.512870956296869</v>
      </c>
      <c r="E1976" s="8">
        <v>-9.7768672170081358E-5</v>
      </c>
      <c r="F1976" s="8">
        <v>-4.6722297992569641E-2</v>
      </c>
      <c r="G1976" s="8">
        <v>0</v>
      </c>
      <c r="H1976">
        <v>-735.8818602099301</v>
      </c>
      <c r="I1976">
        <v>1.1368683772161603E-12</v>
      </c>
      <c r="J1976">
        <v>-2.3533175408374518E-11</v>
      </c>
    </row>
    <row r="1977" spans="1:10">
      <c r="A1977">
        <v>4</v>
      </c>
      <c r="B1977" s="8">
        <v>485</v>
      </c>
      <c r="C1977" s="8">
        <v>-15.434565691552343</v>
      </c>
      <c r="D1977" s="8">
        <v>-31.717282845776172</v>
      </c>
      <c r="E1977" s="8">
        <v>2.2021368754264334E-4</v>
      </c>
      <c r="F1977" s="8">
        <v>-4.0445697676479889E-2</v>
      </c>
      <c r="G1977" s="8">
        <v>0</v>
      </c>
      <c r="H1977">
        <v>-570.56681779652524</v>
      </c>
      <c r="I1977">
        <v>4.5474735088646412E-13</v>
      </c>
      <c r="J1977">
        <v>-6.4801497501321137E-12</v>
      </c>
    </row>
    <row r="1978" spans="1:10">
      <c r="A1978">
        <v>4</v>
      </c>
      <c r="B1978" s="8">
        <v>486</v>
      </c>
      <c r="C1978" s="8">
        <v>-24</v>
      </c>
      <c r="D1978" s="8">
        <v>-36</v>
      </c>
      <c r="E1978" s="8">
        <v>0</v>
      </c>
      <c r="F1978" s="8">
        <v>-3.1538875039865355E-2</v>
      </c>
      <c r="G1978" s="8">
        <v>0</v>
      </c>
      <c r="H1978" s="23">
        <v>222.21341841311477</v>
      </c>
      <c r="I1978" s="23">
        <v>1018.86687924761</v>
      </c>
      <c r="J1978">
        <v>-4.3769432522822171E-12</v>
      </c>
    </row>
    <row r="1979" spans="1:10">
      <c r="A1979">
        <v>4</v>
      </c>
      <c r="B1979" s="8">
        <v>487</v>
      </c>
      <c r="C1979" s="8">
        <v>-24</v>
      </c>
      <c r="D1979" s="8">
        <v>-30</v>
      </c>
      <c r="E1979" s="8">
        <v>0</v>
      </c>
      <c r="F1979" s="8">
        <v>-4.4034163978914798E-2</v>
      </c>
      <c r="G1979" s="8">
        <v>0</v>
      </c>
      <c r="H1979" s="23">
        <v>-480.94401281253931</v>
      </c>
      <c r="I1979" s="23">
        <v>1819.3905773280521</v>
      </c>
      <c r="J1979">
        <v>-9.6633812063373625E-12</v>
      </c>
    </row>
    <row r="1980" spans="1:10">
      <c r="A1980">
        <v>4</v>
      </c>
      <c r="B1980" s="8">
        <v>488</v>
      </c>
      <c r="C1980" s="8">
        <v>-20.976905538194945</v>
      </c>
      <c r="D1980" s="8">
        <v>-34.488452769097471</v>
      </c>
      <c r="E1980" s="8">
        <v>1.2689309725175281E-4</v>
      </c>
      <c r="F1980" s="8">
        <v>-3.4869538776725953E-2</v>
      </c>
      <c r="G1980" s="8">
        <v>0</v>
      </c>
      <c r="H1980" s="23">
        <v>-931.1223594964415</v>
      </c>
      <c r="I1980" s="23">
        <v>-6.4233063312713057E-12</v>
      </c>
      <c r="J1980">
        <v>2.7512214728631079E-11</v>
      </c>
    </row>
    <row r="1981" spans="1:10">
      <c r="A1981">
        <v>4</v>
      </c>
      <c r="B1981" s="8">
        <v>489</v>
      </c>
      <c r="C1981" s="8">
        <v>-2.6</v>
      </c>
      <c r="D1981" s="8">
        <v>-25.95</v>
      </c>
      <c r="E1981" s="8">
        <v>6.2435242068952272E-4</v>
      </c>
      <c r="F1981" s="8">
        <v>-4.190912055382303E-2</v>
      </c>
      <c r="G1981" s="8">
        <v>0</v>
      </c>
      <c r="H1981" s="23">
        <v>-11.537766273672615</v>
      </c>
      <c r="I1981" s="23">
        <v>6.7572614170785528E-12</v>
      </c>
      <c r="J1981">
        <v>2.042810365310288E-13</v>
      </c>
    </row>
    <row r="1982" spans="1:10">
      <c r="A1982">
        <v>4</v>
      </c>
      <c r="B1982" s="8">
        <v>490</v>
      </c>
      <c r="C1982" s="8">
        <v>-3.2</v>
      </c>
      <c r="D1982" s="8">
        <v>-26.4</v>
      </c>
      <c r="E1982" s="8">
        <v>9.3569591828378252E-4</v>
      </c>
      <c r="F1982" s="8">
        <v>-4.2792157886738E-2</v>
      </c>
      <c r="G1982" s="8">
        <v>0</v>
      </c>
      <c r="H1982" s="23">
        <v>-9.5804036528175338</v>
      </c>
      <c r="I1982" s="23">
        <v>6.3593574850528967E-13</v>
      </c>
      <c r="J1982">
        <v>-2.8883562208648073E-11</v>
      </c>
    </row>
    <row r="1983" spans="1:10">
      <c r="A1983">
        <v>4</v>
      </c>
      <c r="B1983" s="8">
        <v>491</v>
      </c>
      <c r="C1983" s="8">
        <v>-3.44</v>
      </c>
      <c r="D1983" s="8">
        <v>-26.58</v>
      </c>
      <c r="E1983" s="8">
        <v>1.0347070698349778E-3</v>
      </c>
      <c r="F1983" s="8">
        <v>-4.3154389674452065E-2</v>
      </c>
      <c r="G1983" s="8">
        <v>0</v>
      </c>
      <c r="H1983" s="23">
        <v>-17.223895818358756</v>
      </c>
      <c r="I1983" s="23">
        <v>2.8368418725222E-12</v>
      </c>
      <c r="J1983">
        <v>1.354294454358751E-11</v>
      </c>
    </row>
    <row r="1984" spans="1:10">
      <c r="A1984">
        <v>4</v>
      </c>
      <c r="B1984" s="8">
        <v>492</v>
      </c>
      <c r="C1984" s="8">
        <v>-4.468</v>
      </c>
      <c r="D1984" s="8">
        <v>-27.350999999999999</v>
      </c>
      <c r="E1984" s="8">
        <v>1.0918726354131685E-3</v>
      </c>
      <c r="F1984" s="8">
        <v>-4.4000754832681753E-2</v>
      </c>
      <c r="G1984" s="8">
        <v>0</v>
      </c>
      <c r="H1984" s="23">
        <v>-41.643989563481234</v>
      </c>
      <c r="I1984" s="23">
        <v>-2.8279600883251987E-12</v>
      </c>
      <c r="J1984">
        <v>-3.90087961932295E-12</v>
      </c>
    </row>
    <row r="1985" spans="1:10">
      <c r="A1985">
        <v>4</v>
      </c>
      <c r="B1985" s="8">
        <v>493</v>
      </c>
      <c r="C1985" s="8">
        <v>-5.9071999999999996</v>
      </c>
      <c r="D1985" s="8">
        <v>-28.430399999999999</v>
      </c>
      <c r="E1985" s="8">
        <v>9.6413667507409709E-4</v>
      </c>
      <c r="F1985" s="8">
        <v>-4.3836302242370076E-2</v>
      </c>
      <c r="G1985" s="8">
        <v>0</v>
      </c>
      <c r="H1985" s="23">
        <v>-95.239688337631122</v>
      </c>
      <c r="I1985" s="23">
        <v>-2.5238477974198759E-11</v>
      </c>
      <c r="J1985">
        <v>6.0992988437647E-11</v>
      </c>
    </row>
    <row r="1986" spans="1:10">
      <c r="A1986">
        <v>4</v>
      </c>
      <c r="B1986" s="8">
        <v>494</v>
      </c>
      <c r="C1986" s="8">
        <v>-8.58</v>
      </c>
      <c r="D1986" s="8">
        <v>-30.434999999999999</v>
      </c>
      <c r="E1986" s="8">
        <v>7.2544350370949782E-4</v>
      </c>
      <c r="F1986" s="8">
        <v>-4.1620026814530267E-2</v>
      </c>
      <c r="G1986" s="8">
        <v>0</v>
      </c>
      <c r="H1986" s="23">
        <v>-225.34470888928593</v>
      </c>
      <c r="I1986" s="23">
        <v>2.0463630789890885E-12</v>
      </c>
      <c r="J1986">
        <v>2.7284841053187847E-12</v>
      </c>
    </row>
    <row r="1987" spans="1:10">
      <c r="A1987">
        <v>4</v>
      </c>
      <c r="B1987" s="8">
        <v>495</v>
      </c>
      <c r="C1987" s="8">
        <v>-12.692</v>
      </c>
      <c r="D1987" s="8">
        <v>-33.518999999999998</v>
      </c>
      <c r="E1987" s="8">
        <v>5.4454266030650963E-4</v>
      </c>
      <c r="F1987" s="8">
        <v>-3.6344991323794859E-2</v>
      </c>
      <c r="G1987" s="8">
        <v>0</v>
      </c>
      <c r="H1987" s="23">
        <v>-442.13670331509951</v>
      </c>
      <c r="I1987" s="23">
        <v>-1.1482370609883219E-11</v>
      </c>
      <c r="J1987">
        <v>1.8644641386345029E-11</v>
      </c>
    </row>
    <row r="1988" spans="1:10">
      <c r="A1988">
        <v>4</v>
      </c>
      <c r="B1988" s="8">
        <v>496</v>
      </c>
      <c r="C1988" s="8">
        <v>-17.831999999999997</v>
      </c>
      <c r="D1988" s="8">
        <v>-37.373999999999995</v>
      </c>
      <c r="E1988" s="8">
        <v>3.3920668542167834E-4</v>
      </c>
      <c r="F1988" s="8">
        <v>-2.8201948634993493E-2</v>
      </c>
      <c r="G1988" s="8">
        <v>0</v>
      </c>
      <c r="H1988" s="23">
        <v>-753.51187633999132</v>
      </c>
      <c r="I1988" s="23">
        <v>6.3664629124104977E-12</v>
      </c>
      <c r="J1988">
        <v>-5.9117155615240335E-12</v>
      </c>
    </row>
    <row r="1989" spans="1:10">
      <c r="A1989">
        <v>4</v>
      </c>
      <c r="B1989" s="8">
        <v>497</v>
      </c>
      <c r="C1989" s="8">
        <v>-24</v>
      </c>
      <c r="D1989" s="8">
        <v>-42</v>
      </c>
      <c r="E1989" s="8">
        <v>0</v>
      </c>
      <c r="F1989" s="8">
        <v>-1.6794103295487039E-2</v>
      </c>
      <c r="G1989" s="8">
        <v>0</v>
      </c>
      <c r="H1989" s="23">
        <v>-496.25550691988803</v>
      </c>
      <c r="I1989" s="23">
        <v>2402.5260763130132</v>
      </c>
      <c r="J1989">
        <v>1.9895196601282805E-12</v>
      </c>
    </row>
    <row r="1990" spans="1:10">
      <c r="A1990">
        <v>5</v>
      </c>
      <c r="B1990" s="8">
        <v>1</v>
      </c>
      <c r="C1990" s="8">
        <v>-2</v>
      </c>
      <c r="D1990" s="8">
        <v>-26</v>
      </c>
      <c r="E1990" s="8">
        <v>4.7763973289845153E-4</v>
      </c>
      <c r="F1990" s="8">
        <v>-4.0939795628478562E-2</v>
      </c>
      <c r="G1990" s="8">
        <v>0</v>
      </c>
      <c r="H1990" s="23">
        <v>4.7191998312046373</v>
      </c>
      <c r="I1990" s="23">
        <v>2.2176038783072727E-11</v>
      </c>
      <c r="J1990">
        <v>-2.7693758397617785E-10</v>
      </c>
    </row>
    <row r="1991" spans="1:10">
      <c r="A1991">
        <v>5</v>
      </c>
      <c r="B1991" s="8">
        <v>2</v>
      </c>
      <c r="C1991" s="8">
        <v>-1</v>
      </c>
      <c r="D1991" s="8">
        <v>-26</v>
      </c>
      <c r="E1991" s="8">
        <v>2.3239979566885434E-4</v>
      </c>
      <c r="F1991" s="8">
        <v>-3.9808142284492511E-2</v>
      </c>
      <c r="G1991" s="8">
        <v>0</v>
      </c>
      <c r="H1991" s="23">
        <v>7.1655812026158063</v>
      </c>
      <c r="I1991" s="23">
        <v>3.4315661423534038E-11</v>
      </c>
      <c r="J1991">
        <v>-1.3670664600340388E-10</v>
      </c>
    </row>
    <row r="1992" spans="1:10">
      <c r="A1992">
        <v>5</v>
      </c>
      <c r="B1992" s="8">
        <v>3</v>
      </c>
      <c r="C1992" s="8">
        <v>-1</v>
      </c>
      <c r="D1992" s="8">
        <v>-25</v>
      </c>
      <c r="E1992" s="8">
        <v>-1.9655141964723438E-4</v>
      </c>
      <c r="F1992" s="8">
        <v>-3.9962409630630177E-2</v>
      </c>
      <c r="G1992" s="8">
        <v>0</v>
      </c>
      <c r="H1992" s="23">
        <v>7.3333333328062285</v>
      </c>
      <c r="I1992" s="23">
        <v>2.5005775228237326E-11</v>
      </c>
      <c r="J1992">
        <v>-5.1530335554161866E-10</v>
      </c>
    </row>
    <row r="1993" spans="1:10">
      <c r="A1993">
        <v>5</v>
      </c>
      <c r="B1993" s="8">
        <v>4</v>
      </c>
      <c r="C1993" s="8">
        <v>-2</v>
      </c>
      <c r="D1993" s="8">
        <v>-25</v>
      </c>
      <c r="E1993" s="8">
        <v>-2.8504909562856583E-4</v>
      </c>
      <c r="F1993" s="8">
        <v>-4.1150083457477213E-2</v>
      </c>
      <c r="G1993" s="8">
        <v>0</v>
      </c>
      <c r="H1993" s="23">
        <v>7.1655812026157886</v>
      </c>
      <c r="I1993" s="23">
        <v>-2.6467716907063732E-13</v>
      </c>
      <c r="J1993">
        <v>-9.4424024155159714E-11</v>
      </c>
    </row>
    <row r="1994" spans="1:10">
      <c r="A1994">
        <v>5</v>
      </c>
      <c r="B1994" s="8">
        <v>5</v>
      </c>
      <c r="C1994" s="8">
        <v>-1.5</v>
      </c>
      <c r="D1994" s="8">
        <v>-26</v>
      </c>
      <c r="E1994" s="8">
        <v>3.5651554794629723E-4</v>
      </c>
      <c r="F1994" s="8">
        <v>-4.0272753156679802E-2</v>
      </c>
      <c r="G1994" s="8">
        <v>0</v>
      </c>
      <c r="H1994" s="23">
        <v>-12.192127518612248</v>
      </c>
      <c r="I1994" s="23">
        <v>-7.8976825079735136E-11</v>
      </c>
      <c r="J1994">
        <v>1.2318857045556797E-10</v>
      </c>
    </row>
    <row r="1995" spans="1:10">
      <c r="A1995">
        <v>5</v>
      </c>
      <c r="B1995" s="8">
        <v>6</v>
      </c>
      <c r="C1995" s="8">
        <v>-1</v>
      </c>
      <c r="D1995" s="8">
        <v>-25.5</v>
      </c>
      <c r="E1995" s="8">
        <v>4.9466232924289391E-5</v>
      </c>
      <c r="F1995" s="8">
        <v>-3.9889007123656686E-2</v>
      </c>
      <c r="G1995" s="8">
        <v>0</v>
      </c>
      <c r="H1995" s="23">
        <v>-14.666666666403028</v>
      </c>
      <c r="I1995" s="23">
        <v>2.97895041967422E-11</v>
      </c>
      <c r="J1995">
        <v>4.191562652522407E-10</v>
      </c>
    </row>
    <row r="1996" spans="1:10">
      <c r="A1996">
        <v>5</v>
      </c>
      <c r="B1996" s="8">
        <v>7</v>
      </c>
      <c r="C1996" s="8">
        <v>-1.5</v>
      </c>
      <c r="D1996" s="8">
        <v>-25</v>
      </c>
      <c r="E1996" s="8">
        <v>-2.6775668646431482E-4</v>
      </c>
      <c r="F1996" s="8">
        <v>-4.0440815095101203E-2</v>
      </c>
      <c r="G1996" s="8">
        <v>0</v>
      </c>
      <c r="H1996" s="23">
        <v>-14.666666666403128</v>
      </c>
      <c r="I1996" s="23">
        <v>4.6970427547421423E-11</v>
      </c>
      <c r="J1996">
        <v>1.0662759564183943E-10</v>
      </c>
    </row>
    <row r="1997" spans="1:10">
      <c r="A1997">
        <v>5</v>
      </c>
      <c r="B1997" s="8">
        <v>8</v>
      </c>
      <c r="C1997" s="8">
        <v>-2</v>
      </c>
      <c r="D1997" s="8">
        <v>-25.5</v>
      </c>
      <c r="E1997" s="8">
        <v>1.9807308009260868E-4</v>
      </c>
      <c r="F1997" s="8">
        <v>-4.1076997485890332E-2</v>
      </c>
      <c r="G1997" s="8">
        <v>0</v>
      </c>
      <c r="H1997" s="23">
        <v>-12.192127518612139</v>
      </c>
      <c r="I1997" s="23">
        <v>5.6004978432611097E-11</v>
      </c>
      <c r="J1997">
        <v>-9.049472282640636E-11</v>
      </c>
    </row>
    <row r="1998" spans="1:10">
      <c r="A1998">
        <v>5</v>
      </c>
      <c r="B1998" s="8">
        <v>9</v>
      </c>
      <c r="C1998" s="8">
        <v>0</v>
      </c>
      <c r="D1998" s="8">
        <v>-26</v>
      </c>
      <c r="E1998" s="8">
        <v>1.6857287354287152E-16</v>
      </c>
      <c r="F1998" s="8">
        <v>-3.9440588646756806E-2</v>
      </c>
      <c r="G1998" s="8">
        <v>0</v>
      </c>
      <c r="H1998" s="23">
        <v>7.9784567094944689</v>
      </c>
      <c r="I1998" s="23">
        <v>3.1935343258737703E-11</v>
      </c>
      <c r="J1998">
        <v>1.333244625811858E-11</v>
      </c>
    </row>
    <row r="1999" spans="1:10">
      <c r="A1999">
        <v>5</v>
      </c>
      <c r="B1999" s="8">
        <v>10</v>
      </c>
      <c r="C1999" s="8">
        <v>0</v>
      </c>
      <c r="D1999" s="8">
        <v>-25</v>
      </c>
      <c r="E1999" s="8">
        <v>1.857876846783804E-16</v>
      </c>
      <c r="F1999" s="8">
        <v>-3.9589853245923554E-2</v>
      </c>
      <c r="G1999" s="8">
        <v>0</v>
      </c>
      <c r="H1999" s="23">
        <v>7.3333333328062293</v>
      </c>
      <c r="I1999" s="23">
        <v>-8.6490814510398195E-12</v>
      </c>
      <c r="J1999">
        <v>2.7204727359730896E-10</v>
      </c>
    </row>
    <row r="2000" spans="1:10">
      <c r="A2000">
        <v>5</v>
      </c>
      <c r="B2000" s="8">
        <v>11</v>
      </c>
      <c r="C2000" s="8">
        <v>-0.5</v>
      </c>
      <c r="D2000" s="8">
        <v>-26</v>
      </c>
      <c r="E2000" s="8">
        <v>1.1378818506227497E-4</v>
      </c>
      <c r="F2000" s="8">
        <v>-3.9532286709192475E-2</v>
      </c>
      <c r="G2000" s="8">
        <v>0</v>
      </c>
      <c r="H2000" s="23">
        <v>-15.165820043799199</v>
      </c>
      <c r="I2000" s="23">
        <v>-7.1011641011864413E-11</v>
      </c>
      <c r="J2000">
        <v>2.6729018998139509E-10</v>
      </c>
    </row>
    <row r="2001" spans="1:10">
      <c r="A2001">
        <v>5</v>
      </c>
      <c r="B2001" s="8">
        <v>12</v>
      </c>
      <c r="C2001" s="8">
        <v>0</v>
      </c>
      <c r="D2001" s="8">
        <v>-25.5</v>
      </c>
      <c r="E2001" s="8">
        <v>1.7655637812774567E-16</v>
      </c>
      <c r="F2001" s="8">
        <v>-3.9516980669883926E-2</v>
      </c>
      <c r="G2001" s="8">
        <v>0</v>
      </c>
      <c r="H2001" s="23">
        <v>-14.666666666403028</v>
      </c>
      <c r="I2001" s="23">
        <v>-3.7108094375071232E-11</v>
      </c>
      <c r="J2001">
        <v>2.2750512584934768E-10</v>
      </c>
    </row>
    <row r="2002" spans="1:10">
      <c r="A2002">
        <v>5</v>
      </c>
      <c r="B2002" s="8">
        <v>13</v>
      </c>
      <c r="C2002" s="8">
        <v>-0.5</v>
      </c>
      <c r="D2002" s="8">
        <v>-25</v>
      </c>
      <c r="E2002" s="8">
        <v>-1.0449915124047078E-4</v>
      </c>
      <c r="F2002" s="8">
        <v>-3.9681704642275141E-2</v>
      </c>
      <c r="G2002" s="8">
        <v>0</v>
      </c>
      <c r="H2002" s="23">
        <v>-14.666666666403128</v>
      </c>
      <c r="I2002" s="23">
        <v>4.6930459518534917E-11</v>
      </c>
      <c r="J2002">
        <v>1.163336094123224E-11</v>
      </c>
    </row>
    <row r="2003" spans="1:10">
      <c r="A2003">
        <v>5</v>
      </c>
      <c r="B2003" s="8">
        <v>14</v>
      </c>
      <c r="C2003" s="8">
        <v>1</v>
      </c>
      <c r="D2003" s="8">
        <v>-26</v>
      </c>
      <c r="E2003" s="8">
        <v>-2.3239979566850872E-4</v>
      </c>
      <c r="F2003" s="8">
        <v>-3.9808142284492608E-2</v>
      </c>
      <c r="G2003" s="8">
        <v>0</v>
      </c>
      <c r="H2003" s="23">
        <v>7.1655812026158028</v>
      </c>
      <c r="I2003" s="23">
        <v>8.467893053420994E-12</v>
      </c>
      <c r="J2003">
        <v>1.0622613899613498E-10</v>
      </c>
    </row>
    <row r="2004" spans="1:10">
      <c r="A2004">
        <v>5</v>
      </c>
      <c r="B2004" s="8">
        <v>15</v>
      </c>
      <c r="C2004" s="8">
        <v>1</v>
      </c>
      <c r="D2004" s="8">
        <v>-25</v>
      </c>
      <c r="E2004" s="8">
        <v>1.9655141964759838E-4</v>
      </c>
      <c r="F2004" s="8">
        <v>-3.9962409630629719E-2</v>
      </c>
      <c r="G2004" s="8">
        <v>0</v>
      </c>
      <c r="H2004" s="23">
        <v>7.3333333328062293</v>
      </c>
      <c r="I2004" s="23">
        <v>-3.2791547255328624E-11</v>
      </c>
      <c r="J2004">
        <v>1.9542678586503825E-10</v>
      </c>
    </row>
    <row r="2005" spans="1:10">
      <c r="A2005">
        <v>5</v>
      </c>
      <c r="B2005" s="8">
        <v>16</v>
      </c>
      <c r="C2005" s="8">
        <v>0.5</v>
      </c>
      <c r="D2005" s="8">
        <v>-26</v>
      </c>
      <c r="E2005" s="8">
        <v>-1.1378818506193442E-4</v>
      </c>
      <c r="F2005" s="8">
        <v>-3.9532286709192725E-2</v>
      </c>
      <c r="G2005" s="8">
        <v>0</v>
      </c>
      <c r="H2005" s="23">
        <v>-15.165820043799208</v>
      </c>
      <c r="I2005" s="23">
        <v>5.2089887958572945E-11</v>
      </c>
      <c r="J2005">
        <v>4.0486725083610509E-11</v>
      </c>
    </row>
    <row r="2006" spans="1:10">
      <c r="A2006">
        <v>5</v>
      </c>
      <c r="B2006" s="8">
        <v>17</v>
      </c>
      <c r="C2006" s="8">
        <v>1</v>
      </c>
      <c r="D2006" s="8">
        <v>-25.5</v>
      </c>
      <c r="E2006" s="8">
        <v>-4.9466232923939898E-5</v>
      </c>
      <c r="F2006" s="8">
        <v>-3.988900712365679E-2</v>
      </c>
      <c r="G2006" s="8">
        <v>0</v>
      </c>
      <c r="H2006" s="23">
        <v>-14.666666666403026</v>
      </c>
      <c r="I2006" s="23">
        <v>-6.7128524960935465E-11</v>
      </c>
      <c r="J2006">
        <v>-8.7627682887614355E-12</v>
      </c>
    </row>
    <row r="2007" spans="1:10">
      <c r="A2007">
        <v>5</v>
      </c>
      <c r="B2007" s="8">
        <v>18</v>
      </c>
      <c r="C2007" s="8">
        <v>0.5</v>
      </c>
      <c r="D2007" s="8">
        <v>-25</v>
      </c>
      <c r="E2007" s="8">
        <v>1.0449915124083975E-4</v>
      </c>
      <c r="F2007" s="8">
        <v>-3.9681704642275183E-2</v>
      </c>
      <c r="G2007" s="8">
        <v>0</v>
      </c>
      <c r="H2007" s="23">
        <v>-14.666666666403128</v>
      </c>
      <c r="I2007" s="23">
        <v>-4.9294790471776651E-11</v>
      </c>
      <c r="J2007">
        <v>-6.4289906731573865E-11</v>
      </c>
    </row>
    <row r="2008" spans="1:10">
      <c r="A2008">
        <v>5</v>
      </c>
      <c r="B2008" s="8">
        <v>19</v>
      </c>
      <c r="C2008" s="8">
        <v>2</v>
      </c>
      <c r="D2008" s="8">
        <v>-26</v>
      </c>
      <c r="E2008" s="8">
        <v>-4.7763973289811559E-4</v>
      </c>
      <c r="F2008" s="8">
        <v>-4.0939795628478083E-2</v>
      </c>
      <c r="G2008" s="8">
        <v>0</v>
      </c>
      <c r="H2008" s="23">
        <v>4.7191998312046124</v>
      </c>
      <c r="I2008" s="23">
        <v>9.5297991720144637E-11</v>
      </c>
      <c r="J2008">
        <v>2.7689850412571104E-10</v>
      </c>
    </row>
    <row r="2009" spans="1:10">
      <c r="A2009">
        <v>5</v>
      </c>
      <c r="B2009" s="8">
        <v>20</v>
      </c>
      <c r="C2009" s="8">
        <v>2</v>
      </c>
      <c r="D2009" s="8">
        <v>-25</v>
      </c>
      <c r="E2009" s="8">
        <v>2.8504909562891245E-4</v>
      </c>
      <c r="F2009" s="8">
        <v>-4.1150083457477359E-2</v>
      </c>
      <c r="G2009" s="8">
        <v>0</v>
      </c>
      <c r="H2009" s="23">
        <v>7.1655812026157939</v>
      </c>
      <c r="I2009" s="23">
        <v>7.3995920502056833E-11</v>
      </c>
      <c r="J2009">
        <v>2.1354296109166171E-10</v>
      </c>
    </row>
    <row r="2010" spans="1:10">
      <c r="A2010">
        <v>5</v>
      </c>
      <c r="B2010" s="8">
        <v>21</v>
      </c>
      <c r="C2010" s="8">
        <v>1.5</v>
      </c>
      <c r="D2010" s="8">
        <v>-26</v>
      </c>
      <c r="E2010" s="8">
        <v>-3.565155479459524E-4</v>
      </c>
      <c r="F2010" s="8">
        <v>-4.0272753156680281E-2</v>
      </c>
      <c r="G2010" s="8">
        <v>0</v>
      </c>
      <c r="H2010" s="23">
        <v>-12.192127518612203</v>
      </c>
      <c r="I2010" s="23">
        <v>3.1626257168682059E-11</v>
      </c>
      <c r="J2010">
        <v>-3.3339375704599661E-10</v>
      </c>
    </row>
    <row r="2011" spans="1:10">
      <c r="A2011">
        <v>5</v>
      </c>
      <c r="B2011" s="8">
        <v>22</v>
      </c>
      <c r="C2011" s="8">
        <v>2</v>
      </c>
      <c r="D2011" s="8">
        <v>-25.5</v>
      </c>
      <c r="E2011" s="8">
        <v>-1.9807308009228152E-4</v>
      </c>
      <c r="F2011" s="8">
        <v>-4.1076997485890381E-2</v>
      </c>
      <c r="G2011" s="8">
        <v>0</v>
      </c>
      <c r="H2011" s="23">
        <v>-12.192127518612192</v>
      </c>
      <c r="I2011" s="23">
        <v>-2.3447910280083306E-11</v>
      </c>
      <c r="J2011">
        <v>-4.3772629965133092E-10</v>
      </c>
    </row>
    <row r="2012" spans="1:10">
      <c r="A2012">
        <v>5</v>
      </c>
      <c r="B2012" s="8">
        <v>23</v>
      </c>
      <c r="C2012" s="8">
        <v>1.5</v>
      </c>
      <c r="D2012" s="8">
        <v>-25</v>
      </c>
      <c r="E2012" s="8">
        <v>2.6775668646467559E-4</v>
      </c>
      <c r="F2012" s="8">
        <v>-4.044081509510096E-2</v>
      </c>
      <c r="G2012" s="8">
        <v>0</v>
      </c>
      <c r="H2012" s="23">
        <v>-14.666666666403128</v>
      </c>
      <c r="I2012" s="23">
        <v>-1.2217782341394923E-11</v>
      </c>
      <c r="J2012">
        <v>2.9023183856224932E-10</v>
      </c>
    </row>
    <row r="2013" spans="1:10">
      <c r="A2013">
        <v>5</v>
      </c>
      <c r="B2013" s="8">
        <v>24</v>
      </c>
      <c r="C2013" s="8">
        <v>-1</v>
      </c>
      <c r="D2013" s="8">
        <v>-24</v>
      </c>
      <c r="E2013" s="8">
        <v>-8.7365830578918459E-4</v>
      </c>
      <c r="F2013" s="8">
        <v>-4.0169031241209754E-2</v>
      </c>
      <c r="G2013" s="8">
        <v>0</v>
      </c>
      <c r="H2013" s="23">
        <v>3.6666666664031431</v>
      </c>
      <c r="I2013" s="23">
        <v>-3.652189661806915E-11</v>
      </c>
      <c r="J2013">
        <v>-2.9691360481365336E-11</v>
      </c>
    </row>
    <row r="2014" spans="1:10">
      <c r="A2014">
        <v>5</v>
      </c>
      <c r="B2014" s="8">
        <v>25</v>
      </c>
      <c r="C2014" s="8">
        <v>-2</v>
      </c>
      <c r="D2014" s="8">
        <v>-24</v>
      </c>
      <c r="E2014" s="8">
        <v>-1.7034998553902793E-3</v>
      </c>
      <c r="F2014" s="8">
        <v>-4.1330167920884987E-2</v>
      </c>
      <c r="G2014" s="8">
        <v>0</v>
      </c>
      <c r="H2014" s="23">
        <v>3.9892283547472527</v>
      </c>
      <c r="I2014" s="23">
        <v>3.7594816149066901E-11</v>
      </c>
      <c r="J2014">
        <v>-1.1897771656776968E-10</v>
      </c>
    </row>
    <row r="2015" spans="1:10">
      <c r="A2015">
        <v>5</v>
      </c>
      <c r="B2015" s="8">
        <v>26</v>
      </c>
      <c r="C2015" s="8">
        <v>-1</v>
      </c>
      <c r="D2015" s="8">
        <v>-24.5</v>
      </c>
      <c r="E2015" s="8">
        <v>-5.1040813030985759E-4</v>
      </c>
      <c r="F2015" s="8">
        <v>-4.0050996979027281E-2</v>
      </c>
      <c r="G2015" s="8">
        <v>0</v>
      </c>
      <c r="H2015" s="23">
        <v>-14.666666666403179</v>
      </c>
      <c r="I2015" s="23">
        <v>2.3248958314070478E-11</v>
      </c>
      <c r="J2015">
        <v>2.0209078854804829E-10</v>
      </c>
    </row>
    <row r="2016" spans="1:10">
      <c r="A2016">
        <v>5</v>
      </c>
      <c r="B2016" s="8">
        <v>27</v>
      </c>
      <c r="C2016" s="8">
        <v>-1.5</v>
      </c>
      <c r="D2016" s="8">
        <v>-24</v>
      </c>
      <c r="E2016" s="8">
        <v>-1.2925812407083188E-3</v>
      </c>
      <c r="F2016" s="8">
        <v>-4.0644815704911165E-2</v>
      </c>
      <c r="G2016" s="8">
        <v>0</v>
      </c>
      <c r="H2016" s="23">
        <v>-7.3333333332015798</v>
      </c>
      <c r="I2016" s="23">
        <v>-4.447564278670102E-12</v>
      </c>
      <c r="J2016">
        <v>5.694733573591293E-11</v>
      </c>
    </row>
    <row r="2017" spans="1:10">
      <c r="A2017">
        <v>5</v>
      </c>
      <c r="B2017" s="8">
        <v>28</v>
      </c>
      <c r="C2017" s="8">
        <v>-2</v>
      </c>
      <c r="D2017" s="8">
        <v>-24.5</v>
      </c>
      <c r="E2017" s="8">
        <v>-9.6047097734860227E-4</v>
      </c>
      <c r="F2017" s="8">
        <v>-4.1213886092208309E-2</v>
      </c>
      <c r="G2017" s="8">
        <v>0</v>
      </c>
      <c r="H2017" s="23">
        <v>-15.165820043799267</v>
      </c>
      <c r="I2017" s="23">
        <v>-5.4839688345964532E-11</v>
      </c>
      <c r="J2017">
        <v>1.9480062007914967E-10</v>
      </c>
    </row>
    <row r="2018" spans="1:10">
      <c r="A2018">
        <v>5</v>
      </c>
      <c r="B2018" s="8">
        <v>29</v>
      </c>
      <c r="C2018" s="8">
        <v>0</v>
      </c>
      <c r="D2018" s="8">
        <v>-24</v>
      </c>
      <c r="E2018" s="8">
        <v>1.8604044549739951E-16</v>
      </c>
      <c r="F2018" s="8">
        <v>-3.980303096845661E-2</v>
      </c>
      <c r="G2018" s="8">
        <v>0</v>
      </c>
      <c r="H2018" s="23">
        <v>3.6666666664031431</v>
      </c>
      <c r="I2018" s="23">
        <v>-1.3443468560581096E-11</v>
      </c>
      <c r="J2018">
        <v>2.5209123677427669E-10</v>
      </c>
    </row>
    <row r="2019" spans="1:10">
      <c r="A2019">
        <v>5</v>
      </c>
      <c r="B2019" s="8">
        <v>30</v>
      </c>
      <c r="C2019" s="8">
        <v>0</v>
      </c>
      <c r="D2019" s="8">
        <v>-24.5</v>
      </c>
      <c r="E2019" s="8">
        <v>1.8824974632261428E-16</v>
      </c>
      <c r="F2019" s="8">
        <v>-3.9677792390354308E-2</v>
      </c>
      <c r="G2019" s="8">
        <v>0</v>
      </c>
      <c r="H2019" s="23">
        <v>-14.666666666403179</v>
      </c>
      <c r="I2019" s="23">
        <v>-1.1780798558902461E-11</v>
      </c>
      <c r="J2019">
        <v>-5.8026827787216462E-10</v>
      </c>
    </row>
    <row r="2020" spans="1:10">
      <c r="A2020">
        <v>5</v>
      </c>
      <c r="B2020" s="8">
        <v>31</v>
      </c>
      <c r="C2020" s="8">
        <v>-0.5</v>
      </c>
      <c r="D2020" s="8">
        <v>-24</v>
      </c>
      <c r="E2020" s="8">
        <v>-4.3896297791394821E-4</v>
      </c>
      <c r="F2020" s="8">
        <v>-3.9892310871854797E-2</v>
      </c>
      <c r="G2020" s="8">
        <v>0</v>
      </c>
      <c r="H2020" s="23">
        <v>-7.3333333332015807</v>
      </c>
      <c r="I2020" s="23">
        <v>-2.0616928940431732E-11</v>
      </c>
      <c r="J2020">
        <v>-3.9723779821088101E-11</v>
      </c>
    </row>
    <row r="2021" spans="1:10">
      <c r="A2021">
        <v>5</v>
      </c>
      <c r="B2021" s="8">
        <v>32</v>
      </c>
      <c r="C2021" s="8">
        <v>1</v>
      </c>
      <c r="D2021" s="8">
        <v>-24</v>
      </c>
      <c r="E2021" s="8">
        <v>8.7365830578955018E-4</v>
      </c>
      <c r="F2021" s="8">
        <v>-4.0169031241209796E-2</v>
      </c>
      <c r="G2021" s="8">
        <v>0</v>
      </c>
      <c r="H2021" s="23">
        <v>3.6666666664031431</v>
      </c>
      <c r="I2021" s="23">
        <v>-4.8814285946718883E-12</v>
      </c>
      <c r="J2021">
        <v>1.450524145241161E-10</v>
      </c>
    </row>
    <row r="2022" spans="1:10">
      <c r="A2022">
        <v>5</v>
      </c>
      <c r="B2022" s="8">
        <v>33</v>
      </c>
      <c r="C2022" s="8">
        <v>1</v>
      </c>
      <c r="D2022" s="8">
        <v>-24.5</v>
      </c>
      <c r="E2022" s="8">
        <v>5.1040813031023109E-4</v>
      </c>
      <c r="F2022" s="8">
        <v>-4.0050996979027378E-2</v>
      </c>
      <c r="G2022" s="8">
        <v>0</v>
      </c>
      <c r="H2022" s="23">
        <v>-14.666666666403179</v>
      </c>
      <c r="I2022" s="23">
        <v>1.0967937669192906E-10</v>
      </c>
      <c r="J2022">
        <v>-1.7992363154917257E-10</v>
      </c>
    </row>
    <row r="2023" spans="1:10">
      <c r="A2023">
        <v>5</v>
      </c>
      <c r="B2023" s="8">
        <v>34</v>
      </c>
      <c r="C2023" s="8">
        <v>0.5</v>
      </c>
      <c r="D2023" s="8">
        <v>-24</v>
      </c>
      <c r="E2023" s="8">
        <v>4.389629779143169E-4</v>
      </c>
      <c r="F2023" s="8">
        <v>-3.9892310871854582E-2</v>
      </c>
      <c r="G2023" s="8">
        <v>0</v>
      </c>
      <c r="H2023" s="23">
        <v>-7.3333333332015815</v>
      </c>
      <c r="I2023" s="23">
        <v>2.4874923396588609E-11</v>
      </c>
      <c r="J2023">
        <v>2.9842794901924208E-13</v>
      </c>
    </row>
    <row r="2024" spans="1:10">
      <c r="A2024">
        <v>5</v>
      </c>
      <c r="B2024" s="8">
        <v>35</v>
      </c>
      <c r="C2024" s="8">
        <v>2</v>
      </c>
      <c r="D2024" s="8">
        <v>-24</v>
      </c>
      <c r="E2024" s="8">
        <v>1.7034998553906611E-3</v>
      </c>
      <c r="F2024" s="8">
        <v>-4.133016792088514E-2</v>
      </c>
      <c r="G2024" s="8">
        <v>0</v>
      </c>
      <c r="H2024" s="23">
        <v>3.9892283547472527</v>
      </c>
      <c r="I2024" s="23">
        <v>2.0435209080460481E-11</v>
      </c>
      <c r="J2024">
        <v>4.1469938594218547E-11</v>
      </c>
    </row>
    <row r="2025" spans="1:10">
      <c r="A2025">
        <v>5</v>
      </c>
      <c r="B2025" s="8">
        <v>36</v>
      </c>
      <c r="C2025" s="8">
        <v>2</v>
      </c>
      <c r="D2025" s="8">
        <v>-24.5</v>
      </c>
      <c r="E2025" s="8">
        <v>9.6047097734896407E-4</v>
      </c>
      <c r="F2025" s="8">
        <v>-4.1213886092208461E-2</v>
      </c>
      <c r="G2025" s="8">
        <v>0</v>
      </c>
      <c r="H2025" s="23">
        <v>-15.165820043799306</v>
      </c>
      <c r="I2025" s="23">
        <v>-6.5341509980498813E-11</v>
      </c>
      <c r="J2025">
        <v>-5.8768989674717886E-11</v>
      </c>
    </row>
    <row r="2026" spans="1:10">
      <c r="A2026">
        <v>5</v>
      </c>
      <c r="B2026" s="8">
        <v>37</v>
      </c>
      <c r="C2026" s="8">
        <v>1.5</v>
      </c>
      <c r="D2026" s="8">
        <v>-24</v>
      </c>
      <c r="E2026" s="8">
        <v>1.2925812407086922E-3</v>
      </c>
      <c r="F2026" s="8">
        <v>-4.06448157049119E-2</v>
      </c>
      <c r="G2026" s="8">
        <v>0</v>
      </c>
      <c r="H2026" s="23">
        <v>-7.3333333332015807</v>
      </c>
      <c r="I2026" s="23">
        <v>-9.8003753550013339E-12</v>
      </c>
      <c r="J2026">
        <v>-2.4781687812946984E-10</v>
      </c>
    </row>
    <row r="2027" spans="1:10">
      <c r="A2027">
        <v>5</v>
      </c>
      <c r="B2027" s="8">
        <v>38</v>
      </c>
      <c r="C2027" s="8">
        <v>-1</v>
      </c>
      <c r="D2027" s="8">
        <v>-23</v>
      </c>
      <c r="E2027" s="8">
        <v>1.429752926569331E-7</v>
      </c>
      <c r="F2027" s="8">
        <v>-5.4236904330077683E-2</v>
      </c>
      <c r="G2027" s="8">
        <v>0</v>
      </c>
      <c r="H2027" s="23">
        <v>0</v>
      </c>
      <c r="I2027" s="23">
        <v>0</v>
      </c>
      <c r="J2027">
        <v>0</v>
      </c>
    </row>
    <row r="2028" spans="1:10">
      <c r="A2028">
        <v>5</v>
      </c>
      <c r="B2028" s="8">
        <v>39</v>
      </c>
      <c r="C2028" s="8">
        <v>-2</v>
      </c>
      <c r="D2028" s="8">
        <v>-23</v>
      </c>
      <c r="E2028" s="8">
        <v>1.5771424539327877E-7</v>
      </c>
      <c r="F2028" s="8">
        <v>-5.4236738788703158E-2</v>
      </c>
      <c r="G2028" s="8">
        <v>0</v>
      </c>
      <c r="H2028" s="23">
        <v>0</v>
      </c>
      <c r="I2028" s="23">
        <v>0</v>
      </c>
      <c r="J2028">
        <v>0</v>
      </c>
    </row>
    <row r="2029" spans="1:10">
      <c r="A2029">
        <v>5</v>
      </c>
      <c r="B2029" s="8">
        <v>40</v>
      </c>
      <c r="C2029" s="8">
        <v>-1</v>
      </c>
      <c r="D2029" s="8">
        <v>-23.5</v>
      </c>
      <c r="E2029" s="8">
        <v>4.8371765095467587E-8</v>
      </c>
      <c r="F2029" s="8">
        <v>-5.3526550529149328E-2</v>
      </c>
      <c r="G2029" s="8">
        <v>0</v>
      </c>
      <c r="H2029" s="23">
        <v>0</v>
      </c>
      <c r="I2029" s="23">
        <v>0</v>
      </c>
      <c r="J2029">
        <v>0</v>
      </c>
    </row>
    <row r="2030" spans="1:10">
      <c r="A2030">
        <v>5</v>
      </c>
      <c r="B2030" s="8">
        <v>41</v>
      </c>
      <c r="C2030" s="8">
        <v>-1.5</v>
      </c>
      <c r="D2030" s="8">
        <v>-23</v>
      </c>
      <c r="E2030" s="8">
        <v>1.8818639109972339E-7</v>
      </c>
      <c r="F2030" s="8">
        <v>-5.423686264996138E-2</v>
      </c>
      <c r="G2030" s="8">
        <v>0</v>
      </c>
      <c r="H2030" s="23">
        <v>0</v>
      </c>
      <c r="I2030" s="23">
        <v>0</v>
      </c>
      <c r="J2030">
        <v>0</v>
      </c>
    </row>
    <row r="2031" spans="1:10">
      <c r="A2031">
        <v>5</v>
      </c>
      <c r="B2031" s="8">
        <v>42</v>
      </c>
      <c r="C2031" s="8">
        <v>-2</v>
      </c>
      <c r="D2031" s="8">
        <v>-23.5</v>
      </c>
      <c r="E2031" s="8">
        <v>2.8461099967505723E-7</v>
      </c>
      <c r="F2031" s="8">
        <v>-5.3526226461302263E-2</v>
      </c>
      <c r="G2031" s="8">
        <v>0</v>
      </c>
      <c r="H2031" s="23">
        <v>0</v>
      </c>
      <c r="I2031" s="23">
        <v>0</v>
      </c>
      <c r="J2031">
        <v>0</v>
      </c>
    </row>
    <row r="2032" spans="1:10">
      <c r="A2032">
        <v>5</v>
      </c>
      <c r="B2032" s="8">
        <v>43</v>
      </c>
      <c r="C2032" s="8">
        <v>0</v>
      </c>
      <c r="D2032" s="8">
        <v>-23</v>
      </c>
      <c r="E2032" s="8">
        <v>-3.3687246771310475E-16</v>
      </c>
      <c r="F2032" s="8">
        <v>-5.4237025256864184E-2</v>
      </c>
      <c r="G2032" s="8">
        <v>0</v>
      </c>
      <c r="H2032" s="23">
        <v>0</v>
      </c>
      <c r="I2032" s="23">
        <v>0</v>
      </c>
      <c r="J2032">
        <v>0</v>
      </c>
    </row>
    <row r="2033" spans="1:10">
      <c r="A2033">
        <v>5</v>
      </c>
      <c r="B2033" s="8">
        <v>44</v>
      </c>
      <c r="C2033" s="8">
        <v>0</v>
      </c>
      <c r="D2033" s="8">
        <v>-23.5</v>
      </c>
      <c r="E2033" s="8">
        <v>-3.5885580221301033E-16</v>
      </c>
      <c r="F2033" s="8">
        <v>-5.3526579155302824E-2</v>
      </c>
      <c r="G2033" s="8">
        <v>0</v>
      </c>
      <c r="H2033" s="23">
        <v>0</v>
      </c>
      <c r="I2033" s="23">
        <v>0</v>
      </c>
      <c r="J2033">
        <v>0</v>
      </c>
    </row>
    <row r="2034" spans="1:10">
      <c r="A2034">
        <v>5</v>
      </c>
      <c r="B2034" s="8">
        <v>45</v>
      </c>
      <c r="C2034" s="8">
        <v>-0.5</v>
      </c>
      <c r="D2034" s="8">
        <v>-23</v>
      </c>
      <c r="E2034" s="8">
        <v>6.2810257339023068E-8</v>
      </c>
      <c r="F2034" s="8">
        <v>-5.4236949027647335E-2</v>
      </c>
      <c r="G2034" s="8">
        <v>0</v>
      </c>
      <c r="H2034" s="23">
        <v>0</v>
      </c>
      <c r="I2034" s="23">
        <v>0</v>
      </c>
      <c r="J2034">
        <v>0</v>
      </c>
    </row>
    <row r="2035" spans="1:10">
      <c r="A2035">
        <v>5</v>
      </c>
      <c r="B2035" s="8">
        <v>46</v>
      </c>
      <c r="C2035" s="8">
        <v>1</v>
      </c>
      <c r="D2035" s="8">
        <v>-23</v>
      </c>
      <c r="E2035" s="8">
        <v>-1.429752933348115E-7</v>
      </c>
      <c r="F2035" s="8">
        <v>-5.423690433007762E-2</v>
      </c>
      <c r="G2035" s="8">
        <v>0</v>
      </c>
      <c r="H2035" s="23">
        <v>0</v>
      </c>
      <c r="I2035" s="23">
        <v>0</v>
      </c>
      <c r="J2035">
        <v>0</v>
      </c>
    </row>
    <row r="2036" spans="1:10">
      <c r="A2036">
        <v>5</v>
      </c>
      <c r="B2036" s="8">
        <v>47</v>
      </c>
      <c r="C2036" s="8">
        <v>1</v>
      </c>
      <c r="D2036" s="8">
        <v>-23.5</v>
      </c>
      <c r="E2036" s="8">
        <v>-4.8371765808916768E-8</v>
      </c>
      <c r="F2036" s="8">
        <v>-5.3526550529149286E-2</v>
      </c>
      <c r="G2036" s="8">
        <v>0</v>
      </c>
      <c r="H2036" s="23">
        <v>0</v>
      </c>
      <c r="I2036" s="23">
        <v>0</v>
      </c>
      <c r="J2036">
        <v>0</v>
      </c>
    </row>
    <row r="2037" spans="1:10">
      <c r="A2037">
        <v>5</v>
      </c>
      <c r="B2037" s="8">
        <v>48</v>
      </c>
      <c r="C2037" s="8">
        <v>0.5</v>
      </c>
      <c r="D2037" s="8">
        <v>-23</v>
      </c>
      <c r="E2037" s="8">
        <v>-6.2810258017208097E-8</v>
      </c>
      <c r="F2037" s="8">
        <v>-5.4236949027647322E-2</v>
      </c>
      <c r="G2037" s="8">
        <v>0</v>
      </c>
      <c r="H2037" s="23">
        <v>0</v>
      </c>
      <c r="I2037" s="23">
        <v>0</v>
      </c>
      <c r="J2037">
        <v>0</v>
      </c>
    </row>
    <row r="2038" spans="1:10">
      <c r="A2038">
        <v>5</v>
      </c>
      <c r="B2038" s="8">
        <v>49</v>
      </c>
      <c r="C2038" s="8">
        <v>2</v>
      </c>
      <c r="D2038" s="8">
        <v>-23</v>
      </c>
      <c r="E2038" s="8">
        <v>-1.5771424611142641E-7</v>
      </c>
      <c r="F2038" s="8">
        <v>-5.4236738788702846E-2</v>
      </c>
      <c r="G2038" s="8">
        <v>0</v>
      </c>
      <c r="H2038" s="23">
        <v>0</v>
      </c>
      <c r="I2038" s="23">
        <v>0</v>
      </c>
      <c r="J2038">
        <v>0</v>
      </c>
    </row>
    <row r="2039" spans="1:10">
      <c r="A2039">
        <v>5</v>
      </c>
      <c r="B2039" s="8">
        <v>50</v>
      </c>
      <c r="C2039" s="8">
        <v>2</v>
      </c>
      <c r="D2039" s="8">
        <v>-23.5</v>
      </c>
      <c r="E2039" s="8">
        <v>-2.8461100040544686E-7</v>
      </c>
      <c r="F2039" s="8">
        <v>-5.3526226461301979E-2</v>
      </c>
      <c r="G2039" s="8">
        <v>0</v>
      </c>
      <c r="H2039" s="23">
        <v>0</v>
      </c>
      <c r="I2039" s="23">
        <v>0</v>
      </c>
      <c r="J2039">
        <v>0</v>
      </c>
    </row>
    <row r="2040" spans="1:10">
      <c r="A2040">
        <v>5</v>
      </c>
      <c r="B2040" s="8">
        <v>51</v>
      </c>
      <c r="C2040" s="8">
        <v>1.5</v>
      </c>
      <c r="D2040" s="8">
        <v>-23</v>
      </c>
      <c r="E2040" s="8">
        <v>-1.8818639181858911E-7</v>
      </c>
      <c r="F2040" s="8">
        <v>-5.4236862649961276E-2</v>
      </c>
      <c r="G2040" s="8">
        <v>0</v>
      </c>
      <c r="H2040" s="23">
        <v>0</v>
      </c>
      <c r="I2040" s="23">
        <v>0</v>
      </c>
      <c r="J2040">
        <v>0</v>
      </c>
    </row>
    <row r="2041" spans="1:10">
      <c r="A2041">
        <v>5</v>
      </c>
      <c r="B2041" s="8">
        <v>52</v>
      </c>
      <c r="C2041" s="8">
        <v>-1</v>
      </c>
      <c r="D2041" s="8">
        <v>-22</v>
      </c>
      <c r="E2041" s="8">
        <v>5.7750046348507808E-8</v>
      </c>
      <c r="F2041" s="8">
        <v>-5.5611841168129082E-2</v>
      </c>
      <c r="G2041" s="8">
        <v>0</v>
      </c>
      <c r="H2041" s="23">
        <v>0</v>
      </c>
      <c r="I2041" s="23">
        <v>0</v>
      </c>
      <c r="J2041">
        <v>0</v>
      </c>
    </row>
    <row r="2042" spans="1:10">
      <c r="A2042">
        <v>5</v>
      </c>
      <c r="B2042" s="8">
        <v>53</v>
      </c>
      <c r="C2042" s="8">
        <v>-2</v>
      </c>
      <c r="D2042" s="8">
        <v>-22</v>
      </c>
      <c r="E2042" s="8">
        <v>9.9114812892408771E-8</v>
      </c>
      <c r="F2042" s="8">
        <v>-5.5611934411364618E-2</v>
      </c>
      <c r="G2042" s="8">
        <v>0</v>
      </c>
      <c r="H2042" s="23">
        <v>0</v>
      </c>
      <c r="I2042" s="23">
        <v>0</v>
      </c>
      <c r="J2042">
        <v>0</v>
      </c>
    </row>
    <row r="2043" spans="1:10">
      <c r="A2043">
        <v>5</v>
      </c>
      <c r="B2043" s="8">
        <v>54</v>
      </c>
      <c r="C2043" s="8">
        <v>-1</v>
      </c>
      <c r="D2043" s="8">
        <v>-22.5</v>
      </c>
      <c r="E2043" s="8">
        <v>6.0578193608470062E-8</v>
      </c>
      <c r="F2043" s="8">
        <v>-5.4931977246742474E-2</v>
      </c>
      <c r="G2043" s="8">
        <v>0</v>
      </c>
      <c r="H2043" s="23">
        <v>0</v>
      </c>
      <c r="I2043" s="23">
        <v>0</v>
      </c>
      <c r="J2043">
        <v>0</v>
      </c>
    </row>
    <row r="2044" spans="1:10">
      <c r="A2044">
        <v>5</v>
      </c>
      <c r="B2044" s="8">
        <v>55</v>
      </c>
      <c r="C2044" s="8">
        <v>-1.5</v>
      </c>
      <c r="D2044" s="8">
        <v>-22</v>
      </c>
      <c r="E2044" s="8">
        <v>3.4682777304817363E-9</v>
      </c>
      <c r="F2044" s="8">
        <v>-5.5611714324136585E-2</v>
      </c>
      <c r="G2044" s="8">
        <v>0</v>
      </c>
      <c r="H2044" s="23">
        <v>0</v>
      </c>
      <c r="I2044" s="23">
        <v>0</v>
      </c>
      <c r="J2044">
        <v>0</v>
      </c>
    </row>
    <row r="2045" spans="1:10">
      <c r="A2045">
        <v>5</v>
      </c>
      <c r="B2045" s="8">
        <v>56</v>
      </c>
      <c r="C2045" s="8">
        <v>-2</v>
      </c>
      <c r="D2045" s="8">
        <v>-22.5</v>
      </c>
      <c r="E2045" s="8">
        <v>3.0099829232225131E-7</v>
      </c>
      <c r="F2045" s="8">
        <v>-5.4932107586710612E-2</v>
      </c>
      <c r="G2045" s="8">
        <v>0</v>
      </c>
      <c r="H2045" s="23">
        <v>0</v>
      </c>
      <c r="I2045" s="23">
        <v>0</v>
      </c>
      <c r="J2045">
        <v>0</v>
      </c>
    </row>
    <row r="2046" spans="1:10">
      <c r="A2046">
        <v>5</v>
      </c>
      <c r="B2046" s="8">
        <v>57</v>
      </c>
      <c r="C2046" s="8">
        <v>0</v>
      </c>
      <c r="D2046" s="8">
        <v>-22</v>
      </c>
      <c r="E2046" s="8">
        <v>-2.7355945455217708E-16</v>
      </c>
      <c r="F2046" s="8">
        <v>-5.5611853054222234E-2</v>
      </c>
      <c r="G2046" s="8">
        <v>0</v>
      </c>
      <c r="H2046" s="23">
        <v>0</v>
      </c>
      <c r="I2046" s="23">
        <v>0</v>
      </c>
      <c r="J2046">
        <v>0</v>
      </c>
    </row>
    <row r="2047" spans="1:10">
      <c r="A2047">
        <v>5</v>
      </c>
      <c r="B2047" s="8">
        <v>58</v>
      </c>
      <c r="C2047" s="8">
        <v>0</v>
      </c>
      <c r="D2047" s="8">
        <v>-22.5</v>
      </c>
      <c r="E2047" s="8">
        <v>-2.9366802118535182E-16</v>
      </c>
      <c r="F2047" s="8">
        <v>-5.4932073048188215E-2</v>
      </c>
      <c r="G2047" s="8">
        <v>0</v>
      </c>
      <c r="H2047" s="23">
        <v>0</v>
      </c>
      <c r="I2047" s="23">
        <v>0</v>
      </c>
      <c r="J2047">
        <v>0</v>
      </c>
    </row>
    <row r="2048" spans="1:10">
      <c r="A2048">
        <v>5</v>
      </c>
      <c r="B2048" s="8">
        <v>59</v>
      </c>
      <c r="C2048" s="8">
        <v>-0.5</v>
      </c>
      <c r="D2048" s="8">
        <v>-22</v>
      </c>
      <c r="E2048" s="8">
        <v>1.5467693132368811E-8</v>
      </c>
      <c r="F2048" s="8">
        <v>-5.5612094742038348E-2</v>
      </c>
      <c r="G2048" s="8">
        <v>0</v>
      </c>
      <c r="H2048" s="23">
        <v>0</v>
      </c>
      <c r="I2048" s="23">
        <v>0</v>
      </c>
      <c r="J2048">
        <v>0</v>
      </c>
    </row>
    <row r="2049" spans="1:10">
      <c r="A2049">
        <v>5</v>
      </c>
      <c r="B2049" s="8">
        <v>60</v>
      </c>
      <c r="C2049" s="8">
        <v>1</v>
      </c>
      <c r="D2049" s="8">
        <v>-22</v>
      </c>
      <c r="E2049" s="8">
        <v>-5.7750046924942944E-8</v>
      </c>
      <c r="F2049" s="8">
        <v>-5.561184116812895E-2</v>
      </c>
      <c r="G2049" s="8">
        <v>0</v>
      </c>
      <c r="H2049" s="23">
        <v>0</v>
      </c>
      <c r="I2049" s="23">
        <v>0</v>
      </c>
      <c r="J2049">
        <v>0</v>
      </c>
    </row>
    <row r="2050" spans="1:10">
      <c r="A2050">
        <v>5</v>
      </c>
      <c r="B2050" s="8">
        <v>61</v>
      </c>
      <c r="C2050" s="8">
        <v>1</v>
      </c>
      <c r="D2050" s="8">
        <v>-22.5</v>
      </c>
      <c r="E2050" s="8">
        <v>-6.0578194275847599E-8</v>
      </c>
      <c r="F2050" s="8">
        <v>-5.4931977246742439E-2</v>
      </c>
      <c r="G2050" s="8">
        <v>0</v>
      </c>
      <c r="H2050" s="23">
        <v>0</v>
      </c>
      <c r="I2050" s="23">
        <v>0</v>
      </c>
      <c r="J2050">
        <v>0</v>
      </c>
    </row>
    <row r="2051" spans="1:10">
      <c r="A2051">
        <v>5</v>
      </c>
      <c r="B2051" s="8">
        <v>62</v>
      </c>
      <c r="C2051" s="8">
        <v>0.5</v>
      </c>
      <c r="D2051" s="8">
        <v>-22</v>
      </c>
      <c r="E2051" s="8">
        <v>-1.5467693664171946E-8</v>
      </c>
      <c r="F2051" s="8">
        <v>-5.5612094742038216E-2</v>
      </c>
      <c r="G2051" s="8">
        <v>0</v>
      </c>
      <c r="H2051" s="23">
        <v>0</v>
      </c>
      <c r="I2051" s="23">
        <v>0</v>
      </c>
      <c r="J2051">
        <v>0</v>
      </c>
    </row>
    <row r="2052" spans="1:10">
      <c r="A2052">
        <v>5</v>
      </c>
      <c r="B2052" s="8">
        <v>63</v>
      </c>
      <c r="C2052" s="8">
        <v>2</v>
      </c>
      <c r="D2052" s="8">
        <v>-22</v>
      </c>
      <c r="E2052" s="8">
        <v>-9.9114813474200643E-8</v>
      </c>
      <c r="F2052" s="8">
        <v>-5.5611934411364833E-2</v>
      </c>
      <c r="G2052" s="8">
        <v>0</v>
      </c>
      <c r="H2052" s="23">
        <v>0</v>
      </c>
      <c r="I2052" s="23">
        <v>0</v>
      </c>
      <c r="J2052">
        <v>0</v>
      </c>
    </row>
    <row r="2053" spans="1:10">
      <c r="A2053">
        <v>5</v>
      </c>
      <c r="B2053" s="8">
        <v>64</v>
      </c>
      <c r="C2053" s="8">
        <v>2</v>
      </c>
      <c r="D2053" s="8">
        <v>-22.5</v>
      </c>
      <c r="E2053" s="8">
        <v>-3.0099829301995065E-7</v>
      </c>
      <c r="F2053" s="8">
        <v>-5.4932107586710528E-2</v>
      </c>
      <c r="G2053" s="8">
        <v>0</v>
      </c>
      <c r="H2053" s="23">
        <v>0</v>
      </c>
      <c r="I2053" s="23">
        <v>0</v>
      </c>
      <c r="J2053">
        <v>0</v>
      </c>
    </row>
    <row r="2054" spans="1:10">
      <c r="A2054">
        <v>5</v>
      </c>
      <c r="B2054" s="8">
        <v>65</v>
      </c>
      <c r="C2054" s="8">
        <v>1.5</v>
      </c>
      <c r="D2054" s="8">
        <v>-22</v>
      </c>
      <c r="E2054" s="8">
        <v>-3.4682783359300671E-9</v>
      </c>
      <c r="F2054" s="8">
        <v>-5.5611714324136488E-2</v>
      </c>
      <c r="G2054" s="8">
        <v>0</v>
      </c>
      <c r="H2054" s="23">
        <v>0</v>
      </c>
      <c r="I2054" s="23">
        <v>0</v>
      </c>
      <c r="J2054">
        <v>0</v>
      </c>
    </row>
    <row r="2055" spans="1:10">
      <c r="A2055">
        <v>5</v>
      </c>
      <c r="B2055" s="8">
        <v>66</v>
      </c>
      <c r="C2055" s="8">
        <v>-2.4142135623730949</v>
      </c>
      <c r="D2055" s="8">
        <v>-26.414213562373096</v>
      </c>
      <c r="E2055" s="8">
        <v>8.377179819411796E-4</v>
      </c>
      <c r="F2055" s="8">
        <v>-4.1434116333331251E-2</v>
      </c>
      <c r="G2055" s="8">
        <v>0</v>
      </c>
      <c r="H2055" s="23">
        <v>6.5015140727369722</v>
      </c>
      <c r="I2055" s="23">
        <v>-5.0448534238967113E-13</v>
      </c>
      <c r="J2055">
        <v>-2.3876900456798467E-10</v>
      </c>
    </row>
    <row r="2056" spans="1:10">
      <c r="A2056">
        <v>5</v>
      </c>
      <c r="B2056" s="8">
        <v>67</v>
      </c>
      <c r="C2056" s="8">
        <v>-1.3944271909999155</v>
      </c>
      <c r="D2056" s="8">
        <v>-26.788854381999833</v>
      </c>
      <c r="E2056" s="8">
        <v>5.464448458091625E-4</v>
      </c>
      <c r="F2056" s="8">
        <v>-3.9910585993666897E-2</v>
      </c>
      <c r="G2056" s="8">
        <v>0</v>
      </c>
      <c r="H2056" s="23">
        <v>7.7338913326655714</v>
      </c>
      <c r="I2056" s="23">
        <v>7.6568085205508396E-11</v>
      </c>
      <c r="J2056">
        <v>3.0231461778384983E-10</v>
      </c>
    </row>
    <row r="2057" spans="1:10">
      <c r="A2057">
        <v>5</v>
      </c>
      <c r="B2057" s="8">
        <v>68</v>
      </c>
      <c r="C2057" s="8">
        <v>-2.2071067811865475</v>
      </c>
      <c r="D2057" s="8">
        <v>-26.207106781186543</v>
      </c>
      <c r="E2057" s="8">
        <v>6.6858853429595353E-4</v>
      </c>
      <c r="F2057" s="8">
        <v>-4.1190713256905993E-2</v>
      </c>
      <c r="G2057" s="8">
        <v>0</v>
      </c>
      <c r="H2057" s="23">
        <v>-8.9821075752668129</v>
      </c>
      <c r="I2057" s="23">
        <v>4.2348347051301971E-12</v>
      </c>
      <c r="J2057">
        <v>-4.4391157416612259E-11</v>
      </c>
    </row>
    <row r="2058" spans="1:10">
      <c r="A2058">
        <v>5</v>
      </c>
      <c r="B2058" s="8">
        <v>69</v>
      </c>
      <c r="C2058" s="8">
        <v>-1.95</v>
      </c>
      <c r="D2058" s="8">
        <v>-26.6</v>
      </c>
      <c r="E2058" s="8">
        <v>7.1102592232490493E-4</v>
      </c>
      <c r="F2058" s="8">
        <v>-4.0642942151769494E-2</v>
      </c>
      <c r="G2058" s="8">
        <v>0</v>
      </c>
      <c r="H2058" s="23">
        <v>-11.537766273672686</v>
      </c>
      <c r="I2058" s="23">
        <v>-1.1500844721012982E-10</v>
      </c>
      <c r="J2058">
        <v>2.6605384562117251E-10</v>
      </c>
    </row>
    <row r="2059" spans="1:10">
      <c r="A2059">
        <v>5</v>
      </c>
      <c r="B2059" s="8">
        <v>70</v>
      </c>
      <c r="C2059" s="8">
        <v>-1.1972135954999581</v>
      </c>
      <c r="D2059" s="8">
        <v>-26.394427190999917</v>
      </c>
      <c r="E2059" s="8">
        <v>3.9485797912507814E-4</v>
      </c>
      <c r="F2059" s="8">
        <v>-3.98658775300193E-2</v>
      </c>
      <c r="G2059" s="8">
        <v>0</v>
      </c>
      <c r="H2059" s="23">
        <v>-13.659250822499647</v>
      </c>
      <c r="I2059" s="23">
        <v>-9.7998054116033018E-11</v>
      </c>
      <c r="J2059">
        <v>-1.5922907437015965E-10</v>
      </c>
    </row>
    <row r="2060" spans="1:10">
      <c r="A2060">
        <v>5</v>
      </c>
      <c r="B2060" s="8">
        <v>71</v>
      </c>
      <c r="C2060" s="8">
        <v>-2.8284271247461898</v>
      </c>
      <c r="D2060" s="8">
        <v>-26.828427124746192</v>
      </c>
      <c r="E2060" s="8">
        <v>9.9525995489081298E-4</v>
      </c>
      <c r="F2060" s="8">
        <v>-4.1908999641780034E-2</v>
      </c>
      <c r="G2060" s="8">
        <v>0</v>
      </c>
      <c r="H2060" s="23">
        <v>5.2116413091293854</v>
      </c>
      <c r="I2060" s="23">
        <v>1.0571099551270891E-10</v>
      </c>
      <c r="J2060">
        <v>-6.9375616362776782E-12</v>
      </c>
    </row>
    <row r="2061" spans="1:10">
      <c r="A2061">
        <v>5</v>
      </c>
      <c r="B2061" s="8">
        <v>72</v>
      </c>
      <c r="C2061" s="8">
        <v>-1.7888543819998317</v>
      </c>
      <c r="D2061" s="8">
        <v>-27.577708763999663</v>
      </c>
      <c r="E2061" s="8">
        <v>7.7645605318928969E-4</v>
      </c>
      <c r="F2061" s="8">
        <v>-3.9891673207354435E-2</v>
      </c>
      <c r="G2061" s="8">
        <v>0</v>
      </c>
      <c r="H2061" s="23">
        <v>6.0314343350576793</v>
      </c>
      <c r="I2061" s="23">
        <v>-1.0266809624681628E-10</v>
      </c>
      <c r="J2061">
        <v>-6.0621818676054318E-10</v>
      </c>
    </row>
    <row r="2062" spans="1:10">
      <c r="A2062">
        <v>5</v>
      </c>
      <c r="B2062" s="8">
        <v>73</v>
      </c>
      <c r="C2062" s="8">
        <v>-2.6213203435596424</v>
      </c>
      <c r="D2062" s="8">
        <v>-26.621320343559638</v>
      </c>
      <c r="E2062" s="8">
        <v>8.8356726682241673E-4</v>
      </c>
      <c r="F2062" s="8">
        <v>-4.1656974642805406E-2</v>
      </c>
      <c r="G2062" s="8">
        <v>0</v>
      </c>
      <c r="H2062" s="23">
        <v>-11.162901227390098</v>
      </c>
      <c r="I2062" s="23">
        <v>1.1142731182189891E-10</v>
      </c>
      <c r="J2062">
        <v>3.5896974281968141E-10</v>
      </c>
    </row>
    <row r="2063" spans="1:10">
      <c r="A2063">
        <v>5</v>
      </c>
      <c r="B2063" s="8">
        <v>74</v>
      </c>
      <c r="C2063" s="8">
        <v>-2.4</v>
      </c>
      <c r="D2063" s="8">
        <v>-27.2</v>
      </c>
      <c r="E2063" s="8">
        <v>9.7083982040221028E-4</v>
      </c>
      <c r="F2063" s="8">
        <v>-4.0896235466702929E-2</v>
      </c>
      <c r="G2063" s="8">
        <v>0</v>
      </c>
      <c r="H2063" s="23">
        <v>-9.5804036528176688</v>
      </c>
      <c r="I2063" s="23">
        <v>5.2990500876148872E-11</v>
      </c>
      <c r="J2063">
        <v>1.7697132648208935E-10</v>
      </c>
    </row>
    <row r="2064" spans="1:10">
      <c r="A2064">
        <v>5</v>
      </c>
      <c r="B2064" s="8">
        <v>75</v>
      </c>
      <c r="C2064" s="8">
        <v>-1.5916407864998738</v>
      </c>
      <c r="D2064" s="8">
        <v>-27.183281572999743</v>
      </c>
      <c r="E2064" s="8">
        <v>6.8367465735152705E-4</v>
      </c>
      <c r="F2064" s="8">
        <v>-3.9929254032847167E-2</v>
      </c>
      <c r="G2064" s="8">
        <v>0</v>
      </c>
      <c r="H2064" s="23">
        <v>-18.203945174394313</v>
      </c>
      <c r="I2064" s="23">
        <v>-6.4460436988156289E-11</v>
      </c>
      <c r="J2064">
        <v>-5.7952576071329531E-10</v>
      </c>
    </row>
    <row r="2065" spans="1:10">
      <c r="A2065">
        <v>5</v>
      </c>
      <c r="B2065" s="8">
        <v>76</v>
      </c>
      <c r="C2065" s="8">
        <v>-3.0405591591021541</v>
      </c>
      <c r="D2065" s="8">
        <v>-27.040559159102155</v>
      </c>
      <c r="E2065" s="8">
        <v>1.089478855324857E-3</v>
      </c>
      <c r="F2065" s="8">
        <v>-4.2074804453673911E-2</v>
      </c>
      <c r="G2065" s="8">
        <v>0</v>
      </c>
      <c r="H2065" s="23">
        <v>9.5512044956635709</v>
      </c>
      <c r="I2065" s="23">
        <v>5.2850168685836252E-11</v>
      </c>
      <c r="J2065">
        <v>-7.6115114211461332E-11</v>
      </c>
    </row>
    <row r="2066" spans="1:10">
      <c r="A2066">
        <v>5</v>
      </c>
      <c r="B2066" s="8">
        <v>77</v>
      </c>
      <c r="C2066" s="8">
        <v>-1.9230184606498191</v>
      </c>
      <c r="D2066" s="8">
        <v>-27.846036921299639</v>
      </c>
      <c r="E2066" s="8">
        <v>8.4498655488550586E-4</v>
      </c>
      <c r="F2066" s="8">
        <v>-3.9835468783477178E-2</v>
      </c>
      <c r="G2066" s="8">
        <v>0</v>
      </c>
      <c r="H2066" s="23">
        <v>9.9563839551153599</v>
      </c>
      <c r="I2066" s="23">
        <v>-3.5337421877557063E-10</v>
      </c>
      <c r="J2066">
        <v>-1.5550831733435189E-9</v>
      </c>
    </row>
    <row r="2067" spans="1:10">
      <c r="A2067">
        <v>5</v>
      </c>
      <c r="B2067" s="8">
        <v>78</v>
      </c>
      <c r="C2067" s="8">
        <v>-2.9344931419241722</v>
      </c>
      <c r="D2067" s="8">
        <v>-26.934493141924172</v>
      </c>
      <c r="E2067" s="8">
        <v>1.0450452226338249E-3</v>
      </c>
      <c r="F2067" s="8">
        <v>-4.1986494848307056E-2</v>
      </c>
      <c r="G2067" s="8">
        <v>0</v>
      </c>
      <c r="H2067" s="23">
        <v>-5.4175669948723462</v>
      </c>
      <c r="I2067" s="23">
        <v>-1.4095746792008867E-10</v>
      </c>
      <c r="J2067">
        <v>-2.4101520779140628E-10</v>
      </c>
    </row>
    <row r="2068" spans="1:10">
      <c r="A2068">
        <v>5</v>
      </c>
      <c r="B2068" s="8">
        <v>79</v>
      </c>
      <c r="C2068" s="8">
        <v>-2.5799999999999996</v>
      </c>
      <c r="D2068" s="8">
        <v>-27.44</v>
      </c>
      <c r="E2068" s="8">
        <v>1.0355115979806641E-3</v>
      </c>
      <c r="F2068" s="8">
        <v>-4.0962759050220343E-2</v>
      </c>
      <c r="G2068" s="8">
        <v>0</v>
      </c>
      <c r="H2068" s="23">
        <v>-17.223895818358788</v>
      </c>
      <c r="I2068" s="23">
        <v>-1.5692336319261813E-10</v>
      </c>
      <c r="J2068">
        <v>-5.1041837423326797E-11</v>
      </c>
    </row>
    <row r="2069" spans="1:10">
      <c r="A2069">
        <v>5</v>
      </c>
      <c r="B2069" s="8">
        <v>80</v>
      </c>
      <c r="C2069" s="8">
        <v>-1.8559364213248255</v>
      </c>
      <c r="D2069" s="8">
        <v>-27.711872842649651</v>
      </c>
      <c r="E2069" s="8">
        <v>8.1179611962872223E-4</v>
      </c>
      <c r="F2069" s="8">
        <v>-3.9868689196404239E-2</v>
      </c>
      <c r="G2069" s="8">
        <v>0</v>
      </c>
      <c r="H2069" s="23">
        <v>-7.241209876977492</v>
      </c>
      <c r="I2069" s="23">
        <v>5.4076565447758185E-10</v>
      </c>
      <c r="J2069">
        <v>1.9305934628732757E-9</v>
      </c>
    </row>
    <row r="2070" spans="1:10">
      <c r="A2070">
        <v>5</v>
      </c>
      <c r="B2070" s="8">
        <v>81</v>
      </c>
      <c r="C2070" s="8">
        <v>-4.0885312011470463</v>
      </c>
      <c r="D2070" s="8">
        <v>-28.088531201147045</v>
      </c>
      <c r="E2070" s="8">
        <v>1.2203656638174365E-3</v>
      </c>
      <c r="F2070" s="8">
        <v>-4.2392540128477367E-2</v>
      </c>
      <c r="G2070" s="8">
        <v>0</v>
      </c>
      <c r="H2070" s="23">
        <v>21.886890675262023</v>
      </c>
      <c r="I2070" s="23">
        <v>5.9003468777518719E-11</v>
      </c>
      <c r="J2070">
        <v>-7.6269657256489154E-11</v>
      </c>
    </row>
    <row r="2071" spans="1:10">
      <c r="A2071">
        <v>5</v>
      </c>
      <c r="B2071" s="8">
        <v>82</v>
      </c>
      <c r="C2071" s="8">
        <v>-2.4268675376173281</v>
      </c>
      <c r="D2071" s="8">
        <v>-28.853735075234656</v>
      </c>
      <c r="E2071" s="8">
        <v>9.8471999066831236E-4</v>
      </c>
      <c r="F2071" s="8">
        <v>-3.9417362462436802E-2</v>
      </c>
      <c r="G2071" s="8">
        <v>0</v>
      </c>
      <c r="H2071" s="23">
        <v>22.401236734653725</v>
      </c>
      <c r="I2071" s="23">
        <v>2.3320012587646488E-11</v>
      </c>
      <c r="J2071">
        <v>-4.0130387901626818E-10</v>
      </c>
    </row>
    <row r="2072" spans="1:10">
      <c r="A2072">
        <v>5</v>
      </c>
      <c r="B2072" s="8">
        <v>83</v>
      </c>
      <c r="C2072" s="8">
        <v>-3.5645451801246004</v>
      </c>
      <c r="D2072" s="8">
        <v>-27.5645451801246</v>
      </c>
      <c r="E2072" s="8">
        <v>1.1890806931486311E-3</v>
      </c>
      <c r="F2072" s="8">
        <v>-4.2343620912560623E-2</v>
      </c>
      <c r="G2072" s="8">
        <v>0</v>
      </c>
      <c r="H2072" s="23">
        <v>-29.002940382498785</v>
      </c>
      <c r="I2072" s="23">
        <v>3.2315483622369356E-11</v>
      </c>
      <c r="J2072">
        <v>-3.6585845464287559E-11</v>
      </c>
    </row>
    <row r="2073" spans="1:10">
      <c r="A2073">
        <v>5</v>
      </c>
      <c r="B2073" s="8">
        <v>84</v>
      </c>
      <c r="C2073" s="8">
        <v>-3.3509999999999995</v>
      </c>
      <c r="D2073" s="8">
        <v>-28.468</v>
      </c>
      <c r="E2073" s="8">
        <v>1.1954695389609798E-3</v>
      </c>
      <c r="F2073" s="8">
        <v>-4.0878958314758032E-2</v>
      </c>
      <c r="G2073" s="8">
        <v>0</v>
      </c>
      <c r="H2073" s="23">
        <v>-41.643989563481227</v>
      </c>
      <c r="I2073" s="23">
        <v>-5.1606718898256076E-11</v>
      </c>
      <c r="J2073">
        <v>4.0029135561781004E-10</v>
      </c>
    </row>
    <row r="2074" spans="1:10">
      <c r="A2074">
        <v>5</v>
      </c>
      <c r="B2074" s="8">
        <v>85</v>
      </c>
      <c r="C2074" s="8">
        <v>-2.1749429991335738</v>
      </c>
      <c r="D2074" s="8">
        <v>-28.349885998267148</v>
      </c>
      <c r="E2074" s="8">
        <v>9.2986194346531123E-4</v>
      </c>
      <c r="F2074" s="8">
        <v>-3.9665910775033689E-2</v>
      </c>
      <c r="G2074" s="8">
        <v>0</v>
      </c>
      <c r="H2074" s="23">
        <v>-31.965970845768801</v>
      </c>
      <c r="I2074" s="23">
        <v>8.3304030340514146E-11</v>
      </c>
      <c r="J2074">
        <v>6.7920069568572217E-10</v>
      </c>
    </row>
    <row r="2075" spans="1:10">
      <c r="A2075">
        <v>5</v>
      </c>
      <c r="B2075" s="8">
        <v>86</v>
      </c>
      <c r="C2075" s="8">
        <v>-5.5556920600098953</v>
      </c>
      <c r="D2075" s="8">
        <v>-29.555692060009896</v>
      </c>
      <c r="E2075" s="8">
        <v>1.1047259858782247E-3</v>
      </c>
      <c r="F2075" s="8">
        <v>-4.1532410149534404E-2</v>
      </c>
      <c r="G2075" s="8">
        <v>0</v>
      </c>
      <c r="H2075" s="23">
        <v>51.319628454283553</v>
      </c>
      <c r="I2075" s="23">
        <v>-3.0786395655013621E-10</v>
      </c>
      <c r="J2075">
        <v>5.3822901691091829E-10</v>
      </c>
    </row>
    <row r="2076" spans="1:10">
      <c r="A2076">
        <v>5</v>
      </c>
      <c r="B2076" s="8">
        <v>87</v>
      </c>
      <c r="C2076" s="8">
        <v>-3.132256245371841</v>
      </c>
      <c r="D2076" s="8">
        <v>-30.264512490743684</v>
      </c>
      <c r="E2076" s="8">
        <v>1.0267625435741877E-3</v>
      </c>
      <c r="F2076" s="8">
        <v>-3.8262612810571368E-2</v>
      </c>
      <c r="G2076" s="8">
        <v>0</v>
      </c>
      <c r="H2076" s="23">
        <v>51.85041369022499</v>
      </c>
      <c r="I2076" s="23">
        <v>-6.3181460063788109E-11</v>
      </c>
      <c r="J2076">
        <v>2.4304114276674227E-10</v>
      </c>
    </row>
    <row r="2077" spans="1:10">
      <c r="A2077">
        <v>5</v>
      </c>
      <c r="B2077" s="8">
        <v>88</v>
      </c>
      <c r="C2077" s="8">
        <v>-4.8221116305784708</v>
      </c>
      <c r="D2077" s="8">
        <v>-28.822111630578469</v>
      </c>
      <c r="E2077" s="8">
        <v>1.1910984089511197E-3</v>
      </c>
      <c r="F2077" s="8">
        <v>-4.2104590256913065E-2</v>
      </c>
      <c r="G2077" s="8">
        <v>0</v>
      </c>
      <c r="H2077" s="23">
        <v>-53.793990618365889</v>
      </c>
      <c r="I2077" s="23">
        <v>-7.0201622293097898E-11</v>
      </c>
      <c r="J2077">
        <v>2.5543300807839842E-10</v>
      </c>
    </row>
    <row r="2078" spans="1:10">
      <c r="A2078">
        <v>5</v>
      </c>
      <c r="B2078" s="8">
        <v>89</v>
      </c>
      <c r="C2078" s="8">
        <v>-4.4303999999999997</v>
      </c>
      <c r="D2078" s="8">
        <v>-29.9072</v>
      </c>
      <c r="E2078" s="8">
        <v>1.1804329340173148E-3</v>
      </c>
      <c r="F2078" s="8">
        <v>-3.9905498741271618E-2</v>
      </c>
      <c r="G2078" s="8">
        <v>0</v>
      </c>
      <c r="H2078" s="23">
        <v>-95.239688337631065</v>
      </c>
      <c r="I2078" s="23">
        <v>2.3294433049159124E-10</v>
      </c>
      <c r="J2078">
        <v>-6.7208816290076356E-10</v>
      </c>
    </row>
    <row r="2079" spans="1:10">
      <c r="A2079">
        <v>5</v>
      </c>
      <c r="B2079" s="8">
        <v>90</v>
      </c>
      <c r="C2079" s="8">
        <v>-2.7795618914945845</v>
      </c>
      <c r="D2079" s="8">
        <v>-29.559123782989168</v>
      </c>
      <c r="E2079" s="8">
        <v>1.019346541127433E-3</v>
      </c>
      <c r="F2079" s="8">
        <v>-3.8910301512305269E-2</v>
      </c>
      <c r="G2079" s="8">
        <v>0</v>
      </c>
      <c r="H2079" s="23">
        <v>-57.298506434870951</v>
      </c>
      <c r="I2079" s="23">
        <v>9.4644292403245345E-11</v>
      </c>
      <c r="J2079">
        <v>-1.6114398704303312E-10</v>
      </c>
    </row>
    <row r="2080" spans="1:10">
      <c r="A2080">
        <v>5</v>
      </c>
      <c r="B2080" s="8">
        <v>91</v>
      </c>
      <c r="C2080" s="8">
        <v>-8.2804193693266157</v>
      </c>
      <c r="D2080" s="8">
        <v>-32.280419369326616</v>
      </c>
      <c r="E2080" s="8">
        <v>8.8078909337711408E-4</v>
      </c>
      <c r="F2080" s="8">
        <v>-3.785064736308557E-2</v>
      </c>
      <c r="G2080" s="8">
        <v>0</v>
      </c>
      <c r="H2080" s="23">
        <v>119.1953244754808</v>
      </c>
      <c r="I2080" s="23">
        <v>-1.5796786101418547E-10</v>
      </c>
      <c r="J2080">
        <v>3.631583922469872E-10</v>
      </c>
    </row>
    <row r="2081" spans="1:10">
      <c r="A2081">
        <v>5</v>
      </c>
      <c r="B2081" s="8">
        <v>92</v>
      </c>
      <c r="C2081" s="8">
        <v>-4.4422638454873642</v>
      </c>
      <c r="D2081" s="8">
        <v>-32.884527690974728</v>
      </c>
      <c r="E2081" s="8">
        <v>9.491899991559699E-4</v>
      </c>
      <c r="F2081" s="8">
        <v>-3.4855268053250024E-2</v>
      </c>
      <c r="G2081" s="8">
        <v>0</v>
      </c>
      <c r="H2081" s="23">
        <v>119.43687389197834</v>
      </c>
      <c r="I2081" s="23">
        <v>-1.3579892765847035E-10</v>
      </c>
      <c r="J2081">
        <v>6.5830363382701762E-10</v>
      </c>
    </row>
    <row r="2082" spans="1:10">
      <c r="A2082">
        <v>5</v>
      </c>
      <c r="B2082" s="8">
        <v>93</v>
      </c>
      <c r="C2082" s="8">
        <v>-6.9180557146682551</v>
      </c>
      <c r="D2082" s="8">
        <v>-30.918055714668256</v>
      </c>
      <c r="E2082" s="8">
        <v>9.8492748987122586E-4</v>
      </c>
      <c r="F2082" s="8">
        <v>-3.9919433852741069E-2</v>
      </c>
      <c r="G2082" s="8">
        <v>0</v>
      </c>
      <c r="H2082" s="23">
        <v>-140.72892616679385</v>
      </c>
      <c r="I2082" s="23">
        <v>2.0065726857865229E-11</v>
      </c>
      <c r="J2082">
        <v>-1.0228973224002402E-10</v>
      </c>
    </row>
    <row r="2083" spans="1:10">
      <c r="A2083">
        <v>5</v>
      </c>
      <c r="B2083" s="8">
        <v>94</v>
      </c>
      <c r="C2083" s="8">
        <v>-6.4349999999999996</v>
      </c>
      <c r="D2083" s="8">
        <v>-32.58</v>
      </c>
      <c r="E2083" s="8">
        <v>1.0114931787410396E-3</v>
      </c>
      <c r="F2083" s="8">
        <v>-3.6425069673868674E-2</v>
      </c>
      <c r="G2083" s="8">
        <v>0</v>
      </c>
      <c r="H2083" s="23">
        <v>-225.34470888928595</v>
      </c>
      <c r="I2083" s="23">
        <v>1.9851142951665679E-10</v>
      </c>
      <c r="J2083">
        <v>-3.2250113690679427E-10</v>
      </c>
    </row>
    <row r="2084" spans="1:10">
      <c r="A2084">
        <v>5</v>
      </c>
      <c r="B2084" s="8">
        <v>95</v>
      </c>
      <c r="C2084" s="8">
        <v>-3.7872600454296022</v>
      </c>
      <c r="D2084" s="8">
        <v>-31.574520090859203</v>
      </c>
      <c r="E2084" s="8">
        <v>1.000619928788948E-3</v>
      </c>
      <c r="F2084" s="8">
        <v>-3.6725003826597422E-2</v>
      </c>
      <c r="G2084" s="8">
        <v>0</v>
      </c>
      <c r="H2084" s="23">
        <v>-145.2448248696009</v>
      </c>
      <c r="I2084" s="23">
        <v>-4.9055870476877317E-11</v>
      </c>
      <c r="J2084">
        <v>-8.3502982306526974E-11</v>
      </c>
    </row>
    <row r="2085" spans="1:10">
      <c r="A2085">
        <v>5</v>
      </c>
      <c r="B2085" s="8">
        <v>96</v>
      </c>
      <c r="C2085" s="8">
        <v>-12.472307537506186</v>
      </c>
      <c r="D2085" s="8">
        <v>-36.472307537506182</v>
      </c>
      <c r="E2085" s="8">
        <v>6.3792644832417751E-4</v>
      </c>
      <c r="F2085" s="8">
        <v>-2.9854748921067899E-2</v>
      </c>
      <c r="G2085" s="8">
        <v>0</v>
      </c>
      <c r="H2085" s="23">
        <v>226.72750301736264</v>
      </c>
      <c r="I2085" s="23">
        <v>-5.5194959713844582E-11</v>
      </c>
      <c r="J2085">
        <v>3.2429170460090972E-11</v>
      </c>
    </row>
    <row r="2086" spans="1:10">
      <c r="A2086">
        <v>5</v>
      </c>
      <c r="B2086" s="8">
        <v>97</v>
      </c>
      <c r="C2086" s="8">
        <v>-6.4576601533574012</v>
      </c>
      <c r="D2086" s="8">
        <v>-36.915320306714797</v>
      </c>
      <c r="E2086" s="8">
        <v>7.7885990128315284E-4</v>
      </c>
      <c r="F2086" s="8">
        <v>-2.7611568627690639E-2</v>
      </c>
      <c r="G2086" s="8">
        <v>0</v>
      </c>
      <c r="H2086" s="23">
        <v>226.00110168111308</v>
      </c>
      <c r="I2086" s="23">
        <v>9.0949470177292824E-12</v>
      </c>
      <c r="J2086">
        <v>2.3607071852893569E-10</v>
      </c>
    </row>
    <row r="2087" spans="1:10">
      <c r="A2087">
        <v>5</v>
      </c>
      <c r="B2087" s="8">
        <v>98</v>
      </c>
      <c r="C2087" s="8">
        <v>-10.376363453416401</v>
      </c>
      <c r="D2087" s="8">
        <v>-34.376363453416403</v>
      </c>
      <c r="E2087" s="8">
        <v>7.5025113505145522E-4</v>
      </c>
      <c r="F2087" s="8">
        <v>-3.4108817657627813E-2</v>
      </c>
      <c r="G2087" s="8">
        <v>0</v>
      </c>
      <c r="H2087" s="23">
        <v>-320.14076519342387</v>
      </c>
      <c r="I2087" s="23">
        <v>-9.4473762146662921E-11</v>
      </c>
      <c r="J2087">
        <v>2.0344259610283189E-10</v>
      </c>
    </row>
    <row r="2088" spans="1:10">
      <c r="A2088">
        <v>5</v>
      </c>
      <c r="B2088" s="8">
        <v>99</v>
      </c>
      <c r="C2088" s="8">
        <v>-9.5190000000000001</v>
      </c>
      <c r="D2088" s="8">
        <v>-36.692</v>
      </c>
      <c r="E2088" s="8">
        <v>7.7679490834389612E-4</v>
      </c>
      <c r="F2088" s="8">
        <v>-2.8822376401511786E-2</v>
      </c>
      <c r="G2088" s="8">
        <v>0</v>
      </c>
      <c r="H2088" s="23">
        <v>-442.1367033150994</v>
      </c>
      <c r="I2088" s="23">
        <v>9.1468166374397697E-11</v>
      </c>
      <c r="J2088">
        <v>-1.7934098650584929E-10</v>
      </c>
    </row>
    <row r="2089" spans="1:10">
      <c r="A2089">
        <v>5</v>
      </c>
      <c r="B2089" s="8">
        <v>100</v>
      </c>
      <c r="C2089" s="8">
        <v>-5.4499619994223814</v>
      </c>
      <c r="D2089" s="8">
        <v>-34.899923998844763</v>
      </c>
      <c r="E2089" s="8">
        <v>8.6550518513902231E-4</v>
      </c>
      <c r="F2089" s="8">
        <v>-3.1475562596710312E-2</v>
      </c>
      <c r="G2089" s="8">
        <v>0</v>
      </c>
      <c r="H2089" s="23">
        <v>-322.03044797870683</v>
      </c>
      <c r="I2089" s="23">
        <v>-2.7057467377744615E-11</v>
      </c>
      <c r="J2089">
        <v>-6.9161387727945112E-10</v>
      </c>
    </row>
    <row r="2090" spans="1:10">
      <c r="A2090">
        <v>5</v>
      </c>
      <c r="B2090" s="8">
        <v>101</v>
      </c>
      <c r="C2090" s="8">
        <v>-17.712167747730643</v>
      </c>
      <c r="D2090" s="8">
        <v>-41.712167747730646</v>
      </c>
      <c r="E2090" s="8">
        <v>2.9180333768162662E-4</v>
      </c>
      <c r="F2090" s="8">
        <v>-1.747756207566746E-2</v>
      </c>
      <c r="G2090" s="8">
        <v>0</v>
      </c>
      <c r="H2090" s="23">
        <v>382.28112638330879</v>
      </c>
      <c r="I2090" s="23">
        <v>-5.6957105698529631E-11</v>
      </c>
      <c r="J2090">
        <v>1.992930265259929E-10</v>
      </c>
    </row>
    <row r="2091" spans="1:10">
      <c r="A2091">
        <v>5</v>
      </c>
      <c r="B2091" s="8">
        <v>102</v>
      </c>
      <c r="C2091" s="8">
        <v>-8.976905538194945</v>
      </c>
      <c r="D2091" s="8">
        <v>-41.95381107638989</v>
      </c>
      <c r="E2091" s="8">
        <v>5.2267241751471883E-4</v>
      </c>
      <c r="F2091" s="8">
        <v>-1.6279573080693631E-2</v>
      </c>
      <c r="G2091" s="8">
        <v>0</v>
      </c>
      <c r="H2091" s="23">
        <v>379.54299802122733</v>
      </c>
      <c r="I2091" s="23">
        <v>-2.5863755581667647E-11</v>
      </c>
      <c r="J2091">
        <v>-1.2079226507921703E-10</v>
      </c>
    </row>
    <row r="2092" spans="1:10">
      <c r="A2092">
        <v>5</v>
      </c>
      <c r="B2092" s="8">
        <v>103</v>
      </c>
      <c r="C2092" s="8">
        <v>-15.092237642618414</v>
      </c>
      <c r="D2092" s="8">
        <v>-39.092237642618414</v>
      </c>
      <c r="E2092" s="8">
        <v>4.7752102636581395E-4</v>
      </c>
      <c r="F2092" s="8">
        <v>-2.3952588954160411E-2</v>
      </c>
      <c r="G2092" s="8">
        <v>0</v>
      </c>
      <c r="H2092" s="23">
        <v>-576.82605581589939</v>
      </c>
      <c r="I2092" s="23">
        <v>-1.3983481039758772E-11</v>
      </c>
      <c r="J2092">
        <v>4.6725290303584188E-11</v>
      </c>
    </row>
    <row r="2093" spans="1:10">
      <c r="A2093">
        <v>5</v>
      </c>
      <c r="B2093" s="8">
        <v>104</v>
      </c>
      <c r="C2093" s="8">
        <v>-13.374000000000001</v>
      </c>
      <c r="D2093" s="8">
        <v>-41.831999999999994</v>
      </c>
      <c r="E2093" s="8">
        <v>4.6881926592373657E-4</v>
      </c>
      <c r="F2093" s="8">
        <v>-1.6954896047562795E-2</v>
      </c>
      <c r="G2093" s="8">
        <v>0</v>
      </c>
      <c r="H2093" s="23">
        <v>-753.51187633999109</v>
      </c>
      <c r="I2093" s="23">
        <v>6.5064398313552374E-11</v>
      </c>
      <c r="J2093">
        <v>-1.9042545318370685E-10</v>
      </c>
    </row>
    <row r="2094" spans="1:10">
      <c r="A2094">
        <v>5</v>
      </c>
      <c r="B2094" s="8">
        <v>105</v>
      </c>
      <c r="C2094" s="8">
        <v>-7.7172828457761726</v>
      </c>
      <c r="D2094" s="8">
        <v>-39.434565691552343</v>
      </c>
      <c r="E2094" s="8">
        <v>6.6393163087160711E-4</v>
      </c>
      <c r="F2094" s="8">
        <v>-2.2223015852261174E-2</v>
      </c>
      <c r="G2094" s="8">
        <v>0</v>
      </c>
      <c r="H2094" s="23">
        <v>-570.5668177965257</v>
      </c>
      <c r="I2094" s="23">
        <v>4.75210981676355E-11</v>
      </c>
      <c r="J2094">
        <v>2.2498625185107812E-10</v>
      </c>
    </row>
    <row r="2095" spans="1:10">
      <c r="A2095">
        <v>5</v>
      </c>
      <c r="B2095" s="8">
        <v>106</v>
      </c>
      <c r="C2095" s="8">
        <v>-24</v>
      </c>
      <c r="D2095" s="8">
        <v>-48</v>
      </c>
      <c r="E2095" s="8">
        <v>0</v>
      </c>
      <c r="F2095" s="8">
        <v>0</v>
      </c>
      <c r="G2095" s="8">
        <v>0</v>
      </c>
      <c r="H2095" s="23">
        <v>223.1059672100582</v>
      </c>
      <c r="I2095" s="23">
        <v>704.12125386137541</v>
      </c>
      <c r="J2095">
        <v>2141.3735311350074</v>
      </c>
    </row>
    <row r="2096" spans="1:10">
      <c r="A2096">
        <v>5</v>
      </c>
      <c r="B2096" s="8">
        <v>107</v>
      </c>
      <c r="C2096" s="8">
        <v>-12</v>
      </c>
      <c r="D2096" s="8">
        <v>-48</v>
      </c>
      <c r="E2096" s="8">
        <v>0</v>
      </c>
      <c r="F2096" s="8">
        <v>0</v>
      </c>
      <c r="G2096" s="8">
        <v>0</v>
      </c>
      <c r="H2096" s="23">
        <v>222.21341841311437</v>
      </c>
      <c r="I2096" s="23">
        <v>-63.648688000929951</v>
      </c>
      <c r="J2096">
        <v>4192.6950798816388</v>
      </c>
    </row>
    <row r="2097" spans="1:10">
      <c r="A2097">
        <v>5</v>
      </c>
      <c r="B2097" s="8">
        <v>108</v>
      </c>
      <c r="C2097" s="8">
        <v>-20.856083873865323</v>
      </c>
      <c r="D2097" s="8">
        <v>-44.856083873865323</v>
      </c>
      <c r="E2097" s="8">
        <v>9.3627927927553118E-5</v>
      </c>
      <c r="F2097" s="8">
        <v>-9.0486443867959405E-3</v>
      </c>
      <c r="G2097" s="8">
        <v>0</v>
      </c>
      <c r="H2097" s="23">
        <v>-951.27807932112557</v>
      </c>
      <c r="I2097" s="23">
        <v>1.8189894035458565E-11</v>
      </c>
      <c r="J2097">
        <v>-1.213038558489643E-10</v>
      </c>
    </row>
    <row r="2098" spans="1:10">
      <c r="A2098">
        <v>5</v>
      </c>
      <c r="B2098" s="8">
        <v>109</v>
      </c>
      <c r="C2098" s="8">
        <v>-18</v>
      </c>
      <c r="D2098" s="8">
        <v>-48</v>
      </c>
      <c r="E2098" s="8">
        <v>0</v>
      </c>
      <c r="F2098" s="8">
        <v>0</v>
      </c>
      <c r="G2098" s="8">
        <v>0</v>
      </c>
      <c r="H2098" s="23">
        <v>-496.25550691988849</v>
      </c>
      <c r="I2098" s="23">
        <v>-65.956053291894136</v>
      </c>
      <c r="J2098">
        <v>8494.3337573124354</v>
      </c>
    </row>
    <row r="2099" spans="1:10">
      <c r="A2099">
        <v>5</v>
      </c>
      <c r="B2099" s="8">
        <v>110</v>
      </c>
      <c r="C2099" s="8">
        <v>-10.488452769097472</v>
      </c>
      <c r="D2099" s="8">
        <v>-44.976905538194941</v>
      </c>
      <c r="E2099" s="8">
        <v>3.2691006647172274E-4</v>
      </c>
      <c r="F2099" s="8">
        <v>-8.4811419160143228E-3</v>
      </c>
      <c r="G2099" s="8">
        <v>0</v>
      </c>
      <c r="H2099" s="23">
        <v>-931.12235949644196</v>
      </c>
      <c r="I2099" s="23">
        <v>9.3223206931725144E-12</v>
      </c>
      <c r="J2099">
        <v>-6.5028871176764369E-11</v>
      </c>
    </row>
    <row r="2100" spans="1:10">
      <c r="A2100">
        <v>5</v>
      </c>
      <c r="B2100" s="8">
        <v>111</v>
      </c>
      <c r="C2100" s="8">
        <v>0</v>
      </c>
      <c r="D2100" s="8">
        <v>-27</v>
      </c>
      <c r="E2100" s="8">
        <v>1.4555206004873399E-16</v>
      </c>
      <c r="F2100" s="8">
        <v>-3.9190619808782912E-2</v>
      </c>
      <c r="G2100" s="8">
        <v>0</v>
      </c>
      <c r="H2100" s="23">
        <v>9.4300839248761577</v>
      </c>
      <c r="I2100" s="23">
        <v>-1.3429257705865894E-11</v>
      </c>
      <c r="J2100">
        <v>4.6514969653799199E-10</v>
      </c>
    </row>
    <row r="2101" spans="1:10">
      <c r="A2101">
        <v>5</v>
      </c>
      <c r="B2101" s="8">
        <v>112</v>
      </c>
      <c r="C2101" s="8">
        <v>-0.73507125007266594</v>
      </c>
      <c r="D2101" s="8">
        <v>-26.940285000290665</v>
      </c>
      <c r="E2101" s="8">
        <v>3.0490757474628159E-4</v>
      </c>
      <c r="F2101" s="8">
        <v>-3.9395630894756312E-2</v>
      </c>
      <c r="G2101" s="8">
        <v>0</v>
      </c>
      <c r="H2101" s="23">
        <v>-19.861614390964078</v>
      </c>
      <c r="I2101" s="23">
        <v>5.4498627832799684E-11</v>
      </c>
      <c r="J2101">
        <v>-2.8065016977052437E-10</v>
      </c>
    </row>
    <row r="2102" spans="1:10">
      <c r="A2102">
        <v>5</v>
      </c>
      <c r="B2102" s="8">
        <v>113</v>
      </c>
      <c r="C2102" s="8">
        <v>0</v>
      </c>
      <c r="D2102" s="8">
        <v>-26.5</v>
      </c>
      <c r="E2102" s="8">
        <v>1.5745348656401749E-16</v>
      </c>
      <c r="F2102" s="8">
        <v>-3.9339772016037382E-2</v>
      </c>
      <c r="G2102" s="8">
        <v>0</v>
      </c>
      <c r="H2102" s="23">
        <v>-17.472923800158704</v>
      </c>
      <c r="I2102" s="23">
        <v>4.9283244152320549E-11</v>
      </c>
      <c r="J2102">
        <v>-5.6076743248922867E-10</v>
      </c>
    </row>
    <row r="2103" spans="1:10">
      <c r="A2103">
        <v>5</v>
      </c>
      <c r="B2103" s="8">
        <v>114</v>
      </c>
      <c r="C2103" s="8">
        <v>0</v>
      </c>
      <c r="D2103" s="8">
        <v>-28</v>
      </c>
      <c r="E2103" s="8">
        <v>1.1297823869024868E-16</v>
      </c>
      <c r="F2103" s="8">
        <v>-3.8754317477020614E-2</v>
      </c>
      <c r="G2103" s="8">
        <v>0</v>
      </c>
      <c r="H2103" s="23">
        <v>7.1847875244414583</v>
      </c>
      <c r="I2103" s="23">
        <v>5.1151971547369612E-11</v>
      </c>
      <c r="J2103">
        <v>-8.7081009070288928E-10</v>
      </c>
    </row>
    <row r="2104" spans="1:10">
      <c r="A2104">
        <v>5</v>
      </c>
      <c r="B2104" s="8">
        <v>115</v>
      </c>
      <c r="C2104" s="8">
        <v>-0.97014250014533199</v>
      </c>
      <c r="D2104" s="8">
        <v>-27.880570000581329</v>
      </c>
      <c r="E2104" s="8">
        <v>4.5520649510399452E-4</v>
      </c>
      <c r="F2104" s="8">
        <v>-3.9077628213981454E-2</v>
      </c>
      <c r="G2104" s="8">
        <v>0</v>
      </c>
      <c r="H2104" s="23">
        <v>-16.210350892956978</v>
      </c>
      <c r="I2104" s="23">
        <v>1.6619150500218893E-11</v>
      </c>
      <c r="J2104">
        <v>2.2317792058856867E-10</v>
      </c>
    </row>
    <row r="2105" spans="1:10">
      <c r="A2105">
        <v>5</v>
      </c>
      <c r="B2105" s="8">
        <v>116</v>
      </c>
      <c r="C2105" s="8">
        <v>0</v>
      </c>
      <c r="D2105" s="8">
        <v>-27.5</v>
      </c>
      <c r="E2105" s="8">
        <v>1.2983449811832992E-16</v>
      </c>
      <c r="F2105" s="8">
        <v>-3.9000009331535627E-2</v>
      </c>
      <c r="G2105" s="8">
        <v>0</v>
      </c>
      <c r="H2105" s="23">
        <v>-24.25319806194376</v>
      </c>
      <c r="I2105" s="23">
        <v>-6.184563972055912E-11</v>
      </c>
      <c r="J2105">
        <v>-3.886775346018112E-10</v>
      </c>
    </row>
    <row r="2106" spans="1:10">
      <c r="A2106">
        <v>5</v>
      </c>
      <c r="B2106" s="8">
        <v>117</v>
      </c>
      <c r="C2106" s="8">
        <v>0</v>
      </c>
      <c r="D2106" s="8">
        <v>-28.3</v>
      </c>
      <c r="E2106" s="8">
        <v>1.1068967810803593E-16</v>
      </c>
      <c r="F2106" s="8">
        <v>-3.8576501781594975E-2</v>
      </c>
      <c r="G2106" s="8">
        <v>0</v>
      </c>
      <c r="H2106" s="23">
        <v>10.640531412143833</v>
      </c>
      <c r="I2106" s="23">
        <v>-4.7606363295926712E-13</v>
      </c>
      <c r="J2106">
        <v>-6.5094596379822178E-10</v>
      </c>
    </row>
    <row r="2107" spans="1:10">
      <c r="A2107">
        <v>5</v>
      </c>
      <c r="B2107" s="8">
        <v>118</v>
      </c>
      <c r="C2107" s="8">
        <v>-1.0429031876562318</v>
      </c>
      <c r="D2107" s="8">
        <v>-28.171612750624927</v>
      </c>
      <c r="E2107" s="8">
        <v>4.8903320089047162E-4</v>
      </c>
      <c r="F2107" s="8">
        <v>-3.8935225498633187E-2</v>
      </c>
      <c r="G2107" s="8">
        <v>0</v>
      </c>
      <c r="H2107" s="23">
        <v>-20.556341494913763</v>
      </c>
      <c r="I2107" s="23">
        <v>-4.2489567420034291E-11</v>
      </c>
      <c r="J2107">
        <v>5.1013415713896393E-11</v>
      </c>
    </row>
    <row r="2108" spans="1:10">
      <c r="A2108">
        <v>5</v>
      </c>
      <c r="B2108" s="8">
        <v>119</v>
      </c>
      <c r="C2108" s="8">
        <v>0</v>
      </c>
      <c r="D2108" s="8">
        <v>-28.15</v>
      </c>
      <c r="E2108" s="8">
        <v>1.1019822370075858E-16</v>
      </c>
      <c r="F2108" s="8">
        <v>-3.8666967484691894E-2</v>
      </c>
      <c r="G2108" s="8">
        <v>0</v>
      </c>
      <c r="H2108" s="23">
        <v>-8.7761277147524641</v>
      </c>
      <c r="I2108" s="23">
        <v>-9.7415409072709735E-12</v>
      </c>
      <c r="J2108">
        <v>1.5956533871985812E-9</v>
      </c>
    </row>
    <row r="2109" spans="1:10">
      <c r="A2109">
        <v>5</v>
      </c>
      <c r="B2109" s="8">
        <v>120</v>
      </c>
      <c r="C2109" s="8">
        <v>0</v>
      </c>
      <c r="D2109" s="8">
        <v>-29.285</v>
      </c>
      <c r="E2109" s="8">
        <v>8.3218944988972579E-17</v>
      </c>
      <c r="F2109" s="8">
        <v>-3.7862247862230462E-2</v>
      </c>
      <c r="G2109" s="8">
        <v>0</v>
      </c>
      <c r="H2109" s="23">
        <v>23.350174829456861</v>
      </c>
      <c r="I2109" s="23">
        <v>-2.333422344236169E-11</v>
      </c>
      <c r="J2109">
        <v>-7.9906214978109347E-10</v>
      </c>
    </row>
    <row r="2110" spans="1:10">
      <c r="A2110">
        <v>5</v>
      </c>
      <c r="B2110" s="8">
        <v>121</v>
      </c>
      <c r="C2110" s="8">
        <v>-1.2907580282734203</v>
      </c>
      <c r="D2110" s="8">
        <v>-29.163032113093681</v>
      </c>
      <c r="E2110" s="8">
        <v>5.7055791116356796E-4</v>
      </c>
      <c r="F2110" s="8">
        <v>-3.8280850326815434E-2</v>
      </c>
      <c r="G2110" s="8">
        <v>0</v>
      </c>
      <c r="H2110" s="23">
        <v>-45.998415798341917</v>
      </c>
      <c r="I2110" s="23">
        <v>-5.3464788152268738E-11</v>
      </c>
      <c r="J2110">
        <v>-2.1218937718003872E-10</v>
      </c>
    </row>
    <row r="2111" spans="1:10">
      <c r="A2111">
        <v>5</v>
      </c>
      <c r="B2111" s="8">
        <v>122</v>
      </c>
      <c r="C2111" s="8">
        <v>0</v>
      </c>
      <c r="D2111" s="8">
        <v>-28.7925</v>
      </c>
      <c r="E2111" s="8">
        <v>9.6317698959831775E-17</v>
      </c>
      <c r="F2111" s="8">
        <v>-3.8244795209685642E-2</v>
      </c>
      <c r="G2111" s="8">
        <v>0</v>
      </c>
      <c r="H2111" s="23">
        <v>-34.158485729078315</v>
      </c>
      <c r="I2111" s="23">
        <v>2.5522695068502799E-11</v>
      </c>
      <c r="J2111">
        <v>7.0034644750194275E-10</v>
      </c>
    </row>
    <row r="2112" spans="1:10">
      <c r="A2112">
        <v>5</v>
      </c>
      <c r="B2112" s="8">
        <v>123</v>
      </c>
      <c r="C2112" s="8">
        <v>0</v>
      </c>
      <c r="D2112" s="8">
        <v>-30.664000000000001</v>
      </c>
      <c r="E2112" s="8">
        <v>2.1807106172114685E-17</v>
      </c>
      <c r="F2112" s="8">
        <v>-3.6492783920997578E-2</v>
      </c>
      <c r="G2112" s="8">
        <v>0</v>
      </c>
      <c r="H2112" s="23">
        <v>52.97617152643312</v>
      </c>
      <c r="I2112" s="23">
        <v>3.5683456189872231E-11</v>
      </c>
      <c r="J2112">
        <v>-9.7259089670842513E-11</v>
      </c>
    </row>
    <row r="2113" spans="1:10">
      <c r="A2113">
        <v>5</v>
      </c>
      <c r="B2113" s="8">
        <v>124</v>
      </c>
      <c r="C2113" s="8">
        <v>-1.6377548051374839</v>
      </c>
      <c r="D2113" s="8">
        <v>-30.551019220549936</v>
      </c>
      <c r="E2113" s="8">
        <v>6.1506162576842002E-4</v>
      </c>
      <c r="F2113" s="8">
        <v>-3.6974437928523327E-2</v>
      </c>
      <c r="G2113" s="8">
        <v>0</v>
      </c>
      <c r="H2113" s="23">
        <v>-100.77127094946292</v>
      </c>
      <c r="I2113" s="23">
        <v>-5.3994142490410013E-11</v>
      </c>
      <c r="J2113">
        <v>3.9170799936982803E-10</v>
      </c>
    </row>
    <row r="2114" spans="1:10">
      <c r="A2114">
        <v>5</v>
      </c>
      <c r="B2114" s="8">
        <v>125</v>
      </c>
      <c r="C2114" s="8">
        <v>0</v>
      </c>
      <c r="D2114" s="8">
        <v>-29.974499999999999</v>
      </c>
      <c r="E2114" s="8">
        <v>4.5910458728291602E-17</v>
      </c>
      <c r="F2114" s="8">
        <v>-3.7220495657021076E-2</v>
      </c>
      <c r="G2114" s="8">
        <v>0</v>
      </c>
      <c r="H2114" s="23">
        <v>-59.879517389925446</v>
      </c>
      <c r="I2114" s="23">
        <v>-5.2779114412260242E-11</v>
      </c>
      <c r="J2114">
        <v>3.8328806795107084E-10</v>
      </c>
    </row>
    <row r="2115" spans="1:10">
      <c r="A2115">
        <v>5</v>
      </c>
      <c r="B2115" s="8">
        <v>126</v>
      </c>
      <c r="C2115" s="8">
        <v>0</v>
      </c>
      <c r="D2115" s="8">
        <v>-33.225000000000001</v>
      </c>
      <c r="E2115" s="8">
        <v>8.2248484314363144E-18</v>
      </c>
      <c r="F2115" s="8">
        <v>-3.3055803361183717E-2</v>
      </c>
      <c r="G2115" s="8">
        <v>0</v>
      </c>
      <c r="H2115" s="23">
        <v>120.26377052888282</v>
      </c>
      <c r="I2115" s="23">
        <v>5.7212901083403267E-11</v>
      </c>
      <c r="J2115">
        <v>3.4319214137212839E-10</v>
      </c>
    </row>
    <row r="2116" spans="1:10">
      <c r="A2116">
        <v>5</v>
      </c>
      <c r="B2116" s="8">
        <v>127</v>
      </c>
      <c r="C2116" s="8">
        <v>-2.2821773907421736</v>
      </c>
      <c r="D2116" s="8">
        <v>-33.128709562968695</v>
      </c>
      <c r="E2116" s="8">
        <v>5.989089658546893E-4</v>
      </c>
      <c r="F2116" s="8">
        <v>-3.3560819846216942E-2</v>
      </c>
      <c r="G2116" s="8">
        <v>0</v>
      </c>
      <c r="H2116" s="23">
        <v>-229.91572286064675</v>
      </c>
      <c r="I2116" s="23">
        <v>5.0178527999378275E-11</v>
      </c>
      <c r="J2116">
        <v>-1.276418970519444E-10</v>
      </c>
    </row>
    <row r="2117" spans="1:10">
      <c r="A2117">
        <v>5</v>
      </c>
      <c r="B2117" s="8">
        <v>128</v>
      </c>
      <c r="C2117" s="8">
        <v>0</v>
      </c>
      <c r="D2117" s="8">
        <v>-31.944500000000001</v>
      </c>
      <c r="E2117" s="8">
        <v>-4.3344048166006714E-18</v>
      </c>
      <c r="F2117" s="8">
        <v>-3.4894078343071122E-2</v>
      </c>
      <c r="G2117" s="8">
        <v>0</v>
      </c>
      <c r="H2117" s="23">
        <v>-148.52607653362503</v>
      </c>
      <c r="I2117" s="23">
        <v>-4.8316906031686813E-12</v>
      </c>
      <c r="J2117">
        <v>-2.5374902179464698E-10</v>
      </c>
    </row>
    <row r="2118" spans="1:10">
      <c r="A2118">
        <v>5</v>
      </c>
      <c r="B2118" s="8">
        <v>129</v>
      </c>
      <c r="C2118" s="8">
        <v>0</v>
      </c>
      <c r="D2118" s="8">
        <v>-37.164999999999999</v>
      </c>
      <c r="E2118" s="8">
        <v>-2.0183117829670659E-17</v>
      </c>
      <c r="F2118" s="8">
        <v>-2.6106376691967099E-2</v>
      </c>
      <c r="G2118" s="8">
        <v>0</v>
      </c>
      <c r="H2118" s="23">
        <v>225.24138172227103</v>
      </c>
      <c r="I2118" s="23">
        <v>-3.8056668927310966E-11</v>
      </c>
      <c r="J2118">
        <v>6.9604766395059414E-11</v>
      </c>
    </row>
    <row r="2119" spans="1:10">
      <c r="A2119">
        <v>5</v>
      </c>
      <c r="B2119" s="8">
        <v>130</v>
      </c>
      <c r="C2119" s="8">
        <v>-3.2735967532109278</v>
      </c>
      <c r="D2119" s="8">
        <v>-37.094387012843711</v>
      </c>
      <c r="E2119" s="8">
        <v>5.1236621939358738E-4</v>
      </c>
      <c r="F2119" s="8">
        <v>-2.6545678060328544E-2</v>
      </c>
      <c r="G2119" s="8">
        <v>0</v>
      </c>
      <c r="H2119" s="23">
        <v>-439.36125717558116</v>
      </c>
      <c r="I2119" s="23">
        <v>-4.3769432522822171E-12</v>
      </c>
      <c r="J2119">
        <v>3.8198777474462986E-11</v>
      </c>
    </row>
    <row r="2120" spans="1:10">
      <c r="A2120">
        <v>5</v>
      </c>
      <c r="B2120" s="8">
        <v>131</v>
      </c>
      <c r="C2120" s="8">
        <v>0</v>
      </c>
      <c r="D2120" s="8">
        <v>-35.195</v>
      </c>
      <c r="E2120" s="8">
        <v>-2.433145010753367E-17</v>
      </c>
      <c r="F2120" s="8">
        <v>-2.9788496539906759E-2</v>
      </c>
      <c r="G2120" s="8">
        <v>0</v>
      </c>
      <c r="H2120" s="23">
        <v>-323.24023553513098</v>
      </c>
      <c r="I2120" s="23">
        <v>3.8426151149906218E-11</v>
      </c>
      <c r="J2120">
        <v>-4.4462922232924029E-10</v>
      </c>
    </row>
    <row r="2121" spans="1:10">
      <c r="A2121">
        <v>5</v>
      </c>
      <c r="B2121" s="8">
        <v>132</v>
      </c>
      <c r="C2121" s="8">
        <v>0</v>
      </c>
      <c r="D2121" s="8">
        <v>-42.09</v>
      </c>
      <c r="E2121" s="8">
        <v>-1.0370640967583781E-16</v>
      </c>
      <c r="F2121" s="8">
        <v>-1.5376434161121239E-2</v>
      </c>
      <c r="G2121" s="8">
        <v>0</v>
      </c>
      <c r="H2121" s="23">
        <v>375.49377007116811</v>
      </c>
      <c r="I2121" s="23">
        <v>-2.2112089936854318E-11</v>
      </c>
      <c r="J2121">
        <v>-1.2516920833149925E-10</v>
      </c>
    </row>
    <row r="2122" spans="1:10">
      <c r="A2122">
        <v>5</v>
      </c>
      <c r="B2122" s="8">
        <v>133</v>
      </c>
      <c r="C2122" s="8">
        <v>-4.5128709562968687</v>
      </c>
      <c r="D2122" s="8">
        <v>-42.051483825187475</v>
      </c>
      <c r="E2122" s="8">
        <v>3.8290880713142761E-4</v>
      </c>
      <c r="F2122" s="8">
        <v>-1.5635630321080084E-2</v>
      </c>
      <c r="G2122" s="8">
        <v>0</v>
      </c>
      <c r="H2122" s="23">
        <v>-735.88186020992998</v>
      </c>
      <c r="I2122" s="23">
        <v>-5.552891479965183E-11</v>
      </c>
      <c r="J2122">
        <v>8.0945028457790613E-11</v>
      </c>
    </row>
    <row r="2123" spans="1:10">
      <c r="A2123">
        <v>5</v>
      </c>
      <c r="B2123" s="8">
        <v>134</v>
      </c>
      <c r="C2123" s="8">
        <v>0</v>
      </c>
      <c r="D2123" s="8">
        <v>-39.627499999999998</v>
      </c>
      <c r="E2123" s="8">
        <v>-2.7199367436427663E-17</v>
      </c>
      <c r="F2123" s="8">
        <v>-2.0988412460362038E-2</v>
      </c>
      <c r="G2123" s="8">
        <v>0</v>
      </c>
      <c r="H2123" s="23">
        <v>-565.53650918519804</v>
      </c>
      <c r="I2123" s="23">
        <v>-1.8417267710901797E-11</v>
      </c>
      <c r="J2123">
        <v>2.6443558454047889E-10</v>
      </c>
    </row>
    <row r="2124" spans="1:10">
      <c r="A2124">
        <v>5</v>
      </c>
      <c r="B2124" s="8">
        <v>135</v>
      </c>
      <c r="C2124" s="8">
        <v>0</v>
      </c>
      <c r="D2124" s="8">
        <v>-48</v>
      </c>
      <c r="E2124" s="8">
        <v>0</v>
      </c>
      <c r="F2124" s="8">
        <v>0</v>
      </c>
      <c r="G2124" s="8">
        <v>0</v>
      </c>
      <c r="H2124" s="23">
        <v>219.77420500867333</v>
      </c>
      <c r="I2124" s="23">
        <v>2.2112089936854318E-11</v>
      </c>
      <c r="J2124">
        <v>4041.4257584969264</v>
      </c>
    </row>
    <row r="2125" spans="1:10">
      <c r="A2125">
        <v>5</v>
      </c>
      <c r="B2125" s="8">
        <v>136</v>
      </c>
      <c r="C2125" s="8">
        <v>-6</v>
      </c>
      <c r="D2125" s="8">
        <v>-48</v>
      </c>
      <c r="E2125" s="8">
        <v>0</v>
      </c>
      <c r="F2125" s="8">
        <v>0</v>
      </c>
      <c r="G2125" s="8">
        <v>0</v>
      </c>
      <c r="H2125" s="23">
        <v>-480.94401281253977</v>
      </c>
      <c r="I2125" s="23">
        <v>-98.847403599571763</v>
      </c>
      <c r="J2125">
        <v>8222.3988476783634</v>
      </c>
    </row>
    <row r="2126" spans="1:10">
      <c r="A2126">
        <v>5</v>
      </c>
      <c r="B2126" s="8">
        <v>137</v>
      </c>
      <c r="C2126" s="8">
        <v>0</v>
      </c>
      <c r="D2126" s="8">
        <v>-45.045000000000002</v>
      </c>
      <c r="E2126" s="8">
        <v>-7.3637086249986768E-17</v>
      </c>
      <c r="F2126" s="8">
        <v>-8.0103386459812569E-3</v>
      </c>
      <c r="G2126" s="8">
        <v>0</v>
      </c>
      <c r="H2126" s="23">
        <v>-915.49025934612166</v>
      </c>
      <c r="I2126" s="23">
        <v>-1.5688783605583012E-11</v>
      </c>
      <c r="J2126">
        <v>-1.0834355634870008E-10</v>
      </c>
    </row>
    <row r="2127" spans="1:10">
      <c r="A2127">
        <v>5</v>
      </c>
      <c r="B2127" s="8">
        <v>138</v>
      </c>
      <c r="C2127" s="8">
        <v>1.3944271909999155</v>
      </c>
      <c r="D2127" s="8">
        <v>-26.788854381999833</v>
      </c>
      <c r="E2127" s="8">
        <v>-5.464448458088496E-4</v>
      </c>
      <c r="F2127" s="8">
        <v>-3.9910585993667001E-2</v>
      </c>
      <c r="G2127" s="8">
        <v>0</v>
      </c>
      <c r="H2127" s="23">
        <v>7.7338913326655634</v>
      </c>
      <c r="I2127" s="23">
        <v>-1.141771122092905E-10</v>
      </c>
      <c r="J2127">
        <v>7.7076300897260808E-10</v>
      </c>
    </row>
    <row r="2128" spans="1:10">
      <c r="A2128">
        <v>5</v>
      </c>
      <c r="B2128" s="8">
        <v>139</v>
      </c>
      <c r="C2128" s="8">
        <v>0.73507125007266594</v>
      </c>
      <c r="D2128" s="8">
        <v>-26.940285000290665</v>
      </c>
      <c r="E2128" s="8">
        <v>-3.0490757474598441E-4</v>
      </c>
      <c r="F2128" s="8">
        <v>-3.9395630894756152E-2</v>
      </c>
      <c r="G2128" s="8">
        <v>0</v>
      </c>
      <c r="H2128" s="23">
        <v>-19.861614390964064</v>
      </c>
      <c r="I2128" s="23">
        <v>-6.461320367634471E-11</v>
      </c>
      <c r="J2128">
        <v>-1.3272938303998671E-11</v>
      </c>
    </row>
    <row r="2129" spans="1:10">
      <c r="A2129">
        <v>5</v>
      </c>
      <c r="B2129" s="8">
        <v>140</v>
      </c>
      <c r="C2129" s="8">
        <v>1.1972135954999581</v>
      </c>
      <c r="D2129" s="8">
        <v>-26.394427190999917</v>
      </c>
      <c r="E2129" s="8">
        <v>-3.9485797912475358E-4</v>
      </c>
      <c r="F2129" s="8">
        <v>-3.9865877530019439E-2</v>
      </c>
      <c r="G2129" s="8">
        <v>0</v>
      </c>
      <c r="H2129" s="23">
        <v>-13.659250822499596</v>
      </c>
      <c r="I2129" s="23">
        <v>7.0528471951547544E-11</v>
      </c>
      <c r="J2129">
        <v>-2.7220004028549738E-10</v>
      </c>
    </row>
    <row r="2130" spans="1:10">
      <c r="A2130">
        <v>5</v>
      </c>
      <c r="B2130" s="8">
        <v>141</v>
      </c>
      <c r="C2130" s="8">
        <v>1.7888543819998317</v>
      </c>
      <c r="D2130" s="8">
        <v>-27.577708763999663</v>
      </c>
      <c r="E2130" s="8">
        <v>-7.7645605318904358E-4</v>
      </c>
      <c r="F2130" s="8">
        <v>-3.9891673207354476E-2</v>
      </c>
      <c r="G2130" s="8">
        <v>0</v>
      </c>
      <c r="H2130" s="23">
        <v>6.0314343350576882</v>
      </c>
      <c r="I2130" s="23">
        <v>2.439595192527122E-10</v>
      </c>
      <c r="J2130">
        <v>-6.4337424277027822E-10</v>
      </c>
    </row>
    <row r="2131" spans="1:10">
      <c r="A2131">
        <v>5</v>
      </c>
      <c r="B2131" s="8">
        <v>142</v>
      </c>
      <c r="C2131" s="8">
        <v>0.97014250014533199</v>
      </c>
      <c r="D2131" s="8">
        <v>-27.880570000581329</v>
      </c>
      <c r="E2131" s="8">
        <v>-4.5520649510376109E-4</v>
      </c>
      <c r="F2131" s="8">
        <v>-3.9077628213981933E-2</v>
      </c>
      <c r="G2131" s="8">
        <v>0</v>
      </c>
      <c r="H2131" s="23">
        <v>-16.210350892956921</v>
      </c>
      <c r="I2131" s="23">
        <v>3.6327829633364672E-11</v>
      </c>
      <c r="J2131">
        <v>-3.9465319900955365E-10</v>
      </c>
    </row>
    <row r="2132" spans="1:10">
      <c r="A2132">
        <v>5</v>
      </c>
      <c r="B2132" s="8">
        <v>143</v>
      </c>
      <c r="C2132" s="8">
        <v>1.5916407864998738</v>
      </c>
      <c r="D2132" s="8">
        <v>-27.183281572999743</v>
      </c>
      <c r="E2132" s="8">
        <v>-6.8367465735124137E-4</v>
      </c>
      <c r="F2132" s="8">
        <v>-3.9929254032847306E-2</v>
      </c>
      <c r="G2132" s="8">
        <v>0</v>
      </c>
      <c r="H2132" s="23">
        <v>-18.203945174394335</v>
      </c>
      <c r="I2132" s="23">
        <v>2.3860025066824164E-10</v>
      </c>
      <c r="J2132">
        <v>-1.0359997304476565E-9</v>
      </c>
    </row>
    <row r="2133" spans="1:10">
      <c r="A2133">
        <v>5</v>
      </c>
      <c r="B2133" s="8">
        <v>144</v>
      </c>
      <c r="C2133" s="8">
        <v>1.9230184606498191</v>
      </c>
      <c r="D2133" s="8">
        <v>-27.846036921299639</v>
      </c>
      <c r="E2133" s="8">
        <v>-8.4498655488526788E-4</v>
      </c>
      <c r="F2133" s="8">
        <v>-3.9835468783477532E-2</v>
      </c>
      <c r="G2133" s="8">
        <v>0</v>
      </c>
      <c r="H2133" s="23">
        <v>9.9563839551153208</v>
      </c>
      <c r="I2133" s="23">
        <v>3.9336356394414906E-10</v>
      </c>
      <c r="J2133">
        <v>-1.6512551326286484E-9</v>
      </c>
    </row>
    <row r="2134" spans="1:10">
      <c r="A2134">
        <v>5</v>
      </c>
      <c r="B2134" s="8">
        <v>145</v>
      </c>
      <c r="C2134" s="8">
        <v>1.0429031876562318</v>
      </c>
      <c r="D2134" s="8">
        <v>-28.171612750624927</v>
      </c>
      <c r="E2134" s="8">
        <v>-4.8903320089027614E-4</v>
      </c>
      <c r="F2134" s="8">
        <v>-3.8935225498633194E-2</v>
      </c>
      <c r="G2134" s="8">
        <v>0</v>
      </c>
      <c r="H2134" s="23">
        <v>-20.556341494913735</v>
      </c>
      <c r="I2134" s="23">
        <v>3.5793590313915047E-13</v>
      </c>
      <c r="J2134">
        <v>4.220019889089599E-10</v>
      </c>
    </row>
    <row r="2135" spans="1:10">
      <c r="A2135">
        <v>5</v>
      </c>
      <c r="B2135" s="8">
        <v>146</v>
      </c>
      <c r="C2135" s="8">
        <v>1.8559364213248255</v>
      </c>
      <c r="D2135" s="8">
        <v>-27.711872842649651</v>
      </c>
      <c r="E2135" s="8">
        <v>-8.1179611962848522E-4</v>
      </c>
      <c r="F2135" s="8">
        <v>-3.9868689196404281E-2</v>
      </c>
      <c r="G2135" s="8">
        <v>0</v>
      </c>
      <c r="H2135" s="23">
        <v>-7.2412098769774209</v>
      </c>
      <c r="I2135" s="23">
        <v>-7.2148509389080573E-10</v>
      </c>
      <c r="J2135">
        <v>2.5696982319800554E-9</v>
      </c>
    </row>
    <row r="2136" spans="1:10">
      <c r="A2136">
        <v>5</v>
      </c>
      <c r="B2136" s="8">
        <v>147</v>
      </c>
      <c r="C2136" s="8">
        <v>2.4268675376173281</v>
      </c>
      <c r="D2136" s="8">
        <v>-28.853735075234656</v>
      </c>
      <c r="E2136" s="8">
        <v>-9.8471999066816014E-4</v>
      </c>
      <c r="F2136" s="8">
        <v>-3.9417362462436427E-2</v>
      </c>
      <c r="G2136" s="8">
        <v>0</v>
      </c>
      <c r="H2136" s="23">
        <v>22.401236734653764</v>
      </c>
      <c r="I2136" s="23">
        <v>9.7415409072709735E-12</v>
      </c>
      <c r="J2136">
        <v>3.7292835486368858E-10</v>
      </c>
    </row>
    <row r="2137" spans="1:10">
      <c r="A2137">
        <v>5</v>
      </c>
      <c r="B2137" s="8">
        <v>148</v>
      </c>
      <c r="C2137" s="8">
        <v>1.2907580282734203</v>
      </c>
      <c r="D2137" s="8">
        <v>-29.163032113093681</v>
      </c>
      <c r="E2137" s="8">
        <v>-5.7055791116338679E-4</v>
      </c>
      <c r="F2137" s="8">
        <v>-3.8280850326815476E-2</v>
      </c>
      <c r="G2137" s="8">
        <v>0</v>
      </c>
      <c r="H2137" s="23">
        <v>-45.998415798341803</v>
      </c>
      <c r="I2137" s="23">
        <v>6.7430505623633508E-12</v>
      </c>
      <c r="J2137">
        <v>-7.4514616699161706E-11</v>
      </c>
    </row>
    <row r="2138" spans="1:10">
      <c r="A2138">
        <v>5</v>
      </c>
      <c r="B2138" s="8">
        <v>149</v>
      </c>
      <c r="C2138" s="8">
        <v>2.1749429991335738</v>
      </c>
      <c r="D2138" s="8">
        <v>-28.349885998267148</v>
      </c>
      <c r="E2138" s="8">
        <v>-9.298619434651036E-4</v>
      </c>
      <c r="F2138" s="8">
        <v>-3.9665910775033821E-2</v>
      </c>
      <c r="G2138" s="8">
        <v>0</v>
      </c>
      <c r="H2138" s="23">
        <v>-31.965970845768823</v>
      </c>
      <c r="I2138" s="23">
        <v>-1.9838353182421997E-11</v>
      </c>
      <c r="J2138">
        <v>2.3595703169121407E-10</v>
      </c>
    </row>
    <row r="2139" spans="1:10">
      <c r="A2139">
        <v>5</v>
      </c>
      <c r="B2139" s="8">
        <v>150</v>
      </c>
      <c r="C2139" s="8">
        <v>3.132256245371841</v>
      </c>
      <c r="D2139" s="8">
        <v>-30.264512490743684</v>
      </c>
      <c r="E2139" s="8">
        <v>-1.0267625435740578E-3</v>
      </c>
      <c r="F2139" s="8">
        <v>-3.8262612810571507E-2</v>
      </c>
      <c r="G2139" s="8">
        <v>0</v>
      </c>
      <c r="H2139" s="23">
        <v>51.850413690224912</v>
      </c>
      <c r="I2139" s="23">
        <v>1.1709744285326451E-10</v>
      </c>
      <c r="J2139">
        <v>4.9472959062768496E-10</v>
      </c>
    </row>
    <row r="2140" spans="1:10">
      <c r="A2140">
        <v>5</v>
      </c>
      <c r="B2140" s="8">
        <v>151</v>
      </c>
      <c r="C2140" s="8">
        <v>1.6377548051374839</v>
      </c>
      <c r="D2140" s="8">
        <v>-30.551019220549936</v>
      </c>
      <c r="E2140" s="8">
        <v>-6.1506162576833849E-4</v>
      </c>
      <c r="F2140" s="8">
        <v>-3.697443792852384E-2</v>
      </c>
      <c r="G2140" s="8">
        <v>0</v>
      </c>
      <c r="H2140" s="23">
        <v>-100.77127094946286</v>
      </c>
      <c r="I2140" s="23">
        <v>-2.4527935238438658E-11</v>
      </c>
      <c r="J2140">
        <v>1.8530954548623413E-11</v>
      </c>
    </row>
    <row r="2141" spans="1:10">
      <c r="A2141">
        <v>5</v>
      </c>
      <c r="B2141" s="8">
        <v>152</v>
      </c>
      <c r="C2141" s="8">
        <v>2.7795618914945845</v>
      </c>
      <c r="D2141" s="8">
        <v>-29.559123782989168</v>
      </c>
      <c r="E2141" s="8">
        <v>-1.0193465411272855E-3</v>
      </c>
      <c r="F2141" s="8">
        <v>-3.8910301512305408E-2</v>
      </c>
      <c r="G2141" s="8">
        <v>0</v>
      </c>
      <c r="H2141" s="23">
        <v>-57.298506434870909</v>
      </c>
      <c r="I2141" s="23">
        <v>4.3996806198265404E-11</v>
      </c>
      <c r="J2141">
        <v>-4.9656279088594601E-10</v>
      </c>
    </row>
    <row r="2142" spans="1:10">
      <c r="A2142">
        <v>5</v>
      </c>
      <c r="B2142" s="8">
        <v>153</v>
      </c>
      <c r="C2142" s="8">
        <v>4.4422638454873642</v>
      </c>
      <c r="D2142" s="8">
        <v>-32.884527690974728</v>
      </c>
      <c r="E2142" s="8">
        <v>-9.4918999915596925E-4</v>
      </c>
      <c r="F2142" s="8">
        <v>-3.4855268053250642E-2</v>
      </c>
      <c r="G2142" s="8">
        <v>0</v>
      </c>
      <c r="H2142" s="23">
        <v>119.43687389197841</v>
      </c>
      <c r="I2142" s="23">
        <v>1.0578560249996372E-10</v>
      </c>
      <c r="J2142">
        <v>-2.4409985144302482E-10</v>
      </c>
    </row>
    <row r="2143" spans="1:10">
      <c r="A2143">
        <v>5</v>
      </c>
      <c r="B2143" s="8">
        <v>154</v>
      </c>
      <c r="C2143" s="8">
        <v>2.2821773907421736</v>
      </c>
      <c r="D2143" s="8">
        <v>-33.128709562968695</v>
      </c>
      <c r="E2143" s="8">
        <v>-5.9890896585468897E-4</v>
      </c>
      <c r="F2143" s="8">
        <v>-3.3560819846217241E-2</v>
      </c>
      <c r="G2143" s="8">
        <v>0</v>
      </c>
      <c r="H2143" s="23">
        <v>-229.91572286064692</v>
      </c>
      <c r="I2143" s="23">
        <v>2.9892532893427415E-11</v>
      </c>
      <c r="J2143">
        <v>-1.2951772987435106E-10</v>
      </c>
    </row>
    <row r="2144" spans="1:10">
      <c r="A2144">
        <v>5</v>
      </c>
      <c r="B2144" s="8">
        <v>155</v>
      </c>
      <c r="C2144" s="8">
        <v>3.7872600454296022</v>
      </c>
      <c r="D2144" s="8">
        <v>-31.574520090859203</v>
      </c>
      <c r="E2144" s="8">
        <v>-1.0006199287888801E-3</v>
      </c>
      <c r="F2144" s="8">
        <v>-3.6725003826597775E-2</v>
      </c>
      <c r="G2144" s="8">
        <v>0</v>
      </c>
      <c r="H2144" s="23">
        <v>-145.24482486960079</v>
      </c>
      <c r="I2144" s="23">
        <v>-6.3096194935496897E-12</v>
      </c>
      <c r="J2144">
        <v>2.6716406864579767E-12</v>
      </c>
    </row>
    <row r="2145" spans="1:10">
      <c r="A2145">
        <v>5</v>
      </c>
      <c r="B2145" s="8">
        <v>156</v>
      </c>
      <c r="C2145" s="8">
        <v>6.4576601533574012</v>
      </c>
      <c r="D2145" s="8">
        <v>-36.915320306714797</v>
      </c>
      <c r="E2145" s="8">
        <v>-7.7885990128319805E-4</v>
      </c>
      <c r="F2145" s="8">
        <v>-2.7611568627690701E-2</v>
      </c>
      <c r="G2145" s="8">
        <v>0</v>
      </c>
      <c r="H2145" s="23">
        <v>226.00110168111308</v>
      </c>
      <c r="I2145" s="23">
        <v>-8.9812601800076663E-12</v>
      </c>
      <c r="J2145">
        <v>-3.801119419222232E-10</v>
      </c>
    </row>
    <row r="2146" spans="1:10">
      <c r="A2146">
        <v>5</v>
      </c>
      <c r="B2146" s="8">
        <v>157</v>
      </c>
      <c r="C2146" s="8">
        <v>3.2735967532109278</v>
      </c>
      <c r="D2146" s="8">
        <v>-37.094387012843711</v>
      </c>
      <c r="E2146" s="8">
        <v>-5.1236621939362739E-4</v>
      </c>
      <c r="F2146" s="8">
        <v>-2.6545678060328357E-2</v>
      </c>
      <c r="G2146" s="8">
        <v>0</v>
      </c>
      <c r="H2146" s="23">
        <v>-439.36125717558122</v>
      </c>
      <c r="I2146" s="23">
        <v>-1.6235901512118289E-11</v>
      </c>
      <c r="J2146">
        <v>2.4152768673957326E-10</v>
      </c>
    </row>
    <row r="2147" spans="1:10">
      <c r="A2147">
        <v>5</v>
      </c>
      <c r="B2147" s="8">
        <v>158</v>
      </c>
      <c r="C2147" s="8">
        <v>5.4499619994223814</v>
      </c>
      <c r="D2147" s="8">
        <v>-34.899923998844763</v>
      </c>
      <c r="E2147" s="8">
        <v>-8.6550518513906361E-4</v>
      </c>
      <c r="F2147" s="8">
        <v>-3.1475562596709833E-2</v>
      </c>
      <c r="G2147" s="8">
        <v>0</v>
      </c>
      <c r="H2147" s="23">
        <v>-322.03044797870683</v>
      </c>
      <c r="I2147" s="23">
        <v>-8.276401786133647E-11</v>
      </c>
      <c r="J2147">
        <v>5.7838178690872155E-10</v>
      </c>
    </row>
    <row r="2148" spans="1:10">
      <c r="A2148">
        <v>5</v>
      </c>
      <c r="B2148" s="8">
        <v>159</v>
      </c>
      <c r="C2148" s="8">
        <v>8.976905538194945</v>
      </c>
      <c r="D2148" s="8">
        <v>-41.95381107638989</v>
      </c>
      <c r="E2148" s="8">
        <v>-5.22672417514788E-4</v>
      </c>
      <c r="F2148" s="8">
        <v>-1.6279573080693669E-2</v>
      </c>
      <c r="G2148" s="8">
        <v>0</v>
      </c>
      <c r="H2148" s="23">
        <v>379.54299802122705</v>
      </c>
      <c r="I2148" s="23">
        <v>6.4801497501321137E-12</v>
      </c>
      <c r="J2148">
        <v>-1.1482370609883219E-10</v>
      </c>
    </row>
    <row r="2149" spans="1:10">
      <c r="A2149">
        <v>5</v>
      </c>
      <c r="B2149" s="8">
        <v>160</v>
      </c>
      <c r="C2149" s="8">
        <v>4.5128709562968687</v>
      </c>
      <c r="D2149" s="8">
        <v>-42.051483825187475</v>
      </c>
      <c r="E2149" s="8">
        <v>-3.8290880713156753E-4</v>
      </c>
      <c r="F2149" s="8">
        <v>-1.5635630321080275E-2</v>
      </c>
      <c r="G2149" s="8">
        <v>0</v>
      </c>
      <c r="H2149" s="23">
        <v>-735.88186020992987</v>
      </c>
      <c r="I2149" s="23">
        <v>2.5714541607158026E-11</v>
      </c>
      <c r="J2149">
        <v>-8.560618880437687E-11</v>
      </c>
    </row>
    <row r="2150" spans="1:10">
      <c r="A2150">
        <v>5</v>
      </c>
      <c r="B2150" s="8">
        <v>161</v>
      </c>
      <c r="C2150" s="8">
        <v>7.7172828457761726</v>
      </c>
      <c r="D2150" s="8">
        <v>-39.434565691552343</v>
      </c>
      <c r="E2150" s="8">
        <v>-6.6393163087167389E-4</v>
      </c>
      <c r="F2150" s="8">
        <v>-2.2223015852261226E-2</v>
      </c>
      <c r="G2150" s="8">
        <v>0</v>
      </c>
      <c r="H2150" s="23">
        <v>-570.56681779652581</v>
      </c>
      <c r="I2150" s="23">
        <v>3.7744030123576522E-11</v>
      </c>
      <c r="J2150">
        <v>2.5420376914553344E-10</v>
      </c>
    </row>
    <row r="2151" spans="1:10">
      <c r="A2151">
        <v>5</v>
      </c>
      <c r="B2151" s="8">
        <v>162</v>
      </c>
      <c r="C2151" s="8">
        <v>12</v>
      </c>
      <c r="D2151" s="8">
        <v>-48</v>
      </c>
      <c r="E2151" s="8">
        <v>0</v>
      </c>
      <c r="F2151" s="8">
        <v>0</v>
      </c>
      <c r="G2151" s="8">
        <v>0</v>
      </c>
      <c r="H2151" s="23">
        <v>222.21341841311474</v>
      </c>
      <c r="I2151" s="23">
        <v>63.648688000912671</v>
      </c>
      <c r="J2151">
        <v>4192.6950798815951</v>
      </c>
    </row>
    <row r="2152" spans="1:10">
      <c r="A2152">
        <v>5</v>
      </c>
      <c r="B2152" s="8">
        <v>163</v>
      </c>
      <c r="C2152" s="8">
        <v>6</v>
      </c>
      <c r="D2152" s="8">
        <v>-48</v>
      </c>
      <c r="E2152" s="8">
        <v>0</v>
      </c>
      <c r="F2152" s="8">
        <v>0</v>
      </c>
      <c r="G2152" s="8">
        <v>0</v>
      </c>
      <c r="H2152" s="23">
        <v>-480.94401281253943</v>
      </c>
      <c r="I2152" s="23">
        <v>98.847403599583856</v>
      </c>
      <c r="J2152">
        <v>8222.3988476783925</v>
      </c>
    </row>
    <row r="2153" spans="1:10">
      <c r="A2153">
        <v>5</v>
      </c>
      <c r="B2153" s="8">
        <v>164</v>
      </c>
      <c r="C2153" s="8">
        <v>10.488452769097472</v>
      </c>
      <c r="D2153" s="8">
        <v>-44.976905538194941</v>
      </c>
      <c r="E2153" s="8">
        <v>-3.2691006647175613E-4</v>
      </c>
      <c r="F2153" s="8">
        <v>-8.4811419160143158E-3</v>
      </c>
      <c r="G2153" s="8">
        <v>0</v>
      </c>
      <c r="H2153" s="23">
        <v>-931.12235949644219</v>
      </c>
      <c r="I2153" s="23">
        <v>-1.3415046851150692E-11</v>
      </c>
      <c r="J2153">
        <v>-6.2300387071445584E-11</v>
      </c>
    </row>
    <row r="2154" spans="1:10">
      <c r="A2154">
        <v>5</v>
      </c>
      <c r="B2154" s="8">
        <v>165</v>
      </c>
      <c r="C2154" s="8">
        <v>2.4142135623730949</v>
      </c>
      <c r="D2154" s="8">
        <v>-26.414213562373096</v>
      </c>
      <c r="E2154" s="8">
        <v>-8.3771798194088773E-4</v>
      </c>
      <c r="F2154" s="8">
        <v>-4.143411633333114E-2</v>
      </c>
      <c r="G2154" s="8">
        <v>0</v>
      </c>
      <c r="H2154" s="23">
        <v>6.5015140727369696</v>
      </c>
      <c r="I2154" s="23">
        <v>-3.2827074392116629E-11</v>
      </c>
      <c r="J2154">
        <v>6.1929927852588662E-10</v>
      </c>
    </row>
    <row r="2155" spans="1:10">
      <c r="A2155">
        <v>5</v>
      </c>
      <c r="B2155" s="8">
        <v>166</v>
      </c>
      <c r="C2155" s="8">
        <v>1.95</v>
      </c>
      <c r="D2155" s="8">
        <v>-26.6</v>
      </c>
      <c r="E2155" s="8">
        <v>-7.1102592232459517E-4</v>
      </c>
      <c r="F2155" s="8">
        <v>-4.0642942151769598E-2</v>
      </c>
      <c r="G2155" s="8">
        <v>0</v>
      </c>
      <c r="H2155" s="23">
        <v>-11.537766273672677</v>
      </c>
      <c r="I2155" s="23">
        <v>-1.155697759713803E-10</v>
      </c>
      <c r="J2155">
        <v>6.9384498146973783E-12</v>
      </c>
    </row>
    <row r="2156" spans="1:10">
      <c r="A2156">
        <v>5</v>
      </c>
      <c r="B2156" s="8">
        <v>167</v>
      </c>
      <c r="C2156" s="8">
        <v>2.2071067811865475</v>
      </c>
      <c r="D2156" s="8">
        <v>-26.207106781186543</v>
      </c>
      <c r="E2156" s="8">
        <v>-6.6858853429562967E-4</v>
      </c>
      <c r="F2156" s="8">
        <v>-4.1190713256905639E-2</v>
      </c>
      <c r="G2156" s="8">
        <v>0</v>
      </c>
      <c r="H2156" s="23">
        <v>-8.9821075752667987</v>
      </c>
      <c r="I2156" s="23">
        <v>-7.5587536230159458E-11</v>
      </c>
      <c r="J2156">
        <v>-4.0241587839773274E-11</v>
      </c>
    </row>
    <row r="2157" spans="1:10">
      <c r="A2157">
        <v>5</v>
      </c>
      <c r="B2157" s="8">
        <v>168</v>
      </c>
      <c r="C2157" s="8">
        <v>2.8284271247461898</v>
      </c>
      <c r="D2157" s="8">
        <v>-26.828427124746192</v>
      </c>
      <c r="E2157" s="8">
        <v>-9.952599548905222E-4</v>
      </c>
      <c r="F2157" s="8">
        <v>-4.1908999641780173E-2</v>
      </c>
      <c r="G2157" s="8">
        <v>0</v>
      </c>
      <c r="H2157" s="23">
        <v>5.2116413091293801</v>
      </c>
      <c r="I2157" s="23">
        <v>-3.1251001786358756E-10</v>
      </c>
      <c r="J2157">
        <v>8.1221429582001292E-10</v>
      </c>
    </row>
    <row r="2158" spans="1:10">
      <c r="A2158">
        <v>5</v>
      </c>
      <c r="B2158" s="8">
        <v>169</v>
      </c>
      <c r="C2158" s="8">
        <v>2.4</v>
      </c>
      <c r="D2158" s="8">
        <v>-27.2</v>
      </c>
      <c r="E2158" s="8">
        <v>-9.7083982040194043E-4</v>
      </c>
      <c r="F2158" s="8">
        <v>-4.0896235466703609E-2</v>
      </c>
      <c r="G2158" s="8">
        <v>0</v>
      </c>
      <c r="H2158" s="23">
        <v>-9.5804036528176706</v>
      </c>
      <c r="I2158" s="23">
        <v>-2.291145051458443E-11</v>
      </c>
      <c r="J2158">
        <v>-3.5667291342633689E-10</v>
      </c>
    </row>
    <row r="2159" spans="1:10">
      <c r="A2159">
        <v>5</v>
      </c>
      <c r="B2159" s="8">
        <v>170</v>
      </c>
      <c r="C2159" s="8">
        <v>2.6213203435596424</v>
      </c>
      <c r="D2159" s="8">
        <v>-26.621320343559638</v>
      </c>
      <c r="E2159" s="8">
        <v>-8.8356726682212996E-4</v>
      </c>
      <c r="F2159" s="8">
        <v>-4.1656974642806203E-2</v>
      </c>
      <c r="G2159" s="8">
        <v>0</v>
      </c>
      <c r="H2159" s="23">
        <v>-11.162901227390119</v>
      </c>
      <c r="I2159" s="23">
        <v>3.0789237825956661E-10</v>
      </c>
      <c r="J2159">
        <v>-7.6957817896072811E-10</v>
      </c>
    </row>
    <row r="2160" spans="1:10">
      <c r="A2160">
        <v>5</v>
      </c>
      <c r="B2160" s="8">
        <v>171</v>
      </c>
      <c r="C2160" s="8">
        <v>3.0405591591021541</v>
      </c>
      <c r="D2160" s="8">
        <v>-27.040559159102155</v>
      </c>
      <c r="E2160" s="8">
        <v>-1.0894788553245461E-3</v>
      </c>
      <c r="F2160" s="8">
        <v>-4.207480445367389E-2</v>
      </c>
      <c r="G2160" s="8">
        <v>0</v>
      </c>
      <c r="H2160" s="23">
        <v>9.551204495663594</v>
      </c>
      <c r="I2160" s="23">
        <v>-3.2770230973255821E-10</v>
      </c>
      <c r="J2160">
        <v>7.5153039347242157E-10</v>
      </c>
    </row>
    <row r="2161" spans="1:10">
      <c r="A2161">
        <v>5</v>
      </c>
      <c r="B2161" s="8">
        <v>172</v>
      </c>
      <c r="C2161" s="8">
        <v>2.5799999999999996</v>
      </c>
      <c r="D2161" s="8">
        <v>-27.44</v>
      </c>
      <c r="E2161" s="8">
        <v>-1.0355115979804007E-3</v>
      </c>
      <c r="F2161" s="8">
        <v>-4.0962759050220482E-2</v>
      </c>
      <c r="G2161" s="8">
        <v>0</v>
      </c>
      <c r="H2161" s="23">
        <v>-17.22389581835882</v>
      </c>
      <c r="I2161" s="23">
        <v>-3.1381119924844825E-11</v>
      </c>
      <c r="J2161">
        <v>1.0931699989669141E-10</v>
      </c>
    </row>
    <row r="2162" spans="1:10">
      <c r="A2162">
        <v>5</v>
      </c>
      <c r="B2162" s="8">
        <v>173</v>
      </c>
      <c r="C2162" s="8">
        <v>2.9344931419241722</v>
      </c>
      <c r="D2162" s="8">
        <v>-26.934493141924172</v>
      </c>
      <c r="E2162" s="8">
        <v>-1.0450452226335332E-3</v>
      </c>
      <c r="F2162" s="8">
        <v>-4.198649484830743E-2</v>
      </c>
      <c r="G2162" s="8">
        <v>0</v>
      </c>
      <c r="H2162" s="23">
        <v>-5.4175669948723506</v>
      </c>
      <c r="I2162" s="23">
        <v>4.7218406962201698E-10</v>
      </c>
      <c r="J2162">
        <v>-9.9735508740650403E-10</v>
      </c>
    </row>
    <row r="2163" spans="1:10">
      <c r="A2163">
        <v>5</v>
      </c>
      <c r="B2163" s="8">
        <v>174</v>
      </c>
      <c r="C2163" s="8">
        <v>4.0885312011470463</v>
      </c>
      <c r="D2163" s="8">
        <v>-28.088531201147045</v>
      </c>
      <c r="E2163" s="8">
        <v>-1.2203656638172203E-3</v>
      </c>
      <c r="F2163" s="8">
        <v>-4.2392540128477395E-2</v>
      </c>
      <c r="G2163" s="8">
        <v>0</v>
      </c>
      <c r="H2163" s="23">
        <v>21.886890675262087</v>
      </c>
      <c r="I2163" s="23">
        <v>1.3172041235520737E-10</v>
      </c>
      <c r="J2163">
        <v>3.1014479873192613E-10</v>
      </c>
    </row>
    <row r="2164" spans="1:10">
      <c r="A2164">
        <v>5</v>
      </c>
      <c r="B2164" s="8">
        <v>175</v>
      </c>
      <c r="C2164" s="8">
        <v>3.3509999999999995</v>
      </c>
      <c r="D2164" s="8">
        <v>-28.468</v>
      </c>
      <c r="E2164" s="8">
        <v>-1.1954695389607575E-3</v>
      </c>
      <c r="F2164" s="8">
        <v>-4.0878958314758636E-2</v>
      </c>
      <c r="G2164" s="8">
        <v>0</v>
      </c>
      <c r="H2164" s="23">
        <v>-41.643989563481199</v>
      </c>
      <c r="I2164" s="23">
        <v>-1.4907186596246902E-10</v>
      </c>
      <c r="J2164">
        <v>-1.2116174730181228E-10</v>
      </c>
    </row>
    <row r="2165" spans="1:10">
      <c r="A2165">
        <v>5</v>
      </c>
      <c r="B2165" s="8">
        <v>176</v>
      </c>
      <c r="C2165" s="8">
        <v>3.5645451801246004</v>
      </c>
      <c r="D2165" s="8">
        <v>-27.5645451801246</v>
      </c>
      <c r="E2165" s="8">
        <v>-1.189080693148388E-3</v>
      </c>
      <c r="F2165" s="8">
        <v>-4.2343620912560768E-2</v>
      </c>
      <c r="G2165" s="8">
        <v>0</v>
      </c>
      <c r="H2165" s="23">
        <v>-29.002940382498782</v>
      </c>
      <c r="I2165" s="23">
        <v>1.0223288882116321E-10</v>
      </c>
      <c r="J2165">
        <v>-1.7096724036491651E-10</v>
      </c>
    </row>
    <row r="2166" spans="1:10">
      <c r="A2166">
        <v>5</v>
      </c>
      <c r="B2166" s="8">
        <v>177</v>
      </c>
      <c r="C2166" s="8">
        <v>5.5556920600098953</v>
      </c>
      <c r="D2166" s="8">
        <v>-29.555692060009896</v>
      </c>
      <c r="E2166" s="8">
        <v>-1.1047259858780803E-3</v>
      </c>
      <c r="F2166" s="8">
        <v>-4.153241014953464E-2</v>
      </c>
      <c r="G2166" s="8">
        <v>0</v>
      </c>
      <c r="H2166" s="23">
        <v>51.319628454283553</v>
      </c>
      <c r="I2166" s="23">
        <v>2.1782398107461631E-10</v>
      </c>
      <c r="J2166">
        <v>1.4509993206957006E-10</v>
      </c>
    </row>
    <row r="2167" spans="1:10">
      <c r="A2167">
        <v>5</v>
      </c>
      <c r="B2167" s="8">
        <v>178</v>
      </c>
      <c r="C2167" s="8">
        <v>4.4303999999999997</v>
      </c>
      <c r="D2167" s="8">
        <v>-29.9072</v>
      </c>
      <c r="E2167" s="8">
        <v>-1.1804329340172055E-3</v>
      </c>
      <c r="F2167" s="8">
        <v>-3.9905498741271764E-2</v>
      </c>
      <c r="G2167" s="8">
        <v>0</v>
      </c>
      <c r="H2167" s="23">
        <v>-95.239688337631023</v>
      </c>
      <c r="I2167" s="23">
        <v>-2.5941915282601258E-10</v>
      </c>
      <c r="J2167">
        <v>-5.8379612255521351E-10</v>
      </c>
    </row>
    <row r="2168" spans="1:10">
      <c r="A2168">
        <v>5</v>
      </c>
      <c r="B2168" s="8">
        <v>179</v>
      </c>
      <c r="C2168" s="8">
        <v>4.8221116305784708</v>
      </c>
      <c r="D2168" s="8">
        <v>-28.822111630578469</v>
      </c>
      <c r="E2168" s="8">
        <v>-1.1910984089509461E-3</v>
      </c>
      <c r="F2168" s="8">
        <v>-4.2104590256913002E-2</v>
      </c>
      <c r="G2168" s="8">
        <v>0</v>
      </c>
      <c r="H2168" s="23">
        <v>-53.793990618365797</v>
      </c>
      <c r="I2168" s="23">
        <v>6.1390892369672656E-12</v>
      </c>
      <c r="J2168">
        <v>3.3060132409445941E-10</v>
      </c>
    </row>
    <row r="2169" spans="1:10">
      <c r="A2169">
        <v>5</v>
      </c>
      <c r="B2169" s="8">
        <v>180</v>
      </c>
      <c r="C2169" s="8">
        <v>8.2804193693266157</v>
      </c>
      <c r="D2169" s="8">
        <v>-32.280419369326616</v>
      </c>
      <c r="E2169" s="8">
        <v>-8.8078909337710931E-4</v>
      </c>
      <c r="F2169" s="8">
        <v>-3.7850647363085722E-2</v>
      </c>
      <c r="G2169" s="8">
        <v>0</v>
      </c>
      <c r="H2169" s="23">
        <v>119.19532447548077</v>
      </c>
      <c r="I2169" s="23">
        <v>1.2380496627883986E-10</v>
      </c>
      <c r="J2169">
        <v>-9.4914298642834183E-11</v>
      </c>
    </row>
    <row r="2170" spans="1:10">
      <c r="A2170">
        <v>5</v>
      </c>
      <c r="B2170" s="8">
        <v>181</v>
      </c>
      <c r="C2170" s="8">
        <v>6.4349999999999996</v>
      </c>
      <c r="D2170" s="8">
        <v>-32.58</v>
      </c>
      <c r="E2170" s="8">
        <v>-1.0114931787410151E-3</v>
      </c>
      <c r="F2170" s="8">
        <v>-3.6425069673868805E-2</v>
      </c>
      <c r="G2170" s="8">
        <v>0</v>
      </c>
      <c r="H2170" s="23">
        <v>-225.34470888928576</v>
      </c>
      <c r="I2170" s="23">
        <v>-1.5440093648066977E-10</v>
      </c>
      <c r="J2170">
        <v>-3.2133584682014771E-10</v>
      </c>
    </row>
    <row r="2171" spans="1:10">
      <c r="A2171">
        <v>5</v>
      </c>
      <c r="B2171" s="8">
        <v>182</v>
      </c>
      <c r="C2171" s="8">
        <v>6.9180557146682551</v>
      </c>
      <c r="D2171" s="8">
        <v>-30.918055714668256</v>
      </c>
      <c r="E2171" s="8">
        <v>-9.8492748987115083E-4</v>
      </c>
      <c r="F2171" s="8">
        <v>-3.9919433852740958E-2</v>
      </c>
      <c r="G2171" s="8">
        <v>0</v>
      </c>
      <c r="H2171" s="23">
        <v>-140.72892616679385</v>
      </c>
      <c r="I2171" s="23">
        <v>1.7507773009128869E-11</v>
      </c>
      <c r="J2171">
        <v>2.5536905923218001E-10</v>
      </c>
    </row>
    <row r="2172" spans="1:10">
      <c r="A2172">
        <v>5</v>
      </c>
      <c r="B2172" s="8">
        <v>183</v>
      </c>
      <c r="C2172" s="8">
        <v>12.472307537506186</v>
      </c>
      <c r="D2172" s="8">
        <v>-36.472307537506182</v>
      </c>
      <c r="E2172" s="8">
        <v>-6.3792644832421903E-4</v>
      </c>
      <c r="F2172" s="8">
        <v>-2.9854748921067976E-2</v>
      </c>
      <c r="G2172" s="8">
        <v>0</v>
      </c>
      <c r="H2172" s="23">
        <v>226.72750301736298</v>
      </c>
      <c r="I2172" s="23">
        <v>5.4001247917767614E-12</v>
      </c>
      <c r="J2172">
        <v>-1.333262389380252E-10</v>
      </c>
    </row>
    <row r="2173" spans="1:10">
      <c r="A2173">
        <v>5</v>
      </c>
      <c r="B2173" s="8">
        <v>184</v>
      </c>
      <c r="C2173" s="8">
        <v>9.5190000000000001</v>
      </c>
      <c r="D2173" s="8">
        <v>-36.692</v>
      </c>
      <c r="E2173" s="8">
        <v>-7.7679490834394588E-4</v>
      </c>
      <c r="F2173" s="8">
        <v>-2.8822376401511883E-2</v>
      </c>
      <c r="G2173" s="8">
        <v>0</v>
      </c>
      <c r="H2173" s="23">
        <v>-442.13670331509979</v>
      </c>
      <c r="I2173" s="23">
        <v>-3.4404479265504051E-11</v>
      </c>
      <c r="J2173">
        <v>-1.134594640461728E-10</v>
      </c>
    </row>
    <row r="2174" spans="1:10">
      <c r="A2174">
        <v>5</v>
      </c>
      <c r="B2174" s="8">
        <v>185</v>
      </c>
      <c r="C2174" s="8">
        <v>10.376363453416401</v>
      </c>
      <c r="D2174" s="8">
        <v>-34.376363453416403</v>
      </c>
      <c r="E2174" s="8">
        <v>-7.5025113505148232E-4</v>
      </c>
      <c r="F2174" s="8">
        <v>-3.4108817657627882E-2</v>
      </c>
      <c r="G2174" s="8">
        <v>0</v>
      </c>
      <c r="H2174" s="23">
        <v>-320.14076519342399</v>
      </c>
      <c r="I2174" s="23">
        <v>-6.24140739091672E-11</v>
      </c>
      <c r="J2174">
        <v>3.518039193295408E-10</v>
      </c>
    </row>
    <row r="2175" spans="1:10">
      <c r="A2175">
        <v>5</v>
      </c>
      <c r="B2175" s="8">
        <v>186</v>
      </c>
      <c r="C2175" s="8">
        <v>17.712167747730643</v>
      </c>
      <c r="D2175" s="8">
        <v>-41.712167747730646</v>
      </c>
      <c r="E2175" s="8">
        <v>-2.9180333768168441E-4</v>
      </c>
      <c r="F2175" s="8">
        <v>-1.7477562075667707E-2</v>
      </c>
      <c r="G2175" s="8">
        <v>0</v>
      </c>
      <c r="H2175" s="23">
        <v>382.28112638330919</v>
      </c>
      <c r="I2175" s="23">
        <v>-8.6174622992984951E-11</v>
      </c>
      <c r="J2175">
        <v>5.3375970310298726E-11</v>
      </c>
    </row>
    <row r="2176" spans="1:10">
      <c r="A2176">
        <v>5</v>
      </c>
      <c r="B2176" s="8">
        <v>187</v>
      </c>
      <c r="C2176" s="8">
        <v>13.374000000000001</v>
      </c>
      <c r="D2176" s="8">
        <v>-41.831999999999994</v>
      </c>
      <c r="E2176" s="8">
        <v>-4.6881926592379209E-4</v>
      </c>
      <c r="F2176" s="8">
        <v>-1.6954896047562729E-2</v>
      </c>
      <c r="G2176" s="8">
        <v>0</v>
      </c>
      <c r="H2176" s="23">
        <v>-753.51187633999143</v>
      </c>
      <c r="I2176" s="23">
        <v>4.482103577174712E-11</v>
      </c>
      <c r="J2176">
        <v>7.5488060247153044E-11</v>
      </c>
    </row>
    <row r="2177" spans="1:10">
      <c r="A2177">
        <v>5</v>
      </c>
      <c r="B2177" s="8">
        <v>188</v>
      </c>
      <c r="C2177" s="8">
        <v>15.092237642618414</v>
      </c>
      <c r="D2177" s="8">
        <v>-39.092237642618414</v>
      </c>
      <c r="E2177" s="8">
        <v>-4.7752102636587439E-4</v>
      </c>
      <c r="F2177" s="8">
        <v>-2.3952588954160733E-2</v>
      </c>
      <c r="G2177" s="8">
        <v>0</v>
      </c>
      <c r="H2177" s="23">
        <v>-576.82605581590008</v>
      </c>
      <c r="I2177" s="23">
        <v>2.0918378140777349E-11</v>
      </c>
      <c r="J2177">
        <v>-2.8364866011543199E-10</v>
      </c>
    </row>
    <row r="2178" spans="1:10">
      <c r="A2178">
        <v>5</v>
      </c>
      <c r="B2178" s="8">
        <v>189</v>
      </c>
      <c r="C2178" s="8">
        <v>24</v>
      </c>
      <c r="D2178" s="8">
        <v>-48</v>
      </c>
      <c r="E2178" s="8">
        <v>0</v>
      </c>
      <c r="F2178" s="8">
        <v>0</v>
      </c>
      <c r="G2178" s="8">
        <v>0</v>
      </c>
      <c r="H2178" s="23">
        <v>223.10596721005803</v>
      </c>
      <c r="I2178" s="23">
        <v>-704.12125386140121</v>
      </c>
      <c r="J2178">
        <v>2141.373531134981</v>
      </c>
    </row>
    <row r="2179" spans="1:10">
      <c r="A2179">
        <v>5</v>
      </c>
      <c r="B2179" s="8">
        <v>190</v>
      </c>
      <c r="C2179" s="8">
        <v>18</v>
      </c>
      <c r="D2179" s="8">
        <v>-48</v>
      </c>
      <c r="E2179" s="8">
        <v>0</v>
      </c>
      <c r="F2179" s="8">
        <v>0</v>
      </c>
      <c r="G2179" s="8">
        <v>0</v>
      </c>
      <c r="H2179" s="23">
        <v>-496.25550691988883</v>
      </c>
      <c r="I2179" s="23">
        <v>65.95605329194133</v>
      </c>
      <c r="J2179">
        <v>8494.3337573125282</v>
      </c>
    </row>
    <row r="2180" spans="1:10">
      <c r="A2180">
        <v>5</v>
      </c>
      <c r="B2180" s="8">
        <v>191</v>
      </c>
      <c r="C2180" s="8">
        <v>20.856083873865323</v>
      </c>
      <c r="D2180" s="8">
        <v>-44.856083873865323</v>
      </c>
      <c r="E2180" s="8">
        <v>-9.3627927927534172E-5</v>
      </c>
      <c r="F2180" s="8">
        <v>-9.0486443867960915E-3</v>
      </c>
      <c r="G2180" s="8">
        <v>0</v>
      </c>
      <c r="H2180" s="23">
        <v>-951.27807932112546</v>
      </c>
      <c r="I2180" s="23">
        <v>2.2509993868879974E-11</v>
      </c>
      <c r="J2180">
        <v>-7.4578565545380116E-11</v>
      </c>
    </row>
    <row r="2181" spans="1:10">
      <c r="A2181">
        <v>5</v>
      </c>
      <c r="B2181" s="8">
        <v>192</v>
      </c>
      <c r="C2181" s="8">
        <v>2.7888543819998315</v>
      </c>
      <c r="D2181" s="8">
        <v>-25.394427190999917</v>
      </c>
      <c r="E2181" s="8">
        <v>-3.533676389815949E-4</v>
      </c>
      <c r="F2181" s="8">
        <v>-4.2699308824674605E-2</v>
      </c>
      <c r="G2181" s="8">
        <v>0</v>
      </c>
      <c r="H2181" s="23">
        <v>7.7338913326655003</v>
      </c>
      <c r="I2181" s="23">
        <v>1.6935075564106228E-10</v>
      </c>
      <c r="J2181">
        <v>3.0394886607609806E-10</v>
      </c>
    </row>
    <row r="2182" spans="1:10">
      <c r="A2182">
        <v>5</v>
      </c>
      <c r="B2182" s="8">
        <v>193</v>
      </c>
      <c r="C2182" s="8">
        <v>2.6</v>
      </c>
      <c r="D2182" s="8">
        <v>-25.95</v>
      </c>
      <c r="E2182" s="8">
        <v>-6.1884876376628337E-4</v>
      </c>
      <c r="F2182" s="8">
        <v>-4.2056813658309961E-2</v>
      </c>
      <c r="G2182" s="8">
        <v>0</v>
      </c>
      <c r="H2182" s="23">
        <v>-11.537766273672625</v>
      </c>
      <c r="I2182" s="23">
        <v>-1.4438938933380996E-10</v>
      </c>
      <c r="J2182">
        <v>-2.8209079516727797E-10</v>
      </c>
    </row>
    <row r="2183" spans="1:10">
      <c r="A2183">
        <v>5</v>
      </c>
      <c r="B2183" s="8">
        <v>194</v>
      </c>
      <c r="C2183" s="8">
        <v>2.3944271909999157</v>
      </c>
      <c r="D2183" s="8">
        <v>-25.197213595499957</v>
      </c>
      <c r="E2183" s="8">
        <v>-6.8877606085120481E-6</v>
      </c>
      <c r="F2183" s="8">
        <v>-4.1854732349590744E-2</v>
      </c>
      <c r="G2183" s="8">
        <v>0</v>
      </c>
      <c r="H2183" s="23">
        <v>-13.659250822499571</v>
      </c>
      <c r="I2183" s="23">
        <v>-3.694822225952521E-13</v>
      </c>
      <c r="J2183">
        <v>2.7248425737980142E-10</v>
      </c>
    </row>
    <row r="2184" spans="1:10">
      <c r="A2184">
        <v>5</v>
      </c>
      <c r="B2184" s="8">
        <v>195</v>
      </c>
      <c r="C2184" s="8">
        <v>3.5777087639996634</v>
      </c>
      <c r="D2184" s="8">
        <v>-25.788854381999833</v>
      </c>
      <c r="E2184" s="8">
        <v>-4.1170478357055099E-4</v>
      </c>
      <c r="F2184" s="8">
        <v>-4.4472690176597232E-2</v>
      </c>
      <c r="G2184" s="8">
        <v>0</v>
      </c>
      <c r="H2184" s="23">
        <v>6.0314343350577326</v>
      </c>
      <c r="I2184" s="23">
        <v>2.0365575892355992E-10</v>
      </c>
      <c r="J2184">
        <v>2.255085007618618E-12</v>
      </c>
    </row>
    <row r="2185" spans="1:10">
      <c r="A2185">
        <v>5</v>
      </c>
      <c r="B2185" s="8">
        <v>196</v>
      </c>
      <c r="C2185" s="8">
        <v>3.2</v>
      </c>
      <c r="D2185" s="8">
        <v>-26.4</v>
      </c>
      <c r="E2185" s="8">
        <v>-9.2943301330203636E-4</v>
      </c>
      <c r="F2185" s="8">
        <v>-4.2945408550235119E-2</v>
      </c>
      <c r="G2185" s="8">
        <v>0</v>
      </c>
      <c r="H2185" s="23">
        <v>-9.5804036528175445</v>
      </c>
      <c r="I2185" s="23">
        <v>4.4455106262830668E-11</v>
      </c>
      <c r="J2185">
        <v>-2.8940050356141001E-10</v>
      </c>
    </row>
    <row r="2186" spans="1:10">
      <c r="A2186">
        <v>5</v>
      </c>
      <c r="B2186" s="8">
        <v>197</v>
      </c>
      <c r="C2186" s="8">
        <v>3.1832815729997477</v>
      </c>
      <c r="D2186" s="8">
        <v>-25.591640786499873</v>
      </c>
      <c r="E2186" s="8">
        <v>-5.1865028851780064E-4</v>
      </c>
      <c r="F2186" s="8">
        <v>-4.3702134902672204E-2</v>
      </c>
      <c r="G2186" s="8">
        <v>0</v>
      </c>
      <c r="H2186" s="23">
        <v>-18.203945174394285</v>
      </c>
      <c r="I2186" s="23">
        <v>-8.1854523159563541E-12</v>
      </c>
      <c r="J2186">
        <v>1.5297274558179197E-10</v>
      </c>
    </row>
    <row r="2187" spans="1:10">
      <c r="A2187">
        <v>5</v>
      </c>
      <c r="B2187" s="8">
        <v>198</v>
      </c>
      <c r="C2187" s="8">
        <v>3.8460369212996381</v>
      </c>
      <c r="D2187" s="8">
        <v>-25.923018460649818</v>
      </c>
      <c r="E2187" s="8">
        <v>-6.5320129161902944E-4</v>
      </c>
      <c r="F2187" s="8">
        <v>-4.5214106251446826E-2</v>
      </c>
      <c r="G2187" s="8">
        <v>0</v>
      </c>
      <c r="H2187" s="23">
        <v>9.9563839551152924</v>
      </c>
      <c r="I2187" s="23">
        <v>-3.2045477382780518E-11</v>
      </c>
      <c r="J2187">
        <v>1.850892772381485E-10</v>
      </c>
    </row>
    <row r="2188" spans="1:10">
      <c r="A2188">
        <v>5</v>
      </c>
      <c r="B2188" s="8">
        <v>199</v>
      </c>
      <c r="C2188" s="8">
        <v>3.44</v>
      </c>
      <c r="D2188" s="8">
        <v>-26.58</v>
      </c>
      <c r="E2188" s="8">
        <v>-1.0274245324999199E-3</v>
      </c>
      <c r="F2188" s="8">
        <v>-4.3308687625659745E-2</v>
      </c>
      <c r="G2188" s="8">
        <v>0</v>
      </c>
      <c r="H2188" s="23">
        <v>-17.22389581835878</v>
      </c>
      <c r="I2188" s="23">
        <v>-8.9683815929220145E-11</v>
      </c>
      <c r="J2188">
        <v>7.7807982279409771E-11</v>
      </c>
    </row>
    <row r="2189" spans="1:10">
      <c r="A2189">
        <v>5</v>
      </c>
      <c r="B2189" s="8">
        <v>200</v>
      </c>
      <c r="C2189" s="8">
        <v>3.711872842649651</v>
      </c>
      <c r="D2189" s="8">
        <v>-25.855936421324827</v>
      </c>
      <c r="E2189" s="8">
        <v>-5.4220027637543193E-4</v>
      </c>
      <c r="F2189" s="8">
        <v>-4.4880736105646114E-2</v>
      </c>
      <c r="G2189" s="8">
        <v>0</v>
      </c>
      <c r="H2189" s="23">
        <v>-7.2412098769773907</v>
      </c>
      <c r="I2189" s="23">
        <v>-1.3636025641972083E-10</v>
      </c>
      <c r="J2189">
        <v>1.2221068601547813E-10</v>
      </c>
    </row>
    <row r="2190" spans="1:10">
      <c r="A2190">
        <v>5</v>
      </c>
      <c r="B2190" s="8">
        <v>201</v>
      </c>
      <c r="C2190" s="8">
        <v>4.8537350752346562</v>
      </c>
      <c r="D2190" s="8">
        <v>-26.426867537617326</v>
      </c>
      <c r="E2190" s="8">
        <v>-7.4056986395656097E-4</v>
      </c>
      <c r="F2190" s="8">
        <v>-4.6485991888051255E-2</v>
      </c>
      <c r="G2190" s="8">
        <v>0</v>
      </c>
      <c r="H2190" s="23">
        <v>22.401236734653715</v>
      </c>
      <c r="I2190" s="23">
        <v>-2.8187230327603174E-11</v>
      </c>
      <c r="J2190">
        <v>2.4567015088905464E-10</v>
      </c>
    </row>
    <row r="2191" spans="1:10">
      <c r="A2191">
        <v>5</v>
      </c>
      <c r="B2191" s="8">
        <v>202</v>
      </c>
      <c r="C2191" s="8">
        <v>4.468</v>
      </c>
      <c r="D2191" s="8">
        <v>-27.350999999999999</v>
      </c>
      <c r="E2191" s="8">
        <v>-1.0805772494189515E-3</v>
      </c>
      <c r="F2191" s="8">
        <v>-4.4152108913176544E-2</v>
      </c>
      <c r="G2191" s="8">
        <v>0</v>
      </c>
      <c r="H2191" s="23">
        <v>-41.643989563481185</v>
      </c>
      <c r="I2191" s="23">
        <v>-6.1220362113090232E-11</v>
      </c>
      <c r="J2191">
        <v>-2.929425590991741E-10</v>
      </c>
    </row>
    <row r="2192" spans="1:10">
      <c r="A2192">
        <v>5</v>
      </c>
      <c r="B2192" s="8">
        <v>203</v>
      </c>
      <c r="C2192" s="8">
        <v>4.3498859982671476</v>
      </c>
      <c r="D2192" s="8">
        <v>-26.174942999133577</v>
      </c>
      <c r="E2192" s="8">
        <v>-7.7866567746686538E-4</v>
      </c>
      <c r="F2192" s="8">
        <v>-4.6030130376401572E-2</v>
      </c>
      <c r="G2192" s="8">
        <v>0</v>
      </c>
      <c r="H2192" s="23">
        <v>-31.965970845768737</v>
      </c>
      <c r="I2192" s="23">
        <v>1.1428369361965451E-10</v>
      </c>
      <c r="J2192">
        <v>-3.3062974580388982E-10</v>
      </c>
    </row>
    <row r="2193" spans="1:10">
      <c r="A2193">
        <v>5</v>
      </c>
      <c r="B2193" s="8">
        <v>204</v>
      </c>
      <c r="C2193" s="8">
        <v>6.264512490743682</v>
      </c>
      <c r="D2193" s="8">
        <v>-27.132256245371838</v>
      </c>
      <c r="E2193" s="8">
        <v>-4.6676484237788852E-4</v>
      </c>
      <c r="F2193" s="8">
        <v>-4.6966558818588383E-2</v>
      </c>
      <c r="G2193" s="8">
        <v>0</v>
      </c>
      <c r="H2193" s="23">
        <v>51.850413690224947</v>
      </c>
      <c r="I2193" s="23">
        <v>-9.0949470177292824E-13</v>
      </c>
      <c r="J2193">
        <v>9.7699626167013776E-12</v>
      </c>
    </row>
    <row r="2194" spans="1:10">
      <c r="A2194">
        <v>5</v>
      </c>
      <c r="B2194" s="8">
        <v>205</v>
      </c>
      <c r="C2194" s="8">
        <v>5.9071999999999996</v>
      </c>
      <c r="D2194" s="8">
        <v>-28.430399999999999</v>
      </c>
      <c r="E2194" s="8">
        <v>-9.4933085455317678E-4</v>
      </c>
      <c r="F2194" s="8">
        <v>-4.3973971999652056E-2</v>
      </c>
      <c r="G2194" s="8">
        <v>0</v>
      </c>
      <c r="H2194" s="23">
        <v>-95.239688337631321</v>
      </c>
      <c r="I2194" s="23">
        <v>-4.1353587221237831E-11</v>
      </c>
      <c r="J2194">
        <v>-1.8474111129762605E-11</v>
      </c>
    </row>
    <row r="2195" spans="1:10">
      <c r="A2195">
        <v>5</v>
      </c>
      <c r="B2195" s="8">
        <v>206</v>
      </c>
      <c r="C2195" s="8">
        <v>5.5591237829891691</v>
      </c>
      <c r="D2195" s="8">
        <v>-26.779561891494584</v>
      </c>
      <c r="E2195" s="8">
        <v>-5.8192494724796588E-4</v>
      </c>
      <c r="F2195" s="8">
        <v>-4.6903047406734857E-2</v>
      </c>
      <c r="G2195" s="8">
        <v>0</v>
      </c>
      <c r="H2195" s="23">
        <v>-57.298506434870887</v>
      </c>
      <c r="I2195" s="23">
        <v>-1.6768808563938364E-11</v>
      </c>
      <c r="J2195">
        <v>-5.1159076974727213E-11</v>
      </c>
    </row>
    <row r="2196" spans="1:10">
      <c r="A2196">
        <v>5</v>
      </c>
      <c r="B2196" s="8">
        <v>207</v>
      </c>
      <c r="C2196" s="8">
        <v>8.8845276909747284</v>
      </c>
      <c r="D2196" s="8">
        <v>-28.442263845487364</v>
      </c>
      <c r="E2196" s="8">
        <v>-2.7962728866679133E-4</v>
      </c>
      <c r="F2196" s="8">
        <v>-4.5871641963605048E-2</v>
      </c>
      <c r="G2196" s="8">
        <v>0</v>
      </c>
      <c r="H2196" s="23">
        <v>119.43687389197858</v>
      </c>
      <c r="I2196" s="23">
        <v>4.75210981676355E-11</v>
      </c>
      <c r="J2196">
        <v>1.3720580227527535E-10</v>
      </c>
    </row>
    <row r="2197" spans="1:10">
      <c r="A2197">
        <v>5</v>
      </c>
      <c r="B2197" s="8">
        <v>208</v>
      </c>
      <c r="C2197" s="8">
        <v>8.58</v>
      </c>
      <c r="D2197" s="8">
        <v>-30.434999999999999</v>
      </c>
      <c r="E2197" s="8">
        <v>-7.0951715263044789E-4</v>
      </c>
      <c r="F2197" s="8">
        <v>-4.1730449212987603E-2</v>
      </c>
      <c r="G2197" s="8">
        <v>0</v>
      </c>
      <c r="H2197" s="23">
        <v>-225.34470888928598</v>
      </c>
      <c r="I2197" s="23">
        <v>-2.1941559680271894E-11</v>
      </c>
      <c r="J2197">
        <v>-6.3664629124104977E-11</v>
      </c>
    </row>
    <row r="2198" spans="1:10">
      <c r="A2198">
        <v>5</v>
      </c>
      <c r="B2198" s="8">
        <v>209</v>
      </c>
      <c r="C2198" s="8">
        <v>7.5745200908592043</v>
      </c>
      <c r="D2198" s="8">
        <v>-27.787260045429601</v>
      </c>
      <c r="E2198" s="8">
        <v>-3.3558486149093327E-4</v>
      </c>
      <c r="F2198" s="8">
        <v>-4.6583282219093122E-2</v>
      </c>
      <c r="G2198" s="8">
        <v>0</v>
      </c>
      <c r="H2198" s="23">
        <v>-145.2448248696009</v>
      </c>
      <c r="I2198" s="23">
        <v>1.7394086171407253E-11</v>
      </c>
      <c r="J2198">
        <v>3.2002844818634912E-11</v>
      </c>
    </row>
    <row r="2199" spans="1:10">
      <c r="A2199">
        <v>5</v>
      </c>
      <c r="B2199" s="8">
        <v>210</v>
      </c>
      <c r="C2199" s="8">
        <v>12.915320306714802</v>
      </c>
      <c r="D2199" s="8">
        <v>-30.457660153357399</v>
      </c>
      <c r="E2199" s="8">
        <v>-2.2334072049801489E-4</v>
      </c>
      <c r="F2199" s="8">
        <v>-4.2809101378743164E-2</v>
      </c>
      <c r="G2199" s="8">
        <v>0</v>
      </c>
      <c r="H2199" s="23">
        <v>226.00110168111308</v>
      </c>
      <c r="I2199" s="23">
        <v>6.7075234255753458E-12</v>
      </c>
      <c r="J2199">
        <v>2.7824853532365523E-10</v>
      </c>
    </row>
    <row r="2200" spans="1:10">
      <c r="A2200">
        <v>5</v>
      </c>
      <c r="B2200" s="8">
        <v>211</v>
      </c>
      <c r="C2200" s="8">
        <v>12.692</v>
      </c>
      <c r="D2200" s="8">
        <v>-33.518999999999998</v>
      </c>
      <c r="E2200" s="8">
        <v>-5.320720240982854E-4</v>
      </c>
      <c r="F2200" s="8">
        <v>-3.6422935564745657E-2</v>
      </c>
      <c r="G2200" s="8">
        <v>0</v>
      </c>
      <c r="H2200" s="23">
        <v>-442.13670331510002</v>
      </c>
      <c r="I2200" s="23">
        <v>1.3187673175707459E-11</v>
      </c>
      <c r="J2200">
        <v>1.4307488527265377E-10</v>
      </c>
    </row>
    <row r="2201" spans="1:10">
      <c r="A2201">
        <v>5</v>
      </c>
      <c r="B2201" s="8">
        <v>212</v>
      </c>
      <c r="C2201" s="8">
        <v>10.899923998844764</v>
      </c>
      <c r="D2201" s="8">
        <v>-29.449961999422381</v>
      </c>
      <c r="E2201" s="8">
        <v>-2.344239720449423E-4</v>
      </c>
      <c r="F2201" s="8">
        <v>-4.4449266507568287E-2</v>
      </c>
      <c r="G2201" s="8">
        <v>0</v>
      </c>
      <c r="H2201" s="23">
        <v>-322.03044797870695</v>
      </c>
      <c r="I2201" s="23">
        <v>3.5811353882309049E-11</v>
      </c>
      <c r="J2201">
        <v>-2.1543655748246238E-11</v>
      </c>
    </row>
    <row r="2202" spans="1:10">
      <c r="A2202">
        <v>5</v>
      </c>
      <c r="B2202" s="8">
        <v>213</v>
      </c>
      <c r="C2202" s="8">
        <v>17.95381107638989</v>
      </c>
      <c r="D2202" s="8">
        <v>-32.976905538194941</v>
      </c>
      <c r="E2202" s="8">
        <v>-1.8174332845461574E-4</v>
      </c>
      <c r="F2202" s="8">
        <v>-3.8086192731574403E-2</v>
      </c>
      <c r="G2202" s="8">
        <v>0</v>
      </c>
      <c r="H2202" s="23">
        <v>379.54299802122716</v>
      </c>
      <c r="I2202" s="23">
        <v>1.9724666344700381E-11</v>
      </c>
      <c r="J2202">
        <v>2.8080648917239159E-11</v>
      </c>
    </row>
    <row r="2203" spans="1:10">
      <c r="A2203">
        <v>5</v>
      </c>
      <c r="B2203" s="8">
        <v>214</v>
      </c>
      <c r="C2203" s="8">
        <v>17.831999999999997</v>
      </c>
      <c r="D2203" s="8">
        <v>-37.373999999999995</v>
      </c>
      <c r="E2203" s="8">
        <v>-3.3291720192284358E-4</v>
      </c>
      <c r="F2203" s="8">
        <v>-2.8252524638235042E-2</v>
      </c>
      <c r="G2203" s="8">
        <v>0</v>
      </c>
      <c r="H2203" s="23">
        <v>-753.51187633999189</v>
      </c>
      <c r="I2203" s="23">
        <v>3.637978807091713E-12</v>
      </c>
      <c r="J2203">
        <v>5.7866600400302559E-11</v>
      </c>
    </row>
    <row r="2204" spans="1:10">
      <c r="A2204">
        <v>5</v>
      </c>
      <c r="B2204" s="8">
        <v>215</v>
      </c>
      <c r="C2204" s="8">
        <v>15.434565691552343</v>
      </c>
      <c r="D2204" s="8">
        <v>-31.717282845776172</v>
      </c>
      <c r="E2204" s="8">
        <v>-2.0800782555746082E-4</v>
      </c>
      <c r="F2204" s="8">
        <v>-4.0524449103185908E-2</v>
      </c>
      <c r="G2204" s="8">
        <v>0</v>
      </c>
      <c r="H2204" s="23">
        <v>-570.56681779652615</v>
      </c>
      <c r="I2204" s="23">
        <v>1.2221335055073723E-11</v>
      </c>
      <c r="J2204">
        <v>-6.7416294768918306E-11</v>
      </c>
    </row>
    <row r="2205" spans="1:10">
      <c r="A2205">
        <v>5</v>
      </c>
      <c r="B2205" s="8">
        <v>216</v>
      </c>
      <c r="C2205" s="8">
        <v>24</v>
      </c>
      <c r="D2205" s="8">
        <v>-36</v>
      </c>
      <c r="E2205" s="8">
        <v>0</v>
      </c>
      <c r="F2205" s="8">
        <v>-3.1591272061993372E-2</v>
      </c>
      <c r="G2205" s="8">
        <v>0</v>
      </c>
      <c r="H2205" s="23">
        <v>222.21341841311491</v>
      </c>
      <c r="I2205" s="23">
        <v>-1022.5748959343543</v>
      </c>
      <c r="J2205">
        <v>-4.0216718844021671E-11</v>
      </c>
    </row>
    <row r="2206" spans="1:10">
      <c r="A2206">
        <v>5</v>
      </c>
      <c r="B2206" s="8">
        <v>217</v>
      </c>
      <c r="C2206" s="8">
        <v>24</v>
      </c>
      <c r="D2206" s="8">
        <v>-42</v>
      </c>
      <c r="E2206" s="8">
        <v>0</v>
      </c>
      <c r="F2206" s="8">
        <v>-1.6822047144396807E-2</v>
      </c>
      <c r="G2206" s="8">
        <v>0</v>
      </c>
      <c r="H2206" s="23">
        <v>-496.25550691988781</v>
      </c>
      <c r="I2206" s="23">
        <v>-2408.6440343142299</v>
      </c>
      <c r="J2206">
        <v>-4.553157850750722E-11</v>
      </c>
    </row>
    <row r="2207" spans="1:10">
      <c r="A2207">
        <v>5</v>
      </c>
      <c r="B2207" s="8">
        <v>218</v>
      </c>
      <c r="C2207" s="8">
        <v>20.976905538194945</v>
      </c>
      <c r="D2207" s="8">
        <v>-34.488452769097471</v>
      </c>
      <c r="E2207" s="8">
        <v>-1.2280395046147515E-4</v>
      </c>
      <c r="F2207" s="8">
        <v>-3.4928542043741205E-2</v>
      </c>
      <c r="G2207" s="8">
        <v>0</v>
      </c>
      <c r="H2207" s="23">
        <v>-931.12235949644128</v>
      </c>
      <c r="I2207" s="23">
        <v>-6.0254023992456496E-11</v>
      </c>
      <c r="J2207">
        <v>1.6007106751203537E-10</v>
      </c>
    </row>
    <row r="2208" spans="1:10">
      <c r="A2208">
        <v>5</v>
      </c>
      <c r="B2208" s="8">
        <v>219</v>
      </c>
      <c r="C2208" s="8">
        <v>3</v>
      </c>
      <c r="D2208" s="8">
        <v>-24</v>
      </c>
      <c r="E2208" s="8">
        <v>2.4379216049673965E-3</v>
      </c>
      <c r="F2208" s="8">
        <v>-4.3610392984960895E-2</v>
      </c>
      <c r="G2208" s="8">
        <v>0</v>
      </c>
      <c r="H2208" s="23">
        <v>4.7150419624380993</v>
      </c>
      <c r="I2208" s="23">
        <v>1.5404566511278972E-11</v>
      </c>
      <c r="J2208">
        <v>2.1671819894208966E-10</v>
      </c>
    </row>
    <row r="2209" spans="1:10">
      <c r="A2209">
        <v>5</v>
      </c>
      <c r="B2209" s="8">
        <v>220</v>
      </c>
      <c r="C2209" s="8">
        <v>2.9402850002906642</v>
      </c>
      <c r="D2209" s="8">
        <v>-24.735071250072664</v>
      </c>
      <c r="E2209" s="8">
        <v>6.9514535931100379E-4</v>
      </c>
      <c r="F2209" s="8">
        <v>-4.3255857944969542E-2</v>
      </c>
      <c r="G2209" s="8">
        <v>0</v>
      </c>
      <c r="H2209" s="23">
        <v>-19.861614390964096</v>
      </c>
      <c r="I2209" s="23">
        <v>-8.0252249290424515E-11</v>
      </c>
      <c r="J2209">
        <v>-3.4829028550120711E-10</v>
      </c>
    </row>
    <row r="2210" spans="1:10">
      <c r="A2210">
        <v>5</v>
      </c>
      <c r="B2210" s="8">
        <v>221</v>
      </c>
      <c r="C2210" s="8">
        <v>2.5</v>
      </c>
      <c r="D2210" s="8">
        <v>-24</v>
      </c>
      <c r="E2210" s="8">
        <v>2.1369001348736827E-3</v>
      </c>
      <c r="F2210" s="8">
        <v>-4.2282913769841758E-2</v>
      </c>
      <c r="G2210" s="8">
        <v>0</v>
      </c>
      <c r="H2210" s="23">
        <v>-8.7364619000793482</v>
      </c>
      <c r="I2210" s="23">
        <v>-4.5079101259129506E-11</v>
      </c>
      <c r="J2210">
        <v>-1.0972200925607467E-10</v>
      </c>
    </row>
    <row r="2211" spans="1:10">
      <c r="A2211">
        <v>5</v>
      </c>
      <c r="B2211" s="8">
        <v>222</v>
      </c>
      <c r="C2211" s="8">
        <v>4</v>
      </c>
      <c r="D2211" s="8">
        <v>-24</v>
      </c>
      <c r="E2211" s="8">
        <v>2.9493847520373757E-3</v>
      </c>
      <c r="F2211" s="8">
        <v>-4.817755215957515E-2</v>
      </c>
      <c r="G2211" s="8">
        <v>0</v>
      </c>
      <c r="H2211" s="23">
        <v>4.7195721127606909</v>
      </c>
      <c r="I2211" s="23">
        <v>1.1788880982521732E-10</v>
      </c>
      <c r="J2211">
        <v>1.258174009421964E-9</v>
      </c>
    </row>
    <row r="2212" spans="1:10">
      <c r="A2212">
        <v>5</v>
      </c>
      <c r="B2212" s="8">
        <v>223</v>
      </c>
      <c r="C2212" s="8">
        <v>3.8805700005813271</v>
      </c>
      <c r="D2212" s="8">
        <v>-24.970142500145332</v>
      </c>
      <c r="E2212" s="8">
        <v>-2.8804686127083267E-4</v>
      </c>
      <c r="F2212" s="8">
        <v>-4.6814397517635588E-2</v>
      </c>
      <c r="G2212" s="8">
        <v>0</v>
      </c>
      <c r="H2212" s="23">
        <v>-16.210350892956885</v>
      </c>
      <c r="I2212" s="23">
        <v>-1.6854073692229576E-11</v>
      </c>
      <c r="J2212">
        <v>-2.8594726586561592E-10</v>
      </c>
    </row>
    <row r="2213" spans="1:10">
      <c r="A2213">
        <v>5</v>
      </c>
      <c r="B2213" s="8">
        <v>224</v>
      </c>
      <c r="C2213" s="8">
        <v>3.5</v>
      </c>
      <c r="D2213" s="8">
        <v>-24</v>
      </c>
      <c r="E2213" s="8">
        <v>2.8780364808646446E-3</v>
      </c>
      <c r="F2213" s="8">
        <v>-4.5334620250445858E-2</v>
      </c>
      <c r="G2213" s="8">
        <v>0</v>
      </c>
      <c r="H2213" s="23">
        <v>-12.126599030971835</v>
      </c>
      <c r="I2213" s="23">
        <v>-2.0182480686692372E-11</v>
      </c>
      <c r="J2213">
        <v>-1.4850520813070034E-10</v>
      </c>
    </row>
    <row r="2214" spans="1:10">
      <c r="A2214">
        <v>5</v>
      </c>
      <c r="B2214" s="8">
        <v>225</v>
      </c>
      <c r="C2214" s="8">
        <v>4.3</v>
      </c>
      <c r="D2214" s="8">
        <v>-24</v>
      </c>
      <c r="E2214" s="8">
        <v>1.9300436642733303E-3</v>
      </c>
      <c r="F2214" s="8">
        <v>-5.1469227307475905E-2</v>
      </c>
      <c r="G2214" s="8">
        <v>0</v>
      </c>
      <c r="H2214" s="23">
        <v>10.731889138456507</v>
      </c>
      <c r="I2214" s="23">
        <v>-9.7600150184007362E-11</v>
      </c>
      <c r="J2214">
        <v>8.1517903538497194E-10</v>
      </c>
    </row>
    <row r="2215" spans="1:10">
      <c r="A2215">
        <v>5</v>
      </c>
      <c r="B2215" s="8">
        <v>226</v>
      </c>
      <c r="C2215" s="8">
        <v>4.1716127506249272</v>
      </c>
      <c r="D2215" s="8">
        <v>-25.042903187656233</v>
      </c>
      <c r="E2215" s="8">
        <v>1.520251710584703E-5</v>
      </c>
      <c r="F2215" s="8">
        <v>-4.7642598152444426E-2</v>
      </c>
      <c r="G2215" s="8">
        <v>0</v>
      </c>
      <c r="H2215" s="23">
        <v>-20.556341494913749</v>
      </c>
      <c r="I2215" s="23">
        <v>-1.1412737421778729E-10</v>
      </c>
      <c r="J2215">
        <v>2.6645352591003757E-13</v>
      </c>
    </row>
    <row r="2216" spans="1:10">
      <c r="A2216">
        <v>5</v>
      </c>
      <c r="B2216" s="8">
        <v>227</v>
      </c>
      <c r="C2216" s="8">
        <v>4.1500000000000004</v>
      </c>
      <c r="D2216" s="8">
        <v>-24</v>
      </c>
      <c r="E2216" s="8">
        <v>2.4212069196962414E-3</v>
      </c>
      <c r="F2216" s="8">
        <v>-4.9783641040938041E-2</v>
      </c>
      <c r="G2216" s="8">
        <v>0</v>
      </c>
      <c r="H2216" s="23">
        <v>-9.1750426108775702</v>
      </c>
      <c r="I2216" s="23">
        <v>2.26178020756862E-10</v>
      </c>
      <c r="J2216">
        <v>-1.7847892053168835E-9</v>
      </c>
    </row>
    <row r="2217" spans="1:10">
      <c r="A2217">
        <v>5</v>
      </c>
      <c r="B2217" s="8">
        <v>228</v>
      </c>
      <c r="C2217" s="8">
        <v>5.2850000000000001</v>
      </c>
      <c r="D2217" s="8">
        <v>-24</v>
      </c>
      <c r="E2217" s="8">
        <v>1.6768075051821676E-3</v>
      </c>
      <c r="F2217" s="8">
        <v>-5.3212443616062269E-2</v>
      </c>
      <c r="G2217" s="8">
        <v>0</v>
      </c>
      <c r="H2217" s="23">
        <v>23.350174829456833</v>
      </c>
      <c r="I2217" s="23">
        <v>5.5422333389287814E-12</v>
      </c>
      <c r="J2217">
        <v>2.0627055619115708E-10</v>
      </c>
    </row>
    <row r="2218" spans="1:10">
      <c r="A2218">
        <v>5</v>
      </c>
      <c r="B2218" s="8">
        <v>229</v>
      </c>
      <c r="C2218" s="8">
        <v>5.1630321130936814</v>
      </c>
      <c r="D2218" s="8">
        <v>-25.290758028273419</v>
      </c>
      <c r="E2218" s="8">
        <v>3.4836602289457932E-4</v>
      </c>
      <c r="F2218" s="8">
        <v>-4.9795736212619346E-2</v>
      </c>
      <c r="G2218" s="8">
        <v>0</v>
      </c>
      <c r="H2218" s="23">
        <v>-45.99841579834176</v>
      </c>
      <c r="I2218" s="23">
        <v>7.7278627941268496E-11</v>
      </c>
      <c r="J2218">
        <v>-5.716316309190006E-11</v>
      </c>
    </row>
    <row r="2219" spans="1:10">
      <c r="A2219">
        <v>5</v>
      </c>
      <c r="B2219" s="8">
        <v>230</v>
      </c>
      <c r="C2219" s="8">
        <v>4.7925000000000004</v>
      </c>
      <c r="D2219" s="8">
        <v>-24</v>
      </c>
      <c r="E2219" s="8">
        <v>1.9393477702018937E-3</v>
      </c>
      <c r="F2219" s="8">
        <v>-5.259150027027603E-2</v>
      </c>
      <c r="G2219" s="8">
        <v>0</v>
      </c>
      <c r="H2219" s="23">
        <v>-34.158485729078258</v>
      </c>
      <c r="I2219" s="23">
        <v>5.0661697059695143E-11</v>
      </c>
      <c r="J2219">
        <v>-1.1336709349052398E-10</v>
      </c>
    </row>
    <row r="2220" spans="1:10">
      <c r="A2220">
        <v>5</v>
      </c>
      <c r="B2220" s="8">
        <v>231</v>
      </c>
      <c r="C2220" s="8">
        <v>6.6639999999999997</v>
      </c>
      <c r="D2220" s="8">
        <v>-24</v>
      </c>
      <c r="E2220" s="8">
        <v>1.4687495007107876E-3</v>
      </c>
      <c r="F2220" s="8">
        <v>-5.3817858061311674E-2</v>
      </c>
      <c r="G2220" s="8">
        <v>0</v>
      </c>
      <c r="H2220" s="23">
        <v>52.976171526433198</v>
      </c>
      <c r="I2220" s="23">
        <v>1.5518253349000588E-11</v>
      </c>
      <c r="J2220">
        <v>1.9802115502898232E-10</v>
      </c>
    </row>
    <row r="2221" spans="1:10">
      <c r="A2221">
        <v>5</v>
      </c>
      <c r="B2221" s="8">
        <v>232</v>
      </c>
      <c r="C2221" s="8">
        <v>6.5510192205499358</v>
      </c>
      <c r="D2221" s="8">
        <v>-25.637754805137483</v>
      </c>
      <c r="E2221" s="8">
        <v>5.0154637858955127E-4</v>
      </c>
      <c r="F2221" s="8">
        <v>-5.0421712518708015E-2</v>
      </c>
      <c r="G2221" s="8">
        <v>0</v>
      </c>
      <c r="H2221" s="23">
        <v>-100.77127094946295</v>
      </c>
      <c r="I2221" s="23">
        <v>-1.8303580873180181E-11</v>
      </c>
      <c r="J2221">
        <v>1.0220446711173281E-10</v>
      </c>
    </row>
    <row r="2222" spans="1:10">
      <c r="A2222">
        <v>5</v>
      </c>
      <c r="B2222" s="8">
        <v>233</v>
      </c>
      <c r="C2222" s="8">
        <v>5.9744999999999999</v>
      </c>
      <c r="D2222" s="8">
        <v>-24</v>
      </c>
      <c r="E2222" s="8">
        <v>1.5918934494004902E-3</v>
      </c>
      <c r="F2222" s="8">
        <v>-5.3620837418147799E-2</v>
      </c>
      <c r="G2222" s="8">
        <v>0</v>
      </c>
      <c r="H2222" s="23">
        <v>-59.879517389925468</v>
      </c>
      <c r="I2222" s="23">
        <v>1.5399903574575546E-11</v>
      </c>
      <c r="J2222">
        <v>-4.2655301513150334E-10</v>
      </c>
    </row>
    <row r="2223" spans="1:10">
      <c r="A2223">
        <v>5</v>
      </c>
      <c r="B2223" s="8">
        <v>234</v>
      </c>
      <c r="C2223" s="8">
        <v>9.2249999999999996</v>
      </c>
      <c r="D2223" s="8">
        <v>-24</v>
      </c>
      <c r="E2223" s="8">
        <v>1.102450940793263E-3</v>
      </c>
      <c r="F2223" s="8">
        <v>-5.4166490628362957E-2</v>
      </c>
      <c r="G2223" s="8">
        <v>0</v>
      </c>
      <c r="H2223" s="23">
        <v>120.26377052888272</v>
      </c>
      <c r="I2223" s="23">
        <v>-3.3537617127876729E-12</v>
      </c>
      <c r="J2223">
        <v>-1.6129320101754274E-11</v>
      </c>
    </row>
    <row r="2224" spans="1:10">
      <c r="A2224">
        <v>5</v>
      </c>
      <c r="B2224" s="8">
        <v>235</v>
      </c>
      <c r="C2224" s="8">
        <v>9.1287095629686963</v>
      </c>
      <c r="D2224" s="8">
        <v>-26.282177390742177</v>
      </c>
      <c r="E2224" s="8">
        <v>4.6113037495338092E-4</v>
      </c>
      <c r="F2224" s="8">
        <v>-5.0139728612759234E-2</v>
      </c>
      <c r="G2224" s="8">
        <v>0</v>
      </c>
      <c r="H2224" s="23">
        <v>-229.91572286064684</v>
      </c>
      <c r="I2224" s="23">
        <v>-2.5124791136477143E-11</v>
      </c>
      <c r="J2224">
        <v>-2.4124346964526922E-10</v>
      </c>
    </row>
    <row r="2225" spans="1:10">
      <c r="A2225">
        <v>5</v>
      </c>
      <c r="B2225" s="8">
        <v>236</v>
      </c>
      <c r="C2225" s="8">
        <v>7.9444999999999997</v>
      </c>
      <c r="D2225" s="8">
        <v>-24</v>
      </c>
      <c r="E2225" s="8">
        <v>1.2781145288747605E-3</v>
      </c>
      <c r="F2225" s="8">
        <v>-5.4053855772154769E-2</v>
      </c>
      <c r="G2225" s="8">
        <v>0</v>
      </c>
      <c r="H2225" s="23">
        <v>-148.52607653362531</v>
      </c>
      <c r="I2225" s="23">
        <v>-2.7295499194224249E-11</v>
      </c>
      <c r="J2225">
        <v>-8.6743057181593031E-11</v>
      </c>
    </row>
    <row r="2226" spans="1:10">
      <c r="A2226">
        <v>5</v>
      </c>
      <c r="B2226" s="8">
        <v>237</v>
      </c>
      <c r="C2226" s="8">
        <v>13.164999999999999</v>
      </c>
      <c r="D2226" s="8">
        <v>-24</v>
      </c>
      <c r="E2226" s="8">
        <v>6.9900736691862599E-4</v>
      </c>
      <c r="F2226" s="8">
        <v>-5.4282558174758785E-2</v>
      </c>
      <c r="G2226" s="8">
        <v>0</v>
      </c>
      <c r="H2226" s="23">
        <v>225.24138172227097</v>
      </c>
      <c r="I2226" s="23">
        <v>5.5450755098718219E-11</v>
      </c>
      <c r="J2226">
        <v>5.368860911403317E-11</v>
      </c>
    </row>
    <row r="2227" spans="1:10">
      <c r="A2227">
        <v>5</v>
      </c>
      <c r="B2227" s="8">
        <v>238</v>
      </c>
      <c r="C2227" s="8">
        <v>13.094387012843711</v>
      </c>
      <c r="D2227" s="8">
        <v>-27.273596753210928</v>
      </c>
      <c r="E2227" s="8">
        <v>2.8627818415049027E-4</v>
      </c>
      <c r="F2227" s="8">
        <v>-4.8841548479194564E-2</v>
      </c>
      <c r="G2227" s="8">
        <v>0</v>
      </c>
      <c r="H2227" s="23">
        <v>-439.36125717558122</v>
      </c>
      <c r="I2227" s="23">
        <v>-1.2573764252010733E-10</v>
      </c>
      <c r="J2227">
        <v>-3.6646952139562927E-10</v>
      </c>
    </row>
    <row r="2228" spans="1:10">
      <c r="A2228">
        <v>5</v>
      </c>
      <c r="B2228" s="8">
        <v>239</v>
      </c>
      <c r="C2228" s="8">
        <v>11.195</v>
      </c>
      <c r="D2228" s="8">
        <v>-24</v>
      </c>
      <c r="E2228" s="8">
        <v>8.7840464793985395E-4</v>
      </c>
      <c r="F2228" s="8">
        <v>-5.424692131830873E-2</v>
      </c>
      <c r="G2228" s="8">
        <v>0</v>
      </c>
      <c r="H2228" s="23">
        <v>-323.24023553513098</v>
      </c>
      <c r="I2228" s="23">
        <v>-4.9372061994290561E-11</v>
      </c>
      <c r="J2228">
        <v>-1.3301360013429075E-10</v>
      </c>
    </row>
    <row r="2229" spans="1:10">
      <c r="A2229">
        <v>5</v>
      </c>
      <c r="B2229" s="8">
        <v>240</v>
      </c>
      <c r="C2229" s="8">
        <v>18.089999999999996</v>
      </c>
      <c r="D2229" s="8">
        <v>-24</v>
      </c>
      <c r="E2229" s="8">
        <v>3.4650811358401734E-4</v>
      </c>
      <c r="F2229" s="8">
        <v>-5.4275869939302779E-2</v>
      </c>
      <c r="G2229" s="8">
        <v>0</v>
      </c>
      <c r="H2229" s="23">
        <v>375.493770071168</v>
      </c>
      <c r="I2229" s="23">
        <v>3.1832314562052488E-12</v>
      </c>
      <c r="J2229">
        <v>2.0884272089460865E-10</v>
      </c>
    </row>
    <row r="2230" spans="1:10">
      <c r="A2230">
        <v>5</v>
      </c>
      <c r="B2230" s="8">
        <v>241</v>
      </c>
      <c r="C2230" s="8">
        <v>18.051483825187475</v>
      </c>
      <c r="D2230" s="8">
        <v>-28.512870956296869</v>
      </c>
      <c r="E2230" s="8">
        <v>1.0762144145534588E-4</v>
      </c>
      <c r="F2230" s="8">
        <v>-4.680536698365944E-2</v>
      </c>
      <c r="G2230" s="8">
        <v>0</v>
      </c>
      <c r="H2230" s="23">
        <v>-735.88186020992998</v>
      </c>
      <c r="I2230" s="23">
        <v>-2.3646862246096134E-11</v>
      </c>
      <c r="J2230">
        <v>-2.141860022675246E-10</v>
      </c>
    </row>
    <row r="2231" spans="1:10">
      <c r="A2231">
        <v>5</v>
      </c>
      <c r="B2231" s="8">
        <v>242</v>
      </c>
      <c r="C2231" s="8">
        <v>15.6275</v>
      </c>
      <c r="D2231" s="8">
        <v>-24</v>
      </c>
      <c r="E2231" s="8">
        <v>5.0980327991933258E-4</v>
      </c>
      <c r="F2231" s="8">
        <v>-5.4279369900623889E-2</v>
      </c>
      <c r="G2231" s="8">
        <v>0</v>
      </c>
      <c r="H2231" s="23">
        <v>-565.53650918519793</v>
      </c>
      <c r="I2231" s="23">
        <v>6.6112448848798522E-11</v>
      </c>
      <c r="J2231">
        <v>8.7311491370201111E-11</v>
      </c>
    </row>
    <row r="2232" spans="1:10">
      <c r="A2232">
        <v>5</v>
      </c>
      <c r="B2232" s="8">
        <v>243</v>
      </c>
      <c r="C2232" s="8">
        <v>24</v>
      </c>
      <c r="D2232" s="8">
        <v>-24</v>
      </c>
      <c r="E2232" s="8">
        <v>0</v>
      </c>
      <c r="F2232" s="8">
        <v>-5.4252839031799713E-2</v>
      </c>
      <c r="G2232" s="8">
        <v>0</v>
      </c>
      <c r="H2232" s="23">
        <v>219.77420500867339</v>
      </c>
      <c r="I2232" s="23">
        <v>-806.67842685775304</v>
      </c>
      <c r="J2232">
        <v>1.7411139197065495E-10</v>
      </c>
    </row>
    <row r="2233" spans="1:10">
      <c r="A2233">
        <v>5</v>
      </c>
      <c r="B2233" s="8">
        <v>244</v>
      </c>
      <c r="C2233" s="8">
        <v>24</v>
      </c>
      <c r="D2233" s="8">
        <v>-30</v>
      </c>
      <c r="E2233" s="8">
        <v>0</v>
      </c>
      <c r="F2233" s="8">
        <v>-4.4106136713442212E-2</v>
      </c>
      <c r="G2233" s="8">
        <v>0</v>
      </c>
      <c r="H2233" s="23">
        <v>-480.94401281253926</v>
      </c>
      <c r="I2233" s="23">
        <v>-1826.603780677031</v>
      </c>
      <c r="J2233">
        <v>-1.0129497240995988E-10</v>
      </c>
    </row>
    <row r="2234" spans="1:10">
      <c r="A2234">
        <v>5</v>
      </c>
      <c r="B2234" s="8">
        <v>245</v>
      </c>
      <c r="C2234" s="8">
        <v>21.045000000000002</v>
      </c>
      <c r="D2234" s="8">
        <v>-24</v>
      </c>
      <c r="E2234" s="8">
        <v>1.6934467839221142E-4</v>
      </c>
      <c r="F2234" s="8">
        <v>-5.4249862610168405E-2</v>
      </c>
      <c r="G2234" s="8">
        <v>0</v>
      </c>
      <c r="H2234" s="23">
        <v>-915.49025934612234</v>
      </c>
      <c r="I2234" s="23">
        <v>1.8545165403338615E-12</v>
      </c>
      <c r="J2234">
        <v>-1.1993961379630491E-10</v>
      </c>
    </row>
    <row r="2235" spans="1:10">
      <c r="A2235">
        <v>5</v>
      </c>
      <c r="B2235" s="8">
        <v>246</v>
      </c>
      <c r="C2235" s="8">
        <v>2.7888543819998315</v>
      </c>
      <c r="D2235" s="8">
        <v>-22.605572809000083</v>
      </c>
      <c r="E2235" s="8">
        <v>1.226976393828038E-7</v>
      </c>
      <c r="F2235" s="8">
        <v>-5.4786150759138355E-2</v>
      </c>
      <c r="G2235" s="8">
        <v>0</v>
      </c>
      <c r="H2235" s="23">
        <v>0</v>
      </c>
      <c r="I2235" s="23">
        <v>0</v>
      </c>
      <c r="J2235">
        <v>0</v>
      </c>
    </row>
    <row r="2236" spans="1:10">
      <c r="A2236">
        <v>5</v>
      </c>
      <c r="B2236" s="8">
        <v>247</v>
      </c>
      <c r="C2236" s="8">
        <v>2.9402850002906642</v>
      </c>
      <c r="D2236" s="8">
        <v>-23.264928749927336</v>
      </c>
      <c r="E2236" s="8">
        <v>-6.3754041048068917E-7</v>
      </c>
      <c r="F2236" s="8">
        <v>-5.3861767301237019E-2</v>
      </c>
      <c r="G2236" s="8">
        <v>0</v>
      </c>
      <c r="H2236" s="23">
        <v>0</v>
      </c>
      <c r="I2236" s="23">
        <v>0</v>
      </c>
      <c r="J2236">
        <v>0</v>
      </c>
    </row>
    <row r="2237" spans="1:10">
      <c r="A2237">
        <v>5</v>
      </c>
      <c r="B2237" s="8">
        <v>248</v>
      </c>
      <c r="C2237" s="8">
        <v>2.3944271909999157</v>
      </c>
      <c r="D2237" s="8">
        <v>-22.802786404500043</v>
      </c>
      <c r="E2237" s="8">
        <v>-5.8603850841139423E-8</v>
      </c>
      <c r="F2237" s="8">
        <v>-5.4512809609936042E-2</v>
      </c>
      <c r="G2237" s="8">
        <v>0</v>
      </c>
      <c r="H2237" s="23">
        <v>0</v>
      </c>
      <c r="I2237" s="23">
        <v>0</v>
      </c>
      <c r="J2237">
        <v>0</v>
      </c>
    </row>
    <row r="2238" spans="1:10">
      <c r="A2238">
        <v>5</v>
      </c>
      <c r="B2238" s="8">
        <v>249</v>
      </c>
      <c r="C2238" s="8">
        <v>3.5777087639996634</v>
      </c>
      <c r="D2238" s="8">
        <v>-22.211145618000167</v>
      </c>
      <c r="E2238" s="8">
        <v>1.3202712844720352E-3</v>
      </c>
      <c r="F2238" s="8">
        <v>-6.0955919003214815E-2</v>
      </c>
      <c r="G2238" s="8">
        <v>0</v>
      </c>
      <c r="H2238" s="23">
        <v>1.9597718602962546</v>
      </c>
      <c r="I2238" s="23">
        <v>-1.7857872958160215E-9</v>
      </c>
      <c r="J2238">
        <v>-3.6670666503368921E-9</v>
      </c>
    </row>
    <row r="2239" spans="1:10">
      <c r="A2239">
        <v>5</v>
      </c>
      <c r="B2239" s="8">
        <v>250</v>
      </c>
      <c r="C2239" s="8">
        <v>3.8805700005813271</v>
      </c>
      <c r="D2239" s="8">
        <v>-23.029857499854668</v>
      </c>
      <c r="E2239" s="8">
        <v>2.9024316414747299E-4</v>
      </c>
      <c r="F2239" s="8">
        <v>-5.71720066707255E-2</v>
      </c>
      <c r="G2239" s="8">
        <v>0</v>
      </c>
      <c r="H2239" s="23">
        <v>-4.5613344137350929</v>
      </c>
      <c r="I2239" s="23">
        <v>1.1593740724402668E-11</v>
      </c>
      <c r="J2239">
        <v>7.6277650862266455E-10</v>
      </c>
    </row>
    <row r="2240" spans="1:10">
      <c r="A2240">
        <v>5</v>
      </c>
      <c r="B2240" s="8">
        <v>251</v>
      </c>
      <c r="C2240" s="8">
        <v>3.1832815729997477</v>
      </c>
      <c r="D2240" s="8">
        <v>-22.408359213500127</v>
      </c>
      <c r="E2240" s="8">
        <v>2.8472192433616198E-7</v>
      </c>
      <c r="F2240" s="8">
        <v>-5.5057475255942588E-2</v>
      </c>
      <c r="G2240" s="8">
        <v>0</v>
      </c>
      <c r="H2240" s="23">
        <v>0</v>
      </c>
      <c r="I2240" s="23">
        <v>0</v>
      </c>
      <c r="J2240">
        <v>0</v>
      </c>
    </row>
    <row r="2241" spans="1:10">
      <c r="A2241">
        <v>5</v>
      </c>
      <c r="B2241" s="8">
        <v>252</v>
      </c>
      <c r="C2241" s="8">
        <v>3.8460369212996381</v>
      </c>
      <c r="D2241" s="8">
        <v>-22.076981539350182</v>
      </c>
      <c r="E2241" s="8">
        <v>8.3664069799539525E-4</v>
      </c>
      <c r="F2241" s="8">
        <v>-6.1400777382241811E-2</v>
      </c>
      <c r="G2241" s="8">
        <v>0</v>
      </c>
      <c r="H2241" s="23">
        <v>10.11565360407949</v>
      </c>
      <c r="I2241" s="23">
        <v>-1.7829648868428194E-9</v>
      </c>
      <c r="J2241">
        <v>-3.5622136351776135E-9</v>
      </c>
    </row>
    <row r="2242" spans="1:10">
      <c r="A2242">
        <v>5</v>
      </c>
      <c r="B2242" s="8">
        <v>253</v>
      </c>
      <c r="C2242" s="8">
        <v>4.1716127506249272</v>
      </c>
      <c r="D2242" s="8">
        <v>-22.957096812343767</v>
      </c>
      <c r="E2242" s="8">
        <v>8.0273659046739261E-4</v>
      </c>
      <c r="F2242" s="8">
        <v>-5.7326441648031148E-2</v>
      </c>
      <c r="G2242" s="8">
        <v>0</v>
      </c>
      <c r="H2242" s="23">
        <v>-20.945723700964624</v>
      </c>
      <c r="I2242" s="23">
        <v>-8.6387785813712981E-11</v>
      </c>
      <c r="J2242">
        <v>-7.695142301145097E-10</v>
      </c>
    </row>
    <row r="2243" spans="1:10">
      <c r="A2243">
        <v>5</v>
      </c>
      <c r="B2243" s="8">
        <v>254</v>
      </c>
      <c r="C2243" s="8">
        <v>3.711872842649651</v>
      </c>
      <c r="D2243" s="8">
        <v>-22.144063578675173</v>
      </c>
      <c r="E2243" s="8">
        <v>9.8907026648432212E-4</v>
      </c>
      <c r="F2243" s="8">
        <v>-6.072250845069832E-2</v>
      </c>
      <c r="G2243" s="8">
        <v>0</v>
      </c>
      <c r="H2243" s="23">
        <v>-7.8995016839753189</v>
      </c>
      <c r="I2243" s="23">
        <v>3.4413969451918547E-9</v>
      </c>
      <c r="J2243">
        <v>6.9497954058306277E-9</v>
      </c>
    </row>
    <row r="2244" spans="1:10">
      <c r="A2244">
        <v>5</v>
      </c>
      <c r="B2244" s="8">
        <v>255</v>
      </c>
      <c r="C2244" s="8">
        <v>4.8537350752346562</v>
      </c>
      <c r="D2244" s="8">
        <v>-21.573132462382674</v>
      </c>
      <c r="E2244" s="8">
        <v>5.8660855794357997E-4</v>
      </c>
      <c r="F2244" s="8">
        <v>-6.018257369488806E-2</v>
      </c>
      <c r="G2244" s="8">
        <v>0</v>
      </c>
      <c r="H2244" s="23">
        <v>22.401236734653725</v>
      </c>
      <c r="I2244" s="23">
        <v>-2.3501200985265314E-11</v>
      </c>
      <c r="J2244">
        <v>4.5769610323986853E-11</v>
      </c>
    </row>
    <row r="2245" spans="1:10">
      <c r="A2245">
        <v>5</v>
      </c>
      <c r="B2245" s="8">
        <v>256</v>
      </c>
      <c r="C2245" s="8">
        <v>5.1630321130936814</v>
      </c>
      <c r="D2245" s="8">
        <v>-22.709241971726581</v>
      </c>
      <c r="E2245" s="8">
        <v>1.603769546993363E-3</v>
      </c>
      <c r="F2245" s="8">
        <v>-5.6599971547626568E-2</v>
      </c>
      <c r="G2245" s="8">
        <v>0</v>
      </c>
      <c r="H2245" s="23">
        <v>-45.998415798341725</v>
      </c>
      <c r="I2245" s="23">
        <v>-3.5981884138891473E-11</v>
      </c>
      <c r="J2245">
        <v>7.4507511271804105E-11</v>
      </c>
    </row>
    <row r="2246" spans="1:10">
      <c r="A2246">
        <v>5</v>
      </c>
      <c r="B2246" s="8">
        <v>257</v>
      </c>
      <c r="C2246" s="8">
        <v>4.3498859982671476</v>
      </c>
      <c r="D2246" s="8">
        <v>-21.825057000866423</v>
      </c>
      <c r="E2246" s="8">
        <v>7.5050803979096132E-4</v>
      </c>
      <c r="F2246" s="8">
        <v>-6.0423602423585035E-2</v>
      </c>
      <c r="G2246" s="8">
        <v>0</v>
      </c>
      <c r="H2246" s="23">
        <v>-31.965970845768624</v>
      </c>
      <c r="I2246" s="23">
        <v>-1.7507773009128869E-11</v>
      </c>
      <c r="J2246">
        <v>8.7169382823049091E-11</v>
      </c>
    </row>
    <row r="2247" spans="1:10">
      <c r="A2247">
        <v>5</v>
      </c>
      <c r="B2247" s="8">
        <v>258</v>
      </c>
      <c r="C2247" s="8">
        <v>6.264512490743682</v>
      </c>
      <c r="D2247" s="8">
        <v>-20.867743754628162</v>
      </c>
      <c r="E2247" s="8">
        <v>6.7663239997115454E-4</v>
      </c>
      <c r="F2247" s="8">
        <v>-5.9995531987515012E-2</v>
      </c>
      <c r="G2247" s="8">
        <v>0</v>
      </c>
      <c r="H2247" s="23">
        <v>51.850413690224997</v>
      </c>
      <c r="I2247" s="23">
        <v>1.6001422409317456E-11</v>
      </c>
      <c r="J2247">
        <v>3.248601387895178E-11</v>
      </c>
    </row>
    <row r="2248" spans="1:10">
      <c r="A2248">
        <v>5</v>
      </c>
      <c r="B2248" s="8">
        <v>259</v>
      </c>
      <c r="C2248" s="8">
        <v>6.5510192205499358</v>
      </c>
      <c r="D2248" s="8">
        <v>-22.362245194862517</v>
      </c>
      <c r="E2248" s="8">
        <v>1.4546154250030762E-3</v>
      </c>
      <c r="F2248" s="8">
        <v>-5.6979614302076848E-2</v>
      </c>
      <c r="G2248" s="8">
        <v>0</v>
      </c>
      <c r="H2248" s="23">
        <v>-100.771270949463</v>
      </c>
      <c r="I2248" s="23">
        <v>-1.0118128557223827E-11</v>
      </c>
      <c r="J2248">
        <v>2.2902213459019549E-10</v>
      </c>
    </row>
    <row r="2249" spans="1:10">
      <c r="A2249">
        <v>5</v>
      </c>
      <c r="B2249" s="8">
        <v>260</v>
      </c>
      <c r="C2249" s="8">
        <v>5.5591237829891691</v>
      </c>
      <c r="D2249" s="8">
        <v>-21.220438108505416</v>
      </c>
      <c r="E2249" s="8">
        <v>6.6894392028968264E-4</v>
      </c>
      <c r="F2249" s="8">
        <v>-5.9918898452721692E-2</v>
      </c>
      <c r="G2249" s="8">
        <v>0</v>
      </c>
      <c r="H2249" s="23">
        <v>-57.298506434870873</v>
      </c>
      <c r="I2249" s="23">
        <v>5.205436082178494E-11</v>
      </c>
      <c r="J2249">
        <v>1.0089706847793423E-12</v>
      </c>
    </row>
    <row r="2250" spans="1:10">
      <c r="A2250">
        <v>5</v>
      </c>
      <c r="B2250" s="8">
        <v>261</v>
      </c>
      <c r="C2250" s="8">
        <v>8.8845276909747284</v>
      </c>
      <c r="D2250" s="8">
        <v>-19.557736154512636</v>
      </c>
      <c r="E2250" s="8">
        <v>4.8427390090398468E-4</v>
      </c>
      <c r="F2250" s="8">
        <v>-6.1123244401516855E-2</v>
      </c>
      <c r="G2250" s="8">
        <v>0</v>
      </c>
      <c r="H2250" s="23">
        <v>119.43687389197859</v>
      </c>
      <c r="I2250" s="23">
        <v>2.4236612716777017E-11</v>
      </c>
      <c r="J2250">
        <v>-5.0391690820106305E-11</v>
      </c>
    </row>
    <row r="2251" spans="1:10">
      <c r="A2251">
        <v>5</v>
      </c>
      <c r="B2251" s="8">
        <v>262</v>
      </c>
      <c r="C2251" s="8">
        <v>9.1287095629686963</v>
      </c>
      <c r="D2251" s="8">
        <v>-21.717822609257823</v>
      </c>
      <c r="E2251" s="8">
        <v>1.0587134795680614E-3</v>
      </c>
      <c r="F2251" s="8">
        <v>-5.7787259978574222E-2</v>
      </c>
      <c r="G2251" s="8">
        <v>0</v>
      </c>
      <c r="H2251" s="23">
        <v>-229.91572286064695</v>
      </c>
      <c r="I2251" s="23">
        <v>-6.5938365878537297E-11</v>
      </c>
      <c r="J2251">
        <v>4.3002046368201263E-11</v>
      </c>
    </row>
    <row r="2252" spans="1:10">
      <c r="A2252">
        <v>5</v>
      </c>
      <c r="B2252" s="8">
        <v>263</v>
      </c>
      <c r="C2252" s="8">
        <v>7.5745200908592043</v>
      </c>
      <c r="D2252" s="8">
        <v>-20.212739954570399</v>
      </c>
      <c r="E2252" s="8">
        <v>5.7839073001386525E-4</v>
      </c>
      <c r="F2252" s="8">
        <v>-6.0487759427030954E-2</v>
      </c>
      <c r="G2252" s="8">
        <v>0</v>
      </c>
      <c r="H2252" s="23">
        <v>-145.2448248696009</v>
      </c>
      <c r="I2252" s="23">
        <v>-1.3559997569245752E-10</v>
      </c>
      <c r="J2252">
        <v>-2.0298784875194542E-10</v>
      </c>
    </row>
    <row r="2253" spans="1:10">
      <c r="A2253">
        <v>5</v>
      </c>
      <c r="B2253" s="8">
        <v>264</v>
      </c>
      <c r="C2253" s="8">
        <v>12.915320306714802</v>
      </c>
      <c r="D2253" s="8">
        <v>-17.542339846642598</v>
      </c>
      <c r="E2253" s="8">
        <v>2.6993974672228374E-4</v>
      </c>
      <c r="F2253" s="8">
        <v>-6.3110878414215782E-2</v>
      </c>
      <c r="G2253" s="8">
        <v>0</v>
      </c>
      <c r="H2253" s="23">
        <v>226.00110168111325</v>
      </c>
      <c r="I2253" s="23">
        <v>-2.1316282072803006E-12</v>
      </c>
      <c r="J2253">
        <v>-9.9419139587553218E-11</v>
      </c>
    </row>
    <row r="2254" spans="1:10">
      <c r="A2254">
        <v>5</v>
      </c>
      <c r="B2254" s="8">
        <v>265</v>
      </c>
      <c r="C2254" s="8">
        <v>13.094387012843711</v>
      </c>
      <c r="D2254" s="8">
        <v>-20.726403246789072</v>
      </c>
      <c r="E2254" s="8">
        <v>6.5180365380341815E-4</v>
      </c>
      <c r="F2254" s="8">
        <v>-5.9006857875258258E-2</v>
      </c>
      <c r="G2254" s="8">
        <v>0</v>
      </c>
      <c r="H2254" s="23">
        <v>-439.36125717558139</v>
      </c>
      <c r="I2254" s="23">
        <v>1.6825651982799172E-11</v>
      </c>
      <c r="J2254">
        <v>2.5858071239781566E-10</v>
      </c>
    </row>
    <row r="2255" spans="1:10">
      <c r="A2255">
        <v>5</v>
      </c>
      <c r="B2255" s="8">
        <v>266</v>
      </c>
      <c r="C2255" s="8">
        <v>10.899923998844764</v>
      </c>
      <c r="D2255" s="8">
        <v>-18.550038000577619</v>
      </c>
      <c r="E2255" s="8">
        <v>3.6182650246184908E-4</v>
      </c>
      <c r="F2255" s="8">
        <v>-6.2119251753143874E-2</v>
      </c>
      <c r="G2255" s="8">
        <v>0</v>
      </c>
      <c r="H2255" s="23">
        <v>-322.03044797870666</v>
      </c>
      <c r="I2255" s="23">
        <v>1.3741896509600338E-10</v>
      </c>
      <c r="J2255">
        <v>6.3437255448661745E-11</v>
      </c>
    </row>
    <row r="2256" spans="1:10">
      <c r="A2256">
        <v>5</v>
      </c>
      <c r="B2256" s="8">
        <v>267</v>
      </c>
      <c r="C2256" s="8">
        <v>17.95381107638989</v>
      </c>
      <c r="D2256" s="8">
        <v>-15.023094461805057</v>
      </c>
      <c r="E2256" s="8">
        <v>8.3683702211292279E-5</v>
      </c>
      <c r="F2256" s="8">
        <v>-6.5371731318175322E-2</v>
      </c>
      <c r="G2256" s="8">
        <v>0</v>
      </c>
      <c r="H2256" s="23">
        <v>379.54299802122716</v>
      </c>
      <c r="I2256" s="23">
        <v>-2.0432366909517441E-10</v>
      </c>
      <c r="J2256">
        <v>5.5752025218680501E-10</v>
      </c>
    </row>
    <row r="2257" spans="1:10">
      <c r="A2257">
        <v>5</v>
      </c>
      <c r="B2257" s="8">
        <v>268</v>
      </c>
      <c r="C2257" s="8">
        <v>18.051483825187475</v>
      </c>
      <c r="D2257" s="8">
        <v>-19.487129043703131</v>
      </c>
      <c r="E2257" s="8">
        <v>3.1476589911449098E-4</v>
      </c>
      <c r="F2257" s="8">
        <v>-6.0422279325438012E-2</v>
      </c>
      <c r="G2257" s="8">
        <v>0</v>
      </c>
      <c r="H2257" s="23">
        <v>-735.88186020993044</v>
      </c>
      <c r="I2257" s="23">
        <v>6.730260793119669E-11</v>
      </c>
      <c r="J2257">
        <v>-4.0051872929325327E-10</v>
      </c>
    </row>
    <row r="2258" spans="1:10">
      <c r="A2258">
        <v>5</v>
      </c>
      <c r="B2258" s="8">
        <v>269</v>
      </c>
      <c r="C2258" s="8">
        <v>15.434565691552343</v>
      </c>
      <c r="D2258" s="8">
        <v>-16.282717154223828</v>
      </c>
      <c r="E2258" s="8">
        <v>1.6418576787369883E-4</v>
      </c>
      <c r="F2258" s="8">
        <v>-6.4265730385415762E-2</v>
      </c>
      <c r="G2258" s="8">
        <v>0</v>
      </c>
      <c r="H2258" s="23">
        <v>-570.56681779652581</v>
      </c>
      <c r="I2258" s="23">
        <v>1.1567635738174431E-11</v>
      </c>
      <c r="J2258">
        <v>-6.0254023992456496E-12</v>
      </c>
    </row>
    <row r="2259" spans="1:10">
      <c r="A2259">
        <v>5</v>
      </c>
      <c r="B2259" s="8">
        <v>270</v>
      </c>
      <c r="C2259" s="8">
        <v>24</v>
      </c>
      <c r="D2259" s="8">
        <v>-12</v>
      </c>
      <c r="E2259" s="8">
        <v>0</v>
      </c>
      <c r="F2259" s="8">
        <v>-6.7749891212807528E-2</v>
      </c>
      <c r="G2259" s="8">
        <v>0</v>
      </c>
      <c r="H2259" s="23">
        <v>222.21341841311477</v>
      </c>
      <c r="I2259" s="23">
        <v>-368.58277116363098</v>
      </c>
      <c r="J2259">
        <v>2.7313262762618251E-11</v>
      </c>
    </row>
    <row r="2260" spans="1:10">
      <c r="A2260">
        <v>5</v>
      </c>
      <c r="B2260" s="8">
        <v>271</v>
      </c>
      <c r="C2260" s="8">
        <v>24</v>
      </c>
      <c r="D2260" s="8">
        <v>-18</v>
      </c>
      <c r="E2260" s="8">
        <v>0</v>
      </c>
      <c r="F2260" s="8">
        <v>-6.2079395360899112E-2</v>
      </c>
      <c r="G2260" s="8">
        <v>0</v>
      </c>
      <c r="H2260" s="23">
        <v>-480.94401281253931</v>
      </c>
      <c r="I2260" s="23">
        <v>-1196.4453159929833</v>
      </c>
      <c r="J2260">
        <v>1.2448708730516955E-11</v>
      </c>
    </row>
    <row r="2261" spans="1:10">
      <c r="A2261">
        <v>5</v>
      </c>
      <c r="B2261" s="8">
        <v>272</v>
      </c>
      <c r="C2261" s="8">
        <v>20.976905538194945</v>
      </c>
      <c r="D2261" s="8">
        <v>-13.511547230902528</v>
      </c>
      <c r="E2261" s="8">
        <v>2.8313429343111666E-5</v>
      </c>
      <c r="F2261" s="8">
        <v>-6.6573674408968553E-2</v>
      </c>
      <c r="G2261" s="8">
        <v>0</v>
      </c>
      <c r="H2261" s="23">
        <v>-931.12235949644185</v>
      </c>
      <c r="I2261" s="23">
        <v>3.12070369545836E-11</v>
      </c>
      <c r="J2261">
        <v>-6.7529981606639922E-11</v>
      </c>
    </row>
    <row r="2262" spans="1:10">
      <c r="A2262">
        <v>5</v>
      </c>
      <c r="B2262" s="8">
        <v>273</v>
      </c>
      <c r="C2262" s="8">
        <v>2.4142135623730949</v>
      </c>
      <c r="D2262" s="8">
        <v>-21.585786437626904</v>
      </c>
      <c r="E2262" s="8">
        <v>1.853474617876889E-7</v>
      </c>
      <c r="F2262" s="8">
        <v>-5.6163454160740346E-2</v>
      </c>
      <c r="G2262" s="8">
        <v>0</v>
      </c>
      <c r="H2262" s="23">
        <v>0</v>
      </c>
      <c r="I2262" s="23">
        <v>0</v>
      </c>
      <c r="J2262">
        <v>0</v>
      </c>
    </row>
    <row r="2263" spans="1:10">
      <c r="A2263">
        <v>5</v>
      </c>
      <c r="B2263" s="8">
        <v>274</v>
      </c>
      <c r="C2263" s="8">
        <v>2.6</v>
      </c>
      <c r="D2263" s="8">
        <v>-22.05</v>
      </c>
      <c r="E2263" s="8">
        <v>-3.1974102441615585E-7</v>
      </c>
      <c r="F2263" s="8">
        <v>-5.5544981949113607E-2</v>
      </c>
      <c r="G2263" s="8">
        <v>0</v>
      </c>
      <c r="H2263" s="23">
        <v>0</v>
      </c>
      <c r="I2263" s="23">
        <v>0</v>
      </c>
      <c r="J2263">
        <v>0</v>
      </c>
    </row>
    <row r="2264" spans="1:10">
      <c r="A2264">
        <v>5</v>
      </c>
      <c r="B2264" s="8">
        <v>275</v>
      </c>
      <c r="C2264" s="8">
        <v>2.2071067811865475</v>
      </c>
      <c r="D2264" s="8">
        <v>-21.792893218813457</v>
      </c>
      <c r="E2264" s="8">
        <v>9.0174493644863602E-9</v>
      </c>
      <c r="F2264" s="8">
        <v>-5.5888828409013401E-2</v>
      </c>
      <c r="G2264" s="8">
        <v>0</v>
      </c>
      <c r="H2264" s="23">
        <v>0</v>
      </c>
      <c r="I2264" s="23">
        <v>0</v>
      </c>
      <c r="J2264">
        <v>0</v>
      </c>
    </row>
    <row r="2265" spans="1:10">
      <c r="A2265">
        <v>5</v>
      </c>
      <c r="B2265" s="8">
        <v>276</v>
      </c>
      <c r="C2265" s="8">
        <v>2.8284271247461898</v>
      </c>
      <c r="D2265" s="8">
        <v>-21.171572875253808</v>
      </c>
      <c r="E2265" s="8">
        <v>6.3743026854480014E-4</v>
      </c>
      <c r="F2265" s="8">
        <v>-6.5085132756507957E-2</v>
      </c>
      <c r="G2265" s="8">
        <v>0</v>
      </c>
      <c r="H2265" s="23">
        <v>1.7410840738859974</v>
      </c>
      <c r="I2265" s="23">
        <v>-3.0159484909475509E-9</v>
      </c>
      <c r="J2265">
        <v>-7.0129002605057167E-9</v>
      </c>
    </row>
    <row r="2266" spans="1:10">
      <c r="A2266">
        <v>5</v>
      </c>
      <c r="B2266" s="8">
        <v>277</v>
      </c>
      <c r="C2266" s="8">
        <v>3.2</v>
      </c>
      <c r="D2266" s="8">
        <v>-21.6</v>
      </c>
      <c r="E2266" s="8">
        <v>2.7915458748203745E-4</v>
      </c>
      <c r="F2266" s="8">
        <v>-6.373167042191874E-2</v>
      </c>
      <c r="G2266" s="8">
        <v>0</v>
      </c>
      <c r="H2266" s="23">
        <v>-3.1651980704242564</v>
      </c>
      <c r="I2266" s="23">
        <v>-5.5794111084722653E-11</v>
      </c>
      <c r="J2266">
        <v>-9.993250671413989E-11</v>
      </c>
    </row>
    <row r="2267" spans="1:10">
      <c r="A2267">
        <v>5</v>
      </c>
      <c r="B2267" s="8">
        <v>278</v>
      </c>
      <c r="C2267" s="8">
        <v>2.6213203435596424</v>
      </c>
      <c r="D2267" s="8">
        <v>-21.378679656440362</v>
      </c>
      <c r="E2267" s="8">
        <v>1.743202037743624E-7</v>
      </c>
      <c r="F2267" s="8">
        <v>-5.6435198928861972E-2</v>
      </c>
      <c r="G2267" s="8">
        <v>0</v>
      </c>
      <c r="H2267" s="23">
        <v>0</v>
      </c>
      <c r="I2267" s="23">
        <v>0</v>
      </c>
      <c r="J2267">
        <v>0</v>
      </c>
    </row>
    <row r="2268" spans="1:10">
      <c r="A2268">
        <v>5</v>
      </c>
      <c r="B2268" s="8">
        <v>279</v>
      </c>
      <c r="C2268" s="8">
        <v>3.0405591591021541</v>
      </c>
      <c r="D2268" s="8">
        <v>-20.959440840897845</v>
      </c>
      <c r="E2268" s="8">
        <v>3.6888495638750331E-4</v>
      </c>
      <c r="F2268" s="8">
        <v>-6.6018784911909628E-2</v>
      </c>
      <c r="G2268" s="8">
        <v>0</v>
      </c>
      <c r="H2268" s="23">
        <v>9.6938274520873566</v>
      </c>
      <c r="I2268" s="23">
        <v>-2.667860599103733E-9</v>
      </c>
      <c r="J2268">
        <v>-6.3375669157039738E-9</v>
      </c>
    </row>
    <row r="2269" spans="1:10">
      <c r="A2269">
        <v>5</v>
      </c>
      <c r="B2269" s="8">
        <v>280</v>
      </c>
      <c r="C2269" s="8">
        <v>3.44</v>
      </c>
      <c r="D2269" s="8">
        <v>-21.42</v>
      </c>
      <c r="E2269" s="8">
        <v>3.9919486139489146E-4</v>
      </c>
      <c r="F2269" s="8">
        <v>-6.425157919347535E-2</v>
      </c>
      <c r="G2269" s="8">
        <v>0</v>
      </c>
      <c r="H2269" s="23">
        <v>-17.494095653639061</v>
      </c>
      <c r="I2269" s="23">
        <v>-5.2621053348023139E-11</v>
      </c>
      <c r="J2269">
        <v>6.1676530549448216E-10</v>
      </c>
    </row>
    <row r="2270" spans="1:10">
      <c r="A2270">
        <v>5</v>
      </c>
      <c r="B2270" s="8">
        <v>281</v>
      </c>
      <c r="C2270" s="8">
        <v>2.9344931419241722</v>
      </c>
      <c r="D2270" s="8">
        <v>-21.065506858075828</v>
      </c>
      <c r="E2270" s="8">
        <v>3.3425017634722249E-4</v>
      </c>
      <c r="F2270" s="8">
        <v>-6.4952171192550645E-2</v>
      </c>
      <c r="G2270" s="8">
        <v>0</v>
      </c>
      <c r="H2270" s="23">
        <v>-5.9100730853152799</v>
      </c>
      <c r="I2270" s="23">
        <v>5.8850448958480683E-9</v>
      </c>
      <c r="J2270">
        <v>1.3001510090759894E-8</v>
      </c>
    </row>
    <row r="2271" spans="1:10">
      <c r="A2271">
        <v>5</v>
      </c>
      <c r="B2271" s="8">
        <v>282</v>
      </c>
      <c r="C2271" s="8">
        <v>4.0885312011470463</v>
      </c>
      <c r="D2271" s="8">
        <v>-19.911468798852955</v>
      </c>
      <c r="E2271" s="8">
        <v>-4.1103156248661454E-4</v>
      </c>
      <c r="F2271" s="8">
        <v>-6.4606802545019035E-2</v>
      </c>
      <c r="G2271" s="8">
        <v>0</v>
      </c>
      <c r="H2271" s="23">
        <v>21.886890675262038</v>
      </c>
      <c r="I2271" s="23">
        <v>2.0412471712916158E-10</v>
      </c>
      <c r="J2271">
        <v>3.8377834243874531E-10</v>
      </c>
    </row>
    <row r="2272" spans="1:10">
      <c r="A2272">
        <v>5</v>
      </c>
      <c r="B2272" s="8">
        <v>283</v>
      </c>
      <c r="C2272" s="8">
        <v>4.468</v>
      </c>
      <c r="D2272" s="8">
        <v>-20.649000000000001</v>
      </c>
      <c r="E2272" s="8">
        <v>4.9061700192496069E-5</v>
      </c>
      <c r="F2272" s="8">
        <v>-6.2661671875971325E-2</v>
      </c>
      <c r="G2272" s="8">
        <v>0</v>
      </c>
      <c r="H2272" s="23">
        <v>-41.643989563481185</v>
      </c>
      <c r="I2272" s="23">
        <v>3.6237679523765109E-11</v>
      </c>
      <c r="J2272">
        <v>-1.3041301372140879E-10</v>
      </c>
    </row>
    <row r="2273" spans="1:10">
      <c r="A2273">
        <v>5</v>
      </c>
      <c r="B2273" s="8">
        <v>284</v>
      </c>
      <c r="C2273" s="8">
        <v>3.5645451801246004</v>
      </c>
      <c r="D2273" s="8">
        <v>-20.4354548198754</v>
      </c>
      <c r="E2273" s="8">
        <v>-1.8960036130951331E-4</v>
      </c>
      <c r="F2273" s="8">
        <v>-6.5044036211420478E-2</v>
      </c>
      <c r="G2273" s="8">
        <v>0</v>
      </c>
      <c r="H2273" s="23">
        <v>-29.002940382498675</v>
      </c>
      <c r="I2273" s="23">
        <v>-1.8172841009800322E-10</v>
      </c>
      <c r="J2273">
        <v>-6.6612315663405752E-10</v>
      </c>
    </row>
    <row r="2274" spans="1:10">
      <c r="A2274">
        <v>5</v>
      </c>
      <c r="B2274" s="8">
        <v>285</v>
      </c>
      <c r="C2274" s="8">
        <v>5.5556920600098953</v>
      </c>
      <c r="D2274" s="8">
        <v>-18.444307939990104</v>
      </c>
      <c r="E2274" s="8">
        <v>-5.2186723545731182E-4</v>
      </c>
      <c r="F2274" s="8">
        <v>-6.4741541455621388E-2</v>
      </c>
      <c r="G2274" s="8">
        <v>0</v>
      </c>
      <c r="H2274" s="23">
        <v>51.319628454283617</v>
      </c>
      <c r="I2274" s="23">
        <v>2.4340351956197992E-10</v>
      </c>
      <c r="J2274">
        <v>1.5407408682222012E-10</v>
      </c>
    </row>
    <row r="2275" spans="1:10">
      <c r="A2275">
        <v>5</v>
      </c>
      <c r="B2275" s="8">
        <v>286</v>
      </c>
      <c r="C2275" s="8">
        <v>5.9071999999999996</v>
      </c>
      <c r="D2275" s="8">
        <v>-19.569600000000001</v>
      </c>
      <c r="E2275" s="8">
        <v>-7.6912416397903976E-5</v>
      </c>
      <c r="F2275" s="8">
        <v>-6.2646681514083383E-2</v>
      </c>
      <c r="G2275" s="8">
        <v>0</v>
      </c>
      <c r="H2275" s="23">
        <v>-95.239688337631236</v>
      </c>
      <c r="I2275" s="23">
        <v>3.907985046680551E-11</v>
      </c>
      <c r="J2275">
        <v>-2.6020074983534869E-10</v>
      </c>
    </row>
    <row r="2276" spans="1:10">
      <c r="A2276">
        <v>5</v>
      </c>
      <c r="B2276" s="8">
        <v>287</v>
      </c>
      <c r="C2276" s="8">
        <v>4.8221116305784708</v>
      </c>
      <c r="D2276" s="8">
        <v>-19.177888369421531</v>
      </c>
      <c r="E2276" s="8">
        <v>-5.2984761231850142E-4</v>
      </c>
      <c r="F2276" s="8">
        <v>-6.4517138213310288E-2</v>
      </c>
      <c r="G2276" s="8">
        <v>0</v>
      </c>
      <c r="H2276" s="23">
        <v>-53.793990618365925</v>
      </c>
      <c r="I2276" s="23">
        <v>-9.2086338554508984E-12</v>
      </c>
      <c r="J2276">
        <v>-5.9593219248199603E-10</v>
      </c>
    </row>
    <row r="2277" spans="1:10">
      <c r="A2277">
        <v>5</v>
      </c>
      <c r="B2277" s="8">
        <v>288</v>
      </c>
      <c r="C2277" s="8">
        <v>8.2804193693266157</v>
      </c>
      <c r="D2277" s="8">
        <v>-15.719580630673384</v>
      </c>
      <c r="E2277" s="8">
        <v>-4.3151134890642674E-4</v>
      </c>
      <c r="F2277" s="8">
        <v>-6.6500852612245781E-2</v>
      </c>
      <c r="G2277" s="8">
        <v>0</v>
      </c>
      <c r="H2277" s="23">
        <v>119.19532447548083</v>
      </c>
      <c r="I2277" s="23">
        <v>4.5986325858393684E-11</v>
      </c>
      <c r="J2277">
        <v>-3.6236258438293589E-10</v>
      </c>
    </row>
    <row r="2278" spans="1:10">
      <c r="A2278">
        <v>5</v>
      </c>
      <c r="B2278" s="8">
        <v>289</v>
      </c>
      <c r="C2278" s="8">
        <v>8.58</v>
      </c>
      <c r="D2278" s="8">
        <v>-17.565000000000001</v>
      </c>
      <c r="E2278" s="8">
        <v>-8.4801473794815342E-5</v>
      </c>
      <c r="F2278" s="8">
        <v>-6.4047276800258929E-2</v>
      </c>
      <c r="G2278" s="8">
        <v>0</v>
      </c>
      <c r="H2278" s="23">
        <v>-225.34470888928587</v>
      </c>
      <c r="I2278" s="23">
        <v>-9.4701135822106153E-11</v>
      </c>
      <c r="J2278">
        <v>2.5576696316420566E-10</v>
      </c>
    </row>
    <row r="2279" spans="1:10">
      <c r="A2279">
        <v>5</v>
      </c>
      <c r="B2279" s="8">
        <v>290</v>
      </c>
      <c r="C2279" s="8">
        <v>6.9180557146682551</v>
      </c>
      <c r="D2279" s="8">
        <v>-17.081944285331744</v>
      </c>
      <c r="E2279" s="8">
        <v>-4.8033025367061013E-4</v>
      </c>
      <c r="F2279" s="8">
        <v>-6.5533004667461828E-2</v>
      </c>
      <c r="G2279" s="8">
        <v>0</v>
      </c>
      <c r="H2279" s="23">
        <v>-140.72892616679394</v>
      </c>
      <c r="I2279" s="23">
        <v>-7.8784978541079909E-11</v>
      </c>
      <c r="J2279">
        <v>-1.5279510989785194E-10</v>
      </c>
    </row>
    <row r="2280" spans="1:10">
      <c r="A2280">
        <v>5</v>
      </c>
      <c r="B2280" s="8">
        <v>291</v>
      </c>
      <c r="C2280" s="8">
        <v>12.472307537506186</v>
      </c>
      <c r="D2280" s="8">
        <v>-11.527692462493814</v>
      </c>
      <c r="E2280" s="8">
        <v>-2.9894677547133962E-4</v>
      </c>
      <c r="F2280" s="8">
        <v>-6.9264492488966239E-2</v>
      </c>
      <c r="G2280" s="8">
        <v>0</v>
      </c>
      <c r="H2280" s="23">
        <v>226.72750301736266</v>
      </c>
      <c r="I2280" s="23">
        <v>-5.7298166211694479E-11</v>
      </c>
      <c r="J2280">
        <v>-6.90761225996539E-10</v>
      </c>
    </row>
    <row r="2281" spans="1:10">
      <c r="A2281">
        <v>5</v>
      </c>
      <c r="B2281" s="8">
        <v>292</v>
      </c>
      <c r="C2281" s="8">
        <v>12.692</v>
      </c>
      <c r="D2281" s="8">
        <v>-14.481</v>
      </c>
      <c r="E2281" s="8">
        <v>-9.4789610310952292E-5</v>
      </c>
      <c r="F2281" s="8">
        <v>-6.6536887024920888E-2</v>
      </c>
      <c r="G2281" s="8">
        <v>0</v>
      </c>
      <c r="H2281" s="23">
        <v>-442.13670331509945</v>
      </c>
      <c r="I2281" s="23">
        <v>1.234070623468142E-10</v>
      </c>
      <c r="J2281">
        <v>-1.517719283583574E-10</v>
      </c>
    </row>
    <row r="2282" spans="1:10">
      <c r="A2282">
        <v>5</v>
      </c>
      <c r="B2282" s="8">
        <v>293</v>
      </c>
      <c r="C2282" s="8">
        <v>10.376363453416401</v>
      </c>
      <c r="D2282" s="8">
        <v>-13.623636546583599</v>
      </c>
      <c r="E2282" s="8">
        <v>-3.5056499190730037E-4</v>
      </c>
      <c r="F2282" s="8">
        <v>-6.7963676116656616E-2</v>
      </c>
      <c r="G2282" s="8">
        <v>0</v>
      </c>
      <c r="H2282" s="23">
        <v>-320.14076519342365</v>
      </c>
      <c r="I2282" s="23">
        <v>1.3869794202037156E-11</v>
      </c>
      <c r="J2282">
        <v>8.3770146375172772E-10</v>
      </c>
    </row>
    <row r="2283" spans="1:10">
      <c r="A2283">
        <v>5</v>
      </c>
      <c r="B2283" s="8">
        <v>294</v>
      </c>
      <c r="C2283" s="8">
        <v>17.712167747730643</v>
      </c>
      <c r="D2283" s="8">
        <v>-6.2878322522693573</v>
      </c>
      <c r="E2283" s="8">
        <v>-2.9015062160014124E-4</v>
      </c>
      <c r="F2283" s="8">
        <v>-7.151589375023068E-2</v>
      </c>
      <c r="G2283" s="8">
        <v>0</v>
      </c>
      <c r="H2283" s="23">
        <v>382.28112638330896</v>
      </c>
      <c r="I2283" s="23">
        <v>-2.59589683082595E-10</v>
      </c>
      <c r="J2283">
        <v>3.3594460546737537E-10</v>
      </c>
    </row>
    <row r="2284" spans="1:10">
      <c r="A2284">
        <v>5</v>
      </c>
      <c r="B2284" s="8">
        <v>295</v>
      </c>
      <c r="C2284" s="8">
        <v>17.831999999999997</v>
      </c>
      <c r="D2284" s="8">
        <v>-10.625999999999999</v>
      </c>
      <c r="E2284" s="8">
        <v>-9.8921638265231639E-5</v>
      </c>
      <c r="F2284" s="8">
        <v>-6.906176279278739E-2</v>
      </c>
      <c r="G2284" s="8">
        <v>0</v>
      </c>
      <c r="H2284" s="23">
        <v>-753.51187633999155</v>
      </c>
      <c r="I2284" s="23">
        <v>2.8671820473391563E-10</v>
      </c>
      <c r="J2284">
        <v>-7.8637185652041808E-10</v>
      </c>
    </row>
    <row r="2285" spans="1:10">
      <c r="A2285">
        <v>5</v>
      </c>
      <c r="B2285" s="8">
        <v>296</v>
      </c>
      <c r="C2285" s="8">
        <v>15.092237642618414</v>
      </c>
      <c r="D2285" s="8">
        <v>-8.9077623573815856</v>
      </c>
      <c r="E2285" s="8">
        <v>-2.8070377142462154E-4</v>
      </c>
      <c r="F2285" s="8">
        <v>-7.0577913724497093E-2</v>
      </c>
      <c r="G2285" s="8">
        <v>0</v>
      </c>
      <c r="H2285" s="23">
        <v>-576.82605581590008</v>
      </c>
      <c r="I2285" s="23">
        <v>-1.0911094250332098E-10</v>
      </c>
      <c r="J2285">
        <v>8.2934548117918894E-10</v>
      </c>
    </row>
    <row r="2286" spans="1:10">
      <c r="A2286">
        <v>5</v>
      </c>
      <c r="B2286" s="8">
        <v>297</v>
      </c>
      <c r="C2286" s="8">
        <v>24</v>
      </c>
      <c r="D2286" s="8">
        <v>0</v>
      </c>
      <c r="E2286" s="8">
        <v>0</v>
      </c>
      <c r="F2286" s="8">
        <v>-7.2522111730500369E-2</v>
      </c>
      <c r="G2286" s="8">
        <v>0</v>
      </c>
      <c r="H2286" s="23">
        <v>223.10596721005814</v>
      </c>
      <c r="I2286" s="23">
        <v>74.377676139460519</v>
      </c>
      <c r="J2286">
        <v>2.085300820908742E-10</v>
      </c>
    </row>
    <row r="2287" spans="1:10">
      <c r="A2287">
        <v>5</v>
      </c>
      <c r="B2287" s="8">
        <v>298</v>
      </c>
      <c r="C2287" s="8">
        <v>24</v>
      </c>
      <c r="D2287" s="8">
        <v>-6</v>
      </c>
      <c r="E2287" s="8">
        <v>0</v>
      </c>
      <c r="F2287" s="8">
        <v>-7.1226695156896835E-2</v>
      </c>
      <c r="G2287" s="8">
        <v>0</v>
      </c>
      <c r="H2287" s="23">
        <v>-496.25550691988803</v>
      </c>
      <c r="I2287" s="23">
        <v>-235.88033645420651</v>
      </c>
      <c r="J2287">
        <v>-1.1510792319313623E-10</v>
      </c>
    </row>
    <row r="2288" spans="1:10">
      <c r="A2288">
        <v>5</v>
      </c>
      <c r="B2288" s="8">
        <v>299</v>
      </c>
      <c r="C2288" s="8">
        <v>20.856083873865323</v>
      </c>
      <c r="D2288" s="8">
        <v>-3.1439161261346769</v>
      </c>
      <c r="E2288" s="8">
        <v>-2.4063141719464571E-4</v>
      </c>
      <c r="F2288" s="8">
        <v>-7.22120881745726E-2</v>
      </c>
      <c r="G2288" s="8">
        <v>0</v>
      </c>
      <c r="H2288" s="23">
        <v>-951.27807932112535</v>
      </c>
      <c r="I2288" s="23">
        <v>1.9723556121675756E-11</v>
      </c>
      <c r="J2288">
        <v>-2.5386270863236859E-10</v>
      </c>
    </row>
    <row r="2289" spans="1:10">
      <c r="A2289">
        <v>5</v>
      </c>
      <c r="B2289" s="8">
        <v>300</v>
      </c>
      <c r="C2289" s="8">
        <v>1.3944271909999155</v>
      </c>
      <c r="D2289" s="8">
        <v>-21.211145618000167</v>
      </c>
      <c r="E2289" s="8">
        <v>1.1158260634535159E-7</v>
      </c>
      <c r="F2289" s="8">
        <v>-5.6653483707045947E-2</v>
      </c>
      <c r="G2289" s="8">
        <v>0</v>
      </c>
      <c r="H2289" s="23">
        <v>0</v>
      </c>
      <c r="I2289" s="23">
        <v>0</v>
      </c>
      <c r="J2289">
        <v>0</v>
      </c>
    </row>
    <row r="2290" spans="1:10">
      <c r="A2290">
        <v>5</v>
      </c>
      <c r="B2290" s="8">
        <v>301</v>
      </c>
      <c r="C2290" s="8">
        <v>1.95</v>
      </c>
      <c r="D2290" s="8">
        <v>-21.4</v>
      </c>
      <c r="E2290" s="8">
        <v>1.9568754569177484E-7</v>
      </c>
      <c r="F2290" s="8">
        <v>-5.6407163002804732E-2</v>
      </c>
      <c r="G2290" s="8">
        <v>0</v>
      </c>
      <c r="H2290" s="23">
        <v>0</v>
      </c>
      <c r="I2290" s="23">
        <v>0</v>
      </c>
      <c r="J2290">
        <v>0</v>
      </c>
    </row>
    <row r="2291" spans="1:10">
      <c r="A2291">
        <v>5</v>
      </c>
      <c r="B2291" s="8">
        <v>302</v>
      </c>
      <c r="C2291" s="8">
        <v>1.1972135954999581</v>
      </c>
      <c r="D2291" s="8">
        <v>-21.605572809000083</v>
      </c>
      <c r="E2291" s="8">
        <v>7.9572461547874447E-8</v>
      </c>
      <c r="F2291" s="8">
        <v>-5.6137459054461068E-2</v>
      </c>
      <c r="G2291" s="8">
        <v>0</v>
      </c>
      <c r="H2291" s="23">
        <v>0</v>
      </c>
      <c r="I2291" s="23">
        <v>0</v>
      </c>
      <c r="J2291">
        <v>0</v>
      </c>
    </row>
    <row r="2292" spans="1:10">
      <c r="A2292">
        <v>5</v>
      </c>
      <c r="B2292" s="8">
        <v>303</v>
      </c>
      <c r="C2292" s="8">
        <v>1.7888543819998317</v>
      </c>
      <c r="D2292" s="8">
        <v>-20.422291236000337</v>
      </c>
      <c r="E2292" s="8">
        <v>3.0452772679348186E-4</v>
      </c>
      <c r="F2292" s="8">
        <v>-6.8029379758199782E-2</v>
      </c>
      <c r="G2292" s="8">
        <v>0</v>
      </c>
      <c r="H2292" s="23">
        <v>1.9597718602962531</v>
      </c>
      <c r="I2292" s="23">
        <v>-2.0014606638696364E-9</v>
      </c>
      <c r="J2292">
        <v>-3.8133283197794299E-9</v>
      </c>
    </row>
    <row r="2293" spans="1:10">
      <c r="A2293">
        <v>5</v>
      </c>
      <c r="B2293" s="8">
        <v>304</v>
      </c>
      <c r="C2293" s="8">
        <v>2.4</v>
      </c>
      <c r="D2293" s="8">
        <v>-20.8</v>
      </c>
      <c r="E2293" s="8">
        <v>2.0619597246207842E-4</v>
      </c>
      <c r="F2293" s="8">
        <v>-6.6841904825947512E-2</v>
      </c>
      <c r="G2293" s="8">
        <v>0</v>
      </c>
      <c r="H2293" s="23">
        <v>-3.1651980704242857</v>
      </c>
      <c r="I2293" s="23">
        <v>-3.4014438054369434E-10</v>
      </c>
      <c r="J2293">
        <v>-9.4620888901886246E-10</v>
      </c>
    </row>
    <row r="2294" spans="1:10">
      <c r="A2294">
        <v>5</v>
      </c>
      <c r="B2294" s="8">
        <v>305</v>
      </c>
      <c r="C2294" s="8">
        <v>1.5916407864998738</v>
      </c>
      <c r="D2294" s="8">
        <v>-20.816718427000257</v>
      </c>
      <c r="E2294" s="8">
        <v>1.9386048335055623E-7</v>
      </c>
      <c r="F2294" s="8">
        <v>-5.7160097085790319E-2</v>
      </c>
      <c r="G2294" s="8">
        <v>0</v>
      </c>
      <c r="H2294" s="23">
        <v>0</v>
      </c>
      <c r="I2294" s="23">
        <v>0</v>
      </c>
      <c r="J2294">
        <v>0</v>
      </c>
    </row>
    <row r="2295" spans="1:10">
      <c r="A2295">
        <v>5</v>
      </c>
      <c r="B2295" s="8">
        <v>306</v>
      </c>
      <c r="C2295" s="8">
        <v>1.9230184606498191</v>
      </c>
      <c r="D2295" s="8">
        <v>-20.153963078700361</v>
      </c>
      <c r="E2295" s="8">
        <v>1.9371620362907405E-4</v>
      </c>
      <c r="F2295" s="8">
        <v>-6.9203401035103848E-2</v>
      </c>
      <c r="G2295" s="8">
        <v>0</v>
      </c>
      <c r="H2295" s="23">
        <v>10.115653604079494</v>
      </c>
      <c r="I2295" s="23">
        <v>-1.3921734876021219E-9</v>
      </c>
      <c r="J2295">
        <v>-4.9404444979472828E-9</v>
      </c>
    </row>
    <row r="2296" spans="1:10">
      <c r="A2296">
        <v>5</v>
      </c>
      <c r="B2296" s="8">
        <v>307</v>
      </c>
      <c r="C2296" s="8">
        <v>2.5799999999999996</v>
      </c>
      <c r="D2296" s="8">
        <v>-20.56</v>
      </c>
      <c r="E2296" s="8">
        <v>2.5832933025093864E-4</v>
      </c>
      <c r="F2296" s="8">
        <v>-6.7623149712643299E-2</v>
      </c>
      <c r="G2296" s="8">
        <v>0</v>
      </c>
      <c r="H2296" s="23">
        <v>-17.494095653639157</v>
      </c>
      <c r="I2296" s="23">
        <v>3.3325964210462189E-10</v>
      </c>
      <c r="J2296">
        <v>1.1525678189627797E-9</v>
      </c>
    </row>
    <row r="2297" spans="1:10">
      <c r="A2297">
        <v>5</v>
      </c>
      <c r="B2297" s="8">
        <v>308</v>
      </c>
      <c r="C2297" s="8">
        <v>1.8559364213248255</v>
      </c>
      <c r="D2297" s="8">
        <v>-20.288127157350349</v>
      </c>
      <c r="E2297" s="8">
        <v>5.1590822929063237E-5</v>
      </c>
      <c r="F2297" s="8">
        <v>-6.8018377682249026E-2</v>
      </c>
      <c r="G2297" s="8">
        <v>0</v>
      </c>
      <c r="H2297" s="23">
        <v>-7.8995016839753891</v>
      </c>
      <c r="I2297" s="23">
        <v>3.3243958696971276E-9</v>
      </c>
      <c r="J2297">
        <v>9.0427709764639985E-9</v>
      </c>
    </row>
    <row r="2298" spans="1:10">
      <c r="A2298">
        <v>5</v>
      </c>
      <c r="B2298" s="8">
        <v>309</v>
      </c>
      <c r="C2298" s="8">
        <v>2.4268675376173281</v>
      </c>
      <c r="D2298" s="8">
        <v>-19.146264924765344</v>
      </c>
      <c r="E2298" s="8">
        <v>-6.7603321874312857E-4</v>
      </c>
      <c r="F2298" s="8">
        <v>-6.854680101576259E-2</v>
      </c>
      <c r="G2298" s="8">
        <v>0</v>
      </c>
      <c r="H2298" s="23">
        <v>22.401236734653761</v>
      </c>
      <c r="I2298" s="23">
        <v>6.7416294768918306E-11</v>
      </c>
      <c r="J2298">
        <v>-6.6472338744461013E-10</v>
      </c>
    </row>
    <row r="2299" spans="1:10">
      <c r="A2299">
        <v>5</v>
      </c>
      <c r="B2299" s="8">
        <v>310</v>
      </c>
      <c r="C2299" s="8">
        <v>3.3509999999999995</v>
      </c>
      <c r="D2299" s="8">
        <v>-19.532</v>
      </c>
      <c r="E2299" s="8">
        <v>-6.3307199598575006E-4</v>
      </c>
      <c r="F2299" s="8">
        <v>-6.6503990787384434E-2</v>
      </c>
      <c r="G2299" s="8">
        <v>0</v>
      </c>
      <c r="H2299" s="23">
        <v>-41.643989563481234</v>
      </c>
      <c r="I2299" s="23">
        <v>-1.3997691894473974E-10</v>
      </c>
      <c r="J2299">
        <v>6.7878147547162371E-11</v>
      </c>
    </row>
    <row r="2300" spans="1:10">
      <c r="A2300">
        <v>5</v>
      </c>
      <c r="B2300" s="8">
        <v>311</v>
      </c>
      <c r="C2300" s="8">
        <v>2.1749429991335738</v>
      </c>
      <c r="D2300" s="8">
        <v>-19.650114001732852</v>
      </c>
      <c r="E2300" s="8">
        <v>-3.7867267402567114E-4</v>
      </c>
      <c r="F2300" s="8">
        <v>-6.8796953274493505E-2</v>
      </c>
      <c r="G2300" s="8">
        <v>0</v>
      </c>
      <c r="H2300" s="23">
        <v>-31.965970845768719</v>
      </c>
      <c r="I2300" s="23">
        <v>-7.4919626058544964E-11</v>
      </c>
      <c r="J2300">
        <v>4.2700065705503221E-11</v>
      </c>
    </row>
    <row r="2301" spans="1:10">
      <c r="A2301">
        <v>5</v>
      </c>
      <c r="B2301" s="8">
        <v>312</v>
      </c>
      <c r="C2301" s="8">
        <v>3.132256245371841</v>
      </c>
      <c r="D2301" s="8">
        <v>-17.735487509256316</v>
      </c>
      <c r="E2301" s="8">
        <v>-9.3589821281354056E-4</v>
      </c>
      <c r="F2301" s="8">
        <v>-6.8454550669509645E-2</v>
      </c>
      <c r="G2301" s="8">
        <v>0</v>
      </c>
      <c r="H2301" s="23">
        <v>51.85041369022499</v>
      </c>
      <c r="I2301" s="23">
        <v>3.2662228477420285E-10</v>
      </c>
      <c r="J2301">
        <v>-4.333671199674427E-10</v>
      </c>
    </row>
    <row r="2302" spans="1:10">
      <c r="A2302">
        <v>5</v>
      </c>
      <c r="B2302" s="8">
        <v>313</v>
      </c>
      <c r="C2302" s="8">
        <v>4.4303999999999997</v>
      </c>
      <c r="D2302" s="8">
        <v>-18.0928</v>
      </c>
      <c r="E2302" s="8">
        <v>-8.3738561270565244E-4</v>
      </c>
      <c r="F2302" s="8">
        <v>-6.6464754927097344E-2</v>
      </c>
      <c r="G2302" s="8">
        <v>0</v>
      </c>
      <c r="H2302" s="23">
        <v>-95.239688337631179</v>
      </c>
      <c r="I2302" s="23">
        <v>-2.4411406229774002E-10</v>
      </c>
      <c r="J2302">
        <v>1.0747100986918667E-9</v>
      </c>
    </row>
    <row r="2303" spans="1:10">
      <c r="A2303">
        <v>5</v>
      </c>
      <c r="B2303" s="8">
        <v>314</v>
      </c>
      <c r="C2303" s="8">
        <v>2.7795618914945845</v>
      </c>
      <c r="D2303" s="8">
        <v>-18.440876217010832</v>
      </c>
      <c r="E2303" s="8">
        <v>-8.7714502712397046E-4</v>
      </c>
      <c r="F2303" s="8">
        <v>-6.8411813795865584E-2</v>
      </c>
      <c r="G2303" s="8">
        <v>0</v>
      </c>
      <c r="H2303" s="23">
        <v>-57.298506434870909</v>
      </c>
      <c r="I2303" s="23">
        <v>-3.4532376957940869E-11</v>
      </c>
      <c r="J2303">
        <v>4.3282710748826503E-10</v>
      </c>
    </row>
    <row r="2304" spans="1:10">
      <c r="A2304">
        <v>5</v>
      </c>
      <c r="B2304" s="8">
        <v>315</v>
      </c>
      <c r="C2304" s="8">
        <v>4.4422638454873642</v>
      </c>
      <c r="D2304" s="8">
        <v>-15.115472309025272</v>
      </c>
      <c r="E2304" s="8">
        <v>-8.5272764372727717E-4</v>
      </c>
      <c r="F2304" s="8">
        <v>-6.941296986017069E-2</v>
      </c>
      <c r="G2304" s="8">
        <v>0</v>
      </c>
      <c r="H2304" s="23">
        <v>119.43687389197834</v>
      </c>
      <c r="I2304" s="23">
        <v>-5.1159076974727213E-13</v>
      </c>
      <c r="J2304">
        <v>-3.0098590286797844E-10</v>
      </c>
    </row>
    <row r="2305" spans="1:10">
      <c r="A2305">
        <v>5</v>
      </c>
      <c r="B2305" s="8">
        <v>316</v>
      </c>
      <c r="C2305" s="8">
        <v>6.4349999999999996</v>
      </c>
      <c r="D2305" s="8">
        <v>-15.42</v>
      </c>
      <c r="E2305" s="8">
        <v>-7.1019464015830151E-4</v>
      </c>
      <c r="F2305" s="8">
        <v>-6.7797297988578351E-2</v>
      </c>
      <c r="G2305" s="8">
        <v>0</v>
      </c>
      <c r="H2305" s="23">
        <v>-225.3447088892857</v>
      </c>
      <c r="I2305" s="23">
        <v>-9.2171603682800196E-11</v>
      </c>
      <c r="J2305">
        <v>-7.73070496506989E-11</v>
      </c>
    </row>
    <row r="2306" spans="1:10">
      <c r="A2306">
        <v>5</v>
      </c>
      <c r="B2306" s="8">
        <v>317</v>
      </c>
      <c r="C2306" s="8">
        <v>3.7872600454296022</v>
      </c>
      <c r="D2306" s="8">
        <v>-16.425479909140797</v>
      </c>
      <c r="E2306" s="8">
        <v>-9.3084729903489879E-4</v>
      </c>
      <c r="F2306" s="8">
        <v>-6.8829122958377745E-2</v>
      </c>
      <c r="G2306" s="8">
        <v>0</v>
      </c>
      <c r="H2306" s="23">
        <v>-145.24482486960088</v>
      </c>
      <c r="I2306" s="23">
        <v>1.014086592476815E-10</v>
      </c>
      <c r="J2306">
        <v>-3.8113512346171774E-11</v>
      </c>
    </row>
    <row r="2307" spans="1:10">
      <c r="A2307">
        <v>5</v>
      </c>
      <c r="B2307" s="8">
        <v>318</v>
      </c>
      <c r="C2307" s="8">
        <v>6.4576601533574012</v>
      </c>
      <c r="D2307" s="8">
        <v>-11.084679693285198</v>
      </c>
      <c r="E2307" s="8">
        <v>-6.2437890416134235E-4</v>
      </c>
      <c r="F2307" s="8">
        <v>-7.146674586294352E-2</v>
      </c>
      <c r="G2307" s="8">
        <v>0</v>
      </c>
      <c r="H2307" s="23">
        <v>226.00110168111311</v>
      </c>
      <c r="I2307" s="23">
        <v>1.3812950783176348E-10</v>
      </c>
      <c r="J2307">
        <v>-9.4385654847428668E-10</v>
      </c>
    </row>
    <row r="2308" spans="1:10">
      <c r="A2308">
        <v>5</v>
      </c>
      <c r="B2308" s="8">
        <v>319</v>
      </c>
      <c r="C2308" s="8">
        <v>9.5190000000000001</v>
      </c>
      <c r="D2308" s="8">
        <v>-11.308</v>
      </c>
      <c r="E2308" s="8">
        <v>-4.9737013857729592E-4</v>
      </c>
      <c r="F2308" s="8">
        <v>-7.0243479836738856E-2</v>
      </c>
      <c r="G2308" s="8">
        <v>0</v>
      </c>
      <c r="H2308" s="23">
        <v>-442.13670331509968</v>
      </c>
      <c r="I2308" s="23">
        <v>-1.2461498499760637E-10</v>
      </c>
      <c r="J2308">
        <v>3.2355274015571922E-10</v>
      </c>
    </row>
    <row r="2309" spans="1:10">
      <c r="A2309">
        <v>5</v>
      </c>
      <c r="B2309" s="8">
        <v>320</v>
      </c>
      <c r="C2309" s="8">
        <v>5.4499619994223814</v>
      </c>
      <c r="D2309" s="8">
        <v>-13.100076001155236</v>
      </c>
      <c r="E2309" s="8">
        <v>-7.2858618054249342E-4</v>
      </c>
      <c r="F2309" s="8">
        <v>-7.0442360470822626E-2</v>
      </c>
      <c r="G2309" s="8">
        <v>0</v>
      </c>
      <c r="H2309" s="23">
        <v>-322.03044797870666</v>
      </c>
      <c r="I2309" s="23">
        <v>-9.6633812063373625E-12</v>
      </c>
      <c r="J2309">
        <v>3.2360958357458003E-10</v>
      </c>
    </row>
    <row r="2310" spans="1:10">
      <c r="A2310">
        <v>5</v>
      </c>
      <c r="B2310" s="8">
        <v>321</v>
      </c>
      <c r="C2310" s="8">
        <v>8.976905538194945</v>
      </c>
      <c r="D2310" s="8">
        <v>-6.0461889236101101</v>
      </c>
      <c r="E2310" s="8">
        <v>-5.68988224308358E-4</v>
      </c>
      <c r="F2310" s="8">
        <v>-7.3370593278802618E-2</v>
      </c>
      <c r="G2310" s="8">
        <v>0</v>
      </c>
      <c r="H2310" s="23">
        <v>379.54299802122716</v>
      </c>
      <c r="I2310" s="23">
        <v>2.0023094293719623E-11</v>
      </c>
      <c r="J2310">
        <v>1.1095835361629725E-10</v>
      </c>
    </row>
    <row r="2311" spans="1:10">
      <c r="A2311">
        <v>5</v>
      </c>
      <c r="B2311" s="8">
        <v>322</v>
      </c>
      <c r="C2311" s="8">
        <v>13.374000000000001</v>
      </c>
      <c r="D2311" s="8">
        <v>-6.1680000000000028</v>
      </c>
      <c r="E2311" s="8">
        <v>-4.6562140474433206E-4</v>
      </c>
      <c r="F2311" s="8">
        <v>-7.23013997276645E-2</v>
      </c>
      <c r="G2311" s="8">
        <v>0</v>
      </c>
      <c r="H2311" s="23">
        <v>-753.51187633999177</v>
      </c>
      <c r="I2311" s="23">
        <v>-8.2707174442475662E-12</v>
      </c>
      <c r="J2311">
        <v>-2.3533175408374518E-10</v>
      </c>
    </row>
    <row r="2312" spans="1:10">
      <c r="A2312">
        <v>5</v>
      </c>
      <c r="B2312" s="8">
        <v>323</v>
      </c>
      <c r="C2312" s="8">
        <v>7.7172828457761726</v>
      </c>
      <c r="D2312" s="8">
        <v>-8.5654343084476547</v>
      </c>
      <c r="E2312" s="8">
        <v>-5.4374576431627064E-4</v>
      </c>
      <c r="F2312" s="8">
        <v>-7.2570990092392762E-2</v>
      </c>
      <c r="G2312" s="8">
        <v>0</v>
      </c>
      <c r="H2312" s="23">
        <v>-570.56681779652592</v>
      </c>
      <c r="I2312" s="23">
        <v>8.7311491370201111E-11</v>
      </c>
      <c r="J2312">
        <v>7.5556272349786013E-10</v>
      </c>
    </row>
    <row r="2313" spans="1:10">
      <c r="A2313">
        <v>5</v>
      </c>
      <c r="B2313" s="8">
        <v>324</v>
      </c>
      <c r="C2313" s="8">
        <v>12</v>
      </c>
      <c r="D2313" s="8">
        <v>0</v>
      </c>
      <c r="E2313" s="8">
        <v>-1.169111788441412E-3</v>
      </c>
      <c r="F2313" s="8">
        <v>-7.3849964965551254E-2</v>
      </c>
      <c r="G2313" s="8">
        <v>0</v>
      </c>
      <c r="H2313" s="23">
        <v>222.21341841311491</v>
      </c>
      <c r="I2313" s="23">
        <v>7.8674844417037093E-12</v>
      </c>
      <c r="J2313">
        <v>1.0201119948760606E-9</v>
      </c>
    </row>
    <row r="2314" spans="1:10">
      <c r="A2314">
        <v>5</v>
      </c>
      <c r="B2314" s="8">
        <v>325</v>
      </c>
      <c r="C2314" s="8">
        <v>18</v>
      </c>
      <c r="D2314" s="8">
        <v>0</v>
      </c>
      <c r="E2314" s="8">
        <v>-7.3242469758910374E-4</v>
      </c>
      <c r="F2314" s="8">
        <v>-7.2873114701471592E-2</v>
      </c>
      <c r="G2314" s="8">
        <v>0</v>
      </c>
      <c r="H2314" s="23">
        <v>-496.25550691988803</v>
      </c>
      <c r="I2314" s="23">
        <v>1.4373945783630049E-10</v>
      </c>
      <c r="J2314">
        <v>-1.3733369996771216E-10</v>
      </c>
    </row>
    <row r="2315" spans="1:10">
      <c r="A2315">
        <v>5</v>
      </c>
      <c r="B2315" s="8">
        <v>326</v>
      </c>
      <c r="C2315" s="8">
        <v>10.488452769097472</v>
      </c>
      <c r="D2315" s="8">
        <v>-3.023094461805055</v>
      </c>
      <c r="E2315" s="8">
        <v>-7.0256870017067403E-4</v>
      </c>
      <c r="F2315" s="8">
        <v>-7.3880741863954491E-2</v>
      </c>
      <c r="G2315" s="8">
        <v>0</v>
      </c>
      <c r="H2315" s="23">
        <v>-931.12235949644196</v>
      </c>
      <c r="I2315" s="23">
        <v>-3.3736569093889557E-11</v>
      </c>
      <c r="J2315">
        <v>-1.5572823031106964E-9</v>
      </c>
    </row>
    <row r="2316" spans="1:10">
      <c r="A2316">
        <v>5</v>
      </c>
      <c r="B2316" s="8">
        <v>327</v>
      </c>
      <c r="C2316" s="8">
        <v>0</v>
      </c>
      <c r="D2316" s="8">
        <v>-21</v>
      </c>
      <c r="E2316" s="8">
        <v>-1.9562375999246278E-16</v>
      </c>
      <c r="F2316" s="8">
        <v>-5.6925473264030829E-2</v>
      </c>
      <c r="G2316" s="8">
        <v>0</v>
      </c>
      <c r="H2316" s="23">
        <v>0</v>
      </c>
      <c r="I2316" s="23">
        <v>0</v>
      </c>
      <c r="J2316">
        <v>0</v>
      </c>
    </row>
    <row r="2317" spans="1:10">
      <c r="A2317">
        <v>5</v>
      </c>
      <c r="B2317" s="8">
        <v>328</v>
      </c>
      <c r="C2317" s="8">
        <v>0.73507125007266594</v>
      </c>
      <c r="D2317" s="8">
        <v>-21.059714999709335</v>
      </c>
      <c r="E2317" s="8">
        <v>-2.5427164218087786E-8</v>
      </c>
      <c r="F2317" s="8">
        <v>-5.6849469640049818E-2</v>
      </c>
      <c r="G2317" s="8">
        <v>0</v>
      </c>
      <c r="H2317" s="23">
        <v>0</v>
      </c>
      <c r="I2317" s="23">
        <v>0</v>
      </c>
      <c r="J2317">
        <v>0</v>
      </c>
    </row>
    <row r="2318" spans="1:10">
      <c r="A2318">
        <v>5</v>
      </c>
      <c r="B2318" s="8">
        <v>329</v>
      </c>
      <c r="C2318" s="8">
        <v>0</v>
      </c>
      <c r="D2318" s="8">
        <v>-21.5</v>
      </c>
      <c r="E2318" s="8">
        <v>-2.5474778496958503E-16</v>
      </c>
      <c r="F2318" s="8">
        <v>-5.627682956176927E-2</v>
      </c>
      <c r="G2318" s="8">
        <v>0</v>
      </c>
      <c r="H2318" s="23">
        <v>0</v>
      </c>
      <c r="I2318" s="23">
        <v>0</v>
      </c>
      <c r="J2318">
        <v>0</v>
      </c>
    </row>
    <row r="2319" spans="1:10">
      <c r="A2319">
        <v>5</v>
      </c>
      <c r="B2319" s="8">
        <v>330</v>
      </c>
      <c r="C2319" s="8">
        <v>0</v>
      </c>
      <c r="D2319" s="8">
        <v>-20</v>
      </c>
      <c r="E2319" s="8">
        <v>6.2718053641952278E-17</v>
      </c>
      <c r="F2319" s="8">
        <v>-6.9562927649820916E-2</v>
      </c>
      <c r="G2319" s="8">
        <v>0</v>
      </c>
      <c r="H2319" s="23">
        <v>2.2543567010799994</v>
      </c>
      <c r="I2319" s="23">
        <v>1.0782258419439472E-10</v>
      </c>
      <c r="J2319">
        <v>1.4023835426257847E-9</v>
      </c>
    </row>
    <row r="2320" spans="1:10">
      <c r="A2320">
        <v>5</v>
      </c>
      <c r="B2320" s="8">
        <v>331</v>
      </c>
      <c r="C2320" s="8">
        <v>0.97014250014533199</v>
      </c>
      <c r="D2320" s="8">
        <v>-20.119429999418671</v>
      </c>
      <c r="E2320" s="8">
        <v>4.01077838211194E-5</v>
      </c>
      <c r="F2320" s="8">
        <v>-6.9499983608041355E-2</v>
      </c>
      <c r="G2320" s="8">
        <v>0</v>
      </c>
      <c r="H2320" s="23">
        <v>-4.5613344137350325</v>
      </c>
      <c r="I2320" s="23">
        <v>-2.2022901026690772E-10</v>
      </c>
      <c r="J2320">
        <v>-2.8757938252965687E-9</v>
      </c>
    </row>
    <row r="2321" spans="1:10">
      <c r="A2321">
        <v>5</v>
      </c>
      <c r="B2321" s="8">
        <v>332</v>
      </c>
      <c r="C2321" s="8">
        <v>0</v>
      </c>
      <c r="D2321" s="8">
        <v>-20.5</v>
      </c>
      <c r="E2321" s="8">
        <v>-1.5688387028238611E-16</v>
      </c>
      <c r="F2321" s="8">
        <v>-5.7559841015006934E-2</v>
      </c>
      <c r="G2321" s="8">
        <v>0</v>
      </c>
      <c r="H2321" s="23">
        <v>0</v>
      </c>
      <c r="I2321" s="23">
        <v>0</v>
      </c>
      <c r="J2321">
        <v>0</v>
      </c>
    </row>
    <row r="2322" spans="1:10">
      <c r="A2322">
        <v>5</v>
      </c>
      <c r="B2322" s="8">
        <v>333</v>
      </c>
      <c r="C2322" s="8">
        <v>0</v>
      </c>
      <c r="D2322" s="8">
        <v>-19.7</v>
      </c>
      <c r="E2322" s="8">
        <v>5.3079469486637803E-17</v>
      </c>
      <c r="F2322" s="8">
        <v>-7.0870296176647918E-2</v>
      </c>
      <c r="G2322" s="8">
        <v>0</v>
      </c>
      <c r="H2322" s="23">
        <v>10.823246864769242</v>
      </c>
      <c r="I2322" s="23">
        <v>-2.0084600649283857E-10</v>
      </c>
      <c r="J2322">
        <v>8.8548812726685355E-9</v>
      </c>
    </row>
    <row r="2323" spans="1:10">
      <c r="A2323">
        <v>5</v>
      </c>
      <c r="B2323" s="8">
        <v>334</v>
      </c>
      <c r="C2323" s="8">
        <v>1.0429031876562318</v>
      </c>
      <c r="D2323" s="8">
        <v>-19.828387249375073</v>
      </c>
      <c r="E2323" s="8">
        <v>6.6319139780939319E-5</v>
      </c>
      <c r="F2323" s="8">
        <v>-7.0481722940408192E-2</v>
      </c>
      <c r="G2323" s="8">
        <v>0</v>
      </c>
      <c r="H2323" s="23">
        <v>-20.945723700964642</v>
      </c>
      <c r="I2323" s="23">
        <v>6.7995609143167712E-10</v>
      </c>
      <c r="J2323">
        <v>2.6150956955461879E-9</v>
      </c>
    </row>
    <row r="2324" spans="1:10">
      <c r="A2324">
        <v>5</v>
      </c>
      <c r="B2324" s="8">
        <v>335</v>
      </c>
      <c r="C2324" s="8">
        <v>0</v>
      </c>
      <c r="D2324" s="8">
        <v>-19.850000000000001</v>
      </c>
      <c r="E2324" s="8">
        <v>6.8828278731638168E-17</v>
      </c>
      <c r="F2324" s="8">
        <v>-6.9700505115486464E-2</v>
      </c>
      <c r="G2324" s="8">
        <v>0</v>
      </c>
      <c r="H2324" s="23">
        <v>-9.5739575070026159</v>
      </c>
      <c r="I2324" s="23">
        <v>3.0005997686544106E-11</v>
      </c>
      <c r="J2324">
        <v>-1.0028008645690534E-8</v>
      </c>
    </row>
    <row r="2325" spans="1:10">
      <c r="A2325">
        <v>5</v>
      </c>
      <c r="B2325" s="8">
        <v>336</v>
      </c>
      <c r="C2325" s="8">
        <v>0</v>
      </c>
      <c r="D2325" s="8">
        <v>-18.715</v>
      </c>
      <c r="E2325" s="8">
        <v>-1.2243938154366692E-17</v>
      </c>
      <c r="F2325" s="8">
        <v>-7.0847864381552966E-2</v>
      </c>
      <c r="G2325" s="8">
        <v>0</v>
      </c>
      <c r="H2325" s="23">
        <v>23.350174829456854</v>
      </c>
      <c r="I2325" s="23">
        <v>1.1812772982011666E-11</v>
      </c>
      <c r="J2325">
        <v>-1.3095089457237918E-9</v>
      </c>
    </row>
    <row r="2326" spans="1:10">
      <c r="A2326">
        <v>5</v>
      </c>
      <c r="B2326" s="8">
        <v>337</v>
      </c>
      <c r="C2326" s="8">
        <v>1.2907580282734203</v>
      </c>
      <c r="D2326" s="8">
        <v>-18.836967886906319</v>
      </c>
      <c r="E2326" s="8">
        <v>-4.6456348856783959E-4</v>
      </c>
      <c r="F2326" s="8">
        <v>-7.0220549573779684E-2</v>
      </c>
      <c r="G2326" s="8">
        <v>0</v>
      </c>
      <c r="H2326" s="23">
        <v>-45.998415798341753</v>
      </c>
      <c r="I2326" s="23">
        <v>-2.1387336346379016E-11</v>
      </c>
      <c r="J2326">
        <v>-1.7962520360015333E-11</v>
      </c>
    </row>
    <row r="2327" spans="1:10">
      <c r="A2327">
        <v>5</v>
      </c>
      <c r="B2327" s="8">
        <v>338</v>
      </c>
      <c r="C2327" s="8">
        <v>0</v>
      </c>
      <c r="D2327" s="8">
        <v>-19.2075</v>
      </c>
      <c r="E2327" s="8">
        <v>3.2657981725487442E-17</v>
      </c>
      <c r="F2327" s="8">
        <v>-7.0887222432826316E-2</v>
      </c>
      <c r="G2327" s="8">
        <v>0</v>
      </c>
      <c r="H2327" s="23">
        <v>-34.158485729078301</v>
      </c>
      <c r="I2327" s="23">
        <v>-8.4554585555451922E-13</v>
      </c>
      <c r="J2327">
        <v>-3.9114667060857755E-10</v>
      </c>
    </row>
    <row r="2328" spans="1:10">
      <c r="A2328">
        <v>5</v>
      </c>
      <c r="B2328" s="8">
        <v>339</v>
      </c>
      <c r="C2328" s="8">
        <v>0</v>
      </c>
      <c r="D2328" s="8">
        <v>-17.335999999999999</v>
      </c>
      <c r="E2328" s="8">
        <v>4.1325641605480082E-17</v>
      </c>
      <c r="F2328" s="8">
        <v>-7.0887179263958849E-2</v>
      </c>
      <c r="G2328" s="8">
        <v>0</v>
      </c>
      <c r="H2328" s="23">
        <v>52.976171526433141</v>
      </c>
      <c r="I2328" s="23">
        <v>9.0608409664127976E-11</v>
      </c>
      <c r="J2328">
        <v>-3.1897329222374537E-9</v>
      </c>
    </row>
    <row r="2329" spans="1:10">
      <c r="A2329">
        <v>5</v>
      </c>
      <c r="B2329" s="8">
        <v>340</v>
      </c>
      <c r="C2329" s="8">
        <v>1.6377548051374839</v>
      </c>
      <c r="D2329" s="8">
        <v>-17.448980779450064</v>
      </c>
      <c r="E2329" s="8">
        <v>-6.6435029671764098E-4</v>
      </c>
      <c r="F2329" s="8">
        <v>-7.0192058681907879E-2</v>
      </c>
      <c r="G2329" s="8">
        <v>0</v>
      </c>
      <c r="H2329" s="23">
        <v>-100.77127094946297</v>
      </c>
      <c r="I2329" s="23">
        <v>-2.1745449885202106E-10</v>
      </c>
      <c r="J2329">
        <v>4.6796344577160198E-10</v>
      </c>
    </row>
    <row r="2330" spans="1:10">
      <c r="A2330">
        <v>5</v>
      </c>
      <c r="B2330" s="8">
        <v>341</v>
      </c>
      <c r="C2330" s="8">
        <v>0</v>
      </c>
      <c r="D2330" s="8">
        <v>-18.025500000000001</v>
      </c>
      <c r="E2330" s="8">
        <v>1.7089657236027408E-17</v>
      </c>
      <c r="F2330" s="8">
        <v>-7.0848411590380717E-2</v>
      </c>
      <c r="G2330" s="8">
        <v>0</v>
      </c>
      <c r="H2330" s="23">
        <v>-59.879517389925518</v>
      </c>
      <c r="I2330" s="23">
        <v>-1.5998580238374416E-10</v>
      </c>
      <c r="J2330">
        <v>3.4266918191860896E-9</v>
      </c>
    </row>
    <row r="2331" spans="1:10">
      <c r="A2331">
        <v>5</v>
      </c>
      <c r="B2331" s="8">
        <v>342</v>
      </c>
      <c r="C2331" s="8">
        <v>0</v>
      </c>
      <c r="D2331" s="8">
        <v>-14.775</v>
      </c>
      <c r="E2331" s="8">
        <v>4.1908523583457216E-18</v>
      </c>
      <c r="F2331" s="8">
        <v>-7.1554163555684544E-2</v>
      </c>
      <c r="G2331" s="8">
        <v>0</v>
      </c>
      <c r="H2331" s="23">
        <v>120.26377052888273</v>
      </c>
      <c r="I2331" s="23">
        <v>4.1353587221237831E-12</v>
      </c>
      <c r="J2331">
        <v>-1.8119408196071163E-9</v>
      </c>
    </row>
    <row r="2332" spans="1:10">
      <c r="A2332">
        <v>5</v>
      </c>
      <c r="B2332" s="8">
        <v>343</v>
      </c>
      <c r="C2332" s="8">
        <v>2.2821773907421736</v>
      </c>
      <c r="D2332" s="8">
        <v>-14.871290437031304</v>
      </c>
      <c r="E2332" s="8">
        <v>-6.2912990522655992E-4</v>
      </c>
      <c r="F2332" s="8">
        <v>-7.0909870962511667E-2</v>
      </c>
      <c r="G2332" s="8">
        <v>0</v>
      </c>
      <c r="H2332" s="23">
        <v>-229.91572286064684</v>
      </c>
      <c r="I2332" s="23">
        <v>-8.3730355981970206E-11</v>
      </c>
      <c r="J2332">
        <v>4.9357140596839599E-10</v>
      </c>
    </row>
    <row r="2333" spans="1:10">
      <c r="A2333">
        <v>5</v>
      </c>
      <c r="B2333" s="8">
        <v>344</v>
      </c>
      <c r="C2333" s="8">
        <v>0</v>
      </c>
      <c r="D2333" s="8">
        <v>-16.055500000000002</v>
      </c>
      <c r="E2333" s="8">
        <v>2.2098431126390873E-17</v>
      </c>
      <c r="F2333" s="8">
        <v>-7.1149419635975764E-2</v>
      </c>
      <c r="G2333" s="8">
        <v>0</v>
      </c>
      <c r="H2333" s="23">
        <v>-148.52607653362514</v>
      </c>
      <c r="I2333" s="23">
        <v>1.0300027497578412E-10</v>
      </c>
      <c r="J2333">
        <v>1.9767867343034595E-9</v>
      </c>
    </row>
    <row r="2334" spans="1:10">
      <c r="A2334">
        <v>5</v>
      </c>
      <c r="B2334" s="8">
        <v>345</v>
      </c>
      <c r="C2334" s="8">
        <v>0</v>
      </c>
      <c r="D2334" s="8">
        <v>-10.835000000000001</v>
      </c>
      <c r="E2334" s="8">
        <v>-3.8496108414571503E-18</v>
      </c>
      <c r="F2334" s="8">
        <v>-7.3168111651922191E-2</v>
      </c>
      <c r="G2334" s="8">
        <v>0</v>
      </c>
      <c r="H2334" s="23">
        <v>225.24138172227083</v>
      </c>
      <c r="I2334" s="23">
        <v>-2.2069457372708712E-11</v>
      </c>
      <c r="J2334">
        <v>-1.8441710381011944E-9</v>
      </c>
    </row>
    <row r="2335" spans="1:10">
      <c r="A2335">
        <v>5</v>
      </c>
      <c r="B2335" s="8">
        <v>346</v>
      </c>
      <c r="C2335" s="8">
        <v>3.2735967532109278</v>
      </c>
      <c r="D2335" s="8">
        <v>-10.905612987156289</v>
      </c>
      <c r="E2335" s="8">
        <v>-4.7622690946057288E-4</v>
      </c>
      <c r="F2335" s="8">
        <v>-7.2644191964101934E-2</v>
      </c>
      <c r="G2335" s="8">
        <v>0</v>
      </c>
      <c r="H2335" s="23">
        <v>-439.36125717558122</v>
      </c>
      <c r="I2335" s="23">
        <v>-1.1692691259668209E-10</v>
      </c>
      <c r="J2335">
        <v>9.6122221293626353E-11</v>
      </c>
    </row>
    <row r="2336" spans="1:10">
      <c r="A2336">
        <v>5</v>
      </c>
      <c r="B2336" s="8">
        <v>347</v>
      </c>
      <c r="C2336" s="8">
        <v>0</v>
      </c>
      <c r="D2336" s="8">
        <v>-12.805</v>
      </c>
      <c r="E2336" s="8">
        <v>-8.1068353812320568E-18</v>
      </c>
      <c r="F2336" s="8">
        <v>-7.2330332551790916E-2</v>
      </c>
      <c r="G2336" s="8">
        <v>0</v>
      </c>
      <c r="H2336" s="23">
        <v>-323.24023553513064</v>
      </c>
      <c r="I2336" s="23">
        <v>-4.6270542952697724E-11</v>
      </c>
      <c r="J2336">
        <v>1.3928911357652396E-9</v>
      </c>
    </row>
    <row r="2337" spans="1:10">
      <c r="A2337">
        <v>5</v>
      </c>
      <c r="B2337" s="8">
        <v>348</v>
      </c>
      <c r="C2337" s="8">
        <v>0</v>
      </c>
      <c r="D2337" s="8">
        <v>-5.9100000000000037</v>
      </c>
      <c r="E2337" s="8">
        <v>2.2674671800218727E-18</v>
      </c>
      <c r="F2337" s="8">
        <v>-7.4929171125337687E-2</v>
      </c>
      <c r="G2337" s="8">
        <v>0</v>
      </c>
      <c r="H2337" s="23">
        <v>375.49377007116829</v>
      </c>
      <c r="I2337" s="23">
        <v>6.0268234847171698E-11</v>
      </c>
      <c r="J2337">
        <v>-7.1861450123833492E-10</v>
      </c>
    </row>
    <row r="2338" spans="1:10">
      <c r="A2338">
        <v>5</v>
      </c>
      <c r="B2338" s="8">
        <v>349</v>
      </c>
      <c r="C2338" s="8">
        <v>4.5128709562968687</v>
      </c>
      <c r="D2338" s="8">
        <v>-5.948516174812525</v>
      </c>
      <c r="E2338" s="8">
        <v>-3.9241254536778524E-4</v>
      </c>
      <c r="F2338" s="8">
        <v>-7.4434877490843043E-2</v>
      </c>
      <c r="G2338" s="8">
        <v>0</v>
      </c>
      <c r="H2338" s="23">
        <v>-735.88186020993021</v>
      </c>
      <c r="I2338" s="23">
        <v>1.9880985746567603E-11</v>
      </c>
      <c r="J2338">
        <v>-4.8089532356243581E-11</v>
      </c>
    </row>
    <row r="2339" spans="1:10">
      <c r="A2339">
        <v>5</v>
      </c>
      <c r="B2339" s="8">
        <v>350</v>
      </c>
      <c r="C2339" s="8">
        <v>0</v>
      </c>
      <c r="D2339" s="8">
        <v>-8.3725000000000005</v>
      </c>
      <c r="E2339" s="8">
        <v>1.5568117492021809E-18</v>
      </c>
      <c r="F2339" s="8">
        <v>-7.4128119726009911E-2</v>
      </c>
      <c r="G2339" s="8">
        <v>0</v>
      </c>
      <c r="H2339" s="23">
        <v>-565.53650918519759</v>
      </c>
      <c r="I2339" s="23">
        <v>9.7770680440589786E-12</v>
      </c>
      <c r="J2339">
        <v>1.4887291399645619E-9</v>
      </c>
    </row>
    <row r="2340" spans="1:10">
      <c r="A2340">
        <v>5</v>
      </c>
      <c r="B2340" s="8">
        <v>351</v>
      </c>
      <c r="C2340" s="8">
        <v>0</v>
      </c>
      <c r="D2340" s="8">
        <v>0</v>
      </c>
      <c r="E2340" s="8">
        <v>-1.169093967258601E-17</v>
      </c>
      <c r="F2340" s="8">
        <v>-7.5638756904168436E-2</v>
      </c>
      <c r="G2340" s="8">
        <v>0</v>
      </c>
      <c r="H2340" s="23">
        <v>219.77420500867333</v>
      </c>
      <c r="I2340" s="23">
        <v>1.8317791727895383E-11</v>
      </c>
      <c r="J2340">
        <v>-3.0249225346778985E-10</v>
      </c>
    </row>
    <row r="2341" spans="1:10">
      <c r="A2341">
        <v>5</v>
      </c>
      <c r="B2341" s="8">
        <v>352</v>
      </c>
      <c r="C2341" s="8">
        <v>6</v>
      </c>
      <c r="D2341" s="8">
        <v>0</v>
      </c>
      <c r="E2341" s="8">
        <v>-8.651178468891416E-4</v>
      </c>
      <c r="F2341" s="8">
        <v>-7.5038699575638815E-2</v>
      </c>
      <c r="G2341" s="8">
        <v>0</v>
      </c>
      <c r="H2341" s="23">
        <v>-480.94401281253954</v>
      </c>
      <c r="I2341" s="23">
        <v>-1.3039232454187255E-10</v>
      </c>
      <c r="J2341">
        <v>1.9838353182421997E-11</v>
      </c>
    </row>
    <row r="2342" spans="1:10">
      <c r="A2342">
        <v>5</v>
      </c>
      <c r="B2342" s="8">
        <v>353</v>
      </c>
      <c r="C2342" s="8">
        <v>0</v>
      </c>
      <c r="D2342" s="8">
        <v>-2.9550000000000018</v>
      </c>
      <c r="E2342" s="8">
        <v>1.1913261881965089E-17</v>
      </c>
      <c r="F2342" s="8">
        <v>-7.5522665053829749E-2</v>
      </c>
      <c r="G2342" s="8">
        <v>0</v>
      </c>
      <c r="H2342" s="23">
        <v>-915.49025934612257</v>
      </c>
      <c r="I2342" s="23">
        <v>-1.0521716831135564E-10</v>
      </c>
      <c r="J2342">
        <v>5.3842086344957352E-10</v>
      </c>
    </row>
    <row r="2343" spans="1:10">
      <c r="A2343">
        <v>5</v>
      </c>
      <c r="B2343" s="8">
        <v>354</v>
      </c>
      <c r="C2343" s="8">
        <v>-1.3944271909999155</v>
      </c>
      <c r="D2343" s="8">
        <v>-21.211145618000167</v>
      </c>
      <c r="E2343" s="8">
        <v>-1.1158260661171818E-7</v>
      </c>
      <c r="F2343" s="8">
        <v>-5.6653483707045905E-2</v>
      </c>
      <c r="G2343" s="8">
        <v>0</v>
      </c>
      <c r="H2343" s="23">
        <v>0</v>
      </c>
      <c r="I2343" s="23">
        <v>0</v>
      </c>
      <c r="J2343">
        <v>0</v>
      </c>
    </row>
    <row r="2344" spans="1:10">
      <c r="A2344">
        <v>5</v>
      </c>
      <c r="B2344" s="8">
        <v>355</v>
      </c>
      <c r="C2344" s="8">
        <v>-0.73507125007266594</v>
      </c>
      <c r="D2344" s="8">
        <v>-21.059714999709335</v>
      </c>
      <c r="E2344" s="8">
        <v>2.5427163826436513E-8</v>
      </c>
      <c r="F2344" s="8">
        <v>-5.6849469640049749E-2</v>
      </c>
      <c r="G2344" s="8">
        <v>0</v>
      </c>
      <c r="H2344" s="23">
        <v>0</v>
      </c>
      <c r="I2344" s="23">
        <v>0</v>
      </c>
      <c r="J2344">
        <v>0</v>
      </c>
    </row>
    <row r="2345" spans="1:10">
      <c r="A2345">
        <v>5</v>
      </c>
      <c r="B2345" s="8">
        <v>356</v>
      </c>
      <c r="C2345" s="8">
        <v>-1.1972135954999581</v>
      </c>
      <c r="D2345" s="8">
        <v>-21.605572809000083</v>
      </c>
      <c r="E2345" s="8">
        <v>-7.957246200078168E-8</v>
      </c>
      <c r="F2345" s="8">
        <v>-5.6137459054461186E-2</v>
      </c>
      <c r="G2345" s="8">
        <v>0</v>
      </c>
      <c r="H2345" s="23">
        <v>0</v>
      </c>
      <c r="I2345" s="23">
        <v>0</v>
      </c>
      <c r="J2345">
        <v>0</v>
      </c>
    </row>
    <row r="2346" spans="1:10">
      <c r="A2346">
        <v>5</v>
      </c>
      <c r="B2346" s="8">
        <v>357</v>
      </c>
      <c r="C2346" s="8">
        <v>-1.7888543819998317</v>
      </c>
      <c r="D2346" s="8">
        <v>-20.422291236000337</v>
      </c>
      <c r="E2346" s="8">
        <v>-3.0452772679336743E-4</v>
      </c>
      <c r="F2346" s="8">
        <v>-6.8029379758199948E-2</v>
      </c>
      <c r="G2346" s="8">
        <v>0</v>
      </c>
      <c r="H2346" s="23">
        <v>1.9597718602962571</v>
      </c>
      <c r="I2346" s="23">
        <v>1.2147002292905995E-9</v>
      </c>
      <c r="J2346">
        <v>-2.445829760944207E-9</v>
      </c>
    </row>
    <row r="2347" spans="1:10">
      <c r="A2347">
        <v>5</v>
      </c>
      <c r="B2347" s="8">
        <v>358</v>
      </c>
      <c r="C2347" s="8">
        <v>-0.97014250014533199</v>
      </c>
      <c r="D2347" s="8">
        <v>-20.119429999418671</v>
      </c>
      <c r="E2347" s="8">
        <v>-4.0107783820955841E-5</v>
      </c>
      <c r="F2347" s="8">
        <v>-6.9499983608041369E-2</v>
      </c>
      <c r="G2347" s="8">
        <v>0</v>
      </c>
      <c r="H2347" s="23">
        <v>-4.5613344137350209</v>
      </c>
      <c r="I2347" s="23">
        <v>2.8580846386403944E-10</v>
      </c>
      <c r="J2347">
        <v>-3.0079059243348638E-9</v>
      </c>
    </row>
    <row r="2348" spans="1:10">
      <c r="A2348">
        <v>5</v>
      </c>
      <c r="B2348" s="8">
        <v>359</v>
      </c>
      <c r="C2348" s="8">
        <v>-1.5916407864998738</v>
      </c>
      <c r="D2348" s="8">
        <v>-20.816718427000257</v>
      </c>
      <c r="E2348" s="8">
        <v>-1.9386048349683479E-7</v>
      </c>
      <c r="F2348" s="8">
        <v>-5.7160097085790014E-2</v>
      </c>
      <c r="G2348" s="8">
        <v>0</v>
      </c>
      <c r="H2348" s="23">
        <v>0</v>
      </c>
      <c r="I2348" s="23">
        <v>0</v>
      </c>
      <c r="J2348">
        <v>0</v>
      </c>
    </row>
    <row r="2349" spans="1:10">
      <c r="A2349">
        <v>5</v>
      </c>
      <c r="B2349" s="8">
        <v>360</v>
      </c>
      <c r="C2349" s="8">
        <v>-1.9230184606498191</v>
      </c>
      <c r="D2349" s="8">
        <v>-20.153963078700361</v>
      </c>
      <c r="E2349" s="8">
        <v>-1.9371620362894438E-4</v>
      </c>
      <c r="F2349" s="8">
        <v>-6.9203401035103904E-2</v>
      </c>
      <c r="G2349" s="8">
        <v>0</v>
      </c>
      <c r="H2349" s="23">
        <v>10.115653604079498</v>
      </c>
      <c r="I2349" s="23">
        <v>1.6677148551025311E-9</v>
      </c>
      <c r="J2349">
        <v>-5.0355346559172176E-9</v>
      </c>
    </row>
    <row r="2350" spans="1:10">
      <c r="A2350">
        <v>5</v>
      </c>
      <c r="B2350" s="8">
        <v>361</v>
      </c>
      <c r="C2350" s="8">
        <v>-1.0429031876562318</v>
      </c>
      <c r="D2350" s="8">
        <v>-19.828387249375073</v>
      </c>
      <c r="E2350" s="8">
        <v>-6.6319139780867816E-5</v>
      </c>
      <c r="F2350" s="8">
        <v>-7.0481722940408192E-2</v>
      </c>
      <c r="G2350" s="8">
        <v>0</v>
      </c>
      <c r="H2350" s="23">
        <v>-20.945723700964674</v>
      </c>
      <c r="I2350" s="23">
        <v>-5.5592774828028269E-10</v>
      </c>
      <c r="J2350">
        <v>3.2742022426646145E-9</v>
      </c>
    </row>
    <row r="2351" spans="1:10">
      <c r="A2351">
        <v>5</v>
      </c>
      <c r="B2351" s="8">
        <v>362</v>
      </c>
      <c r="C2351" s="8">
        <v>-1.8559364213248255</v>
      </c>
      <c r="D2351" s="8">
        <v>-20.288127157350349</v>
      </c>
      <c r="E2351" s="8">
        <v>-5.1590822928918964E-5</v>
      </c>
      <c r="F2351" s="8">
        <v>-6.8018377682249193E-2</v>
      </c>
      <c r="G2351" s="8">
        <v>0</v>
      </c>
      <c r="H2351" s="23">
        <v>-7.8995016839753456</v>
      </c>
      <c r="I2351" s="23">
        <v>-3.229731593279439E-9</v>
      </c>
      <c r="J2351">
        <v>7.1546546465128813E-9</v>
      </c>
    </row>
    <row r="2352" spans="1:10">
      <c r="A2352">
        <v>5</v>
      </c>
      <c r="B2352" s="8">
        <v>363</v>
      </c>
      <c r="C2352" s="8">
        <v>-2.4268675376173281</v>
      </c>
      <c r="D2352" s="8">
        <v>-19.146264924765344</v>
      </c>
      <c r="E2352" s="8">
        <v>6.7603321874315546E-4</v>
      </c>
      <c r="F2352" s="8">
        <v>-6.8546801015763409E-2</v>
      </c>
      <c r="G2352" s="8">
        <v>0</v>
      </c>
      <c r="H2352" s="23">
        <v>22.401236734653775</v>
      </c>
      <c r="I2352" s="23">
        <v>-6.0555116476734838E-11</v>
      </c>
      <c r="J2352">
        <v>-1.622947110035966E-9</v>
      </c>
    </row>
    <row r="2353" spans="1:10">
      <c r="A2353">
        <v>5</v>
      </c>
      <c r="B2353" s="8">
        <v>364</v>
      </c>
      <c r="C2353" s="8">
        <v>-1.2907580282734203</v>
      </c>
      <c r="D2353" s="8">
        <v>-18.836967886906319</v>
      </c>
      <c r="E2353" s="8">
        <v>4.6456348856794026E-4</v>
      </c>
      <c r="F2353" s="8">
        <v>-7.022054957377992E-2</v>
      </c>
      <c r="G2353" s="8">
        <v>0</v>
      </c>
      <c r="H2353" s="23">
        <v>-45.998415798341703</v>
      </c>
      <c r="I2353" s="23">
        <v>1.3440626389638055E-10</v>
      </c>
      <c r="J2353">
        <v>2.7197444296689355E-10</v>
      </c>
    </row>
    <row r="2354" spans="1:10">
      <c r="A2354">
        <v>5</v>
      </c>
      <c r="B2354" s="8">
        <v>365</v>
      </c>
      <c r="C2354" s="8">
        <v>-2.1749429991335738</v>
      </c>
      <c r="D2354" s="8">
        <v>-19.650114001732852</v>
      </c>
      <c r="E2354" s="8">
        <v>3.7867267402569906E-4</v>
      </c>
      <c r="F2354" s="8">
        <v>-6.8796953274494213E-2</v>
      </c>
      <c r="G2354" s="8">
        <v>0</v>
      </c>
      <c r="H2354" s="23">
        <v>-31.965970845768787</v>
      </c>
      <c r="I2354" s="23">
        <v>1.0027179087046534E-10</v>
      </c>
      <c r="J2354">
        <v>-3.5365843586987467E-10</v>
      </c>
    </row>
    <row r="2355" spans="1:10">
      <c r="A2355">
        <v>5</v>
      </c>
      <c r="B2355" s="8">
        <v>366</v>
      </c>
      <c r="C2355" s="8">
        <v>-3.132256245371841</v>
      </c>
      <c r="D2355" s="8">
        <v>-17.735487509256316</v>
      </c>
      <c r="E2355" s="8">
        <v>9.3589821281365342E-4</v>
      </c>
      <c r="F2355" s="8">
        <v>-6.8454550669510381E-2</v>
      </c>
      <c r="G2355" s="8">
        <v>0</v>
      </c>
      <c r="H2355" s="23">
        <v>51.85041369022494</v>
      </c>
      <c r="I2355" s="23">
        <v>1.3486456396094582E-10</v>
      </c>
      <c r="J2355">
        <v>-2.123144327015325E-9</v>
      </c>
    </row>
    <row r="2356" spans="1:10">
      <c r="A2356">
        <v>5</v>
      </c>
      <c r="B2356" s="8">
        <v>367</v>
      </c>
      <c r="C2356" s="8">
        <v>-1.6377548051374839</v>
      </c>
      <c r="D2356" s="8">
        <v>-17.448980779450064</v>
      </c>
      <c r="E2356" s="8">
        <v>6.6435029671765118E-4</v>
      </c>
      <c r="F2356" s="8">
        <v>-7.0192058681909045E-2</v>
      </c>
      <c r="G2356" s="8">
        <v>0</v>
      </c>
      <c r="H2356" s="23">
        <v>-100.7712709494629</v>
      </c>
      <c r="I2356" s="23">
        <v>1.0035705599875655E-10</v>
      </c>
      <c r="J2356">
        <v>-3.3041658298316179E-10</v>
      </c>
    </row>
    <row r="2357" spans="1:10">
      <c r="A2357">
        <v>5</v>
      </c>
      <c r="B2357" s="8">
        <v>368</v>
      </c>
      <c r="C2357" s="8">
        <v>-2.7795618914945845</v>
      </c>
      <c r="D2357" s="8">
        <v>-18.440876217010832</v>
      </c>
      <c r="E2357" s="8">
        <v>8.771450271240457E-4</v>
      </c>
      <c r="F2357" s="8">
        <v>-6.8411813795865389E-2</v>
      </c>
      <c r="G2357" s="8">
        <v>0</v>
      </c>
      <c r="H2357" s="23">
        <v>-57.298506434870831</v>
      </c>
      <c r="I2357" s="23">
        <v>-3.8926373235881329E-10</v>
      </c>
      <c r="J2357">
        <v>2.466663318045903E-9</v>
      </c>
    </row>
    <row r="2358" spans="1:10">
      <c r="A2358">
        <v>5</v>
      </c>
      <c r="B2358" s="8">
        <v>369</v>
      </c>
      <c r="C2358" s="8">
        <v>-4.4422638454873642</v>
      </c>
      <c r="D2358" s="8">
        <v>-15.115472309025272</v>
      </c>
      <c r="E2358" s="8">
        <v>8.5272764372732585E-4</v>
      </c>
      <c r="F2358" s="8">
        <v>-6.9412969860171744E-2</v>
      </c>
      <c r="G2358" s="8">
        <v>0</v>
      </c>
      <c r="H2358" s="23">
        <v>119.43687389197842</v>
      </c>
      <c r="I2358" s="23">
        <v>-1.3894663197788759E-10</v>
      </c>
      <c r="J2358">
        <v>-1.5962910993039259E-9</v>
      </c>
    </row>
    <row r="2359" spans="1:10">
      <c r="A2359">
        <v>5</v>
      </c>
      <c r="B2359" s="8">
        <v>370</v>
      </c>
      <c r="C2359" s="8">
        <v>-2.2821773907421736</v>
      </c>
      <c r="D2359" s="8">
        <v>-14.871290437031304</v>
      </c>
      <c r="E2359" s="8">
        <v>6.2912990522658886E-4</v>
      </c>
      <c r="F2359" s="8">
        <v>-7.0909870962511584E-2</v>
      </c>
      <c r="G2359" s="8">
        <v>0</v>
      </c>
      <c r="H2359" s="23">
        <v>-229.91572286064689</v>
      </c>
      <c r="I2359" s="23">
        <v>1.8454215933161322E-10</v>
      </c>
      <c r="J2359">
        <v>1.0181793186347932E-9</v>
      </c>
    </row>
    <row r="2360" spans="1:10">
      <c r="A2360">
        <v>5</v>
      </c>
      <c r="B2360" s="8">
        <v>371</v>
      </c>
      <c r="C2360" s="8">
        <v>-3.7872600454296022</v>
      </c>
      <c r="D2360" s="8">
        <v>-16.425479909140797</v>
      </c>
      <c r="E2360" s="8">
        <v>9.3084729903498194E-4</v>
      </c>
      <c r="F2360" s="8">
        <v>-6.8829122958377981E-2</v>
      </c>
      <c r="G2360" s="8">
        <v>0</v>
      </c>
      <c r="H2360" s="23">
        <v>-145.2448248696009</v>
      </c>
      <c r="I2360" s="23">
        <v>-2.5789859137148596E-10</v>
      </c>
      <c r="J2360">
        <v>1.1038423508580308E-9</v>
      </c>
    </row>
    <row r="2361" spans="1:10">
      <c r="A2361">
        <v>5</v>
      </c>
      <c r="B2361" s="8">
        <v>372</v>
      </c>
      <c r="C2361" s="8">
        <v>-6.4576601533574012</v>
      </c>
      <c r="D2361" s="8">
        <v>-11.084679693285198</v>
      </c>
      <c r="E2361" s="8">
        <v>6.2437890416138398E-4</v>
      </c>
      <c r="F2361" s="8">
        <v>-7.1466745862943437E-2</v>
      </c>
      <c r="G2361" s="8">
        <v>0</v>
      </c>
      <c r="H2361" s="23">
        <v>226.00110168111314</v>
      </c>
      <c r="I2361" s="23">
        <v>-3.3452351999585517E-11</v>
      </c>
      <c r="J2361">
        <v>-1.4667023151559988E-9</v>
      </c>
    </row>
    <row r="2362" spans="1:10">
      <c r="A2362">
        <v>5</v>
      </c>
      <c r="B2362" s="8">
        <v>373</v>
      </c>
      <c r="C2362" s="8">
        <v>-3.2735967532109278</v>
      </c>
      <c r="D2362" s="8">
        <v>-10.905612987156289</v>
      </c>
      <c r="E2362" s="8">
        <v>4.7622690946059706E-4</v>
      </c>
      <c r="F2362" s="8">
        <v>-7.2644191964102336E-2</v>
      </c>
      <c r="G2362" s="8">
        <v>0</v>
      </c>
      <c r="H2362" s="23">
        <v>-439.36125717558122</v>
      </c>
      <c r="I2362" s="23">
        <v>8.9613649834063835E-11</v>
      </c>
      <c r="J2362">
        <v>-1.3011458577238955E-10</v>
      </c>
    </row>
    <row r="2363" spans="1:10">
      <c r="A2363">
        <v>5</v>
      </c>
      <c r="B2363" s="8">
        <v>374</v>
      </c>
      <c r="C2363" s="8">
        <v>-5.4499619994223814</v>
      </c>
      <c r="D2363" s="8">
        <v>-13.100076001155236</v>
      </c>
      <c r="E2363" s="8">
        <v>7.28586180542551E-4</v>
      </c>
      <c r="F2363" s="8">
        <v>-7.0442360470822349E-2</v>
      </c>
      <c r="G2363" s="8">
        <v>0</v>
      </c>
      <c r="H2363" s="23">
        <v>-322.03044797870683</v>
      </c>
      <c r="I2363" s="23">
        <v>4.553157850750722E-11</v>
      </c>
      <c r="J2363">
        <v>1.3309886526258197E-9</v>
      </c>
    </row>
    <row r="2364" spans="1:10">
      <c r="A2364">
        <v>5</v>
      </c>
      <c r="B2364" s="8">
        <v>375</v>
      </c>
      <c r="C2364" s="8">
        <v>-8.976905538194945</v>
      </c>
      <c r="D2364" s="8">
        <v>-6.0461889236101101</v>
      </c>
      <c r="E2364" s="8">
        <v>5.6898822430843151E-4</v>
      </c>
      <c r="F2364" s="8">
        <v>-7.3370593278802923E-2</v>
      </c>
      <c r="G2364" s="8">
        <v>0</v>
      </c>
      <c r="H2364" s="23">
        <v>379.54299802122711</v>
      </c>
      <c r="I2364" s="23">
        <v>1.3777423646388343E-11</v>
      </c>
      <c r="J2364">
        <v>-1.0696226127038244E-9</v>
      </c>
    </row>
    <row r="2365" spans="1:10">
      <c r="A2365">
        <v>5</v>
      </c>
      <c r="B2365" s="8">
        <v>376</v>
      </c>
      <c r="C2365" s="8">
        <v>-4.5128709562968687</v>
      </c>
      <c r="D2365" s="8">
        <v>-5.948516174812525</v>
      </c>
      <c r="E2365" s="8">
        <v>3.9241254536781837E-4</v>
      </c>
      <c r="F2365" s="8">
        <v>-7.4434877490843057E-2</v>
      </c>
      <c r="G2365" s="8">
        <v>0</v>
      </c>
      <c r="H2365" s="23">
        <v>-735.88186020993021</v>
      </c>
      <c r="I2365" s="23">
        <v>-6.4829919210751541E-11</v>
      </c>
      <c r="J2365">
        <v>2.8273916541365907E-10</v>
      </c>
    </row>
    <row r="2366" spans="1:10">
      <c r="A2366">
        <v>5</v>
      </c>
      <c r="B2366" s="8">
        <v>377</v>
      </c>
      <c r="C2366" s="8">
        <v>-7.7172828457761726</v>
      </c>
      <c r="D2366" s="8">
        <v>-8.5654343084476547</v>
      </c>
      <c r="E2366" s="8">
        <v>5.437457643163139E-4</v>
      </c>
      <c r="F2366" s="8">
        <v>-7.2570990092392484E-2</v>
      </c>
      <c r="G2366" s="8">
        <v>0</v>
      </c>
      <c r="H2366" s="23">
        <v>-570.56681779652604</v>
      </c>
      <c r="I2366" s="23">
        <v>-6.4176219893852249E-11</v>
      </c>
      <c r="J2366">
        <v>1.2037162377964705E-9</v>
      </c>
    </row>
    <row r="2367" spans="1:10">
      <c r="A2367">
        <v>5</v>
      </c>
      <c r="B2367" s="8">
        <v>378</v>
      </c>
      <c r="C2367" s="8">
        <v>-12</v>
      </c>
      <c r="D2367" s="8">
        <v>0</v>
      </c>
      <c r="E2367" s="8">
        <v>1.1691117884415534E-3</v>
      </c>
      <c r="F2367" s="8">
        <v>-7.3849964965552475E-2</v>
      </c>
      <c r="G2367" s="8">
        <v>0</v>
      </c>
      <c r="H2367" s="23">
        <v>222.21341841311488</v>
      </c>
      <c r="I2367" s="23">
        <v>-1.4602008491237939E-10</v>
      </c>
      <c r="J2367">
        <v>-7.8622974797326606E-10</v>
      </c>
    </row>
    <row r="2368" spans="1:10">
      <c r="A2368">
        <v>5</v>
      </c>
      <c r="B2368" s="8">
        <v>379</v>
      </c>
      <c r="C2368" s="8">
        <v>-6</v>
      </c>
      <c r="D2368" s="8">
        <v>0</v>
      </c>
      <c r="E2368" s="8">
        <v>8.6511784688915331E-4</v>
      </c>
      <c r="F2368" s="8">
        <v>-7.503869957563955E-2</v>
      </c>
      <c r="G2368" s="8">
        <v>0</v>
      </c>
      <c r="H2368" s="23">
        <v>-480.94401281253954</v>
      </c>
      <c r="I2368" s="23">
        <v>2.592780157240071E-11</v>
      </c>
      <c r="J2368">
        <v>-4.4059333959012292E-10</v>
      </c>
    </row>
    <row r="2369" spans="1:10">
      <c r="A2369">
        <v>5</v>
      </c>
      <c r="B2369" s="8">
        <v>380</v>
      </c>
      <c r="C2369" s="8">
        <v>-10.488452769097472</v>
      </c>
      <c r="D2369" s="8">
        <v>-3.023094461805055</v>
      </c>
      <c r="E2369" s="8">
        <v>7.0256870017074537E-4</v>
      </c>
      <c r="F2369" s="8">
        <v>-7.3880741863954213E-2</v>
      </c>
      <c r="G2369" s="8">
        <v>0</v>
      </c>
      <c r="H2369" s="23">
        <v>-931.12235949644173</v>
      </c>
      <c r="I2369" s="23">
        <v>1.2460077414289117E-10</v>
      </c>
      <c r="J2369">
        <v>1.0620624379953369E-9</v>
      </c>
    </row>
    <row r="2370" spans="1:10">
      <c r="A2370">
        <v>5</v>
      </c>
      <c r="B2370" s="8">
        <v>381</v>
      </c>
      <c r="C2370" s="8">
        <v>-2.4142135623730949</v>
      </c>
      <c r="D2370" s="8">
        <v>-21.585786437626904</v>
      </c>
      <c r="E2370" s="8">
        <v>-1.8534746218899325E-7</v>
      </c>
      <c r="F2370" s="8">
        <v>-5.6163454160739819E-2</v>
      </c>
      <c r="G2370" s="8">
        <v>0</v>
      </c>
      <c r="H2370" s="23">
        <v>0</v>
      </c>
      <c r="I2370" s="23">
        <v>0</v>
      </c>
      <c r="J2370">
        <v>0</v>
      </c>
    </row>
    <row r="2371" spans="1:10">
      <c r="A2371">
        <v>5</v>
      </c>
      <c r="B2371" s="8">
        <v>382</v>
      </c>
      <c r="C2371" s="8">
        <v>-1.95</v>
      </c>
      <c r="D2371" s="8">
        <v>-21.4</v>
      </c>
      <c r="E2371" s="8">
        <v>-1.9568754604451232E-7</v>
      </c>
      <c r="F2371" s="8">
        <v>-5.6407163002804413E-2</v>
      </c>
      <c r="G2371" s="8">
        <v>0</v>
      </c>
      <c r="H2371" s="23">
        <v>0</v>
      </c>
      <c r="I2371" s="23">
        <v>0</v>
      </c>
      <c r="J2371">
        <v>0</v>
      </c>
    </row>
    <row r="2372" spans="1:10">
      <c r="A2372">
        <v>5</v>
      </c>
      <c r="B2372" s="8">
        <v>383</v>
      </c>
      <c r="C2372" s="8">
        <v>-2.2071067811865475</v>
      </c>
      <c r="D2372" s="8">
        <v>-21.792893218813457</v>
      </c>
      <c r="E2372" s="8">
        <v>-9.0174498299373175E-9</v>
      </c>
      <c r="F2372" s="8">
        <v>-5.5888828409012985E-2</v>
      </c>
      <c r="G2372" s="8">
        <v>0</v>
      </c>
      <c r="H2372" s="23">
        <v>0</v>
      </c>
      <c r="I2372" s="23">
        <v>0</v>
      </c>
      <c r="J2372">
        <v>0</v>
      </c>
    </row>
    <row r="2373" spans="1:10">
      <c r="A2373">
        <v>5</v>
      </c>
      <c r="B2373" s="8">
        <v>384</v>
      </c>
      <c r="C2373" s="8">
        <v>-2.8284271247461898</v>
      </c>
      <c r="D2373" s="8">
        <v>-21.171572875253808</v>
      </c>
      <c r="E2373" s="8">
        <v>-6.3743026854497459E-4</v>
      </c>
      <c r="F2373" s="8">
        <v>-6.5085132756507555E-2</v>
      </c>
      <c r="G2373" s="8">
        <v>0</v>
      </c>
      <c r="H2373" s="23">
        <v>1.7410840738859779</v>
      </c>
      <c r="I2373" s="23">
        <v>1.1834063728954902E-9</v>
      </c>
      <c r="J2373">
        <v>-2.8722231260047693E-9</v>
      </c>
    </row>
    <row r="2374" spans="1:10">
      <c r="A2374">
        <v>5</v>
      </c>
      <c r="B2374" s="8">
        <v>385</v>
      </c>
      <c r="C2374" s="8">
        <v>-2.4</v>
      </c>
      <c r="D2374" s="8">
        <v>-20.8</v>
      </c>
      <c r="E2374" s="8">
        <v>-2.0619597246218928E-4</v>
      </c>
      <c r="F2374" s="8">
        <v>-6.6841904825947304E-2</v>
      </c>
      <c r="G2374" s="8">
        <v>0</v>
      </c>
      <c r="H2374" s="23">
        <v>-3.1651980704242781</v>
      </c>
      <c r="I2374" s="23">
        <v>-1.0130250688322219E-9</v>
      </c>
      <c r="J2374">
        <v>2.8956703701510378E-9</v>
      </c>
    </row>
    <row r="2375" spans="1:10">
      <c r="A2375">
        <v>5</v>
      </c>
      <c r="B2375" s="8">
        <v>386</v>
      </c>
      <c r="C2375" s="8">
        <v>-2.6213203435596424</v>
      </c>
      <c r="D2375" s="8">
        <v>-21.378679656440362</v>
      </c>
      <c r="E2375" s="8">
        <v>-1.7432020419381425E-7</v>
      </c>
      <c r="F2375" s="8">
        <v>-5.6435198928861105E-2</v>
      </c>
      <c r="G2375" s="8">
        <v>0</v>
      </c>
      <c r="H2375" s="23">
        <v>0</v>
      </c>
      <c r="I2375" s="23">
        <v>0</v>
      </c>
      <c r="J2375">
        <v>0</v>
      </c>
    </row>
    <row r="2376" spans="1:10">
      <c r="A2376">
        <v>5</v>
      </c>
      <c r="B2376" s="8">
        <v>387</v>
      </c>
      <c r="C2376" s="8">
        <v>-3.0405591591021541</v>
      </c>
      <c r="D2376" s="8">
        <v>-20.959440840897845</v>
      </c>
      <c r="E2376" s="8">
        <v>-3.6888495638770697E-4</v>
      </c>
      <c r="F2376" s="8">
        <v>-6.6018784911909323E-2</v>
      </c>
      <c r="G2376" s="8">
        <v>0</v>
      </c>
      <c r="H2376" s="23">
        <v>9.6938274520873975</v>
      </c>
      <c r="I2376" s="23">
        <v>1.9791173144767527E-9</v>
      </c>
      <c r="J2376">
        <v>-4.6429917688328715E-9</v>
      </c>
    </row>
    <row r="2377" spans="1:10">
      <c r="A2377">
        <v>5</v>
      </c>
      <c r="B2377" s="8">
        <v>388</v>
      </c>
      <c r="C2377" s="8">
        <v>-2.5799999999999996</v>
      </c>
      <c r="D2377" s="8">
        <v>-20.56</v>
      </c>
      <c r="E2377" s="8">
        <v>-2.5832933025093962E-4</v>
      </c>
      <c r="F2377" s="8">
        <v>-6.7623149712643285E-2</v>
      </c>
      <c r="G2377" s="8">
        <v>0</v>
      </c>
      <c r="H2377" s="23">
        <v>-17.494095653639153</v>
      </c>
      <c r="I2377" s="23">
        <v>1.3121284059280924E-9</v>
      </c>
      <c r="J2377">
        <v>-2.6824125143320998E-9</v>
      </c>
    </row>
    <row r="2378" spans="1:10">
      <c r="A2378">
        <v>5</v>
      </c>
      <c r="B2378" s="8">
        <v>389</v>
      </c>
      <c r="C2378" s="8">
        <v>-2.9344931419241722</v>
      </c>
      <c r="D2378" s="8">
        <v>-21.065506858075828</v>
      </c>
      <c r="E2378" s="8">
        <v>-3.3425017634740404E-4</v>
      </c>
      <c r="F2378" s="8">
        <v>-6.4952171192550326E-2</v>
      </c>
      <c r="G2378" s="8">
        <v>0</v>
      </c>
      <c r="H2378" s="23">
        <v>-5.9100730853152932</v>
      </c>
      <c r="I2378" s="23">
        <v>-3.0988860366676363E-9</v>
      </c>
      <c r="J2378">
        <v>7.7194215464260196E-9</v>
      </c>
    </row>
    <row r="2379" spans="1:10">
      <c r="A2379">
        <v>5</v>
      </c>
      <c r="B2379" s="8">
        <v>390</v>
      </c>
      <c r="C2379" s="8">
        <v>-4.0885312011470463</v>
      </c>
      <c r="D2379" s="8">
        <v>-19.911468798852955</v>
      </c>
      <c r="E2379" s="8">
        <v>4.1103156248664224E-4</v>
      </c>
      <c r="F2379" s="8">
        <v>-6.4606802545019257E-2</v>
      </c>
      <c r="G2379" s="8">
        <v>0</v>
      </c>
      <c r="H2379" s="23">
        <v>21.886890675262066</v>
      </c>
      <c r="I2379" s="23">
        <v>-2.4776625195954693E-11</v>
      </c>
      <c r="J2379">
        <v>-1.361684098810656E-10</v>
      </c>
    </row>
    <row r="2380" spans="1:10">
      <c r="A2380">
        <v>5</v>
      </c>
      <c r="B2380" s="8">
        <v>391</v>
      </c>
      <c r="C2380" s="8">
        <v>-3.3509999999999995</v>
      </c>
      <c r="D2380" s="8">
        <v>-19.532</v>
      </c>
      <c r="E2380" s="8">
        <v>6.330719959858548E-4</v>
      </c>
      <c r="F2380" s="8">
        <v>-6.6503990787384157E-2</v>
      </c>
      <c r="G2380" s="8">
        <v>0</v>
      </c>
      <c r="H2380" s="23">
        <v>-41.643989563481242</v>
      </c>
      <c r="I2380" s="23">
        <v>2.3948132366058417E-10</v>
      </c>
      <c r="J2380">
        <v>5.9385740769357653E-10</v>
      </c>
    </row>
    <row r="2381" spans="1:10">
      <c r="A2381">
        <v>5</v>
      </c>
      <c r="B2381" s="8">
        <v>392</v>
      </c>
      <c r="C2381" s="8">
        <v>-3.5645451801246004</v>
      </c>
      <c r="D2381" s="8">
        <v>-20.4354548198754</v>
      </c>
      <c r="E2381" s="8">
        <v>1.8960036130952088E-4</v>
      </c>
      <c r="F2381" s="8">
        <v>-6.5044036211419978E-2</v>
      </c>
      <c r="G2381" s="8">
        <v>0</v>
      </c>
      <c r="H2381" s="23">
        <v>-29.002940382498732</v>
      </c>
      <c r="I2381" s="23">
        <v>1.7541879060445353E-10</v>
      </c>
      <c r="J2381">
        <v>-2.9777780241602159E-10</v>
      </c>
    </row>
    <row r="2382" spans="1:10">
      <c r="A2382">
        <v>5</v>
      </c>
      <c r="B2382" s="8">
        <v>393</v>
      </c>
      <c r="C2382" s="8">
        <v>-5.5556920600098953</v>
      </c>
      <c r="D2382" s="8">
        <v>-18.444307939990104</v>
      </c>
      <c r="E2382" s="8">
        <v>5.2186723545738099E-4</v>
      </c>
      <c r="F2382" s="8">
        <v>-6.4741541455621679E-2</v>
      </c>
      <c r="G2382" s="8">
        <v>0</v>
      </c>
      <c r="H2382" s="23">
        <v>51.319628454283539</v>
      </c>
      <c r="I2382" s="23">
        <v>1.6758860965637723E-10</v>
      </c>
      <c r="J2382">
        <v>-2.4423485456281924E-10</v>
      </c>
    </row>
    <row r="2383" spans="1:10">
      <c r="A2383">
        <v>5</v>
      </c>
      <c r="B2383" s="8">
        <v>394</v>
      </c>
      <c r="C2383" s="8">
        <v>-4.4303999999999997</v>
      </c>
      <c r="D2383" s="8">
        <v>-18.0928</v>
      </c>
      <c r="E2383" s="8">
        <v>8.3738561270572996E-4</v>
      </c>
      <c r="F2383" s="8">
        <v>-6.6464754927098815E-2</v>
      </c>
      <c r="G2383" s="8">
        <v>0</v>
      </c>
      <c r="H2383" s="23">
        <v>-95.239688337631193</v>
      </c>
      <c r="I2383" s="23">
        <v>1.6123635759868193E-10</v>
      </c>
      <c r="J2383">
        <v>7.0983219302434009E-11</v>
      </c>
    </row>
    <row r="2384" spans="1:10">
      <c r="A2384">
        <v>5</v>
      </c>
      <c r="B2384" s="8">
        <v>395</v>
      </c>
      <c r="C2384" s="8">
        <v>-4.8221116305784708</v>
      </c>
      <c r="D2384" s="8">
        <v>-19.177888369421531</v>
      </c>
      <c r="E2384" s="8">
        <v>5.2984761231855378E-4</v>
      </c>
      <c r="F2384" s="8">
        <v>-6.451713821331001E-2</v>
      </c>
      <c r="G2384" s="8">
        <v>0</v>
      </c>
      <c r="H2384" s="23">
        <v>-53.793990618365953</v>
      </c>
      <c r="I2384" s="23">
        <v>-9.6434860097360797E-11</v>
      </c>
      <c r="J2384">
        <v>6.9660188728448702E-10</v>
      </c>
    </row>
    <row r="2385" spans="1:10">
      <c r="A2385">
        <v>5</v>
      </c>
      <c r="B2385" s="8">
        <v>396</v>
      </c>
      <c r="C2385" s="8">
        <v>-8.2804193693266157</v>
      </c>
      <c r="D2385" s="8">
        <v>-15.719580630673384</v>
      </c>
      <c r="E2385" s="8">
        <v>4.3151134890649434E-4</v>
      </c>
      <c r="F2385" s="8">
        <v>-6.6500852612246183E-2</v>
      </c>
      <c r="G2385" s="8">
        <v>0</v>
      </c>
      <c r="H2385" s="23">
        <v>119.19532447548089</v>
      </c>
      <c r="I2385" s="23">
        <v>-1.9136336959491018E-10</v>
      </c>
      <c r="J2385">
        <v>-7.1302963533526054E-10</v>
      </c>
    </row>
    <row r="2386" spans="1:10">
      <c r="A2386">
        <v>5</v>
      </c>
      <c r="B2386" s="8">
        <v>397</v>
      </c>
      <c r="C2386" s="8">
        <v>-6.4349999999999996</v>
      </c>
      <c r="D2386" s="8">
        <v>-15.42</v>
      </c>
      <c r="E2386" s="8">
        <v>7.1019464015838142E-4</v>
      </c>
      <c r="F2386" s="8">
        <v>-6.7797297988578073E-2</v>
      </c>
      <c r="G2386" s="8">
        <v>0</v>
      </c>
      <c r="H2386" s="23">
        <v>-225.34470888928581</v>
      </c>
      <c r="I2386" s="23">
        <v>2.7350210984877776E-10</v>
      </c>
      <c r="J2386">
        <v>4.7032244765432552E-10</v>
      </c>
    </row>
    <row r="2387" spans="1:10">
      <c r="A2387">
        <v>5</v>
      </c>
      <c r="B2387" s="8">
        <v>398</v>
      </c>
      <c r="C2387" s="8">
        <v>-6.9180557146682551</v>
      </c>
      <c r="D2387" s="8">
        <v>-17.081944285331744</v>
      </c>
      <c r="E2387" s="8">
        <v>4.8033025367069779E-4</v>
      </c>
      <c r="F2387" s="8">
        <v>-6.5533004667461731E-2</v>
      </c>
      <c r="G2387" s="8">
        <v>0</v>
      </c>
      <c r="H2387" s="23">
        <v>-140.72892616679383</v>
      </c>
      <c r="I2387" s="23">
        <v>-1.064108801074326E-10</v>
      </c>
      <c r="J2387">
        <v>5.7866600400302559E-11</v>
      </c>
    </row>
    <row r="2388" spans="1:10">
      <c r="A2388">
        <v>5</v>
      </c>
      <c r="B2388" s="8">
        <v>399</v>
      </c>
      <c r="C2388" s="8">
        <v>-12.472307537506186</v>
      </c>
      <c r="D2388" s="8">
        <v>-11.527692462493814</v>
      </c>
      <c r="E2388" s="8">
        <v>2.9894677547137155E-4</v>
      </c>
      <c r="F2388" s="8">
        <v>-6.9264492488965712E-2</v>
      </c>
      <c r="G2388" s="8">
        <v>0</v>
      </c>
      <c r="H2388" s="23">
        <v>226.72750301736295</v>
      </c>
      <c r="I2388" s="23">
        <v>-6.8496319727273658E-11</v>
      </c>
      <c r="J2388">
        <v>-2.2032509150449187E-10</v>
      </c>
    </row>
    <row r="2389" spans="1:10">
      <c r="A2389">
        <v>5</v>
      </c>
      <c r="B2389" s="8">
        <v>400</v>
      </c>
      <c r="C2389" s="8">
        <v>-9.5190000000000001</v>
      </c>
      <c r="D2389" s="8">
        <v>-11.308</v>
      </c>
      <c r="E2389" s="8">
        <v>4.9737013857733333E-4</v>
      </c>
      <c r="F2389" s="8">
        <v>-7.0243479836739148E-2</v>
      </c>
      <c r="G2389" s="8">
        <v>0</v>
      </c>
      <c r="H2389" s="23">
        <v>-442.13670331509991</v>
      </c>
      <c r="I2389" s="23">
        <v>5.3361759455583524E-11</v>
      </c>
      <c r="J2389">
        <v>1.3915268937125802E-10</v>
      </c>
    </row>
    <row r="2390" spans="1:10">
      <c r="A2390">
        <v>5</v>
      </c>
      <c r="B2390" s="8">
        <v>401</v>
      </c>
      <c r="C2390" s="8">
        <v>-10.376363453416401</v>
      </c>
      <c r="D2390" s="8">
        <v>-13.623636546583599</v>
      </c>
      <c r="E2390" s="8">
        <v>3.505649919073407E-4</v>
      </c>
      <c r="F2390" s="8">
        <v>-6.7963676116657337E-2</v>
      </c>
      <c r="G2390" s="8">
        <v>0</v>
      </c>
      <c r="H2390" s="23">
        <v>-320.14076519342404</v>
      </c>
      <c r="I2390" s="23">
        <v>-5.525180313270539E-11</v>
      </c>
      <c r="J2390">
        <v>3.3298874768661335E-10</v>
      </c>
    </row>
    <row r="2391" spans="1:10">
      <c r="A2391">
        <v>5</v>
      </c>
      <c r="B2391" s="8">
        <v>402</v>
      </c>
      <c r="C2391" s="8">
        <v>-17.712167747730643</v>
      </c>
      <c r="D2391" s="8">
        <v>-6.2878322522693573</v>
      </c>
      <c r="E2391" s="8">
        <v>2.9015062160016336E-4</v>
      </c>
      <c r="F2391" s="8">
        <v>-7.1515893750230583E-2</v>
      </c>
      <c r="G2391" s="8">
        <v>0</v>
      </c>
      <c r="H2391" s="23">
        <v>382.2811263833089</v>
      </c>
      <c r="I2391" s="23">
        <v>-6.1859850575274322E-11</v>
      </c>
      <c r="J2391">
        <v>-3.1604940886609256E-10</v>
      </c>
    </row>
    <row r="2392" spans="1:10">
      <c r="A2392">
        <v>5</v>
      </c>
      <c r="B2392" s="8">
        <v>403</v>
      </c>
      <c r="C2392" s="8">
        <v>-13.374000000000001</v>
      </c>
      <c r="D2392" s="8">
        <v>-6.1680000000000028</v>
      </c>
      <c r="E2392" s="8">
        <v>4.6562140474437429E-4</v>
      </c>
      <c r="F2392" s="8">
        <v>-7.2301399727664292E-2</v>
      </c>
      <c r="G2392" s="8">
        <v>0</v>
      </c>
      <c r="H2392" s="23">
        <v>-753.51187633999177</v>
      </c>
      <c r="I2392" s="23">
        <v>2.5976021333917743E-10</v>
      </c>
      <c r="J2392">
        <v>4.3360159907024354E-10</v>
      </c>
    </row>
    <row r="2393" spans="1:10">
      <c r="A2393">
        <v>5</v>
      </c>
      <c r="B2393" s="8">
        <v>404</v>
      </c>
      <c r="C2393" s="8">
        <v>-15.092237642618414</v>
      </c>
      <c r="D2393" s="8">
        <v>-8.9077623573815856</v>
      </c>
      <c r="E2393" s="8">
        <v>2.8070377142463938E-4</v>
      </c>
      <c r="F2393" s="8">
        <v>-7.0577913724497551E-2</v>
      </c>
      <c r="G2393" s="8">
        <v>0</v>
      </c>
      <c r="H2393" s="23">
        <v>-576.82605581590019</v>
      </c>
      <c r="I2393" s="23">
        <v>-2.390265763096977E-11</v>
      </c>
      <c r="J2393">
        <v>-2.4283508537337184E-10</v>
      </c>
    </row>
    <row r="2394" spans="1:10">
      <c r="A2394">
        <v>5</v>
      </c>
      <c r="B2394" s="8">
        <v>405</v>
      </c>
      <c r="C2394" s="8">
        <v>-24</v>
      </c>
      <c r="D2394" s="8">
        <v>0</v>
      </c>
      <c r="E2394" s="8">
        <v>0</v>
      </c>
      <c r="F2394" s="8">
        <v>-7.2522111730500202E-2</v>
      </c>
      <c r="G2394" s="8">
        <v>0</v>
      </c>
      <c r="H2394" s="23">
        <v>223.10596721005803</v>
      </c>
      <c r="I2394" s="23">
        <v>-74.377676139461016</v>
      </c>
      <c r="J2394">
        <v>-4.2206238504149951E-11</v>
      </c>
    </row>
    <row r="2395" spans="1:10">
      <c r="A2395">
        <v>5</v>
      </c>
      <c r="B2395" s="8">
        <v>406</v>
      </c>
      <c r="C2395" s="8">
        <v>-18</v>
      </c>
      <c r="D2395" s="8">
        <v>0</v>
      </c>
      <c r="E2395" s="8">
        <v>7.3242469758920588E-4</v>
      </c>
      <c r="F2395" s="8">
        <v>-7.2873114701471203E-2</v>
      </c>
      <c r="G2395" s="8">
        <v>0</v>
      </c>
      <c r="H2395" s="23">
        <v>-496.25550691988809</v>
      </c>
      <c r="I2395" s="23">
        <v>1.1986362249971627E-10</v>
      </c>
      <c r="J2395">
        <v>2.815454536175821E-10</v>
      </c>
    </row>
    <row r="2396" spans="1:10">
      <c r="A2396">
        <v>5</v>
      </c>
      <c r="B2396" s="8">
        <v>407</v>
      </c>
      <c r="C2396" s="8">
        <v>-20.856083873865323</v>
      </c>
      <c r="D2396" s="8">
        <v>-3.1439161261346769</v>
      </c>
      <c r="E2396" s="8">
        <v>2.4063141719466973E-4</v>
      </c>
      <c r="F2396" s="8">
        <v>-7.2212088174572323E-2</v>
      </c>
      <c r="G2396" s="8">
        <v>0</v>
      </c>
      <c r="H2396" s="23">
        <v>-951.27807932112523</v>
      </c>
      <c r="I2396" s="23">
        <v>8.4117712795261923E-11</v>
      </c>
      <c r="J2396">
        <v>5.0363269110675901E-10</v>
      </c>
    </row>
    <row r="2397" spans="1:10">
      <c r="A2397">
        <v>5</v>
      </c>
      <c r="B2397" s="8">
        <v>408</v>
      </c>
      <c r="C2397" s="8">
        <v>-2.7888543819998315</v>
      </c>
      <c r="D2397" s="8">
        <v>-22.605572809000083</v>
      </c>
      <c r="E2397" s="8">
        <v>-1.2269763997347063E-7</v>
      </c>
      <c r="F2397" s="8">
        <v>-5.4786150759138036E-2</v>
      </c>
      <c r="G2397" s="8">
        <v>0</v>
      </c>
      <c r="H2397" s="23">
        <v>0</v>
      </c>
      <c r="I2397" s="23">
        <v>0</v>
      </c>
      <c r="J2397">
        <v>0</v>
      </c>
    </row>
    <row r="2398" spans="1:10">
      <c r="A2398">
        <v>5</v>
      </c>
      <c r="B2398" s="8">
        <v>409</v>
      </c>
      <c r="C2398" s="8">
        <v>-2.6</v>
      </c>
      <c r="D2398" s="8">
        <v>-22.05</v>
      </c>
      <c r="E2398" s="8">
        <v>3.1974102389410303E-7</v>
      </c>
      <c r="F2398" s="8">
        <v>-5.5544981949113129E-2</v>
      </c>
      <c r="G2398" s="8">
        <v>0</v>
      </c>
      <c r="H2398" s="23">
        <v>0</v>
      </c>
      <c r="I2398" s="23">
        <v>0</v>
      </c>
      <c r="J2398">
        <v>0</v>
      </c>
    </row>
    <row r="2399" spans="1:10">
      <c r="A2399">
        <v>5</v>
      </c>
      <c r="B2399" s="8">
        <v>410</v>
      </c>
      <c r="C2399" s="8">
        <v>-2.3944271909999157</v>
      </c>
      <c r="D2399" s="8">
        <v>-22.802786404500043</v>
      </c>
      <c r="E2399" s="8">
        <v>5.8603850179024435E-8</v>
      </c>
      <c r="F2399" s="8">
        <v>-5.4512809609935965E-2</v>
      </c>
      <c r="G2399" s="8">
        <v>0</v>
      </c>
      <c r="H2399" s="23">
        <v>0</v>
      </c>
      <c r="I2399" s="23">
        <v>0</v>
      </c>
      <c r="J2399">
        <v>0</v>
      </c>
    </row>
    <row r="2400" spans="1:10">
      <c r="A2400">
        <v>5</v>
      </c>
      <c r="B2400" s="8">
        <v>411</v>
      </c>
      <c r="C2400" s="8">
        <v>-3.5777087639996634</v>
      </c>
      <c r="D2400" s="8">
        <v>-22.211145618000167</v>
      </c>
      <c r="E2400" s="8">
        <v>-1.320271284472E-3</v>
      </c>
      <c r="F2400" s="8">
        <v>-6.0955919003214641E-2</v>
      </c>
      <c r="G2400" s="8">
        <v>0</v>
      </c>
      <c r="H2400" s="23">
        <v>1.9597718602962544</v>
      </c>
      <c r="I2400" s="23">
        <v>2.3662050097073006E-10</v>
      </c>
      <c r="J2400">
        <v>-5.0989612532248429E-10</v>
      </c>
    </row>
    <row r="2401" spans="1:10">
      <c r="A2401">
        <v>5</v>
      </c>
      <c r="B2401" s="8">
        <v>412</v>
      </c>
      <c r="C2401" s="8">
        <v>-3.2</v>
      </c>
      <c r="D2401" s="8">
        <v>-21.6</v>
      </c>
      <c r="E2401" s="8">
        <v>-2.7915458748210587E-4</v>
      </c>
      <c r="F2401" s="8">
        <v>-6.3731670421918449E-2</v>
      </c>
      <c r="G2401" s="8">
        <v>0</v>
      </c>
      <c r="H2401" s="23">
        <v>-3.1651980704242542</v>
      </c>
      <c r="I2401" s="23">
        <v>-9.4753268495013487E-10</v>
      </c>
      <c r="J2401">
        <v>1.9003421058982894E-9</v>
      </c>
    </row>
    <row r="2402" spans="1:10">
      <c r="A2402">
        <v>5</v>
      </c>
      <c r="B2402" s="8">
        <v>413</v>
      </c>
      <c r="C2402" s="8">
        <v>-3.1832815729997477</v>
      </c>
      <c r="D2402" s="8">
        <v>-22.408359213500127</v>
      </c>
      <c r="E2402" s="8">
        <v>-2.8472192496787534E-7</v>
      </c>
      <c r="F2402" s="8">
        <v>-5.5057475255941971E-2</v>
      </c>
      <c r="G2402" s="8">
        <v>0</v>
      </c>
      <c r="H2402" s="23">
        <v>0</v>
      </c>
      <c r="I2402" s="23">
        <v>0</v>
      </c>
      <c r="J2402">
        <v>0</v>
      </c>
    </row>
    <row r="2403" spans="1:10">
      <c r="A2403">
        <v>5</v>
      </c>
      <c r="B2403" s="8">
        <v>414</v>
      </c>
      <c r="C2403" s="8">
        <v>-3.8460369212996381</v>
      </c>
      <c r="D2403" s="8">
        <v>-22.076981539350182</v>
      </c>
      <c r="E2403" s="8">
        <v>-8.3664069799534798E-4</v>
      </c>
      <c r="F2403" s="8">
        <v>-6.1400777382241686E-2</v>
      </c>
      <c r="G2403" s="8">
        <v>0</v>
      </c>
      <c r="H2403" s="23">
        <v>10.11565360407948</v>
      </c>
      <c r="I2403" s="23">
        <v>6.4444805047969567E-10</v>
      </c>
      <c r="J2403">
        <v>-1.2426220052930148E-9</v>
      </c>
    </row>
    <row r="2404" spans="1:10">
      <c r="A2404">
        <v>5</v>
      </c>
      <c r="B2404" s="8">
        <v>415</v>
      </c>
      <c r="C2404" s="8">
        <v>-3.44</v>
      </c>
      <c r="D2404" s="8">
        <v>-21.42</v>
      </c>
      <c r="E2404" s="8">
        <v>-3.9919486139501111E-4</v>
      </c>
      <c r="F2404" s="8">
        <v>-6.4251579193475239E-2</v>
      </c>
      <c r="G2404" s="8">
        <v>0</v>
      </c>
      <c r="H2404" s="23">
        <v>-17.494095653639089</v>
      </c>
      <c r="I2404" s="23">
        <v>9.5710799702386495E-10</v>
      </c>
      <c r="J2404">
        <v>-1.7269492502691719E-9</v>
      </c>
    </row>
    <row r="2405" spans="1:10">
      <c r="A2405">
        <v>5</v>
      </c>
      <c r="B2405" s="8">
        <v>416</v>
      </c>
      <c r="C2405" s="8">
        <v>-3.711872842649651</v>
      </c>
      <c r="D2405" s="8">
        <v>-22.144063578675173</v>
      </c>
      <c r="E2405" s="8">
        <v>-9.8907026648429154E-4</v>
      </c>
      <c r="F2405" s="8">
        <v>-6.0722508450698251E-2</v>
      </c>
      <c r="G2405" s="8">
        <v>0</v>
      </c>
      <c r="H2405" s="23">
        <v>-7.8995016839753101</v>
      </c>
      <c r="I2405" s="23">
        <v>-1.0998388866312325E-9</v>
      </c>
      <c r="J2405">
        <v>1.9086012770230809E-9</v>
      </c>
    </row>
    <row r="2406" spans="1:10">
      <c r="A2406">
        <v>5</v>
      </c>
      <c r="B2406" s="8">
        <v>417</v>
      </c>
      <c r="C2406" s="8">
        <v>-4.8537350752346562</v>
      </c>
      <c r="D2406" s="8">
        <v>-21.573132462382674</v>
      </c>
      <c r="E2406" s="8">
        <v>-5.8660855794361575E-4</v>
      </c>
      <c r="F2406" s="8">
        <v>-6.018257369488797E-2</v>
      </c>
      <c r="G2406" s="8">
        <v>0</v>
      </c>
      <c r="H2406" s="23">
        <v>22.401236734653722</v>
      </c>
      <c r="I2406" s="23">
        <v>1.4307488527265377E-10</v>
      </c>
      <c r="J2406">
        <v>2.8735769319609972E-10</v>
      </c>
    </row>
    <row r="2407" spans="1:10">
      <c r="A2407">
        <v>5</v>
      </c>
      <c r="B2407" s="8">
        <v>418</v>
      </c>
      <c r="C2407" s="8">
        <v>-4.468</v>
      </c>
      <c r="D2407" s="8">
        <v>-20.649000000000001</v>
      </c>
      <c r="E2407" s="8">
        <v>-4.9061700192541429E-5</v>
      </c>
      <c r="F2407" s="8">
        <v>-6.2661671875971714E-2</v>
      </c>
      <c r="G2407" s="8">
        <v>0</v>
      </c>
      <c r="H2407" s="23">
        <v>-41.64398956348122</v>
      </c>
      <c r="I2407" s="23">
        <v>-1.7560353171575116E-10</v>
      </c>
      <c r="J2407">
        <v>-5.5457149983340059E-10</v>
      </c>
    </row>
    <row r="2408" spans="1:10">
      <c r="A2408">
        <v>5</v>
      </c>
      <c r="B2408" s="8">
        <v>419</v>
      </c>
      <c r="C2408" s="8">
        <v>-4.3498859982671476</v>
      </c>
      <c r="D2408" s="8">
        <v>-21.825057000866423</v>
      </c>
      <c r="E2408" s="8">
        <v>-7.5050803979099612E-4</v>
      </c>
      <c r="F2408" s="8">
        <v>-6.0423602423585014E-2</v>
      </c>
      <c r="G2408" s="8">
        <v>0</v>
      </c>
      <c r="H2408" s="23">
        <v>-31.965970845768656</v>
      </c>
      <c r="I2408" s="23">
        <v>-8.347456059709657E-11</v>
      </c>
      <c r="J2408">
        <v>8.2085449548685574E-11</v>
      </c>
    </row>
    <row r="2409" spans="1:10">
      <c r="A2409">
        <v>5</v>
      </c>
      <c r="B2409" s="8">
        <v>420</v>
      </c>
      <c r="C2409" s="8">
        <v>-6.264512490743682</v>
      </c>
      <c r="D2409" s="8">
        <v>-20.867743754628162</v>
      </c>
      <c r="E2409" s="8">
        <v>-6.7663239997117959E-4</v>
      </c>
      <c r="F2409" s="8">
        <v>-5.9995531987514727E-2</v>
      </c>
      <c r="G2409" s="8">
        <v>0</v>
      </c>
      <c r="H2409" s="23">
        <v>51.850413690224954</v>
      </c>
      <c r="I2409" s="23">
        <v>1.0162182206840953E-10</v>
      </c>
      <c r="J2409">
        <v>3.6557423754857155E-10</v>
      </c>
    </row>
    <row r="2410" spans="1:10">
      <c r="A2410">
        <v>5</v>
      </c>
      <c r="B2410" s="8">
        <v>421</v>
      </c>
      <c r="C2410" s="8">
        <v>-5.9071999999999996</v>
      </c>
      <c r="D2410" s="8">
        <v>-19.569600000000001</v>
      </c>
      <c r="E2410" s="8">
        <v>7.6912416397896061E-5</v>
      </c>
      <c r="F2410" s="8">
        <v>-6.2646681514083646E-2</v>
      </c>
      <c r="G2410" s="8">
        <v>0</v>
      </c>
      <c r="H2410" s="23">
        <v>-95.239688337631208</v>
      </c>
      <c r="I2410" s="23">
        <v>-2.4212454263761174E-10</v>
      </c>
      <c r="J2410">
        <v>-5.6736837450444E-10</v>
      </c>
    </row>
    <row r="2411" spans="1:10">
      <c r="A2411">
        <v>5</v>
      </c>
      <c r="B2411" s="8">
        <v>422</v>
      </c>
      <c r="C2411" s="8">
        <v>-5.5591237829891691</v>
      </c>
      <c r="D2411" s="8">
        <v>-21.220438108505416</v>
      </c>
      <c r="E2411" s="8">
        <v>-6.6894392028970877E-4</v>
      </c>
      <c r="F2411" s="8">
        <v>-5.9918898452721747E-2</v>
      </c>
      <c r="G2411" s="8">
        <v>0</v>
      </c>
      <c r="H2411" s="23">
        <v>-57.298506434870816</v>
      </c>
      <c r="I2411" s="23">
        <v>-1.5944578990456648E-11</v>
      </c>
      <c r="J2411">
        <v>-1.0693668173189508E-10</v>
      </c>
    </row>
    <row r="2412" spans="1:10">
      <c r="A2412">
        <v>5</v>
      </c>
      <c r="B2412" s="8">
        <v>423</v>
      </c>
      <c r="C2412" s="8">
        <v>-8.8845276909747284</v>
      </c>
      <c r="D2412" s="8">
        <v>-19.557736154512636</v>
      </c>
      <c r="E2412" s="8">
        <v>-4.8427390090397497E-4</v>
      </c>
      <c r="F2412" s="8">
        <v>-6.1123244401517084E-2</v>
      </c>
      <c r="G2412" s="8">
        <v>0</v>
      </c>
      <c r="H2412" s="23">
        <v>119.43687389197852</v>
      </c>
      <c r="I2412" s="23">
        <v>-2.7057467377744615E-11</v>
      </c>
      <c r="J2412">
        <v>-1.4090062450122787E-10</v>
      </c>
    </row>
    <row r="2413" spans="1:10">
      <c r="A2413">
        <v>5</v>
      </c>
      <c r="B2413" s="8">
        <v>424</v>
      </c>
      <c r="C2413" s="8">
        <v>-8.58</v>
      </c>
      <c r="D2413" s="8">
        <v>-17.565000000000001</v>
      </c>
      <c r="E2413" s="8">
        <v>8.4801473794864876E-5</v>
      </c>
      <c r="F2413" s="8">
        <v>-6.404727680025922E-2</v>
      </c>
      <c r="G2413" s="8">
        <v>0</v>
      </c>
      <c r="H2413" s="23">
        <v>-225.34470888928593</v>
      </c>
      <c r="I2413" s="23">
        <v>1.0771827874123119E-10</v>
      </c>
      <c r="J2413">
        <v>1.439843799744267E-10</v>
      </c>
    </row>
    <row r="2414" spans="1:10">
      <c r="A2414">
        <v>5</v>
      </c>
      <c r="B2414" s="8">
        <v>425</v>
      </c>
      <c r="C2414" s="8">
        <v>-7.5745200908592043</v>
      </c>
      <c r="D2414" s="8">
        <v>-20.212739954570399</v>
      </c>
      <c r="E2414" s="8">
        <v>-5.7839073001387435E-4</v>
      </c>
      <c r="F2414" s="8">
        <v>-6.0487759427030718E-2</v>
      </c>
      <c r="G2414" s="8">
        <v>0</v>
      </c>
      <c r="H2414" s="23">
        <v>-145.24482486960073</v>
      </c>
      <c r="I2414" s="23">
        <v>-4.7464254748774692E-12</v>
      </c>
      <c r="J2414">
        <v>4.75210981676355E-11</v>
      </c>
    </row>
    <row r="2415" spans="1:10">
      <c r="A2415">
        <v>5</v>
      </c>
      <c r="B2415" s="8">
        <v>426</v>
      </c>
      <c r="C2415" s="8">
        <v>-12.915320306714802</v>
      </c>
      <c r="D2415" s="8">
        <v>-17.542339846642598</v>
      </c>
      <c r="E2415" s="8">
        <v>-2.6993974672225669E-4</v>
      </c>
      <c r="F2415" s="8">
        <v>-6.311087841421549E-2</v>
      </c>
      <c r="G2415" s="8">
        <v>0</v>
      </c>
      <c r="H2415" s="23">
        <v>226.00110168111325</v>
      </c>
      <c r="I2415" s="23">
        <v>-1.3321255210030358E-10</v>
      </c>
      <c r="J2415">
        <v>-7.5118578024557792E-11</v>
      </c>
    </row>
    <row r="2416" spans="1:10">
      <c r="A2416">
        <v>5</v>
      </c>
      <c r="B2416" s="8">
        <v>427</v>
      </c>
      <c r="C2416" s="8">
        <v>-12.692</v>
      </c>
      <c r="D2416" s="8">
        <v>-14.481</v>
      </c>
      <c r="E2416" s="8">
        <v>9.4789610310993871E-5</v>
      </c>
      <c r="F2416" s="8">
        <v>-6.6536887024920277E-2</v>
      </c>
      <c r="G2416" s="8">
        <v>0</v>
      </c>
      <c r="H2416" s="23">
        <v>-442.13670331509979</v>
      </c>
      <c r="I2416" s="23">
        <v>6.1731952882837504E-11</v>
      </c>
      <c r="J2416">
        <v>3.5140601539751515E-10</v>
      </c>
    </row>
    <row r="2417" spans="1:10">
      <c r="A2417">
        <v>5</v>
      </c>
      <c r="B2417" s="8">
        <v>428</v>
      </c>
      <c r="C2417" s="8">
        <v>-10.899923998844764</v>
      </c>
      <c r="D2417" s="8">
        <v>-18.550038000577619</v>
      </c>
      <c r="E2417" s="8">
        <v>-3.6182650246181336E-4</v>
      </c>
      <c r="F2417" s="8">
        <v>-6.2119251753143999E-2</v>
      </c>
      <c r="G2417" s="8">
        <v>0</v>
      </c>
      <c r="H2417" s="23">
        <v>-322.03044797870683</v>
      </c>
      <c r="I2417" s="23">
        <v>8.8789420260582119E-11</v>
      </c>
      <c r="J2417">
        <v>-5.7809756981441751E-11</v>
      </c>
    </row>
    <row r="2418" spans="1:10">
      <c r="A2418">
        <v>5</v>
      </c>
      <c r="B2418" s="8">
        <v>429</v>
      </c>
      <c r="C2418" s="8">
        <v>-17.95381107638989</v>
      </c>
      <c r="D2418" s="8">
        <v>-15.023094461805057</v>
      </c>
      <c r="E2418" s="8">
        <v>-8.3683702211277331E-5</v>
      </c>
      <c r="F2418" s="8">
        <v>-6.5371731318175225E-2</v>
      </c>
      <c r="G2418" s="8">
        <v>0</v>
      </c>
      <c r="H2418" s="23">
        <v>379.54299802122705</v>
      </c>
      <c r="I2418" s="23">
        <v>3.106492840743158E-11</v>
      </c>
      <c r="J2418">
        <v>2.8217073122505099E-10</v>
      </c>
    </row>
    <row r="2419" spans="1:10">
      <c r="A2419">
        <v>5</v>
      </c>
      <c r="B2419" s="8">
        <v>430</v>
      </c>
      <c r="C2419" s="8">
        <v>-17.831999999999997</v>
      </c>
      <c r="D2419" s="8">
        <v>-10.625999999999999</v>
      </c>
      <c r="E2419" s="8">
        <v>9.8921638265236057E-5</v>
      </c>
      <c r="F2419" s="8">
        <v>-6.9061762792786599E-2</v>
      </c>
      <c r="G2419" s="8">
        <v>0</v>
      </c>
      <c r="H2419" s="23">
        <v>-753.51187633999143</v>
      </c>
      <c r="I2419" s="23">
        <v>-3.4901859180536121E-11</v>
      </c>
      <c r="J2419">
        <v>-1.5916157281026244E-10</v>
      </c>
    </row>
    <row r="2420" spans="1:10">
      <c r="A2420">
        <v>5</v>
      </c>
      <c r="B2420" s="8">
        <v>431</v>
      </c>
      <c r="C2420" s="8">
        <v>-15.434565691552343</v>
      </c>
      <c r="D2420" s="8">
        <v>-16.282717154223828</v>
      </c>
      <c r="E2420" s="8">
        <v>-1.6418576787366346E-4</v>
      </c>
      <c r="F2420" s="8">
        <v>-6.4265730385415637E-2</v>
      </c>
      <c r="G2420" s="8">
        <v>0</v>
      </c>
      <c r="H2420" s="23">
        <v>-570.56681779652604</v>
      </c>
      <c r="I2420" s="23">
        <v>-1.7735146684572101E-11</v>
      </c>
      <c r="J2420">
        <v>-7.0258465711958706E-11</v>
      </c>
    </row>
    <row r="2421" spans="1:10">
      <c r="A2421">
        <v>5</v>
      </c>
      <c r="B2421" s="8">
        <v>432</v>
      </c>
      <c r="C2421" s="8">
        <v>-24</v>
      </c>
      <c r="D2421" s="8">
        <v>-12</v>
      </c>
      <c r="E2421" s="8">
        <v>0</v>
      </c>
      <c r="F2421" s="8">
        <v>-6.7749891212806487E-2</v>
      </c>
      <c r="G2421" s="8">
        <v>0</v>
      </c>
      <c r="H2421" s="23">
        <v>222.21341841311482</v>
      </c>
      <c r="I2421" s="23">
        <v>368.58277116372551</v>
      </c>
      <c r="J2421">
        <v>3.652758095995523E-10</v>
      </c>
    </row>
    <row r="2422" spans="1:10">
      <c r="A2422">
        <v>5</v>
      </c>
      <c r="B2422" s="8">
        <v>433</v>
      </c>
      <c r="C2422" s="8">
        <v>-24</v>
      </c>
      <c r="D2422" s="8">
        <v>-6</v>
      </c>
      <c r="E2422" s="8">
        <v>0</v>
      </c>
      <c r="F2422" s="8">
        <v>-7.1226695156897238E-2</v>
      </c>
      <c r="G2422" s="8">
        <v>0</v>
      </c>
      <c r="H2422" s="23">
        <v>-496.25550691988769</v>
      </c>
      <c r="I2422" s="23">
        <v>235.88033645402408</v>
      </c>
      <c r="J2422">
        <v>-5.1869619710487314E-10</v>
      </c>
    </row>
    <row r="2423" spans="1:10">
      <c r="A2423">
        <v>5</v>
      </c>
      <c r="B2423" s="8">
        <v>434</v>
      </c>
      <c r="C2423" s="8">
        <v>-20.976905538194945</v>
      </c>
      <c r="D2423" s="8">
        <v>-13.511547230902528</v>
      </c>
      <c r="E2423" s="8">
        <v>-2.8313429343106936E-5</v>
      </c>
      <c r="F2423" s="8">
        <v>-6.6573674408968442E-2</v>
      </c>
      <c r="G2423" s="8">
        <v>0</v>
      </c>
      <c r="H2423" s="23">
        <v>-931.12235949644139</v>
      </c>
      <c r="I2423" s="23">
        <v>-6.8666849983856082E-11</v>
      </c>
      <c r="J2423">
        <v>-3.5129232855979353E-10</v>
      </c>
    </row>
    <row r="2424" spans="1:10">
      <c r="A2424">
        <v>5</v>
      </c>
      <c r="B2424" s="8">
        <v>435</v>
      </c>
      <c r="C2424" s="8">
        <v>-3</v>
      </c>
      <c r="D2424" s="8">
        <v>-24</v>
      </c>
      <c r="E2424" s="8">
        <v>-2.4379216049669906E-3</v>
      </c>
      <c r="F2424" s="8">
        <v>-4.3610392984960875E-2</v>
      </c>
      <c r="G2424" s="8">
        <v>0</v>
      </c>
      <c r="H2424" s="23">
        <v>4.7150419624380664</v>
      </c>
      <c r="I2424" s="23">
        <v>3.957723038183758E-12</v>
      </c>
      <c r="J2424">
        <v>-1.6251000545253191E-10</v>
      </c>
    </row>
    <row r="2425" spans="1:10">
      <c r="A2425">
        <v>5</v>
      </c>
      <c r="B2425" s="8">
        <v>436</v>
      </c>
      <c r="C2425" s="8">
        <v>-2.9402850002906642</v>
      </c>
      <c r="D2425" s="8">
        <v>-23.264928749927336</v>
      </c>
      <c r="E2425" s="8">
        <v>6.3754040979083515E-7</v>
      </c>
      <c r="F2425" s="8">
        <v>-5.3861767301236749E-2</v>
      </c>
      <c r="G2425" s="8">
        <v>0</v>
      </c>
      <c r="H2425" s="23">
        <v>0</v>
      </c>
      <c r="I2425" s="23">
        <v>0</v>
      </c>
      <c r="J2425">
        <v>0</v>
      </c>
    </row>
    <row r="2426" spans="1:10">
      <c r="A2426">
        <v>5</v>
      </c>
      <c r="B2426" s="8">
        <v>437</v>
      </c>
      <c r="C2426" s="8">
        <v>-2.5</v>
      </c>
      <c r="D2426" s="8">
        <v>-24</v>
      </c>
      <c r="E2426" s="8">
        <v>-2.1369001348733067E-3</v>
      </c>
      <c r="F2426" s="8">
        <v>-4.2282913769841564E-2</v>
      </c>
      <c r="G2426" s="8">
        <v>0</v>
      </c>
      <c r="H2426" s="23">
        <v>-8.736461900079318</v>
      </c>
      <c r="I2426" s="23">
        <v>-4.7161803108652922E-11</v>
      </c>
      <c r="J2426">
        <v>-6.8892447302459914E-11</v>
      </c>
    </row>
    <row r="2427" spans="1:10">
      <c r="A2427">
        <v>5</v>
      </c>
      <c r="B2427" s="8">
        <v>438</v>
      </c>
      <c r="C2427" s="8">
        <v>-4</v>
      </c>
      <c r="D2427" s="8">
        <v>-24</v>
      </c>
      <c r="E2427" s="8">
        <v>-2.94938475203689E-3</v>
      </c>
      <c r="F2427" s="8">
        <v>-4.8177552159575109E-2</v>
      </c>
      <c r="G2427" s="8">
        <v>0</v>
      </c>
      <c r="H2427" s="23">
        <v>4.7195721127606847</v>
      </c>
      <c r="I2427" s="23">
        <v>-3.9935343920660671E-10</v>
      </c>
      <c r="J2427">
        <v>1.0838077102448551E-9</v>
      </c>
    </row>
    <row r="2428" spans="1:10">
      <c r="A2428">
        <v>5</v>
      </c>
      <c r="B2428" s="8">
        <v>439</v>
      </c>
      <c r="C2428" s="8">
        <v>-3.8805700005813271</v>
      </c>
      <c r="D2428" s="8">
        <v>-23.029857499854668</v>
      </c>
      <c r="E2428" s="8">
        <v>-2.9024316414726499E-4</v>
      </c>
      <c r="F2428" s="8">
        <v>-5.7172006670725493E-2</v>
      </c>
      <c r="G2428" s="8">
        <v>0</v>
      </c>
      <c r="H2428" s="23">
        <v>-4.5613344137350982</v>
      </c>
      <c r="I2428" s="23">
        <v>3.9186374197613949E-11</v>
      </c>
      <c r="J2428">
        <v>2.5515589641145198E-11</v>
      </c>
    </row>
    <row r="2429" spans="1:10">
      <c r="A2429">
        <v>5</v>
      </c>
      <c r="B2429" s="8">
        <v>440</v>
      </c>
      <c r="C2429" s="8">
        <v>-3.5</v>
      </c>
      <c r="D2429" s="8">
        <v>-24</v>
      </c>
      <c r="E2429" s="8">
        <v>-2.8780364808642035E-3</v>
      </c>
      <c r="F2429" s="8">
        <v>-4.533462025044542E-2</v>
      </c>
      <c r="G2429" s="8">
        <v>0</v>
      </c>
      <c r="H2429" s="23">
        <v>-12.126599030971832</v>
      </c>
      <c r="I2429" s="23">
        <v>2.8232208237888301E-11</v>
      </c>
      <c r="J2429">
        <v>7.815970093361102E-11</v>
      </c>
    </row>
    <row r="2430" spans="1:10">
      <c r="A2430">
        <v>5</v>
      </c>
      <c r="B2430" s="8">
        <v>441</v>
      </c>
      <c r="C2430" s="8">
        <v>-4.3</v>
      </c>
      <c r="D2430" s="8">
        <v>-24</v>
      </c>
      <c r="E2430" s="8">
        <v>-1.9300436642728091E-3</v>
      </c>
      <c r="F2430" s="8">
        <v>-5.1469227307475961E-2</v>
      </c>
      <c r="G2430" s="8">
        <v>0</v>
      </c>
      <c r="H2430" s="23">
        <v>10.731889138456516</v>
      </c>
      <c r="I2430" s="23">
        <v>-1.3506706864063744E-10</v>
      </c>
      <c r="J2430">
        <v>8.9602991693027434E-10</v>
      </c>
    </row>
    <row r="2431" spans="1:10">
      <c r="A2431">
        <v>5</v>
      </c>
      <c r="B2431" s="8">
        <v>442</v>
      </c>
      <c r="C2431" s="8">
        <v>-4.1716127506249272</v>
      </c>
      <c r="D2431" s="8">
        <v>-22.957096812343767</v>
      </c>
      <c r="E2431" s="8">
        <v>-8.0273659046719811E-4</v>
      </c>
      <c r="F2431" s="8">
        <v>-5.7326441648031072E-2</v>
      </c>
      <c r="G2431" s="8">
        <v>0</v>
      </c>
      <c r="H2431" s="23">
        <v>-20.945723700964606</v>
      </c>
      <c r="I2431" s="23">
        <v>-6.2216898299993773E-12</v>
      </c>
      <c r="J2431">
        <v>-1.063611421159294E-10</v>
      </c>
    </row>
    <row r="2432" spans="1:10">
      <c r="A2432">
        <v>5</v>
      </c>
      <c r="B2432" s="8">
        <v>443</v>
      </c>
      <c r="C2432" s="8">
        <v>-4.1500000000000004</v>
      </c>
      <c r="D2432" s="8">
        <v>-24</v>
      </c>
      <c r="E2432" s="8">
        <v>-2.4212069196957284E-3</v>
      </c>
      <c r="F2432" s="8">
        <v>-4.9783641040938048E-2</v>
      </c>
      <c r="G2432" s="8">
        <v>0</v>
      </c>
      <c r="H2432" s="23">
        <v>-9.1750426108775649</v>
      </c>
      <c r="I2432" s="23">
        <v>5.6205412546361799E-10</v>
      </c>
      <c r="J2432">
        <v>-2.0450663384963264E-9</v>
      </c>
    </row>
    <row r="2433" spans="1:10">
      <c r="A2433">
        <v>5</v>
      </c>
      <c r="B2433" s="8">
        <v>444</v>
      </c>
      <c r="C2433" s="8">
        <v>-5.2850000000000001</v>
      </c>
      <c r="D2433" s="8">
        <v>-24</v>
      </c>
      <c r="E2433" s="8">
        <v>-1.6768075051818846E-3</v>
      </c>
      <c r="F2433" s="8">
        <v>-5.3212443616061887E-2</v>
      </c>
      <c r="G2433" s="8">
        <v>0</v>
      </c>
      <c r="H2433" s="23">
        <v>23.35017482945679</v>
      </c>
      <c r="I2433" s="23">
        <v>2.0122570276726037E-11</v>
      </c>
      <c r="J2433">
        <v>4.6105697038001381E-10</v>
      </c>
    </row>
    <row r="2434" spans="1:10">
      <c r="A2434">
        <v>5</v>
      </c>
      <c r="B2434" s="8">
        <v>445</v>
      </c>
      <c r="C2434" s="8">
        <v>-5.1630321130936814</v>
      </c>
      <c r="D2434" s="8">
        <v>-22.709241971726581</v>
      </c>
      <c r="E2434" s="8">
        <v>-1.6037695469932342E-3</v>
      </c>
      <c r="F2434" s="8">
        <v>-5.6599971547626769E-2</v>
      </c>
      <c r="G2434" s="8">
        <v>0</v>
      </c>
      <c r="H2434" s="23">
        <v>-45.998415798341668</v>
      </c>
      <c r="I2434" s="23">
        <v>-1.5290879673557356E-11</v>
      </c>
      <c r="J2434">
        <v>-1.8648904642759589E-10</v>
      </c>
    </row>
    <row r="2435" spans="1:10">
      <c r="A2435">
        <v>5</v>
      </c>
      <c r="B2435" s="8">
        <v>446</v>
      </c>
      <c r="C2435" s="8">
        <v>-4.7925000000000004</v>
      </c>
      <c r="D2435" s="8">
        <v>-24</v>
      </c>
      <c r="E2435" s="8">
        <v>-1.9393477702014958E-3</v>
      </c>
      <c r="F2435" s="8">
        <v>-5.2591500270275884E-2</v>
      </c>
      <c r="G2435" s="8">
        <v>0</v>
      </c>
      <c r="H2435" s="23">
        <v>-34.158485729078294</v>
      </c>
      <c r="I2435" s="23">
        <v>1.0324185950594256E-11</v>
      </c>
      <c r="J2435">
        <v>-5.1372239795455243E-11</v>
      </c>
    </row>
    <row r="2436" spans="1:10">
      <c r="A2436">
        <v>5</v>
      </c>
      <c r="B2436" s="8">
        <v>447</v>
      </c>
      <c r="C2436" s="8">
        <v>-6.6639999999999997</v>
      </c>
      <c r="D2436" s="8">
        <v>-24</v>
      </c>
      <c r="E2436" s="8">
        <v>-1.4687495007105697E-3</v>
      </c>
      <c r="F2436" s="8">
        <v>-5.3817858061311889E-2</v>
      </c>
      <c r="G2436" s="8">
        <v>0</v>
      </c>
      <c r="H2436" s="23">
        <v>52.976171526433092</v>
      </c>
      <c r="I2436" s="23">
        <v>3.3509195418446325E-11</v>
      </c>
      <c r="J2436">
        <v>1.0132339411939029E-10</v>
      </c>
    </row>
    <row r="2437" spans="1:10">
      <c r="A2437">
        <v>5</v>
      </c>
      <c r="B2437" s="8">
        <v>448</v>
      </c>
      <c r="C2437" s="8">
        <v>-6.5510192205499358</v>
      </c>
      <c r="D2437" s="8">
        <v>-22.362245194862517</v>
      </c>
      <c r="E2437" s="8">
        <v>-1.454615425003043E-3</v>
      </c>
      <c r="F2437" s="8">
        <v>-5.6979614302077146E-2</v>
      </c>
      <c r="G2437" s="8">
        <v>0</v>
      </c>
      <c r="H2437" s="23">
        <v>-100.77127094946285</v>
      </c>
      <c r="I2437" s="23">
        <v>-3.5583980206865817E-11</v>
      </c>
      <c r="J2437">
        <v>-1.0642509096214781E-10</v>
      </c>
    </row>
    <row r="2438" spans="1:10">
      <c r="A2438">
        <v>5</v>
      </c>
      <c r="B2438" s="8">
        <v>449</v>
      </c>
      <c r="C2438" s="8">
        <v>-5.9744999999999999</v>
      </c>
      <c r="D2438" s="8">
        <v>-24</v>
      </c>
      <c r="E2438" s="8">
        <v>-1.5918934494002588E-3</v>
      </c>
      <c r="F2438" s="8">
        <v>-5.36208374181475E-2</v>
      </c>
      <c r="G2438" s="8">
        <v>0</v>
      </c>
      <c r="H2438" s="23">
        <v>-59.87951738992539</v>
      </c>
      <c r="I2438" s="23">
        <v>-7.3347772300280667E-11</v>
      </c>
      <c r="J2438">
        <v>-2.7406343861002824E-10</v>
      </c>
    </row>
    <row r="2439" spans="1:10">
      <c r="A2439">
        <v>5</v>
      </c>
      <c r="B2439" s="8">
        <v>450</v>
      </c>
      <c r="C2439" s="8">
        <v>-9.2249999999999996</v>
      </c>
      <c r="D2439" s="8">
        <v>-24</v>
      </c>
      <c r="E2439" s="8">
        <v>-1.1024509407931574E-3</v>
      </c>
      <c r="F2439" s="8">
        <v>-5.4166490628362679E-2</v>
      </c>
      <c r="G2439" s="8">
        <v>0</v>
      </c>
      <c r="H2439" s="23">
        <v>120.2637705288827</v>
      </c>
      <c r="I2439" s="23">
        <v>9.1517904365900904E-12</v>
      </c>
      <c r="J2439">
        <v>-1.3045564628555439E-11</v>
      </c>
    </row>
    <row r="2440" spans="1:10">
      <c r="A2440">
        <v>5</v>
      </c>
      <c r="B2440" s="8">
        <v>451</v>
      </c>
      <c r="C2440" s="8">
        <v>-9.1287095629686963</v>
      </c>
      <c r="D2440" s="8">
        <v>-21.717822609257823</v>
      </c>
      <c r="E2440" s="8">
        <v>-1.0587134795680465E-3</v>
      </c>
      <c r="F2440" s="8">
        <v>-5.7787259978573979E-2</v>
      </c>
      <c r="G2440" s="8">
        <v>0</v>
      </c>
      <c r="H2440" s="23">
        <v>-229.91572286064675</v>
      </c>
      <c r="I2440" s="23">
        <v>1.7848833522293717E-11</v>
      </c>
      <c r="J2440">
        <v>1.4509282664221246E-10</v>
      </c>
    </row>
    <row r="2441" spans="1:10">
      <c r="A2441">
        <v>5</v>
      </c>
      <c r="B2441" s="8">
        <v>452</v>
      </c>
      <c r="C2441" s="8">
        <v>-7.9444999999999997</v>
      </c>
      <c r="D2441" s="8">
        <v>-24</v>
      </c>
      <c r="E2441" s="8">
        <v>-1.2781145288746198E-3</v>
      </c>
      <c r="F2441" s="8">
        <v>-5.4053855772154581E-2</v>
      </c>
      <c r="G2441" s="8">
        <v>0</v>
      </c>
      <c r="H2441" s="23">
        <v>-148.52607653362514</v>
      </c>
      <c r="I2441" s="23">
        <v>2.4176216584237409E-11</v>
      </c>
      <c r="J2441">
        <v>3.3594460546737537E-11</v>
      </c>
    </row>
    <row r="2442" spans="1:10">
      <c r="A2442">
        <v>5</v>
      </c>
      <c r="B2442" s="8">
        <v>453</v>
      </c>
      <c r="C2442" s="8">
        <v>-13.164999999999999</v>
      </c>
      <c r="D2442" s="8">
        <v>-24</v>
      </c>
      <c r="E2442" s="8">
        <v>-6.9900736691855421E-4</v>
      </c>
      <c r="F2442" s="8">
        <v>-5.4282558174758556E-2</v>
      </c>
      <c r="G2442" s="8">
        <v>0</v>
      </c>
      <c r="H2442" s="23">
        <v>225.24138172227083</v>
      </c>
      <c r="I2442" s="23">
        <v>-2.1458390619955026E-11</v>
      </c>
      <c r="J2442">
        <v>-5.6274984672199935E-11</v>
      </c>
    </row>
    <row r="2443" spans="1:10">
      <c r="A2443">
        <v>5</v>
      </c>
      <c r="B2443" s="8">
        <v>454</v>
      </c>
      <c r="C2443" s="8">
        <v>-13.094387012843711</v>
      </c>
      <c r="D2443" s="8">
        <v>-20.726403246789072</v>
      </c>
      <c r="E2443" s="8">
        <v>-6.5180365380341132E-4</v>
      </c>
      <c r="F2443" s="8">
        <v>-5.9006857875258389E-2</v>
      </c>
      <c r="G2443" s="8">
        <v>0</v>
      </c>
      <c r="H2443" s="23">
        <v>-439.36125717558116</v>
      </c>
      <c r="I2443" s="23">
        <v>1.2846612662542611E-11</v>
      </c>
      <c r="J2443">
        <v>9.0039975475519896E-11</v>
      </c>
    </row>
    <row r="2444" spans="1:10">
      <c r="A2444">
        <v>5</v>
      </c>
      <c r="B2444" s="8">
        <v>455</v>
      </c>
      <c r="C2444" s="8">
        <v>-11.195</v>
      </c>
      <c r="D2444" s="8">
        <v>-24</v>
      </c>
      <c r="E2444" s="8">
        <v>-8.7840464793977285E-4</v>
      </c>
      <c r="F2444" s="8">
        <v>-5.424692131830855E-2</v>
      </c>
      <c r="G2444" s="8">
        <v>0</v>
      </c>
      <c r="H2444" s="23">
        <v>-323.24023553513086</v>
      </c>
      <c r="I2444" s="23">
        <v>1.1805667554654065E-11</v>
      </c>
      <c r="J2444">
        <v>-4.9453774408902973E-11</v>
      </c>
    </row>
    <row r="2445" spans="1:10">
      <c r="A2445">
        <v>5</v>
      </c>
      <c r="B2445" s="8">
        <v>456</v>
      </c>
      <c r="C2445" s="8">
        <v>-18.089999999999996</v>
      </c>
      <c r="D2445" s="8">
        <v>-24</v>
      </c>
      <c r="E2445" s="8">
        <v>-3.4650811358396844E-4</v>
      </c>
      <c r="F2445" s="8">
        <v>-5.427586993930316E-2</v>
      </c>
      <c r="G2445" s="8">
        <v>0</v>
      </c>
      <c r="H2445" s="23">
        <v>375.493770071168</v>
      </c>
      <c r="I2445" s="23">
        <v>-1.0800249583553523E-12</v>
      </c>
      <c r="J2445">
        <v>-4.1058001443161629E-10</v>
      </c>
    </row>
    <row r="2446" spans="1:10">
      <c r="A2446">
        <v>5</v>
      </c>
      <c r="B2446" s="8">
        <v>457</v>
      </c>
      <c r="C2446" s="8">
        <v>-18.051483825187475</v>
      </c>
      <c r="D2446" s="8">
        <v>-19.487129043703131</v>
      </c>
      <c r="E2446" s="8">
        <v>-3.1476589911447504E-4</v>
      </c>
      <c r="F2446" s="8">
        <v>-6.0422279325437235E-2</v>
      </c>
      <c r="G2446" s="8">
        <v>0</v>
      </c>
      <c r="H2446" s="23">
        <v>-735.88186020993032</v>
      </c>
      <c r="I2446" s="23">
        <v>2.6830093702301383E-11</v>
      </c>
      <c r="J2446">
        <v>2.2180302039487287E-10</v>
      </c>
    </row>
    <row r="2447" spans="1:10">
      <c r="A2447">
        <v>5</v>
      </c>
      <c r="B2447" s="8">
        <v>458</v>
      </c>
      <c r="C2447" s="8">
        <v>-15.6275</v>
      </c>
      <c r="D2447" s="8">
        <v>-24</v>
      </c>
      <c r="E2447" s="8">
        <v>-5.0980327991927978E-4</v>
      </c>
      <c r="F2447" s="8">
        <v>-5.4279369900623743E-2</v>
      </c>
      <c r="G2447" s="8">
        <v>0</v>
      </c>
      <c r="H2447" s="23">
        <v>-565.53650918519793</v>
      </c>
      <c r="I2447" s="23">
        <v>-1.7568169141668477E-11</v>
      </c>
      <c r="J2447">
        <v>2.7512214728631079E-10</v>
      </c>
    </row>
    <row r="2448" spans="1:10">
      <c r="A2448">
        <v>5</v>
      </c>
      <c r="B2448" s="8">
        <v>459</v>
      </c>
      <c r="C2448" s="8">
        <v>-24</v>
      </c>
      <c r="D2448" s="8">
        <v>-24</v>
      </c>
      <c r="E2448" s="8">
        <v>0</v>
      </c>
      <c r="F2448" s="8">
        <v>-5.425283903179956E-2</v>
      </c>
      <c r="G2448" s="8">
        <v>0</v>
      </c>
      <c r="H2448" s="23">
        <v>219.77420500867336</v>
      </c>
      <c r="I2448" s="23">
        <v>806.6784268577353</v>
      </c>
      <c r="J2448">
        <v>7.6425976658356376E-11</v>
      </c>
    </row>
    <row r="2449" spans="1:10">
      <c r="A2449">
        <v>5</v>
      </c>
      <c r="B2449" s="8">
        <v>460</v>
      </c>
      <c r="C2449" s="8">
        <v>-24</v>
      </c>
      <c r="D2449" s="8">
        <v>-18</v>
      </c>
      <c r="E2449" s="8">
        <v>0</v>
      </c>
      <c r="F2449" s="8">
        <v>-6.2079395360899119E-2</v>
      </c>
      <c r="G2449" s="8">
        <v>0</v>
      </c>
      <c r="H2449" s="23">
        <v>-480.94401281253943</v>
      </c>
      <c r="I2449" s="23">
        <v>1196.4453159930026</v>
      </c>
      <c r="J2449">
        <v>-4.6441073209280148E-11</v>
      </c>
    </row>
    <row r="2450" spans="1:10">
      <c r="A2450">
        <v>5</v>
      </c>
      <c r="B2450" s="8">
        <v>461</v>
      </c>
      <c r="C2450" s="8">
        <v>-21.045000000000002</v>
      </c>
      <c r="D2450" s="8">
        <v>-24</v>
      </c>
      <c r="E2450" s="8">
        <v>-1.6934467839216239E-4</v>
      </c>
      <c r="F2450" s="8">
        <v>-5.4249862610168266E-2</v>
      </c>
      <c r="G2450" s="8">
        <v>0</v>
      </c>
      <c r="H2450" s="23">
        <v>-915.49025934612257</v>
      </c>
      <c r="I2450" s="23">
        <v>-4.8388848483682523E-11</v>
      </c>
      <c r="J2450">
        <v>-9.106315701501444E-11</v>
      </c>
    </row>
    <row r="2451" spans="1:10">
      <c r="A2451">
        <v>5</v>
      </c>
      <c r="B2451" s="8">
        <v>462</v>
      </c>
      <c r="C2451" s="8">
        <v>-2.7888543819998315</v>
      </c>
      <c r="D2451" s="8">
        <v>-25.394427190999917</v>
      </c>
      <c r="E2451" s="8">
        <v>3.5336763898189701E-4</v>
      </c>
      <c r="F2451" s="8">
        <v>-4.269930882467473E-2</v>
      </c>
      <c r="G2451" s="8">
        <v>0</v>
      </c>
      <c r="H2451" s="23">
        <v>7.733891332665495</v>
      </c>
      <c r="I2451" s="23">
        <v>-1.2070344723724702E-11</v>
      </c>
      <c r="J2451">
        <v>-2.8393731810183453E-10</v>
      </c>
    </row>
    <row r="2452" spans="1:10">
      <c r="A2452">
        <v>5</v>
      </c>
      <c r="B2452" s="8">
        <v>463</v>
      </c>
      <c r="C2452" s="8">
        <v>-2.9402850002906642</v>
      </c>
      <c r="D2452" s="8">
        <v>-24.735071250072664</v>
      </c>
      <c r="E2452" s="8">
        <v>-6.9514535931063364E-4</v>
      </c>
      <c r="F2452" s="8">
        <v>-4.3255857944968924E-2</v>
      </c>
      <c r="G2452" s="8">
        <v>0</v>
      </c>
      <c r="H2452" s="23">
        <v>-19.861614390964046</v>
      </c>
      <c r="I2452" s="23">
        <v>6.664946372580971E-12</v>
      </c>
      <c r="J2452">
        <v>4.2028247548842046E-10</v>
      </c>
    </row>
    <row r="2453" spans="1:10">
      <c r="A2453">
        <v>5</v>
      </c>
      <c r="B2453" s="8">
        <v>464</v>
      </c>
      <c r="C2453" s="8">
        <v>-2.3944271909999157</v>
      </c>
      <c r="D2453" s="8">
        <v>-25.197213595499957</v>
      </c>
      <c r="E2453" s="8">
        <v>6.8877606088334666E-6</v>
      </c>
      <c r="F2453" s="8">
        <v>-4.1854732349590973E-2</v>
      </c>
      <c r="G2453" s="8">
        <v>0</v>
      </c>
      <c r="H2453" s="23">
        <v>-13.659250822499523</v>
      </c>
      <c r="I2453" s="23">
        <v>-3.1533886613033246E-11</v>
      </c>
      <c r="J2453">
        <v>1.2468603927118238E-10</v>
      </c>
    </row>
    <row r="2454" spans="1:10">
      <c r="A2454">
        <v>5</v>
      </c>
      <c r="B2454" s="8">
        <v>465</v>
      </c>
      <c r="C2454" s="8">
        <v>-3.5777087639996634</v>
      </c>
      <c r="D2454" s="8">
        <v>-25.788854381999833</v>
      </c>
      <c r="E2454" s="8">
        <v>4.1170478357085386E-4</v>
      </c>
      <c r="F2454" s="8">
        <v>-4.4472690176597565E-2</v>
      </c>
      <c r="G2454" s="8">
        <v>0</v>
      </c>
      <c r="H2454" s="23">
        <v>6.0314343350577131</v>
      </c>
      <c r="I2454" s="23">
        <v>1.3560708111981512E-11</v>
      </c>
      <c r="J2454">
        <v>-3.6585401375077709E-10</v>
      </c>
    </row>
    <row r="2455" spans="1:10">
      <c r="A2455">
        <v>5</v>
      </c>
      <c r="B2455" s="8">
        <v>466</v>
      </c>
      <c r="C2455" s="8">
        <v>-3.8805700005813271</v>
      </c>
      <c r="D2455" s="8">
        <v>-24.970142500145332</v>
      </c>
      <c r="E2455" s="8">
        <v>2.8804686127116666E-4</v>
      </c>
      <c r="F2455" s="8">
        <v>-4.6814397517635074E-2</v>
      </c>
      <c r="G2455" s="8">
        <v>0</v>
      </c>
      <c r="H2455" s="23">
        <v>-16.210350892956875</v>
      </c>
      <c r="I2455" s="23">
        <v>-1.1809220268332865E-10</v>
      </c>
      <c r="J2455">
        <v>9.9610986126208445E-11</v>
      </c>
    </row>
    <row r="2456" spans="1:10">
      <c r="A2456">
        <v>5</v>
      </c>
      <c r="B2456" s="8">
        <v>467</v>
      </c>
      <c r="C2456" s="8">
        <v>-3.1832815729997477</v>
      </c>
      <c r="D2456" s="8">
        <v>-25.591640786499873</v>
      </c>
      <c r="E2456" s="8">
        <v>5.1865028851810248E-4</v>
      </c>
      <c r="F2456" s="8">
        <v>-4.3702134902672544E-2</v>
      </c>
      <c r="G2456" s="8">
        <v>0</v>
      </c>
      <c r="H2456" s="23">
        <v>-18.203945174394232</v>
      </c>
      <c r="I2456" s="23">
        <v>1.2232703738845885E-10</v>
      </c>
      <c r="J2456">
        <v>1.2211032185405202E-10</v>
      </c>
    </row>
    <row r="2457" spans="1:10">
      <c r="A2457">
        <v>5</v>
      </c>
      <c r="B2457" s="8">
        <v>468</v>
      </c>
      <c r="C2457" s="8">
        <v>-3.8460369212996381</v>
      </c>
      <c r="D2457" s="8">
        <v>-25.923018460649818</v>
      </c>
      <c r="E2457" s="8">
        <v>6.5320129161934636E-4</v>
      </c>
      <c r="F2457" s="8">
        <v>-4.5214106251446493E-2</v>
      </c>
      <c r="G2457" s="8">
        <v>0</v>
      </c>
      <c r="H2457" s="23">
        <v>9.9563839551152977</v>
      </c>
      <c r="I2457" s="23">
        <v>1.2951772987435106E-10</v>
      </c>
      <c r="J2457">
        <v>3.2233238300705125E-10</v>
      </c>
    </row>
    <row r="2458" spans="1:10">
      <c r="A2458">
        <v>5</v>
      </c>
      <c r="B2458" s="8">
        <v>469</v>
      </c>
      <c r="C2458" s="8">
        <v>-4.1716127506249272</v>
      </c>
      <c r="D2458" s="8">
        <v>-25.042903187656233</v>
      </c>
      <c r="E2458" s="8">
        <v>-1.52025171056163E-5</v>
      </c>
      <c r="F2458" s="8">
        <v>-4.7642598152444052E-2</v>
      </c>
      <c r="G2458" s="8">
        <v>0</v>
      </c>
      <c r="H2458" s="23">
        <v>-20.556341494913731</v>
      </c>
      <c r="I2458" s="23">
        <v>6.4602545535308309E-11</v>
      </c>
      <c r="J2458">
        <v>1.2195044973850599E-10</v>
      </c>
    </row>
    <row r="2459" spans="1:10">
      <c r="A2459">
        <v>5</v>
      </c>
      <c r="B2459" s="8">
        <v>470</v>
      </c>
      <c r="C2459" s="8">
        <v>-3.711872842649651</v>
      </c>
      <c r="D2459" s="8">
        <v>-25.855936421324827</v>
      </c>
      <c r="E2459" s="8">
        <v>5.4220027637572586E-4</v>
      </c>
      <c r="F2459" s="8">
        <v>-4.4880736105646309E-2</v>
      </c>
      <c r="G2459" s="8">
        <v>0</v>
      </c>
      <c r="H2459" s="23">
        <v>-7.2412098769773783</v>
      </c>
      <c r="I2459" s="23">
        <v>-1.4265566505855531E-10</v>
      </c>
      <c r="J2459">
        <v>-2.5311042151088259E-10</v>
      </c>
    </row>
    <row r="2460" spans="1:10">
      <c r="A2460">
        <v>5</v>
      </c>
      <c r="B2460" s="8">
        <v>471</v>
      </c>
      <c r="C2460" s="8">
        <v>-4.8537350752346562</v>
      </c>
      <c r="D2460" s="8">
        <v>-26.426867537617326</v>
      </c>
      <c r="E2460" s="8">
        <v>7.405698639567738E-4</v>
      </c>
      <c r="F2460" s="8">
        <v>-4.6485991888051484E-2</v>
      </c>
      <c r="G2460" s="8">
        <v>0</v>
      </c>
      <c r="H2460" s="23">
        <v>22.401236734653718</v>
      </c>
      <c r="I2460" s="23">
        <v>-1.8815171642927453E-11</v>
      </c>
      <c r="J2460">
        <v>-5.1265658385091228E-12</v>
      </c>
    </row>
    <row r="2461" spans="1:10">
      <c r="A2461">
        <v>5</v>
      </c>
      <c r="B2461" s="8">
        <v>472</v>
      </c>
      <c r="C2461" s="8">
        <v>-5.1630321130936814</v>
      </c>
      <c r="D2461" s="8">
        <v>-25.290758028273419</v>
      </c>
      <c r="E2461" s="8">
        <v>-3.4836602289427357E-4</v>
      </c>
      <c r="F2461" s="8">
        <v>-4.9795736212619547E-2</v>
      </c>
      <c r="G2461" s="8">
        <v>0</v>
      </c>
      <c r="H2461" s="23">
        <v>-45.998415798341796</v>
      </c>
      <c r="I2461" s="23">
        <v>-4.3570480556809343E-11</v>
      </c>
      <c r="J2461">
        <v>-3.106208623648854E-10</v>
      </c>
    </row>
    <row r="2462" spans="1:10">
      <c r="A2462">
        <v>5</v>
      </c>
      <c r="B2462" s="8">
        <v>473</v>
      </c>
      <c r="C2462" s="8">
        <v>-4.3498859982671476</v>
      </c>
      <c r="D2462" s="8">
        <v>-26.174942999133577</v>
      </c>
      <c r="E2462" s="8">
        <v>7.7866567746713924E-4</v>
      </c>
      <c r="F2462" s="8">
        <v>-4.6030130376401246E-2</v>
      </c>
      <c r="G2462" s="8">
        <v>0</v>
      </c>
      <c r="H2462" s="23">
        <v>-31.965970845768695</v>
      </c>
      <c r="I2462" s="23">
        <v>-4.6156856114976108E-11</v>
      </c>
      <c r="J2462">
        <v>-9.198686257150257E-11</v>
      </c>
    </row>
    <row r="2463" spans="1:10">
      <c r="A2463">
        <v>5</v>
      </c>
      <c r="B2463" s="8">
        <v>474</v>
      </c>
      <c r="C2463" s="8">
        <v>-6.264512490743682</v>
      </c>
      <c r="D2463" s="8">
        <v>-27.132256245371838</v>
      </c>
      <c r="E2463" s="8">
        <v>4.6676484237811219E-4</v>
      </c>
      <c r="F2463" s="8">
        <v>-4.6966558818587939E-2</v>
      </c>
      <c r="G2463" s="8">
        <v>0</v>
      </c>
      <c r="H2463" s="23">
        <v>51.850413690225004</v>
      </c>
      <c r="I2463" s="23">
        <v>-7.8354212007525348E-11</v>
      </c>
      <c r="J2463">
        <v>4.056559532727988E-10</v>
      </c>
    </row>
    <row r="2464" spans="1:10">
      <c r="A2464">
        <v>5</v>
      </c>
      <c r="B2464" s="8">
        <v>475</v>
      </c>
      <c r="C2464" s="8">
        <v>-6.5510192205499358</v>
      </c>
      <c r="D2464" s="8">
        <v>-25.637754805137483</v>
      </c>
      <c r="E2464" s="8">
        <v>-5.0154637858934104E-4</v>
      </c>
      <c r="F2464" s="8">
        <v>-5.042171251870807E-2</v>
      </c>
      <c r="G2464" s="8">
        <v>0</v>
      </c>
      <c r="H2464" s="23">
        <v>-100.77127094946287</v>
      </c>
      <c r="I2464" s="23">
        <v>2.5124791136477143E-11</v>
      </c>
      <c r="J2464">
        <v>-5.8051341511600185E-11</v>
      </c>
    </row>
    <row r="2465" spans="1:10">
      <c r="A2465">
        <v>5</v>
      </c>
      <c r="B2465" s="8">
        <v>476</v>
      </c>
      <c r="C2465" s="8">
        <v>-5.5591237829891691</v>
      </c>
      <c r="D2465" s="8">
        <v>-26.779561891494584</v>
      </c>
      <c r="E2465" s="8">
        <v>5.8192494724818489E-4</v>
      </c>
      <c r="F2465" s="8">
        <v>-4.6903047406734781E-2</v>
      </c>
      <c r="G2465" s="8">
        <v>0</v>
      </c>
      <c r="H2465" s="23">
        <v>-57.298506434870859</v>
      </c>
      <c r="I2465" s="23">
        <v>2.8194335754960775E-11</v>
      </c>
      <c r="J2465">
        <v>-4.5616843635798432E-11</v>
      </c>
    </row>
    <row r="2466" spans="1:10">
      <c r="A2466">
        <v>5</v>
      </c>
      <c r="B2466" s="8">
        <v>477</v>
      </c>
      <c r="C2466" s="8">
        <v>-8.8845276909747284</v>
      </c>
      <c r="D2466" s="8">
        <v>-28.442263845487364</v>
      </c>
      <c r="E2466" s="8">
        <v>2.7962728866689243E-4</v>
      </c>
      <c r="F2466" s="8">
        <v>-4.5871641963605284E-2</v>
      </c>
      <c r="G2466" s="8">
        <v>0</v>
      </c>
      <c r="H2466" s="23">
        <v>119.43687389197856</v>
      </c>
      <c r="I2466" s="23">
        <v>-4.8892445647652494E-11</v>
      </c>
      <c r="J2466">
        <v>-4.3087311496492475E-11</v>
      </c>
    </row>
    <row r="2467" spans="1:10">
      <c r="A2467">
        <v>5</v>
      </c>
      <c r="B2467" s="8">
        <v>478</v>
      </c>
      <c r="C2467" s="8">
        <v>-9.1287095629686963</v>
      </c>
      <c r="D2467" s="8">
        <v>-26.282177390742177</v>
      </c>
      <c r="E2467" s="8">
        <v>-4.611303749532164E-4</v>
      </c>
      <c r="F2467" s="8">
        <v>-5.0139728612758998E-2</v>
      </c>
      <c r="G2467" s="8">
        <v>0</v>
      </c>
      <c r="H2467" s="23">
        <v>-229.9157228606467</v>
      </c>
      <c r="I2467" s="23">
        <v>7.8898665378801525E-11</v>
      </c>
      <c r="J2467">
        <v>-1.645616976020392E-11</v>
      </c>
    </row>
    <row r="2468" spans="1:10">
      <c r="A2468">
        <v>5</v>
      </c>
      <c r="B2468" s="8">
        <v>479</v>
      </c>
      <c r="C2468" s="8">
        <v>-7.5745200908592043</v>
      </c>
      <c r="D2468" s="8">
        <v>-27.787260045429601</v>
      </c>
      <c r="E2468" s="8">
        <v>3.35584861491092E-4</v>
      </c>
      <c r="F2468" s="8">
        <v>-4.6583282219092845E-2</v>
      </c>
      <c r="G2468" s="8">
        <v>0</v>
      </c>
      <c r="H2468" s="23">
        <v>-145.24482486960065</v>
      </c>
      <c r="I2468" s="23">
        <v>-1.4949819160392508E-11</v>
      </c>
      <c r="J2468">
        <v>1.6908074940147344E-10</v>
      </c>
    </row>
    <row r="2469" spans="1:10">
      <c r="A2469">
        <v>5</v>
      </c>
      <c r="B2469" s="8">
        <v>480</v>
      </c>
      <c r="C2469" s="8">
        <v>-12.915320306714802</v>
      </c>
      <c r="D2469" s="8">
        <v>-30.457660153357399</v>
      </c>
      <c r="E2469" s="8">
        <v>2.2334072049808197E-4</v>
      </c>
      <c r="F2469" s="8">
        <v>-4.2809101378743476E-2</v>
      </c>
      <c r="G2469" s="8">
        <v>0</v>
      </c>
      <c r="H2469" s="23">
        <v>226.00110168111311</v>
      </c>
      <c r="I2469" s="23">
        <v>4.4849457481177524E-11</v>
      </c>
      <c r="J2469">
        <v>2.276578925375361E-11</v>
      </c>
    </row>
    <row r="2470" spans="1:10">
      <c r="A2470">
        <v>5</v>
      </c>
      <c r="B2470" s="8">
        <v>481</v>
      </c>
      <c r="C2470" s="8">
        <v>-13.094387012843711</v>
      </c>
      <c r="D2470" s="8">
        <v>-27.273596753210928</v>
      </c>
      <c r="E2470" s="8">
        <v>-2.862781841504341E-4</v>
      </c>
      <c r="F2470" s="8">
        <v>-4.8841548479194419E-2</v>
      </c>
      <c r="G2470" s="8">
        <v>0</v>
      </c>
      <c r="H2470" s="23">
        <v>-439.36125717558104</v>
      </c>
      <c r="I2470" s="23">
        <v>-4.695266397902742E-11</v>
      </c>
      <c r="J2470">
        <v>-4.6497916628140956E-11</v>
      </c>
    </row>
    <row r="2471" spans="1:10">
      <c r="A2471">
        <v>5</v>
      </c>
      <c r="B2471" s="8">
        <v>482</v>
      </c>
      <c r="C2471" s="8">
        <v>-10.899923998844764</v>
      </c>
      <c r="D2471" s="8">
        <v>-29.449961999422381</v>
      </c>
      <c r="E2471" s="8">
        <v>2.3442397204501719E-4</v>
      </c>
      <c r="F2471" s="8">
        <v>-4.4449266507568641E-2</v>
      </c>
      <c r="G2471" s="8">
        <v>0</v>
      </c>
      <c r="H2471" s="23">
        <v>-322.03044797870677</v>
      </c>
      <c r="I2471" s="23">
        <v>5.2352788770804182E-11</v>
      </c>
      <c r="J2471">
        <v>-2.9206148610683158E-10</v>
      </c>
    </row>
    <row r="2472" spans="1:10">
      <c r="A2472">
        <v>5</v>
      </c>
      <c r="B2472" s="8">
        <v>483</v>
      </c>
      <c r="C2472" s="8">
        <v>-17.95381107638989</v>
      </c>
      <c r="D2472" s="8">
        <v>-32.976905538194941</v>
      </c>
      <c r="E2472" s="8">
        <v>1.8174332845461591E-4</v>
      </c>
      <c r="F2472" s="8">
        <v>-3.8086192731574264E-2</v>
      </c>
      <c r="G2472" s="8">
        <v>0</v>
      </c>
      <c r="H2472" s="23">
        <v>379.54299802122711</v>
      </c>
      <c r="I2472" s="23">
        <v>4.4707348934025504E-11</v>
      </c>
      <c r="J2472">
        <v>-1.0726353139034472E-10</v>
      </c>
    </row>
    <row r="2473" spans="1:10">
      <c r="A2473">
        <v>5</v>
      </c>
      <c r="B2473" s="8">
        <v>484</v>
      </c>
      <c r="C2473" s="8">
        <v>-18.051483825187475</v>
      </c>
      <c r="D2473" s="8">
        <v>-28.512870956296869</v>
      </c>
      <c r="E2473" s="8">
        <v>-1.0762144145529957E-4</v>
      </c>
      <c r="F2473" s="8">
        <v>-4.6805366983659079E-2</v>
      </c>
      <c r="G2473" s="8">
        <v>0</v>
      </c>
      <c r="H2473" s="23">
        <v>-735.8818602099301</v>
      </c>
      <c r="I2473" s="23">
        <v>-1.9554136088117957E-11</v>
      </c>
      <c r="J2473">
        <v>2.2498625185107812E-10</v>
      </c>
    </row>
    <row r="2474" spans="1:10">
      <c r="A2474">
        <v>5</v>
      </c>
      <c r="B2474" s="8">
        <v>485</v>
      </c>
      <c r="C2474" s="8">
        <v>-15.434565691552343</v>
      </c>
      <c r="D2474" s="8">
        <v>-31.717282845776172</v>
      </c>
      <c r="E2474" s="8">
        <v>2.0800782555750378E-4</v>
      </c>
      <c r="F2474" s="8">
        <v>-4.0524449103185811E-2</v>
      </c>
      <c r="G2474" s="8">
        <v>0</v>
      </c>
      <c r="H2474" s="23">
        <v>-570.56681779652524</v>
      </c>
      <c r="I2474" s="23">
        <v>-1.7053025658242404E-13</v>
      </c>
      <c r="J2474">
        <v>5.4910742619540542E-11</v>
      </c>
    </row>
    <row r="2475" spans="1:10">
      <c r="A2475">
        <v>5</v>
      </c>
      <c r="B2475" s="8">
        <v>486</v>
      </c>
      <c r="C2475" s="8">
        <v>-24</v>
      </c>
      <c r="D2475" s="8">
        <v>-36</v>
      </c>
      <c r="E2475" s="8">
        <v>0</v>
      </c>
      <c r="F2475" s="8">
        <v>-3.1591272061993095E-2</v>
      </c>
      <c r="G2475" s="8">
        <v>0</v>
      </c>
      <c r="H2475" s="23">
        <v>222.21341841311477</v>
      </c>
      <c r="I2475" s="23">
        <v>1022.5748959343937</v>
      </c>
      <c r="J2475">
        <v>2.6659563445718959E-11</v>
      </c>
    </row>
    <row r="2476" spans="1:10">
      <c r="A2476">
        <v>5</v>
      </c>
      <c r="B2476" s="8">
        <v>487</v>
      </c>
      <c r="C2476" s="8">
        <v>-24</v>
      </c>
      <c r="D2476" s="8">
        <v>-30</v>
      </c>
      <c r="E2476" s="8">
        <v>0</v>
      </c>
      <c r="F2476" s="8">
        <v>-4.4106136713441754E-2</v>
      </c>
      <c r="G2476" s="8">
        <v>0</v>
      </c>
      <c r="H2476" s="23">
        <v>-480.94401281253931</v>
      </c>
      <c r="I2476" s="23">
        <v>1826.6037806769559</v>
      </c>
      <c r="J2476">
        <v>1.1118572729174048E-10</v>
      </c>
    </row>
    <row r="2477" spans="1:10">
      <c r="A2477">
        <v>5</v>
      </c>
      <c r="B2477" s="8">
        <v>488</v>
      </c>
      <c r="C2477" s="8">
        <v>-20.976905538194945</v>
      </c>
      <c r="D2477" s="8">
        <v>-34.488452769097471</v>
      </c>
      <c r="E2477" s="8">
        <v>1.2280395046142598E-4</v>
      </c>
      <c r="F2477" s="8">
        <v>-3.492854204374149E-2</v>
      </c>
      <c r="G2477" s="8">
        <v>0</v>
      </c>
      <c r="H2477" s="23">
        <v>-931.1223594964415</v>
      </c>
      <c r="I2477" s="23">
        <v>5.6502358347643167E-11</v>
      </c>
      <c r="J2477">
        <v>-2.5170265871565789E-10</v>
      </c>
    </row>
    <row r="2478" spans="1:10">
      <c r="A2478">
        <v>5</v>
      </c>
      <c r="B2478" s="8">
        <v>489</v>
      </c>
      <c r="C2478" s="8">
        <v>-2.6</v>
      </c>
      <c r="D2478" s="8">
        <v>-25.95</v>
      </c>
      <c r="E2478" s="8">
        <v>6.1884876376659432E-4</v>
      </c>
      <c r="F2478" s="8">
        <v>-4.2056813658309815E-2</v>
      </c>
      <c r="G2478" s="8">
        <v>0</v>
      </c>
      <c r="H2478" s="23">
        <v>-11.537766273672615</v>
      </c>
      <c r="I2478" s="23">
        <v>-7.418776704071206E-11</v>
      </c>
      <c r="J2478">
        <v>-9.4093621783031267E-12</v>
      </c>
    </row>
    <row r="2479" spans="1:10">
      <c r="A2479">
        <v>5</v>
      </c>
      <c r="B2479" s="8">
        <v>490</v>
      </c>
      <c r="C2479" s="8">
        <v>-3.2</v>
      </c>
      <c r="D2479" s="8">
        <v>-26.4</v>
      </c>
      <c r="E2479" s="8">
        <v>9.2943301330231565E-4</v>
      </c>
      <c r="F2479" s="8">
        <v>-4.2945408550234626E-2</v>
      </c>
      <c r="G2479" s="8">
        <v>0</v>
      </c>
      <c r="H2479" s="23">
        <v>-9.5804036528175338</v>
      </c>
      <c r="I2479" s="23">
        <v>-6.2172489379008766E-13</v>
      </c>
      <c r="J2479">
        <v>2.8448710054362891E-10</v>
      </c>
    </row>
    <row r="2480" spans="1:10">
      <c r="A2480">
        <v>5</v>
      </c>
      <c r="B2480" s="8">
        <v>491</v>
      </c>
      <c r="C2480" s="8">
        <v>-3.44</v>
      </c>
      <c r="D2480" s="8">
        <v>-26.58</v>
      </c>
      <c r="E2480" s="8">
        <v>1.0274245325001762E-3</v>
      </c>
      <c r="F2480" s="8">
        <v>-4.3308687625659925E-2</v>
      </c>
      <c r="G2480" s="8">
        <v>0</v>
      </c>
      <c r="H2480" s="23">
        <v>-17.223895818358756</v>
      </c>
      <c r="I2480" s="23">
        <v>-2.9626967545937077E-11</v>
      </c>
      <c r="J2480">
        <v>-1.2109779845559387E-10</v>
      </c>
    </row>
    <row r="2481" spans="1:10">
      <c r="A2481">
        <v>5</v>
      </c>
      <c r="B2481" s="8">
        <v>492</v>
      </c>
      <c r="C2481" s="8">
        <v>-4.468</v>
      </c>
      <c r="D2481" s="8">
        <v>-27.350999999999999</v>
      </c>
      <c r="E2481" s="8">
        <v>1.0805772494192041E-3</v>
      </c>
      <c r="F2481" s="8">
        <v>-4.4152108913176065E-2</v>
      </c>
      <c r="G2481" s="8">
        <v>0</v>
      </c>
      <c r="H2481" s="23">
        <v>-41.643989563481234</v>
      </c>
      <c r="I2481" s="23">
        <v>1.4765078049094882E-11</v>
      </c>
      <c r="J2481">
        <v>5.2274629069870571E-11</v>
      </c>
    </row>
    <row r="2482" spans="1:10">
      <c r="A2482">
        <v>5</v>
      </c>
      <c r="B2482" s="8">
        <v>493</v>
      </c>
      <c r="C2482" s="8">
        <v>-5.9071999999999996</v>
      </c>
      <c r="D2482" s="8">
        <v>-28.430399999999999</v>
      </c>
      <c r="E2482" s="8">
        <v>9.4933085455335751E-4</v>
      </c>
      <c r="F2482" s="8">
        <v>-4.3973971999652403E-2</v>
      </c>
      <c r="G2482" s="8">
        <v>0</v>
      </c>
      <c r="H2482" s="23">
        <v>-95.239688337631122</v>
      </c>
      <c r="I2482" s="23">
        <v>2.3709390006843023E-10</v>
      </c>
      <c r="J2482">
        <v>-5.8361138144391589E-10</v>
      </c>
    </row>
    <row r="2483" spans="1:10">
      <c r="A2483">
        <v>5</v>
      </c>
      <c r="B2483" s="8">
        <v>494</v>
      </c>
      <c r="C2483" s="8">
        <v>-8.58</v>
      </c>
      <c r="D2483" s="8">
        <v>-30.434999999999999</v>
      </c>
      <c r="E2483" s="8">
        <v>7.0951715263052389E-4</v>
      </c>
      <c r="F2483" s="8">
        <v>-4.1730449212987422E-2</v>
      </c>
      <c r="G2483" s="8">
        <v>0</v>
      </c>
      <c r="H2483" s="23">
        <v>-225.34470888928593</v>
      </c>
      <c r="I2483" s="23">
        <v>-1.8644641386345029E-11</v>
      </c>
      <c r="J2483">
        <v>-2.4670043785590678E-11</v>
      </c>
    </row>
    <row r="2484" spans="1:10">
      <c r="A2484">
        <v>5</v>
      </c>
      <c r="B2484" s="8">
        <v>495</v>
      </c>
      <c r="C2484" s="8">
        <v>-12.692</v>
      </c>
      <c r="D2484" s="8">
        <v>-33.518999999999998</v>
      </c>
      <c r="E2484" s="8">
        <v>5.3207202409827001E-4</v>
      </c>
      <c r="F2484" s="8">
        <v>-3.6422935564746017E-2</v>
      </c>
      <c r="G2484" s="8">
        <v>0</v>
      </c>
      <c r="H2484" s="23">
        <v>-442.13670331509951</v>
      </c>
      <c r="I2484" s="23">
        <v>9.8111740953754634E-11</v>
      </c>
      <c r="J2484">
        <v>-1.4591705621569417E-10</v>
      </c>
    </row>
    <row r="2485" spans="1:10">
      <c r="A2485">
        <v>5</v>
      </c>
      <c r="B2485" s="8">
        <v>496</v>
      </c>
      <c r="C2485" s="8">
        <v>-17.831999999999997</v>
      </c>
      <c r="D2485" s="8">
        <v>-37.373999999999995</v>
      </c>
      <c r="E2485" s="8">
        <v>3.3291720192273213E-4</v>
      </c>
      <c r="F2485" s="8">
        <v>-2.8252524638234848E-2</v>
      </c>
      <c r="G2485" s="8">
        <v>0</v>
      </c>
      <c r="H2485" s="23">
        <v>-753.51187633999132</v>
      </c>
      <c r="I2485" s="23">
        <v>-6.1618266045115888E-11</v>
      </c>
      <c r="J2485">
        <v>6.4915184339042753E-11</v>
      </c>
    </row>
    <row r="2486" spans="1:10">
      <c r="A2486">
        <v>5</v>
      </c>
      <c r="B2486" s="8">
        <v>497</v>
      </c>
      <c r="C2486" s="8">
        <v>-24</v>
      </c>
      <c r="D2486" s="8">
        <v>-42</v>
      </c>
      <c r="E2486" s="8">
        <v>0</v>
      </c>
      <c r="F2486" s="8">
        <v>-1.6822047144396519E-2</v>
      </c>
      <c r="G2486" s="8">
        <v>0</v>
      </c>
      <c r="H2486" s="23">
        <v>-496.25550691988803</v>
      </c>
      <c r="I2486" s="23">
        <v>2408.6440343142785</v>
      </c>
      <c r="J2486">
        <v>-1.7621459846850485E-12</v>
      </c>
    </row>
    <row r="2487" spans="1:10">
      <c r="A2487">
        <v>6</v>
      </c>
      <c r="B2487" s="8">
        <v>1</v>
      </c>
      <c r="C2487" s="8">
        <v>-2</v>
      </c>
      <c r="D2487" s="8">
        <v>-26</v>
      </c>
      <c r="E2487" s="8">
        <v>4.7763973289845153E-4</v>
      </c>
      <c r="F2487" s="8">
        <v>-4.0939795628478562E-2</v>
      </c>
      <c r="G2487" s="8">
        <v>0</v>
      </c>
      <c r="H2487" s="23">
        <v>0</v>
      </c>
      <c r="I2487" s="23">
        <v>0</v>
      </c>
      <c r="J2487">
        <v>0</v>
      </c>
    </row>
    <row r="2488" spans="1:10">
      <c r="A2488">
        <v>6</v>
      </c>
      <c r="B2488" s="8">
        <v>2</v>
      </c>
      <c r="C2488" s="8">
        <v>-1</v>
      </c>
      <c r="D2488" s="8">
        <v>-26</v>
      </c>
      <c r="E2488" s="8">
        <v>2.3239979566885434E-4</v>
      </c>
      <c r="F2488" s="8">
        <v>-3.9808142284492511E-2</v>
      </c>
      <c r="G2488" s="8">
        <v>0</v>
      </c>
      <c r="H2488" s="23">
        <v>0</v>
      </c>
      <c r="I2488" s="23">
        <v>0</v>
      </c>
      <c r="J2488">
        <v>0</v>
      </c>
    </row>
    <row r="2489" spans="1:10">
      <c r="A2489">
        <v>6</v>
      </c>
      <c r="B2489" s="8">
        <v>3</v>
      </c>
      <c r="C2489" s="8">
        <v>-1</v>
      </c>
      <c r="D2489" s="8">
        <v>-25</v>
      </c>
      <c r="E2489" s="8">
        <v>-1.9655141964723438E-4</v>
      </c>
      <c r="F2489" s="8">
        <v>-3.9962409630630177E-2</v>
      </c>
      <c r="G2489" s="8">
        <v>0</v>
      </c>
      <c r="H2489" s="23">
        <v>0</v>
      </c>
      <c r="I2489" s="23">
        <v>0</v>
      </c>
      <c r="J2489">
        <v>0</v>
      </c>
    </row>
    <row r="2490" spans="1:10">
      <c r="A2490">
        <v>6</v>
      </c>
      <c r="B2490" s="8">
        <v>4</v>
      </c>
      <c r="C2490" s="8">
        <v>-2</v>
      </c>
      <c r="D2490" s="8">
        <v>-25</v>
      </c>
      <c r="E2490" s="8">
        <v>-2.8504909562856583E-4</v>
      </c>
      <c r="F2490" s="8">
        <v>-4.1150083457477213E-2</v>
      </c>
      <c r="G2490" s="8">
        <v>0</v>
      </c>
      <c r="H2490" s="23">
        <v>0</v>
      </c>
      <c r="I2490" s="23">
        <v>0</v>
      </c>
      <c r="J2490">
        <v>0</v>
      </c>
    </row>
    <row r="2491" spans="1:10">
      <c r="A2491">
        <v>6</v>
      </c>
      <c r="B2491" s="8">
        <v>5</v>
      </c>
      <c r="C2491" s="8">
        <v>-1.5</v>
      </c>
      <c r="D2491" s="8">
        <v>-26</v>
      </c>
      <c r="E2491" s="8">
        <v>3.5651554794629723E-4</v>
      </c>
      <c r="F2491" s="8">
        <v>-4.0272753156679802E-2</v>
      </c>
      <c r="G2491" s="8">
        <v>0</v>
      </c>
      <c r="H2491" s="23">
        <v>0</v>
      </c>
      <c r="I2491" s="23">
        <v>0</v>
      </c>
      <c r="J2491">
        <v>0</v>
      </c>
    </row>
    <row r="2492" spans="1:10">
      <c r="A2492">
        <v>6</v>
      </c>
      <c r="B2492" s="8">
        <v>6</v>
      </c>
      <c r="C2492" s="8">
        <v>-1</v>
      </c>
      <c r="D2492" s="8">
        <v>-25.5</v>
      </c>
      <c r="E2492" s="8">
        <v>4.9466232924289391E-5</v>
      </c>
      <c r="F2492" s="8">
        <v>-3.9889007123656686E-2</v>
      </c>
      <c r="G2492" s="8">
        <v>0</v>
      </c>
      <c r="H2492" s="23">
        <v>0</v>
      </c>
      <c r="I2492" s="23">
        <v>0</v>
      </c>
      <c r="J2492">
        <v>0</v>
      </c>
    </row>
    <row r="2493" spans="1:10">
      <c r="A2493">
        <v>6</v>
      </c>
      <c r="B2493" s="8">
        <v>7</v>
      </c>
      <c r="C2493" s="8">
        <v>-1.5</v>
      </c>
      <c r="D2493" s="8">
        <v>-25</v>
      </c>
      <c r="E2493" s="8">
        <v>-2.6775668646431482E-4</v>
      </c>
      <c r="F2493" s="8">
        <v>-4.0440815095101203E-2</v>
      </c>
      <c r="G2493" s="8">
        <v>0</v>
      </c>
      <c r="H2493" s="23">
        <v>0</v>
      </c>
      <c r="I2493" s="23">
        <v>0</v>
      </c>
      <c r="J2493">
        <v>0</v>
      </c>
    </row>
    <row r="2494" spans="1:10">
      <c r="A2494">
        <v>6</v>
      </c>
      <c r="B2494" s="8">
        <v>8</v>
      </c>
      <c r="C2494" s="8">
        <v>-2</v>
      </c>
      <c r="D2494" s="8">
        <v>-25.5</v>
      </c>
      <c r="E2494" s="8">
        <v>1.9807308009260868E-4</v>
      </c>
      <c r="F2494" s="8">
        <v>-4.1076997485890332E-2</v>
      </c>
      <c r="G2494" s="8">
        <v>0</v>
      </c>
      <c r="H2494" s="23">
        <v>0</v>
      </c>
      <c r="I2494" s="23">
        <v>0</v>
      </c>
      <c r="J2494">
        <v>0</v>
      </c>
    </row>
    <row r="2495" spans="1:10">
      <c r="A2495">
        <v>6</v>
      </c>
      <c r="B2495" s="8">
        <v>9</v>
      </c>
      <c r="C2495" s="8">
        <v>0</v>
      </c>
      <c r="D2495" s="8">
        <v>-26</v>
      </c>
      <c r="E2495" s="8">
        <v>1.6857287354287152E-16</v>
      </c>
      <c r="F2495" s="8">
        <v>-3.9440588646756806E-2</v>
      </c>
      <c r="G2495" s="8">
        <v>0</v>
      </c>
      <c r="H2495" s="23">
        <v>0</v>
      </c>
      <c r="I2495" s="23">
        <v>0</v>
      </c>
      <c r="J2495">
        <v>0</v>
      </c>
    </row>
    <row r="2496" spans="1:10">
      <c r="A2496">
        <v>6</v>
      </c>
      <c r="B2496" s="8">
        <v>10</v>
      </c>
      <c r="C2496" s="8">
        <v>0</v>
      </c>
      <c r="D2496" s="8">
        <v>-25</v>
      </c>
      <c r="E2496" s="8">
        <v>1.857876846783804E-16</v>
      </c>
      <c r="F2496" s="8">
        <v>-3.9589853245923554E-2</v>
      </c>
      <c r="G2496" s="8">
        <v>0</v>
      </c>
      <c r="H2496" s="23">
        <v>0</v>
      </c>
      <c r="I2496" s="23">
        <v>0</v>
      </c>
      <c r="J2496">
        <v>0</v>
      </c>
    </row>
    <row r="2497" spans="1:10">
      <c r="A2497">
        <v>6</v>
      </c>
      <c r="B2497" s="8">
        <v>11</v>
      </c>
      <c r="C2497" s="8">
        <v>-0.5</v>
      </c>
      <c r="D2497" s="8">
        <v>-26</v>
      </c>
      <c r="E2497" s="8">
        <v>1.1378818506227497E-4</v>
      </c>
      <c r="F2497" s="8">
        <v>-3.9532286709192475E-2</v>
      </c>
      <c r="G2497" s="8">
        <v>0</v>
      </c>
      <c r="H2497" s="23">
        <v>0</v>
      </c>
      <c r="I2497" s="23">
        <v>0</v>
      </c>
      <c r="J2497">
        <v>0</v>
      </c>
    </row>
    <row r="2498" spans="1:10">
      <c r="A2498">
        <v>6</v>
      </c>
      <c r="B2498" s="8">
        <v>12</v>
      </c>
      <c r="C2498" s="8">
        <v>0</v>
      </c>
      <c r="D2498" s="8">
        <v>-25.5</v>
      </c>
      <c r="E2498" s="8">
        <v>1.7655637812774567E-16</v>
      </c>
      <c r="F2498" s="8">
        <v>-3.9516980669883926E-2</v>
      </c>
      <c r="G2498" s="8">
        <v>0</v>
      </c>
      <c r="H2498" s="23">
        <v>0</v>
      </c>
      <c r="I2498" s="23">
        <v>0</v>
      </c>
      <c r="J2498">
        <v>0</v>
      </c>
    </row>
    <row r="2499" spans="1:10">
      <c r="A2499">
        <v>6</v>
      </c>
      <c r="B2499" s="8">
        <v>13</v>
      </c>
      <c r="C2499" s="8">
        <v>-0.5</v>
      </c>
      <c r="D2499" s="8">
        <v>-25</v>
      </c>
      <c r="E2499" s="8">
        <v>-1.0449915124047078E-4</v>
      </c>
      <c r="F2499" s="8">
        <v>-3.9681704642275141E-2</v>
      </c>
      <c r="G2499" s="8">
        <v>0</v>
      </c>
      <c r="H2499" s="23">
        <v>0</v>
      </c>
      <c r="I2499" s="23">
        <v>0</v>
      </c>
      <c r="J2499">
        <v>0</v>
      </c>
    </row>
    <row r="2500" spans="1:10">
      <c r="A2500">
        <v>6</v>
      </c>
      <c r="B2500" s="8">
        <v>14</v>
      </c>
      <c r="C2500" s="8">
        <v>1</v>
      </c>
      <c r="D2500" s="8">
        <v>-26</v>
      </c>
      <c r="E2500" s="8">
        <v>-2.3239979566850872E-4</v>
      </c>
      <c r="F2500" s="8">
        <v>-3.9808142284492608E-2</v>
      </c>
      <c r="G2500" s="8">
        <v>0</v>
      </c>
      <c r="H2500" s="23">
        <v>0</v>
      </c>
      <c r="I2500" s="23">
        <v>0</v>
      </c>
      <c r="J2500">
        <v>0</v>
      </c>
    </row>
    <row r="2501" spans="1:10">
      <c r="A2501">
        <v>6</v>
      </c>
      <c r="B2501" s="8">
        <v>15</v>
      </c>
      <c r="C2501" s="8">
        <v>1</v>
      </c>
      <c r="D2501" s="8">
        <v>-25</v>
      </c>
      <c r="E2501" s="8">
        <v>1.9655141964759838E-4</v>
      </c>
      <c r="F2501" s="8">
        <v>-3.9962409630629719E-2</v>
      </c>
      <c r="G2501" s="8">
        <v>0</v>
      </c>
      <c r="H2501" s="23">
        <v>0</v>
      </c>
      <c r="I2501" s="23">
        <v>0</v>
      </c>
      <c r="J2501">
        <v>0</v>
      </c>
    </row>
    <row r="2502" spans="1:10">
      <c r="A2502">
        <v>6</v>
      </c>
      <c r="B2502" s="8">
        <v>16</v>
      </c>
      <c r="C2502" s="8">
        <v>0.5</v>
      </c>
      <c r="D2502" s="8">
        <v>-26</v>
      </c>
      <c r="E2502" s="8">
        <v>-1.1378818506193442E-4</v>
      </c>
      <c r="F2502" s="8">
        <v>-3.9532286709192725E-2</v>
      </c>
      <c r="G2502" s="8">
        <v>0</v>
      </c>
      <c r="H2502" s="23">
        <v>0</v>
      </c>
      <c r="I2502" s="23">
        <v>0</v>
      </c>
      <c r="J2502">
        <v>0</v>
      </c>
    </row>
    <row r="2503" spans="1:10">
      <c r="A2503">
        <v>6</v>
      </c>
      <c r="B2503" s="8">
        <v>17</v>
      </c>
      <c r="C2503" s="8">
        <v>1</v>
      </c>
      <c r="D2503" s="8">
        <v>-25.5</v>
      </c>
      <c r="E2503" s="8">
        <v>-4.9466232923939898E-5</v>
      </c>
      <c r="F2503" s="8">
        <v>-3.988900712365679E-2</v>
      </c>
      <c r="G2503" s="8">
        <v>0</v>
      </c>
      <c r="H2503" s="23">
        <v>0</v>
      </c>
      <c r="I2503" s="23">
        <v>0</v>
      </c>
      <c r="J2503">
        <v>0</v>
      </c>
    </row>
    <row r="2504" spans="1:10">
      <c r="A2504">
        <v>6</v>
      </c>
      <c r="B2504" s="8">
        <v>18</v>
      </c>
      <c r="C2504" s="8">
        <v>0.5</v>
      </c>
      <c r="D2504" s="8">
        <v>-25</v>
      </c>
      <c r="E2504" s="8">
        <v>1.0449915124083975E-4</v>
      </c>
      <c r="F2504" s="8">
        <v>-3.9681704642275183E-2</v>
      </c>
      <c r="G2504" s="8">
        <v>0</v>
      </c>
      <c r="H2504" s="23">
        <v>0</v>
      </c>
      <c r="I2504" s="23">
        <v>0</v>
      </c>
      <c r="J2504">
        <v>0</v>
      </c>
    </row>
    <row r="2505" spans="1:10">
      <c r="A2505">
        <v>6</v>
      </c>
      <c r="B2505" s="8">
        <v>19</v>
      </c>
      <c r="C2505" s="8">
        <v>2</v>
      </c>
      <c r="D2505" s="8">
        <v>-26</v>
      </c>
      <c r="E2505" s="8">
        <v>-4.7763973289811559E-4</v>
      </c>
      <c r="F2505" s="8">
        <v>-4.0939795628478083E-2</v>
      </c>
      <c r="G2505" s="8">
        <v>0</v>
      </c>
      <c r="H2505" s="23">
        <v>0</v>
      </c>
      <c r="I2505" s="23">
        <v>0</v>
      </c>
      <c r="J2505">
        <v>0</v>
      </c>
    </row>
    <row r="2506" spans="1:10">
      <c r="A2506">
        <v>6</v>
      </c>
      <c r="B2506" s="8">
        <v>20</v>
      </c>
      <c r="C2506" s="8">
        <v>2</v>
      </c>
      <c r="D2506" s="8">
        <v>-25</v>
      </c>
      <c r="E2506" s="8">
        <v>2.8504909562891245E-4</v>
      </c>
      <c r="F2506" s="8">
        <v>-4.1150083457477359E-2</v>
      </c>
      <c r="G2506" s="8">
        <v>0</v>
      </c>
      <c r="H2506" s="23">
        <v>0</v>
      </c>
      <c r="I2506" s="23">
        <v>0</v>
      </c>
      <c r="J2506">
        <v>0</v>
      </c>
    </row>
    <row r="2507" spans="1:10">
      <c r="A2507">
        <v>6</v>
      </c>
      <c r="B2507" s="8">
        <v>21</v>
      </c>
      <c r="C2507" s="8">
        <v>1.5</v>
      </c>
      <c r="D2507" s="8">
        <v>-26</v>
      </c>
      <c r="E2507" s="8">
        <v>-3.565155479459524E-4</v>
      </c>
      <c r="F2507" s="8">
        <v>-4.0272753156680281E-2</v>
      </c>
      <c r="G2507" s="8">
        <v>0</v>
      </c>
      <c r="H2507" s="23">
        <v>0</v>
      </c>
      <c r="I2507" s="23">
        <v>0</v>
      </c>
      <c r="J2507">
        <v>0</v>
      </c>
    </row>
    <row r="2508" spans="1:10">
      <c r="A2508">
        <v>6</v>
      </c>
      <c r="B2508" s="8">
        <v>22</v>
      </c>
      <c r="C2508" s="8">
        <v>2</v>
      </c>
      <c r="D2508" s="8">
        <v>-25.5</v>
      </c>
      <c r="E2508" s="8">
        <v>-1.9807308009228152E-4</v>
      </c>
      <c r="F2508" s="8">
        <v>-4.1076997485890381E-2</v>
      </c>
      <c r="G2508" s="8">
        <v>0</v>
      </c>
      <c r="H2508" s="23">
        <v>0</v>
      </c>
      <c r="I2508" s="23">
        <v>0</v>
      </c>
      <c r="J2508">
        <v>0</v>
      </c>
    </row>
    <row r="2509" spans="1:10">
      <c r="A2509">
        <v>6</v>
      </c>
      <c r="B2509" s="8">
        <v>23</v>
      </c>
      <c r="C2509" s="8">
        <v>1.5</v>
      </c>
      <c r="D2509" s="8">
        <v>-25</v>
      </c>
      <c r="E2509" s="8">
        <v>2.6775668646467559E-4</v>
      </c>
      <c r="F2509" s="8">
        <v>-4.044081509510096E-2</v>
      </c>
      <c r="G2509" s="8">
        <v>0</v>
      </c>
      <c r="H2509" s="23">
        <v>0</v>
      </c>
      <c r="I2509" s="23">
        <v>0</v>
      </c>
      <c r="J2509">
        <v>0</v>
      </c>
    </row>
    <row r="2510" spans="1:10">
      <c r="A2510">
        <v>6</v>
      </c>
      <c r="B2510" s="8">
        <v>24</v>
      </c>
      <c r="C2510" s="8">
        <v>-1</v>
      </c>
      <c r="D2510" s="8">
        <v>-24</v>
      </c>
      <c r="E2510" s="8">
        <v>-8.7365830578918459E-4</v>
      </c>
      <c r="F2510" s="8">
        <v>-4.0169031241209754E-2</v>
      </c>
      <c r="G2510" s="8">
        <v>0</v>
      </c>
      <c r="H2510" s="23">
        <v>0</v>
      </c>
      <c r="I2510" s="23">
        <v>0</v>
      </c>
      <c r="J2510">
        <v>0</v>
      </c>
    </row>
    <row r="2511" spans="1:10">
      <c r="A2511">
        <v>6</v>
      </c>
      <c r="B2511" s="8">
        <v>25</v>
      </c>
      <c r="C2511" s="8">
        <v>-2</v>
      </c>
      <c r="D2511" s="8">
        <v>-24</v>
      </c>
      <c r="E2511" s="8">
        <v>-1.7034998553902793E-3</v>
      </c>
      <c r="F2511" s="8">
        <v>-4.1330167920884987E-2</v>
      </c>
      <c r="G2511" s="8">
        <v>0</v>
      </c>
      <c r="H2511" s="23">
        <v>0</v>
      </c>
      <c r="I2511" s="23">
        <v>0</v>
      </c>
      <c r="J2511">
        <v>0</v>
      </c>
    </row>
    <row r="2512" spans="1:10">
      <c r="A2512">
        <v>6</v>
      </c>
      <c r="B2512" s="8">
        <v>26</v>
      </c>
      <c r="C2512" s="8">
        <v>-1</v>
      </c>
      <c r="D2512" s="8">
        <v>-24.5</v>
      </c>
      <c r="E2512" s="8">
        <v>-5.1040813030985759E-4</v>
      </c>
      <c r="F2512" s="8">
        <v>-4.0050996979027281E-2</v>
      </c>
      <c r="G2512" s="8">
        <v>0</v>
      </c>
      <c r="H2512" s="23">
        <v>0</v>
      </c>
      <c r="I2512" s="23">
        <v>0</v>
      </c>
      <c r="J2512">
        <v>0</v>
      </c>
    </row>
    <row r="2513" spans="1:10">
      <c r="A2513">
        <v>6</v>
      </c>
      <c r="B2513" s="8">
        <v>27</v>
      </c>
      <c r="C2513" s="8">
        <v>-1.5</v>
      </c>
      <c r="D2513" s="8">
        <v>-24</v>
      </c>
      <c r="E2513" s="8">
        <v>-1.2925812407083188E-3</v>
      </c>
      <c r="F2513" s="8">
        <v>-4.0644815704911165E-2</v>
      </c>
      <c r="G2513" s="8">
        <v>0</v>
      </c>
      <c r="H2513" s="23">
        <v>0</v>
      </c>
      <c r="I2513" s="23">
        <v>0</v>
      </c>
      <c r="J2513">
        <v>0</v>
      </c>
    </row>
    <row r="2514" spans="1:10">
      <c r="A2514">
        <v>6</v>
      </c>
      <c r="B2514" s="8">
        <v>28</v>
      </c>
      <c r="C2514" s="8">
        <v>-2</v>
      </c>
      <c r="D2514" s="8">
        <v>-24.5</v>
      </c>
      <c r="E2514" s="8">
        <v>-9.6047097734860227E-4</v>
      </c>
      <c r="F2514" s="8">
        <v>-4.1213886092208309E-2</v>
      </c>
      <c r="G2514" s="8">
        <v>0</v>
      </c>
      <c r="H2514" s="23">
        <v>0</v>
      </c>
      <c r="I2514" s="23">
        <v>0</v>
      </c>
      <c r="J2514">
        <v>0</v>
      </c>
    </row>
    <row r="2515" spans="1:10">
      <c r="A2515">
        <v>6</v>
      </c>
      <c r="B2515" s="8">
        <v>29</v>
      </c>
      <c r="C2515" s="8">
        <v>0</v>
      </c>
      <c r="D2515" s="8">
        <v>-24</v>
      </c>
      <c r="E2515" s="8">
        <v>1.8604044549739951E-16</v>
      </c>
      <c r="F2515" s="8">
        <v>-3.980303096845661E-2</v>
      </c>
      <c r="G2515" s="8">
        <v>0</v>
      </c>
      <c r="H2515" s="23">
        <v>0</v>
      </c>
      <c r="I2515" s="23">
        <v>0</v>
      </c>
      <c r="J2515">
        <v>0</v>
      </c>
    </row>
    <row r="2516" spans="1:10">
      <c r="A2516">
        <v>6</v>
      </c>
      <c r="B2516" s="8">
        <v>30</v>
      </c>
      <c r="C2516" s="8">
        <v>0</v>
      </c>
      <c r="D2516" s="8">
        <v>-24.5</v>
      </c>
      <c r="E2516" s="8">
        <v>1.8824974632261428E-16</v>
      </c>
      <c r="F2516" s="8">
        <v>-3.9677792390354308E-2</v>
      </c>
      <c r="G2516" s="8">
        <v>0</v>
      </c>
      <c r="H2516" s="23">
        <v>0</v>
      </c>
      <c r="I2516" s="23">
        <v>0</v>
      </c>
      <c r="J2516">
        <v>0</v>
      </c>
    </row>
    <row r="2517" spans="1:10">
      <c r="A2517">
        <v>6</v>
      </c>
      <c r="B2517" s="8">
        <v>31</v>
      </c>
      <c r="C2517" s="8">
        <v>-0.5</v>
      </c>
      <c r="D2517" s="8">
        <v>-24</v>
      </c>
      <c r="E2517" s="8">
        <v>-4.3896297791394821E-4</v>
      </c>
      <c r="F2517" s="8">
        <v>-3.9892310871854797E-2</v>
      </c>
      <c r="G2517" s="8">
        <v>0</v>
      </c>
      <c r="H2517" s="23">
        <v>0</v>
      </c>
      <c r="I2517" s="23">
        <v>0</v>
      </c>
      <c r="J2517">
        <v>0</v>
      </c>
    </row>
    <row r="2518" spans="1:10">
      <c r="A2518">
        <v>6</v>
      </c>
      <c r="B2518" s="8">
        <v>32</v>
      </c>
      <c r="C2518" s="8">
        <v>1</v>
      </c>
      <c r="D2518" s="8">
        <v>-24</v>
      </c>
      <c r="E2518" s="8">
        <v>8.7365830578955018E-4</v>
      </c>
      <c r="F2518" s="8">
        <v>-4.0169031241209796E-2</v>
      </c>
      <c r="G2518" s="8">
        <v>0</v>
      </c>
      <c r="H2518" s="23">
        <v>0</v>
      </c>
      <c r="I2518" s="23">
        <v>0</v>
      </c>
      <c r="J2518">
        <v>0</v>
      </c>
    </row>
    <row r="2519" spans="1:10">
      <c r="A2519">
        <v>6</v>
      </c>
      <c r="B2519" s="8">
        <v>33</v>
      </c>
      <c r="C2519" s="8">
        <v>1</v>
      </c>
      <c r="D2519" s="8">
        <v>-24.5</v>
      </c>
      <c r="E2519" s="8">
        <v>5.1040813031023109E-4</v>
      </c>
      <c r="F2519" s="8">
        <v>-4.0050996979027378E-2</v>
      </c>
      <c r="G2519" s="8">
        <v>0</v>
      </c>
      <c r="H2519" s="23">
        <v>0</v>
      </c>
      <c r="I2519" s="23">
        <v>0</v>
      </c>
      <c r="J2519">
        <v>0</v>
      </c>
    </row>
    <row r="2520" spans="1:10">
      <c r="A2520">
        <v>6</v>
      </c>
      <c r="B2520" s="8">
        <v>34</v>
      </c>
      <c r="C2520" s="8">
        <v>0.5</v>
      </c>
      <c r="D2520" s="8">
        <v>-24</v>
      </c>
      <c r="E2520" s="8">
        <v>4.389629779143169E-4</v>
      </c>
      <c r="F2520" s="8">
        <v>-3.9892310871854582E-2</v>
      </c>
      <c r="G2520" s="8">
        <v>0</v>
      </c>
      <c r="H2520" s="23">
        <v>0</v>
      </c>
      <c r="I2520" s="23">
        <v>0</v>
      </c>
      <c r="J2520">
        <v>0</v>
      </c>
    </row>
    <row r="2521" spans="1:10">
      <c r="A2521">
        <v>6</v>
      </c>
      <c r="B2521" s="8">
        <v>35</v>
      </c>
      <c r="C2521" s="8">
        <v>2</v>
      </c>
      <c r="D2521" s="8">
        <v>-24</v>
      </c>
      <c r="E2521" s="8">
        <v>1.7034998553906611E-3</v>
      </c>
      <c r="F2521" s="8">
        <v>-4.133016792088514E-2</v>
      </c>
      <c r="G2521" s="8">
        <v>0</v>
      </c>
      <c r="H2521" s="23">
        <v>0</v>
      </c>
      <c r="I2521" s="23">
        <v>0</v>
      </c>
      <c r="J2521">
        <v>0</v>
      </c>
    </row>
    <row r="2522" spans="1:10">
      <c r="A2522">
        <v>6</v>
      </c>
      <c r="B2522" s="8">
        <v>36</v>
      </c>
      <c r="C2522" s="8">
        <v>2</v>
      </c>
      <c r="D2522" s="8">
        <v>-24.5</v>
      </c>
      <c r="E2522" s="8">
        <v>9.6047097734896407E-4</v>
      </c>
      <c r="F2522" s="8">
        <v>-4.1213886092208461E-2</v>
      </c>
      <c r="G2522" s="8">
        <v>0</v>
      </c>
      <c r="H2522" s="23">
        <v>0</v>
      </c>
      <c r="I2522" s="23">
        <v>0</v>
      </c>
      <c r="J2522">
        <v>0</v>
      </c>
    </row>
    <row r="2523" spans="1:10">
      <c r="A2523">
        <v>6</v>
      </c>
      <c r="B2523" s="8">
        <v>37</v>
      </c>
      <c r="C2523" s="8">
        <v>1.5</v>
      </c>
      <c r="D2523" s="8">
        <v>-24</v>
      </c>
      <c r="E2523" s="8">
        <v>1.2925812407086922E-3</v>
      </c>
      <c r="F2523" s="8">
        <v>-4.06448157049119E-2</v>
      </c>
      <c r="G2523" s="8">
        <v>0</v>
      </c>
      <c r="H2523" s="23">
        <v>0</v>
      </c>
      <c r="I2523" s="23">
        <v>0</v>
      </c>
      <c r="J2523">
        <v>0</v>
      </c>
    </row>
    <row r="2524" spans="1:10">
      <c r="A2524">
        <v>6</v>
      </c>
      <c r="B2524" s="8">
        <v>38</v>
      </c>
      <c r="C2524" s="8">
        <v>-1</v>
      </c>
      <c r="D2524" s="8">
        <v>-23</v>
      </c>
      <c r="E2524" s="8">
        <v>1.429752926569331E-7</v>
      </c>
      <c r="F2524" s="8">
        <v>-5.4236904330077683E-2</v>
      </c>
      <c r="G2524" s="8">
        <v>0</v>
      </c>
      <c r="H2524" s="23">
        <v>0</v>
      </c>
      <c r="I2524" s="23">
        <v>0</v>
      </c>
      <c r="J2524">
        <v>0</v>
      </c>
    </row>
    <row r="2525" spans="1:10">
      <c r="A2525">
        <v>6</v>
      </c>
      <c r="B2525" s="8">
        <v>39</v>
      </c>
      <c r="C2525" s="8">
        <v>-2</v>
      </c>
      <c r="D2525" s="8">
        <v>-23</v>
      </c>
      <c r="E2525" s="8">
        <v>1.5771424539327877E-7</v>
      </c>
      <c r="F2525" s="8">
        <v>-5.4236738788703158E-2</v>
      </c>
      <c r="G2525" s="8">
        <v>0</v>
      </c>
      <c r="H2525" s="23">
        <v>0</v>
      </c>
      <c r="I2525" s="23">
        <v>0</v>
      </c>
      <c r="J2525">
        <v>0</v>
      </c>
    </row>
    <row r="2526" spans="1:10">
      <c r="A2526">
        <v>6</v>
      </c>
      <c r="B2526" s="8">
        <v>40</v>
      </c>
      <c r="C2526" s="8">
        <v>-1</v>
      </c>
      <c r="D2526" s="8">
        <v>-23.5</v>
      </c>
      <c r="E2526" s="8">
        <v>4.8371765095467587E-8</v>
      </c>
      <c r="F2526" s="8">
        <v>-5.3526550529149328E-2</v>
      </c>
      <c r="G2526" s="8">
        <v>0</v>
      </c>
      <c r="H2526" s="23">
        <v>0</v>
      </c>
      <c r="I2526" s="23">
        <v>0</v>
      </c>
      <c r="J2526">
        <v>0</v>
      </c>
    </row>
    <row r="2527" spans="1:10">
      <c r="A2527">
        <v>6</v>
      </c>
      <c r="B2527" s="8">
        <v>41</v>
      </c>
      <c r="C2527" s="8">
        <v>-1.5</v>
      </c>
      <c r="D2527" s="8">
        <v>-23</v>
      </c>
      <c r="E2527" s="8">
        <v>1.8818639109972339E-7</v>
      </c>
      <c r="F2527" s="8">
        <v>-5.423686264996138E-2</v>
      </c>
      <c r="G2527" s="8">
        <v>0</v>
      </c>
      <c r="H2527" s="23">
        <v>0</v>
      </c>
      <c r="I2527" s="23">
        <v>0</v>
      </c>
      <c r="J2527">
        <v>0</v>
      </c>
    </row>
    <row r="2528" spans="1:10">
      <c r="A2528">
        <v>6</v>
      </c>
      <c r="B2528" s="8">
        <v>42</v>
      </c>
      <c r="C2528" s="8">
        <v>-2</v>
      </c>
      <c r="D2528" s="8">
        <v>-23.5</v>
      </c>
      <c r="E2528" s="8">
        <v>2.8461099967505723E-7</v>
      </c>
      <c r="F2528" s="8">
        <v>-5.3526226461302263E-2</v>
      </c>
      <c r="G2528" s="8">
        <v>0</v>
      </c>
      <c r="H2528" s="23">
        <v>0</v>
      </c>
      <c r="I2528" s="23">
        <v>0</v>
      </c>
      <c r="J2528">
        <v>0</v>
      </c>
    </row>
    <row r="2529" spans="1:10">
      <c r="A2529">
        <v>6</v>
      </c>
      <c r="B2529" s="8">
        <v>43</v>
      </c>
      <c r="C2529" s="8">
        <v>0</v>
      </c>
      <c r="D2529" s="8">
        <v>-23</v>
      </c>
      <c r="E2529" s="8">
        <v>-3.3687246771310475E-16</v>
      </c>
      <c r="F2529" s="8">
        <v>-5.4237025256864184E-2</v>
      </c>
      <c r="G2529" s="8">
        <v>0</v>
      </c>
      <c r="H2529" s="23">
        <v>0</v>
      </c>
      <c r="I2529" s="23">
        <v>0</v>
      </c>
      <c r="J2529">
        <v>0</v>
      </c>
    </row>
    <row r="2530" spans="1:10">
      <c r="A2530">
        <v>6</v>
      </c>
      <c r="B2530" s="8">
        <v>44</v>
      </c>
      <c r="C2530" s="8">
        <v>0</v>
      </c>
      <c r="D2530" s="8">
        <v>-23.5</v>
      </c>
      <c r="E2530" s="8">
        <v>-3.5885580221301033E-16</v>
      </c>
      <c r="F2530" s="8">
        <v>-5.3526579155302824E-2</v>
      </c>
      <c r="G2530" s="8">
        <v>0</v>
      </c>
      <c r="H2530" s="23">
        <v>0</v>
      </c>
      <c r="I2530" s="23">
        <v>0</v>
      </c>
      <c r="J2530">
        <v>0</v>
      </c>
    </row>
    <row r="2531" spans="1:10">
      <c r="A2531">
        <v>6</v>
      </c>
      <c r="B2531" s="8">
        <v>45</v>
      </c>
      <c r="C2531" s="8">
        <v>-0.5</v>
      </c>
      <c r="D2531" s="8">
        <v>-23</v>
      </c>
      <c r="E2531" s="8">
        <v>6.2810257339023068E-8</v>
      </c>
      <c r="F2531" s="8">
        <v>-5.4236949027647335E-2</v>
      </c>
      <c r="G2531" s="8">
        <v>0</v>
      </c>
      <c r="H2531" s="23">
        <v>0</v>
      </c>
      <c r="I2531" s="23">
        <v>0</v>
      </c>
      <c r="J2531">
        <v>0</v>
      </c>
    </row>
    <row r="2532" spans="1:10">
      <c r="A2532">
        <v>6</v>
      </c>
      <c r="B2532" s="8">
        <v>46</v>
      </c>
      <c r="C2532" s="8">
        <v>1</v>
      </c>
      <c r="D2532" s="8">
        <v>-23</v>
      </c>
      <c r="E2532" s="8">
        <v>-1.429752933348115E-7</v>
      </c>
      <c r="F2532" s="8">
        <v>-5.423690433007762E-2</v>
      </c>
      <c r="G2532" s="8">
        <v>0</v>
      </c>
      <c r="H2532" s="23">
        <v>0</v>
      </c>
      <c r="I2532" s="23">
        <v>0</v>
      </c>
      <c r="J2532">
        <v>0</v>
      </c>
    </row>
    <row r="2533" spans="1:10">
      <c r="A2533">
        <v>6</v>
      </c>
      <c r="B2533" s="8">
        <v>47</v>
      </c>
      <c r="C2533" s="8">
        <v>1</v>
      </c>
      <c r="D2533" s="8">
        <v>-23.5</v>
      </c>
      <c r="E2533" s="8">
        <v>-4.8371765808916768E-8</v>
      </c>
      <c r="F2533" s="8">
        <v>-5.3526550529149286E-2</v>
      </c>
      <c r="G2533" s="8">
        <v>0</v>
      </c>
      <c r="H2533" s="23">
        <v>0</v>
      </c>
      <c r="I2533" s="23">
        <v>0</v>
      </c>
      <c r="J2533">
        <v>0</v>
      </c>
    </row>
    <row r="2534" spans="1:10">
      <c r="A2534">
        <v>6</v>
      </c>
      <c r="B2534" s="8">
        <v>48</v>
      </c>
      <c r="C2534" s="8">
        <v>0.5</v>
      </c>
      <c r="D2534" s="8">
        <v>-23</v>
      </c>
      <c r="E2534" s="8">
        <v>-6.2810258017208097E-8</v>
      </c>
      <c r="F2534" s="8">
        <v>-5.4236949027647322E-2</v>
      </c>
      <c r="G2534" s="8">
        <v>0</v>
      </c>
      <c r="H2534" s="23">
        <v>0</v>
      </c>
      <c r="I2534" s="23">
        <v>0</v>
      </c>
      <c r="J2534">
        <v>0</v>
      </c>
    </row>
    <row r="2535" spans="1:10">
      <c r="A2535">
        <v>6</v>
      </c>
      <c r="B2535" s="8">
        <v>49</v>
      </c>
      <c r="C2535" s="8">
        <v>2</v>
      </c>
      <c r="D2535" s="8">
        <v>-23</v>
      </c>
      <c r="E2535" s="8">
        <v>-1.5771424611142641E-7</v>
      </c>
      <c r="F2535" s="8">
        <v>-5.4236738788702846E-2</v>
      </c>
      <c r="G2535" s="8">
        <v>0</v>
      </c>
      <c r="H2535" s="23">
        <v>0</v>
      </c>
      <c r="I2535" s="23">
        <v>0</v>
      </c>
      <c r="J2535">
        <v>0</v>
      </c>
    </row>
    <row r="2536" spans="1:10">
      <c r="A2536">
        <v>6</v>
      </c>
      <c r="B2536" s="8">
        <v>50</v>
      </c>
      <c r="C2536" s="8">
        <v>2</v>
      </c>
      <c r="D2536" s="8">
        <v>-23.5</v>
      </c>
      <c r="E2536" s="8">
        <v>-2.8461100040544686E-7</v>
      </c>
      <c r="F2536" s="8">
        <v>-5.3526226461301979E-2</v>
      </c>
      <c r="G2536" s="8">
        <v>0</v>
      </c>
      <c r="H2536" s="23">
        <v>0</v>
      </c>
      <c r="I2536" s="23">
        <v>0</v>
      </c>
      <c r="J2536">
        <v>0</v>
      </c>
    </row>
    <row r="2537" spans="1:10">
      <c r="A2537">
        <v>6</v>
      </c>
      <c r="B2537" s="8">
        <v>51</v>
      </c>
      <c r="C2537" s="8">
        <v>1.5</v>
      </c>
      <c r="D2537" s="8">
        <v>-23</v>
      </c>
      <c r="E2537" s="8">
        <v>-1.8818639181858911E-7</v>
      </c>
      <c r="F2537" s="8">
        <v>-5.4236862649961276E-2</v>
      </c>
      <c r="G2537" s="8">
        <v>0</v>
      </c>
      <c r="H2537" s="23">
        <v>0</v>
      </c>
      <c r="I2537" s="23">
        <v>0</v>
      </c>
      <c r="J2537">
        <v>0</v>
      </c>
    </row>
    <row r="2538" spans="1:10">
      <c r="A2538">
        <v>6</v>
      </c>
      <c r="B2538" s="8">
        <v>52</v>
      </c>
      <c r="C2538" s="8">
        <v>-1</v>
      </c>
      <c r="D2538" s="8">
        <v>-22</v>
      </c>
      <c r="E2538" s="8">
        <v>5.7750046348507808E-8</v>
      </c>
      <c r="F2538" s="8">
        <v>-5.5611841168129082E-2</v>
      </c>
      <c r="G2538" s="8">
        <v>0</v>
      </c>
      <c r="H2538" s="23">
        <v>0</v>
      </c>
      <c r="I2538" s="23">
        <v>0</v>
      </c>
      <c r="J2538">
        <v>0</v>
      </c>
    </row>
    <row r="2539" spans="1:10">
      <c r="A2539">
        <v>6</v>
      </c>
      <c r="B2539" s="8">
        <v>53</v>
      </c>
      <c r="C2539" s="8">
        <v>-2</v>
      </c>
      <c r="D2539" s="8">
        <v>-22</v>
      </c>
      <c r="E2539" s="8">
        <v>9.9114812892408771E-8</v>
      </c>
      <c r="F2539" s="8">
        <v>-5.5611934411364618E-2</v>
      </c>
      <c r="G2539" s="8">
        <v>0</v>
      </c>
      <c r="H2539" s="23">
        <v>0</v>
      </c>
      <c r="I2539" s="23">
        <v>0</v>
      </c>
      <c r="J2539">
        <v>0</v>
      </c>
    </row>
    <row r="2540" spans="1:10">
      <c r="A2540">
        <v>6</v>
      </c>
      <c r="B2540" s="8">
        <v>54</v>
      </c>
      <c r="C2540" s="8">
        <v>-1</v>
      </c>
      <c r="D2540" s="8">
        <v>-22.5</v>
      </c>
      <c r="E2540" s="8">
        <v>6.0578193608470062E-8</v>
      </c>
      <c r="F2540" s="8">
        <v>-5.4931977246742474E-2</v>
      </c>
      <c r="G2540" s="8">
        <v>0</v>
      </c>
      <c r="H2540" s="23">
        <v>0</v>
      </c>
      <c r="I2540" s="23">
        <v>0</v>
      </c>
      <c r="J2540">
        <v>0</v>
      </c>
    </row>
    <row r="2541" spans="1:10">
      <c r="A2541">
        <v>6</v>
      </c>
      <c r="B2541" s="8">
        <v>55</v>
      </c>
      <c r="C2541" s="8">
        <v>-1.5</v>
      </c>
      <c r="D2541" s="8">
        <v>-22</v>
      </c>
      <c r="E2541" s="8">
        <v>3.4682777304817363E-9</v>
      </c>
      <c r="F2541" s="8">
        <v>-5.5611714324136585E-2</v>
      </c>
      <c r="G2541" s="8">
        <v>0</v>
      </c>
      <c r="H2541" s="23">
        <v>0</v>
      </c>
      <c r="I2541" s="23">
        <v>0</v>
      </c>
      <c r="J2541">
        <v>0</v>
      </c>
    </row>
    <row r="2542" spans="1:10">
      <c r="A2542">
        <v>6</v>
      </c>
      <c r="B2542" s="8">
        <v>56</v>
      </c>
      <c r="C2542" s="8">
        <v>-2</v>
      </c>
      <c r="D2542" s="8">
        <v>-22.5</v>
      </c>
      <c r="E2542" s="8">
        <v>3.0099829232225131E-7</v>
      </c>
      <c r="F2542" s="8">
        <v>-5.4932107586710612E-2</v>
      </c>
      <c r="G2542" s="8">
        <v>0</v>
      </c>
      <c r="H2542" s="23">
        <v>0</v>
      </c>
      <c r="I2542" s="23">
        <v>0</v>
      </c>
      <c r="J2542">
        <v>0</v>
      </c>
    </row>
    <row r="2543" spans="1:10">
      <c r="A2543">
        <v>6</v>
      </c>
      <c r="B2543" s="8">
        <v>57</v>
      </c>
      <c r="C2543" s="8">
        <v>0</v>
      </c>
      <c r="D2543" s="8">
        <v>-22</v>
      </c>
      <c r="E2543" s="8">
        <v>-2.7355945455217708E-16</v>
      </c>
      <c r="F2543" s="8">
        <v>-5.5611853054222234E-2</v>
      </c>
      <c r="G2543" s="8">
        <v>0</v>
      </c>
      <c r="H2543" s="23">
        <v>0</v>
      </c>
      <c r="I2543" s="23">
        <v>0</v>
      </c>
      <c r="J2543">
        <v>0</v>
      </c>
    </row>
    <row r="2544" spans="1:10">
      <c r="A2544">
        <v>6</v>
      </c>
      <c r="B2544" s="8">
        <v>58</v>
      </c>
      <c r="C2544" s="8">
        <v>0</v>
      </c>
      <c r="D2544" s="8">
        <v>-22.5</v>
      </c>
      <c r="E2544" s="8">
        <v>-2.9366802118535182E-16</v>
      </c>
      <c r="F2544" s="8">
        <v>-5.4932073048188215E-2</v>
      </c>
      <c r="G2544" s="8">
        <v>0</v>
      </c>
      <c r="H2544" s="23">
        <v>0</v>
      </c>
      <c r="I2544" s="23">
        <v>0</v>
      </c>
      <c r="J2544">
        <v>0</v>
      </c>
    </row>
    <row r="2545" spans="1:10">
      <c r="A2545">
        <v>6</v>
      </c>
      <c r="B2545" s="8">
        <v>59</v>
      </c>
      <c r="C2545" s="8">
        <v>-0.5</v>
      </c>
      <c r="D2545" s="8">
        <v>-22</v>
      </c>
      <c r="E2545" s="8">
        <v>1.5467693132368811E-8</v>
      </c>
      <c r="F2545" s="8">
        <v>-5.5612094742038348E-2</v>
      </c>
      <c r="G2545" s="8">
        <v>0</v>
      </c>
      <c r="H2545" s="23">
        <v>0</v>
      </c>
      <c r="I2545" s="23">
        <v>0</v>
      </c>
      <c r="J2545">
        <v>0</v>
      </c>
    </row>
    <row r="2546" spans="1:10">
      <c r="A2546">
        <v>6</v>
      </c>
      <c r="B2546" s="8">
        <v>60</v>
      </c>
      <c r="C2546" s="8">
        <v>1</v>
      </c>
      <c r="D2546" s="8">
        <v>-22</v>
      </c>
      <c r="E2546" s="8">
        <v>-5.7750046924942944E-8</v>
      </c>
      <c r="F2546" s="8">
        <v>-5.561184116812895E-2</v>
      </c>
      <c r="G2546" s="8">
        <v>0</v>
      </c>
      <c r="H2546" s="23">
        <v>0</v>
      </c>
      <c r="I2546" s="23">
        <v>0</v>
      </c>
      <c r="J2546">
        <v>0</v>
      </c>
    </row>
    <row r="2547" spans="1:10">
      <c r="A2547">
        <v>6</v>
      </c>
      <c r="B2547" s="8">
        <v>61</v>
      </c>
      <c r="C2547" s="8">
        <v>1</v>
      </c>
      <c r="D2547" s="8">
        <v>-22.5</v>
      </c>
      <c r="E2547" s="8">
        <v>-6.0578194275847599E-8</v>
      </c>
      <c r="F2547" s="8">
        <v>-5.4931977246742439E-2</v>
      </c>
      <c r="G2547" s="8">
        <v>0</v>
      </c>
      <c r="H2547" s="23">
        <v>0</v>
      </c>
      <c r="I2547" s="23">
        <v>0</v>
      </c>
      <c r="J2547">
        <v>0</v>
      </c>
    </row>
    <row r="2548" spans="1:10">
      <c r="A2548">
        <v>6</v>
      </c>
      <c r="B2548" s="8">
        <v>62</v>
      </c>
      <c r="C2548" s="8">
        <v>0.5</v>
      </c>
      <c r="D2548" s="8">
        <v>-22</v>
      </c>
      <c r="E2548" s="8">
        <v>-1.5467693664171946E-8</v>
      </c>
      <c r="F2548" s="8">
        <v>-5.5612094742038216E-2</v>
      </c>
      <c r="G2548" s="8">
        <v>0</v>
      </c>
      <c r="H2548" s="23">
        <v>0</v>
      </c>
      <c r="I2548" s="23">
        <v>0</v>
      </c>
      <c r="J2548">
        <v>0</v>
      </c>
    </row>
    <row r="2549" spans="1:10">
      <c r="A2549">
        <v>6</v>
      </c>
      <c r="B2549" s="8">
        <v>63</v>
      </c>
      <c r="C2549" s="8">
        <v>2</v>
      </c>
      <c r="D2549" s="8">
        <v>-22</v>
      </c>
      <c r="E2549" s="8">
        <v>-9.9114813474200643E-8</v>
      </c>
      <c r="F2549" s="8">
        <v>-5.5611934411364833E-2</v>
      </c>
      <c r="G2549" s="8">
        <v>0</v>
      </c>
      <c r="H2549" s="23">
        <v>0</v>
      </c>
      <c r="I2549" s="23">
        <v>0</v>
      </c>
      <c r="J2549">
        <v>0</v>
      </c>
    </row>
    <row r="2550" spans="1:10">
      <c r="A2550">
        <v>6</v>
      </c>
      <c r="B2550" s="8">
        <v>64</v>
      </c>
      <c r="C2550" s="8">
        <v>2</v>
      </c>
      <c r="D2550" s="8">
        <v>-22.5</v>
      </c>
      <c r="E2550" s="8">
        <v>-3.0099829301995065E-7</v>
      </c>
      <c r="F2550" s="8">
        <v>-5.4932107586710528E-2</v>
      </c>
      <c r="G2550" s="8">
        <v>0</v>
      </c>
      <c r="H2550" s="23">
        <v>0</v>
      </c>
      <c r="I2550" s="23">
        <v>0</v>
      </c>
      <c r="J2550">
        <v>0</v>
      </c>
    </row>
    <row r="2551" spans="1:10">
      <c r="A2551">
        <v>6</v>
      </c>
      <c r="B2551" s="8">
        <v>65</v>
      </c>
      <c r="C2551" s="8">
        <v>1.5</v>
      </c>
      <c r="D2551" s="8">
        <v>-22</v>
      </c>
      <c r="E2551" s="8">
        <v>-3.4682783359300671E-9</v>
      </c>
      <c r="F2551" s="8">
        <v>-5.5611714324136488E-2</v>
      </c>
      <c r="G2551" s="8">
        <v>0</v>
      </c>
      <c r="H2551" s="23">
        <v>0</v>
      </c>
      <c r="I2551" s="23">
        <v>0</v>
      </c>
      <c r="J2551">
        <v>0</v>
      </c>
    </row>
    <row r="2552" spans="1:10">
      <c r="A2552">
        <v>6</v>
      </c>
      <c r="B2552" s="8">
        <v>66</v>
      </c>
      <c r="C2552" s="8">
        <v>-2.4142135623730949</v>
      </c>
      <c r="D2552" s="8">
        <v>-26.414213562373096</v>
      </c>
      <c r="E2552" s="8">
        <v>8.377179819411796E-4</v>
      </c>
      <c r="F2552" s="8">
        <v>-4.1434116333331251E-2</v>
      </c>
      <c r="G2552" s="8">
        <v>0</v>
      </c>
      <c r="H2552" s="23">
        <v>0</v>
      </c>
      <c r="I2552" s="23">
        <v>0</v>
      </c>
      <c r="J2552">
        <v>0</v>
      </c>
    </row>
    <row r="2553" spans="1:10">
      <c r="A2553">
        <v>6</v>
      </c>
      <c r="B2553" s="8">
        <v>67</v>
      </c>
      <c r="C2553" s="8">
        <v>-1.3944271909999155</v>
      </c>
      <c r="D2553" s="8">
        <v>-26.788854381999833</v>
      </c>
      <c r="E2553" s="8">
        <v>5.464448458091625E-4</v>
      </c>
      <c r="F2553" s="8">
        <v>-3.9910585993666897E-2</v>
      </c>
      <c r="G2553" s="8">
        <v>0</v>
      </c>
      <c r="H2553" s="23">
        <v>0</v>
      </c>
      <c r="I2553" s="23">
        <v>0</v>
      </c>
      <c r="J2553">
        <v>0</v>
      </c>
    </row>
    <row r="2554" spans="1:10">
      <c r="A2554">
        <v>6</v>
      </c>
      <c r="B2554" s="8">
        <v>68</v>
      </c>
      <c r="C2554" s="8">
        <v>-2.2071067811865475</v>
      </c>
      <c r="D2554" s="8">
        <v>-26.207106781186543</v>
      </c>
      <c r="E2554" s="8">
        <v>6.6858853429595353E-4</v>
      </c>
      <c r="F2554" s="8">
        <v>-4.1190713256905993E-2</v>
      </c>
      <c r="G2554" s="8">
        <v>0</v>
      </c>
      <c r="H2554" s="23">
        <v>0</v>
      </c>
      <c r="I2554" s="23">
        <v>0</v>
      </c>
      <c r="J2554">
        <v>0</v>
      </c>
    </row>
    <row r="2555" spans="1:10">
      <c r="A2555">
        <v>6</v>
      </c>
      <c r="B2555" s="8">
        <v>69</v>
      </c>
      <c r="C2555" s="8">
        <v>-1.95</v>
      </c>
      <c r="D2555" s="8">
        <v>-26.6</v>
      </c>
      <c r="E2555" s="8">
        <v>7.1102592232490493E-4</v>
      </c>
      <c r="F2555" s="8">
        <v>-4.0642942151769494E-2</v>
      </c>
      <c r="G2555" s="8">
        <v>0</v>
      </c>
      <c r="H2555" s="23">
        <v>0</v>
      </c>
      <c r="I2555" s="23">
        <v>0</v>
      </c>
      <c r="J2555">
        <v>0</v>
      </c>
    </row>
    <row r="2556" spans="1:10">
      <c r="A2556">
        <v>6</v>
      </c>
      <c r="B2556" s="8">
        <v>70</v>
      </c>
      <c r="C2556" s="8">
        <v>-1.1972135954999581</v>
      </c>
      <c r="D2556" s="8">
        <v>-26.394427190999917</v>
      </c>
      <c r="E2556" s="8">
        <v>3.9485797912507814E-4</v>
      </c>
      <c r="F2556" s="8">
        <v>-3.98658775300193E-2</v>
      </c>
      <c r="G2556" s="8">
        <v>0</v>
      </c>
      <c r="H2556" s="23">
        <v>0</v>
      </c>
      <c r="I2556" s="23">
        <v>0</v>
      </c>
      <c r="J2556">
        <v>0</v>
      </c>
    </row>
    <row r="2557" spans="1:10">
      <c r="A2557">
        <v>6</v>
      </c>
      <c r="B2557" s="8">
        <v>71</v>
      </c>
      <c r="C2557" s="8">
        <v>-2.8284271247461898</v>
      </c>
      <c r="D2557" s="8">
        <v>-26.828427124746192</v>
      </c>
      <c r="E2557" s="8">
        <v>1.9977487816432847E-4</v>
      </c>
      <c r="F2557" s="8">
        <v>-3.9910609873524162E-2</v>
      </c>
      <c r="G2557" s="8">
        <v>0</v>
      </c>
      <c r="H2557" s="23">
        <v>1.5959937343954864</v>
      </c>
      <c r="I2557" s="23">
        <v>2.3270274596143281E-12</v>
      </c>
      <c r="J2557">
        <v>2.6103785799591606E-11</v>
      </c>
    </row>
    <row r="2558" spans="1:10">
      <c r="A2558">
        <v>6</v>
      </c>
      <c r="B2558" s="8">
        <v>72</v>
      </c>
      <c r="C2558" s="8">
        <v>-1.7888543819998317</v>
      </c>
      <c r="D2558" s="8">
        <v>-27.577708763999663</v>
      </c>
      <c r="E2558" s="8">
        <v>1.1699795348160804E-4</v>
      </c>
      <c r="F2558" s="8">
        <v>-3.6365878493383762E-2</v>
      </c>
      <c r="G2558" s="8">
        <v>0</v>
      </c>
      <c r="H2558" s="23">
        <v>1.7964575386048964</v>
      </c>
      <c r="I2558" s="23">
        <v>-1.7909229654833325E-11</v>
      </c>
      <c r="J2558">
        <v>-4.2712056114169172E-11</v>
      </c>
    </row>
    <row r="2559" spans="1:10">
      <c r="A2559">
        <v>6</v>
      </c>
      <c r="B2559" s="8">
        <v>73</v>
      </c>
      <c r="C2559" s="8">
        <v>-2.6213203435596424</v>
      </c>
      <c r="D2559" s="8">
        <v>-26.621320343559638</v>
      </c>
      <c r="E2559" s="8">
        <v>8.8356726682241673E-4</v>
      </c>
      <c r="F2559" s="8">
        <v>-4.1656974642805406E-2</v>
      </c>
      <c r="G2559" s="8">
        <v>0</v>
      </c>
      <c r="H2559" s="23">
        <v>0</v>
      </c>
      <c r="I2559" s="23">
        <v>0</v>
      </c>
      <c r="J2559">
        <v>0</v>
      </c>
    </row>
    <row r="2560" spans="1:10">
      <c r="A2560">
        <v>6</v>
      </c>
      <c r="B2560" s="8">
        <v>74</v>
      </c>
      <c r="C2560" s="8">
        <v>-2.4</v>
      </c>
      <c r="D2560" s="8">
        <v>-27.2</v>
      </c>
      <c r="E2560" s="8">
        <v>2.256124143077873E-4</v>
      </c>
      <c r="F2560" s="8">
        <v>-3.813758368615134E-2</v>
      </c>
      <c r="G2560" s="8">
        <v>0</v>
      </c>
      <c r="H2560" s="23">
        <v>-2.9014315645556046</v>
      </c>
      <c r="I2560" s="23">
        <v>4.9719742212239737E-12</v>
      </c>
      <c r="J2560">
        <v>-6.8425265453697648E-12</v>
      </c>
    </row>
    <row r="2561" spans="1:10">
      <c r="A2561">
        <v>6</v>
      </c>
      <c r="B2561" s="8">
        <v>75</v>
      </c>
      <c r="C2561" s="8">
        <v>-1.5916407864998738</v>
      </c>
      <c r="D2561" s="8">
        <v>-27.183281572999743</v>
      </c>
      <c r="E2561" s="8">
        <v>6.8367465735152705E-4</v>
      </c>
      <c r="F2561" s="8">
        <v>-3.9929254032847167E-2</v>
      </c>
      <c r="G2561" s="8">
        <v>0</v>
      </c>
      <c r="H2561" s="23">
        <v>0</v>
      </c>
      <c r="I2561" s="23">
        <v>0</v>
      </c>
      <c r="J2561">
        <v>0</v>
      </c>
    </row>
    <row r="2562" spans="1:10">
      <c r="A2562">
        <v>6</v>
      </c>
      <c r="B2562" s="8">
        <v>76</v>
      </c>
      <c r="C2562" s="8">
        <v>-3.0405591591021541</v>
      </c>
      <c r="D2562" s="8">
        <v>-27.040559159102155</v>
      </c>
      <c r="E2562" s="8">
        <v>5.2504407235629881E-4</v>
      </c>
      <c r="F2562" s="8">
        <v>-4.0431871049485937E-2</v>
      </c>
      <c r="G2562" s="8">
        <v>0</v>
      </c>
      <c r="H2562" s="23">
        <v>9.5512044956635709</v>
      </c>
      <c r="I2562" s="23">
        <v>1.4850343177386094E-11</v>
      </c>
      <c r="J2562">
        <v>3.7983838296895556E-11</v>
      </c>
    </row>
    <row r="2563" spans="1:10">
      <c r="A2563">
        <v>6</v>
      </c>
      <c r="B2563" s="8">
        <v>77</v>
      </c>
      <c r="C2563" s="8">
        <v>-1.9230184606498191</v>
      </c>
      <c r="D2563" s="8">
        <v>-27.846036921299639</v>
      </c>
      <c r="E2563" s="8">
        <v>5.3741966323292661E-4</v>
      </c>
      <c r="F2563" s="8">
        <v>-3.6634097583156187E-2</v>
      </c>
      <c r="G2563" s="8">
        <v>0</v>
      </c>
      <c r="H2563" s="23">
        <v>9.9563839551153599</v>
      </c>
      <c r="I2563" s="23">
        <v>-2.2538415578310378E-11</v>
      </c>
      <c r="J2563">
        <v>-7.532108270424942E-11</v>
      </c>
    </row>
    <row r="2564" spans="1:10">
      <c r="A2564">
        <v>6</v>
      </c>
      <c r="B2564" s="8">
        <v>78</v>
      </c>
      <c r="C2564" s="8">
        <v>-2.9344931419241722</v>
      </c>
      <c r="D2564" s="8">
        <v>-26.934493141924172</v>
      </c>
      <c r="E2564" s="8">
        <v>3.776106300105348E-4</v>
      </c>
      <c r="F2564" s="8">
        <v>-4.0192036360332653E-2</v>
      </c>
      <c r="G2564" s="8">
        <v>0</v>
      </c>
      <c r="H2564" s="23">
        <v>-5.4175669948723462</v>
      </c>
      <c r="I2564" s="23">
        <v>-2.3490542844228912E-11</v>
      </c>
      <c r="J2564">
        <v>-3.5057290403983643E-11</v>
      </c>
    </row>
    <row r="2565" spans="1:10">
      <c r="A2565">
        <v>6</v>
      </c>
      <c r="B2565" s="8">
        <v>79</v>
      </c>
      <c r="C2565" s="8">
        <v>-2.5799999999999996</v>
      </c>
      <c r="D2565" s="8">
        <v>-27.44</v>
      </c>
      <c r="E2565" s="8">
        <v>5.7054674317799159E-4</v>
      </c>
      <c r="F2565" s="8">
        <v>-3.8613104594035885E-2</v>
      </c>
      <c r="G2565" s="8">
        <v>0</v>
      </c>
      <c r="H2565" s="23">
        <v>-17.223895818358788</v>
      </c>
      <c r="I2565" s="23">
        <v>6.2527760746888816E-12</v>
      </c>
      <c r="J2565">
        <v>-5.3823612233827589E-12</v>
      </c>
    </row>
    <row r="2566" spans="1:10">
      <c r="A2566">
        <v>6</v>
      </c>
      <c r="B2566" s="8">
        <v>80</v>
      </c>
      <c r="C2566" s="8">
        <v>-1.8559364213248255</v>
      </c>
      <c r="D2566" s="8">
        <v>-27.711872842649651</v>
      </c>
      <c r="E2566" s="8">
        <v>3.4693278981613843E-4</v>
      </c>
      <c r="F2566" s="8">
        <v>-3.6512966834813879E-2</v>
      </c>
      <c r="G2566" s="8">
        <v>0</v>
      </c>
      <c r="H2566" s="23">
        <v>-7.241209876977492</v>
      </c>
      <c r="I2566" s="23">
        <v>3.0802027595200343E-11</v>
      </c>
      <c r="J2566">
        <v>1.1465228766383007E-10</v>
      </c>
    </row>
    <row r="2567" spans="1:10">
      <c r="A2567">
        <v>6</v>
      </c>
      <c r="B2567" s="8">
        <v>81</v>
      </c>
      <c r="C2567" s="8">
        <v>-4.0885312011470463</v>
      </c>
      <c r="D2567" s="8">
        <v>-28.088531201147045</v>
      </c>
      <c r="E2567" s="8">
        <v>1.1014017756712396E-3</v>
      </c>
      <c r="F2567" s="8">
        <v>-4.1455414395927703E-2</v>
      </c>
      <c r="G2567" s="8">
        <v>0</v>
      </c>
      <c r="H2567" s="23">
        <v>21.886890675262023</v>
      </c>
      <c r="I2567" s="23">
        <v>3.2684965844964609E-13</v>
      </c>
      <c r="J2567">
        <v>1.6342482922482304E-12</v>
      </c>
    </row>
    <row r="2568" spans="1:10">
      <c r="A2568">
        <v>6</v>
      </c>
      <c r="B2568" s="8">
        <v>82</v>
      </c>
      <c r="C2568" s="8">
        <v>-2.4268675376173281</v>
      </c>
      <c r="D2568" s="8">
        <v>-28.853735075234656</v>
      </c>
      <c r="E2568" s="8">
        <v>1.2111539803555229E-3</v>
      </c>
      <c r="F2568" s="8">
        <v>-3.708231938470527E-2</v>
      </c>
      <c r="G2568" s="8">
        <v>0</v>
      </c>
      <c r="H2568" s="23">
        <v>22.401236734653725</v>
      </c>
      <c r="I2568" s="23">
        <v>1.1368683772161603E-12</v>
      </c>
      <c r="J2568">
        <v>1.2942535931870225E-11</v>
      </c>
    </row>
    <row r="2569" spans="1:10">
      <c r="A2569">
        <v>6</v>
      </c>
      <c r="B2569" s="8">
        <v>83</v>
      </c>
      <c r="C2569" s="8">
        <v>-3.5645451801246004</v>
      </c>
      <c r="D2569" s="8">
        <v>-27.5645451801246</v>
      </c>
      <c r="E2569" s="8">
        <v>9.0576753511822602E-4</v>
      </c>
      <c r="F2569" s="8">
        <v>-4.1226799161947776E-2</v>
      </c>
      <c r="G2569" s="8">
        <v>0</v>
      </c>
      <c r="H2569" s="23">
        <v>-29.002940382498785</v>
      </c>
      <c r="I2569" s="23">
        <v>-2.7284841053187847E-12</v>
      </c>
      <c r="J2569">
        <v>-9.1873175733780954E-12</v>
      </c>
    </row>
    <row r="2570" spans="1:10">
      <c r="A2570">
        <v>6</v>
      </c>
      <c r="B2570" s="8">
        <v>84</v>
      </c>
      <c r="C2570" s="8">
        <v>-3.3509999999999995</v>
      </c>
      <c r="D2570" s="8">
        <v>-28.468</v>
      </c>
      <c r="E2570" s="8">
        <v>1.265450417724081E-3</v>
      </c>
      <c r="F2570" s="8">
        <v>-3.9392553028614191E-2</v>
      </c>
      <c r="G2570" s="8">
        <v>0</v>
      </c>
      <c r="H2570" s="23">
        <v>-41.643989563481227</v>
      </c>
      <c r="I2570" s="23">
        <v>1.4210854715202004E-12</v>
      </c>
      <c r="J2570">
        <v>-1.1254996934439987E-11</v>
      </c>
    </row>
    <row r="2571" spans="1:10">
      <c r="A2571">
        <v>6</v>
      </c>
      <c r="B2571" s="8">
        <v>85</v>
      </c>
      <c r="C2571" s="8">
        <v>-2.1749429991335738</v>
      </c>
      <c r="D2571" s="8">
        <v>-28.349885998267148</v>
      </c>
      <c r="E2571" s="8">
        <v>9.9777053358830877E-4</v>
      </c>
      <c r="F2571" s="8">
        <v>-3.6959757050686048E-2</v>
      </c>
      <c r="G2571" s="8">
        <v>0</v>
      </c>
      <c r="H2571" s="23">
        <v>-31.965970845768801</v>
      </c>
      <c r="I2571" s="23">
        <v>1.3244516594568267E-11</v>
      </c>
      <c r="J2571">
        <v>1.6946444247878389E-11</v>
      </c>
    </row>
    <row r="2572" spans="1:10">
      <c r="A2572">
        <v>6</v>
      </c>
      <c r="B2572" s="8">
        <v>86</v>
      </c>
      <c r="C2572" s="8">
        <v>-5.5556920600098953</v>
      </c>
      <c r="D2572" s="8">
        <v>-29.555692060009896</v>
      </c>
      <c r="E2572" s="8">
        <v>1.1789359507700459E-3</v>
      </c>
      <c r="F2572" s="8">
        <v>-4.0877281581366741E-2</v>
      </c>
      <c r="G2572" s="8">
        <v>0</v>
      </c>
      <c r="H2572" s="23">
        <v>51.319628454283553</v>
      </c>
      <c r="I2572" s="23">
        <v>-2.0236257114447653E-11</v>
      </c>
      <c r="J2572">
        <v>4.084910187884816E-11</v>
      </c>
    </row>
    <row r="2573" spans="1:10">
      <c r="A2573">
        <v>6</v>
      </c>
      <c r="B2573" s="8">
        <v>87</v>
      </c>
      <c r="C2573" s="8">
        <v>-3.132256245371841</v>
      </c>
      <c r="D2573" s="8">
        <v>-30.264512490743684</v>
      </c>
      <c r="E2573" s="8">
        <v>1.3897489029032022E-3</v>
      </c>
      <c r="F2573" s="8">
        <v>-3.6576376565448709E-2</v>
      </c>
      <c r="G2573" s="8">
        <v>0</v>
      </c>
      <c r="H2573" s="23">
        <v>51.85041369022499</v>
      </c>
      <c r="I2573" s="23">
        <v>-1.645616976020392E-11</v>
      </c>
      <c r="J2573">
        <v>5.000089231543825E-11</v>
      </c>
    </row>
    <row r="2574" spans="1:10">
      <c r="A2574">
        <v>6</v>
      </c>
      <c r="B2574" s="8">
        <v>88</v>
      </c>
      <c r="C2574" s="8">
        <v>-4.8221116305784708</v>
      </c>
      <c r="D2574" s="8">
        <v>-28.822111630578469</v>
      </c>
      <c r="E2574" s="8">
        <v>1.1964315658323013E-3</v>
      </c>
      <c r="F2574" s="8">
        <v>-4.1345690022275325E-2</v>
      </c>
      <c r="G2574" s="8">
        <v>0</v>
      </c>
      <c r="H2574" s="23">
        <v>-53.793990618365889</v>
      </c>
      <c r="I2574" s="23">
        <v>-6.5938365878537297E-12</v>
      </c>
      <c r="J2574">
        <v>1.3280043731356272E-11</v>
      </c>
    </row>
    <row r="2575" spans="1:10">
      <c r="A2575">
        <v>6</v>
      </c>
      <c r="B2575" s="8">
        <v>89</v>
      </c>
      <c r="C2575" s="8">
        <v>-4.4303999999999997</v>
      </c>
      <c r="D2575" s="8">
        <v>-29.9072</v>
      </c>
      <c r="E2575" s="8">
        <v>1.4077391547130864E-3</v>
      </c>
      <c r="F2575" s="8">
        <v>-3.8855976896206873E-2</v>
      </c>
      <c r="G2575" s="8">
        <v>0</v>
      </c>
      <c r="H2575" s="23">
        <v>-95.239688337631065</v>
      </c>
      <c r="I2575" s="23">
        <v>3.3224978324142285E-11</v>
      </c>
      <c r="J2575">
        <v>-8.0461859397473745E-11</v>
      </c>
    </row>
    <row r="2576" spans="1:10">
      <c r="A2576">
        <v>6</v>
      </c>
      <c r="B2576" s="8">
        <v>90</v>
      </c>
      <c r="C2576" s="8">
        <v>-2.7795618914945845</v>
      </c>
      <c r="D2576" s="8">
        <v>-29.559123782989168</v>
      </c>
      <c r="E2576" s="8">
        <v>1.3541031548947615E-3</v>
      </c>
      <c r="F2576" s="8">
        <v>-3.6951141966999723E-2</v>
      </c>
      <c r="G2576" s="8">
        <v>0</v>
      </c>
      <c r="H2576" s="23">
        <v>-57.298506434870951</v>
      </c>
      <c r="I2576" s="23">
        <v>-1.0004441719502211E-11</v>
      </c>
      <c r="J2576">
        <v>-4.0579095639259322E-11</v>
      </c>
    </row>
    <row r="2577" spans="1:10">
      <c r="A2577">
        <v>6</v>
      </c>
      <c r="B2577" s="8">
        <v>91</v>
      </c>
      <c r="C2577" s="8">
        <v>-8.2804193693266157</v>
      </c>
      <c r="D2577" s="8">
        <v>-32.280419369326616</v>
      </c>
      <c r="E2577" s="8">
        <v>1.0513701315848331E-3</v>
      </c>
      <c r="F2577" s="8">
        <v>-3.7444874163240473E-2</v>
      </c>
      <c r="G2577" s="8">
        <v>0</v>
      </c>
      <c r="H2577" s="23">
        <v>119.1953244754808</v>
      </c>
      <c r="I2577" s="23">
        <v>2.7171154215466231E-11</v>
      </c>
      <c r="J2577">
        <v>-4.702371825260343E-11</v>
      </c>
    </row>
    <row r="2578" spans="1:10">
      <c r="A2578">
        <v>6</v>
      </c>
      <c r="B2578" s="8">
        <v>92</v>
      </c>
      <c r="C2578" s="8">
        <v>-4.4422638454873642</v>
      </c>
      <c r="D2578" s="8">
        <v>-32.884527690974728</v>
      </c>
      <c r="E2578" s="8">
        <v>1.2874425250147987E-3</v>
      </c>
      <c r="F2578" s="8">
        <v>-3.3782437237754842E-2</v>
      </c>
      <c r="G2578" s="8">
        <v>0</v>
      </c>
      <c r="H2578" s="23">
        <v>119.43687389197834</v>
      </c>
      <c r="I2578" s="23">
        <v>-1.4495071809506044E-12</v>
      </c>
      <c r="J2578">
        <v>4.2916781239910051E-11</v>
      </c>
    </row>
    <row r="2579" spans="1:10">
      <c r="A2579">
        <v>6</v>
      </c>
      <c r="B2579" s="8">
        <v>93</v>
      </c>
      <c r="C2579" s="8">
        <v>-6.9180557146682551</v>
      </c>
      <c r="D2579" s="8">
        <v>-30.918055714668256</v>
      </c>
      <c r="E2579" s="8">
        <v>1.1317824065149788E-3</v>
      </c>
      <c r="F2579" s="8">
        <v>-3.9400268557936963E-2</v>
      </c>
      <c r="G2579" s="8">
        <v>0</v>
      </c>
      <c r="H2579" s="23">
        <v>-140.72892616679385</v>
      </c>
      <c r="I2579" s="23">
        <v>1.9326762412674725E-11</v>
      </c>
      <c r="J2579">
        <v>-2.7256419343757443E-11</v>
      </c>
    </row>
    <row r="2580" spans="1:10">
      <c r="A2580">
        <v>6</v>
      </c>
      <c r="B2580" s="8">
        <v>94</v>
      </c>
      <c r="C2580" s="8">
        <v>-6.4349999999999996</v>
      </c>
      <c r="D2580" s="8">
        <v>-32.58</v>
      </c>
      <c r="E2580" s="8">
        <v>1.2734194897939968E-3</v>
      </c>
      <c r="F2580" s="8">
        <v>-3.576479715812958E-2</v>
      </c>
      <c r="G2580" s="8">
        <v>0</v>
      </c>
      <c r="H2580" s="23">
        <v>-225.34470888928595</v>
      </c>
      <c r="I2580" s="23">
        <v>3.2969182939268649E-12</v>
      </c>
      <c r="J2580">
        <v>9.0096818894380704E-12</v>
      </c>
    </row>
    <row r="2581" spans="1:10">
      <c r="A2581">
        <v>6</v>
      </c>
      <c r="B2581" s="8">
        <v>95</v>
      </c>
      <c r="C2581" s="8">
        <v>-3.7872600454296022</v>
      </c>
      <c r="D2581" s="8">
        <v>-31.574520090859203</v>
      </c>
      <c r="E2581" s="8">
        <v>1.3630170008122717E-3</v>
      </c>
      <c r="F2581" s="8">
        <v>-3.5399249011748936E-2</v>
      </c>
      <c r="G2581" s="8">
        <v>0</v>
      </c>
      <c r="H2581" s="23">
        <v>-145.2448248696009</v>
      </c>
      <c r="I2581" s="23">
        <v>-7.0485839387401938E-12</v>
      </c>
      <c r="J2581">
        <v>-2.4158453015843406E-11</v>
      </c>
    </row>
    <row r="2582" spans="1:10">
      <c r="A2582">
        <v>6</v>
      </c>
      <c r="B2582" s="8">
        <v>96</v>
      </c>
      <c r="C2582" s="8">
        <v>-12.472307537506186</v>
      </c>
      <c r="D2582" s="8">
        <v>-36.472307537506182</v>
      </c>
      <c r="E2582" s="8">
        <v>8.0448584402144124E-4</v>
      </c>
      <c r="F2582" s="8">
        <v>-2.9678028995306308E-2</v>
      </c>
      <c r="G2582" s="8">
        <v>0</v>
      </c>
      <c r="H2582" s="23">
        <v>226.72750301736264</v>
      </c>
      <c r="I2582" s="23">
        <v>2.1827872842550278E-11</v>
      </c>
      <c r="J2582">
        <v>-1.8957280190079473E-11</v>
      </c>
    </row>
    <row r="2583" spans="1:10">
      <c r="A2583">
        <v>6</v>
      </c>
      <c r="B2583" s="8">
        <v>97</v>
      </c>
      <c r="C2583" s="8">
        <v>-6.4576601533574012</v>
      </c>
      <c r="D2583" s="8">
        <v>-36.915320306714797</v>
      </c>
      <c r="E2583" s="8">
        <v>1.0426279504152788E-3</v>
      </c>
      <c r="F2583" s="8">
        <v>-2.7036583427569271E-2</v>
      </c>
      <c r="G2583" s="8">
        <v>0</v>
      </c>
      <c r="H2583" s="23">
        <v>226.00110168111308</v>
      </c>
      <c r="I2583" s="23">
        <v>1.0004441719502211E-11</v>
      </c>
      <c r="J2583">
        <v>-4.7009507397888228E-11</v>
      </c>
    </row>
    <row r="2584" spans="1:10">
      <c r="A2584">
        <v>6</v>
      </c>
      <c r="B2584" s="8">
        <v>98</v>
      </c>
      <c r="C2584" s="8">
        <v>-10.376363453416401</v>
      </c>
      <c r="D2584" s="8">
        <v>-34.376363453416403</v>
      </c>
      <c r="E2584" s="8">
        <v>9.2978141677626559E-4</v>
      </c>
      <c r="F2584" s="8">
        <v>-3.3832315787841655E-2</v>
      </c>
      <c r="G2584" s="8">
        <v>0</v>
      </c>
      <c r="H2584" s="23">
        <v>-320.14076519342387</v>
      </c>
      <c r="I2584" s="23">
        <v>-2.1600499167107046E-12</v>
      </c>
      <c r="J2584">
        <v>-2.4840574042173102E-11</v>
      </c>
    </row>
    <row r="2585" spans="1:10">
      <c r="A2585">
        <v>6</v>
      </c>
      <c r="B2585" s="8">
        <v>99</v>
      </c>
      <c r="C2585" s="8">
        <v>-9.5190000000000001</v>
      </c>
      <c r="D2585" s="8">
        <v>-36.692</v>
      </c>
      <c r="E2585" s="8">
        <v>1.0029784957947924E-3</v>
      </c>
      <c r="F2585" s="8">
        <v>-2.8493387213240632E-2</v>
      </c>
      <c r="G2585" s="8">
        <v>0</v>
      </c>
      <c r="H2585" s="23">
        <v>-442.1367033150994</v>
      </c>
      <c r="I2585" s="23">
        <v>-1.5447199075424578E-11</v>
      </c>
      <c r="J2585">
        <v>3.7118752516107634E-11</v>
      </c>
    </row>
    <row r="2586" spans="1:10">
      <c r="A2586">
        <v>6</v>
      </c>
      <c r="B2586" s="8">
        <v>100</v>
      </c>
      <c r="C2586" s="8">
        <v>-5.4499619994223814</v>
      </c>
      <c r="D2586" s="8">
        <v>-34.899923998844763</v>
      </c>
      <c r="E2586" s="8">
        <v>1.1626889986914855E-3</v>
      </c>
      <c r="F2586" s="8">
        <v>-3.0689142565663002E-2</v>
      </c>
      <c r="G2586" s="8">
        <v>0</v>
      </c>
      <c r="H2586" s="23">
        <v>-322.03044797870683</v>
      </c>
      <c r="I2586" s="23">
        <v>-5.5706550483591855E-12</v>
      </c>
      <c r="J2586">
        <v>2.3590018827235326E-11</v>
      </c>
    </row>
    <row r="2587" spans="1:10">
      <c r="A2587">
        <v>6</v>
      </c>
      <c r="B2587" s="8">
        <v>101</v>
      </c>
      <c r="C2587" s="8">
        <v>-17.712167747730643</v>
      </c>
      <c r="D2587" s="8">
        <v>-41.712167747730646</v>
      </c>
      <c r="E2587" s="8">
        <v>3.7443744324274311E-4</v>
      </c>
      <c r="F2587" s="8">
        <v>-1.7422961445098244E-2</v>
      </c>
      <c r="G2587" s="8">
        <v>0</v>
      </c>
      <c r="H2587" s="23">
        <v>382.28112638330879</v>
      </c>
      <c r="I2587" s="23">
        <v>-3.979039320256561E-12</v>
      </c>
      <c r="J2587">
        <v>4.0358827391173691E-11</v>
      </c>
    </row>
    <row r="2588" spans="1:10">
      <c r="A2588">
        <v>6</v>
      </c>
      <c r="B2588" s="8">
        <v>102</v>
      </c>
      <c r="C2588" s="8">
        <v>-8.976905538194945</v>
      </c>
      <c r="D2588" s="8">
        <v>-41.95381107638989</v>
      </c>
      <c r="E2588" s="8">
        <v>6.9537275448456021E-4</v>
      </c>
      <c r="F2588" s="8">
        <v>-1.6053093940306993E-2</v>
      </c>
      <c r="G2588" s="8">
        <v>0</v>
      </c>
      <c r="H2588" s="23">
        <v>379.54299802122733</v>
      </c>
      <c r="I2588" s="23">
        <v>-5.2864379540551454E-12</v>
      </c>
      <c r="J2588">
        <v>-5.0590642786119133E-12</v>
      </c>
    </row>
    <row r="2589" spans="1:10">
      <c r="A2589">
        <v>6</v>
      </c>
      <c r="B2589" s="8">
        <v>103</v>
      </c>
      <c r="C2589" s="8">
        <v>-15.092237642618414</v>
      </c>
      <c r="D2589" s="8">
        <v>-39.092237642618414</v>
      </c>
      <c r="E2589" s="8">
        <v>6.1010096165228073E-4</v>
      </c>
      <c r="F2589" s="8">
        <v>-2.3853680746712347E-2</v>
      </c>
      <c r="G2589" s="8">
        <v>0</v>
      </c>
      <c r="H2589" s="23">
        <v>-576.82605581589939</v>
      </c>
      <c r="I2589" s="23">
        <v>-6.3664629124104977E-12</v>
      </c>
      <c r="J2589">
        <v>-2.4215296434704214E-11</v>
      </c>
    </row>
    <row r="2590" spans="1:10">
      <c r="A2590">
        <v>6</v>
      </c>
      <c r="B2590" s="8">
        <v>104</v>
      </c>
      <c r="C2590" s="8">
        <v>-13.374000000000001</v>
      </c>
      <c r="D2590" s="8">
        <v>-41.831999999999994</v>
      </c>
      <c r="E2590" s="8">
        <v>6.0999980940224983E-4</v>
      </c>
      <c r="F2590" s="8">
        <v>-1.6842925776270192E-2</v>
      </c>
      <c r="G2590" s="8">
        <v>0</v>
      </c>
      <c r="H2590" s="23">
        <v>-753.51187633999109</v>
      </c>
      <c r="I2590" s="23">
        <v>1.3770318219030742E-11</v>
      </c>
      <c r="J2590">
        <v>-3.2173375075217336E-11</v>
      </c>
    </row>
    <row r="2591" spans="1:10">
      <c r="A2591">
        <v>6</v>
      </c>
      <c r="B2591" s="8">
        <v>105</v>
      </c>
      <c r="C2591" s="8">
        <v>-7.7172828457761726</v>
      </c>
      <c r="D2591" s="8">
        <v>-39.434565691552343</v>
      </c>
      <c r="E2591" s="8">
        <v>8.8455834693815434E-4</v>
      </c>
      <c r="F2591" s="8">
        <v>-2.1847716005419893E-2</v>
      </c>
      <c r="G2591" s="8">
        <v>0</v>
      </c>
      <c r="H2591" s="23">
        <v>-570.5668177965257</v>
      </c>
      <c r="I2591" s="23">
        <v>1.9326762412674725E-12</v>
      </c>
      <c r="J2591">
        <v>2.6943780540022999E-11</v>
      </c>
    </row>
    <row r="2592" spans="1:10">
      <c r="A2592">
        <v>6</v>
      </c>
      <c r="B2592" s="8">
        <v>106</v>
      </c>
      <c r="C2592" s="8">
        <v>-24</v>
      </c>
      <c r="D2592" s="8">
        <v>-48</v>
      </c>
      <c r="E2592" s="8">
        <v>0</v>
      </c>
      <c r="F2592" s="8">
        <v>0</v>
      </c>
      <c r="G2592" s="8">
        <v>0</v>
      </c>
      <c r="H2592" s="23">
        <v>223.1059672100582</v>
      </c>
      <c r="I2592" s="23">
        <v>699.05056071382137</v>
      </c>
      <c r="J2592">
        <v>2135.2843550604966</v>
      </c>
    </row>
    <row r="2593" spans="1:10">
      <c r="A2593">
        <v>6</v>
      </c>
      <c r="B2593" s="8">
        <v>107</v>
      </c>
      <c r="C2593" s="8">
        <v>-12</v>
      </c>
      <c r="D2593" s="8">
        <v>-48</v>
      </c>
      <c r="E2593" s="8">
        <v>0</v>
      </c>
      <c r="F2593" s="8">
        <v>0</v>
      </c>
      <c r="G2593" s="8">
        <v>0</v>
      </c>
      <c r="H2593" s="23">
        <v>222.21341841311437</v>
      </c>
      <c r="I2593" s="23">
        <v>-84.785704364864273</v>
      </c>
      <c r="J2593">
        <v>4154.2257982435267</v>
      </c>
    </row>
    <row r="2594" spans="1:10">
      <c r="A2594">
        <v>6</v>
      </c>
      <c r="B2594" s="8">
        <v>108</v>
      </c>
      <c r="C2594" s="8">
        <v>-20.856083873865323</v>
      </c>
      <c r="D2594" s="8">
        <v>-44.856083873865323</v>
      </c>
      <c r="E2594" s="8">
        <v>1.2097107598501222E-4</v>
      </c>
      <c r="F2594" s="8">
        <v>-9.0221283873457118E-3</v>
      </c>
      <c r="G2594" s="8">
        <v>0</v>
      </c>
      <c r="H2594" s="23">
        <v>-951.27807932112557</v>
      </c>
      <c r="I2594" s="23">
        <v>1.0004441719502211E-11</v>
      </c>
      <c r="J2594">
        <v>-5.2182258514221758E-11</v>
      </c>
    </row>
    <row r="2595" spans="1:10">
      <c r="A2595">
        <v>6</v>
      </c>
      <c r="B2595" s="8">
        <v>109</v>
      </c>
      <c r="C2595" s="8">
        <v>-18</v>
      </c>
      <c r="D2595" s="8">
        <v>-48</v>
      </c>
      <c r="E2595" s="8">
        <v>0</v>
      </c>
      <c r="F2595" s="8">
        <v>0</v>
      </c>
      <c r="G2595" s="8">
        <v>0</v>
      </c>
      <c r="H2595" s="23">
        <v>-496.25550691988849</v>
      </c>
      <c r="I2595" s="23">
        <v>-85.509766244440343</v>
      </c>
      <c r="J2595">
        <v>8448.7675707755243</v>
      </c>
    </row>
    <row r="2596" spans="1:10">
      <c r="A2596">
        <v>6</v>
      </c>
      <c r="B2596" s="8">
        <v>110</v>
      </c>
      <c r="C2596" s="8">
        <v>-10.488452769097472</v>
      </c>
      <c r="D2596" s="8">
        <v>-44.976905538194941</v>
      </c>
      <c r="E2596" s="8">
        <v>4.3396675353789635E-4</v>
      </c>
      <c r="F2596" s="8">
        <v>-8.3864667165587971E-3</v>
      </c>
      <c r="G2596" s="8">
        <v>0</v>
      </c>
      <c r="H2596" s="23">
        <v>-931.12235949644196</v>
      </c>
      <c r="I2596" s="23">
        <v>-4.5474735088646412E-13</v>
      </c>
      <c r="J2596">
        <v>-1.7053025658242404E-11</v>
      </c>
    </row>
    <row r="2597" spans="1:10">
      <c r="A2597">
        <v>6</v>
      </c>
      <c r="B2597" s="8">
        <v>111</v>
      </c>
      <c r="C2597" s="8">
        <v>0</v>
      </c>
      <c r="D2597" s="8">
        <v>-27</v>
      </c>
      <c r="E2597" s="8">
        <v>1.4555206004873399E-16</v>
      </c>
      <c r="F2597" s="8">
        <v>-3.9190619808782912E-2</v>
      </c>
      <c r="G2597" s="8">
        <v>0</v>
      </c>
      <c r="H2597" s="23">
        <v>0</v>
      </c>
      <c r="I2597" s="23">
        <v>0</v>
      </c>
      <c r="J2597">
        <v>0</v>
      </c>
    </row>
    <row r="2598" spans="1:10">
      <c r="A2598">
        <v>6</v>
      </c>
      <c r="B2598" s="8">
        <v>112</v>
      </c>
      <c r="C2598" s="8">
        <v>-0.73507125007266594</v>
      </c>
      <c r="D2598" s="8">
        <v>-26.940285000290665</v>
      </c>
      <c r="E2598" s="8">
        <v>3.0490757474628159E-4</v>
      </c>
      <c r="F2598" s="8">
        <v>-3.9395630894756312E-2</v>
      </c>
      <c r="G2598" s="8">
        <v>0</v>
      </c>
      <c r="H2598" s="23">
        <v>0</v>
      </c>
      <c r="I2598" s="23">
        <v>0</v>
      </c>
      <c r="J2598">
        <v>0</v>
      </c>
    </row>
    <row r="2599" spans="1:10">
      <c r="A2599">
        <v>6</v>
      </c>
      <c r="B2599" s="8">
        <v>113</v>
      </c>
      <c r="C2599" s="8">
        <v>0</v>
      </c>
      <c r="D2599" s="8">
        <v>-26.5</v>
      </c>
      <c r="E2599" s="8">
        <v>1.5745348656401749E-16</v>
      </c>
      <c r="F2599" s="8">
        <v>-3.9339772016037382E-2</v>
      </c>
      <c r="G2599" s="8">
        <v>0</v>
      </c>
      <c r="H2599" s="23">
        <v>0</v>
      </c>
      <c r="I2599" s="23">
        <v>0</v>
      </c>
      <c r="J2599">
        <v>0</v>
      </c>
    </row>
    <row r="2600" spans="1:10">
      <c r="A2600">
        <v>6</v>
      </c>
      <c r="B2600" s="8">
        <v>114</v>
      </c>
      <c r="C2600" s="8">
        <v>0</v>
      </c>
      <c r="D2600" s="8">
        <v>-28</v>
      </c>
      <c r="E2600" s="8">
        <v>7.8726174284105022E-18</v>
      </c>
      <c r="F2600" s="8">
        <v>-3.4379118779891998E-2</v>
      </c>
      <c r="G2600" s="8">
        <v>0</v>
      </c>
      <c r="H2600" s="23">
        <v>2.0664936426566478</v>
      </c>
      <c r="I2600" s="23">
        <v>-1.4744649945441779E-11</v>
      </c>
      <c r="J2600">
        <v>-7.3373751519056896E-11</v>
      </c>
    </row>
    <row r="2601" spans="1:10">
      <c r="A2601">
        <v>6</v>
      </c>
      <c r="B2601" s="8">
        <v>115</v>
      </c>
      <c r="C2601" s="8">
        <v>-0.97014250014533199</v>
      </c>
      <c r="D2601" s="8">
        <v>-27.880570000581329</v>
      </c>
      <c r="E2601" s="8">
        <v>1.1981323397051306E-4</v>
      </c>
      <c r="F2601" s="8">
        <v>-3.4842688936263862E-2</v>
      </c>
      <c r="G2601" s="8">
        <v>0</v>
      </c>
      <c r="H2601" s="23">
        <v>-4.1812232125905684</v>
      </c>
      <c r="I2601" s="23">
        <v>3.5908224093814112E-12</v>
      </c>
      <c r="J2601">
        <v>-3.6255443092159112E-11</v>
      </c>
    </row>
    <row r="2602" spans="1:10">
      <c r="A2602">
        <v>6</v>
      </c>
      <c r="B2602" s="8">
        <v>116</v>
      </c>
      <c r="C2602" s="8">
        <v>0</v>
      </c>
      <c r="D2602" s="8">
        <v>-27.5</v>
      </c>
      <c r="E2602" s="8">
        <v>1.2983449811832992E-16</v>
      </c>
      <c r="F2602" s="8">
        <v>-3.9000009331535627E-2</v>
      </c>
      <c r="G2602" s="8">
        <v>0</v>
      </c>
      <c r="H2602" s="23">
        <v>0</v>
      </c>
      <c r="I2602" s="23">
        <v>0</v>
      </c>
      <c r="J2602">
        <v>0</v>
      </c>
    </row>
    <row r="2603" spans="1:10">
      <c r="A2603">
        <v>6</v>
      </c>
      <c r="B2603" s="8">
        <v>117</v>
      </c>
      <c r="C2603" s="8">
        <v>0</v>
      </c>
      <c r="D2603" s="8">
        <v>-28.3</v>
      </c>
      <c r="E2603" s="8">
        <v>6.7671165615305917E-18</v>
      </c>
      <c r="F2603" s="8">
        <v>-3.4345425875025801E-2</v>
      </c>
      <c r="G2603" s="8">
        <v>0</v>
      </c>
      <c r="H2603" s="23">
        <v>10.640531412143833</v>
      </c>
      <c r="I2603" s="23">
        <v>-1.3955059330328368E-11</v>
      </c>
      <c r="J2603">
        <v>9.4360075308941305E-11</v>
      </c>
    </row>
    <row r="2604" spans="1:10">
      <c r="A2604">
        <v>6</v>
      </c>
      <c r="B2604" s="8">
        <v>118</v>
      </c>
      <c r="C2604" s="8">
        <v>-1.0429031876562318</v>
      </c>
      <c r="D2604" s="8">
        <v>-28.171612750624927</v>
      </c>
      <c r="E2604" s="8">
        <v>3.7247401788812167E-4</v>
      </c>
      <c r="F2604" s="8">
        <v>-3.4968909195865788E-2</v>
      </c>
      <c r="G2604" s="8">
        <v>0</v>
      </c>
      <c r="H2604" s="23">
        <v>-20.556341494913763</v>
      </c>
      <c r="I2604" s="23">
        <v>1.0302869668521453E-12</v>
      </c>
      <c r="J2604">
        <v>1.8676615809454233E-11</v>
      </c>
    </row>
    <row r="2605" spans="1:10">
      <c r="A2605">
        <v>6</v>
      </c>
      <c r="B2605" s="8">
        <v>119</v>
      </c>
      <c r="C2605" s="8">
        <v>0</v>
      </c>
      <c r="D2605" s="8">
        <v>-28.15</v>
      </c>
      <c r="E2605" s="8">
        <v>6.8157698618365633E-18</v>
      </c>
      <c r="F2605" s="8">
        <v>-3.4357538142717109E-2</v>
      </c>
      <c r="G2605" s="8">
        <v>0</v>
      </c>
      <c r="H2605" s="23">
        <v>-8.7761277147524641</v>
      </c>
      <c r="I2605" s="23">
        <v>2.3558044404126122E-11</v>
      </c>
      <c r="J2605">
        <v>3.447020446856186E-11</v>
      </c>
    </row>
    <row r="2606" spans="1:10">
      <c r="A2606">
        <v>6</v>
      </c>
      <c r="B2606" s="8">
        <v>120</v>
      </c>
      <c r="C2606" s="8">
        <v>0</v>
      </c>
      <c r="D2606" s="8">
        <v>-29.285</v>
      </c>
      <c r="E2606" s="8">
        <v>1.6610959416007914E-17</v>
      </c>
      <c r="F2606" s="8">
        <v>-3.43009450312661E-2</v>
      </c>
      <c r="G2606" s="8">
        <v>0</v>
      </c>
      <c r="H2606" s="23">
        <v>23.350174829456861</v>
      </c>
      <c r="I2606" s="23">
        <v>1.2363443602225743E-12</v>
      </c>
      <c r="J2606">
        <v>6.8965277932875324E-11</v>
      </c>
    </row>
    <row r="2607" spans="1:10">
      <c r="A2607">
        <v>6</v>
      </c>
      <c r="B2607" s="8">
        <v>121</v>
      </c>
      <c r="C2607" s="8">
        <v>-1.2907580282734203</v>
      </c>
      <c r="D2607" s="8">
        <v>-29.163032113093681</v>
      </c>
      <c r="E2607" s="8">
        <v>7.9720871092579121E-4</v>
      </c>
      <c r="F2607" s="8">
        <v>-3.5090656321628201E-2</v>
      </c>
      <c r="G2607" s="8">
        <v>0</v>
      </c>
      <c r="H2607" s="23">
        <v>-45.998415798341917</v>
      </c>
      <c r="I2607" s="23">
        <v>7.0912165028857999E-12</v>
      </c>
      <c r="J2607">
        <v>3.6330050079413923E-11</v>
      </c>
    </row>
    <row r="2608" spans="1:10">
      <c r="A2608">
        <v>6</v>
      </c>
      <c r="B2608" s="8">
        <v>122</v>
      </c>
      <c r="C2608" s="8">
        <v>0</v>
      </c>
      <c r="D2608" s="8">
        <v>-28.7925</v>
      </c>
      <c r="E2608" s="8">
        <v>1.1963681214604633E-17</v>
      </c>
      <c r="F2608" s="8">
        <v>-3.4339127174462872E-2</v>
      </c>
      <c r="G2608" s="8">
        <v>0</v>
      </c>
      <c r="H2608" s="23">
        <v>-34.158485729078315</v>
      </c>
      <c r="I2608" s="23">
        <v>5.7127635955112055E-12</v>
      </c>
      <c r="J2608">
        <v>-1.0306422382200253E-10</v>
      </c>
    </row>
    <row r="2609" spans="1:10">
      <c r="A2609">
        <v>6</v>
      </c>
      <c r="B2609" s="8">
        <v>123</v>
      </c>
      <c r="C2609" s="8">
        <v>0</v>
      </c>
      <c r="D2609" s="8">
        <v>-30.664000000000001</v>
      </c>
      <c r="E2609" s="8">
        <v>9.5665486256940561E-18</v>
      </c>
      <c r="F2609" s="8">
        <v>-3.3729119991401477E-2</v>
      </c>
      <c r="G2609" s="8">
        <v>0</v>
      </c>
      <c r="H2609" s="23">
        <v>52.97617152643312</v>
      </c>
      <c r="I2609" s="23">
        <v>-2.1600499167107046E-12</v>
      </c>
      <c r="J2609">
        <v>3.2315483622369356E-11</v>
      </c>
    </row>
    <row r="2610" spans="1:10">
      <c r="A2610">
        <v>6</v>
      </c>
      <c r="B2610" s="8">
        <v>124</v>
      </c>
      <c r="C2610" s="8">
        <v>-1.6377548051374839</v>
      </c>
      <c r="D2610" s="8">
        <v>-30.551019220549936</v>
      </c>
      <c r="E2610" s="8">
        <v>9.2858638146660279E-4</v>
      </c>
      <c r="F2610" s="8">
        <v>-3.4559647910551612E-2</v>
      </c>
      <c r="G2610" s="8">
        <v>0</v>
      </c>
      <c r="H2610" s="23">
        <v>-100.77127094946292</v>
      </c>
      <c r="I2610" s="23">
        <v>-1.0714984455262311E-11</v>
      </c>
      <c r="J2610">
        <v>-4.4167336454847828E-11</v>
      </c>
    </row>
    <row r="2611" spans="1:10">
      <c r="A2611">
        <v>6</v>
      </c>
      <c r="B2611" s="8">
        <v>125</v>
      </c>
      <c r="C2611" s="8">
        <v>0</v>
      </c>
      <c r="D2611" s="8">
        <v>-29.974499999999999</v>
      </c>
      <c r="E2611" s="8">
        <v>8.5576281267597601E-18</v>
      </c>
      <c r="F2611" s="8">
        <v>-3.4086373053802146E-2</v>
      </c>
      <c r="G2611" s="8">
        <v>0</v>
      </c>
      <c r="H2611" s="23">
        <v>-59.879517389925446</v>
      </c>
      <c r="I2611" s="23">
        <v>1.1084466677857563E-11</v>
      </c>
      <c r="J2611">
        <v>-5.4214410738495644E-12</v>
      </c>
    </row>
    <row r="2612" spans="1:10">
      <c r="A2612">
        <v>6</v>
      </c>
      <c r="B2612" s="8">
        <v>126</v>
      </c>
      <c r="C2612" s="8">
        <v>0</v>
      </c>
      <c r="D2612" s="8">
        <v>-33.225000000000001</v>
      </c>
      <c r="E2612" s="8">
        <v>1.6974187020894718E-17</v>
      </c>
      <c r="F2612" s="8">
        <v>-3.1238883701290462E-2</v>
      </c>
      <c r="G2612" s="8">
        <v>0</v>
      </c>
      <c r="H2612" s="23">
        <v>120.26377052888282</v>
      </c>
      <c r="I2612" s="23">
        <v>-4.5474735088646412E-12</v>
      </c>
      <c r="J2612">
        <v>1.2022383089060895E-11</v>
      </c>
    </row>
    <row r="2613" spans="1:10">
      <c r="A2613">
        <v>6</v>
      </c>
      <c r="B2613" s="8">
        <v>127</v>
      </c>
      <c r="C2613" s="8">
        <v>-2.2821773907421736</v>
      </c>
      <c r="D2613" s="8">
        <v>-33.128709562968695</v>
      </c>
      <c r="E2613" s="8">
        <v>8.6946608018251422E-4</v>
      </c>
      <c r="F2613" s="8">
        <v>-3.1995453068407904E-2</v>
      </c>
      <c r="G2613" s="8">
        <v>0</v>
      </c>
      <c r="H2613" s="23">
        <v>-229.91572286064675</v>
      </c>
      <c r="I2613" s="23">
        <v>1.389821591146756E-11</v>
      </c>
      <c r="J2613">
        <v>-4.6327386371558532E-12</v>
      </c>
    </row>
    <row r="2614" spans="1:10">
      <c r="A2614">
        <v>6</v>
      </c>
      <c r="B2614" s="8">
        <v>128</v>
      </c>
      <c r="C2614" s="8">
        <v>0</v>
      </c>
      <c r="D2614" s="8">
        <v>-31.944500000000001</v>
      </c>
      <c r="E2614" s="8">
        <v>8.9127011285342948E-18</v>
      </c>
      <c r="F2614" s="8">
        <v>-3.267679179042083E-2</v>
      </c>
      <c r="G2614" s="8">
        <v>0</v>
      </c>
      <c r="H2614" s="23">
        <v>-148.52607653362503</v>
      </c>
      <c r="I2614" s="23">
        <v>-3.0695446184836328E-12</v>
      </c>
      <c r="J2614">
        <v>-6.6336269810562953E-11</v>
      </c>
    </row>
    <row r="2615" spans="1:10">
      <c r="A2615">
        <v>6</v>
      </c>
      <c r="B2615" s="8">
        <v>129</v>
      </c>
      <c r="C2615" s="8">
        <v>0</v>
      </c>
      <c r="D2615" s="8">
        <v>-37.164999999999999</v>
      </c>
      <c r="E2615" s="8">
        <v>9.5425231850599546E-18</v>
      </c>
      <c r="F2615" s="8">
        <v>-2.5079220908376269E-2</v>
      </c>
      <c r="G2615" s="8">
        <v>0</v>
      </c>
      <c r="H2615" s="23">
        <v>225.24138172227103</v>
      </c>
      <c r="I2615" s="23">
        <v>1.0231815394945443E-12</v>
      </c>
      <c r="J2615">
        <v>-2.6119550966541283E-11</v>
      </c>
    </row>
    <row r="2616" spans="1:10">
      <c r="A2616">
        <v>6</v>
      </c>
      <c r="B2616" s="8">
        <v>130</v>
      </c>
      <c r="C2616" s="8">
        <v>-3.2735967532109278</v>
      </c>
      <c r="D2616" s="8">
        <v>-37.094387012843711</v>
      </c>
      <c r="E2616" s="8">
        <v>7.1007140451542295E-4</v>
      </c>
      <c r="F2616" s="8">
        <v>-2.5670973552893956E-2</v>
      </c>
      <c r="G2616" s="8">
        <v>0</v>
      </c>
      <c r="H2616" s="23">
        <v>-439.36125717558116</v>
      </c>
      <c r="I2616" s="23">
        <v>-7.673861546209082E-13</v>
      </c>
      <c r="J2616">
        <v>6.3664629124104977E-12</v>
      </c>
    </row>
    <row r="2617" spans="1:10">
      <c r="A2617">
        <v>6</v>
      </c>
      <c r="B2617" s="8">
        <v>131</v>
      </c>
      <c r="C2617" s="8">
        <v>0</v>
      </c>
      <c r="D2617" s="8">
        <v>-35.195</v>
      </c>
      <c r="E2617" s="8">
        <v>6.1957849351290444E-18</v>
      </c>
      <c r="F2617" s="8">
        <v>-2.8432238016830241E-2</v>
      </c>
      <c r="G2617" s="8">
        <v>0</v>
      </c>
      <c r="H2617" s="23">
        <v>-323.24023553513098</v>
      </c>
      <c r="I2617" s="23">
        <v>-2.0463630789890885E-12</v>
      </c>
      <c r="J2617">
        <v>1.4551915228366852E-11</v>
      </c>
    </row>
    <row r="2618" spans="1:10">
      <c r="A2618">
        <v>6</v>
      </c>
      <c r="B2618" s="8">
        <v>132</v>
      </c>
      <c r="C2618" s="8">
        <v>0</v>
      </c>
      <c r="D2618" s="8">
        <v>-42.09</v>
      </c>
      <c r="E2618" s="8">
        <v>-6.0961729165963789E-18</v>
      </c>
      <c r="F2618" s="8">
        <v>-1.4923344472474924E-2</v>
      </c>
      <c r="G2618" s="8">
        <v>0</v>
      </c>
      <c r="H2618" s="23">
        <v>375.49377007116811</v>
      </c>
      <c r="I2618" s="23">
        <v>2.2168933355715126E-12</v>
      </c>
      <c r="J2618">
        <v>-1.9213075574953109E-11</v>
      </c>
    </row>
    <row r="2619" spans="1:10">
      <c r="A2619">
        <v>6</v>
      </c>
      <c r="B2619" s="8">
        <v>133</v>
      </c>
      <c r="C2619" s="8">
        <v>-4.5128709562968687</v>
      </c>
      <c r="D2619" s="8">
        <v>-42.051483825187475</v>
      </c>
      <c r="E2619" s="8">
        <v>5.2104120447915374E-4</v>
      </c>
      <c r="F2619" s="8">
        <v>-1.5257276822121075E-2</v>
      </c>
      <c r="G2619" s="8">
        <v>0</v>
      </c>
      <c r="H2619" s="23">
        <v>-735.88186020992998</v>
      </c>
      <c r="I2619" s="23">
        <v>-1.2079226507921703E-12</v>
      </c>
      <c r="J2619">
        <v>3.637978807091713E-12</v>
      </c>
    </row>
    <row r="2620" spans="1:10">
      <c r="A2620">
        <v>6</v>
      </c>
      <c r="B2620" s="8">
        <v>134</v>
      </c>
      <c r="C2620" s="8">
        <v>0</v>
      </c>
      <c r="D2620" s="8">
        <v>-39.627499999999998</v>
      </c>
      <c r="E2620" s="8">
        <v>1.4506141401459783E-17</v>
      </c>
      <c r="F2620" s="8">
        <v>-2.0281467038635842E-2</v>
      </c>
      <c r="G2620" s="8">
        <v>0</v>
      </c>
      <c r="H2620" s="23">
        <v>-565.53650918519804</v>
      </c>
      <c r="I2620" s="23">
        <v>2.5011104298755527E-12</v>
      </c>
      <c r="J2620">
        <v>5.184119800105691E-11</v>
      </c>
    </row>
    <row r="2621" spans="1:10">
      <c r="A2621">
        <v>6</v>
      </c>
      <c r="B2621" s="8">
        <v>135</v>
      </c>
      <c r="C2621" s="8">
        <v>0</v>
      </c>
      <c r="D2621" s="8">
        <v>-48</v>
      </c>
      <c r="E2621" s="8">
        <v>0</v>
      </c>
      <c r="F2621" s="8">
        <v>0</v>
      </c>
      <c r="G2621" s="8">
        <v>0</v>
      </c>
      <c r="H2621" s="23">
        <v>219.77420500867333</v>
      </c>
      <c r="I2621" s="23">
        <v>-2.1600499167107046E-12</v>
      </c>
      <c r="J2621">
        <v>3945.3698149673546</v>
      </c>
    </row>
    <row r="2622" spans="1:10">
      <c r="A2622">
        <v>6</v>
      </c>
      <c r="B2622" s="8">
        <v>136</v>
      </c>
      <c r="C2622" s="8">
        <v>-6</v>
      </c>
      <c r="D2622" s="8">
        <v>-48</v>
      </c>
      <c r="E2622" s="8">
        <v>0</v>
      </c>
      <c r="F2622" s="8">
        <v>0</v>
      </c>
      <c r="G2622" s="8">
        <v>0</v>
      </c>
      <c r="H2622" s="23">
        <v>-480.94401281253977</v>
      </c>
      <c r="I2622" s="23">
        <v>-133.63674438605091</v>
      </c>
      <c r="J2622">
        <v>8084.1551797011607</v>
      </c>
    </row>
    <row r="2623" spans="1:10">
      <c r="A2623">
        <v>6</v>
      </c>
      <c r="B2623" s="8">
        <v>137</v>
      </c>
      <c r="C2623" s="8">
        <v>0</v>
      </c>
      <c r="D2623" s="8">
        <v>-45.045000000000002</v>
      </c>
      <c r="E2623" s="8">
        <v>-1.1216703911107323E-18</v>
      </c>
      <c r="F2623" s="8">
        <v>-7.8074686597088324E-3</v>
      </c>
      <c r="G2623" s="8">
        <v>0</v>
      </c>
      <c r="H2623" s="23">
        <v>-915.49025934612166</v>
      </c>
      <c r="I2623" s="23">
        <v>-1.5916157281026244E-12</v>
      </c>
      <c r="J2623">
        <v>7.503331289626658E-12</v>
      </c>
    </row>
    <row r="2624" spans="1:10">
      <c r="A2624">
        <v>6</v>
      </c>
      <c r="B2624" s="8">
        <v>138</v>
      </c>
      <c r="C2624" s="8">
        <v>1.3944271909999155</v>
      </c>
      <c r="D2624" s="8">
        <v>-26.788854381999833</v>
      </c>
      <c r="E2624" s="8">
        <v>-5.464448458088496E-4</v>
      </c>
      <c r="F2624" s="8">
        <v>-3.9910585993667001E-2</v>
      </c>
      <c r="G2624" s="8">
        <v>0</v>
      </c>
      <c r="H2624" s="23">
        <v>0</v>
      </c>
      <c r="I2624" s="23">
        <v>0</v>
      </c>
      <c r="J2624">
        <v>0</v>
      </c>
    </row>
    <row r="2625" spans="1:10">
      <c r="A2625">
        <v>6</v>
      </c>
      <c r="B2625" s="8">
        <v>139</v>
      </c>
      <c r="C2625" s="8">
        <v>0.73507125007266594</v>
      </c>
      <c r="D2625" s="8">
        <v>-26.940285000290665</v>
      </c>
      <c r="E2625" s="8">
        <v>-3.0490757474598441E-4</v>
      </c>
      <c r="F2625" s="8">
        <v>-3.9395630894756152E-2</v>
      </c>
      <c r="G2625" s="8">
        <v>0</v>
      </c>
      <c r="H2625" s="23">
        <v>0</v>
      </c>
      <c r="I2625" s="23">
        <v>0</v>
      </c>
      <c r="J2625">
        <v>0</v>
      </c>
    </row>
    <row r="2626" spans="1:10">
      <c r="A2626">
        <v>6</v>
      </c>
      <c r="B2626" s="8">
        <v>140</v>
      </c>
      <c r="C2626" s="8">
        <v>1.1972135954999581</v>
      </c>
      <c r="D2626" s="8">
        <v>-26.394427190999917</v>
      </c>
      <c r="E2626" s="8">
        <v>-3.9485797912475358E-4</v>
      </c>
      <c r="F2626" s="8">
        <v>-3.9865877530019439E-2</v>
      </c>
      <c r="G2626" s="8">
        <v>0</v>
      </c>
      <c r="H2626" s="23">
        <v>0</v>
      </c>
      <c r="I2626" s="23">
        <v>0</v>
      </c>
      <c r="J2626">
        <v>0</v>
      </c>
    </row>
    <row r="2627" spans="1:10">
      <c r="A2627">
        <v>6</v>
      </c>
      <c r="B2627" s="8">
        <v>141</v>
      </c>
      <c r="C2627" s="8">
        <v>1.7888543819998317</v>
      </c>
      <c r="D2627" s="8">
        <v>-27.577708763999663</v>
      </c>
      <c r="E2627" s="8">
        <v>-1.1699795348160056E-4</v>
      </c>
      <c r="F2627" s="8">
        <v>-3.6365878493383706E-2</v>
      </c>
      <c r="G2627" s="8">
        <v>0</v>
      </c>
      <c r="H2627" s="23">
        <v>1.7964575386048982</v>
      </c>
      <c r="I2627" s="23">
        <v>-4.957811938766099E-11</v>
      </c>
      <c r="J2627">
        <v>2.0277779455568634E-10</v>
      </c>
    </row>
    <row r="2628" spans="1:10">
      <c r="A2628">
        <v>6</v>
      </c>
      <c r="B2628" s="8">
        <v>142</v>
      </c>
      <c r="C2628" s="8">
        <v>0.97014250014533199</v>
      </c>
      <c r="D2628" s="8">
        <v>-27.880570000581329</v>
      </c>
      <c r="E2628" s="8">
        <v>-1.1981323397050016E-4</v>
      </c>
      <c r="F2628" s="8">
        <v>-3.4842688936263869E-2</v>
      </c>
      <c r="G2628" s="8">
        <v>0</v>
      </c>
      <c r="H2628" s="23">
        <v>-4.1812232125904716</v>
      </c>
      <c r="I2628" s="23">
        <v>-8.0283765746536062E-12</v>
      </c>
      <c r="J2628">
        <v>-4.4484416150680772E-11</v>
      </c>
    </row>
    <row r="2629" spans="1:10">
      <c r="A2629">
        <v>6</v>
      </c>
      <c r="B2629" s="8">
        <v>143</v>
      </c>
      <c r="C2629" s="8">
        <v>1.5916407864998738</v>
      </c>
      <c r="D2629" s="8">
        <v>-27.183281572999743</v>
      </c>
      <c r="E2629" s="8">
        <v>-6.8367465735124137E-4</v>
      </c>
      <c r="F2629" s="8">
        <v>-3.9929254032847306E-2</v>
      </c>
      <c r="G2629" s="8">
        <v>0</v>
      </c>
      <c r="H2629" s="23">
        <v>0</v>
      </c>
      <c r="I2629" s="23">
        <v>0</v>
      </c>
      <c r="J2629">
        <v>0</v>
      </c>
    </row>
    <row r="2630" spans="1:10">
      <c r="A2630">
        <v>6</v>
      </c>
      <c r="B2630" s="8">
        <v>144</v>
      </c>
      <c r="C2630" s="8">
        <v>1.9230184606498191</v>
      </c>
      <c r="D2630" s="8">
        <v>-27.846036921299639</v>
      </c>
      <c r="E2630" s="8">
        <v>-5.3741966323290612E-4</v>
      </c>
      <c r="F2630" s="8">
        <v>-3.6634097583156146E-2</v>
      </c>
      <c r="G2630" s="8">
        <v>0</v>
      </c>
      <c r="H2630" s="23">
        <v>9.9563839551153208</v>
      </c>
      <c r="I2630" s="23">
        <v>-6.1497473780036671E-11</v>
      </c>
      <c r="J2630">
        <v>2.3354829181698733E-10</v>
      </c>
    </row>
    <row r="2631" spans="1:10">
      <c r="A2631">
        <v>6</v>
      </c>
      <c r="B2631" s="8">
        <v>145</v>
      </c>
      <c r="C2631" s="8">
        <v>1.0429031876562318</v>
      </c>
      <c r="D2631" s="8">
        <v>-28.171612750624927</v>
      </c>
      <c r="E2631" s="8">
        <v>-3.724740178881072E-4</v>
      </c>
      <c r="F2631" s="8">
        <v>-3.4968909195865788E-2</v>
      </c>
      <c r="G2631" s="8">
        <v>0</v>
      </c>
      <c r="H2631" s="23">
        <v>-20.556341494913735</v>
      </c>
      <c r="I2631" s="23">
        <v>-1.7905676941154525E-12</v>
      </c>
      <c r="J2631">
        <v>1.411493144587439E-11</v>
      </c>
    </row>
    <row r="2632" spans="1:10">
      <c r="A2632">
        <v>6</v>
      </c>
      <c r="B2632" s="8">
        <v>146</v>
      </c>
      <c r="C2632" s="8">
        <v>1.8559364213248255</v>
      </c>
      <c r="D2632" s="8">
        <v>-27.711872842649651</v>
      </c>
      <c r="E2632" s="8">
        <v>-3.4693278981612249E-4</v>
      </c>
      <c r="F2632" s="8">
        <v>-3.6512966834813913E-2</v>
      </c>
      <c r="G2632" s="8">
        <v>0</v>
      </c>
      <c r="H2632" s="23">
        <v>-7.2412098769774209</v>
      </c>
      <c r="I2632" s="23">
        <v>1.1014122947017313E-10</v>
      </c>
      <c r="J2632">
        <v>-3.7371794547880199E-10</v>
      </c>
    </row>
    <row r="2633" spans="1:10">
      <c r="A2633">
        <v>6</v>
      </c>
      <c r="B2633" s="8">
        <v>147</v>
      </c>
      <c r="C2633" s="8">
        <v>2.4268675376173281</v>
      </c>
      <c r="D2633" s="8">
        <v>-28.853735075234656</v>
      </c>
      <c r="E2633" s="8">
        <v>-1.2111539803555109E-3</v>
      </c>
      <c r="F2633" s="8">
        <v>-3.7082319384705194E-2</v>
      </c>
      <c r="G2633" s="8">
        <v>0</v>
      </c>
      <c r="H2633" s="23">
        <v>22.401236734653764</v>
      </c>
      <c r="I2633" s="23">
        <v>-2.8499869131337618E-11</v>
      </c>
      <c r="J2633">
        <v>1.2608225574695098E-10</v>
      </c>
    </row>
    <row r="2634" spans="1:10">
      <c r="A2634">
        <v>6</v>
      </c>
      <c r="B2634" s="8">
        <v>148</v>
      </c>
      <c r="C2634" s="8">
        <v>1.2907580282734203</v>
      </c>
      <c r="D2634" s="8">
        <v>-29.163032113093681</v>
      </c>
      <c r="E2634" s="8">
        <v>-7.9720871092577006E-4</v>
      </c>
      <c r="F2634" s="8">
        <v>-3.5090656321628201E-2</v>
      </c>
      <c r="G2634" s="8">
        <v>0</v>
      </c>
      <c r="H2634" s="23">
        <v>-45.998415798341803</v>
      </c>
      <c r="I2634" s="23">
        <v>-7.617018127348274E-12</v>
      </c>
      <c r="J2634">
        <v>5.5777604757167865E-12</v>
      </c>
    </row>
    <row r="2635" spans="1:10">
      <c r="A2635">
        <v>6</v>
      </c>
      <c r="B2635" s="8">
        <v>149</v>
      </c>
      <c r="C2635" s="8">
        <v>2.1749429991335738</v>
      </c>
      <c r="D2635" s="8">
        <v>-28.349885998267148</v>
      </c>
      <c r="E2635" s="8">
        <v>-9.9777053358829056E-4</v>
      </c>
      <c r="F2635" s="8">
        <v>-3.6959757050686055E-2</v>
      </c>
      <c r="G2635" s="8">
        <v>0</v>
      </c>
      <c r="H2635" s="23">
        <v>-31.965970845768823</v>
      </c>
      <c r="I2635" s="23">
        <v>3.0723867894266732E-11</v>
      </c>
      <c r="J2635">
        <v>-1.0521716831135564E-10</v>
      </c>
    </row>
    <row r="2636" spans="1:10">
      <c r="A2636">
        <v>6</v>
      </c>
      <c r="B2636" s="8">
        <v>150</v>
      </c>
      <c r="C2636" s="8">
        <v>3.132256245371841</v>
      </c>
      <c r="D2636" s="8">
        <v>-30.264512490743684</v>
      </c>
      <c r="E2636" s="8">
        <v>-1.3897489029031877E-3</v>
      </c>
      <c r="F2636" s="8">
        <v>-3.6576376565448668E-2</v>
      </c>
      <c r="G2636" s="8">
        <v>0</v>
      </c>
      <c r="H2636" s="23">
        <v>51.850413690224912</v>
      </c>
      <c r="I2636" s="23">
        <v>-1.0516032489249483E-11</v>
      </c>
      <c r="J2636">
        <v>1.0258816018904326E-10</v>
      </c>
    </row>
    <row r="2637" spans="1:10">
      <c r="A2637">
        <v>6</v>
      </c>
      <c r="B2637" s="8">
        <v>151</v>
      </c>
      <c r="C2637" s="8">
        <v>1.6377548051374839</v>
      </c>
      <c r="D2637" s="8">
        <v>-30.551019220549936</v>
      </c>
      <c r="E2637" s="8">
        <v>-9.2858638146658381E-4</v>
      </c>
      <c r="F2637" s="8">
        <v>-3.4559647910551529E-2</v>
      </c>
      <c r="G2637" s="8">
        <v>0</v>
      </c>
      <c r="H2637" s="23">
        <v>-100.77127094946286</v>
      </c>
      <c r="I2637" s="23">
        <v>1.1965539670200087E-11</v>
      </c>
      <c r="J2637">
        <v>1.546140993013978E-11</v>
      </c>
    </row>
    <row r="2638" spans="1:10">
      <c r="A2638">
        <v>6</v>
      </c>
      <c r="B2638" s="8">
        <v>152</v>
      </c>
      <c r="C2638" s="8">
        <v>2.7795618914945845</v>
      </c>
      <c r="D2638" s="8">
        <v>-29.559123782989168</v>
      </c>
      <c r="E2638" s="8">
        <v>-1.3541031548947504E-3</v>
      </c>
      <c r="F2638" s="8">
        <v>-3.6951141966999702E-2</v>
      </c>
      <c r="G2638" s="8">
        <v>0</v>
      </c>
      <c r="H2638" s="23">
        <v>-57.298506434870909</v>
      </c>
      <c r="I2638" s="23">
        <v>1.8246737454319373E-11</v>
      </c>
      <c r="J2638">
        <v>-1.3020695632803836E-10</v>
      </c>
    </row>
    <row r="2639" spans="1:10">
      <c r="A2639">
        <v>6</v>
      </c>
      <c r="B2639" s="8">
        <v>153</v>
      </c>
      <c r="C2639" s="8">
        <v>4.4422638454873642</v>
      </c>
      <c r="D2639" s="8">
        <v>-32.884527690974728</v>
      </c>
      <c r="E2639" s="8">
        <v>-1.2874425250147892E-3</v>
      </c>
      <c r="F2639" s="8">
        <v>-3.3782437237754842E-2</v>
      </c>
      <c r="G2639" s="8">
        <v>0</v>
      </c>
      <c r="H2639" s="23">
        <v>119.43687389197841</v>
      </c>
      <c r="I2639" s="23">
        <v>-4.4906300900038332E-12</v>
      </c>
      <c r="J2639">
        <v>7.2219563662656583E-11</v>
      </c>
    </row>
    <row r="2640" spans="1:10">
      <c r="A2640">
        <v>6</v>
      </c>
      <c r="B2640" s="8">
        <v>154</v>
      </c>
      <c r="C2640" s="8">
        <v>2.2821773907421736</v>
      </c>
      <c r="D2640" s="8">
        <v>-33.128709562968695</v>
      </c>
      <c r="E2640" s="8">
        <v>-8.6946608018249048E-4</v>
      </c>
      <c r="F2640" s="8">
        <v>-3.1995453068407891E-2</v>
      </c>
      <c r="G2640" s="8">
        <v>0</v>
      </c>
      <c r="H2640" s="23">
        <v>-229.91572286064692</v>
      </c>
      <c r="I2640" s="23">
        <v>-6.7359451350057498E-12</v>
      </c>
      <c r="J2640">
        <v>-9.0096818894380704E-12</v>
      </c>
    </row>
    <row r="2641" spans="1:10">
      <c r="A2641">
        <v>6</v>
      </c>
      <c r="B2641" s="8">
        <v>155</v>
      </c>
      <c r="C2641" s="8">
        <v>3.7872600454296022</v>
      </c>
      <c r="D2641" s="8">
        <v>-31.574520090859203</v>
      </c>
      <c r="E2641" s="8">
        <v>-1.3630170008122617E-3</v>
      </c>
      <c r="F2641" s="8">
        <v>-3.539924901174895E-2</v>
      </c>
      <c r="G2641" s="8">
        <v>0</v>
      </c>
      <c r="H2641" s="23">
        <v>-145.24482486960079</v>
      </c>
      <c r="I2641" s="23">
        <v>1.3244516594568267E-11</v>
      </c>
      <c r="J2641">
        <v>-6.9064753915881738E-11</v>
      </c>
    </row>
    <row r="2642" spans="1:10">
      <c r="A2642">
        <v>6</v>
      </c>
      <c r="B2642" s="8">
        <v>156</v>
      </c>
      <c r="C2642" s="8">
        <v>6.4576601533574012</v>
      </c>
      <c r="D2642" s="8">
        <v>-36.915320306714797</v>
      </c>
      <c r="E2642" s="8">
        <v>-1.0426279504152486E-3</v>
      </c>
      <c r="F2642" s="8">
        <v>-2.7036583427569243E-2</v>
      </c>
      <c r="G2642" s="8">
        <v>0</v>
      </c>
      <c r="H2642" s="23">
        <v>226.00110168111308</v>
      </c>
      <c r="I2642" s="23">
        <v>-2.2737367544323206E-13</v>
      </c>
      <c r="J2642">
        <v>1.2732925824820995E-11</v>
      </c>
    </row>
    <row r="2643" spans="1:10">
      <c r="A2643">
        <v>6</v>
      </c>
      <c r="B2643" s="8">
        <v>157</v>
      </c>
      <c r="C2643" s="8">
        <v>3.2735967532109278</v>
      </c>
      <c r="D2643" s="8">
        <v>-37.094387012843711</v>
      </c>
      <c r="E2643" s="8">
        <v>-7.1007140451540115E-4</v>
      </c>
      <c r="F2643" s="8">
        <v>-2.5670973552893956E-2</v>
      </c>
      <c r="G2643" s="8">
        <v>0</v>
      </c>
      <c r="H2643" s="23">
        <v>-439.36125717558122</v>
      </c>
      <c r="I2643" s="23">
        <v>-1.1652900866465643E-12</v>
      </c>
      <c r="J2643">
        <v>-3.1263880373444408E-12</v>
      </c>
    </row>
    <row r="2644" spans="1:10">
      <c r="A2644">
        <v>6</v>
      </c>
      <c r="B2644" s="8">
        <v>158</v>
      </c>
      <c r="C2644" s="8">
        <v>5.4499619994223814</v>
      </c>
      <c r="D2644" s="8">
        <v>-34.899923998844763</v>
      </c>
      <c r="E2644" s="8">
        <v>-1.1626889986914636E-3</v>
      </c>
      <c r="F2644" s="8">
        <v>-3.0689142565663019E-2</v>
      </c>
      <c r="G2644" s="8">
        <v>0</v>
      </c>
      <c r="H2644" s="23">
        <v>-322.03044797870683</v>
      </c>
      <c r="I2644" s="23">
        <v>3.637978807091713E-12</v>
      </c>
      <c r="J2644">
        <v>-4.0984104998642579E-11</v>
      </c>
    </row>
    <row r="2645" spans="1:10">
      <c r="A2645">
        <v>6</v>
      </c>
      <c r="B2645" s="8">
        <v>159</v>
      </c>
      <c r="C2645" s="8">
        <v>8.976905538194945</v>
      </c>
      <c r="D2645" s="8">
        <v>-41.95381107638989</v>
      </c>
      <c r="E2645" s="8">
        <v>-6.9537275448454221E-4</v>
      </c>
      <c r="F2645" s="8">
        <v>-1.6053093940307003E-2</v>
      </c>
      <c r="G2645" s="8">
        <v>0</v>
      </c>
      <c r="H2645" s="23">
        <v>379.54299802122705</v>
      </c>
      <c r="I2645" s="23">
        <v>3.5811353882309049E-12</v>
      </c>
      <c r="J2645">
        <v>-5.7980287238024175E-12</v>
      </c>
    </row>
    <row r="2646" spans="1:10">
      <c r="A2646">
        <v>6</v>
      </c>
      <c r="B2646" s="8">
        <v>160</v>
      </c>
      <c r="C2646" s="8">
        <v>4.5128709562968687</v>
      </c>
      <c r="D2646" s="8">
        <v>-42.051483825187475</v>
      </c>
      <c r="E2646" s="8">
        <v>-5.2104120447915613E-4</v>
      </c>
      <c r="F2646" s="8">
        <v>-1.5257276822121076E-2</v>
      </c>
      <c r="G2646" s="8">
        <v>0</v>
      </c>
      <c r="H2646" s="23">
        <v>-735.88186020992987</v>
      </c>
      <c r="I2646" s="23">
        <v>1.3784529073745944E-12</v>
      </c>
      <c r="J2646">
        <v>1.7053025658242404E-12</v>
      </c>
    </row>
    <row r="2647" spans="1:10">
      <c r="A2647">
        <v>6</v>
      </c>
      <c r="B2647" s="8">
        <v>161</v>
      </c>
      <c r="C2647" s="8">
        <v>7.7172828457761726</v>
      </c>
      <c r="D2647" s="8">
        <v>-39.434565691552343</v>
      </c>
      <c r="E2647" s="8">
        <v>-8.8455834693814566E-4</v>
      </c>
      <c r="F2647" s="8">
        <v>-2.18477160054199E-2</v>
      </c>
      <c r="G2647" s="8">
        <v>0</v>
      </c>
      <c r="H2647" s="23">
        <v>-570.56681779652581</v>
      </c>
      <c r="I2647" s="23">
        <v>-4.3200998334214091E-12</v>
      </c>
      <c r="J2647">
        <v>5.9117155615240335E-12</v>
      </c>
    </row>
    <row r="2648" spans="1:10">
      <c r="A2648">
        <v>6</v>
      </c>
      <c r="B2648" s="8">
        <v>162</v>
      </c>
      <c r="C2648" s="8">
        <v>12</v>
      </c>
      <c r="D2648" s="8">
        <v>-48</v>
      </c>
      <c r="E2648" s="8">
        <v>0</v>
      </c>
      <c r="F2648" s="8">
        <v>0</v>
      </c>
      <c r="G2648" s="8">
        <v>0</v>
      </c>
      <c r="H2648" s="23">
        <v>222.21341841311474</v>
      </c>
      <c r="I2648" s="23">
        <v>84.785704364860237</v>
      </c>
      <c r="J2648">
        <v>4154.2257982435112</v>
      </c>
    </row>
    <row r="2649" spans="1:10">
      <c r="A2649">
        <v>6</v>
      </c>
      <c r="B2649" s="8">
        <v>163</v>
      </c>
      <c r="C2649" s="8">
        <v>6</v>
      </c>
      <c r="D2649" s="8">
        <v>-48</v>
      </c>
      <c r="E2649" s="8">
        <v>0</v>
      </c>
      <c r="F2649" s="8">
        <v>0</v>
      </c>
      <c r="G2649" s="8">
        <v>0</v>
      </c>
      <c r="H2649" s="23">
        <v>-480.94401281253943</v>
      </c>
      <c r="I2649" s="23">
        <v>133.63674438604676</v>
      </c>
      <c r="J2649">
        <v>8084.1551797011634</v>
      </c>
    </row>
    <row r="2650" spans="1:10">
      <c r="A2650">
        <v>6</v>
      </c>
      <c r="B2650" s="8">
        <v>164</v>
      </c>
      <c r="C2650" s="8">
        <v>10.488452769097472</v>
      </c>
      <c r="D2650" s="8">
        <v>-44.976905538194941</v>
      </c>
      <c r="E2650" s="8">
        <v>-4.3396675353788241E-4</v>
      </c>
      <c r="F2650" s="8">
        <v>-8.3864667165587867E-3</v>
      </c>
      <c r="G2650" s="8">
        <v>0</v>
      </c>
      <c r="H2650" s="23">
        <v>-931.12235949644219</v>
      </c>
      <c r="I2650" s="23">
        <v>2.7284841053187847E-12</v>
      </c>
      <c r="J2650">
        <v>-9.0949470177292824E-13</v>
      </c>
    </row>
    <row r="2651" spans="1:10">
      <c r="A2651">
        <v>6</v>
      </c>
      <c r="B2651" s="8">
        <v>165</v>
      </c>
      <c r="C2651" s="8">
        <v>2.4142135623730949</v>
      </c>
      <c r="D2651" s="8">
        <v>-26.414213562373096</v>
      </c>
      <c r="E2651" s="8">
        <v>-8.3771798194088773E-4</v>
      </c>
      <c r="F2651" s="8">
        <v>-4.143411633333114E-2</v>
      </c>
      <c r="G2651" s="8">
        <v>0</v>
      </c>
      <c r="H2651" s="23">
        <v>0</v>
      </c>
      <c r="I2651" s="23">
        <v>0</v>
      </c>
      <c r="J2651">
        <v>0</v>
      </c>
    </row>
    <row r="2652" spans="1:10">
      <c r="A2652">
        <v>6</v>
      </c>
      <c r="B2652" s="8">
        <v>166</v>
      </c>
      <c r="C2652" s="8">
        <v>1.95</v>
      </c>
      <c r="D2652" s="8">
        <v>-26.6</v>
      </c>
      <c r="E2652" s="8">
        <v>-7.1102592232459517E-4</v>
      </c>
      <c r="F2652" s="8">
        <v>-4.0642942151769598E-2</v>
      </c>
      <c r="G2652" s="8">
        <v>0</v>
      </c>
      <c r="H2652" s="23">
        <v>0</v>
      </c>
      <c r="I2652" s="23">
        <v>0</v>
      </c>
      <c r="J2652">
        <v>0</v>
      </c>
    </row>
    <row r="2653" spans="1:10">
      <c r="A2653">
        <v>6</v>
      </c>
      <c r="B2653" s="8">
        <v>167</v>
      </c>
      <c r="C2653" s="8">
        <v>2.2071067811865475</v>
      </c>
      <c r="D2653" s="8">
        <v>-26.207106781186543</v>
      </c>
      <c r="E2653" s="8">
        <v>-6.6858853429562967E-4</v>
      </c>
      <c r="F2653" s="8">
        <v>-4.1190713256905639E-2</v>
      </c>
      <c r="G2653" s="8">
        <v>0</v>
      </c>
      <c r="H2653" s="23">
        <v>0</v>
      </c>
      <c r="I2653" s="23">
        <v>0</v>
      </c>
      <c r="J2653">
        <v>0</v>
      </c>
    </row>
    <row r="2654" spans="1:10">
      <c r="A2654">
        <v>6</v>
      </c>
      <c r="B2654" s="8">
        <v>168</v>
      </c>
      <c r="C2654" s="8">
        <v>2.8284271247461898</v>
      </c>
      <c r="D2654" s="8">
        <v>-26.828427124746192</v>
      </c>
      <c r="E2654" s="8">
        <v>-1.9977487816432427E-4</v>
      </c>
      <c r="F2654" s="8">
        <v>-3.9910609873524232E-2</v>
      </c>
      <c r="G2654" s="8">
        <v>0</v>
      </c>
      <c r="H2654" s="23">
        <v>1.595993734395494</v>
      </c>
      <c r="I2654" s="23">
        <v>-2.2943424937693635E-11</v>
      </c>
      <c r="J2654">
        <v>5.8724358709127955E-11</v>
      </c>
    </row>
    <row r="2655" spans="1:10">
      <c r="A2655">
        <v>6</v>
      </c>
      <c r="B2655" s="8">
        <v>169</v>
      </c>
      <c r="C2655" s="8">
        <v>2.4</v>
      </c>
      <c r="D2655" s="8">
        <v>-27.2</v>
      </c>
      <c r="E2655" s="8">
        <v>-2.2561241430777337E-4</v>
      </c>
      <c r="F2655" s="8">
        <v>-3.8137583686151368E-2</v>
      </c>
      <c r="G2655" s="8">
        <v>0</v>
      </c>
      <c r="H2655" s="23">
        <v>-2.9014315645556263</v>
      </c>
      <c r="I2655" s="23">
        <v>-3.9552094238670676E-12</v>
      </c>
      <c r="J2655">
        <v>-5.5018212208324258E-12</v>
      </c>
    </row>
    <row r="2656" spans="1:10">
      <c r="A2656">
        <v>6</v>
      </c>
      <c r="B2656" s="8">
        <v>170</v>
      </c>
      <c r="C2656" s="8">
        <v>2.6213203435596424</v>
      </c>
      <c r="D2656" s="8">
        <v>-26.621320343559638</v>
      </c>
      <c r="E2656" s="8">
        <v>-8.8356726682212996E-4</v>
      </c>
      <c r="F2656" s="8">
        <v>-4.1656974642806203E-2</v>
      </c>
      <c r="G2656" s="8">
        <v>0</v>
      </c>
      <c r="H2656" s="23">
        <v>0</v>
      </c>
      <c r="I2656" s="23">
        <v>0</v>
      </c>
      <c r="J2656">
        <v>0</v>
      </c>
    </row>
    <row r="2657" spans="1:10">
      <c r="A2657">
        <v>6</v>
      </c>
      <c r="B2657" s="8">
        <v>171</v>
      </c>
      <c r="C2657" s="8">
        <v>3.0405591591021541</v>
      </c>
      <c r="D2657" s="8">
        <v>-27.040559159102155</v>
      </c>
      <c r="E2657" s="8">
        <v>-5.2504407235629143E-4</v>
      </c>
      <c r="F2657" s="8">
        <v>-4.0431871049485993E-2</v>
      </c>
      <c r="G2657" s="8">
        <v>0</v>
      </c>
      <c r="H2657" s="23">
        <v>9.551204495663594</v>
      </c>
      <c r="I2657" s="23">
        <v>-4.7251091928046662E-11</v>
      </c>
      <c r="J2657">
        <v>4.7027270966282231E-11</v>
      </c>
    </row>
    <row r="2658" spans="1:10">
      <c r="A2658">
        <v>6</v>
      </c>
      <c r="B2658" s="8">
        <v>172</v>
      </c>
      <c r="C2658" s="8">
        <v>2.5799999999999996</v>
      </c>
      <c r="D2658" s="8">
        <v>-27.44</v>
      </c>
      <c r="E2658" s="8">
        <v>-5.7054674317797316E-4</v>
      </c>
      <c r="F2658" s="8">
        <v>-3.8613104594035899E-2</v>
      </c>
      <c r="G2658" s="8">
        <v>0</v>
      </c>
      <c r="H2658" s="23">
        <v>-17.22389581835882</v>
      </c>
      <c r="I2658" s="23">
        <v>2.6858515411731787E-12</v>
      </c>
      <c r="J2658">
        <v>-1.8310686300537782E-11</v>
      </c>
    </row>
    <row r="2659" spans="1:10">
      <c r="A2659">
        <v>6</v>
      </c>
      <c r="B2659" s="8">
        <v>173</v>
      </c>
      <c r="C2659" s="8">
        <v>2.9344931419241722</v>
      </c>
      <c r="D2659" s="8">
        <v>-26.934493141924172</v>
      </c>
      <c r="E2659" s="8">
        <v>-3.7761063001052781E-4</v>
      </c>
      <c r="F2659" s="8">
        <v>-4.0192036360332695E-2</v>
      </c>
      <c r="G2659" s="8">
        <v>0</v>
      </c>
      <c r="H2659" s="23">
        <v>-5.4175669948723506</v>
      </c>
      <c r="I2659" s="23">
        <v>4.8132164920389187E-11</v>
      </c>
      <c r="J2659">
        <v>-1.0911982428751799E-10</v>
      </c>
    </row>
    <row r="2660" spans="1:10">
      <c r="A2660">
        <v>6</v>
      </c>
      <c r="B2660" s="8">
        <v>174</v>
      </c>
      <c r="C2660" s="8">
        <v>4.0885312011470463</v>
      </c>
      <c r="D2660" s="8">
        <v>-28.088531201147045</v>
      </c>
      <c r="E2660" s="8">
        <v>-1.1014017756712179E-3</v>
      </c>
      <c r="F2660" s="8">
        <v>-4.1455414395927641E-2</v>
      </c>
      <c r="G2660" s="8">
        <v>0</v>
      </c>
      <c r="H2660" s="23">
        <v>21.886890675262087</v>
      </c>
      <c r="I2660" s="23">
        <v>-2.7668534130498301E-11</v>
      </c>
      <c r="J2660">
        <v>5.3553605994238751E-11</v>
      </c>
    </row>
    <row r="2661" spans="1:10">
      <c r="A2661">
        <v>6</v>
      </c>
      <c r="B2661" s="8">
        <v>175</v>
      </c>
      <c r="C2661" s="8">
        <v>3.3509999999999995</v>
      </c>
      <c r="D2661" s="8">
        <v>-28.468</v>
      </c>
      <c r="E2661" s="8">
        <v>-1.2654504177240676E-3</v>
      </c>
      <c r="F2661" s="8">
        <v>-3.9392553028614122E-2</v>
      </c>
      <c r="G2661" s="8">
        <v>0</v>
      </c>
      <c r="H2661" s="23">
        <v>-41.643989563481199</v>
      </c>
      <c r="I2661" s="23">
        <v>-7.9580786405131221E-12</v>
      </c>
      <c r="J2661">
        <v>1.9696244635269977E-11</v>
      </c>
    </row>
    <row r="2662" spans="1:10">
      <c r="A2662">
        <v>6</v>
      </c>
      <c r="B2662" s="8">
        <v>176</v>
      </c>
      <c r="C2662" s="8">
        <v>3.5645451801246004</v>
      </c>
      <c r="D2662" s="8">
        <v>-27.5645451801246</v>
      </c>
      <c r="E2662" s="8">
        <v>-9.0576753511821604E-4</v>
      </c>
      <c r="F2662" s="8">
        <v>-4.122679916194779E-2</v>
      </c>
      <c r="G2662" s="8">
        <v>0</v>
      </c>
      <c r="H2662" s="23">
        <v>-29.002940382498782</v>
      </c>
      <c r="I2662" s="23">
        <v>1.1652900866465643E-11</v>
      </c>
      <c r="J2662">
        <v>-7.2514438897997024E-11</v>
      </c>
    </row>
    <row r="2663" spans="1:10">
      <c r="A2663">
        <v>6</v>
      </c>
      <c r="B2663" s="8">
        <v>177</v>
      </c>
      <c r="C2663" s="8">
        <v>5.5556920600098953</v>
      </c>
      <c r="D2663" s="8">
        <v>-29.555692060009896</v>
      </c>
      <c r="E2663" s="8">
        <v>-1.1789359507700307E-3</v>
      </c>
      <c r="F2663" s="8">
        <v>-4.0877281581366755E-2</v>
      </c>
      <c r="G2663" s="8">
        <v>0</v>
      </c>
      <c r="H2663" s="23">
        <v>51.319628454283553</v>
      </c>
      <c r="I2663" s="23">
        <v>1.1937117960769683E-12</v>
      </c>
      <c r="J2663">
        <v>5.3354654028225923E-11</v>
      </c>
    </row>
    <row r="2664" spans="1:10">
      <c r="A2664">
        <v>6</v>
      </c>
      <c r="B2664" s="8">
        <v>178</v>
      </c>
      <c r="C2664" s="8">
        <v>4.4303999999999997</v>
      </c>
      <c r="D2664" s="8">
        <v>-29.9072</v>
      </c>
      <c r="E2664" s="8">
        <v>-1.4077391547130729E-3</v>
      </c>
      <c r="F2664" s="8">
        <v>-3.8855976896206811E-2</v>
      </c>
      <c r="G2664" s="8">
        <v>0</v>
      </c>
      <c r="H2664" s="23">
        <v>-95.239688337631023</v>
      </c>
      <c r="I2664" s="23">
        <v>-5.1159076974727213E-12</v>
      </c>
      <c r="J2664">
        <v>-2.1955770534987096E-11</v>
      </c>
    </row>
    <row r="2665" spans="1:10">
      <c r="A2665">
        <v>6</v>
      </c>
      <c r="B2665" s="8">
        <v>179</v>
      </c>
      <c r="C2665" s="8">
        <v>4.8221116305784708</v>
      </c>
      <c r="D2665" s="8">
        <v>-28.822111630578469</v>
      </c>
      <c r="E2665" s="8">
        <v>-1.196431565832284E-3</v>
      </c>
      <c r="F2665" s="8">
        <v>-4.1345690022275346E-2</v>
      </c>
      <c r="G2665" s="8">
        <v>0</v>
      </c>
      <c r="H2665" s="23">
        <v>-53.793990618365797</v>
      </c>
      <c r="I2665" s="23">
        <v>2.3590018827235326E-11</v>
      </c>
      <c r="J2665">
        <v>-6.184563972055912E-11</v>
      </c>
    </row>
    <row r="2666" spans="1:10">
      <c r="A2666">
        <v>6</v>
      </c>
      <c r="B2666" s="8">
        <v>180</v>
      </c>
      <c r="C2666" s="8">
        <v>8.2804193693266157</v>
      </c>
      <c r="D2666" s="8">
        <v>-32.280419369326616</v>
      </c>
      <c r="E2666" s="8">
        <v>-1.051370131584824E-3</v>
      </c>
      <c r="F2666" s="8">
        <v>-3.7444874163240445E-2</v>
      </c>
      <c r="G2666" s="8">
        <v>0</v>
      </c>
      <c r="H2666" s="23">
        <v>119.19532447548077</v>
      </c>
      <c r="I2666" s="23">
        <v>-1.3130829756846651E-11</v>
      </c>
      <c r="J2666">
        <v>-4.3058889787062071E-12</v>
      </c>
    </row>
    <row r="2667" spans="1:10">
      <c r="A2667">
        <v>6</v>
      </c>
      <c r="B2667" s="8">
        <v>181</v>
      </c>
      <c r="C2667" s="8">
        <v>6.4349999999999996</v>
      </c>
      <c r="D2667" s="8">
        <v>-32.58</v>
      </c>
      <c r="E2667" s="8">
        <v>-1.2734194897939923E-3</v>
      </c>
      <c r="F2667" s="8">
        <v>-3.5764797158129538E-2</v>
      </c>
      <c r="G2667" s="8">
        <v>0</v>
      </c>
      <c r="H2667" s="23">
        <v>-225.34470888928576</v>
      </c>
      <c r="I2667" s="23">
        <v>-2.2737367544323206E-13</v>
      </c>
      <c r="J2667">
        <v>1.9497292669257149E-11</v>
      </c>
    </row>
    <row r="2668" spans="1:10">
      <c r="A2668">
        <v>6</v>
      </c>
      <c r="B2668" s="8">
        <v>182</v>
      </c>
      <c r="C2668" s="8">
        <v>6.9180557146682551</v>
      </c>
      <c r="D2668" s="8">
        <v>-30.918055714668256</v>
      </c>
      <c r="E2668" s="8">
        <v>-1.1317824065149704E-3</v>
      </c>
      <c r="F2668" s="8">
        <v>-3.9400268557936942E-2</v>
      </c>
      <c r="G2668" s="8">
        <v>0</v>
      </c>
      <c r="H2668" s="23">
        <v>-140.72892616679385</v>
      </c>
      <c r="I2668" s="23">
        <v>-6.7643668444361538E-12</v>
      </c>
      <c r="J2668">
        <v>-2.248157215944957E-11</v>
      </c>
    </row>
    <row r="2669" spans="1:10">
      <c r="A2669">
        <v>6</v>
      </c>
      <c r="B2669" s="8">
        <v>183</v>
      </c>
      <c r="C2669" s="8">
        <v>12.472307537506186</v>
      </c>
      <c r="D2669" s="8">
        <v>-36.472307537506182</v>
      </c>
      <c r="E2669" s="8">
        <v>-8.0448584402142477E-4</v>
      </c>
      <c r="F2669" s="8">
        <v>-2.9678028995306277E-2</v>
      </c>
      <c r="G2669" s="8">
        <v>0</v>
      </c>
      <c r="H2669" s="23">
        <v>226.72750301736298</v>
      </c>
      <c r="I2669" s="23">
        <v>8.5265128291212022E-13</v>
      </c>
      <c r="J2669">
        <v>-1.1795009413617663E-11</v>
      </c>
    </row>
    <row r="2670" spans="1:10">
      <c r="A2670">
        <v>6</v>
      </c>
      <c r="B2670" s="8">
        <v>184</v>
      </c>
      <c r="C2670" s="8">
        <v>9.5190000000000001</v>
      </c>
      <c r="D2670" s="8">
        <v>-36.692</v>
      </c>
      <c r="E2670" s="8">
        <v>-1.0029784957947695E-3</v>
      </c>
      <c r="F2670" s="8">
        <v>-2.8493387213240646E-2</v>
      </c>
      <c r="G2670" s="8">
        <v>0</v>
      </c>
      <c r="H2670" s="23">
        <v>-442.13670331509979</v>
      </c>
      <c r="I2670" s="23">
        <v>2.1884716261411086E-12</v>
      </c>
      <c r="J2670">
        <v>-6.8212102632969618E-13</v>
      </c>
    </row>
    <row r="2671" spans="1:10">
      <c r="A2671">
        <v>6</v>
      </c>
      <c r="B2671" s="8">
        <v>185</v>
      </c>
      <c r="C2671" s="8">
        <v>10.376363453416401</v>
      </c>
      <c r="D2671" s="8">
        <v>-34.376363453416403</v>
      </c>
      <c r="E2671" s="8">
        <v>-9.2978141677626429E-4</v>
      </c>
      <c r="F2671" s="8">
        <v>-3.3832315787841634E-2</v>
      </c>
      <c r="G2671" s="8">
        <v>0</v>
      </c>
      <c r="H2671" s="23">
        <v>-320.14076519342399</v>
      </c>
      <c r="I2671" s="23">
        <v>7.1622707764618099E-12</v>
      </c>
      <c r="J2671">
        <v>-1.9895196601282805E-12</v>
      </c>
    </row>
    <row r="2672" spans="1:10">
      <c r="A2672">
        <v>6</v>
      </c>
      <c r="B2672" s="8">
        <v>186</v>
      </c>
      <c r="C2672" s="8">
        <v>17.712167747730643</v>
      </c>
      <c r="D2672" s="8">
        <v>-41.712167747730646</v>
      </c>
      <c r="E2672" s="8">
        <v>-3.7443744324274576E-4</v>
      </c>
      <c r="F2672" s="8">
        <v>-1.7422961445098254E-2</v>
      </c>
      <c r="G2672" s="8">
        <v>0</v>
      </c>
      <c r="H2672" s="23">
        <v>382.28112638330919</v>
      </c>
      <c r="I2672" s="23">
        <v>8.4128259913995862E-12</v>
      </c>
      <c r="J2672">
        <v>-3.5811353882309049E-12</v>
      </c>
    </row>
    <row r="2673" spans="1:10">
      <c r="A2673">
        <v>6</v>
      </c>
      <c r="B2673" s="8">
        <v>187</v>
      </c>
      <c r="C2673" s="8">
        <v>13.374000000000001</v>
      </c>
      <c r="D2673" s="8">
        <v>-41.831999999999994</v>
      </c>
      <c r="E2673" s="8">
        <v>-6.0999980940223638E-4</v>
      </c>
      <c r="F2673" s="8">
        <v>-1.6842925776270182E-2</v>
      </c>
      <c r="G2673" s="8">
        <v>0</v>
      </c>
      <c r="H2673" s="23">
        <v>-753.51187633999143</v>
      </c>
      <c r="I2673" s="23">
        <v>-9.0594198809412774E-12</v>
      </c>
      <c r="J2673">
        <v>-2.9103830456733704E-11</v>
      </c>
    </row>
    <row r="2674" spans="1:10">
      <c r="A2674">
        <v>6</v>
      </c>
      <c r="B2674" s="8">
        <v>188</v>
      </c>
      <c r="C2674" s="8">
        <v>15.092237642618414</v>
      </c>
      <c r="D2674" s="8">
        <v>-39.092237642618414</v>
      </c>
      <c r="E2674" s="8">
        <v>-6.1010096165226414E-4</v>
      </c>
      <c r="F2674" s="8">
        <v>-2.3853680746712281E-2</v>
      </c>
      <c r="G2674" s="8">
        <v>0</v>
      </c>
      <c r="H2674" s="23">
        <v>-576.82605581590008</v>
      </c>
      <c r="I2674" s="23">
        <v>-4.0927261579781771E-12</v>
      </c>
      <c r="J2674">
        <v>3.5129232855979353E-11</v>
      </c>
    </row>
    <row r="2675" spans="1:10">
      <c r="A2675">
        <v>6</v>
      </c>
      <c r="B2675" s="8">
        <v>189</v>
      </c>
      <c r="C2675" s="8">
        <v>24</v>
      </c>
      <c r="D2675" s="8">
        <v>-48</v>
      </c>
      <c r="E2675" s="8">
        <v>0</v>
      </c>
      <c r="F2675" s="8">
        <v>0</v>
      </c>
      <c r="G2675" s="8">
        <v>0</v>
      </c>
      <c r="H2675" s="23">
        <v>223.10596721005803</v>
      </c>
      <c r="I2675" s="23">
        <v>-699.05056071382296</v>
      </c>
      <c r="J2675">
        <v>2135.2843550604812</v>
      </c>
    </row>
    <row r="2676" spans="1:10">
      <c r="A2676">
        <v>6</v>
      </c>
      <c r="B2676" s="8">
        <v>190</v>
      </c>
      <c r="C2676" s="8">
        <v>18</v>
      </c>
      <c r="D2676" s="8">
        <v>-48</v>
      </c>
      <c r="E2676" s="8">
        <v>0</v>
      </c>
      <c r="F2676" s="8">
        <v>0</v>
      </c>
      <c r="G2676" s="8">
        <v>0</v>
      </c>
      <c r="H2676" s="23">
        <v>-496.25550691988883</v>
      </c>
      <c r="I2676" s="23">
        <v>85.50976624444101</v>
      </c>
      <c r="J2676">
        <v>8448.7675707755225</v>
      </c>
    </row>
    <row r="2677" spans="1:10">
      <c r="A2677">
        <v>6</v>
      </c>
      <c r="B2677" s="8">
        <v>191</v>
      </c>
      <c r="C2677" s="8">
        <v>20.856083873865323</v>
      </c>
      <c r="D2677" s="8">
        <v>-44.856083873865323</v>
      </c>
      <c r="E2677" s="8">
        <v>-1.2097107598502213E-4</v>
      </c>
      <c r="F2677" s="8">
        <v>-9.0221283873456876E-3</v>
      </c>
      <c r="G2677" s="8">
        <v>0</v>
      </c>
      <c r="H2677" s="23">
        <v>-951.27807932112546</v>
      </c>
      <c r="I2677" s="23">
        <v>-9.0949470177292824E-12</v>
      </c>
      <c r="J2677">
        <v>-5.0022208597511053E-12</v>
      </c>
    </row>
    <row r="2678" spans="1:10">
      <c r="A2678">
        <v>6</v>
      </c>
      <c r="B2678" s="8">
        <v>192</v>
      </c>
      <c r="C2678" s="8">
        <v>2.7888543819998315</v>
      </c>
      <c r="D2678" s="8">
        <v>-25.394427190999917</v>
      </c>
      <c r="E2678" s="8">
        <v>-3.533676389815949E-4</v>
      </c>
      <c r="F2678" s="8">
        <v>-4.2699308824674605E-2</v>
      </c>
      <c r="G2678" s="8">
        <v>0</v>
      </c>
      <c r="H2678" s="23">
        <v>0</v>
      </c>
      <c r="I2678" s="23">
        <v>0</v>
      </c>
      <c r="J2678">
        <v>0</v>
      </c>
    </row>
    <row r="2679" spans="1:10">
      <c r="A2679">
        <v>6</v>
      </c>
      <c r="B2679" s="8">
        <v>193</v>
      </c>
      <c r="C2679" s="8">
        <v>2.6</v>
      </c>
      <c r="D2679" s="8">
        <v>-25.95</v>
      </c>
      <c r="E2679" s="8">
        <v>-6.1884876376628337E-4</v>
      </c>
      <c r="F2679" s="8">
        <v>-4.2056813658309961E-2</v>
      </c>
      <c r="G2679" s="8">
        <v>0</v>
      </c>
      <c r="H2679" s="23">
        <v>0</v>
      </c>
      <c r="I2679" s="23">
        <v>0</v>
      </c>
      <c r="J2679">
        <v>0</v>
      </c>
    </row>
    <row r="2680" spans="1:10">
      <c r="A2680">
        <v>6</v>
      </c>
      <c r="B2680" s="8">
        <v>194</v>
      </c>
      <c r="C2680" s="8">
        <v>2.3944271909999157</v>
      </c>
      <c r="D2680" s="8">
        <v>-25.197213595499957</v>
      </c>
      <c r="E2680" s="8">
        <v>-6.8877606085120481E-6</v>
      </c>
      <c r="F2680" s="8">
        <v>-4.1854732349590744E-2</v>
      </c>
      <c r="G2680" s="8">
        <v>0</v>
      </c>
      <c r="H2680" s="23">
        <v>0</v>
      </c>
      <c r="I2680" s="23">
        <v>0</v>
      </c>
      <c r="J2680">
        <v>0</v>
      </c>
    </row>
    <row r="2681" spans="1:10">
      <c r="A2681">
        <v>6</v>
      </c>
      <c r="B2681" s="8">
        <v>195</v>
      </c>
      <c r="C2681" s="8">
        <v>3.5777087639996634</v>
      </c>
      <c r="D2681" s="8">
        <v>-25.788854381999833</v>
      </c>
      <c r="E2681" s="8">
        <v>2.8602036103431611E-4</v>
      </c>
      <c r="F2681" s="8">
        <v>-4.4373630681847763E-2</v>
      </c>
      <c r="G2681" s="8">
        <v>0</v>
      </c>
      <c r="H2681" s="23">
        <v>1.7964575386049086</v>
      </c>
      <c r="I2681" s="23">
        <v>1.309809566663489E-3</v>
      </c>
      <c r="J2681">
        <v>1.0903939194120138E-3</v>
      </c>
    </row>
    <row r="2682" spans="1:10">
      <c r="A2682">
        <v>6</v>
      </c>
      <c r="B2682" s="8">
        <v>196</v>
      </c>
      <c r="C2682" s="8">
        <v>3.2</v>
      </c>
      <c r="D2682" s="8">
        <v>-26.4</v>
      </c>
      <c r="E2682" s="8">
        <v>-3.3546641406626893E-4</v>
      </c>
      <c r="F2682" s="8">
        <v>-4.1775323920395596E-2</v>
      </c>
      <c r="G2682" s="8">
        <v>0</v>
      </c>
      <c r="H2682" s="23">
        <v>-2.9014315645555575</v>
      </c>
      <c r="I2682" s="23">
        <v>1.1935239688926069E-11</v>
      </c>
      <c r="J2682">
        <v>-8.5571549846008566E-12</v>
      </c>
    </row>
    <row r="2683" spans="1:10">
      <c r="A2683">
        <v>6</v>
      </c>
      <c r="B2683" s="8">
        <v>197</v>
      </c>
      <c r="C2683" s="8">
        <v>3.1832815729997477</v>
      </c>
      <c r="D2683" s="8">
        <v>-25.591640786499873</v>
      </c>
      <c r="E2683" s="8">
        <v>-5.1865028851780064E-4</v>
      </c>
      <c r="F2683" s="8">
        <v>-4.3702134902672204E-2</v>
      </c>
      <c r="G2683" s="8">
        <v>0</v>
      </c>
      <c r="H2683" s="23">
        <v>0</v>
      </c>
      <c r="I2683" s="23">
        <v>0</v>
      </c>
      <c r="J2683">
        <v>0</v>
      </c>
    </row>
    <row r="2684" spans="1:10">
      <c r="A2684">
        <v>6</v>
      </c>
      <c r="B2684" s="8">
        <v>198</v>
      </c>
      <c r="C2684" s="8">
        <v>3.8460369212996381</v>
      </c>
      <c r="D2684" s="8">
        <v>-25.923018460649818</v>
      </c>
      <c r="E2684" s="8">
        <v>-5.6460898064614453E-5</v>
      </c>
      <c r="F2684" s="8">
        <v>-4.5266413630223955E-2</v>
      </c>
      <c r="G2684" s="8">
        <v>0</v>
      </c>
      <c r="H2684" s="23">
        <v>9.9563839551152924</v>
      </c>
      <c r="I2684" s="23">
        <v>6.0004389276002712E-4</v>
      </c>
      <c r="J2684">
        <v>2.1613138246578956E-4</v>
      </c>
    </row>
    <row r="2685" spans="1:10">
      <c r="A2685">
        <v>6</v>
      </c>
      <c r="B2685" s="8">
        <v>199</v>
      </c>
      <c r="C2685" s="8">
        <v>3.44</v>
      </c>
      <c r="D2685" s="8">
        <v>-26.58</v>
      </c>
      <c r="E2685" s="8">
        <v>-4.4290822661661344E-4</v>
      </c>
      <c r="F2685" s="8">
        <v>-4.2419888802009177E-2</v>
      </c>
      <c r="G2685" s="8">
        <v>0</v>
      </c>
      <c r="H2685" s="23">
        <v>-17.22389581835878</v>
      </c>
      <c r="I2685" s="23">
        <v>1.2956746786585427E-11</v>
      </c>
      <c r="J2685">
        <v>6.276579256336845E-11</v>
      </c>
    </row>
    <row r="2686" spans="1:10">
      <c r="A2686">
        <v>6</v>
      </c>
      <c r="B2686" s="8">
        <v>200</v>
      </c>
      <c r="C2686" s="8">
        <v>3.711872842649651</v>
      </c>
      <c r="D2686" s="8">
        <v>-25.855936421324827</v>
      </c>
      <c r="E2686" s="8">
        <v>1.2865409047742364E-4</v>
      </c>
      <c r="F2686" s="8">
        <v>-4.4842543103552346E-2</v>
      </c>
      <c r="G2686" s="8">
        <v>0</v>
      </c>
      <c r="H2686" s="23">
        <v>-7.2412098769773907</v>
      </c>
      <c r="I2686" s="23">
        <v>-1.8340003666885707E-3</v>
      </c>
      <c r="J2686">
        <v>-1.3749029473073549E-3</v>
      </c>
    </row>
    <row r="2687" spans="1:10">
      <c r="A2687">
        <v>6</v>
      </c>
      <c r="B2687" s="8">
        <v>201</v>
      </c>
      <c r="C2687" s="8">
        <v>4.8537350752346562</v>
      </c>
      <c r="D2687" s="8">
        <v>-26.426867537617326</v>
      </c>
      <c r="E2687" s="8">
        <v>-2.959116805758023E-4</v>
      </c>
      <c r="F2687" s="8">
        <v>-4.61899349980774E-2</v>
      </c>
      <c r="G2687" s="8">
        <v>0</v>
      </c>
      <c r="H2687" s="23">
        <v>22.401236734653715</v>
      </c>
      <c r="I2687" s="23">
        <v>-2.2083668227423914E-11</v>
      </c>
      <c r="J2687">
        <v>3.0624391911260318E-12</v>
      </c>
    </row>
    <row r="2688" spans="1:10">
      <c r="A2688">
        <v>6</v>
      </c>
      <c r="B2688" s="8">
        <v>202</v>
      </c>
      <c r="C2688" s="8">
        <v>4.468</v>
      </c>
      <c r="D2688" s="8">
        <v>-27.350999999999999</v>
      </c>
      <c r="E2688" s="8">
        <v>-7.1235713474418374E-4</v>
      </c>
      <c r="F2688" s="8">
        <v>-4.3617656061106007E-2</v>
      </c>
      <c r="G2688" s="8">
        <v>0</v>
      </c>
      <c r="H2688" s="23">
        <v>-41.643989563481185</v>
      </c>
      <c r="I2688" s="23">
        <v>5.3574922276311554E-12</v>
      </c>
      <c r="J2688">
        <v>4.0117242861015256E-11</v>
      </c>
    </row>
    <row r="2689" spans="1:10">
      <c r="A2689">
        <v>6</v>
      </c>
      <c r="B2689" s="8">
        <v>203</v>
      </c>
      <c r="C2689" s="8">
        <v>4.3498859982671476</v>
      </c>
      <c r="D2689" s="8">
        <v>-26.174942999133577</v>
      </c>
      <c r="E2689" s="8">
        <v>-1.9050696343807588E-4</v>
      </c>
      <c r="F2689" s="8">
        <v>-4.5819863988112233E-2</v>
      </c>
      <c r="G2689" s="8">
        <v>0</v>
      </c>
      <c r="H2689" s="23">
        <v>-31.965970845768737</v>
      </c>
      <c r="I2689" s="23">
        <v>1.4836132322670892E-11</v>
      </c>
      <c r="J2689">
        <v>-1.3670842236024328E-11</v>
      </c>
    </row>
    <row r="2690" spans="1:10">
      <c r="A2690">
        <v>6</v>
      </c>
      <c r="B2690" s="8">
        <v>204</v>
      </c>
      <c r="C2690" s="8">
        <v>6.264512490743682</v>
      </c>
      <c r="D2690" s="8">
        <v>-27.132256245371838</v>
      </c>
      <c r="E2690" s="8">
        <v>-2.0844926193544632E-4</v>
      </c>
      <c r="F2690" s="8">
        <v>-4.6615035695454853E-2</v>
      </c>
      <c r="G2690" s="8">
        <v>0</v>
      </c>
      <c r="H2690" s="23">
        <v>51.850413690224947</v>
      </c>
      <c r="I2690" s="23">
        <v>9.6918029157677665E-12</v>
      </c>
      <c r="J2690">
        <v>5.2885695822624257E-11</v>
      </c>
    </row>
    <row r="2691" spans="1:10">
      <c r="A2691">
        <v>6</v>
      </c>
      <c r="B2691" s="8">
        <v>205</v>
      </c>
      <c r="C2691" s="8">
        <v>5.9071999999999996</v>
      </c>
      <c r="D2691" s="8">
        <v>-28.430399999999999</v>
      </c>
      <c r="E2691" s="8">
        <v>-8.2429936858056528E-4</v>
      </c>
      <c r="F2691" s="8">
        <v>-4.3501917347123165E-2</v>
      </c>
      <c r="G2691" s="8">
        <v>0</v>
      </c>
      <c r="H2691" s="23">
        <v>-95.239688337631321</v>
      </c>
      <c r="I2691" s="23">
        <v>-2.9558577807620168E-12</v>
      </c>
      <c r="J2691">
        <v>-3.794298208958935E-11</v>
      </c>
    </row>
    <row r="2692" spans="1:10">
      <c r="A2692">
        <v>6</v>
      </c>
      <c r="B2692" s="8">
        <v>206</v>
      </c>
      <c r="C2692" s="8">
        <v>5.5591237829891691</v>
      </c>
      <c r="D2692" s="8">
        <v>-26.779561891494584</v>
      </c>
      <c r="E2692" s="8">
        <v>-2.3410262408070752E-4</v>
      </c>
      <c r="F2692" s="8">
        <v>-4.6548721990790978E-2</v>
      </c>
      <c r="G2692" s="8">
        <v>0</v>
      </c>
      <c r="H2692" s="23">
        <v>-57.298506434870887</v>
      </c>
      <c r="I2692" s="23">
        <v>1.1851852832478471E-11</v>
      </c>
      <c r="J2692">
        <v>-2.3874235921539366E-11</v>
      </c>
    </row>
    <row r="2693" spans="1:10">
      <c r="A2693">
        <v>6</v>
      </c>
      <c r="B2693" s="8">
        <v>207</v>
      </c>
      <c r="C2693" s="8">
        <v>8.8845276909747284</v>
      </c>
      <c r="D2693" s="8">
        <v>-28.442263845487364</v>
      </c>
      <c r="E2693" s="8">
        <v>-2.0362036052468129E-4</v>
      </c>
      <c r="F2693" s="8">
        <v>-4.560400925924548E-2</v>
      </c>
      <c r="G2693" s="8">
        <v>0</v>
      </c>
      <c r="H2693" s="23">
        <v>119.43687389197858</v>
      </c>
      <c r="I2693" s="23">
        <v>-7.4180661613354459E-12</v>
      </c>
      <c r="J2693">
        <v>4.4764192352886312E-12</v>
      </c>
    </row>
    <row r="2694" spans="1:10">
      <c r="A2694">
        <v>6</v>
      </c>
      <c r="B2694" s="8">
        <v>208</v>
      </c>
      <c r="C2694" s="8">
        <v>8.58</v>
      </c>
      <c r="D2694" s="8">
        <v>-30.434999999999999</v>
      </c>
      <c r="E2694" s="8">
        <v>-7.6321150488570971E-4</v>
      </c>
      <c r="F2694" s="8">
        <v>-4.1402210560778877E-2</v>
      </c>
      <c r="G2694" s="8">
        <v>0</v>
      </c>
      <c r="H2694" s="23">
        <v>-225.34470888928598</v>
      </c>
      <c r="I2694" s="23">
        <v>9.3791641120333225E-12</v>
      </c>
      <c r="J2694">
        <v>3.6237679523765109E-11</v>
      </c>
    </row>
    <row r="2695" spans="1:10">
      <c r="A2695">
        <v>6</v>
      </c>
      <c r="B2695" s="8">
        <v>209</v>
      </c>
      <c r="C2695" s="8">
        <v>7.5745200908592043</v>
      </c>
      <c r="D2695" s="8">
        <v>-27.787260045429601</v>
      </c>
      <c r="E2695" s="8">
        <v>-1.8903698554600314E-4</v>
      </c>
      <c r="F2695" s="8">
        <v>-4.626894297264976E-2</v>
      </c>
      <c r="G2695" s="8">
        <v>0</v>
      </c>
      <c r="H2695" s="23">
        <v>-145.2448248696009</v>
      </c>
      <c r="I2695" s="23">
        <v>1.3301360013429075E-11</v>
      </c>
      <c r="J2695">
        <v>-2.4840574042173102E-11</v>
      </c>
    </row>
    <row r="2696" spans="1:10">
      <c r="A2696">
        <v>6</v>
      </c>
      <c r="B2696" s="8">
        <v>210</v>
      </c>
      <c r="C2696" s="8">
        <v>12.915320306714802</v>
      </c>
      <c r="D2696" s="8">
        <v>-30.457660153357399</v>
      </c>
      <c r="E2696" s="8">
        <v>-2.4861985982938602E-4</v>
      </c>
      <c r="F2696" s="8">
        <v>-4.2667664454920588E-2</v>
      </c>
      <c r="G2696" s="8">
        <v>0</v>
      </c>
      <c r="H2696" s="23">
        <v>226.00110168111308</v>
      </c>
      <c r="I2696" s="23">
        <v>-5.5706550483591855E-12</v>
      </c>
      <c r="J2696">
        <v>-6.5085714595625177E-11</v>
      </c>
    </row>
    <row r="2697" spans="1:10">
      <c r="A2697">
        <v>6</v>
      </c>
      <c r="B2697" s="8">
        <v>211</v>
      </c>
      <c r="C2697" s="8">
        <v>12.692</v>
      </c>
      <c r="D2697" s="8">
        <v>-33.518999999999998</v>
      </c>
      <c r="E2697" s="8">
        <v>-6.4377147212144926E-4</v>
      </c>
      <c r="F2697" s="8">
        <v>-3.6260160181480205E-2</v>
      </c>
      <c r="G2697" s="8">
        <v>0</v>
      </c>
      <c r="H2697" s="23">
        <v>-442.13670331510002</v>
      </c>
      <c r="I2697" s="23">
        <v>-5.1159076974727213E-12</v>
      </c>
      <c r="J2697">
        <v>-1.4210854715202004E-12</v>
      </c>
    </row>
    <row r="2698" spans="1:10">
      <c r="A2698">
        <v>6</v>
      </c>
      <c r="B2698" s="8">
        <v>212</v>
      </c>
      <c r="C2698" s="8">
        <v>10.899923998844764</v>
      </c>
      <c r="D2698" s="8">
        <v>-29.449961999422381</v>
      </c>
      <c r="E2698" s="8">
        <v>-2.2683188613983223E-4</v>
      </c>
      <c r="F2698" s="8">
        <v>-4.4251985441921382E-2</v>
      </c>
      <c r="G2698" s="8">
        <v>0</v>
      </c>
      <c r="H2698" s="23">
        <v>-322.03044797870695</v>
      </c>
      <c r="I2698" s="23">
        <v>-1.6711965145077556E-11</v>
      </c>
      <c r="J2698">
        <v>1.0743406164692715E-11</v>
      </c>
    </row>
    <row r="2699" spans="1:10">
      <c r="A2699">
        <v>6</v>
      </c>
      <c r="B2699" s="8">
        <v>213</v>
      </c>
      <c r="C2699" s="8">
        <v>17.95381107638989</v>
      </c>
      <c r="D2699" s="8">
        <v>-32.976905538194941</v>
      </c>
      <c r="E2699" s="8">
        <v>-2.2651547578147305E-4</v>
      </c>
      <c r="F2699" s="8">
        <v>-3.8031748417819394E-2</v>
      </c>
      <c r="G2699" s="8">
        <v>0</v>
      </c>
      <c r="H2699" s="23">
        <v>379.54299802122716</v>
      </c>
      <c r="I2699" s="23">
        <v>2.0691004465334117E-11</v>
      </c>
      <c r="J2699">
        <v>2.8080648917239159E-11</v>
      </c>
    </row>
    <row r="2700" spans="1:10">
      <c r="A2700">
        <v>6</v>
      </c>
      <c r="B2700" s="8">
        <v>214</v>
      </c>
      <c r="C2700" s="8">
        <v>17.831999999999997</v>
      </c>
      <c r="D2700" s="8">
        <v>-37.373999999999995</v>
      </c>
      <c r="E2700" s="8">
        <v>-4.1966337409155355E-4</v>
      </c>
      <c r="F2700" s="8">
        <v>-2.8194333276560492E-2</v>
      </c>
      <c r="G2700" s="8">
        <v>0</v>
      </c>
      <c r="H2700" s="23">
        <v>-753.51187633999189</v>
      </c>
      <c r="I2700" s="23">
        <v>-5.4569682106375694E-12</v>
      </c>
      <c r="J2700">
        <v>-1.9895196601282805E-11</v>
      </c>
    </row>
    <row r="2701" spans="1:10">
      <c r="A2701">
        <v>6</v>
      </c>
      <c r="B2701" s="8">
        <v>215</v>
      </c>
      <c r="C2701" s="8">
        <v>15.434565691552343</v>
      </c>
      <c r="D2701" s="8">
        <v>-31.717282845776172</v>
      </c>
      <c r="E2701" s="8">
        <v>-2.5225185670974681E-4</v>
      </c>
      <c r="F2701" s="8">
        <v>-4.043492544426016E-2</v>
      </c>
      <c r="G2701" s="8">
        <v>0</v>
      </c>
      <c r="H2701" s="23">
        <v>-570.56681779652615</v>
      </c>
      <c r="I2701" s="23">
        <v>1.4551915228366852E-11</v>
      </c>
      <c r="J2701">
        <v>5.4455995268654078E-11</v>
      </c>
    </row>
    <row r="2702" spans="1:10">
      <c r="A2702">
        <v>6</v>
      </c>
      <c r="B2702" s="8">
        <v>216</v>
      </c>
      <c r="C2702" s="8">
        <v>24</v>
      </c>
      <c r="D2702" s="8">
        <v>-36</v>
      </c>
      <c r="E2702" s="8">
        <v>0</v>
      </c>
      <c r="F2702" s="8">
        <v>-3.1562070155615587E-2</v>
      </c>
      <c r="G2702" s="8">
        <v>0</v>
      </c>
      <c r="H2702" s="23">
        <v>222.21341841311491</v>
      </c>
      <c r="I2702" s="23">
        <v>-1005.3170143094335</v>
      </c>
      <c r="J2702">
        <v>2.1856294551980682E-11</v>
      </c>
    </row>
    <row r="2703" spans="1:10">
      <c r="A2703">
        <v>6</v>
      </c>
      <c r="B2703" s="8">
        <v>217</v>
      </c>
      <c r="C2703" s="8">
        <v>24</v>
      </c>
      <c r="D2703" s="8">
        <v>-42</v>
      </c>
      <c r="E2703" s="8">
        <v>0</v>
      </c>
      <c r="F2703" s="8">
        <v>-1.6792930672695727E-2</v>
      </c>
      <c r="G2703" s="8">
        <v>0</v>
      </c>
      <c r="H2703" s="23">
        <v>-496.25550691988781</v>
      </c>
      <c r="I2703" s="23">
        <v>-2374.3520045951964</v>
      </c>
      <c r="J2703">
        <v>-4.0927261579781771E-12</v>
      </c>
    </row>
    <row r="2704" spans="1:10">
      <c r="A2704">
        <v>6</v>
      </c>
      <c r="B2704" s="8">
        <v>218</v>
      </c>
      <c r="C2704" s="8">
        <v>20.976905538194945</v>
      </c>
      <c r="D2704" s="8">
        <v>-34.488452769097471</v>
      </c>
      <c r="E2704" s="8">
        <v>-1.5489035597708703E-4</v>
      </c>
      <c r="F2704" s="8">
        <v>-3.4896341943608793E-2</v>
      </c>
      <c r="G2704" s="8">
        <v>0</v>
      </c>
      <c r="H2704" s="23">
        <v>-931.12235949644128</v>
      </c>
      <c r="I2704" s="23">
        <v>4.2632564145606011E-12</v>
      </c>
      <c r="J2704">
        <v>-3.1832314562052488E-12</v>
      </c>
    </row>
    <row r="2705" spans="1:10">
      <c r="A2705">
        <v>6</v>
      </c>
      <c r="B2705" s="8">
        <v>219</v>
      </c>
      <c r="C2705" s="8">
        <v>3</v>
      </c>
      <c r="D2705" s="8">
        <v>-24</v>
      </c>
      <c r="E2705" s="8">
        <v>2.4379216049673965E-3</v>
      </c>
      <c r="F2705" s="8">
        <v>-4.3610392984960895E-2</v>
      </c>
      <c r="G2705" s="8">
        <v>0</v>
      </c>
      <c r="H2705" s="23">
        <v>0</v>
      </c>
      <c r="I2705" s="23">
        <v>0</v>
      </c>
      <c r="J2705">
        <v>0</v>
      </c>
    </row>
    <row r="2706" spans="1:10">
      <c r="A2706">
        <v>6</v>
      </c>
      <c r="B2706" s="8">
        <v>220</v>
      </c>
      <c r="C2706" s="8">
        <v>2.9402850002906642</v>
      </c>
      <c r="D2706" s="8">
        <v>-24.735071250072664</v>
      </c>
      <c r="E2706" s="8">
        <v>6.9514535931100379E-4</v>
      </c>
      <c r="F2706" s="8">
        <v>-4.3255857944969542E-2</v>
      </c>
      <c r="G2706" s="8">
        <v>0</v>
      </c>
      <c r="H2706" s="23">
        <v>0</v>
      </c>
      <c r="I2706" s="23">
        <v>0</v>
      </c>
      <c r="J2706">
        <v>0</v>
      </c>
    </row>
    <row r="2707" spans="1:10">
      <c r="A2707">
        <v>6</v>
      </c>
      <c r="B2707" s="8">
        <v>221</v>
      </c>
      <c r="C2707" s="8">
        <v>2.5</v>
      </c>
      <c r="D2707" s="8">
        <v>-24</v>
      </c>
      <c r="E2707" s="8">
        <v>2.1369001348736827E-3</v>
      </c>
      <c r="F2707" s="8">
        <v>-4.2282913769841758E-2</v>
      </c>
      <c r="G2707" s="8">
        <v>0</v>
      </c>
      <c r="H2707" s="23">
        <v>0</v>
      </c>
      <c r="I2707" s="23">
        <v>0</v>
      </c>
      <c r="J2707">
        <v>0</v>
      </c>
    </row>
    <row r="2708" spans="1:10">
      <c r="A2708">
        <v>6</v>
      </c>
      <c r="B2708" s="8">
        <v>222</v>
      </c>
      <c r="C2708" s="8">
        <v>4</v>
      </c>
      <c r="D2708" s="8">
        <v>-24</v>
      </c>
      <c r="E2708" s="8">
        <v>1.9714904062835422E-3</v>
      </c>
      <c r="F2708" s="8">
        <v>-4.859180420598995E-2</v>
      </c>
      <c r="G2708" s="8">
        <v>0</v>
      </c>
      <c r="H2708" s="23">
        <v>2.1604251718682854</v>
      </c>
      <c r="I2708" s="23">
        <v>1.4659851008929081E-3</v>
      </c>
      <c r="J2708">
        <v>1.5038032936280921E-3</v>
      </c>
    </row>
    <row r="2709" spans="1:10">
      <c r="A2709">
        <v>6</v>
      </c>
      <c r="B2709" s="8">
        <v>223</v>
      </c>
      <c r="C2709" s="8">
        <v>3.8805700005813271</v>
      </c>
      <c r="D2709" s="8">
        <v>-24.970142500145332</v>
      </c>
      <c r="E2709" s="8">
        <v>-1.114460654689166E-3</v>
      </c>
      <c r="F2709" s="8">
        <v>-4.7940675511497402E-2</v>
      </c>
      <c r="G2709" s="8">
        <v>0</v>
      </c>
      <c r="H2709" s="23">
        <v>-4.1812232125904973</v>
      </c>
      <c r="I2709" s="23">
        <v>-2.2980565866165797E-3</v>
      </c>
      <c r="J2709">
        <v>-2.0649633377685106E-3</v>
      </c>
    </row>
    <row r="2710" spans="1:10">
      <c r="A2710">
        <v>6</v>
      </c>
      <c r="B2710" s="8">
        <v>224</v>
      </c>
      <c r="C2710" s="8">
        <v>3.5</v>
      </c>
      <c r="D2710" s="8">
        <v>-24</v>
      </c>
      <c r="E2710" s="8">
        <v>2.8780364808646446E-3</v>
      </c>
      <c r="F2710" s="8">
        <v>-4.5334620250445858E-2</v>
      </c>
      <c r="G2710" s="8">
        <v>0</v>
      </c>
      <c r="H2710" s="23">
        <v>0</v>
      </c>
      <c r="I2710" s="23">
        <v>0</v>
      </c>
      <c r="J2710">
        <v>0</v>
      </c>
    </row>
    <row r="2711" spans="1:10">
      <c r="A2711">
        <v>6</v>
      </c>
      <c r="B2711" s="8">
        <v>225</v>
      </c>
      <c r="C2711" s="8">
        <v>4.3</v>
      </c>
      <c r="D2711" s="8">
        <v>-24</v>
      </c>
      <c r="E2711" s="8">
        <v>9.1561197964703839E-4</v>
      </c>
      <c r="F2711" s="8">
        <v>-5.2008186361412218E-2</v>
      </c>
      <c r="G2711" s="8">
        <v>0</v>
      </c>
      <c r="H2711" s="23">
        <v>10.731889138456507</v>
      </c>
      <c r="I2711" s="23">
        <v>4.8882761903428218E-3</v>
      </c>
      <c r="J2711">
        <v>4.0694071421842892E-3</v>
      </c>
    </row>
    <row r="2712" spans="1:10">
      <c r="A2712">
        <v>6</v>
      </c>
      <c r="B2712" s="8">
        <v>226</v>
      </c>
      <c r="C2712" s="8">
        <v>4.1716127506249272</v>
      </c>
      <c r="D2712" s="8">
        <v>-25.042903187656233</v>
      </c>
      <c r="E2712" s="8">
        <v>-4.0139912997051014E-4</v>
      </c>
      <c r="F2712" s="8">
        <v>-4.7980326853455796E-2</v>
      </c>
      <c r="G2712" s="8">
        <v>0</v>
      </c>
      <c r="H2712" s="23">
        <v>-20.556341494913749</v>
      </c>
      <c r="I2712" s="23">
        <v>1.1657059065286468E-3</v>
      </c>
      <c r="J2712">
        <v>3.0857182263837046E-3</v>
      </c>
    </row>
    <row r="2713" spans="1:10">
      <c r="A2713">
        <v>6</v>
      </c>
      <c r="B2713" s="8">
        <v>227</v>
      </c>
      <c r="C2713" s="8">
        <v>4.1500000000000004</v>
      </c>
      <c r="D2713" s="8">
        <v>-24</v>
      </c>
      <c r="E2713" s="8">
        <v>1.4235361615601953E-3</v>
      </c>
      <c r="F2713" s="8">
        <v>-5.025584590928471E-2</v>
      </c>
      <c r="G2713" s="8">
        <v>0</v>
      </c>
      <c r="H2713" s="23">
        <v>-9.1750426108775702</v>
      </c>
      <c r="I2713" s="23">
        <v>-5.2977638052595921E-3</v>
      </c>
      <c r="J2713">
        <v>-6.5255875651448747E-3</v>
      </c>
    </row>
    <row r="2714" spans="1:10">
      <c r="A2714">
        <v>6</v>
      </c>
      <c r="B2714" s="8">
        <v>228</v>
      </c>
      <c r="C2714" s="8">
        <v>5.2850000000000001</v>
      </c>
      <c r="D2714" s="8">
        <v>-24</v>
      </c>
      <c r="E2714" s="8">
        <v>1.091481042529151E-3</v>
      </c>
      <c r="F2714" s="8">
        <v>-5.3301886269976027E-2</v>
      </c>
      <c r="G2714" s="8">
        <v>0</v>
      </c>
      <c r="H2714" s="23">
        <v>23.350174829456833</v>
      </c>
      <c r="I2714" s="23">
        <v>3.979039320256561E-13</v>
      </c>
      <c r="J2714">
        <v>-2.7412738745624665E-11</v>
      </c>
    </row>
    <row r="2715" spans="1:10">
      <c r="A2715">
        <v>6</v>
      </c>
      <c r="B2715" s="8">
        <v>229</v>
      </c>
      <c r="C2715" s="8">
        <v>5.1630321130936814</v>
      </c>
      <c r="D2715" s="8">
        <v>-25.290758028273419</v>
      </c>
      <c r="E2715" s="8">
        <v>3.4711975134134256E-4</v>
      </c>
      <c r="F2715" s="8">
        <v>-4.958189414364534E-2</v>
      </c>
      <c r="G2715" s="8">
        <v>0</v>
      </c>
      <c r="H2715" s="23">
        <v>-45.99841579834176</v>
      </c>
      <c r="I2715" s="23">
        <v>6.5085714595625177E-12</v>
      </c>
      <c r="J2715">
        <v>3.1072033834789181E-11</v>
      </c>
    </row>
    <row r="2716" spans="1:10">
      <c r="A2716">
        <v>6</v>
      </c>
      <c r="B2716" s="8">
        <v>230</v>
      </c>
      <c r="C2716" s="8">
        <v>4.7925000000000004</v>
      </c>
      <c r="D2716" s="8">
        <v>-24</v>
      </c>
      <c r="E2716" s="8">
        <v>1.1576993748619805E-3</v>
      </c>
      <c r="F2716" s="8">
        <v>-5.2855324651063941E-2</v>
      </c>
      <c r="G2716" s="8">
        <v>0</v>
      </c>
      <c r="H2716" s="23">
        <v>-34.158485729078258</v>
      </c>
      <c r="I2716" s="23">
        <v>-5.1372239795455243E-12</v>
      </c>
      <c r="J2716">
        <v>1.0892620139202336E-11</v>
      </c>
    </row>
    <row r="2717" spans="1:10">
      <c r="A2717">
        <v>6</v>
      </c>
      <c r="B2717" s="8">
        <v>231</v>
      </c>
      <c r="C2717" s="8">
        <v>6.6639999999999997</v>
      </c>
      <c r="D2717" s="8">
        <v>-24</v>
      </c>
      <c r="E2717" s="8">
        <v>1.2326050577592318E-3</v>
      </c>
      <c r="F2717" s="8">
        <v>-5.3681239399873529E-2</v>
      </c>
      <c r="G2717" s="8">
        <v>0</v>
      </c>
      <c r="H2717" s="23">
        <v>52.976171526433198</v>
      </c>
      <c r="I2717" s="23">
        <v>-4.1211478674085811E-12</v>
      </c>
      <c r="J2717">
        <v>4.801137265530997E-11</v>
      </c>
    </row>
    <row r="2718" spans="1:10">
      <c r="A2718">
        <v>6</v>
      </c>
      <c r="B2718" s="8">
        <v>232</v>
      </c>
      <c r="C2718" s="8">
        <v>6.5510192205499358</v>
      </c>
      <c r="D2718" s="8">
        <v>-25.637754805137483</v>
      </c>
      <c r="E2718" s="8">
        <v>5.9486074235242021E-4</v>
      </c>
      <c r="F2718" s="8">
        <v>-5.0130151407367235E-2</v>
      </c>
      <c r="G2718" s="8">
        <v>0</v>
      </c>
      <c r="H2718" s="23">
        <v>-100.77127094946295</v>
      </c>
      <c r="I2718" s="23">
        <v>-5.5138116294983774E-12</v>
      </c>
      <c r="J2718">
        <v>-4.0643044485477731E-11</v>
      </c>
    </row>
    <row r="2719" spans="1:10">
      <c r="A2719">
        <v>6</v>
      </c>
      <c r="B2719" s="8">
        <v>233</v>
      </c>
      <c r="C2719" s="8">
        <v>5.9744999999999999</v>
      </c>
      <c r="D2719" s="8">
        <v>-24</v>
      </c>
      <c r="E2719" s="8">
        <v>1.2203695420038294E-3</v>
      </c>
      <c r="F2719" s="8">
        <v>-5.3560844497243291E-2</v>
      </c>
      <c r="G2719" s="8">
        <v>0</v>
      </c>
      <c r="H2719" s="23">
        <v>-59.879517389925468</v>
      </c>
      <c r="I2719" s="23">
        <v>-8.5211837586030015E-12</v>
      </c>
      <c r="J2719">
        <v>-1.3869794202037156E-11</v>
      </c>
    </row>
    <row r="2720" spans="1:10">
      <c r="A2720">
        <v>6</v>
      </c>
      <c r="B2720" s="8">
        <v>234</v>
      </c>
      <c r="C2720" s="8">
        <v>9.2249999999999996</v>
      </c>
      <c r="D2720" s="8">
        <v>-24</v>
      </c>
      <c r="E2720" s="8">
        <v>1.0484990258931863E-3</v>
      </c>
      <c r="F2720" s="8">
        <v>-5.3987034255584467E-2</v>
      </c>
      <c r="G2720" s="8">
        <v>0</v>
      </c>
      <c r="H2720" s="23">
        <v>120.26377052888272</v>
      </c>
      <c r="I2720" s="23">
        <v>5.7696070143720135E-12</v>
      </c>
      <c r="J2720">
        <v>6.8922645368729718E-12</v>
      </c>
    </row>
    <row r="2721" spans="1:10">
      <c r="A2721">
        <v>6</v>
      </c>
      <c r="B2721" s="8">
        <v>235</v>
      </c>
      <c r="C2721" s="8">
        <v>9.1287095629686963</v>
      </c>
      <c r="D2721" s="8">
        <v>-26.282177390742177</v>
      </c>
      <c r="E2721" s="8">
        <v>5.3796021807120365E-4</v>
      </c>
      <c r="F2721" s="8">
        <v>-4.9900098591409571E-2</v>
      </c>
      <c r="G2721" s="8">
        <v>0</v>
      </c>
      <c r="H2721" s="23">
        <v>-229.91572286064684</v>
      </c>
      <c r="I2721" s="23">
        <v>-8.7538865045644343E-12</v>
      </c>
      <c r="J2721">
        <v>-2.6545876607997343E-11</v>
      </c>
    </row>
    <row r="2722" spans="1:10">
      <c r="A2722">
        <v>6</v>
      </c>
      <c r="B2722" s="8">
        <v>236</v>
      </c>
      <c r="C2722" s="8">
        <v>7.9444999999999997</v>
      </c>
      <c r="D2722" s="8">
        <v>-24</v>
      </c>
      <c r="E2722" s="8">
        <v>1.1689614791360813E-3</v>
      </c>
      <c r="F2722" s="8">
        <v>-5.3871048008059842E-2</v>
      </c>
      <c r="G2722" s="8">
        <v>0</v>
      </c>
      <c r="H2722" s="23">
        <v>-148.52607653362531</v>
      </c>
      <c r="I2722" s="23">
        <v>-2.7533531010703882E-12</v>
      </c>
      <c r="J2722">
        <v>-3.5356606531422585E-11</v>
      </c>
    </row>
    <row r="2723" spans="1:10">
      <c r="A2723">
        <v>6</v>
      </c>
      <c r="B2723" s="8">
        <v>237</v>
      </c>
      <c r="C2723" s="8">
        <v>13.164999999999999</v>
      </c>
      <c r="D2723" s="8">
        <v>-24</v>
      </c>
      <c r="E2723" s="8">
        <v>6.984083818900829E-4</v>
      </c>
      <c r="F2723" s="8">
        <v>-5.4157173645292288E-2</v>
      </c>
      <c r="G2723" s="8">
        <v>0</v>
      </c>
      <c r="H2723" s="23">
        <v>225.24138172227097</v>
      </c>
      <c r="I2723" s="23">
        <v>2.2737367544323206E-13</v>
      </c>
      <c r="J2723">
        <v>-6.7331029640627094E-11</v>
      </c>
    </row>
    <row r="2724" spans="1:10">
      <c r="A2724">
        <v>6</v>
      </c>
      <c r="B2724" s="8">
        <v>238</v>
      </c>
      <c r="C2724" s="8">
        <v>13.094387012843711</v>
      </c>
      <c r="D2724" s="8">
        <v>-27.273596753210928</v>
      </c>
      <c r="E2724" s="8">
        <v>3.1094759179370644E-4</v>
      </c>
      <c r="F2724" s="8">
        <v>-4.8705105261493423E-2</v>
      </c>
      <c r="G2724" s="8">
        <v>0</v>
      </c>
      <c r="H2724" s="23">
        <v>-439.36125717558122</v>
      </c>
      <c r="I2724" s="23">
        <v>1.6484591469634324E-11</v>
      </c>
      <c r="J2724">
        <v>7.5203843152849004E-11</v>
      </c>
    </row>
    <row r="2725" spans="1:10">
      <c r="A2725">
        <v>6</v>
      </c>
      <c r="B2725" s="8">
        <v>239</v>
      </c>
      <c r="C2725" s="8">
        <v>11.195</v>
      </c>
      <c r="D2725" s="8">
        <v>-24</v>
      </c>
      <c r="E2725" s="8">
        <v>8.6528587800192782E-4</v>
      </c>
      <c r="F2725" s="8">
        <v>-5.4090869339266191E-2</v>
      </c>
      <c r="G2725" s="8">
        <v>0</v>
      </c>
      <c r="H2725" s="23">
        <v>-323.24023553513098</v>
      </c>
      <c r="I2725" s="23">
        <v>1.3859136061000754E-11</v>
      </c>
      <c r="J2725">
        <v>3.1377567211166024E-11</v>
      </c>
    </row>
    <row r="2726" spans="1:10">
      <c r="A2726">
        <v>6</v>
      </c>
      <c r="B2726" s="8">
        <v>240</v>
      </c>
      <c r="C2726" s="8">
        <v>18.089999999999996</v>
      </c>
      <c r="D2726" s="8">
        <v>-24</v>
      </c>
      <c r="E2726" s="8">
        <v>3.5067339790324933E-4</v>
      </c>
      <c r="F2726" s="8">
        <v>-5.4206821286025511E-2</v>
      </c>
      <c r="G2726" s="8">
        <v>0</v>
      </c>
      <c r="H2726" s="23">
        <v>375.493770071168</v>
      </c>
      <c r="I2726" s="23">
        <v>-2.8421709430404007E-13</v>
      </c>
      <c r="J2726">
        <v>-8.9812601800076663E-12</v>
      </c>
    </row>
    <row r="2727" spans="1:10">
      <c r="A2727">
        <v>6</v>
      </c>
      <c r="B2727" s="8">
        <v>241</v>
      </c>
      <c r="C2727" s="8">
        <v>18.051483825187475</v>
      </c>
      <c r="D2727" s="8">
        <v>-28.512870956296869</v>
      </c>
      <c r="E2727" s="8">
        <v>1.050221111528969E-4</v>
      </c>
      <c r="F2727" s="8">
        <v>-4.6744037869649167E-2</v>
      </c>
      <c r="G2727" s="8">
        <v>0</v>
      </c>
      <c r="H2727" s="23">
        <v>-735.88186020992998</v>
      </c>
      <c r="I2727" s="23">
        <v>-5.9117155615240335E-12</v>
      </c>
      <c r="J2727">
        <v>-4.9112713895738125E-11</v>
      </c>
    </row>
    <row r="2728" spans="1:10">
      <c r="A2728">
        <v>6</v>
      </c>
      <c r="B2728" s="8">
        <v>242</v>
      </c>
      <c r="C2728" s="8">
        <v>15.6275</v>
      </c>
      <c r="D2728" s="8">
        <v>-24</v>
      </c>
      <c r="E2728" s="8">
        <v>5.1418596306650936E-4</v>
      </c>
      <c r="F2728" s="8">
        <v>-5.418657991477871E-2</v>
      </c>
      <c r="G2728" s="8">
        <v>0</v>
      </c>
      <c r="H2728" s="23">
        <v>-565.53650918519793</v>
      </c>
      <c r="I2728" s="23">
        <v>-1.0679457318474306E-11</v>
      </c>
      <c r="J2728">
        <v>4.4337866711430252E-11</v>
      </c>
    </row>
    <row r="2729" spans="1:10">
      <c r="A2729">
        <v>6</v>
      </c>
      <c r="B2729" s="8">
        <v>243</v>
      </c>
      <c r="C2729" s="8">
        <v>24</v>
      </c>
      <c r="D2729" s="8">
        <v>-24</v>
      </c>
      <c r="E2729" s="8">
        <v>0</v>
      </c>
      <c r="F2729" s="8">
        <v>-5.4207252119823655E-2</v>
      </c>
      <c r="G2729" s="8">
        <v>0</v>
      </c>
      <c r="H2729" s="23">
        <v>219.77420500867339</v>
      </c>
      <c r="I2729" s="23">
        <v>-808.05960021860847</v>
      </c>
      <c r="J2729">
        <v>8.9812601800076663E-12</v>
      </c>
    </row>
    <row r="2730" spans="1:10">
      <c r="A2730">
        <v>6</v>
      </c>
      <c r="B2730" s="8">
        <v>244</v>
      </c>
      <c r="C2730" s="8">
        <v>24</v>
      </c>
      <c r="D2730" s="8">
        <v>-30</v>
      </c>
      <c r="E2730" s="8">
        <v>0</v>
      </c>
      <c r="F2730" s="8">
        <v>-4.4075303607291838E-2</v>
      </c>
      <c r="G2730" s="8">
        <v>0</v>
      </c>
      <c r="H2730" s="23">
        <v>-480.94401281253926</v>
      </c>
      <c r="I2730" s="23">
        <v>-1813.962560447698</v>
      </c>
      <c r="J2730">
        <v>-1.4665602066088468E-11</v>
      </c>
    </row>
    <row r="2731" spans="1:10">
      <c r="A2731">
        <v>6</v>
      </c>
      <c r="B2731" s="8">
        <v>245</v>
      </c>
      <c r="C2731" s="8">
        <v>21.045000000000002</v>
      </c>
      <c r="D2731" s="8">
        <v>-24</v>
      </c>
      <c r="E2731" s="8">
        <v>1.7235831286475023E-4</v>
      </c>
      <c r="F2731" s="8">
        <v>-5.4198200430167993E-2</v>
      </c>
      <c r="G2731" s="8">
        <v>0</v>
      </c>
      <c r="H2731" s="23">
        <v>-915.49025934612234</v>
      </c>
      <c r="I2731" s="23">
        <v>-2.2741808436421707E-12</v>
      </c>
      <c r="J2731">
        <v>-2.4670043785590678E-11</v>
      </c>
    </row>
    <row r="2732" spans="1:10">
      <c r="A2732">
        <v>6</v>
      </c>
      <c r="B2732" s="8">
        <v>246</v>
      </c>
      <c r="C2732" s="8">
        <v>2.7888543819998315</v>
      </c>
      <c r="D2732" s="8">
        <v>-22.605572809000083</v>
      </c>
      <c r="E2732" s="8">
        <v>1.226976393828038E-7</v>
      </c>
      <c r="F2732" s="8">
        <v>-5.4786150759138355E-2</v>
      </c>
      <c r="G2732" s="8">
        <v>0</v>
      </c>
      <c r="H2732" s="23">
        <v>0</v>
      </c>
      <c r="I2732" s="23">
        <v>0</v>
      </c>
      <c r="J2732">
        <v>0</v>
      </c>
    </row>
    <row r="2733" spans="1:10">
      <c r="A2733">
        <v>6</v>
      </c>
      <c r="B2733" s="8">
        <v>247</v>
      </c>
      <c r="C2733" s="8">
        <v>2.9402850002906642</v>
      </c>
      <c r="D2733" s="8">
        <v>-23.264928749927336</v>
      </c>
      <c r="E2733" s="8">
        <v>-6.3754041048068917E-7</v>
      </c>
      <c r="F2733" s="8">
        <v>-5.3861767301237019E-2</v>
      </c>
      <c r="G2733" s="8">
        <v>0</v>
      </c>
      <c r="H2733" s="23">
        <v>0</v>
      </c>
      <c r="I2733" s="23">
        <v>0</v>
      </c>
      <c r="J2733">
        <v>0</v>
      </c>
    </row>
    <row r="2734" spans="1:10">
      <c r="A2734">
        <v>6</v>
      </c>
      <c r="B2734" s="8">
        <v>248</v>
      </c>
      <c r="C2734" s="8">
        <v>2.3944271909999157</v>
      </c>
      <c r="D2734" s="8">
        <v>-22.802786404500043</v>
      </c>
      <c r="E2734" s="8">
        <v>-5.8603850841139423E-8</v>
      </c>
      <c r="F2734" s="8">
        <v>-5.4512809609936042E-2</v>
      </c>
      <c r="G2734" s="8">
        <v>0</v>
      </c>
      <c r="H2734" s="23">
        <v>0</v>
      </c>
      <c r="I2734" s="23">
        <v>0</v>
      </c>
      <c r="J2734">
        <v>0</v>
      </c>
    </row>
    <row r="2735" spans="1:10">
      <c r="A2735">
        <v>6</v>
      </c>
      <c r="B2735" s="8">
        <v>249</v>
      </c>
      <c r="C2735" s="8">
        <v>3.5777087639996634</v>
      </c>
      <c r="D2735" s="8">
        <v>-22.211145618000167</v>
      </c>
      <c r="E2735" s="8">
        <v>1.0248892067060665E-3</v>
      </c>
      <c r="F2735" s="8">
        <v>-6.1205269819345431E-2</v>
      </c>
      <c r="G2735" s="8">
        <v>0</v>
      </c>
      <c r="H2735" s="23">
        <v>1.9597718602962546</v>
      </c>
      <c r="I2735" s="23">
        <v>9.7681951416461743E-10</v>
      </c>
      <c r="J2735">
        <v>1.612337818812648E-9</v>
      </c>
    </row>
    <row r="2736" spans="1:10">
      <c r="A2736">
        <v>6</v>
      </c>
      <c r="B2736" s="8">
        <v>250</v>
      </c>
      <c r="C2736" s="8">
        <v>3.8805700005813271</v>
      </c>
      <c r="D2736" s="8">
        <v>-23.029857499854668</v>
      </c>
      <c r="E2736" s="8">
        <v>-2.8866618621653517E-4</v>
      </c>
      <c r="F2736" s="8">
        <v>-5.7502092532299535E-2</v>
      </c>
      <c r="G2736" s="8">
        <v>0</v>
      </c>
      <c r="H2736" s="23">
        <v>-4.5613344137350929</v>
      </c>
      <c r="I2736" s="23">
        <v>-7.1909284082849467E-11</v>
      </c>
      <c r="J2736">
        <v>-4.0742165197116265E-10</v>
      </c>
    </row>
    <row r="2737" spans="1:10">
      <c r="A2737">
        <v>6</v>
      </c>
      <c r="B2737" s="8">
        <v>251</v>
      </c>
      <c r="C2737" s="8">
        <v>3.1832815729997477</v>
      </c>
      <c r="D2737" s="8">
        <v>-22.408359213500127</v>
      </c>
      <c r="E2737" s="8">
        <v>2.8472192433616198E-7</v>
      </c>
      <c r="F2737" s="8">
        <v>-5.5057475255942588E-2</v>
      </c>
      <c r="G2737" s="8">
        <v>0</v>
      </c>
      <c r="H2737" s="23">
        <v>0</v>
      </c>
      <c r="I2737" s="23">
        <v>0</v>
      </c>
      <c r="J2737">
        <v>0</v>
      </c>
    </row>
    <row r="2738" spans="1:10">
      <c r="A2738">
        <v>6</v>
      </c>
      <c r="B2738" s="8">
        <v>252</v>
      </c>
      <c r="C2738" s="8">
        <v>3.8460369212996381</v>
      </c>
      <c r="D2738" s="8">
        <v>-22.076981539350182</v>
      </c>
      <c r="E2738" s="8">
        <v>5.4793297831308852E-4</v>
      </c>
      <c r="F2738" s="8">
        <v>-6.1703899183733285E-2</v>
      </c>
      <c r="G2738" s="8">
        <v>0</v>
      </c>
      <c r="H2738" s="23">
        <v>10.11565360407949</v>
      </c>
      <c r="I2738" s="23">
        <v>1.111729375224968E-9</v>
      </c>
      <c r="J2738">
        <v>2.019838518663164E-9</v>
      </c>
    </row>
    <row r="2739" spans="1:10">
      <c r="A2739">
        <v>6</v>
      </c>
      <c r="B2739" s="8">
        <v>253</v>
      </c>
      <c r="C2739" s="8">
        <v>4.1716127506249272</v>
      </c>
      <c r="D2739" s="8">
        <v>-22.957096812343767</v>
      </c>
      <c r="E2739" s="8">
        <v>2.6507293141368217E-4</v>
      </c>
      <c r="F2739" s="8">
        <v>-5.7772269885164797E-2</v>
      </c>
      <c r="G2739" s="8">
        <v>0</v>
      </c>
      <c r="H2739" s="23">
        <v>-20.945723700964624</v>
      </c>
      <c r="I2739" s="23">
        <v>1.3526602060665027E-10</v>
      </c>
      <c r="J2739">
        <v>1.9153745256517141E-10</v>
      </c>
    </row>
    <row r="2740" spans="1:10">
      <c r="A2740">
        <v>6</v>
      </c>
      <c r="B2740" s="8">
        <v>254</v>
      </c>
      <c r="C2740" s="8">
        <v>3.711872842649651</v>
      </c>
      <c r="D2740" s="8">
        <v>-22.144063578675173</v>
      </c>
      <c r="E2740" s="8">
        <v>6.9832937319724592E-4</v>
      </c>
      <c r="F2740" s="8">
        <v>-6.1000368055101395E-2</v>
      </c>
      <c r="G2740" s="8">
        <v>0</v>
      </c>
      <c r="H2740" s="23">
        <v>-7.8995016839753189</v>
      </c>
      <c r="I2740" s="23">
        <v>-1.8637251741893124E-9</v>
      </c>
      <c r="J2740">
        <v>-4.0410244039890131E-9</v>
      </c>
    </row>
    <row r="2741" spans="1:10">
      <c r="A2741">
        <v>6</v>
      </c>
      <c r="B2741" s="8">
        <v>255</v>
      </c>
      <c r="C2741" s="8">
        <v>4.8537350752346562</v>
      </c>
      <c r="D2741" s="8">
        <v>-21.573132462382674</v>
      </c>
      <c r="E2741" s="8">
        <v>3.2578950879066498E-4</v>
      </c>
      <c r="F2741" s="8">
        <v>-6.0395197189270215E-2</v>
      </c>
      <c r="G2741" s="8">
        <v>0</v>
      </c>
      <c r="H2741" s="23">
        <v>22.401236734653725</v>
      </c>
      <c r="I2741" s="23">
        <v>8.5158546880848007E-12</v>
      </c>
      <c r="J2741">
        <v>2.05702122002549E-12</v>
      </c>
    </row>
    <row r="2742" spans="1:10">
      <c r="A2742">
        <v>6</v>
      </c>
      <c r="B2742" s="8">
        <v>256</v>
      </c>
      <c r="C2742" s="8">
        <v>5.1630321130936814</v>
      </c>
      <c r="D2742" s="8">
        <v>-22.709241971726581</v>
      </c>
      <c r="E2742" s="8">
        <v>1.12953799221594E-3</v>
      </c>
      <c r="F2742" s="8">
        <v>-5.6865866280036578E-2</v>
      </c>
      <c r="G2742" s="8">
        <v>0</v>
      </c>
      <c r="H2742" s="23">
        <v>-45.998415798341725</v>
      </c>
      <c r="I2742" s="23">
        <v>6.4801497501321137E-12</v>
      </c>
      <c r="J2742">
        <v>1.1795009413617663E-12</v>
      </c>
    </row>
    <row r="2743" spans="1:10">
      <c r="A2743">
        <v>6</v>
      </c>
      <c r="B2743" s="8">
        <v>257</v>
      </c>
      <c r="C2743" s="8">
        <v>4.3498859982671476</v>
      </c>
      <c r="D2743" s="8">
        <v>-21.825057000866423</v>
      </c>
      <c r="E2743" s="8">
        <v>4.5884994556891169E-4</v>
      </c>
      <c r="F2743" s="8">
        <v>-6.0698969882312548E-2</v>
      </c>
      <c r="G2743" s="8">
        <v>0</v>
      </c>
      <c r="H2743" s="23">
        <v>-31.965970845768624</v>
      </c>
      <c r="I2743" s="23">
        <v>5.6843418860808015E-13</v>
      </c>
      <c r="J2743">
        <v>8.8391516328556463E-12</v>
      </c>
    </row>
    <row r="2744" spans="1:10">
      <c r="A2744">
        <v>6</v>
      </c>
      <c r="B2744" s="8">
        <v>258</v>
      </c>
      <c r="C2744" s="8">
        <v>6.264512490743682</v>
      </c>
      <c r="D2744" s="8">
        <v>-20.867743754628162</v>
      </c>
      <c r="E2744" s="8">
        <v>4.6182603670738044E-4</v>
      </c>
      <c r="F2744" s="8">
        <v>-6.0101709136267292E-2</v>
      </c>
      <c r="G2744" s="8">
        <v>0</v>
      </c>
      <c r="H2744" s="23">
        <v>51.850413690224997</v>
      </c>
      <c r="I2744" s="23">
        <v>2.4034108037085389E-12</v>
      </c>
      <c r="J2744">
        <v>-2.0037305148434825E-11</v>
      </c>
    </row>
    <row r="2745" spans="1:10">
      <c r="A2745">
        <v>6</v>
      </c>
      <c r="B2745" s="8">
        <v>259</v>
      </c>
      <c r="C2745" s="8">
        <v>6.5510192205499358</v>
      </c>
      <c r="D2745" s="8">
        <v>-22.362245194862517</v>
      </c>
      <c r="E2745" s="8">
        <v>1.1400983790241354E-3</v>
      </c>
      <c r="F2745" s="8">
        <v>-5.702760999860277E-2</v>
      </c>
      <c r="G2745" s="8">
        <v>0</v>
      </c>
      <c r="H2745" s="23">
        <v>-100.771270949463</v>
      </c>
      <c r="I2745" s="23">
        <v>-3.1832314562052488E-12</v>
      </c>
      <c r="J2745">
        <v>-6.8922645368729718E-12</v>
      </c>
    </row>
    <row r="2746" spans="1:10">
      <c r="A2746">
        <v>6</v>
      </c>
      <c r="B2746" s="8">
        <v>260</v>
      </c>
      <c r="C2746" s="8">
        <v>5.5591237829891691</v>
      </c>
      <c r="D2746" s="8">
        <v>-21.220438108505416</v>
      </c>
      <c r="E2746" s="8">
        <v>4.1790271286824371E-4</v>
      </c>
      <c r="F2746" s="8">
        <v>-6.0077767365091739E-2</v>
      </c>
      <c r="G2746" s="8">
        <v>0</v>
      </c>
      <c r="H2746" s="23">
        <v>-57.298506434870873</v>
      </c>
      <c r="I2746" s="23">
        <v>-1.3358203432289883E-12</v>
      </c>
      <c r="J2746">
        <v>-4.0145664570445661E-11</v>
      </c>
    </row>
    <row r="2747" spans="1:10">
      <c r="A2747">
        <v>6</v>
      </c>
      <c r="B2747" s="8">
        <v>261</v>
      </c>
      <c r="C2747" s="8">
        <v>8.8845276909747284</v>
      </c>
      <c r="D2747" s="8">
        <v>-19.557736154512636</v>
      </c>
      <c r="E2747" s="8">
        <v>3.6076344335955252E-4</v>
      </c>
      <c r="F2747" s="8">
        <v>-6.111980162339694E-2</v>
      </c>
      <c r="G2747" s="8">
        <v>0</v>
      </c>
      <c r="H2747" s="23">
        <v>119.43687389197859</v>
      </c>
      <c r="I2747" s="23">
        <v>-1.666933258093195E-11</v>
      </c>
      <c r="J2747">
        <v>-3.8284042602754198E-11</v>
      </c>
    </row>
    <row r="2748" spans="1:10">
      <c r="A2748">
        <v>6</v>
      </c>
      <c r="B2748" s="8">
        <v>262</v>
      </c>
      <c r="C2748" s="8">
        <v>9.1287095629686963</v>
      </c>
      <c r="D2748" s="8">
        <v>-21.717822609257823</v>
      </c>
      <c r="E2748" s="8">
        <v>9.2620965434766665E-4</v>
      </c>
      <c r="F2748" s="8">
        <v>-5.7711017180474111E-2</v>
      </c>
      <c r="G2748" s="8">
        <v>0</v>
      </c>
      <c r="H2748" s="23">
        <v>-229.91572286064695</v>
      </c>
      <c r="I2748" s="23">
        <v>-3.865352482534945E-12</v>
      </c>
      <c r="J2748">
        <v>4.2348347051301971E-11</v>
      </c>
    </row>
    <row r="2749" spans="1:10">
      <c r="A2749">
        <v>6</v>
      </c>
      <c r="B2749" s="8">
        <v>263</v>
      </c>
      <c r="C2749" s="8">
        <v>7.5745200908592043</v>
      </c>
      <c r="D2749" s="8">
        <v>-20.212739954570399</v>
      </c>
      <c r="E2749" s="8">
        <v>4.1368055731911624E-4</v>
      </c>
      <c r="F2749" s="8">
        <v>-6.0522044671713959E-2</v>
      </c>
      <c r="G2749" s="8">
        <v>0</v>
      </c>
      <c r="H2749" s="23">
        <v>-145.2448248696009</v>
      </c>
      <c r="I2749" s="23">
        <v>3.8482994568767026E-11</v>
      </c>
      <c r="J2749">
        <v>2.6886937121162191E-11</v>
      </c>
    </row>
    <row r="2750" spans="1:10">
      <c r="A2750">
        <v>6</v>
      </c>
      <c r="B2750" s="8">
        <v>264</v>
      </c>
      <c r="C2750" s="8">
        <v>12.915320306714802</v>
      </c>
      <c r="D2750" s="8">
        <v>-17.542339846642598</v>
      </c>
      <c r="E2750" s="8">
        <v>2.1951811759897652E-4</v>
      </c>
      <c r="F2750" s="8">
        <v>-6.3071162284762852E-2</v>
      </c>
      <c r="G2750" s="8">
        <v>0</v>
      </c>
      <c r="H2750" s="23">
        <v>226.00110168111325</v>
      </c>
      <c r="I2750" s="23">
        <v>1.7109869077103212E-11</v>
      </c>
      <c r="J2750">
        <v>-1.2573764252010733E-10</v>
      </c>
    </row>
    <row r="2751" spans="1:10">
      <c r="A2751">
        <v>6</v>
      </c>
      <c r="B2751" s="8">
        <v>265</v>
      </c>
      <c r="C2751" s="8">
        <v>13.094387012843711</v>
      </c>
      <c r="D2751" s="8">
        <v>-20.726403246789072</v>
      </c>
      <c r="E2751" s="8">
        <v>6.1141892574434432E-4</v>
      </c>
      <c r="F2751" s="8">
        <v>-5.8924483148765111E-2</v>
      </c>
      <c r="G2751" s="8">
        <v>0</v>
      </c>
      <c r="H2751" s="23">
        <v>-439.36125717558139</v>
      </c>
      <c r="I2751" s="23">
        <v>-2.7284841053187847E-12</v>
      </c>
      <c r="J2751">
        <v>3.5868197301169857E-11</v>
      </c>
    </row>
    <row r="2752" spans="1:10">
      <c r="A2752">
        <v>6</v>
      </c>
      <c r="B2752" s="8">
        <v>266</v>
      </c>
      <c r="C2752" s="8">
        <v>10.899923998844764</v>
      </c>
      <c r="D2752" s="8">
        <v>-18.550038000577619</v>
      </c>
      <c r="E2752" s="8">
        <v>2.8497944779187176E-4</v>
      </c>
      <c r="F2752" s="8">
        <v>-6.2086780881986194E-2</v>
      </c>
      <c r="G2752" s="8">
        <v>0</v>
      </c>
      <c r="H2752" s="23">
        <v>-322.03044797870666</v>
      </c>
      <c r="I2752" s="23">
        <v>-2.432898327242583E-11</v>
      </c>
      <c r="J2752">
        <v>6.8666849983856082E-11</v>
      </c>
    </row>
    <row r="2753" spans="1:10">
      <c r="A2753">
        <v>6</v>
      </c>
      <c r="B2753" s="8">
        <v>267</v>
      </c>
      <c r="C2753" s="8">
        <v>17.95381107638989</v>
      </c>
      <c r="D2753" s="8">
        <v>-15.023094461805057</v>
      </c>
      <c r="E2753" s="8">
        <v>6.6485222880454569E-5</v>
      </c>
      <c r="F2753" s="8">
        <v>-6.5332629905086814E-2</v>
      </c>
      <c r="G2753" s="8">
        <v>0</v>
      </c>
      <c r="H2753" s="23">
        <v>379.54299802122716</v>
      </c>
      <c r="I2753" s="23">
        <v>1.1922907106054481E-11</v>
      </c>
      <c r="J2753">
        <v>-6.9462657847907394E-11</v>
      </c>
    </row>
    <row r="2754" spans="1:10">
      <c r="A2754">
        <v>6</v>
      </c>
      <c r="B2754" s="8">
        <v>268</v>
      </c>
      <c r="C2754" s="8">
        <v>18.051483825187475</v>
      </c>
      <c r="D2754" s="8">
        <v>-19.487129043703131</v>
      </c>
      <c r="E2754" s="8">
        <v>3.0485789199257178E-4</v>
      </c>
      <c r="F2754" s="8">
        <v>-6.0364133965801973E-2</v>
      </c>
      <c r="G2754" s="8">
        <v>0</v>
      </c>
      <c r="H2754" s="23">
        <v>-735.88186020993044</v>
      </c>
      <c r="I2754" s="23">
        <v>-2.5693225325085223E-11</v>
      </c>
      <c r="J2754">
        <v>2.432898327242583E-11</v>
      </c>
    </row>
    <row r="2755" spans="1:10">
      <c r="A2755">
        <v>6</v>
      </c>
      <c r="B2755" s="8">
        <v>269</v>
      </c>
      <c r="C2755" s="8">
        <v>15.434565691552343</v>
      </c>
      <c r="D2755" s="8">
        <v>-16.282717154223828</v>
      </c>
      <c r="E2755" s="8">
        <v>1.3543955423424579E-4</v>
      </c>
      <c r="F2755" s="8">
        <v>-6.4224181069533121E-2</v>
      </c>
      <c r="G2755" s="8">
        <v>0</v>
      </c>
      <c r="H2755" s="23">
        <v>-570.56681779652581</v>
      </c>
      <c r="I2755" s="23">
        <v>3.220179678464774E-11</v>
      </c>
      <c r="J2755">
        <v>-1.6143530956469476E-11</v>
      </c>
    </row>
    <row r="2756" spans="1:10">
      <c r="A2756">
        <v>6</v>
      </c>
      <c r="B2756" s="8">
        <v>270</v>
      </c>
      <c r="C2756" s="8">
        <v>24</v>
      </c>
      <c r="D2756" s="8">
        <v>-12</v>
      </c>
      <c r="E2756" s="8">
        <v>0</v>
      </c>
      <c r="F2756" s="8">
        <v>-6.7714572393792097E-2</v>
      </c>
      <c r="G2756" s="8">
        <v>0</v>
      </c>
      <c r="H2756" s="23">
        <v>222.21341841311477</v>
      </c>
      <c r="I2756" s="23">
        <v>-365.99876110538992</v>
      </c>
      <c r="J2756">
        <v>1.3699263945454732E-11</v>
      </c>
    </row>
    <row r="2757" spans="1:10">
      <c r="A2757">
        <v>6</v>
      </c>
      <c r="B2757" s="8">
        <v>271</v>
      </c>
      <c r="C2757" s="8">
        <v>24</v>
      </c>
      <c r="D2757" s="8">
        <v>-18</v>
      </c>
      <c r="E2757" s="8">
        <v>0</v>
      </c>
      <c r="F2757" s="8">
        <v>-6.203277430909946E-2</v>
      </c>
      <c r="G2757" s="8">
        <v>0</v>
      </c>
      <c r="H2757" s="23">
        <v>-480.94401281253931</v>
      </c>
      <c r="I2757" s="23">
        <v>-1193.9568340838307</v>
      </c>
      <c r="J2757">
        <v>1.7053025658242404E-12</v>
      </c>
    </row>
    <row r="2758" spans="1:10">
      <c r="A2758">
        <v>6</v>
      </c>
      <c r="B2758" s="8">
        <v>272</v>
      </c>
      <c r="C2758" s="8">
        <v>20.976905538194945</v>
      </c>
      <c r="D2758" s="8">
        <v>-13.511547230902528</v>
      </c>
      <c r="E2758" s="8">
        <v>2.0937761958127242E-5</v>
      </c>
      <c r="F2758" s="8">
        <v>-6.6535898504835433E-2</v>
      </c>
      <c r="G2758" s="8">
        <v>0</v>
      </c>
      <c r="H2758" s="23">
        <v>-931.12235949644185</v>
      </c>
      <c r="I2758" s="23">
        <v>-4.3769432522822171E-12</v>
      </c>
      <c r="J2758">
        <v>3.4674485505092889E-11</v>
      </c>
    </row>
    <row r="2759" spans="1:10">
      <c r="A2759">
        <v>6</v>
      </c>
      <c r="B2759" s="8">
        <v>273</v>
      </c>
      <c r="C2759" s="8">
        <v>2.4142135623730949</v>
      </c>
      <c r="D2759" s="8">
        <v>-21.585786437626904</v>
      </c>
      <c r="E2759" s="8">
        <v>1.853474617876889E-7</v>
      </c>
      <c r="F2759" s="8">
        <v>-5.6163454160740346E-2</v>
      </c>
      <c r="G2759" s="8">
        <v>0</v>
      </c>
      <c r="H2759" s="23">
        <v>0</v>
      </c>
      <c r="I2759" s="23">
        <v>0</v>
      </c>
      <c r="J2759">
        <v>0</v>
      </c>
    </row>
    <row r="2760" spans="1:10">
      <c r="A2760">
        <v>6</v>
      </c>
      <c r="B2760" s="8">
        <v>274</v>
      </c>
      <c r="C2760" s="8">
        <v>2.6</v>
      </c>
      <c r="D2760" s="8">
        <v>-22.05</v>
      </c>
      <c r="E2760" s="8">
        <v>-3.1974102441615585E-7</v>
      </c>
      <c r="F2760" s="8">
        <v>-5.5544981949113607E-2</v>
      </c>
      <c r="G2760" s="8">
        <v>0</v>
      </c>
      <c r="H2760" s="23">
        <v>0</v>
      </c>
      <c r="I2760" s="23">
        <v>0</v>
      </c>
      <c r="J2760">
        <v>0</v>
      </c>
    </row>
    <row r="2761" spans="1:10">
      <c r="A2761">
        <v>6</v>
      </c>
      <c r="B2761" s="8">
        <v>275</v>
      </c>
      <c r="C2761" s="8">
        <v>2.2071067811865475</v>
      </c>
      <c r="D2761" s="8">
        <v>-21.792893218813457</v>
      </c>
      <c r="E2761" s="8">
        <v>9.0174493644863602E-9</v>
      </c>
      <c r="F2761" s="8">
        <v>-5.5888828409013401E-2</v>
      </c>
      <c r="G2761" s="8">
        <v>0</v>
      </c>
      <c r="H2761" s="23">
        <v>0</v>
      </c>
      <c r="I2761" s="23">
        <v>0</v>
      </c>
      <c r="J2761">
        <v>0</v>
      </c>
    </row>
    <row r="2762" spans="1:10">
      <c r="A2762">
        <v>6</v>
      </c>
      <c r="B2762" s="8">
        <v>276</v>
      </c>
      <c r="C2762" s="8">
        <v>2.8284271247461898</v>
      </c>
      <c r="D2762" s="8">
        <v>-21.171572875253808</v>
      </c>
      <c r="E2762" s="8">
        <v>5.0676375428776335E-4</v>
      </c>
      <c r="F2762" s="8">
        <v>-6.5222034960985789E-2</v>
      </c>
      <c r="G2762" s="8">
        <v>0</v>
      </c>
      <c r="H2762" s="23">
        <v>1.7410840738859974</v>
      </c>
      <c r="I2762" s="23">
        <v>-9.262501876605711E-11</v>
      </c>
      <c r="J2762">
        <v>-1.0655980542395582E-9</v>
      </c>
    </row>
    <row r="2763" spans="1:10">
      <c r="A2763">
        <v>6</v>
      </c>
      <c r="B2763" s="8">
        <v>277</v>
      </c>
      <c r="C2763" s="8">
        <v>3.2</v>
      </c>
      <c r="D2763" s="8">
        <v>-21.6</v>
      </c>
      <c r="E2763" s="8">
        <v>7.4155663358487699E-5</v>
      </c>
      <c r="F2763" s="8">
        <v>-6.3922795028381829E-2</v>
      </c>
      <c r="G2763" s="8">
        <v>0</v>
      </c>
      <c r="H2763" s="23">
        <v>-3.1651980704242564</v>
      </c>
      <c r="I2763" s="23">
        <v>-4.7897790941830998E-10</v>
      </c>
      <c r="J2763">
        <v>2.113162977934735E-10</v>
      </c>
    </row>
    <row r="2764" spans="1:10">
      <c r="A2764">
        <v>6</v>
      </c>
      <c r="B2764" s="8">
        <v>278</v>
      </c>
      <c r="C2764" s="8">
        <v>2.6213203435596424</v>
      </c>
      <c r="D2764" s="8">
        <v>-21.378679656440362</v>
      </c>
      <c r="E2764" s="8">
        <v>1.743202037743624E-7</v>
      </c>
      <c r="F2764" s="8">
        <v>-5.6435198928861972E-2</v>
      </c>
      <c r="G2764" s="8">
        <v>0</v>
      </c>
      <c r="H2764" s="23">
        <v>0</v>
      </c>
      <c r="I2764" s="23">
        <v>0</v>
      </c>
      <c r="J2764">
        <v>0</v>
      </c>
    </row>
    <row r="2765" spans="1:10">
      <c r="A2765">
        <v>6</v>
      </c>
      <c r="B2765" s="8">
        <v>279</v>
      </c>
      <c r="C2765" s="8">
        <v>3.0405591591021541</v>
      </c>
      <c r="D2765" s="8">
        <v>-20.959440840897845</v>
      </c>
      <c r="E2765" s="8">
        <v>2.5528227693502478E-4</v>
      </c>
      <c r="F2765" s="8">
        <v>-6.6188618877443817E-2</v>
      </c>
      <c r="G2765" s="8">
        <v>0</v>
      </c>
      <c r="H2765" s="23">
        <v>9.6938274520873566</v>
      </c>
      <c r="I2765" s="23">
        <v>-9.5354835139005445E-12</v>
      </c>
      <c r="J2765">
        <v>-5.6351190380610205E-10</v>
      </c>
    </row>
    <row r="2766" spans="1:10">
      <c r="A2766">
        <v>6</v>
      </c>
      <c r="B2766" s="8">
        <v>280</v>
      </c>
      <c r="C2766" s="8">
        <v>3.44</v>
      </c>
      <c r="D2766" s="8">
        <v>-21.42</v>
      </c>
      <c r="E2766" s="8">
        <v>2.2798814939917748E-4</v>
      </c>
      <c r="F2766" s="8">
        <v>-6.4476215724021776E-2</v>
      </c>
      <c r="G2766" s="8">
        <v>0</v>
      </c>
      <c r="H2766" s="23">
        <v>-17.494095653639061</v>
      </c>
      <c r="I2766" s="23">
        <v>1.7619683490011084E-11</v>
      </c>
      <c r="J2766">
        <v>6.8163075184202171E-10</v>
      </c>
    </row>
    <row r="2767" spans="1:10">
      <c r="A2767">
        <v>6</v>
      </c>
      <c r="B2767" s="8">
        <v>281</v>
      </c>
      <c r="C2767" s="8">
        <v>2.9344931419241722</v>
      </c>
      <c r="D2767" s="8">
        <v>-21.065506858075828</v>
      </c>
      <c r="E2767" s="8">
        <v>2.1196046103493549E-4</v>
      </c>
      <c r="F2767" s="8">
        <v>-6.5105146650266704E-2</v>
      </c>
      <c r="G2767" s="8">
        <v>0</v>
      </c>
      <c r="H2767" s="23">
        <v>-5.9100730853152799</v>
      </c>
      <c r="I2767" s="23">
        <v>4.4491521578038373E-10</v>
      </c>
      <c r="J2767">
        <v>1.0358638391494424E-9</v>
      </c>
    </row>
    <row r="2768" spans="1:10">
      <c r="A2768">
        <v>6</v>
      </c>
      <c r="B2768" s="8">
        <v>282</v>
      </c>
      <c r="C2768" s="8">
        <v>4.0885312011470463</v>
      </c>
      <c r="D2768" s="8">
        <v>-19.911468798852955</v>
      </c>
      <c r="E2768" s="8">
        <v>-5.2770061668835899E-4</v>
      </c>
      <c r="F2768" s="8">
        <v>-6.4744771515450633E-2</v>
      </c>
      <c r="G2768" s="8">
        <v>0</v>
      </c>
      <c r="H2768" s="23">
        <v>21.886890675262038</v>
      </c>
      <c r="I2768" s="23">
        <v>-2.4414248400717042E-11</v>
      </c>
      <c r="J2768">
        <v>2.2254198484006338E-11</v>
      </c>
    </row>
    <row r="2769" spans="1:10">
      <c r="A2769">
        <v>6</v>
      </c>
      <c r="B2769" s="8">
        <v>283</v>
      </c>
      <c r="C2769" s="8">
        <v>4.468</v>
      </c>
      <c r="D2769" s="8">
        <v>-20.649000000000001</v>
      </c>
      <c r="E2769" s="8">
        <v>-1.2295529704647201E-4</v>
      </c>
      <c r="F2769" s="8">
        <v>-6.2838329460342651E-2</v>
      </c>
      <c r="G2769" s="8">
        <v>0</v>
      </c>
      <c r="H2769" s="23">
        <v>-41.643989563481185</v>
      </c>
      <c r="I2769" s="23">
        <v>-1.0487610779819079E-11</v>
      </c>
      <c r="J2769">
        <v>1.674038685450796E-11</v>
      </c>
    </row>
    <row r="2770" spans="1:10">
      <c r="A2770">
        <v>6</v>
      </c>
      <c r="B2770" s="8">
        <v>284</v>
      </c>
      <c r="C2770" s="8">
        <v>3.5645451801246004</v>
      </c>
      <c r="D2770" s="8">
        <v>-20.4354548198754</v>
      </c>
      <c r="E2770" s="8">
        <v>-3.0129034390082374E-4</v>
      </c>
      <c r="F2770" s="8">
        <v>-6.519938106756272E-2</v>
      </c>
      <c r="G2770" s="8">
        <v>0</v>
      </c>
      <c r="H2770" s="23">
        <v>-29.002940382498675</v>
      </c>
      <c r="I2770" s="23">
        <v>-9.6065377874765545E-12</v>
      </c>
      <c r="J2770">
        <v>-8.4448004145087907E-12</v>
      </c>
    </row>
    <row r="2771" spans="1:10">
      <c r="A2771">
        <v>6</v>
      </c>
      <c r="B2771" s="8">
        <v>285</v>
      </c>
      <c r="C2771" s="8">
        <v>5.5556920600098953</v>
      </c>
      <c r="D2771" s="8">
        <v>-18.444307939990104</v>
      </c>
      <c r="E2771" s="8">
        <v>-6.2024677733692136E-4</v>
      </c>
      <c r="F2771" s="8">
        <v>-6.4822656365438755E-2</v>
      </c>
      <c r="G2771" s="8">
        <v>0</v>
      </c>
      <c r="H2771" s="23">
        <v>51.319628454283617</v>
      </c>
      <c r="I2771" s="23">
        <v>-9.3791641120333225E-12</v>
      </c>
      <c r="J2771">
        <v>-1.3639578355650883E-10</v>
      </c>
    </row>
    <row r="2772" spans="1:10">
      <c r="A2772">
        <v>6</v>
      </c>
      <c r="B2772" s="8">
        <v>286</v>
      </c>
      <c r="C2772" s="8">
        <v>5.9071999999999996</v>
      </c>
      <c r="D2772" s="8">
        <v>-19.569600000000001</v>
      </c>
      <c r="E2772" s="8">
        <v>-2.2015177513460554E-4</v>
      </c>
      <c r="F2772" s="8">
        <v>-6.2746664623278381E-2</v>
      </c>
      <c r="G2772" s="8">
        <v>0</v>
      </c>
      <c r="H2772" s="23">
        <v>-95.239688337631236</v>
      </c>
      <c r="I2772" s="23">
        <v>-6.9348971010185778E-12</v>
      </c>
      <c r="J2772">
        <v>3.9335645851679146E-11</v>
      </c>
    </row>
    <row r="2773" spans="1:10">
      <c r="A2773">
        <v>6</v>
      </c>
      <c r="B2773" s="8">
        <v>287</v>
      </c>
      <c r="C2773" s="8">
        <v>4.8221116305784708</v>
      </c>
      <c r="D2773" s="8">
        <v>-19.177888369421531</v>
      </c>
      <c r="E2773" s="8">
        <v>-6.3494346872473612E-4</v>
      </c>
      <c r="F2773" s="8">
        <v>-6.4625054582996513E-2</v>
      </c>
      <c r="G2773" s="8">
        <v>0</v>
      </c>
      <c r="H2773" s="23">
        <v>-53.793990618365925</v>
      </c>
      <c r="I2773" s="23">
        <v>1.4011902749189176E-11</v>
      </c>
      <c r="J2773">
        <v>6.7998939812241588E-11</v>
      </c>
    </row>
    <row r="2774" spans="1:10">
      <c r="A2774">
        <v>6</v>
      </c>
      <c r="B2774" s="8">
        <v>288</v>
      </c>
      <c r="C2774" s="8">
        <v>8.2804193693266157</v>
      </c>
      <c r="D2774" s="8">
        <v>-15.719580630673384</v>
      </c>
      <c r="E2774" s="8">
        <v>-4.9134566953340606E-4</v>
      </c>
      <c r="F2774" s="8">
        <v>-6.6518574946541245E-2</v>
      </c>
      <c r="G2774" s="8">
        <v>0</v>
      </c>
      <c r="H2774" s="23">
        <v>119.19532447548083</v>
      </c>
      <c r="I2774" s="23">
        <v>-7.5800699050887488E-11</v>
      </c>
      <c r="J2774">
        <v>9.8637542578217108E-11</v>
      </c>
    </row>
    <row r="2775" spans="1:10">
      <c r="A2775">
        <v>6</v>
      </c>
      <c r="B2775" s="8">
        <v>289</v>
      </c>
      <c r="C2775" s="8">
        <v>8.58</v>
      </c>
      <c r="D2775" s="8">
        <v>-17.565000000000001</v>
      </c>
      <c r="E2775" s="8">
        <v>-1.740672544338437E-4</v>
      </c>
      <c r="F2775" s="8">
        <v>-6.4064394991698401E-2</v>
      </c>
      <c r="G2775" s="8">
        <v>0</v>
      </c>
      <c r="H2775" s="23">
        <v>-225.34470888928587</v>
      </c>
      <c r="I2775" s="23">
        <v>4.7634785005357116E-11</v>
      </c>
      <c r="J2775">
        <v>-1.2826717465941329E-10</v>
      </c>
    </row>
    <row r="2776" spans="1:10">
      <c r="A2776">
        <v>6</v>
      </c>
      <c r="B2776" s="8">
        <v>290</v>
      </c>
      <c r="C2776" s="8">
        <v>6.9180557146682551</v>
      </c>
      <c r="D2776" s="8">
        <v>-17.081944285331744</v>
      </c>
      <c r="E2776" s="8">
        <v>-5.6013139979651486E-4</v>
      </c>
      <c r="F2776" s="8">
        <v>-6.5575914113137068E-2</v>
      </c>
      <c r="G2776" s="8">
        <v>0</v>
      </c>
      <c r="H2776" s="23">
        <v>-140.72892616679394</v>
      </c>
      <c r="I2776" s="23">
        <v>-2.0747847884194925E-11</v>
      </c>
      <c r="J2776">
        <v>2.1441337594296783E-10</v>
      </c>
    </row>
    <row r="2777" spans="1:10">
      <c r="A2777">
        <v>6</v>
      </c>
      <c r="B2777" s="8">
        <v>291</v>
      </c>
      <c r="C2777" s="8">
        <v>12.472307537506186</v>
      </c>
      <c r="D2777" s="8">
        <v>-11.527692462493814</v>
      </c>
      <c r="E2777" s="8">
        <v>-3.2525352234014532E-4</v>
      </c>
      <c r="F2777" s="8">
        <v>-6.9252356363292078E-2</v>
      </c>
      <c r="G2777" s="8">
        <v>0</v>
      </c>
      <c r="H2777" s="23">
        <v>226.72750301736266</v>
      </c>
      <c r="I2777" s="23">
        <v>1.8587797967484221E-11</v>
      </c>
      <c r="J2777">
        <v>-6.2584604165749624E-11</v>
      </c>
    </row>
    <row r="2778" spans="1:10">
      <c r="A2778">
        <v>6</v>
      </c>
      <c r="B2778" s="8">
        <v>292</v>
      </c>
      <c r="C2778" s="8">
        <v>12.692</v>
      </c>
      <c r="D2778" s="8">
        <v>-14.481</v>
      </c>
      <c r="E2778" s="8">
        <v>-1.3440479234998374E-4</v>
      </c>
      <c r="F2778" s="8">
        <v>-6.6517273959144557E-2</v>
      </c>
      <c r="G2778" s="8">
        <v>0</v>
      </c>
      <c r="H2778" s="23">
        <v>-442.13670331509945</v>
      </c>
      <c r="I2778" s="23">
        <v>-7.5999651016900316E-11</v>
      </c>
      <c r="J2778">
        <v>1.8064838513964787E-10</v>
      </c>
    </row>
    <row r="2779" spans="1:10">
      <c r="A2779">
        <v>6</v>
      </c>
      <c r="B2779" s="8">
        <v>293</v>
      </c>
      <c r="C2779" s="8">
        <v>10.376363453416401</v>
      </c>
      <c r="D2779" s="8">
        <v>-13.623636546583599</v>
      </c>
      <c r="E2779" s="8">
        <v>-3.9174649301077364E-4</v>
      </c>
      <c r="F2779" s="8">
        <v>-6.796117382926839E-2</v>
      </c>
      <c r="G2779" s="8">
        <v>0</v>
      </c>
      <c r="H2779" s="23">
        <v>-320.14076519342365</v>
      </c>
      <c r="I2779" s="23">
        <v>2.8308022592682391E-11</v>
      </c>
      <c r="J2779">
        <v>-1.2875034371973015E-10</v>
      </c>
    </row>
    <row r="2780" spans="1:10">
      <c r="A2780">
        <v>6</v>
      </c>
      <c r="B2780" s="8">
        <v>294</v>
      </c>
      <c r="C2780" s="8">
        <v>17.712167747730643</v>
      </c>
      <c r="D2780" s="8">
        <v>-6.2878322522693573</v>
      </c>
      <c r="E2780" s="8">
        <v>-2.9985306316264367E-4</v>
      </c>
      <c r="F2780" s="8">
        <v>-7.149449641272064E-2</v>
      </c>
      <c r="G2780" s="8">
        <v>0</v>
      </c>
      <c r="H2780" s="23">
        <v>382.28112638330896</v>
      </c>
      <c r="I2780" s="23">
        <v>-3.8284042602754198E-11</v>
      </c>
      <c r="J2780">
        <v>-5.3944404498906806E-11</v>
      </c>
    </row>
    <row r="2781" spans="1:10">
      <c r="A2781">
        <v>6</v>
      </c>
      <c r="B2781" s="8">
        <v>295</v>
      </c>
      <c r="C2781" s="8">
        <v>17.831999999999997</v>
      </c>
      <c r="D2781" s="8">
        <v>-10.625999999999999</v>
      </c>
      <c r="E2781" s="8">
        <v>-1.1247945625554926E-4</v>
      </c>
      <c r="F2781" s="8">
        <v>-6.9034327695432676E-2</v>
      </c>
      <c r="G2781" s="8">
        <v>0</v>
      </c>
      <c r="H2781" s="23">
        <v>-753.51187633999155</v>
      </c>
      <c r="I2781" s="23">
        <v>2.3078428057488054E-11</v>
      </c>
      <c r="J2781">
        <v>-2.0577317627612501E-11</v>
      </c>
    </row>
    <row r="2782" spans="1:10">
      <c r="A2782">
        <v>6</v>
      </c>
      <c r="B2782" s="8">
        <v>296</v>
      </c>
      <c r="C2782" s="8">
        <v>15.092237642618414</v>
      </c>
      <c r="D2782" s="8">
        <v>-8.9077623573815856</v>
      </c>
      <c r="E2782" s="8">
        <v>-2.9686682159786181E-4</v>
      </c>
      <c r="F2782" s="8">
        <v>-7.0559696353463472E-2</v>
      </c>
      <c r="G2782" s="8">
        <v>0</v>
      </c>
      <c r="H2782" s="23">
        <v>-576.82605581590008</v>
      </c>
      <c r="I2782" s="23">
        <v>-3.0041746867937036E-11</v>
      </c>
      <c r="J2782">
        <v>2.1509549696929753E-10</v>
      </c>
    </row>
    <row r="2783" spans="1:10">
      <c r="A2783">
        <v>6</v>
      </c>
      <c r="B2783" s="8">
        <v>297</v>
      </c>
      <c r="C2783" s="8">
        <v>24</v>
      </c>
      <c r="D2783" s="8">
        <v>0</v>
      </c>
      <c r="E2783" s="8">
        <v>0</v>
      </c>
      <c r="F2783" s="8">
        <v>-7.2499406320898227E-2</v>
      </c>
      <c r="G2783" s="8">
        <v>0</v>
      </c>
      <c r="H2783" s="23">
        <v>223.10596721005814</v>
      </c>
      <c r="I2783" s="23">
        <v>75.472533931184216</v>
      </c>
      <c r="J2783">
        <v>2.6716406864579767E-12</v>
      </c>
    </row>
    <row r="2784" spans="1:10">
      <c r="A2784">
        <v>6</v>
      </c>
      <c r="B2784" s="8">
        <v>298</v>
      </c>
      <c r="C2784" s="8">
        <v>24</v>
      </c>
      <c r="D2784" s="8">
        <v>-6</v>
      </c>
      <c r="E2784" s="8">
        <v>0</v>
      </c>
      <c r="F2784" s="8">
        <v>-7.1199968718721557E-2</v>
      </c>
      <c r="G2784" s="8">
        <v>0</v>
      </c>
      <c r="H2784" s="23">
        <v>-496.25550691988803</v>
      </c>
      <c r="I2784" s="23">
        <v>-232.06258921700015</v>
      </c>
      <c r="J2784">
        <v>-9.5496943686157465E-12</v>
      </c>
    </row>
    <row r="2785" spans="1:10">
      <c r="A2785">
        <v>6</v>
      </c>
      <c r="B2785" s="8">
        <v>299</v>
      </c>
      <c r="C2785" s="8">
        <v>20.856083873865323</v>
      </c>
      <c r="D2785" s="8">
        <v>-3.1439161261346769</v>
      </c>
      <c r="E2785" s="8">
        <v>-2.4506005762048208E-4</v>
      </c>
      <c r="F2785" s="8">
        <v>-7.218888557461646E-2</v>
      </c>
      <c r="G2785" s="8">
        <v>0</v>
      </c>
      <c r="H2785" s="23">
        <v>-951.27807932112535</v>
      </c>
      <c r="I2785" s="23">
        <v>3.8302250260358051E-11</v>
      </c>
      <c r="J2785">
        <v>-5.5933924159035087E-11</v>
      </c>
    </row>
    <row r="2786" spans="1:10">
      <c r="A2786">
        <v>6</v>
      </c>
      <c r="B2786" s="8">
        <v>300</v>
      </c>
      <c r="C2786" s="8">
        <v>1.3944271909999155</v>
      </c>
      <c r="D2786" s="8">
        <v>-21.211145618000167</v>
      </c>
      <c r="E2786" s="8">
        <v>1.1158260634535159E-7</v>
      </c>
      <c r="F2786" s="8">
        <v>-5.6653483707045947E-2</v>
      </c>
      <c r="G2786" s="8">
        <v>0</v>
      </c>
      <c r="H2786" s="23">
        <v>0</v>
      </c>
      <c r="I2786" s="23">
        <v>0</v>
      </c>
      <c r="J2786">
        <v>0</v>
      </c>
    </row>
    <row r="2787" spans="1:10">
      <c r="A2787">
        <v>6</v>
      </c>
      <c r="B2787" s="8">
        <v>301</v>
      </c>
      <c r="C2787" s="8">
        <v>1.95</v>
      </c>
      <c r="D2787" s="8">
        <v>-21.4</v>
      </c>
      <c r="E2787" s="8">
        <v>1.9568754569177484E-7</v>
      </c>
      <c r="F2787" s="8">
        <v>-5.6407163002804732E-2</v>
      </c>
      <c r="G2787" s="8">
        <v>0</v>
      </c>
      <c r="H2787" s="23">
        <v>0</v>
      </c>
      <c r="I2787" s="23">
        <v>0</v>
      </c>
      <c r="J2787">
        <v>0</v>
      </c>
    </row>
    <row r="2788" spans="1:10">
      <c r="A2788">
        <v>6</v>
      </c>
      <c r="B2788" s="8">
        <v>302</v>
      </c>
      <c r="C2788" s="8">
        <v>1.1972135954999581</v>
      </c>
      <c r="D2788" s="8">
        <v>-21.605572809000083</v>
      </c>
      <c r="E2788" s="8">
        <v>7.9572461547874447E-8</v>
      </c>
      <c r="F2788" s="8">
        <v>-5.6137459054461068E-2</v>
      </c>
      <c r="G2788" s="8">
        <v>0</v>
      </c>
      <c r="H2788" s="23">
        <v>0</v>
      </c>
      <c r="I2788" s="23">
        <v>0</v>
      </c>
      <c r="J2788">
        <v>0</v>
      </c>
    </row>
    <row r="2789" spans="1:10">
      <c r="A2789">
        <v>6</v>
      </c>
      <c r="B2789" s="8">
        <v>303</v>
      </c>
      <c r="C2789" s="8">
        <v>1.7888543819998317</v>
      </c>
      <c r="D2789" s="8">
        <v>-20.422291236000337</v>
      </c>
      <c r="E2789" s="8">
        <v>2.5931147887812674E-4</v>
      </c>
      <c r="F2789" s="8">
        <v>-6.8072980775304326E-2</v>
      </c>
      <c r="G2789" s="8">
        <v>0</v>
      </c>
      <c r="H2789" s="23">
        <v>1.9597718602962531</v>
      </c>
      <c r="I2789" s="23">
        <v>-4.3716141817640164E-11</v>
      </c>
      <c r="J2789">
        <v>-2.1550843332107661E-9</v>
      </c>
    </row>
    <row r="2790" spans="1:10">
      <c r="A2790">
        <v>6</v>
      </c>
      <c r="B2790" s="8">
        <v>304</v>
      </c>
      <c r="C2790" s="8">
        <v>2.4</v>
      </c>
      <c r="D2790" s="8">
        <v>-20.8</v>
      </c>
      <c r="E2790" s="8">
        <v>1.1461099131847903E-4</v>
      </c>
      <c r="F2790" s="8">
        <v>-6.6940474258677732E-2</v>
      </c>
      <c r="G2790" s="8">
        <v>0</v>
      </c>
      <c r="H2790" s="23">
        <v>-3.1651980704242857</v>
      </c>
      <c r="I2790" s="23">
        <v>-2.0178609130838687E-10</v>
      </c>
      <c r="J2790">
        <v>2.7402524693798114E-10</v>
      </c>
    </row>
    <row r="2791" spans="1:10">
      <c r="A2791">
        <v>6</v>
      </c>
      <c r="B2791" s="8">
        <v>305</v>
      </c>
      <c r="C2791" s="8">
        <v>1.5916407864998738</v>
      </c>
      <c r="D2791" s="8">
        <v>-20.816718427000257</v>
      </c>
      <c r="E2791" s="8">
        <v>1.9386048335055623E-7</v>
      </c>
      <c r="F2791" s="8">
        <v>-5.7160097085790319E-2</v>
      </c>
      <c r="G2791" s="8">
        <v>0</v>
      </c>
      <c r="H2791" s="23">
        <v>0</v>
      </c>
      <c r="I2791" s="23">
        <v>0</v>
      </c>
      <c r="J2791">
        <v>0</v>
      </c>
    </row>
    <row r="2792" spans="1:10">
      <c r="A2792">
        <v>6</v>
      </c>
      <c r="B2792" s="8">
        <v>306</v>
      </c>
      <c r="C2792" s="8">
        <v>1.9230184606498191</v>
      </c>
      <c r="D2792" s="8">
        <v>-20.153963078700361</v>
      </c>
      <c r="E2792" s="8">
        <v>1.6334905391598739E-4</v>
      </c>
      <c r="F2792" s="8">
        <v>-6.9262824870116507E-2</v>
      </c>
      <c r="G2792" s="8">
        <v>0</v>
      </c>
      <c r="H2792" s="23">
        <v>10.115653604079494</v>
      </c>
      <c r="I2792" s="23">
        <v>1.8481216557120206E-11</v>
      </c>
      <c r="J2792">
        <v>-1.3801759735088126E-9</v>
      </c>
    </row>
    <row r="2793" spans="1:10">
      <c r="A2793">
        <v>6</v>
      </c>
      <c r="B2793" s="8">
        <v>307</v>
      </c>
      <c r="C2793" s="8">
        <v>2.5799999999999996</v>
      </c>
      <c r="D2793" s="8">
        <v>-20.56</v>
      </c>
      <c r="E2793" s="8">
        <v>1.9411703817252054E-4</v>
      </c>
      <c r="F2793" s="8">
        <v>-6.7736103698669406E-2</v>
      </c>
      <c r="G2793" s="8">
        <v>0</v>
      </c>
      <c r="H2793" s="23">
        <v>-17.494095653639157</v>
      </c>
      <c r="I2793" s="23">
        <v>5.0732751333271153E-11</v>
      </c>
      <c r="J2793">
        <v>7.4905415203829762E-11</v>
      </c>
    </row>
    <row r="2794" spans="1:10">
      <c r="A2794">
        <v>6</v>
      </c>
      <c r="B2794" s="8">
        <v>308</v>
      </c>
      <c r="C2794" s="8">
        <v>1.8559364213248255</v>
      </c>
      <c r="D2794" s="8">
        <v>-20.288127157350349</v>
      </c>
      <c r="E2794" s="8">
        <v>1.398892708390852E-5</v>
      </c>
      <c r="F2794" s="8">
        <v>-6.8069867282038274E-2</v>
      </c>
      <c r="G2794" s="8">
        <v>0</v>
      </c>
      <c r="H2794" s="23">
        <v>-7.8995016839753891</v>
      </c>
      <c r="I2794" s="23">
        <v>2.0435564351828361E-10</v>
      </c>
      <c r="J2794">
        <v>3.3099603058417415E-9</v>
      </c>
    </row>
    <row r="2795" spans="1:10">
      <c r="A2795">
        <v>6</v>
      </c>
      <c r="B2795" s="8">
        <v>309</v>
      </c>
      <c r="C2795" s="8">
        <v>2.4268675376173281</v>
      </c>
      <c r="D2795" s="8">
        <v>-19.146264924765344</v>
      </c>
      <c r="E2795" s="8">
        <v>-7.0921188650983457E-4</v>
      </c>
      <c r="F2795" s="8">
        <v>-6.8609982052879798E-2</v>
      </c>
      <c r="G2795" s="8">
        <v>0</v>
      </c>
      <c r="H2795" s="23">
        <v>22.401236734653761</v>
      </c>
      <c r="I2795" s="23">
        <v>1.9710455489985179E-11</v>
      </c>
      <c r="J2795">
        <v>2.6520652340877859E-10</v>
      </c>
    </row>
    <row r="2796" spans="1:10">
      <c r="A2796">
        <v>6</v>
      </c>
      <c r="B2796" s="8">
        <v>310</v>
      </c>
      <c r="C2796" s="8">
        <v>3.3509999999999995</v>
      </c>
      <c r="D2796" s="8">
        <v>-19.532</v>
      </c>
      <c r="E2796" s="8">
        <v>-7.0516799899771087E-4</v>
      </c>
      <c r="F2796" s="8">
        <v>-6.6610458315081736E-2</v>
      </c>
      <c r="G2796" s="8">
        <v>0</v>
      </c>
      <c r="H2796" s="23">
        <v>-41.643989563481234</v>
      </c>
      <c r="I2796" s="23">
        <v>2.1799451133119874E-11</v>
      </c>
      <c r="J2796">
        <v>-4.234124162394437E-11</v>
      </c>
    </row>
    <row r="2797" spans="1:10">
      <c r="A2797">
        <v>6</v>
      </c>
      <c r="B2797" s="8">
        <v>311</v>
      </c>
      <c r="C2797" s="8">
        <v>2.1749429991335738</v>
      </c>
      <c r="D2797" s="8">
        <v>-19.650114001732852</v>
      </c>
      <c r="E2797" s="8">
        <v>-4.1193451620575954E-4</v>
      </c>
      <c r="F2797" s="8">
        <v>-6.8860668342278095E-2</v>
      </c>
      <c r="G2797" s="8">
        <v>0</v>
      </c>
      <c r="H2797" s="23">
        <v>-31.965970845768719</v>
      </c>
      <c r="I2797" s="23">
        <v>-3.879563337250147E-11</v>
      </c>
      <c r="J2797">
        <v>-1.6614265518910543E-10</v>
      </c>
    </row>
    <row r="2798" spans="1:10">
      <c r="A2798">
        <v>6</v>
      </c>
      <c r="B2798" s="8">
        <v>312</v>
      </c>
      <c r="C2798" s="8">
        <v>3.132256245371841</v>
      </c>
      <c r="D2798" s="8">
        <v>-17.735487509256316</v>
      </c>
      <c r="E2798" s="8">
        <v>-9.7089690169023263E-4</v>
      </c>
      <c r="F2798" s="8">
        <v>-6.8510334752501761E-2</v>
      </c>
      <c r="G2798" s="8">
        <v>0</v>
      </c>
      <c r="H2798" s="23">
        <v>51.85041369022499</v>
      </c>
      <c r="I2798" s="23">
        <v>3.3111291486420669E-11</v>
      </c>
      <c r="J2798">
        <v>1.1826983836726868E-10</v>
      </c>
    </row>
    <row r="2799" spans="1:10">
      <c r="A2799">
        <v>6</v>
      </c>
      <c r="B2799" s="8">
        <v>313</v>
      </c>
      <c r="C2799" s="8">
        <v>4.4303999999999997</v>
      </c>
      <c r="D2799" s="8">
        <v>-18.0928</v>
      </c>
      <c r="E2799" s="8">
        <v>-9.0515717569944357E-4</v>
      </c>
      <c r="F2799" s="8">
        <v>-6.6542624892453939E-2</v>
      </c>
      <c r="G2799" s="8">
        <v>0</v>
      </c>
      <c r="H2799" s="23">
        <v>-95.239688337631179</v>
      </c>
      <c r="I2799" s="23">
        <v>6.1959326558280736E-12</v>
      </c>
      <c r="J2799">
        <v>3.6067149267182685E-11</v>
      </c>
    </row>
    <row r="2800" spans="1:10">
      <c r="A2800">
        <v>6</v>
      </c>
      <c r="B2800" s="8">
        <v>314</v>
      </c>
      <c r="C2800" s="8">
        <v>2.7795618914945845</v>
      </c>
      <c r="D2800" s="8">
        <v>-18.440876217010832</v>
      </c>
      <c r="E2800" s="8">
        <v>-9.1233935222189626E-4</v>
      </c>
      <c r="F2800" s="8">
        <v>-6.8473027109170498E-2</v>
      </c>
      <c r="G2800" s="8">
        <v>0</v>
      </c>
      <c r="H2800" s="23">
        <v>-57.298506434870909</v>
      </c>
      <c r="I2800" s="23">
        <v>-3.7118752516107634E-11</v>
      </c>
      <c r="J2800">
        <v>-3.3512748132125125E-10</v>
      </c>
    </row>
    <row r="2801" spans="1:10">
      <c r="A2801">
        <v>6</v>
      </c>
      <c r="B2801" s="8">
        <v>315</v>
      </c>
      <c r="C2801" s="8">
        <v>4.4422638454873642</v>
      </c>
      <c r="D2801" s="8">
        <v>-15.115472309025272</v>
      </c>
      <c r="E2801" s="8">
        <v>-8.8354679917422119E-4</v>
      </c>
      <c r="F2801" s="8">
        <v>-6.944648238301622E-2</v>
      </c>
      <c r="G2801" s="8">
        <v>0</v>
      </c>
      <c r="H2801" s="23">
        <v>119.43687389197834</v>
      </c>
      <c r="I2801" s="23">
        <v>-3.2855496101547033E-11</v>
      </c>
      <c r="J2801">
        <v>-1.1107204045401886E-10</v>
      </c>
    </row>
    <row r="2802" spans="1:10">
      <c r="A2802">
        <v>6</v>
      </c>
      <c r="B2802" s="8">
        <v>316</v>
      </c>
      <c r="C2802" s="8">
        <v>6.4349999999999996</v>
      </c>
      <c r="D2802" s="8">
        <v>-15.42</v>
      </c>
      <c r="E2802" s="8">
        <v>-7.6022389483203505E-4</v>
      </c>
      <c r="F2802" s="8">
        <v>-6.7829541578571573E-2</v>
      </c>
      <c r="G2802" s="8">
        <v>0</v>
      </c>
      <c r="H2802" s="23">
        <v>-225.3447088892857</v>
      </c>
      <c r="I2802" s="23">
        <v>6.2527760746888816E-11</v>
      </c>
      <c r="J2802">
        <v>-1.7007550923153758E-10</v>
      </c>
    </row>
    <row r="2803" spans="1:10">
      <c r="A2803">
        <v>6</v>
      </c>
      <c r="B2803" s="8">
        <v>317</v>
      </c>
      <c r="C2803" s="8">
        <v>3.7872600454296022</v>
      </c>
      <c r="D2803" s="8">
        <v>-16.425479909140797</v>
      </c>
      <c r="E2803" s="8">
        <v>-9.6453616869287564E-4</v>
      </c>
      <c r="F2803" s="8">
        <v>-6.8873999902758651E-2</v>
      </c>
      <c r="G2803" s="8">
        <v>0</v>
      </c>
      <c r="H2803" s="23">
        <v>-145.24482486960088</v>
      </c>
      <c r="I2803" s="23">
        <v>1.2619238987099379E-11</v>
      </c>
      <c r="J2803">
        <v>1.4560441741195973E-10</v>
      </c>
    </row>
    <row r="2804" spans="1:10">
      <c r="A2804">
        <v>6</v>
      </c>
      <c r="B2804" s="8">
        <v>318</v>
      </c>
      <c r="C2804" s="8">
        <v>6.4576601533574012</v>
      </c>
      <c r="D2804" s="8">
        <v>-11.084679693285198</v>
      </c>
      <c r="E2804" s="8">
        <v>-6.4501886955070262E-4</v>
      </c>
      <c r="F2804" s="8">
        <v>-7.1477745921552635E-2</v>
      </c>
      <c r="G2804" s="8">
        <v>0</v>
      </c>
      <c r="H2804" s="23">
        <v>226.00110168111311</v>
      </c>
      <c r="I2804" s="23">
        <v>-5.2295945351943374E-11</v>
      </c>
      <c r="J2804">
        <v>-6.7899463829235174E-11</v>
      </c>
    </row>
    <row r="2805" spans="1:10">
      <c r="A2805">
        <v>6</v>
      </c>
      <c r="B2805" s="8">
        <v>319</v>
      </c>
      <c r="C2805" s="8">
        <v>9.5190000000000001</v>
      </c>
      <c r="D2805" s="8">
        <v>-11.308</v>
      </c>
      <c r="E2805" s="8">
        <v>-5.245282326706344E-4</v>
      </c>
      <c r="F2805" s="8">
        <v>-7.0244339501991812E-2</v>
      </c>
      <c r="G2805" s="8">
        <v>0</v>
      </c>
      <c r="H2805" s="23">
        <v>-442.13670331509968</v>
      </c>
      <c r="I2805" s="23">
        <v>4.1865177990985103E-11</v>
      </c>
      <c r="J2805">
        <v>-3.3423930290155113E-11</v>
      </c>
    </row>
    <row r="2806" spans="1:10">
      <c r="A2806">
        <v>6</v>
      </c>
      <c r="B2806" s="8">
        <v>320</v>
      </c>
      <c r="C2806" s="8">
        <v>5.4499619994223814</v>
      </c>
      <c r="D2806" s="8">
        <v>-13.100076001155236</v>
      </c>
      <c r="E2806" s="8">
        <v>-7.541440203994201E-4</v>
      </c>
      <c r="F2806" s="8">
        <v>-7.0462622023869562E-2</v>
      </c>
      <c r="G2806" s="8">
        <v>0</v>
      </c>
      <c r="H2806" s="23">
        <v>-322.03044797870666</v>
      </c>
      <c r="I2806" s="23">
        <v>-7.560174708487466E-12</v>
      </c>
      <c r="J2806">
        <v>1.0930989446933381E-10</v>
      </c>
    </row>
    <row r="2807" spans="1:10">
      <c r="A2807">
        <v>6</v>
      </c>
      <c r="B2807" s="8">
        <v>321</v>
      </c>
      <c r="C2807" s="8">
        <v>8.976905538194945</v>
      </c>
      <c r="D2807" s="8">
        <v>-6.0461889236101101</v>
      </c>
      <c r="E2807" s="8">
        <v>-5.817644780903166E-4</v>
      </c>
      <c r="F2807" s="8">
        <v>-7.3368823860471832E-2</v>
      </c>
      <c r="G2807" s="8">
        <v>0</v>
      </c>
      <c r="H2807" s="23">
        <v>379.54299802122716</v>
      </c>
      <c r="I2807" s="23">
        <v>-1.574562702444382E-11</v>
      </c>
      <c r="J2807">
        <v>-1.9781509763561189E-10</v>
      </c>
    </row>
    <row r="2808" spans="1:10">
      <c r="A2808">
        <v>6</v>
      </c>
      <c r="B2808" s="8">
        <v>322</v>
      </c>
      <c r="C2808" s="8">
        <v>13.374000000000001</v>
      </c>
      <c r="D2808" s="8">
        <v>-6.1680000000000028</v>
      </c>
      <c r="E2808" s="8">
        <v>-4.7891424829313138E-4</v>
      </c>
      <c r="F2808" s="8">
        <v>-7.2289306684545127E-2</v>
      </c>
      <c r="G2808" s="8">
        <v>0</v>
      </c>
      <c r="H2808" s="23">
        <v>-753.51187633999177</v>
      </c>
      <c r="I2808" s="23">
        <v>4.659739261114737E-11</v>
      </c>
      <c r="J2808">
        <v>-1.6189005691558123E-10</v>
      </c>
    </row>
    <row r="2809" spans="1:10">
      <c r="A2809">
        <v>6</v>
      </c>
      <c r="B2809" s="8">
        <v>323</v>
      </c>
      <c r="C2809" s="8">
        <v>7.7172828457761726</v>
      </c>
      <c r="D2809" s="8">
        <v>-8.5654343084476547</v>
      </c>
      <c r="E2809" s="8">
        <v>-5.5947652560051498E-4</v>
      </c>
      <c r="F2809" s="8">
        <v>-7.2574148161018315E-2</v>
      </c>
      <c r="G2809" s="8">
        <v>0</v>
      </c>
      <c r="H2809" s="23">
        <v>-570.56681779652592</v>
      </c>
      <c r="I2809" s="23">
        <v>3.2912339520407841E-11</v>
      </c>
      <c r="J2809">
        <v>1.8053469830192626E-10</v>
      </c>
    </row>
    <row r="2810" spans="1:10">
      <c r="A2810">
        <v>6</v>
      </c>
      <c r="B2810" s="8">
        <v>324</v>
      </c>
      <c r="C2810" s="8">
        <v>12</v>
      </c>
      <c r="D2810" s="8">
        <v>0</v>
      </c>
      <c r="E2810" s="8">
        <v>-1.1839428277101792E-3</v>
      </c>
      <c r="F2810" s="8">
        <v>-7.3841211142911575E-2</v>
      </c>
      <c r="G2810" s="8">
        <v>0</v>
      </c>
      <c r="H2810" s="23">
        <v>222.21341841311491</v>
      </c>
      <c r="I2810" s="23">
        <v>6.2811977841192856E-12</v>
      </c>
      <c r="J2810">
        <v>-1.0041389941761736E-10</v>
      </c>
    </row>
    <row r="2811" spans="1:10">
      <c r="A2811">
        <v>6</v>
      </c>
      <c r="B2811" s="8">
        <v>325</v>
      </c>
      <c r="C2811" s="8">
        <v>18</v>
      </c>
      <c r="D2811" s="8">
        <v>0</v>
      </c>
      <c r="E2811" s="8">
        <v>-7.426359997277941E-4</v>
      </c>
      <c r="F2811" s="8">
        <v>-7.2854691455295509E-2</v>
      </c>
      <c r="G2811" s="8">
        <v>0</v>
      </c>
      <c r="H2811" s="23">
        <v>-496.25550691988803</v>
      </c>
      <c r="I2811" s="23">
        <v>-2.1659424254139026E-11</v>
      </c>
      <c r="J2811">
        <v>9.3393737188307568E-11</v>
      </c>
    </row>
    <row r="2812" spans="1:10">
      <c r="A2812">
        <v>6</v>
      </c>
      <c r="B2812" s="8">
        <v>326</v>
      </c>
      <c r="C2812" s="8">
        <v>10.488452769097472</v>
      </c>
      <c r="D2812" s="8">
        <v>-3.023094461805055</v>
      </c>
      <c r="E2812" s="8">
        <v>-7.1416100527628521E-4</v>
      </c>
      <c r="F2812" s="8">
        <v>-7.3875002881980456E-2</v>
      </c>
      <c r="G2812" s="8">
        <v>0</v>
      </c>
      <c r="H2812" s="23">
        <v>-931.12235949644196</v>
      </c>
      <c r="I2812" s="23">
        <v>-3.5697667044587433E-11</v>
      </c>
      <c r="J2812">
        <v>2.6057023205794394E-10</v>
      </c>
    </row>
    <row r="2813" spans="1:10">
      <c r="A2813">
        <v>6</v>
      </c>
      <c r="B2813" s="8">
        <v>327</v>
      </c>
      <c r="C2813" s="8">
        <v>0</v>
      </c>
      <c r="D2813" s="8">
        <v>-21</v>
      </c>
      <c r="E2813" s="8">
        <v>-1.9562375999246278E-16</v>
      </c>
      <c r="F2813" s="8">
        <v>-5.6925473264030829E-2</v>
      </c>
      <c r="G2813" s="8">
        <v>0</v>
      </c>
      <c r="H2813" s="23">
        <v>0</v>
      </c>
      <c r="I2813" s="23">
        <v>0</v>
      </c>
      <c r="J2813">
        <v>0</v>
      </c>
    </row>
    <row r="2814" spans="1:10">
      <c r="A2814">
        <v>6</v>
      </c>
      <c r="B2814" s="8">
        <v>328</v>
      </c>
      <c r="C2814" s="8">
        <v>0.73507125007266594</v>
      </c>
      <c r="D2814" s="8">
        <v>-21.059714999709335</v>
      </c>
      <c r="E2814" s="8">
        <v>-2.5427164218087786E-8</v>
      </c>
      <c r="F2814" s="8">
        <v>-5.6849469640049818E-2</v>
      </c>
      <c r="G2814" s="8">
        <v>0</v>
      </c>
      <c r="H2814" s="23">
        <v>0</v>
      </c>
      <c r="I2814" s="23">
        <v>0</v>
      </c>
      <c r="J2814">
        <v>0</v>
      </c>
    </row>
    <row r="2815" spans="1:10">
      <c r="A2815">
        <v>6</v>
      </c>
      <c r="B2815" s="8">
        <v>329</v>
      </c>
      <c r="C2815" s="8">
        <v>0</v>
      </c>
      <c r="D2815" s="8">
        <v>-21.5</v>
      </c>
      <c r="E2815" s="8">
        <v>-2.5474778496958503E-16</v>
      </c>
      <c r="F2815" s="8">
        <v>-5.627682956176927E-2</v>
      </c>
      <c r="G2815" s="8">
        <v>0</v>
      </c>
      <c r="H2815" s="23">
        <v>0</v>
      </c>
      <c r="I2815" s="23">
        <v>0</v>
      </c>
      <c r="J2815">
        <v>0</v>
      </c>
    </row>
    <row r="2816" spans="1:10">
      <c r="A2816">
        <v>6</v>
      </c>
      <c r="B2816" s="8">
        <v>330</v>
      </c>
      <c r="C2816" s="8">
        <v>0</v>
      </c>
      <c r="D2816" s="8">
        <v>-20</v>
      </c>
      <c r="E2816" s="8">
        <v>2.1782336434657295E-17</v>
      </c>
      <c r="F2816" s="8">
        <v>-6.9552747127166373E-2</v>
      </c>
      <c r="G2816" s="8">
        <v>0</v>
      </c>
      <c r="H2816" s="23">
        <v>2.2543567010799994</v>
      </c>
      <c r="I2816" s="23">
        <v>-1.5863577118579997E-10</v>
      </c>
      <c r="J2816">
        <v>-1.3157314349143689E-8</v>
      </c>
    </row>
    <row r="2817" spans="1:10">
      <c r="A2817">
        <v>6</v>
      </c>
      <c r="B2817" s="8">
        <v>331</v>
      </c>
      <c r="C2817" s="8">
        <v>0.97014250014533199</v>
      </c>
      <c r="D2817" s="8">
        <v>-20.119429999418671</v>
      </c>
      <c r="E2817" s="8">
        <v>2.0520181032663059E-5</v>
      </c>
      <c r="F2817" s="8">
        <v>-6.9513614779344993E-2</v>
      </c>
      <c r="G2817" s="8">
        <v>0</v>
      </c>
      <c r="H2817" s="23">
        <v>-4.5613344137350325</v>
      </c>
      <c r="I2817" s="23">
        <v>1.9440952176547587E-10</v>
      </c>
      <c r="J2817">
        <v>-6.3308736031331136E-10</v>
      </c>
    </row>
    <row r="2818" spans="1:10">
      <c r="A2818">
        <v>6</v>
      </c>
      <c r="B2818" s="8">
        <v>332</v>
      </c>
      <c r="C2818" s="8">
        <v>0</v>
      </c>
      <c r="D2818" s="8">
        <v>-20.5</v>
      </c>
      <c r="E2818" s="8">
        <v>-1.5688387028238611E-16</v>
      </c>
      <c r="F2818" s="8">
        <v>-5.7559841015006934E-2</v>
      </c>
      <c r="G2818" s="8">
        <v>0</v>
      </c>
      <c r="H2818" s="23">
        <v>0</v>
      </c>
      <c r="I2818" s="23">
        <v>0</v>
      </c>
      <c r="J2818">
        <v>0</v>
      </c>
    </row>
    <row r="2819" spans="1:10">
      <c r="A2819">
        <v>6</v>
      </c>
      <c r="B2819" s="8">
        <v>333</v>
      </c>
      <c r="C2819" s="8">
        <v>0</v>
      </c>
      <c r="D2819" s="8">
        <v>-19.7</v>
      </c>
      <c r="E2819" s="8">
        <v>-1.2786754587371977E-17</v>
      </c>
      <c r="F2819" s="8">
        <v>-7.086667623928801E-2</v>
      </c>
      <c r="G2819" s="8">
        <v>0</v>
      </c>
      <c r="H2819" s="23">
        <v>10.823246864769242</v>
      </c>
      <c r="I2819" s="23">
        <v>-1.9119816840884596E-11</v>
      </c>
      <c r="J2819">
        <v>-1.2027545182036192E-8</v>
      </c>
    </row>
    <row r="2820" spans="1:10">
      <c r="A2820">
        <v>6</v>
      </c>
      <c r="B2820" s="8">
        <v>334</v>
      </c>
      <c r="C2820" s="8">
        <v>1.0429031876562318</v>
      </c>
      <c r="D2820" s="8">
        <v>-19.828387249375073</v>
      </c>
      <c r="E2820" s="8">
        <v>5.8121586859580491E-5</v>
      </c>
      <c r="F2820" s="8">
        <v>-7.0493602305930075E-2</v>
      </c>
      <c r="G2820" s="8">
        <v>0</v>
      </c>
      <c r="H2820" s="23">
        <v>-20.945723700964642</v>
      </c>
      <c r="I2820" s="23">
        <v>-2.6061108826525015E-10</v>
      </c>
      <c r="J2820">
        <v>7.6316197805681441E-10</v>
      </c>
    </row>
    <row r="2821" spans="1:10">
      <c r="A2821">
        <v>6</v>
      </c>
      <c r="B2821" s="8">
        <v>335</v>
      </c>
      <c r="C2821" s="8">
        <v>0</v>
      </c>
      <c r="D2821" s="8">
        <v>-19.850000000000001</v>
      </c>
      <c r="E2821" s="8">
        <v>1.6072051706864044E-17</v>
      </c>
      <c r="F2821" s="8">
        <v>-6.9693439526820999E-2</v>
      </c>
      <c r="G2821" s="8">
        <v>0</v>
      </c>
      <c r="H2821" s="23">
        <v>-9.5739575070026159</v>
      </c>
      <c r="I2821" s="23">
        <v>3.2293101526192913E-10</v>
      </c>
      <c r="J2821">
        <v>2.5381895696341417E-8</v>
      </c>
    </row>
    <row r="2822" spans="1:10">
      <c r="A2822">
        <v>6</v>
      </c>
      <c r="B2822" s="8">
        <v>336</v>
      </c>
      <c r="C2822" s="8">
        <v>0</v>
      </c>
      <c r="D2822" s="8">
        <v>-18.715</v>
      </c>
      <c r="E2822" s="8">
        <v>-1.5503083638780105E-17</v>
      </c>
      <c r="F2822" s="8">
        <v>-7.0856185581616757E-2</v>
      </c>
      <c r="G2822" s="8">
        <v>0</v>
      </c>
      <c r="H2822" s="23">
        <v>23.350174829456854</v>
      </c>
      <c r="I2822" s="23">
        <v>6.2101435105432756E-12</v>
      </c>
      <c r="J2822">
        <v>2.1068657929390611E-10</v>
      </c>
    </row>
    <row r="2823" spans="1:10">
      <c r="A2823">
        <v>6</v>
      </c>
      <c r="B2823" s="8">
        <v>337</v>
      </c>
      <c r="C2823" s="8">
        <v>1.2907580282734203</v>
      </c>
      <c r="D2823" s="8">
        <v>-18.836967886906319</v>
      </c>
      <c r="E2823" s="8">
        <v>-4.746565970916281E-4</v>
      </c>
      <c r="F2823" s="8">
        <v>-7.0245393522298555E-2</v>
      </c>
      <c r="G2823" s="8">
        <v>0</v>
      </c>
      <c r="H2823" s="23">
        <v>-45.998415798341753</v>
      </c>
      <c r="I2823" s="23">
        <v>6.2243543652584776E-12</v>
      </c>
      <c r="J2823">
        <v>-7.0102146310091484E-11</v>
      </c>
    </row>
    <row r="2824" spans="1:10">
      <c r="A2824">
        <v>6</v>
      </c>
      <c r="B2824" s="8">
        <v>338</v>
      </c>
      <c r="C2824" s="8">
        <v>0</v>
      </c>
      <c r="D2824" s="8">
        <v>-19.2075</v>
      </c>
      <c r="E2824" s="8">
        <v>-1.0564947540631018E-17</v>
      </c>
      <c r="F2824" s="8">
        <v>-7.0890267760617715E-2</v>
      </c>
      <c r="G2824" s="8">
        <v>0</v>
      </c>
      <c r="H2824" s="23">
        <v>-34.158485729078301</v>
      </c>
      <c r="I2824" s="23">
        <v>-1.056577048075269E-11</v>
      </c>
      <c r="J2824">
        <v>-1.0343370604459778E-10</v>
      </c>
    </row>
    <row r="2825" spans="1:10">
      <c r="A2825">
        <v>6</v>
      </c>
      <c r="B2825" s="8">
        <v>339</v>
      </c>
      <c r="C2825" s="8">
        <v>0</v>
      </c>
      <c r="D2825" s="8">
        <v>-17.335999999999999</v>
      </c>
      <c r="E2825" s="8">
        <v>-7.6775752798676744E-18</v>
      </c>
      <c r="F2825" s="8">
        <v>-7.0903558652691295E-2</v>
      </c>
      <c r="G2825" s="8">
        <v>0</v>
      </c>
      <c r="H2825" s="23">
        <v>52.976171526433141</v>
      </c>
      <c r="I2825" s="23">
        <v>-1.3912426766182762E-11</v>
      </c>
      <c r="J2825">
        <v>7.0649264216626761E-11</v>
      </c>
    </row>
    <row r="2826" spans="1:10">
      <c r="A2826">
        <v>6</v>
      </c>
      <c r="B2826" s="8">
        <v>340</v>
      </c>
      <c r="C2826" s="8">
        <v>1.6377548051374839</v>
      </c>
      <c r="D2826" s="8">
        <v>-17.448980779450064</v>
      </c>
      <c r="E2826" s="8">
        <v>-6.762168239222452E-4</v>
      </c>
      <c r="F2826" s="8">
        <v>-7.0221198607195168E-2</v>
      </c>
      <c r="G2826" s="8">
        <v>0</v>
      </c>
      <c r="H2826" s="23">
        <v>-100.77127094946297</v>
      </c>
      <c r="I2826" s="23">
        <v>8.7823082139948383E-12</v>
      </c>
      <c r="J2826">
        <v>8.7965190687100403E-11</v>
      </c>
    </row>
    <row r="2827" spans="1:10">
      <c r="A2827">
        <v>6</v>
      </c>
      <c r="B2827" s="8">
        <v>341</v>
      </c>
      <c r="C2827" s="8">
        <v>0</v>
      </c>
      <c r="D2827" s="8">
        <v>-18.025500000000001</v>
      </c>
      <c r="E2827" s="8">
        <v>-1.0888649952244291E-17</v>
      </c>
      <c r="F2827" s="8">
        <v>-7.0861691642081781E-2</v>
      </c>
      <c r="G2827" s="8">
        <v>0</v>
      </c>
      <c r="H2827" s="23">
        <v>-59.879517389925518</v>
      </c>
      <c r="I2827" s="23">
        <v>-9.6918029157677665E-12</v>
      </c>
      <c r="J2827">
        <v>-2.9397284606602625E-10</v>
      </c>
    </row>
    <row r="2828" spans="1:10">
      <c r="A2828">
        <v>6</v>
      </c>
      <c r="B2828" s="8">
        <v>342</v>
      </c>
      <c r="C2828" s="8">
        <v>0</v>
      </c>
      <c r="D2828" s="8">
        <v>-14.775</v>
      </c>
      <c r="E2828" s="8">
        <v>-1.1029713604178126E-17</v>
      </c>
      <c r="F2828" s="8">
        <v>-7.1570902215823282E-2</v>
      </c>
      <c r="G2828" s="8">
        <v>0</v>
      </c>
      <c r="H2828" s="23">
        <v>120.26377052888273</v>
      </c>
      <c r="I2828" s="23">
        <v>5.2295945351943374E-12</v>
      </c>
      <c r="J2828">
        <v>-2.2379254005500115E-10</v>
      </c>
    </row>
    <row r="2829" spans="1:10">
      <c r="A2829">
        <v>6</v>
      </c>
      <c r="B2829" s="8">
        <v>343</v>
      </c>
      <c r="C2829" s="8">
        <v>2.2821773907421736</v>
      </c>
      <c r="D2829" s="8">
        <v>-14.871290437031304</v>
      </c>
      <c r="E2829" s="8">
        <v>-6.4157835066952777E-4</v>
      </c>
      <c r="F2829" s="8">
        <v>-7.0933935409288162E-2</v>
      </c>
      <c r="G2829" s="8">
        <v>0</v>
      </c>
      <c r="H2829" s="23">
        <v>-229.91572286064684</v>
      </c>
      <c r="I2829" s="23">
        <v>8.2422957348171622E-13</v>
      </c>
      <c r="J2829">
        <v>-6.184563972055912E-11</v>
      </c>
    </row>
    <row r="2830" spans="1:10">
      <c r="A2830">
        <v>6</v>
      </c>
      <c r="B2830" s="8">
        <v>344</v>
      </c>
      <c r="C2830" s="8">
        <v>0</v>
      </c>
      <c r="D2830" s="8">
        <v>-16.055500000000002</v>
      </c>
      <c r="E2830" s="8">
        <v>-1.0974996306424966E-17</v>
      </c>
      <c r="F2830" s="8">
        <v>-7.1167469312653192E-2</v>
      </c>
      <c r="G2830" s="8">
        <v>0</v>
      </c>
      <c r="H2830" s="23">
        <v>-148.52607653362514</v>
      </c>
      <c r="I2830" s="23">
        <v>2.0463630789890885E-11</v>
      </c>
      <c r="J2830">
        <v>2.2646418074145913E-10</v>
      </c>
    </row>
    <row r="2831" spans="1:10">
      <c r="A2831">
        <v>6</v>
      </c>
      <c r="B2831" s="8">
        <v>345</v>
      </c>
      <c r="C2831" s="8">
        <v>0</v>
      </c>
      <c r="D2831" s="8">
        <v>-10.835000000000001</v>
      </c>
      <c r="E2831" s="8">
        <v>-6.7019522843726272E-18</v>
      </c>
      <c r="F2831" s="8">
        <v>-7.3179100422654658E-2</v>
      </c>
      <c r="G2831" s="8">
        <v>0</v>
      </c>
      <c r="H2831" s="23">
        <v>225.24138172227083</v>
      </c>
      <c r="I2831" s="23">
        <v>-2.9700686354772188E-12</v>
      </c>
      <c r="J2831">
        <v>-1.6251533452305011E-10</v>
      </c>
    </row>
    <row r="2832" spans="1:10">
      <c r="A2832">
        <v>6</v>
      </c>
      <c r="B2832" s="8">
        <v>346</v>
      </c>
      <c r="C2832" s="8">
        <v>3.2735967532109278</v>
      </c>
      <c r="D2832" s="8">
        <v>-10.905612987156289</v>
      </c>
      <c r="E2832" s="8">
        <v>-4.8627045751806398E-4</v>
      </c>
      <c r="F2832" s="8">
        <v>-7.2656821338142497E-2</v>
      </c>
      <c r="G2832" s="8">
        <v>0</v>
      </c>
      <c r="H2832" s="23">
        <v>-439.36125717558122</v>
      </c>
      <c r="I2832" s="23">
        <v>1.5120349416974932E-11</v>
      </c>
      <c r="J2832">
        <v>-9.4189545052358881E-11</v>
      </c>
    </row>
    <row r="2833" spans="1:10">
      <c r="A2833">
        <v>6</v>
      </c>
      <c r="B2833" s="8">
        <v>347</v>
      </c>
      <c r="C2833" s="8">
        <v>0</v>
      </c>
      <c r="D2833" s="8">
        <v>-12.805</v>
      </c>
      <c r="E2833" s="8">
        <v>-8.3539904483168453E-18</v>
      </c>
      <c r="F2833" s="8">
        <v>-7.2344855180966838E-2</v>
      </c>
      <c r="G2833" s="8">
        <v>0</v>
      </c>
      <c r="H2833" s="23">
        <v>-323.24023553513064</v>
      </c>
      <c r="I2833" s="23">
        <v>-9.1517904365900904E-12</v>
      </c>
      <c r="J2833">
        <v>2.0230572772561572E-10</v>
      </c>
    </row>
    <row r="2834" spans="1:10">
      <c r="A2834">
        <v>6</v>
      </c>
      <c r="B2834" s="8">
        <v>348</v>
      </c>
      <c r="C2834" s="8">
        <v>0</v>
      </c>
      <c r="D2834" s="8">
        <v>-5.9100000000000037</v>
      </c>
      <c r="E2834" s="8">
        <v>-5.5078200296535098E-18</v>
      </c>
      <c r="F2834" s="8">
        <v>-7.4934978532362889E-2</v>
      </c>
      <c r="G2834" s="8">
        <v>0</v>
      </c>
      <c r="H2834" s="23">
        <v>375.49377007116829</v>
      </c>
      <c r="I2834" s="23">
        <v>-9.4502183856093325E-12</v>
      </c>
      <c r="J2834">
        <v>-7.2361672209808603E-11</v>
      </c>
    </row>
    <row r="2835" spans="1:10">
      <c r="A2835">
        <v>6</v>
      </c>
      <c r="B2835" s="8">
        <v>349</v>
      </c>
      <c r="C2835" s="8">
        <v>4.5128709562968687</v>
      </c>
      <c r="D2835" s="8">
        <v>-5.948516174812525</v>
      </c>
      <c r="E2835" s="8">
        <v>-3.996683754954404E-4</v>
      </c>
      <c r="F2835" s="8">
        <v>-7.4439237497663222E-2</v>
      </c>
      <c r="G2835" s="8">
        <v>0</v>
      </c>
      <c r="H2835" s="23">
        <v>-735.88186020993021</v>
      </c>
      <c r="I2835" s="23">
        <v>-3.751665644813329E-12</v>
      </c>
      <c r="J2835">
        <v>7.4123818194493651E-11</v>
      </c>
    </row>
    <row r="2836" spans="1:10">
      <c r="A2836">
        <v>6</v>
      </c>
      <c r="B2836" s="8">
        <v>350</v>
      </c>
      <c r="C2836" s="8">
        <v>0</v>
      </c>
      <c r="D2836" s="8">
        <v>-8.3725000000000005</v>
      </c>
      <c r="E2836" s="8">
        <v>-2.2080128183181216E-18</v>
      </c>
      <c r="F2836" s="8">
        <v>-7.4136272920119289E-2</v>
      </c>
      <c r="G2836" s="8">
        <v>0</v>
      </c>
      <c r="H2836" s="23">
        <v>-565.53650918519759</v>
      </c>
      <c r="I2836" s="23">
        <v>2.1032064978498966E-12</v>
      </c>
      <c r="J2836">
        <v>1.2107648217352107E-10</v>
      </c>
    </row>
    <row r="2837" spans="1:10">
      <c r="A2837">
        <v>6</v>
      </c>
      <c r="B2837" s="8">
        <v>351</v>
      </c>
      <c r="C2837" s="8">
        <v>0</v>
      </c>
      <c r="D2837" s="8">
        <v>0</v>
      </c>
      <c r="E2837" s="8">
        <v>-1.5659078529604646E-18</v>
      </c>
      <c r="F2837" s="8">
        <v>-7.5641308981099123E-2</v>
      </c>
      <c r="G2837" s="8">
        <v>0</v>
      </c>
      <c r="H2837" s="23">
        <v>219.77420500867333</v>
      </c>
      <c r="I2837" s="23">
        <v>-5.5422333389287814E-12</v>
      </c>
      <c r="J2837">
        <v>-8.9187324192607775E-11</v>
      </c>
    </row>
    <row r="2838" spans="1:10">
      <c r="A2838">
        <v>6</v>
      </c>
      <c r="B2838" s="8">
        <v>352</v>
      </c>
      <c r="C2838" s="8">
        <v>6</v>
      </c>
      <c r="D2838" s="8">
        <v>0</v>
      </c>
      <c r="E2838" s="8">
        <v>-8.7481082114055015E-4</v>
      </c>
      <c r="F2838" s="8">
        <v>-7.5038248774148622E-2</v>
      </c>
      <c r="G2838" s="8">
        <v>0</v>
      </c>
      <c r="H2838" s="23">
        <v>-480.94401281253954</v>
      </c>
      <c r="I2838" s="23">
        <v>5.8840666714021772E-12</v>
      </c>
      <c r="J2838">
        <v>-5.3034909797133878E-11</v>
      </c>
    </row>
    <row r="2839" spans="1:10">
      <c r="A2839">
        <v>6</v>
      </c>
      <c r="B2839" s="8">
        <v>353</v>
      </c>
      <c r="C2839" s="8">
        <v>0</v>
      </c>
      <c r="D2839" s="8">
        <v>-2.9550000000000018</v>
      </c>
      <c r="E2839" s="8">
        <v>-2.3338108526270247E-18</v>
      </c>
      <c r="F2839" s="8">
        <v>-7.5526747443735637E-2</v>
      </c>
      <c r="G2839" s="8">
        <v>0</v>
      </c>
      <c r="H2839" s="23">
        <v>-915.49025934612257</v>
      </c>
      <c r="I2839" s="23">
        <v>1.3585577107733116E-11</v>
      </c>
      <c r="J2839">
        <v>1.0834355634870008E-10</v>
      </c>
    </row>
    <row r="2840" spans="1:10">
      <c r="A2840">
        <v>6</v>
      </c>
      <c r="B2840" s="8">
        <v>354</v>
      </c>
      <c r="C2840" s="8">
        <v>-1.3944271909999155</v>
      </c>
      <c r="D2840" s="8">
        <v>-21.211145618000167</v>
      </c>
      <c r="E2840" s="8">
        <v>-1.1158260661171818E-7</v>
      </c>
      <c r="F2840" s="8">
        <v>-5.6653483707045905E-2</v>
      </c>
      <c r="G2840" s="8">
        <v>0</v>
      </c>
      <c r="H2840" s="23">
        <v>0</v>
      </c>
      <c r="I2840" s="23">
        <v>0</v>
      </c>
      <c r="J2840">
        <v>0</v>
      </c>
    </row>
    <row r="2841" spans="1:10">
      <c r="A2841">
        <v>6</v>
      </c>
      <c r="B2841" s="8">
        <v>355</v>
      </c>
      <c r="C2841" s="8">
        <v>-0.73507125007266594</v>
      </c>
      <c r="D2841" s="8">
        <v>-21.059714999709335</v>
      </c>
      <c r="E2841" s="8">
        <v>2.5427163826436513E-8</v>
      </c>
      <c r="F2841" s="8">
        <v>-5.6849469640049749E-2</v>
      </c>
      <c r="G2841" s="8">
        <v>0</v>
      </c>
      <c r="H2841" s="23">
        <v>0</v>
      </c>
      <c r="I2841" s="23">
        <v>0</v>
      </c>
      <c r="J2841">
        <v>0</v>
      </c>
    </row>
    <row r="2842" spans="1:10">
      <c r="A2842">
        <v>6</v>
      </c>
      <c r="B2842" s="8">
        <v>356</v>
      </c>
      <c r="C2842" s="8">
        <v>-1.1972135954999581</v>
      </c>
      <c r="D2842" s="8">
        <v>-21.605572809000083</v>
      </c>
      <c r="E2842" s="8">
        <v>-7.957246200078168E-8</v>
      </c>
      <c r="F2842" s="8">
        <v>-5.6137459054461186E-2</v>
      </c>
      <c r="G2842" s="8">
        <v>0</v>
      </c>
      <c r="H2842" s="23">
        <v>0</v>
      </c>
      <c r="I2842" s="23">
        <v>0</v>
      </c>
      <c r="J2842">
        <v>0</v>
      </c>
    </row>
    <row r="2843" spans="1:10">
      <c r="A2843">
        <v>6</v>
      </c>
      <c r="B2843" s="8">
        <v>357</v>
      </c>
      <c r="C2843" s="8">
        <v>-1.7888543819998317</v>
      </c>
      <c r="D2843" s="8">
        <v>-20.422291236000337</v>
      </c>
      <c r="E2843" s="8">
        <v>-2.5931147887810159E-4</v>
      </c>
      <c r="F2843" s="8">
        <v>-6.8072980775304298E-2</v>
      </c>
      <c r="G2843" s="8">
        <v>0</v>
      </c>
      <c r="H2843" s="23">
        <v>1.9597718602962571</v>
      </c>
      <c r="I2843" s="23">
        <v>-3.4746960864140419E-10</v>
      </c>
      <c r="J2843">
        <v>2.1241697290008688E-10</v>
      </c>
    </row>
    <row r="2844" spans="1:10">
      <c r="A2844">
        <v>6</v>
      </c>
      <c r="B2844" s="8">
        <v>358</v>
      </c>
      <c r="C2844" s="8">
        <v>-0.97014250014533199</v>
      </c>
      <c r="D2844" s="8">
        <v>-20.119429999418671</v>
      </c>
      <c r="E2844" s="8">
        <v>-2.0520181032631729E-5</v>
      </c>
      <c r="F2844" s="8">
        <v>-6.951361477934509E-2</v>
      </c>
      <c r="G2844" s="8">
        <v>0</v>
      </c>
      <c r="H2844" s="23">
        <v>-4.5613344137350209</v>
      </c>
      <c r="I2844" s="23">
        <v>-8.2252403672822272E-11</v>
      </c>
      <c r="J2844">
        <v>-2.2105224317670036E-9</v>
      </c>
    </row>
    <row r="2845" spans="1:10">
      <c r="A2845">
        <v>6</v>
      </c>
      <c r="B2845" s="8">
        <v>359</v>
      </c>
      <c r="C2845" s="8">
        <v>-1.5916407864998738</v>
      </c>
      <c r="D2845" s="8">
        <v>-20.816718427000257</v>
      </c>
      <c r="E2845" s="8">
        <v>-1.9386048349683479E-7</v>
      </c>
      <c r="F2845" s="8">
        <v>-5.7160097085790014E-2</v>
      </c>
      <c r="G2845" s="8">
        <v>0</v>
      </c>
      <c r="H2845" s="23">
        <v>0</v>
      </c>
      <c r="I2845" s="23">
        <v>0</v>
      </c>
      <c r="J2845">
        <v>0</v>
      </c>
    </row>
    <row r="2846" spans="1:10">
      <c r="A2846">
        <v>6</v>
      </c>
      <c r="B2846" s="8">
        <v>360</v>
      </c>
      <c r="C2846" s="8">
        <v>-1.9230184606498191</v>
      </c>
      <c r="D2846" s="8">
        <v>-20.153963078700361</v>
      </c>
      <c r="E2846" s="8">
        <v>-1.6334905391599393E-4</v>
      </c>
      <c r="F2846" s="8">
        <v>-6.926282487011641E-2</v>
      </c>
      <c r="G2846" s="8">
        <v>0</v>
      </c>
      <c r="H2846" s="23">
        <v>10.115653604079498</v>
      </c>
      <c r="I2846" s="23">
        <v>-3.3045921554730739E-10</v>
      </c>
      <c r="J2846">
        <v>1.7309531585851801E-10</v>
      </c>
    </row>
    <row r="2847" spans="1:10">
      <c r="A2847">
        <v>6</v>
      </c>
      <c r="B2847" s="8">
        <v>361</v>
      </c>
      <c r="C2847" s="8">
        <v>-1.0429031876562318</v>
      </c>
      <c r="D2847" s="8">
        <v>-19.828387249375073</v>
      </c>
      <c r="E2847" s="8">
        <v>-5.8121586859607549E-5</v>
      </c>
      <c r="F2847" s="8">
        <v>-7.0493602305930103E-2</v>
      </c>
      <c r="G2847" s="8">
        <v>0</v>
      </c>
      <c r="H2847" s="23">
        <v>-20.945723700964674</v>
      </c>
      <c r="I2847" s="23">
        <v>-7.8150819149414019E-12</v>
      </c>
      <c r="J2847">
        <v>2.2093580298587767E-9</v>
      </c>
    </row>
    <row r="2848" spans="1:10">
      <c r="A2848">
        <v>6</v>
      </c>
      <c r="B2848" s="8">
        <v>362</v>
      </c>
      <c r="C2848" s="8">
        <v>-1.8559364213248255</v>
      </c>
      <c r="D2848" s="8">
        <v>-20.288127157350349</v>
      </c>
      <c r="E2848" s="8">
        <v>-1.398892708387824E-5</v>
      </c>
      <c r="F2848" s="8">
        <v>-6.8069867282038288E-2</v>
      </c>
      <c r="G2848" s="8">
        <v>0</v>
      </c>
      <c r="H2848" s="23">
        <v>-7.8995016839753456</v>
      </c>
      <c r="I2848" s="23">
        <v>5.5344528959722084E-10</v>
      </c>
      <c r="J2848">
        <v>-6.6426242284478576E-10</v>
      </c>
    </row>
    <row r="2849" spans="1:10">
      <c r="A2849">
        <v>6</v>
      </c>
      <c r="B2849" s="8">
        <v>363</v>
      </c>
      <c r="C2849" s="8">
        <v>-2.4268675376173281</v>
      </c>
      <c r="D2849" s="8">
        <v>-19.146264924765344</v>
      </c>
      <c r="E2849" s="8">
        <v>7.0921188650981582E-4</v>
      </c>
      <c r="F2849" s="8">
        <v>-6.860998205288002E-2</v>
      </c>
      <c r="G2849" s="8">
        <v>0</v>
      </c>
      <c r="H2849" s="23">
        <v>22.401236734653775</v>
      </c>
      <c r="I2849" s="23">
        <v>1.9683810137394175E-11</v>
      </c>
      <c r="J2849">
        <v>-3.0087932145761442E-11</v>
      </c>
    </row>
    <row r="2850" spans="1:10">
      <c r="A2850">
        <v>6</v>
      </c>
      <c r="B2850" s="8">
        <v>364</v>
      </c>
      <c r="C2850" s="8">
        <v>-1.2907580282734203</v>
      </c>
      <c r="D2850" s="8">
        <v>-18.836967886906319</v>
      </c>
      <c r="E2850" s="8">
        <v>4.7465659709161189E-4</v>
      </c>
      <c r="F2850" s="8">
        <v>-7.0245393522298555E-2</v>
      </c>
      <c r="G2850" s="8">
        <v>0</v>
      </c>
      <c r="H2850" s="23">
        <v>-45.998415798341703</v>
      </c>
      <c r="I2850" s="23">
        <v>7.1622707764618099E-12</v>
      </c>
      <c r="J2850">
        <v>-4.7840842398727546E-11</v>
      </c>
    </row>
    <row r="2851" spans="1:10">
      <c r="A2851">
        <v>6</v>
      </c>
      <c r="B2851" s="8">
        <v>365</v>
      </c>
      <c r="C2851" s="8">
        <v>-2.1749429991335738</v>
      </c>
      <c r="D2851" s="8">
        <v>-19.650114001732852</v>
      </c>
      <c r="E2851" s="8">
        <v>4.1193451620573856E-4</v>
      </c>
      <c r="F2851" s="8">
        <v>-6.8860668342278067E-2</v>
      </c>
      <c r="G2851" s="8">
        <v>0</v>
      </c>
      <c r="H2851" s="23">
        <v>-31.965970845768787</v>
      </c>
      <c r="I2851" s="23">
        <v>-2.3305801732931286E-11</v>
      </c>
      <c r="J2851">
        <v>5.0754067615343956E-11</v>
      </c>
    </row>
    <row r="2852" spans="1:10">
      <c r="A2852">
        <v>6</v>
      </c>
      <c r="B2852" s="8">
        <v>366</v>
      </c>
      <c r="C2852" s="8">
        <v>-3.132256245371841</v>
      </c>
      <c r="D2852" s="8">
        <v>-17.735487509256316</v>
      </c>
      <c r="E2852" s="8">
        <v>9.7089690169021962E-4</v>
      </c>
      <c r="F2852" s="8">
        <v>-6.8510334752501845E-2</v>
      </c>
      <c r="G2852" s="8">
        <v>0</v>
      </c>
      <c r="H2852" s="23">
        <v>51.85041369022494</v>
      </c>
      <c r="I2852" s="23">
        <v>-3.8888003928150283E-11</v>
      </c>
      <c r="J2852">
        <v>6.7998939812241588E-11</v>
      </c>
    </row>
    <row r="2853" spans="1:10">
      <c r="A2853">
        <v>6</v>
      </c>
      <c r="B2853" s="8">
        <v>367</v>
      </c>
      <c r="C2853" s="8">
        <v>-1.6377548051374839</v>
      </c>
      <c r="D2853" s="8">
        <v>-17.448980779450064</v>
      </c>
      <c r="E2853" s="8">
        <v>6.7621682392222308E-4</v>
      </c>
      <c r="F2853" s="8">
        <v>-7.0221198607195209E-2</v>
      </c>
      <c r="G2853" s="8">
        <v>0</v>
      </c>
      <c r="H2853" s="23">
        <v>-100.7712709494629</v>
      </c>
      <c r="I2853" s="23">
        <v>-3.950617610826157E-12</v>
      </c>
      <c r="J2853">
        <v>3.7218228499114048E-11</v>
      </c>
    </row>
    <row r="2854" spans="1:10">
      <c r="A2854">
        <v>6</v>
      </c>
      <c r="B2854" s="8">
        <v>368</v>
      </c>
      <c r="C2854" s="8">
        <v>-2.7795618914945845</v>
      </c>
      <c r="D2854" s="8">
        <v>-18.440876217010832</v>
      </c>
      <c r="E2854" s="8">
        <v>9.1233935222188455E-4</v>
      </c>
      <c r="F2854" s="8">
        <v>-6.8473027109170498E-2</v>
      </c>
      <c r="G2854" s="8">
        <v>0</v>
      </c>
      <c r="H2854" s="23">
        <v>-57.298506434870831</v>
      </c>
      <c r="I2854" s="23">
        <v>8.7254647951340303E-12</v>
      </c>
      <c r="J2854">
        <v>-8.4412477008299902E-11</v>
      </c>
    </row>
    <row r="2855" spans="1:10">
      <c r="A2855">
        <v>6</v>
      </c>
      <c r="B2855" s="8">
        <v>369</v>
      </c>
      <c r="C2855" s="8">
        <v>-4.4422638454873642</v>
      </c>
      <c r="D2855" s="8">
        <v>-15.115472309025272</v>
      </c>
      <c r="E2855" s="8">
        <v>8.835467991741995E-4</v>
      </c>
      <c r="F2855" s="8">
        <v>-6.9446482383016081E-2</v>
      </c>
      <c r="G2855" s="8">
        <v>0</v>
      </c>
      <c r="H2855" s="23">
        <v>119.43687389197842</v>
      </c>
      <c r="I2855" s="23">
        <v>-1.0665246463759104E-11</v>
      </c>
      <c r="J2855">
        <v>-9.3081098384573124E-12</v>
      </c>
    </row>
    <row r="2856" spans="1:10">
      <c r="A2856">
        <v>6</v>
      </c>
      <c r="B2856" s="8">
        <v>370</v>
      </c>
      <c r="C2856" s="8">
        <v>-2.2821773907421736</v>
      </c>
      <c r="D2856" s="8">
        <v>-14.871290437031304</v>
      </c>
      <c r="E2856" s="8">
        <v>6.4157835066950923E-4</v>
      </c>
      <c r="F2856" s="8">
        <v>-7.0933935409288093E-2</v>
      </c>
      <c r="G2856" s="8">
        <v>0</v>
      </c>
      <c r="H2856" s="23">
        <v>-229.91572286064689</v>
      </c>
      <c r="I2856" s="23">
        <v>9.4075858214637265E-12</v>
      </c>
      <c r="J2856">
        <v>1.7791990103432909E-11</v>
      </c>
    </row>
    <row r="2857" spans="1:10">
      <c r="A2857">
        <v>6</v>
      </c>
      <c r="B2857" s="8">
        <v>371</v>
      </c>
      <c r="C2857" s="8">
        <v>-3.7872600454296022</v>
      </c>
      <c r="D2857" s="8">
        <v>-16.425479909140797</v>
      </c>
      <c r="E2857" s="8">
        <v>9.6453616869286219E-4</v>
      </c>
      <c r="F2857" s="8">
        <v>-6.8873999902758748E-2</v>
      </c>
      <c r="G2857" s="8">
        <v>0</v>
      </c>
      <c r="H2857" s="23">
        <v>-145.2448248696009</v>
      </c>
      <c r="I2857" s="23">
        <v>3.0297542252810672E-11</v>
      </c>
      <c r="J2857">
        <v>-9.2256868811091408E-11</v>
      </c>
    </row>
    <row r="2858" spans="1:10">
      <c r="A2858">
        <v>6</v>
      </c>
      <c r="B2858" s="8">
        <v>372</v>
      </c>
      <c r="C2858" s="8">
        <v>-6.4576601533574012</v>
      </c>
      <c r="D2858" s="8">
        <v>-11.084679693285198</v>
      </c>
      <c r="E2858" s="8">
        <v>6.4501886955069785E-4</v>
      </c>
      <c r="F2858" s="8">
        <v>-7.1477745921552746E-2</v>
      </c>
      <c r="G2858" s="8">
        <v>0</v>
      </c>
      <c r="H2858" s="23">
        <v>226.00110168111314</v>
      </c>
      <c r="I2858" s="23">
        <v>1.5361933947133366E-11</v>
      </c>
      <c r="J2858">
        <v>-2.8521185413410421E-10</v>
      </c>
    </row>
    <row r="2859" spans="1:10">
      <c r="A2859">
        <v>6</v>
      </c>
      <c r="B2859" s="8">
        <v>373</v>
      </c>
      <c r="C2859" s="8">
        <v>-3.2735967532109278</v>
      </c>
      <c r="D2859" s="8">
        <v>-10.905612987156289</v>
      </c>
      <c r="E2859" s="8">
        <v>4.8627045751805032E-4</v>
      </c>
      <c r="F2859" s="8">
        <v>-7.2656821338142441E-2</v>
      </c>
      <c r="G2859" s="8">
        <v>0</v>
      </c>
      <c r="H2859" s="23">
        <v>-439.36125717558122</v>
      </c>
      <c r="I2859" s="23">
        <v>-1.1368683772161603E-11</v>
      </c>
      <c r="J2859">
        <v>-8.3957729657413438E-11</v>
      </c>
    </row>
    <row r="2860" spans="1:10">
      <c r="A2860">
        <v>6</v>
      </c>
      <c r="B2860" s="8">
        <v>374</v>
      </c>
      <c r="C2860" s="8">
        <v>-5.4499619994223814</v>
      </c>
      <c r="D2860" s="8">
        <v>-13.100076001155236</v>
      </c>
      <c r="E2860" s="8">
        <v>7.5414402039940265E-4</v>
      </c>
      <c r="F2860" s="8">
        <v>-7.0462622023869506E-2</v>
      </c>
      <c r="G2860" s="8">
        <v>0</v>
      </c>
      <c r="H2860" s="23">
        <v>-322.03044797870683</v>
      </c>
      <c r="I2860" s="23">
        <v>-2.1600499167107046E-11</v>
      </c>
      <c r="J2860">
        <v>2.2606627680943348E-10</v>
      </c>
    </row>
    <row r="2861" spans="1:10">
      <c r="A2861">
        <v>6</v>
      </c>
      <c r="B2861" s="8">
        <v>375</v>
      </c>
      <c r="C2861" s="8">
        <v>-8.976905538194945</v>
      </c>
      <c r="D2861" s="8">
        <v>-6.0461889236101101</v>
      </c>
      <c r="E2861" s="8">
        <v>5.8176447809031226E-4</v>
      </c>
      <c r="F2861" s="8">
        <v>-7.3368823860471805E-2</v>
      </c>
      <c r="G2861" s="8">
        <v>0</v>
      </c>
      <c r="H2861" s="23">
        <v>379.54299802122711</v>
      </c>
      <c r="I2861" s="23">
        <v>9.5212726591853425E-12</v>
      </c>
      <c r="J2861">
        <v>-9.3393737188307568E-11</v>
      </c>
    </row>
    <row r="2862" spans="1:10">
      <c r="A2862">
        <v>6</v>
      </c>
      <c r="B2862" s="8">
        <v>376</v>
      </c>
      <c r="C2862" s="8">
        <v>-4.5128709562968687</v>
      </c>
      <c r="D2862" s="8">
        <v>-5.948516174812525</v>
      </c>
      <c r="E2862" s="8">
        <v>3.996683754954314E-4</v>
      </c>
      <c r="F2862" s="8">
        <v>-7.4439237497663222E-2</v>
      </c>
      <c r="G2862" s="8">
        <v>0</v>
      </c>
      <c r="H2862" s="23">
        <v>-735.88186020993021</v>
      </c>
      <c r="I2862" s="23">
        <v>1.3727685654885136E-11</v>
      </c>
      <c r="J2862">
        <v>5.5138116294983774E-11</v>
      </c>
    </row>
    <row r="2863" spans="1:10">
      <c r="A2863">
        <v>6</v>
      </c>
      <c r="B2863" s="8">
        <v>377</v>
      </c>
      <c r="C2863" s="8">
        <v>-7.7172828457761726</v>
      </c>
      <c r="D2863" s="8">
        <v>-8.5654343084476547</v>
      </c>
      <c r="E2863" s="8">
        <v>5.5947652560050729E-4</v>
      </c>
      <c r="F2863" s="8">
        <v>-7.2574148161018343E-2</v>
      </c>
      <c r="G2863" s="8">
        <v>0</v>
      </c>
      <c r="H2863" s="23">
        <v>-570.56681779652604</v>
      </c>
      <c r="I2863" s="23">
        <v>-3.3594460546737537E-11</v>
      </c>
      <c r="J2863">
        <v>1.8781065591610968E-10</v>
      </c>
    </row>
    <row r="2864" spans="1:10">
      <c r="A2864">
        <v>6</v>
      </c>
      <c r="B2864" s="8">
        <v>378</v>
      </c>
      <c r="C2864" s="8">
        <v>-12</v>
      </c>
      <c r="D2864" s="8">
        <v>0</v>
      </c>
      <c r="E2864" s="8">
        <v>1.1839428277101805E-3</v>
      </c>
      <c r="F2864" s="8">
        <v>-7.3841211142911506E-2</v>
      </c>
      <c r="G2864" s="8">
        <v>0</v>
      </c>
      <c r="H2864" s="23">
        <v>222.21341841311488</v>
      </c>
      <c r="I2864" s="23">
        <v>2.4575896873102465E-11</v>
      </c>
      <c r="J2864">
        <v>7.6482820077217184E-11</v>
      </c>
    </row>
    <row r="2865" spans="1:10">
      <c r="A2865">
        <v>6</v>
      </c>
      <c r="B2865" s="8">
        <v>379</v>
      </c>
      <c r="C2865" s="8">
        <v>-6</v>
      </c>
      <c r="D2865" s="8">
        <v>0</v>
      </c>
      <c r="E2865" s="8">
        <v>8.7481082114054657E-4</v>
      </c>
      <c r="F2865" s="8">
        <v>-7.5038248774148511E-2</v>
      </c>
      <c r="G2865" s="8">
        <v>0</v>
      </c>
      <c r="H2865" s="23">
        <v>-480.94401281253954</v>
      </c>
      <c r="I2865" s="23">
        <v>5.1392223809898496E-12</v>
      </c>
      <c r="J2865">
        <v>1.0061285138363019E-11</v>
      </c>
    </row>
    <row r="2866" spans="1:10">
      <c r="A2866">
        <v>6</v>
      </c>
      <c r="B2866" s="8">
        <v>380</v>
      </c>
      <c r="C2866" s="8">
        <v>-10.488452769097472</v>
      </c>
      <c r="D2866" s="8">
        <v>-3.023094461805055</v>
      </c>
      <c r="E2866" s="8">
        <v>7.1416100527628141E-4</v>
      </c>
      <c r="F2866" s="8">
        <v>-7.3875002881980498E-2</v>
      </c>
      <c r="G2866" s="8">
        <v>0</v>
      </c>
      <c r="H2866" s="23">
        <v>-931.12235949644173</v>
      </c>
      <c r="I2866" s="23">
        <v>3.751665644813329E-12</v>
      </c>
      <c r="J2866">
        <v>-2.5465851649641991E-11</v>
      </c>
    </row>
    <row r="2867" spans="1:10">
      <c r="A2867">
        <v>6</v>
      </c>
      <c r="B2867" s="8">
        <v>381</v>
      </c>
      <c r="C2867" s="8">
        <v>-2.4142135623730949</v>
      </c>
      <c r="D2867" s="8">
        <v>-21.585786437626904</v>
      </c>
      <c r="E2867" s="8">
        <v>-1.8534746218899325E-7</v>
      </c>
      <c r="F2867" s="8">
        <v>-5.6163454160739819E-2</v>
      </c>
      <c r="G2867" s="8">
        <v>0</v>
      </c>
      <c r="H2867" s="23">
        <v>0</v>
      </c>
      <c r="I2867" s="23">
        <v>0</v>
      </c>
      <c r="J2867">
        <v>0</v>
      </c>
    </row>
    <row r="2868" spans="1:10">
      <c r="A2868">
        <v>6</v>
      </c>
      <c r="B2868" s="8">
        <v>382</v>
      </c>
      <c r="C2868" s="8">
        <v>-1.95</v>
      </c>
      <c r="D2868" s="8">
        <v>-21.4</v>
      </c>
      <c r="E2868" s="8">
        <v>-1.9568754604451232E-7</v>
      </c>
      <c r="F2868" s="8">
        <v>-5.6407163002804413E-2</v>
      </c>
      <c r="G2868" s="8">
        <v>0</v>
      </c>
      <c r="H2868" s="23">
        <v>0</v>
      </c>
      <c r="I2868" s="23">
        <v>0</v>
      </c>
      <c r="J2868">
        <v>0</v>
      </c>
    </row>
    <row r="2869" spans="1:10">
      <c r="A2869">
        <v>6</v>
      </c>
      <c r="B2869" s="8">
        <v>383</v>
      </c>
      <c r="C2869" s="8">
        <v>-2.2071067811865475</v>
      </c>
      <c r="D2869" s="8">
        <v>-21.792893218813457</v>
      </c>
      <c r="E2869" s="8">
        <v>-9.0174498299373175E-9</v>
      </c>
      <c r="F2869" s="8">
        <v>-5.5888828409012985E-2</v>
      </c>
      <c r="G2869" s="8">
        <v>0</v>
      </c>
      <c r="H2869" s="23">
        <v>0</v>
      </c>
      <c r="I2869" s="23">
        <v>0</v>
      </c>
      <c r="J2869">
        <v>0</v>
      </c>
    </row>
    <row r="2870" spans="1:10">
      <c r="A2870">
        <v>6</v>
      </c>
      <c r="B2870" s="8">
        <v>384</v>
      </c>
      <c r="C2870" s="8">
        <v>-2.8284271247461898</v>
      </c>
      <c r="D2870" s="8">
        <v>-21.171572875253808</v>
      </c>
      <c r="E2870" s="8">
        <v>-5.0676375428778428E-4</v>
      </c>
      <c r="F2870" s="8">
        <v>-6.5222034960985734E-2</v>
      </c>
      <c r="G2870" s="8">
        <v>0</v>
      </c>
      <c r="H2870" s="23">
        <v>1.7410840738859779</v>
      </c>
      <c r="I2870" s="23">
        <v>8.5029938645675429E-10</v>
      </c>
      <c r="J2870">
        <v>-1.9923038774294355E-9</v>
      </c>
    </row>
    <row r="2871" spans="1:10">
      <c r="A2871">
        <v>6</v>
      </c>
      <c r="B2871" s="8">
        <v>385</v>
      </c>
      <c r="C2871" s="8">
        <v>-2.4</v>
      </c>
      <c r="D2871" s="8">
        <v>-20.8</v>
      </c>
      <c r="E2871" s="8">
        <v>-1.1461099131847948E-4</v>
      </c>
      <c r="F2871" s="8">
        <v>-6.6940474258677732E-2</v>
      </c>
      <c r="G2871" s="8">
        <v>0</v>
      </c>
      <c r="H2871" s="23">
        <v>-3.1651980704242781</v>
      </c>
      <c r="I2871" s="23">
        <v>-2.8867804240800821E-10</v>
      </c>
      <c r="J2871">
        <v>1.3961161116071708E-9</v>
      </c>
    </row>
    <row r="2872" spans="1:10">
      <c r="A2872">
        <v>6</v>
      </c>
      <c r="B2872" s="8">
        <v>386</v>
      </c>
      <c r="C2872" s="8">
        <v>-2.6213203435596424</v>
      </c>
      <c r="D2872" s="8">
        <v>-21.378679656440362</v>
      </c>
      <c r="E2872" s="8">
        <v>-1.7432020419381425E-7</v>
      </c>
      <c r="F2872" s="8">
        <v>-5.6435198928861105E-2</v>
      </c>
      <c r="G2872" s="8">
        <v>0</v>
      </c>
      <c r="H2872" s="23">
        <v>0</v>
      </c>
      <c r="I2872" s="23">
        <v>0</v>
      </c>
      <c r="J2872">
        <v>0</v>
      </c>
    </row>
    <row r="2873" spans="1:10">
      <c r="A2873">
        <v>6</v>
      </c>
      <c r="B2873" s="8">
        <v>387</v>
      </c>
      <c r="C2873" s="8">
        <v>-3.0405591591021541</v>
      </c>
      <c r="D2873" s="8">
        <v>-20.959440840897845</v>
      </c>
      <c r="E2873" s="8">
        <v>-2.5528227693505064E-4</v>
      </c>
      <c r="F2873" s="8">
        <v>-6.6188618877443789E-2</v>
      </c>
      <c r="G2873" s="8">
        <v>0</v>
      </c>
      <c r="H2873" s="23">
        <v>9.6938274520873975</v>
      </c>
      <c r="I2873" s="23">
        <v>6.6262373366043903E-10</v>
      </c>
      <c r="J2873">
        <v>-1.018200634916866E-9</v>
      </c>
    </row>
    <row r="2874" spans="1:10">
      <c r="A2874">
        <v>6</v>
      </c>
      <c r="B2874" s="8">
        <v>388</v>
      </c>
      <c r="C2874" s="8">
        <v>-2.5799999999999996</v>
      </c>
      <c r="D2874" s="8">
        <v>-20.56</v>
      </c>
      <c r="E2874" s="8">
        <v>-1.9411703817253249E-4</v>
      </c>
      <c r="F2874" s="8">
        <v>-6.7736103698669531E-2</v>
      </c>
      <c r="G2874" s="8">
        <v>0</v>
      </c>
      <c r="H2874" s="23">
        <v>-17.494095653639153</v>
      </c>
      <c r="I2874" s="23">
        <v>3.4551916883174272E-10</v>
      </c>
      <c r="J2874">
        <v>-1.3001546506075101E-9</v>
      </c>
    </row>
    <row r="2875" spans="1:10">
      <c r="A2875">
        <v>6</v>
      </c>
      <c r="B2875" s="8">
        <v>389</v>
      </c>
      <c r="C2875" s="8">
        <v>-2.9344931419241722</v>
      </c>
      <c r="D2875" s="8">
        <v>-21.065506858075828</v>
      </c>
      <c r="E2875" s="8">
        <v>-2.1196046103494996E-4</v>
      </c>
      <c r="F2875" s="8">
        <v>-6.5105146650266649E-2</v>
      </c>
      <c r="G2875" s="8">
        <v>0</v>
      </c>
      <c r="H2875" s="23">
        <v>-5.9100730853152932</v>
      </c>
      <c r="I2875" s="23">
        <v>-1.4949588234003386E-9</v>
      </c>
      <c r="J2875">
        <v>3.5500606898608567E-9</v>
      </c>
    </row>
    <row r="2876" spans="1:10">
      <c r="A2876">
        <v>6</v>
      </c>
      <c r="B2876" s="8">
        <v>390</v>
      </c>
      <c r="C2876" s="8">
        <v>-4.0885312011470463</v>
      </c>
      <c r="D2876" s="8">
        <v>-19.911468798852955</v>
      </c>
      <c r="E2876" s="8">
        <v>5.2770061668835173E-4</v>
      </c>
      <c r="F2876" s="8">
        <v>-6.4744771515450675E-2</v>
      </c>
      <c r="G2876" s="8">
        <v>0</v>
      </c>
      <c r="H2876" s="23">
        <v>21.886890675262066</v>
      </c>
      <c r="I2876" s="23">
        <v>2.6119550966541283E-11</v>
      </c>
      <c r="J2876">
        <v>-1.6399326341343112E-11</v>
      </c>
    </row>
    <row r="2877" spans="1:10">
      <c r="A2877">
        <v>6</v>
      </c>
      <c r="B2877" s="8">
        <v>391</v>
      </c>
      <c r="C2877" s="8">
        <v>-3.3509999999999995</v>
      </c>
      <c r="D2877" s="8">
        <v>-19.532</v>
      </c>
      <c r="E2877" s="8">
        <v>7.0516799899770501E-4</v>
      </c>
      <c r="F2877" s="8">
        <v>-6.6610458315081805E-2</v>
      </c>
      <c r="G2877" s="8">
        <v>0</v>
      </c>
      <c r="H2877" s="23">
        <v>-41.643989563481242</v>
      </c>
      <c r="I2877" s="23">
        <v>-3.6095570976613089E-12</v>
      </c>
      <c r="J2877">
        <v>-7.9566575550416019E-11</v>
      </c>
    </row>
    <row r="2878" spans="1:10">
      <c r="A2878">
        <v>6</v>
      </c>
      <c r="B2878" s="8">
        <v>392</v>
      </c>
      <c r="C2878" s="8">
        <v>-3.5645451801246004</v>
      </c>
      <c r="D2878" s="8">
        <v>-20.4354548198754</v>
      </c>
      <c r="E2878" s="8">
        <v>3.0129034390081869E-4</v>
      </c>
      <c r="F2878" s="8">
        <v>-6.5199381067562664E-2</v>
      </c>
      <c r="G2878" s="8">
        <v>0</v>
      </c>
      <c r="H2878" s="23">
        <v>-29.002940382498732</v>
      </c>
      <c r="I2878" s="23">
        <v>-2.1316282072803006E-11</v>
      </c>
      <c r="J2878">
        <v>1.0382095183558704E-10</v>
      </c>
    </row>
    <row r="2879" spans="1:10">
      <c r="A2879">
        <v>6</v>
      </c>
      <c r="B2879" s="8">
        <v>393</v>
      </c>
      <c r="C2879" s="8">
        <v>-5.5556920600098953</v>
      </c>
      <c r="D2879" s="8">
        <v>-18.444307939990104</v>
      </c>
      <c r="E2879" s="8">
        <v>6.2024677733691226E-4</v>
      </c>
      <c r="F2879" s="8">
        <v>-6.4822656365438727E-2</v>
      </c>
      <c r="G2879" s="8">
        <v>0</v>
      </c>
      <c r="H2879" s="23">
        <v>51.319628454283539</v>
      </c>
      <c r="I2879" s="23">
        <v>-5.0448534238967113E-12</v>
      </c>
      <c r="J2879">
        <v>1.7699619547784096E-11</v>
      </c>
    </row>
    <row r="2880" spans="1:10">
      <c r="A2880">
        <v>6</v>
      </c>
      <c r="B2880" s="8">
        <v>394</v>
      </c>
      <c r="C2880" s="8">
        <v>-4.4303999999999997</v>
      </c>
      <c r="D2880" s="8">
        <v>-18.0928</v>
      </c>
      <c r="E2880" s="8">
        <v>9.0515717569943489E-4</v>
      </c>
      <c r="F2880" s="8">
        <v>-6.6542624892453967E-2</v>
      </c>
      <c r="G2880" s="8">
        <v>0</v>
      </c>
      <c r="H2880" s="23">
        <v>-95.239688337631193</v>
      </c>
      <c r="I2880" s="23">
        <v>2.5920599000528455E-11</v>
      </c>
      <c r="J2880">
        <v>3.9094061321520712E-11</v>
      </c>
    </row>
    <row r="2881" spans="1:10">
      <c r="A2881">
        <v>6</v>
      </c>
      <c r="B2881" s="8">
        <v>395</v>
      </c>
      <c r="C2881" s="8">
        <v>-4.8221116305784708</v>
      </c>
      <c r="D2881" s="8">
        <v>-19.177888369421531</v>
      </c>
      <c r="E2881" s="8">
        <v>6.3494346872472755E-4</v>
      </c>
      <c r="F2881" s="8">
        <v>-6.4625054582996652E-2</v>
      </c>
      <c r="G2881" s="8">
        <v>0</v>
      </c>
      <c r="H2881" s="23">
        <v>-53.793990618365953</v>
      </c>
      <c r="I2881" s="23">
        <v>-3.751665644813329E-12</v>
      </c>
      <c r="J2881">
        <v>-3.2017055673350114E-11</v>
      </c>
    </row>
    <row r="2882" spans="1:10">
      <c r="A2882">
        <v>6</v>
      </c>
      <c r="B2882" s="8">
        <v>396</v>
      </c>
      <c r="C2882" s="8">
        <v>-8.2804193693266157</v>
      </c>
      <c r="D2882" s="8">
        <v>-15.719580630673384</v>
      </c>
      <c r="E2882" s="8">
        <v>4.9134566953338969E-4</v>
      </c>
      <c r="F2882" s="8">
        <v>-6.6518574946541217E-2</v>
      </c>
      <c r="G2882" s="8">
        <v>0</v>
      </c>
      <c r="H2882" s="23">
        <v>119.19532447548089</v>
      </c>
      <c r="I2882" s="23">
        <v>1.3500311979441904E-11</v>
      </c>
      <c r="J2882">
        <v>4.5147885430196766E-11</v>
      </c>
    </row>
    <row r="2883" spans="1:10">
      <c r="A2883">
        <v>6</v>
      </c>
      <c r="B2883" s="8">
        <v>397</v>
      </c>
      <c r="C2883" s="8">
        <v>-6.4349999999999996</v>
      </c>
      <c r="D2883" s="8">
        <v>-15.42</v>
      </c>
      <c r="E2883" s="8">
        <v>7.6022389483201879E-4</v>
      </c>
      <c r="F2883" s="8">
        <v>-6.7829541578571351E-2</v>
      </c>
      <c r="G2883" s="8">
        <v>0</v>
      </c>
      <c r="H2883" s="23">
        <v>-225.34470888928581</v>
      </c>
      <c r="I2883" s="23">
        <v>2.4158453015843406E-11</v>
      </c>
      <c r="J2883">
        <v>1.5211298887152225E-10</v>
      </c>
    </row>
    <row r="2884" spans="1:10">
      <c r="A2884">
        <v>6</v>
      </c>
      <c r="B2884" s="8">
        <v>398</v>
      </c>
      <c r="C2884" s="8">
        <v>-6.9180557146682551</v>
      </c>
      <c r="D2884" s="8">
        <v>-17.081944285331744</v>
      </c>
      <c r="E2884" s="8">
        <v>5.601313997965038E-4</v>
      </c>
      <c r="F2884" s="8">
        <v>-6.5575914113137207E-2</v>
      </c>
      <c r="G2884" s="8">
        <v>0</v>
      </c>
      <c r="H2884" s="23">
        <v>-140.72892616679383</v>
      </c>
      <c r="I2884" s="23">
        <v>6.9348971010185778E-12</v>
      </c>
      <c r="J2884">
        <v>-7.3669070843607187E-11</v>
      </c>
    </row>
    <row r="2885" spans="1:10">
      <c r="A2885">
        <v>6</v>
      </c>
      <c r="B2885" s="8">
        <v>399</v>
      </c>
      <c r="C2885" s="8">
        <v>-12.472307537506186</v>
      </c>
      <c r="D2885" s="8">
        <v>-11.527692462493814</v>
      </c>
      <c r="E2885" s="8">
        <v>3.2525352234013269E-4</v>
      </c>
      <c r="F2885" s="8">
        <v>-6.925235636329205E-2</v>
      </c>
      <c r="G2885" s="8">
        <v>0</v>
      </c>
      <c r="H2885" s="23">
        <v>226.72750301736295</v>
      </c>
      <c r="I2885" s="23">
        <v>4.5730530473520048E-11</v>
      </c>
      <c r="J2885">
        <v>-1.8332002582610585E-11</v>
      </c>
    </row>
    <row r="2886" spans="1:10">
      <c r="A2886">
        <v>6</v>
      </c>
      <c r="B2886" s="8">
        <v>400</v>
      </c>
      <c r="C2886" s="8">
        <v>-9.5190000000000001</v>
      </c>
      <c r="D2886" s="8">
        <v>-11.308</v>
      </c>
      <c r="E2886" s="8">
        <v>5.2452823267062551E-4</v>
      </c>
      <c r="F2886" s="8">
        <v>-7.0244339501991784E-2</v>
      </c>
      <c r="G2886" s="8">
        <v>0</v>
      </c>
      <c r="H2886" s="23">
        <v>-442.13670331509991</v>
      </c>
      <c r="I2886" s="23">
        <v>1.6200374375330284E-12</v>
      </c>
      <c r="J2886">
        <v>-4.2177816794719547E-11</v>
      </c>
    </row>
    <row r="2887" spans="1:10">
      <c r="A2887">
        <v>6</v>
      </c>
      <c r="B2887" s="8">
        <v>401</v>
      </c>
      <c r="C2887" s="8">
        <v>-10.376363453416401</v>
      </c>
      <c r="D2887" s="8">
        <v>-13.623636546583599</v>
      </c>
      <c r="E2887" s="8">
        <v>3.9174649301076101E-4</v>
      </c>
      <c r="F2887" s="8">
        <v>-6.7961173829268209E-2</v>
      </c>
      <c r="G2887" s="8">
        <v>0</v>
      </c>
      <c r="H2887" s="23">
        <v>-320.14076519342404</v>
      </c>
      <c r="I2887" s="23">
        <v>2.205524651799351E-11</v>
      </c>
      <c r="J2887">
        <v>1.4483703125733882E-10</v>
      </c>
    </row>
    <row r="2888" spans="1:10">
      <c r="A2888">
        <v>6</v>
      </c>
      <c r="B2888" s="8">
        <v>402</v>
      </c>
      <c r="C2888" s="8">
        <v>-17.712167747730643</v>
      </c>
      <c r="D2888" s="8">
        <v>-6.2878322522693573</v>
      </c>
      <c r="E2888" s="8">
        <v>2.9985306316263858E-4</v>
      </c>
      <c r="F2888" s="8">
        <v>-7.1494496412720612E-2</v>
      </c>
      <c r="G2888" s="8">
        <v>0</v>
      </c>
      <c r="H2888" s="23">
        <v>382.2811263833089</v>
      </c>
      <c r="I2888" s="23">
        <v>8.8903107098303735E-11</v>
      </c>
      <c r="J2888">
        <v>1.496118784416467E-10</v>
      </c>
    </row>
    <row r="2889" spans="1:10">
      <c r="A2889">
        <v>6</v>
      </c>
      <c r="B2889" s="8">
        <v>403</v>
      </c>
      <c r="C2889" s="8">
        <v>-13.374000000000001</v>
      </c>
      <c r="D2889" s="8">
        <v>-6.1680000000000028</v>
      </c>
      <c r="E2889" s="8">
        <v>4.7891424829312791E-4</v>
      </c>
      <c r="F2889" s="8">
        <v>-7.2289306684545099E-2</v>
      </c>
      <c r="G2889" s="8">
        <v>0</v>
      </c>
      <c r="H2889" s="23">
        <v>-753.51187633999177</v>
      </c>
      <c r="I2889" s="23">
        <v>-6.9590555540344212E-11</v>
      </c>
      <c r="J2889">
        <v>-1.6223111742874607E-10</v>
      </c>
    </row>
    <row r="2890" spans="1:10">
      <c r="A2890">
        <v>6</v>
      </c>
      <c r="B2890" s="8">
        <v>404</v>
      </c>
      <c r="C2890" s="8">
        <v>-15.092237642618414</v>
      </c>
      <c r="D2890" s="8">
        <v>-8.9077623573815856</v>
      </c>
      <c r="E2890" s="8">
        <v>2.9686682159785118E-4</v>
      </c>
      <c r="F2890" s="8">
        <v>-7.0559696353463444E-2</v>
      </c>
      <c r="G2890" s="8">
        <v>0</v>
      </c>
      <c r="H2890" s="23">
        <v>-576.82605581590019</v>
      </c>
      <c r="I2890" s="23">
        <v>1.1141310096718371E-11</v>
      </c>
      <c r="J2890">
        <v>2.0838797354372218E-10</v>
      </c>
    </row>
    <row r="2891" spans="1:10">
      <c r="A2891">
        <v>6</v>
      </c>
      <c r="B2891" s="8">
        <v>405</v>
      </c>
      <c r="C2891" s="8">
        <v>-24</v>
      </c>
      <c r="D2891" s="8">
        <v>0</v>
      </c>
      <c r="E2891" s="8">
        <v>0</v>
      </c>
      <c r="F2891" s="8">
        <v>-7.2499406320898199E-2</v>
      </c>
      <c r="G2891" s="8">
        <v>0</v>
      </c>
      <c r="H2891" s="23">
        <v>223.10596721005803</v>
      </c>
      <c r="I2891" s="23">
        <v>-75.472533931180507</v>
      </c>
      <c r="J2891">
        <v>9.1688434622483328E-11</v>
      </c>
    </row>
    <row r="2892" spans="1:10">
      <c r="A2892">
        <v>6</v>
      </c>
      <c r="B2892" s="8">
        <v>406</v>
      </c>
      <c r="C2892" s="8">
        <v>-18</v>
      </c>
      <c r="D2892" s="8">
        <v>0</v>
      </c>
      <c r="E2892" s="8">
        <v>7.4263599972778922E-4</v>
      </c>
      <c r="F2892" s="8">
        <v>-7.2854691455295675E-2</v>
      </c>
      <c r="G2892" s="8">
        <v>0</v>
      </c>
      <c r="H2892" s="23">
        <v>-496.25550691988809</v>
      </c>
      <c r="I2892" s="23">
        <v>-1.8062017159703458E-11</v>
      </c>
      <c r="J2892">
        <v>-2.6091129257110879E-11</v>
      </c>
    </row>
    <row r="2893" spans="1:10">
      <c r="A2893">
        <v>6</v>
      </c>
      <c r="B2893" s="8">
        <v>407</v>
      </c>
      <c r="C2893" s="8">
        <v>-20.856083873865323</v>
      </c>
      <c r="D2893" s="8">
        <v>-3.1439161261346769</v>
      </c>
      <c r="E2893" s="8">
        <v>2.4506005762048099E-4</v>
      </c>
      <c r="F2893" s="8">
        <v>-7.2188885574616501E-2</v>
      </c>
      <c r="G2893" s="8">
        <v>0</v>
      </c>
      <c r="H2893" s="23">
        <v>-951.27807932112523</v>
      </c>
      <c r="I2893" s="23">
        <v>1.216649003765724E-11</v>
      </c>
      <c r="J2893">
        <v>-1.3244516594568267E-10</v>
      </c>
    </row>
    <row r="2894" spans="1:10">
      <c r="A2894">
        <v>6</v>
      </c>
      <c r="B2894" s="8">
        <v>408</v>
      </c>
      <c r="C2894" s="8">
        <v>-2.7888543819998315</v>
      </c>
      <c r="D2894" s="8">
        <v>-22.605572809000083</v>
      </c>
      <c r="E2894" s="8">
        <v>-1.2269763997347063E-7</v>
      </c>
      <c r="F2894" s="8">
        <v>-5.4786150759138036E-2</v>
      </c>
      <c r="G2894" s="8">
        <v>0</v>
      </c>
      <c r="H2894" s="23">
        <v>0</v>
      </c>
      <c r="I2894" s="23">
        <v>0</v>
      </c>
      <c r="J2894">
        <v>0</v>
      </c>
    </row>
    <row r="2895" spans="1:10">
      <c r="A2895">
        <v>6</v>
      </c>
      <c r="B2895" s="8">
        <v>409</v>
      </c>
      <c r="C2895" s="8">
        <v>-2.6</v>
      </c>
      <c r="D2895" s="8">
        <v>-22.05</v>
      </c>
      <c r="E2895" s="8">
        <v>3.1974102389410303E-7</v>
      </c>
      <c r="F2895" s="8">
        <v>-5.5544981949113129E-2</v>
      </c>
      <c r="G2895" s="8">
        <v>0</v>
      </c>
      <c r="H2895" s="23">
        <v>0</v>
      </c>
      <c r="I2895" s="23">
        <v>0</v>
      </c>
      <c r="J2895">
        <v>0</v>
      </c>
    </row>
    <row r="2896" spans="1:10">
      <c r="A2896">
        <v>6</v>
      </c>
      <c r="B2896" s="8">
        <v>410</v>
      </c>
      <c r="C2896" s="8">
        <v>-2.3944271909999157</v>
      </c>
      <c r="D2896" s="8">
        <v>-22.802786404500043</v>
      </c>
      <c r="E2896" s="8">
        <v>5.8603850179024435E-8</v>
      </c>
      <c r="F2896" s="8">
        <v>-5.4512809609935965E-2</v>
      </c>
      <c r="G2896" s="8">
        <v>0</v>
      </c>
      <c r="H2896" s="23">
        <v>0</v>
      </c>
      <c r="I2896" s="23">
        <v>0</v>
      </c>
      <c r="J2896">
        <v>0</v>
      </c>
    </row>
    <row r="2897" spans="1:10">
      <c r="A2897">
        <v>6</v>
      </c>
      <c r="B2897" s="8">
        <v>411</v>
      </c>
      <c r="C2897" s="8">
        <v>-3.5777087639996634</v>
      </c>
      <c r="D2897" s="8">
        <v>-22.211145618000167</v>
      </c>
      <c r="E2897" s="8">
        <v>-1.024889206706037E-3</v>
      </c>
      <c r="F2897" s="8">
        <v>-6.1205269819345445E-2</v>
      </c>
      <c r="G2897" s="8">
        <v>0</v>
      </c>
      <c r="H2897" s="23">
        <v>1.9597718602962544</v>
      </c>
      <c r="I2897" s="23">
        <v>1.4318475294317068E-9</v>
      </c>
      <c r="J2897">
        <v>-2.696847856142881E-9</v>
      </c>
    </row>
    <row r="2898" spans="1:10">
      <c r="A2898">
        <v>6</v>
      </c>
      <c r="B2898" s="8">
        <v>412</v>
      </c>
      <c r="C2898" s="8">
        <v>-3.2</v>
      </c>
      <c r="D2898" s="8">
        <v>-21.6</v>
      </c>
      <c r="E2898" s="8">
        <v>-7.4155663358480041E-5</v>
      </c>
      <c r="F2898" s="8">
        <v>-6.3922795028381996E-2</v>
      </c>
      <c r="G2898" s="8">
        <v>0</v>
      </c>
      <c r="H2898" s="23">
        <v>-3.1651980704242542</v>
      </c>
      <c r="I2898" s="23">
        <v>2.473853473418039E-10</v>
      </c>
      <c r="J2898">
        <v>-1.0294325392123937E-9</v>
      </c>
    </row>
    <row r="2899" spans="1:10">
      <c r="A2899">
        <v>6</v>
      </c>
      <c r="B2899" s="8">
        <v>413</v>
      </c>
      <c r="C2899" s="8">
        <v>-3.1832815729997477</v>
      </c>
      <c r="D2899" s="8">
        <v>-22.408359213500127</v>
      </c>
      <c r="E2899" s="8">
        <v>-2.8472192496787534E-7</v>
      </c>
      <c r="F2899" s="8">
        <v>-5.5057475255941971E-2</v>
      </c>
      <c r="G2899" s="8">
        <v>0</v>
      </c>
      <c r="H2899" s="23">
        <v>0</v>
      </c>
      <c r="I2899" s="23">
        <v>0</v>
      </c>
      <c r="J2899">
        <v>0</v>
      </c>
    </row>
    <row r="2900" spans="1:10">
      <c r="A2900">
        <v>6</v>
      </c>
      <c r="B2900" s="8">
        <v>414</v>
      </c>
      <c r="C2900" s="8">
        <v>-3.8460369212996381</v>
      </c>
      <c r="D2900" s="8">
        <v>-22.076981539350182</v>
      </c>
      <c r="E2900" s="8">
        <v>-5.4793297831304884E-4</v>
      </c>
      <c r="F2900" s="8">
        <v>-6.1703899183733313E-2</v>
      </c>
      <c r="G2900" s="8">
        <v>0</v>
      </c>
      <c r="H2900" s="23">
        <v>10.11565360407948</v>
      </c>
      <c r="I2900" s="23">
        <v>1.7642634020376136E-9</v>
      </c>
      <c r="J2900">
        <v>-3.533354941964717E-9</v>
      </c>
    </row>
    <row r="2901" spans="1:10">
      <c r="A2901">
        <v>6</v>
      </c>
      <c r="B2901" s="8">
        <v>415</v>
      </c>
      <c r="C2901" s="8">
        <v>-3.44</v>
      </c>
      <c r="D2901" s="8">
        <v>-21.42</v>
      </c>
      <c r="E2901" s="8">
        <v>-2.2798814939918203E-4</v>
      </c>
      <c r="F2901" s="8">
        <v>-6.4476215724021874E-2</v>
      </c>
      <c r="G2901" s="8">
        <v>0</v>
      </c>
      <c r="H2901" s="23">
        <v>-17.494095653639089</v>
      </c>
      <c r="I2901" s="23">
        <v>-2.7907276489713695E-10</v>
      </c>
      <c r="J2901">
        <v>5.1798565436911304E-10</v>
      </c>
    </row>
    <row r="2902" spans="1:10">
      <c r="A2902">
        <v>6</v>
      </c>
      <c r="B2902" s="8">
        <v>416</v>
      </c>
      <c r="C2902" s="8">
        <v>-3.711872842649651</v>
      </c>
      <c r="D2902" s="8">
        <v>-22.144063578675173</v>
      </c>
      <c r="E2902" s="8">
        <v>-6.9832937319722261E-4</v>
      </c>
      <c r="F2902" s="8">
        <v>-6.1000368055101367E-2</v>
      </c>
      <c r="G2902" s="8">
        <v>0</v>
      </c>
      <c r="H2902" s="23">
        <v>-7.8995016839753101</v>
      </c>
      <c r="I2902" s="23">
        <v>-3.0972557851782767E-9</v>
      </c>
      <c r="J2902">
        <v>6.0508762445010689E-9</v>
      </c>
    </row>
    <row r="2903" spans="1:10">
      <c r="A2903">
        <v>6</v>
      </c>
      <c r="B2903" s="8">
        <v>417</v>
      </c>
      <c r="C2903" s="8">
        <v>-4.8537350752346562</v>
      </c>
      <c r="D2903" s="8">
        <v>-21.573132462382674</v>
      </c>
      <c r="E2903" s="8">
        <v>-3.2578950879065831E-4</v>
      </c>
      <c r="F2903" s="8">
        <v>-6.0395197189270174E-2</v>
      </c>
      <c r="G2903" s="8">
        <v>0</v>
      </c>
      <c r="H2903" s="23">
        <v>22.401236734653722</v>
      </c>
      <c r="I2903" s="23">
        <v>1.574562702444382E-11</v>
      </c>
      <c r="J2903">
        <v>-9.5923269327613525E-12</v>
      </c>
    </row>
    <row r="2904" spans="1:10">
      <c r="A2904">
        <v>6</v>
      </c>
      <c r="B2904" s="8">
        <v>418</v>
      </c>
      <c r="C2904" s="8">
        <v>-4.468</v>
      </c>
      <c r="D2904" s="8">
        <v>-20.649000000000001</v>
      </c>
      <c r="E2904" s="8">
        <v>1.2295529704646038E-4</v>
      </c>
      <c r="F2904" s="8">
        <v>-6.2838329460342623E-2</v>
      </c>
      <c r="G2904" s="8">
        <v>0</v>
      </c>
      <c r="H2904" s="23">
        <v>-41.64398956348122</v>
      </c>
      <c r="I2904" s="23">
        <v>-1.0658141036401503E-11</v>
      </c>
      <c r="J2904">
        <v>4.1445957776886644E-11</v>
      </c>
    </row>
    <row r="2905" spans="1:10">
      <c r="A2905">
        <v>6</v>
      </c>
      <c r="B2905" s="8">
        <v>419</v>
      </c>
      <c r="C2905" s="8">
        <v>-4.3498859982671476</v>
      </c>
      <c r="D2905" s="8">
        <v>-21.825057000866423</v>
      </c>
      <c r="E2905" s="8">
        <v>-4.5884994556889629E-4</v>
      </c>
      <c r="F2905" s="8">
        <v>-6.0698969882312478E-2</v>
      </c>
      <c r="G2905" s="8">
        <v>0</v>
      </c>
      <c r="H2905" s="23">
        <v>-31.965970845768656</v>
      </c>
      <c r="I2905" s="23">
        <v>-3.205968823749572E-11</v>
      </c>
      <c r="J2905">
        <v>6.9807271074751043E-11</v>
      </c>
    </row>
    <row r="2906" spans="1:10">
      <c r="A2906">
        <v>6</v>
      </c>
      <c r="B2906" s="8">
        <v>420</v>
      </c>
      <c r="C2906" s="8">
        <v>-6.264512490743682</v>
      </c>
      <c r="D2906" s="8">
        <v>-20.867743754628162</v>
      </c>
      <c r="E2906" s="8">
        <v>-4.6182603670738933E-4</v>
      </c>
      <c r="F2906" s="8">
        <v>-6.0101709136267313E-2</v>
      </c>
      <c r="G2906" s="8">
        <v>0</v>
      </c>
      <c r="H2906" s="23">
        <v>51.850413690224954</v>
      </c>
      <c r="I2906" s="23">
        <v>1.7578827282704879E-11</v>
      </c>
      <c r="J2906">
        <v>5.7269744502264075E-12</v>
      </c>
    </row>
    <row r="2907" spans="1:10">
      <c r="A2907">
        <v>6</v>
      </c>
      <c r="B2907" s="8">
        <v>421</v>
      </c>
      <c r="C2907" s="8">
        <v>-5.9071999999999996</v>
      </c>
      <c r="D2907" s="8">
        <v>-19.569600000000001</v>
      </c>
      <c r="E2907" s="8">
        <v>2.2015177513459155E-4</v>
      </c>
      <c r="F2907" s="8">
        <v>-6.274666462327845E-2</v>
      </c>
      <c r="G2907" s="8">
        <v>0</v>
      </c>
      <c r="H2907" s="23">
        <v>-95.239688337631208</v>
      </c>
      <c r="I2907" s="23">
        <v>-1.3187673175707459E-11</v>
      </c>
      <c r="J2907">
        <v>-6.2399863054451998E-11</v>
      </c>
    </row>
    <row r="2908" spans="1:10">
      <c r="A2908">
        <v>6</v>
      </c>
      <c r="B2908" s="8">
        <v>422</v>
      </c>
      <c r="C2908" s="8">
        <v>-5.5591237829891691</v>
      </c>
      <c r="D2908" s="8">
        <v>-21.220438108505416</v>
      </c>
      <c r="E2908" s="8">
        <v>-4.1790271286824707E-4</v>
      </c>
      <c r="F2908" s="8">
        <v>-6.0077767365091662E-2</v>
      </c>
      <c r="G2908" s="8">
        <v>0</v>
      </c>
      <c r="H2908" s="23">
        <v>-57.298506434870816</v>
      </c>
      <c r="I2908" s="23">
        <v>-1.0373923942097463E-11</v>
      </c>
      <c r="J2908">
        <v>3.5171865420124959E-11</v>
      </c>
    </row>
    <row r="2909" spans="1:10">
      <c r="A2909">
        <v>6</v>
      </c>
      <c r="B2909" s="8">
        <v>423</v>
      </c>
      <c r="C2909" s="8">
        <v>-8.8845276909747284</v>
      </c>
      <c r="D2909" s="8">
        <v>-19.557736154512636</v>
      </c>
      <c r="E2909" s="8">
        <v>-3.6076344335955984E-4</v>
      </c>
      <c r="F2909" s="8">
        <v>-6.1119801623396877E-2</v>
      </c>
      <c r="G2909" s="8">
        <v>0</v>
      </c>
      <c r="H2909" s="23">
        <v>119.43687389197852</v>
      </c>
      <c r="I2909" s="23">
        <v>4.2803094402188435E-11</v>
      </c>
      <c r="J2909">
        <v>7.737810392427491E-11</v>
      </c>
    </row>
    <row r="2910" spans="1:10">
      <c r="A2910">
        <v>6</v>
      </c>
      <c r="B2910" s="8">
        <v>424</v>
      </c>
      <c r="C2910" s="8">
        <v>-8.58</v>
      </c>
      <c r="D2910" s="8">
        <v>-17.565000000000001</v>
      </c>
      <c r="E2910" s="8">
        <v>1.7406725443383224E-4</v>
      </c>
      <c r="F2910" s="8">
        <v>-6.4064394991698373E-2</v>
      </c>
      <c r="G2910" s="8">
        <v>0</v>
      </c>
      <c r="H2910" s="23">
        <v>-225.34470888928593</v>
      </c>
      <c r="I2910" s="23">
        <v>-7.5488060247153044E-11</v>
      </c>
      <c r="J2910">
        <v>-2.0082779883523472E-10</v>
      </c>
    </row>
    <row r="2911" spans="1:10">
      <c r="A2911">
        <v>6</v>
      </c>
      <c r="B2911" s="8">
        <v>425</v>
      </c>
      <c r="C2911" s="8">
        <v>-7.5745200908592043</v>
      </c>
      <c r="D2911" s="8">
        <v>-20.212739954570399</v>
      </c>
      <c r="E2911" s="8">
        <v>-4.13680557319126E-4</v>
      </c>
      <c r="F2911" s="8">
        <v>-6.0522044671713966E-2</v>
      </c>
      <c r="G2911" s="8">
        <v>0</v>
      </c>
      <c r="H2911" s="23">
        <v>-145.24482486960073</v>
      </c>
      <c r="I2911" s="23">
        <v>-9.9760200100718066E-12</v>
      </c>
      <c r="J2911">
        <v>2.4556356947869062E-11</v>
      </c>
    </row>
    <row r="2912" spans="1:10">
      <c r="A2912">
        <v>6</v>
      </c>
      <c r="B2912" s="8">
        <v>426</v>
      </c>
      <c r="C2912" s="8">
        <v>-12.915320306714802</v>
      </c>
      <c r="D2912" s="8">
        <v>-17.542339846642598</v>
      </c>
      <c r="E2912" s="8">
        <v>-2.1951811759897413E-4</v>
      </c>
      <c r="F2912" s="8">
        <v>-6.3071162284762824E-2</v>
      </c>
      <c r="G2912" s="8">
        <v>0</v>
      </c>
      <c r="H2912" s="23">
        <v>226.00110168111325</v>
      </c>
      <c r="I2912" s="23">
        <v>2.1827872842550278E-11</v>
      </c>
      <c r="J2912">
        <v>-1.7735146684572101E-11</v>
      </c>
    </row>
    <row r="2913" spans="1:10">
      <c r="A2913">
        <v>6</v>
      </c>
      <c r="B2913" s="8">
        <v>427</v>
      </c>
      <c r="C2913" s="8">
        <v>-12.692</v>
      </c>
      <c r="D2913" s="8">
        <v>-14.481</v>
      </c>
      <c r="E2913" s="8">
        <v>1.3440479234997767E-4</v>
      </c>
      <c r="F2913" s="8">
        <v>-6.6517273959144738E-2</v>
      </c>
      <c r="G2913" s="8">
        <v>0</v>
      </c>
      <c r="H2913" s="23">
        <v>-442.13670331509979</v>
      </c>
      <c r="I2913" s="23">
        <v>-4.3883119360543787E-11</v>
      </c>
      <c r="J2913">
        <v>-1.0732037480920553E-10</v>
      </c>
    </row>
    <row r="2914" spans="1:10">
      <c r="A2914">
        <v>6</v>
      </c>
      <c r="B2914" s="8">
        <v>428</v>
      </c>
      <c r="C2914" s="8">
        <v>-10.899923998844764</v>
      </c>
      <c r="D2914" s="8">
        <v>-18.550038000577619</v>
      </c>
      <c r="E2914" s="8">
        <v>-2.8497944779187453E-4</v>
      </c>
      <c r="F2914" s="8">
        <v>-6.2086780881986249E-2</v>
      </c>
      <c r="G2914" s="8">
        <v>0</v>
      </c>
      <c r="H2914" s="23">
        <v>-322.03044797870683</v>
      </c>
      <c r="I2914" s="23">
        <v>-1.6001422409317456E-11</v>
      </c>
      <c r="J2914">
        <v>-2.8421709430404007E-13</v>
      </c>
    </row>
    <row r="2915" spans="1:10">
      <c r="A2915">
        <v>6</v>
      </c>
      <c r="B2915" s="8">
        <v>429</v>
      </c>
      <c r="C2915" s="8">
        <v>-17.95381107638989</v>
      </c>
      <c r="D2915" s="8">
        <v>-15.023094461805057</v>
      </c>
      <c r="E2915" s="8">
        <v>-6.6485222880452265E-5</v>
      </c>
      <c r="F2915" s="8">
        <v>-6.5332629905086786E-2</v>
      </c>
      <c r="G2915" s="8">
        <v>0</v>
      </c>
      <c r="H2915" s="23">
        <v>379.54299802122705</v>
      </c>
      <c r="I2915" s="23">
        <v>8.4980911196907982E-12</v>
      </c>
      <c r="J2915">
        <v>4.4735770643455908E-11</v>
      </c>
    </row>
    <row r="2916" spans="1:10">
      <c r="A2916">
        <v>6</v>
      </c>
      <c r="B2916" s="8">
        <v>430</v>
      </c>
      <c r="C2916" s="8">
        <v>-17.831999999999997</v>
      </c>
      <c r="D2916" s="8">
        <v>-10.625999999999999</v>
      </c>
      <c r="E2916" s="8">
        <v>1.1247945625554331E-4</v>
      </c>
      <c r="F2916" s="8">
        <v>-6.9034327695432648E-2</v>
      </c>
      <c r="G2916" s="8">
        <v>0</v>
      </c>
      <c r="H2916" s="23">
        <v>-753.51187633999143</v>
      </c>
      <c r="I2916" s="23">
        <v>-5.411493475548923E-11</v>
      </c>
      <c r="J2916">
        <v>-8.7538865045644343E-11</v>
      </c>
    </row>
    <row r="2917" spans="1:10">
      <c r="A2917">
        <v>6</v>
      </c>
      <c r="B2917" s="8">
        <v>431</v>
      </c>
      <c r="C2917" s="8">
        <v>-15.434565691552343</v>
      </c>
      <c r="D2917" s="8">
        <v>-16.282717154223828</v>
      </c>
      <c r="E2917" s="8">
        <v>-1.3543955423424143E-4</v>
      </c>
      <c r="F2917" s="8">
        <v>-6.4224181069533093E-2</v>
      </c>
      <c r="G2917" s="8">
        <v>0</v>
      </c>
      <c r="H2917" s="23">
        <v>-570.56681779652604</v>
      </c>
      <c r="I2917" s="23">
        <v>-8.1001871876651421E-12</v>
      </c>
      <c r="J2917">
        <v>8.1854523159563541E-12</v>
      </c>
    </row>
    <row r="2918" spans="1:10">
      <c r="A2918">
        <v>6</v>
      </c>
      <c r="B2918" s="8">
        <v>432</v>
      </c>
      <c r="C2918" s="8">
        <v>-24</v>
      </c>
      <c r="D2918" s="8">
        <v>-12</v>
      </c>
      <c r="E2918" s="8">
        <v>0</v>
      </c>
      <c r="F2918" s="8">
        <v>-6.7714572393792069E-2</v>
      </c>
      <c r="G2918" s="8">
        <v>0</v>
      </c>
      <c r="H2918" s="23">
        <v>222.21341841311482</v>
      </c>
      <c r="I2918" s="23">
        <v>365.99876110540879</v>
      </c>
      <c r="J2918">
        <v>1.2289547157706693E-10</v>
      </c>
    </row>
    <row r="2919" spans="1:10">
      <c r="A2919">
        <v>6</v>
      </c>
      <c r="B2919" s="8">
        <v>433</v>
      </c>
      <c r="C2919" s="8">
        <v>-24</v>
      </c>
      <c r="D2919" s="8">
        <v>-6</v>
      </c>
      <c r="E2919" s="8">
        <v>0</v>
      </c>
      <c r="F2919" s="8">
        <v>-7.1199968718721696E-2</v>
      </c>
      <c r="G2919" s="8">
        <v>0</v>
      </c>
      <c r="H2919" s="23">
        <v>-496.25550691988769</v>
      </c>
      <c r="I2919" s="23">
        <v>232.06258921696016</v>
      </c>
      <c r="J2919">
        <v>-1.0112444215337746E-10</v>
      </c>
    </row>
    <row r="2920" spans="1:10">
      <c r="A2920">
        <v>6</v>
      </c>
      <c r="B2920" s="8">
        <v>434</v>
      </c>
      <c r="C2920" s="8">
        <v>-20.976905538194945</v>
      </c>
      <c r="D2920" s="8">
        <v>-13.511547230902528</v>
      </c>
      <c r="E2920" s="8">
        <v>-2.0937761958126239E-5</v>
      </c>
      <c r="F2920" s="8">
        <v>-6.6535898504835586E-2</v>
      </c>
      <c r="G2920" s="8">
        <v>0</v>
      </c>
      <c r="H2920" s="23">
        <v>-931.12235949644139</v>
      </c>
      <c r="I2920" s="23">
        <v>-1.8587797967484221E-11</v>
      </c>
      <c r="J2920">
        <v>-1.4483703125733882E-10</v>
      </c>
    </row>
    <row r="2921" spans="1:10">
      <c r="A2921">
        <v>6</v>
      </c>
      <c r="B2921" s="8">
        <v>435</v>
      </c>
      <c r="C2921" s="8">
        <v>-3</v>
      </c>
      <c r="D2921" s="8">
        <v>-24</v>
      </c>
      <c r="E2921" s="8">
        <v>-2.4379216049669906E-3</v>
      </c>
      <c r="F2921" s="8">
        <v>-4.3610392984960875E-2</v>
      </c>
      <c r="G2921" s="8">
        <v>0</v>
      </c>
      <c r="H2921" s="23">
        <v>0</v>
      </c>
      <c r="I2921" s="23">
        <v>0</v>
      </c>
      <c r="J2921">
        <v>0</v>
      </c>
    </row>
    <row r="2922" spans="1:10">
      <c r="A2922">
        <v>6</v>
      </c>
      <c r="B2922" s="8">
        <v>436</v>
      </c>
      <c r="C2922" s="8">
        <v>-2.9402850002906642</v>
      </c>
      <c r="D2922" s="8">
        <v>-23.264928749927336</v>
      </c>
      <c r="E2922" s="8">
        <v>6.3754040979083515E-7</v>
      </c>
      <c r="F2922" s="8">
        <v>-5.3861767301236749E-2</v>
      </c>
      <c r="G2922" s="8">
        <v>0</v>
      </c>
      <c r="H2922" s="23">
        <v>0</v>
      </c>
      <c r="I2922" s="23">
        <v>0</v>
      </c>
      <c r="J2922">
        <v>0</v>
      </c>
    </row>
    <row r="2923" spans="1:10">
      <c r="A2923">
        <v>6</v>
      </c>
      <c r="B2923" s="8">
        <v>437</v>
      </c>
      <c r="C2923" s="8">
        <v>-2.5</v>
      </c>
      <c r="D2923" s="8">
        <v>-24</v>
      </c>
      <c r="E2923" s="8">
        <v>-2.1369001348733067E-3</v>
      </c>
      <c r="F2923" s="8">
        <v>-4.2282913769841564E-2</v>
      </c>
      <c r="G2923" s="8">
        <v>0</v>
      </c>
      <c r="H2923" s="23">
        <v>0</v>
      </c>
      <c r="I2923" s="23">
        <v>0</v>
      </c>
      <c r="J2923">
        <v>0</v>
      </c>
    </row>
    <row r="2924" spans="1:10">
      <c r="A2924">
        <v>6</v>
      </c>
      <c r="B2924" s="8">
        <v>438</v>
      </c>
      <c r="C2924" s="8">
        <v>-4</v>
      </c>
      <c r="D2924" s="8">
        <v>-24</v>
      </c>
      <c r="E2924" s="8">
        <v>-1.9714904062834906E-3</v>
      </c>
      <c r="F2924" s="8">
        <v>-4.8591804205990005E-2</v>
      </c>
      <c r="G2924" s="8">
        <v>0</v>
      </c>
      <c r="H2924" s="23">
        <v>2.1604251718682845</v>
      </c>
      <c r="I2924" s="23">
        <v>-1.465984038645729E-3</v>
      </c>
      <c r="J2924">
        <v>1.5038003106426778E-3</v>
      </c>
    </row>
    <row r="2925" spans="1:10">
      <c r="A2925">
        <v>6</v>
      </c>
      <c r="B2925" s="8">
        <v>439</v>
      </c>
      <c r="C2925" s="8">
        <v>-3.8805700005813271</v>
      </c>
      <c r="D2925" s="8">
        <v>-23.029857499854668</v>
      </c>
      <c r="E2925" s="8">
        <v>2.8866618621653934E-4</v>
      </c>
      <c r="F2925" s="8">
        <v>-5.750209253229957E-2</v>
      </c>
      <c r="G2925" s="8">
        <v>0</v>
      </c>
      <c r="H2925" s="23">
        <v>-4.5613344137350982</v>
      </c>
      <c r="I2925" s="23">
        <v>-1.5963943188201934E-10</v>
      </c>
      <c r="J2925">
        <v>-2.5294077943271986E-10</v>
      </c>
    </row>
    <row r="2926" spans="1:10">
      <c r="A2926">
        <v>6</v>
      </c>
      <c r="B2926" s="8">
        <v>440</v>
      </c>
      <c r="C2926" s="8">
        <v>-3.5</v>
      </c>
      <c r="D2926" s="8">
        <v>-24</v>
      </c>
      <c r="E2926" s="8">
        <v>-2.8780364808642035E-3</v>
      </c>
      <c r="F2926" s="8">
        <v>-4.533462025044542E-2</v>
      </c>
      <c r="G2926" s="8">
        <v>0</v>
      </c>
      <c r="H2926" s="23">
        <v>0</v>
      </c>
      <c r="I2926" s="23">
        <v>0</v>
      </c>
      <c r="J2926">
        <v>0</v>
      </c>
    </row>
    <row r="2927" spans="1:10">
      <c r="A2927">
        <v>6</v>
      </c>
      <c r="B2927" s="8">
        <v>441</v>
      </c>
      <c r="C2927" s="8">
        <v>-4.3</v>
      </c>
      <c r="D2927" s="8">
        <v>-24</v>
      </c>
      <c r="E2927" s="8">
        <v>-9.1561197964698917E-4</v>
      </c>
      <c r="F2927" s="8">
        <v>-5.2008186361412176E-2</v>
      </c>
      <c r="G2927" s="8">
        <v>0</v>
      </c>
      <c r="H2927" s="23">
        <v>10.731889138456516</v>
      </c>
      <c r="I2927" s="23">
        <v>-4.8882756353449963E-3</v>
      </c>
      <c r="J2927">
        <v>4.0694049026015477E-3</v>
      </c>
    </row>
    <row r="2928" spans="1:10">
      <c r="A2928">
        <v>6</v>
      </c>
      <c r="B2928" s="8">
        <v>442</v>
      </c>
      <c r="C2928" s="8">
        <v>-4.1716127506249272</v>
      </c>
      <c r="D2928" s="8">
        <v>-22.957096812343767</v>
      </c>
      <c r="E2928" s="8">
        <v>-2.6507293141365875E-4</v>
      </c>
      <c r="F2928" s="8">
        <v>-5.7772269885164762E-2</v>
      </c>
      <c r="G2928" s="8">
        <v>0</v>
      </c>
      <c r="H2928" s="23">
        <v>-20.945723700964606</v>
      </c>
      <c r="I2928" s="23">
        <v>-1.3673684406967368E-10</v>
      </c>
      <c r="J2928">
        <v>4.5061199216434034E-10</v>
      </c>
    </row>
    <row r="2929" spans="1:10">
      <c r="A2929">
        <v>6</v>
      </c>
      <c r="B2929" s="8">
        <v>443</v>
      </c>
      <c r="C2929" s="8">
        <v>-4.1500000000000004</v>
      </c>
      <c r="D2929" s="8">
        <v>-24</v>
      </c>
      <c r="E2929" s="8">
        <v>-1.4235361615601385E-3</v>
      </c>
      <c r="F2929" s="8">
        <v>-5.025584590928469E-2</v>
      </c>
      <c r="G2929" s="8">
        <v>0</v>
      </c>
      <c r="H2929" s="23">
        <v>-9.1750426108775649</v>
      </c>
      <c r="I2929" s="23">
        <v>5.2977623508638771E-3</v>
      </c>
      <c r="J2929">
        <v>-6.5255824978684984E-3</v>
      </c>
    </row>
    <row r="2930" spans="1:10">
      <c r="A2930">
        <v>6</v>
      </c>
      <c r="B2930" s="8">
        <v>444</v>
      </c>
      <c r="C2930" s="8">
        <v>-5.2850000000000001</v>
      </c>
      <c r="D2930" s="8">
        <v>-24</v>
      </c>
      <c r="E2930" s="8">
        <v>-1.0914810425291079E-3</v>
      </c>
      <c r="F2930" s="8">
        <v>-5.3301886269976E-2</v>
      </c>
      <c r="G2930" s="8">
        <v>0</v>
      </c>
      <c r="H2930" s="23">
        <v>23.35017482945679</v>
      </c>
      <c r="I2930" s="23">
        <v>2.1742607714259066E-12</v>
      </c>
      <c r="J2930">
        <v>-1.3812950783176348E-11</v>
      </c>
    </row>
    <row r="2931" spans="1:10">
      <c r="A2931">
        <v>6</v>
      </c>
      <c r="B2931" s="8">
        <v>445</v>
      </c>
      <c r="C2931" s="8">
        <v>-5.1630321130936814</v>
      </c>
      <c r="D2931" s="8">
        <v>-22.709241971726581</v>
      </c>
      <c r="E2931" s="8">
        <v>-1.1295379922159185E-3</v>
      </c>
      <c r="F2931" s="8">
        <v>-5.6865866280036585E-2</v>
      </c>
      <c r="G2931" s="8">
        <v>0</v>
      </c>
      <c r="H2931" s="23">
        <v>-45.998415798341668</v>
      </c>
      <c r="I2931" s="23">
        <v>-7.3896444519050419E-12</v>
      </c>
      <c r="J2931">
        <v>-1.8914647625933867E-11</v>
      </c>
    </row>
    <row r="2932" spans="1:10">
      <c r="A2932">
        <v>6</v>
      </c>
      <c r="B2932" s="8">
        <v>446</v>
      </c>
      <c r="C2932" s="8">
        <v>-4.7925000000000004</v>
      </c>
      <c r="D2932" s="8">
        <v>-24</v>
      </c>
      <c r="E2932" s="8">
        <v>-1.1576993748619322E-3</v>
      </c>
      <c r="F2932" s="8">
        <v>-5.2855324651063927E-2</v>
      </c>
      <c r="G2932" s="8">
        <v>0</v>
      </c>
      <c r="H2932" s="23">
        <v>-34.158485729078294</v>
      </c>
      <c r="I2932" s="23">
        <v>2.6290081223123707E-13</v>
      </c>
      <c r="J2932">
        <v>1.4452439245360438E-11</v>
      </c>
    </row>
    <row r="2933" spans="1:10">
      <c r="A2933">
        <v>6</v>
      </c>
      <c r="B2933" s="8">
        <v>447</v>
      </c>
      <c r="C2933" s="8">
        <v>-6.6639999999999997</v>
      </c>
      <c r="D2933" s="8">
        <v>-24</v>
      </c>
      <c r="E2933" s="8">
        <v>-1.2326050577592055E-3</v>
      </c>
      <c r="F2933" s="8">
        <v>-5.3681239399873591E-2</v>
      </c>
      <c r="G2933" s="8">
        <v>0</v>
      </c>
      <c r="H2933" s="23">
        <v>52.976171526433092</v>
      </c>
      <c r="I2933" s="23">
        <v>-2.4158453015843406E-12</v>
      </c>
      <c r="J2933">
        <v>-6.1106675275368616E-12</v>
      </c>
    </row>
    <row r="2934" spans="1:10">
      <c r="A2934">
        <v>6</v>
      </c>
      <c r="B2934" s="8">
        <v>448</v>
      </c>
      <c r="C2934" s="8">
        <v>-6.5510192205499358</v>
      </c>
      <c r="D2934" s="8">
        <v>-22.362245194862517</v>
      </c>
      <c r="E2934" s="8">
        <v>-1.140098379024123E-3</v>
      </c>
      <c r="F2934" s="8">
        <v>-5.7027609998602791E-2</v>
      </c>
      <c r="G2934" s="8">
        <v>0</v>
      </c>
      <c r="H2934" s="23">
        <v>-100.77127094946285</v>
      </c>
      <c r="I2934" s="23">
        <v>2.2737367544323206E-13</v>
      </c>
      <c r="J2934">
        <v>-1.1155520951433573E-11</v>
      </c>
    </row>
    <row r="2935" spans="1:10">
      <c r="A2935">
        <v>6</v>
      </c>
      <c r="B2935" s="8">
        <v>449</v>
      </c>
      <c r="C2935" s="8">
        <v>-5.9744999999999999</v>
      </c>
      <c r="D2935" s="8">
        <v>-24</v>
      </c>
      <c r="E2935" s="8">
        <v>-1.2203695420037921E-3</v>
      </c>
      <c r="F2935" s="8">
        <v>-5.3560844497243285E-2</v>
      </c>
      <c r="G2935" s="8">
        <v>0</v>
      </c>
      <c r="H2935" s="23">
        <v>-59.87951738992539</v>
      </c>
      <c r="I2935" s="23">
        <v>-1.0658141036401503E-12</v>
      </c>
      <c r="J2935">
        <v>1.163158458439284E-11</v>
      </c>
    </row>
    <row r="2936" spans="1:10">
      <c r="A2936">
        <v>6</v>
      </c>
      <c r="B2936" s="8">
        <v>450</v>
      </c>
      <c r="C2936" s="8">
        <v>-9.2249999999999996</v>
      </c>
      <c r="D2936" s="8">
        <v>-24</v>
      </c>
      <c r="E2936" s="8">
        <v>-1.0484990258931679E-3</v>
      </c>
      <c r="F2936" s="8">
        <v>-5.3987034255584564E-2</v>
      </c>
      <c r="G2936" s="8">
        <v>0</v>
      </c>
      <c r="H2936" s="23">
        <v>120.2637705288827</v>
      </c>
      <c r="I2936" s="23">
        <v>5.2580162446247414E-12</v>
      </c>
      <c r="J2936">
        <v>-1.4125589586910792E-11</v>
      </c>
    </row>
    <row r="2937" spans="1:10">
      <c r="A2937">
        <v>6</v>
      </c>
      <c r="B2937" s="8">
        <v>451</v>
      </c>
      <c r="C2937" s="8">
        <v>-9.1287095629686963</v>
      </c>
      <c r="D2937" s="8">
        <v>-21.717822609257823</v>
      </c>
      <c r="E2937" s="8">
        <v>-9.262096543476673E-4</v>
      </c>
      <c r="F2937" s="8">
        <v>-5.7711017180474167E-2</v>
      </c>
      <c r="G2937" s="8">
        <v>0</v>
      </c>
      <c r="H2937" s="23">
        <v>-229.91572286064675</v>
      </c>
      <c r="I2937" s="23">
        <v>-3.4106051316484809E-13</v>
      </c>
      <c r="J2937">
        <v>4.6327386371558532E-12</v>
      </c>
    </row>
    <row r="2938" spans="1:10">
      <c r="A2938">
        <v>6</v>
      </c>
      <c r="B2938" s="8">
        <v>452</v>
      </c>
      <c r="C2938" s="8">
        <v>-7.9444999999999997</v>
      </c>
      <c r="D2938" s="8">
        <v>-24</v>
      </c>
      <c r="E2938" s="8">
        <v>-1.1689614791360616E-3</v>
      </c>
      <c r="F2938" s="8">
        <v>-5.3871048008059863E-2</v>
      </c>
      <c r="G2938" s="8">
        <v>0</v>
      </c>
      <c r="H2938" s="23">
        <v>-148.52607653362514</v>
      </c>
      <c r="I2938" s="23">
        <v>6.8833827526759706E-13</v>
      </c>
      <c r="J2938">
        <v>-8.9244167611468583E-12</v>
      </c>
    </row>
    <row r="2939" spans="1:10">
      <c r="A2939">
        <v>6</v>
      </c>
      <c r="B2939" s="8">
        <v>453</v>
      </c>
      <c r="C2939" s="8">
        <v>-13.164999999999999</v>
      </c>
      <c r="D2939" s="8">
        <v>-24</v>
      </c>
      <c r="E2939" s="8">
        <v>-6.9840838189007466E-4</v>
      </c>
      <c r="F2939" s="8">
        <v>-5.415717364529235E-2</v>
      </c>
      <c r="G2939" s="8">
        <v>0</v>
      </c>
      <c r="H2939" s="23">
        <v>225.24138172227083</v>
      </c>
      <c r="I2939" s="23">
        <v>-1.4210854715202004E-13</v>
      </c>
      <c r="J2939">
        <v>-4.7407411329913884E-11</v>
      </c>
    </row>
    <row r="2940" spans="1:10">
      <c r="A2940">
        <v>6</v>
      </c>
      <c r="B2940" s="8">
        <v>454</v>
      </c>
      <c r="C2940" s="8">
        <v>-13.094387012843711</v>
      </c>
      <c r="D2940" s="8">
        <v>-20.726403246789072</v>
      </c>
      <c r="E2940" s="8">
        <v>-6.1141892574435614E-4</v>
      </c>
      <c r="F2940" s="8">
        <v>-5.892448314876509E-2</v>
      </c>
      <c r="G2940" s="8">
        <v>0</v>
      </c>
      <c r="H2940" s="23">
        <v>-439.36125717558116</v>
      </c>
      <c r="I2940" s="23">
        <v>-1.1709744285326451E-11</v>
      </c>
      <c r="J2940">
        <v>6.6052052716258913E-11</v>
      </c>
    </row>
    <row r="2941" spans="1:10">
      <c r="A2941">
        <v>6</v>
      </c>
      <c r="B2941" s="8">
        <v>455</v>
      </c>
      <c r="C2941" s="8">
        <v>-11.195</v>
      </c>
      <c r="D2941" s="8">
        <v>-24</v>
      </c>
      <c r="E2941" s="8">
        <v>-8.6528587800191556E-4</v>
      </c>
      <c r="F2941" s="8">
        <v>-5.4090869339266288E-2</v>
      </c>
      <c r="G2941" s="8">
        <v>0</v>
      </c>
      <c r="H2941" s="23">
        <v>-323.24023553513086</v>
      </c>
      <c r="I2941" s="23">
        <v>-5.0528470296740124E-12</v>
      </c>
      <c r="J2941">
        <v>-3.1263880373444408E-11</v>
      </c>
    </row>
    <row r="2942" spans="1:10">
      <c r="A2942">
        <v>6</v>
      </c>
      <c r="B2942" s="8">
        <v>456</v>
      </c>
      <c r="C2942" s="8">
        <v>-18.089999999999996</v>
      </c>
      <c r="D2942" s="8">
        <v>-24</v>
      </c>
      <c r="E2942" s="8">
        <v>-3.5067339790324434E-4</v>
      </c>
      <c r="F2942" s="8">
        <v>-5.4206821286025539E-2</v>
      </c>
      <c r="G2942" s="8">
        <v>0</v>
      </c>
      <c r="H2942" s="23">
        <v>375.493770071168</v>
      </c>
      <c r="I2942" s="23">
        <v>-9.1517904365900904E-12</v>
      </c>
      <c r="J2942">
        <v>-2.4158453015843406E-11</v>
      </c>
    </row>
    <row r="2943" spans="1:10">
      <c r="A2943">
        <v>6</v>
      </c>
      <c r="B2943" s="8">
        <v>457</v>
      </c>
      <c r="C2943" s="8">
        <v>-18.051483825187475</v>
      </c>
      <c r="D2943" s="8">
        <v>-19.487129043703131</v>
      </c>
      <c r="E2943" s="8">
        <v>-3.048578919925688E-4</v>
      </c>
      <c r="F2943" s="8">
        <v>-6.0364133965802001E-2</v>
      </c>
      <c r="G2943" s="8">
        <v>0</v>
      </c>
      <c r="H2943" s="23">
        <v>-735.88186020993032</v>
      </c>
      <c r="I2943" s="23">
        <v>4.0927261579781771E-12</v>
      </c>
      <c r="J2943">
        <v>-8.9812601800076663E-12</v>
      </c>
    </row>
    <row r="2944" spans="1:10">
      <c r="A2944">
        <v>6</v>
      </c>
      <c r="B2944" s="8">
        <v>458</v>
      </c>
      <c r="C2944" s="8">
        <v>-15.6275</v>
      </c>
      <c r="D2944" s="8">
        <v>-24</v>
      </c>
      <c r="E2944" s="8">
        <v>-5.1418596306650177E-4</v>
      </c>
      <c r="F2944" s="8">
        <v>-5.4186579914778696E-2</v>
      </c>
      <c r="G2944" s="8">
        <v>0</v>
      </c>
      <c r="H2944" s="23">
        <v>-565.53650918519793</v>
      </c>
      <c r="I2944" s="23">
        <v>-3.2986946507662651E-12</v>
      </c>
      <c r="J2944">
        <v>7.7534423326142132E-11</v>
      </c>
    </row>
    <row r="2945" spans="1:10">
      <c r="A2945">
        <v>6</v>
      </c>
      <c r="B2945" s="8">
        <v>459</v>
      </c>
      <c r="C2945" s="8">
        <v>-24</v>
      </c>
      <c r="D2945" s="8">
        <v>-24</v>
      </c>
      <c r="E2945" s="8">
        <v>0</v>
      </c>
      <c r="F2945" s="8">
        <v>-5.4207252119823655E-2</v>
      </c>
      <c r="G2945" s="8">
        <v>0</v>
      </c>
      <c r="H2945" s="23">
        <v>219.77420500867336</v>
      </c>
      <c r="I2945" s="23">
        <v>808.05960021862029</v>
      </c>
      <c r="J2945">
        <v>5.0306425691815093E-12</v>
      </c>
    </row>
    <row r="2946" spans="1:10">
      <c r="A2946">
        <v>6</v>
      </c>
      <c r="B2946" s="8">
        <v>460</v>
      </c>
      <c r="C2946" s="8">
        <v>-24</v>
      </c>
      <c r="D2946" s="8">
        <v>-18</v>
      </c>
      <c r="E2946" s="8">
        <v>0</v>
      </c>
      <c r="F2946" s="8">
        <v>-6.2032774309099467E-2</v>
      </c>
      <c r="G2946" s="8">
        <v>0</v>
      </c>
      <c r="H2946" s="23">
        <v>-480.94401281253943</v>
      </c>
      <c r="I2946" s="23">
        <v>1193.9568340838516</v>
      </c>
      <c r="J2946">
        <v>1.7053025658242404E-12</v>
      </c>
    </row>
    <row r="2947" spans="1:10">
      <c r="A2947">
        <v>6</v>
      </c>
      <c r="B2947" s="8">
        <v>461</v>
      </c>
      <c r="C2947" s="8">
        <v>-21.045000000000002</v>
      </c>
      <c r="D2947" s="8">
        <v>-24</v>
      </c>
      <c r="E2947" s="8">
        <v>-1.7235831286474895E-4</v>
      </c>
      <c r="F2947" s="8">
        <v>-5.4198200430167966E-2</v>
      </c>
      <c r="G2947" s="8">
        <v>0</v>
      </c>
      <c r="H2947" s="23">
        <v>-915.49025934612257</v>
      </c>
      <c r="I2947" s="23">
        <v>4.2419401324877981E-12</v>
      </c>
      <c r="J2947">
        <v>8.2991391536779702E-12</v>
      </c>
    </row>
    <row r="2948" spans="1:10">
      <c r="A2948">
        <v>6</v>
      </c>
      <c r="B2948" s="8">
        <v>462</v>
      </c>
      <c r="C2948" s="8">
        <v>-2.7888543819998315</v>
      </c>
      <c r="D2948" s="8">
        <v>-25.394427190999917</v>
      </c>
      <c r="E2948" s="8">
        <v>3.5336763898189701E-4</v>
      </c>
      <c r="F2948" s="8">
        <v>-4.269930882467473E-2</v>
      </c>
      <c r="G2948" s="8">
        <v>0</v>
      </c>
      <c r="H2948" s="23">
        <v>0</v>
      </c>
      <c r="I2948" s="23">
        <v>0</v>
      </c>
      <c r="J2948">
        <v>0</v>
      </c>
    </row>
    <row r="2949" spans="1:10">
      <c r="A2949">
        <v>6</v>
      </c>
      <c r="B2949" s="8">
        <v>463</v>
      </c>
      <c r="C2949" s="8">
        <v>-2.9402850002906642</v>
      </c>
      <c r="D2949" s="8">
        <v>-24.735071250072664</v>
      </c>
      <c r="E2949" s="8">
        <v>-6.9514535931063364E-4</v>
      </c>
      <c r="F2949" s="8">
        <v>-4.3255857944968924E-2</v>
      </c>
      <c r="G2949" s="8">
        <v>0</v>
      </c>
      <c r="H2949" s="23">
        <v>0</v>
      </c>
      <c r="I2949" s="23">
        <v>0</v>
      </c>
      <c r="J2949">
        <v>0</v>
      </c>
    </row>
    <row r="2950" spans="1:10">
      <c r="A2950">
        <v>6</v>
      </c>
      <c r="B2950" s="8">
        <v>464</v>
      </c>
      <c r="C2950" s="8">
        <v>-2.3944271909999157</v>
      </c>
      <c r="D2950" s="8">
        <v>-25.197213595499957</v>
      </c>
      <c r="E2950" s="8">
        <v>6.8877606088334666E-6</v>
      </c>
      <c r="F2950" s="8">
        <v>-4.1854732349590973E-2</v>
      </c>
      <c r="G2950" s="8">
        <v>0</v>
      </c>
      <c r="H2950" s="23">
        <v>0</v>
      </c>
      <c r="I2950" s="23">
        <v>0</v>
      </c>
      <c r="J2950">
        <v>0</v>
      </c>
    </row>
    <row r="2951" spans="1:10">
      <c r="A2951">
        <v>6</v>
      </c>
      <c r="B2951" s="8">
        <v>465</v>
      </c>
      <c r="C2951" s="8">
        <v>-3.5777087639996634</v>
      </c>
      <c r="D2951" s="8">
        <v>-25.788854381999833</v>
      </c>
      <c r="E2951" s="8">
        <v>-2.8602036103425892E-4</v>
      </c>
      <c r="F2951" s="8">
        <v>-4.4373630681847749E-2</v>
      </c>
      <c r="G2951" s="8">
        <v>0</v>
      </c>
      <c r="H2951" s="23">
        <v>1.7964575386049066</v>
      </c>
      <c r="I2951" s="23">
        <v>-1.3098095839723101E-3</v>
      </c>
      <c r="J2951">
        <v>1.0903938979804906E-3</v>
      </c>
    </row>
    <row r="2952" spans="1:10">
      <c r="A2952">
        <v>6</v>
      </c>
      <c r="B2952" s="8">
        <v>466</v>
      </c>
      <c r="C2952" s="8">
        <v>-3.8805700005813271</v>
      </c>
      <c r="D2952" s="8">
        <v>-24.970142500145332</v>
      </c>
      <c r="E2952" s="8">
        <v>1.1144606546891955E-3</v>
      </c>
      <c r="F2952" s="8">
        <v>-4.7940675511497437E-2</v>
      </c>
      <c r="G2952" s="8">
        <v>0</v>
      </c>
      <c r="H2952" s="23">
        <v>-4.1812232125905124</v>
      </c>
      <c r="I2952" s="23">
        <v>2.2980565851839635E-3</v>
      </c>
      <c r="J2952">
        <v>-2.0649633432325842E-3</v>
      </c>
    </row>
    <row r="2953" spans="1:10">
      <c r="A2953">
        <v>6</v>
      </c>
      <c r="B2953" s="8">
        <v>467</v>
      </c>
      <c r="C2953" s="8">
        <v>-3.1832815729997477</v>
      </c>
      <c r="D2953" s="8">
        <v>-25.591640786499873</v>
      </c>
      <c r="E2953" s="8">
        <v>5.1865028851810248E-4</v>
      </c>
      <c r="F2953" s="8">
        <v>-4.3702134902672544E-2</v>
      </c>
      <c r="G2953" s="8">
        <v>0</v>
      </c>
      <c r="H2953" s="23">
        <v>0</v>
      </c>
      <c r="I2953" s="23">
        <v>0</v>
      </c>
      <c r="J2953">
        <v>0</v>
      </c>
    </row>
    <row r="2954" spans="1:10">
      <c r="A2954">
        <v>6</v>
      </c>
      <c r="B2954" s="8">
        <v>468</v>
      </c>
      <c r="C2954" s="8">
        <v>-3.8460369212996381</v>
      </c>
      <c r="D2954" s="8">
        <v>-25.923018460649818</v>
      </c>
      <c r="E2954" s="8">
        <v>5.6460898064644011E-5</v>
      </c>
      <c r="F2954" s="8">
        <v>-4.5266413630223934E-2</v>
      </c>
      <c r="G2954" s="8">
        <v>0</v>
      </c>
      <c r="H2954" s="23">
        <v>9.9563839551152977</v>
      </c>
      <c r="I2954" s="23">
        <v>-6.0004393505863618E-4</v>
      </c>
      <c r="J2954">
        <v>2.1613136515163944E-4</v>
      </c>
    </row>
    <row r="2955" spans="1:10">
      <c r="A2955">
        <v>6</v>
      </c>
      <c r="B2955" s="8">
        <v>469</v>
      </c>
      <c r="C2955" s="8">
        <v>-4.1716127506249272</v>
      </c>
      <c r="D2955" s="8">
        <v>-25.042903187656233</v>
      </c>
      <c r="E2955" s="8">
        <v>4.0139912997054012E-4</v>
      </c>
      <c r="F2955" s="8">
        <v>-4.7980326853455858E-2</v>
      </c>
      <c r="G2955" s="8">
        <v>0</v>
      </c>
      <c r="H2955" s="23">
        <v>-20.556341494913731</v>
      </c>
      <c r="I2955" s="23">
        <v>-1.1657058867877712E-3</v>
      </c>
      <c r="J2955">
        <v>3.0857181954715429E-3</v>
      </c>
    </row>
    <row r="2956" spans="1:10">
      <c r="A2956">
        <v>6</v>
      </c>
      <c r="B2956" s="8">
        <v>470</v>
      </c>
      <c r="C2956" s="8">
        <v>-3.711872842649651</v>
      </c>
      <c r="D2956" s="8">
        <v>-25.855936421324827</v>
      </c>
      <c r="E2956" s="8">
        <v>-1.2865409047738507E-4</v>
      </c>
      <c r="F2956" s="8">
        <v>-4.4842543103552304E-2</v>
      </c>
      <c r="G2956" s="8">
        <v>0</v>
      </c>
      <c r="H2956" s="23">
        <v>-7.2412098769773783</v>
      </c>
      <c r="I2956" s="23">
        <v>1.8340003953056794E-3</v>
      </c>
      <c r="J2956">
        <v>-1.3749028808982544E-3</v>
      </c>
    </row>
    <row r="2957" spans="1:10">
      <c r="A2957">
        <v>6</v>
      </c>
      <c r="B2957" s="8">
        <v>471</v>
      </c>
      <c r="C2957" s="8">
        <v>-4.8537350752346562</v>
      </c>
      <c r="D2957" s="8">
        <v>-26.426867537617326</v>
      </c>
      <c r="E2957" s="8">
        <v>2.9591168057582843E-4</v>
      </c>
      <c r="F2957" s="8">
        <v>-4.6189934998077477E-2</v>
      </c>
      <c r="G2957" s="8">
        <v>0</v>
      </c>
      <c r="H2957" s="23">
        <v>22.401236734653718</v>
      </c>
      <c r="I2957" s="23">
        <v>-5.723421736547607E-12</v>
      </c>
      <c r="J2957">
        <v>-2.453859337947506E-11</v>
      </c>
    </row>
    <row r="2958" spans="1:10">
      <c r="A2958">
        <v>6</v>
      </c>
      <c r="B2958" s="8">
        <v>472</v>
      </c>
      <c r="C2958" s="8">
        <v>-5.1630321130936814</v>
      </c>
      <c r="D2958" s="8">
        <v>-25.290758028273419</v>
      </c>
      <c r="E2958" s="8">
        <v>-3.4711975134131518E-4</v>
      </c>
      <c r="F2958" s="8">
        <v>-4.9581894143645409E-2</v>
      </c>
      <c r="G2958" s="8">
        <v>0</v>
      </c>
      <c r="H2958" s="23">
        <v>-45.998415798341796</v>
      </c>
      <c r="I2958" s="23">
        <v>-5.3717030823463574E-12</v>
      </c>
      <c r="J2958">
        <v>-2.3604229681950528E-11</v>
      </c>
    </row>
    <row r="2959" spans="1:10">
      <c r="A2959">
        <v>6</v>
      </c>
      <c r="B2959" s="8">
        <v>473</v>
      </c>
      <c r="C2959" s="8">
        <v>-4.3498859982671476</v>
      </c>
      <c r="D2959" s="8">
        <v>-26.174942999133577</v>
      </c>
      <c r="E2959" s="8">
        <v>1.9050696343809935E-4</v>
      </c>
      <c r="F2959" s="8">
        <v>-4.5819863988112212E-2</v>
      </c>
      <c r="G2959" s="8">
        <v>0</v>
      </c>
      <c r="H2959" s="23">
        <v>-31.965970845768695</v>
      </c>
      <c r="I2959" s="23">
        <v>4.9453774408902973E-12</v>
      </c>
      <c r="J2959">
        <v>2.48263631874579E-11</v>
      </c>
    </row>
    <row r="2960" spans="1:10">
      <c r="A2960">
        <v>6</v>
      </c>
      <c r="B2960" s="8">
        <v>474</v>
      </c>
      <c r="C2960" s="8">
        <v>-6.264512490743682</v>
      </c>
      <c r="D2960" s="8">
        <v>-27.132256245371838</v>
      </c>
      <c r="E2960" s="8">
        <v>2.0844926193548167E-4</v>
      </c>
      <c r="F2960" s="8">
        <v>-4.6615035695454853E-2</v>
      </c>
      <c r="G2960" s="8">
        <v>0</v>
      </c>
      <c r="H2960" s="23">
        <v>51.850413690225004</v>
      </c>
      <c r="I2960" s="23">
        <v>-5.0870418988324673E-12</v>
      </c>
      <c r="J2960">
        <v>5.3645976549887564E-12</v>
      </c>
    </row>
    <row r="2961" spans="1:10">
      <c r="A2961">
        <v>6</v>
      </c>
      <c r="B2961" s="8">
        <v>475</v>
      </c>
      <c r="C2961" s="8">
        <v>-6.5510192205499358</v>
      </c>
      <c r="D2961" s="8">
        <v>-25.637754805137483</v>
      </c>
      <c r="E2961" s="8">
        <v>-5.9486074235239614E-4</v>
      </c>
      <c r="F2961" s="8">
        <v>-5.0130151407367235E-2</v>
      </c>
      <c r="G2961" s="8">
        <v>0</v>
      </c>
      <c r="H2961" s="23">
        <v>-100.77127094946287</v>
      </c>
      <c r="I2961" s="23">
        <v>-2.8990143619012088E-12</v>
      </c>
      <c r="J2961">
        <v>-1.2647660696529783E-11</v>
      </c>
    </row>
    <row r="2962" spans="1:10">
      <c r="A2962">
        <v>6</v>
      </c>
      <c r="B2962" s="8">
        <v>476</v>
      </c>
      <c r="C2962" s="8">
        <v>-5.5591237829891691</v>
      </c>
      <c r="D2962" s="8">
        <v>-26.779561891494584</v>
      </c>
      <c r="E2962" s="8">
        <v>2.3410262408073899E-4</v>
      </c>
      <c r="F2962" s="8">
        <v>-4.6548721990790978E-2</v>
      </c>
      <c r="G2962" s="8">
        <v>0</v>
      </c>
      <c r="H2962" s="23">
        <v>-57.298506434870859</v>
      </c>
      <c r="I2962" s="23">
        <v>3.4674485505092889E-12</v>
      </c>
      <c r="J2962">
        <v>3.0411229090532288E-12</v>
      </c>
    </row>
    <row r="2963" spans="1:10">
      <c r="A2963">
        <v>6</v>
      </c>
      <c r="B2963" s="8">
        <v>477</v>
      </c>
      <c r="C2963" s="8">
        <v>-8.8845276909747284</v>
      </c>
      <c r="D2963" s="8">
        <v>-28.442263845487364</v>
      </c>
      <c r="E2963" s="8">
        <v>2.0362036052471054E-4</v>
      </c>
      <c r="F2963" s="8">
        <v>-4.5604009259245501E-2</v>
      </c>
      <c r="G2963" s="8">
        <v>0</v>
      </c>
      <c r="H2963" s="23">
        <v>119.43687389197856</v>
      </c>
      <c r="I2963" s="23">
        <v>1.709565822238801E-11</v>
      </c>
      <c r="J2963">
        <v>-2.8308022592682391E-11</v>
      </c>
    </row>
    <row r="2964" spans="1:10">
      <c r="A2964">
        <v>6</v>
      </c>
      <c r="B2964" s="8">
        <v>478</v>
      </c>
      <c r="C2964" s="8">
        <v>-9.1287095629686963</v>
      </c>
      <c r="D2964" s="8">
        <v>-26.282177390742177</v>
      </c>
      <c r="E2964" s="8">
        <v>-5.3796021807117947E-4</v>
      </c>
      <c r="F2964" s="8">
        <v>-4.9900098591409585E-2</v>
      </c>
      <c r="G2964" s="8">
        <v>0</v>
      </c>
      <c r="H2964" s="23">
        <v>-229.9157228606467</v>
      </c>
      <c r="I2964" s="23">
        <v>8.7538865045644343E-12</v>
      </c>
      <c r="J2964">
        <v>2.9274360713316128E-12</v>
      </c>
    </row>
    <row r="2965" spans="1:10">
      <c r="A2965">
        <v>6</v>
      </c>
      <c r="B2965" s="8">
        <v>479</v>
      </c>
      <c r="C2965" s="8">
        <v>-7.5745200908592043</v>
      </c>
      <c r="D2965" s="8">
        <v>-27.787260045429601</v>
      </c>
      <c r="E2965" s="8">
        <v>1.8903698554604092E-4</v>
      </c>
      <c r="F2965" s="8">
        <v>-4.6268942972649711E-2</v>
      </c>
      <c r="G2965" s="8">
        <v>0</v>
      </c>
      <c r="H2965" s="23">
        <v>-145.24482486960065</v>
      </c>
      <c r="I2965" s="23">
        <v>-4.2348347051301971E-12</v>
      </c>
      <c r="J2965">
        <v>3.4930280889966525E-11</v>
      </c>
    </row>
    <row r="2966" spans="1:10">
      <c r="A2966">
        <v>6</v>
      </c>
      <c r="B2966" s="8">
        <v>480</v>
      </c>
      <c r="C2966" s="8">
        <v>-12.915320306714802</v>
      </c>
      <c r="D2966" s="8">
        <v>-30.457660153357399</v>
      </c>
      <c r="E2966" s="8">
        <v>2.4861985982939198E-4</v>
      </c>
      <c r="F2966" s="8">
        <v>-4.266766445492054E-2</v>
      </c>
      <c r="G2966" s="8">
        <v>0</v>
      </c>
      <c r="H2966" s="23">
        <v>226.00110168111311</v>
      </c>
      <c r="I2966" s="23">
        <v>2.177102942368947E-11</v>
      </c>
      <c r="J2966">
        <v>-6.6791017161449417E-12</v>
      </c>
    </row>
    <row r="2967" spans="1:10">
      <c r="A2967">
        <v>6</v>
      </c>
      <c r="B2967" s="8">
        <v>481</v>
      </c>
      <c r="C2967" s="8">
        <v>-13.094387012843711</v>
      </c>
      <c r="D2967" s="8">
        <v>-27.273596753210928</v>
      </c>
      <c r="E2967" s="8">
        <v>-3.1094759179369386E-4</v>
      </c>
      <c r="F2967" s="8">
        <v>-4.8705105261493499E-2</v>
      </c>
      <c r="G2967" s="8">
        <v>0</v>
      </c>
      <c r="H2967" s="23">
        <v>-439.36125717558104</v>
      </c>
      <c r="I2967" s="23">
        <v>8.4128259913995862E-12</v>
      </c>
      <c r="J2967">
        <v>2.6943780540022999E-11</v>
      </c>
    </row>
    <row r="2968" spans="1:10">
      <c r="A2968">
        <v>6</v>
      </c>
      <c r="B2968" s="8">
        <v>482</v>
      </c>
      <c r="C2968" s="8">
        <v>-10.899923998844764</v>
      </c>
      <c r="D2968" s="8">
        <v>-29.449961999422381</v>
      </c>
      <c r="E2968" s="8">
        <v>2.2683188613985153E-4</v>
      </c>
      <c r="F2968" s="8">
        <v>-4.4251985441921458E-2</v>
      </c>
      <c r="G2968" s="8">
        <v>0</v>
      </c>
      <c r="H2968" s="23">
        <v>-322.03044797870677</v>
      </c>
      <c r="I2968" s="23">
        <v>3.4106051316484809E-13</v>
      </c>
      <c r="J2968">
        <v>-3.808509063674137E-11</v>
      </c>
    </row>
    <row r="2969" spans="1:10">
      <c r="A2969">
        <v>6</v>
      </c>
      <c r="B2969" s="8">
        <v>483</v>
      </c>
      <c r="C2969" s="8">
        <v>-17.95381107638989</v>
      </c>
      <c r="D2969" s="8">
        <v>-32.976905538194941</v>
      </c>
      <c r="E2969" s="8">
        <v>2.2651547578146644E-4</v>
      </c>
      <c r="F2969" s="8">
        <v>-3.8031748417819471E-2</v>
      </c>
      <c r="G2969" s="8">
        <v>0</v>
      </c>
      <c r="H2969" s="23">
        <v>379.54299802122711</v>
      </c>
      <c r="I2969" s="23">
        <v>4.1779912862693891E-12</v>
      </c>
      <c r="J2969">
        <v>-1.8701484805205837E-11</v>
      </c>
    </row>
    <row r="2970" spans="1:10">
      <c r="A2970">
        <v>6</v>
      </c>
      <c r="B2970" s="8">
        <v>484</v>
      </c>
      <c r="C2970" s="8">
        <v>-18.051483825187475</v>
      </c>
      <c r="D2970" s="8">
        <v>-28.512870956296869</v>
      </c>
      <c r="E2970" s="8">
        <v>-1.0502211115290853E-4</v>
      </c>
      <c r="F2970" s="8">
        <v>-4.6744037869649153E-2</v>
      </c>
      <c r="G2970" s="8">
        <v>0</v>
      </c>
      <c r="H2970" s="23">
        <v>-735.8818602099301</v>
      </c>
      <c r="I2970" s="23">
        <v>-1.6370904631912708E-11</v>
      </c>
      <c r="J2970">
        <v>-9.0949470177292824E-13</v>
      </c>
    </row>
    <row r="2971" spans="1:10">
      <c r="A2971">
        <v>6</v>
      </c>
      <c r="B2971" s="8">
        <v>485</v>
      </c>
      <c r="C2971" s="8">
        <v>-15.434565691552343</v>
      </c>
      <c r="D2971" s="8">
        <v>-31.717282845776172</v>
      </c>
      <c r="E2971" s="8">
        <v>2.522518567097415E-4</v>
      </c>
      <c r="F2971" s="8">
        <v>-4.0434925444260264E-2</v>
      </c>
      <c r="G2971" s="8">
        <v>0</v>
      </c>
      <c r="H2971" s="23">
        <v>-570.56681779652524</v>
      </c>
      <c r="I2971" s="23">
        <v>-5.5706550483591855E-12</v>
      </c>
      <c r="J2971">
        <v>-8.7538865045644343E-12</v>
      </c>
    </row>
    <row r="2972" spans="1:10">
      <c r="A2972">
        <v>6</v>
      </c>
      <c r="B2972" s="8">
        <v>486</v>
      </c>
      <c r="C2972" s="8">
        <v>-24</v>
      </c>
      <c r="D2972" s="8">
        <v>-36</v>
      </c>
      <c r="E2972" s="8">
        <v>0</v>
      </c>
      <c r="F2972" s="8">
        <v>-3.1562070155615601E-2</v>
      </c>
      <c r="G2972" s="8">
        <v>0</v>
      </c>
      <c r="H2972" s="23">
        <v>222.21341841311477</v>
      </c>
      <c r="I2972" s="23">
        <v>1005.3170143094331</v>
      </c>
      <c r="J2972">
        <v>8.4696694102603942E-12</v>
      </c>
    </row>
    <row r="2973" spans="1:10">
      <c r="A2973">
        <v>6</v>
      </c>
      <c r="B2973" s="8">
        <v>487</v>
      </c>
      <c r="C2973" s="8">
        <v>-24</v>
      </c>
      <c r="D2973" s="8">
        <v>-30</v>
      </c>
      <c r="E2973" s="8">
        <v>0</v>
      </c>
      <c r="F2973" s="8">
        <v>-4.4075303607291824E-2</v>
      </c>
      <c r="G2973" s="8">
        <v>0</v>
      </c>
      <c r="H2973" s="23">
        <v>-480.94401281253931</v>
      </c>
      <c r="I2973" s="23">
        <v>1813.9625604476923</v>
      </c>
      <c r="J2973">
        <v>3.1832314562052488E-12</v>
      </c>
    </row>
    <row r="2974" spans="1:10">
      <c r="A2974">
        <v>6</v>
      </c>
      <c r="B2974" s="8">
        <v>488</v>
      </c>
      <c r="C2974" s="8">
        <v>-20.976905538194945</v>
      </c>
      <c r="D2974" s="8">
        <v>-34.488452769097471</v>
      </c>
      <c r="E2974" s="8">
        <v>1.5489035597708511E-4</v>
      </c>
      <c r="F2974" s="8">
        <v>-3.4896341943608813E-2</v>
      </c>
      <c r="G2974" s="8">
        <v>0</v>
      </c>
      <c r="H2974" s="23">
        <v>-931.1223594964415</v>
      </c>
      <c r="I2974" s="23">
        <v>-3.5811353882309049E-12</v>
      </c>
      <c r="J2974">
        <v>2.2737367544323206E-13</v>
      </c>
    </row>
    <row r="2975" spans="1:10">
      <c r="A2975">
        <v>6</v>
      </c>
      <c r="B2975" s="8">
        <v>489</v>
      </c>
      <c r="C2975" s="8">
        <v>-2.6</v>
      </c>
      <c r="D2975" s="8">
        <v>-25.95</v>
      </c>
      <c r="E2975" s="8">
        <v>6.1884876376659432E-4</v>
      </c>
      <c r="F2975" s="8">
        <v>-4.2056813658309815E-2</v>
      </c>
      <c r="G2975" s="8">
        <v>0</v>
      </c>
      <c r="H2975" s="23">
        <v>0</v>
      </c>
      <c r="I2975" s="23">
        <v>0</v>
      </c>
      <c r="J2975">
        <v>0</v>
      </c>
    </row>
    <row r="2976" spans="1:10">
      <c r="A2976">
        <v>6</v>
      </c>
      <c r="B2976" s="8">
        <v>490</v>
      </c>
      <c r="C2976" s="8">
        <v>-3.2</v>
      </c>
      <c r="D2976" s="8">
        <v>-26.4</v>
      </c>
      <c r="E2976" s="8">
        <v>3.3546641406628411E-4</v>
      </c>
      <c r="F2976" s="8">
        <v>-4.1775323920395679E-2</v>
      </c>
      <c r="G2976" s="8">
        <v>0</v>
      </c>
      <c r="H2976" s="23">
        <v>-2.9014315645555526</v>
      </c>
      <c r="I2976" s="23">
        <v>-9.3158050717967456E-12</v>
      </c>
      <c r="J2976">
        <v>-4.3917314229702242E-11</v>
      </c>
    </row>
    <row r="2977" spans="1:10">
      <c r="A2977">
        <v>6</v>
      </c>
      <c r="B2977" s="8">
        <v>491</v>
      </c>
      <c r="C2977" s="8">
        <v>-3.44</v>
      </c>
      <c r="D2977" s="8">
        <v>-26.58</v>
      </c>
      <c r="E2977" s="8">
        <v>4.4290822661662287E-4</v>
      </c>
      <c r="F2977" s="8">
        <v>-4.2419888802009212E-2</v>
      </c>
      <c r="G2977" s="8">
        <v>0</v>
      </c>
      <c r="H2977" s="23">
        <v>-17.223895818358756</v>
      </c>
      <c r="I2977" s="23">
        <v>2.106048668792937E-11</v>
      </c>
      <c r="J2977">
        <v>4.141753606745624E-11</v>
      </c>
    </row>
    <row r="2978" spans="1:10">
      <c r="A2978">
        <v>6</v>
      </c>
      <c r="B2978" s="8">
        <v>492</v>
      </c>
      <c r="C2978" s="8">
        <v>-4.468</v>
      </c>
      <c r="D2978" s="8">
        <v>-27.350999999999999</v>
      </c>
      <c r="E2978" s="8">
        <v>7.1235713474419936E-4</v>
      </c>
      <c r="F2978" s="8">
        <v>-4.3617656061106083E-2</v>
      </c>
      <c r="G2978" s="8">
        <v>0</v>
      </c>
      <c r="H2978" s="23">
        <v>-41.643989563481234</v>
      </c>
      <c r="I2978" s="23">
        <v>-1.4480860954790842E-11</v>
      </c>
      <c r="J2978">
        <v>1.3166356893634656E-11</v>
      </c>
    </row>
    <row r="2979" spans="1:10">
      <c r="A2979">
        <v>6</v>
      </c>
      <c r="B2979" s="8">
        <v>493</v>
      </c>
      <c r="C2979" s="8">
        <v>-5.9071999999999996</v>
      </c>
      <c r="D2979" s="8">
        <v>-28.430399999999999</v>
      </c>
      <c r="E2979" s="8">
        <v>8.2429936858058729E-4</v>
      </c>
      <c r="F2979" s="8">
        <v>-4.3501917347123144E-2</v>
      </c>
      <c r="G2979" s="8">
        <v>0</v>
      </c>
      <c r="H2979" s="23">
        <v>-95.239688337631122</v>
      </c>
      <c r="I2979" s="23">
        <v>3.5242919693700969E-12</v>
      </c>
      <c r="J2979">
        <v>3.3253400033572689E-12</v>
      </c>
    </row>
    <row r="2980" spans="1:10">
      <c r="A2980">
        <v>6</v>
      </c>
      <c r="B2980" s="8">
        <v>494</v>
      </c>
      <c r="C2980" s="8">
        <v>-8.58</v>
      </c>
      <c r="D2980" s="8">
        <v>-30.434999999999999</v>
      </c>
      <c r="E2980" s="8">
        <v>7.6321150488571469E-4</v>
      </c>
      <c r="F2980" s="8">
        <v>-4.1402210560778863E-2</v>
      </c>
      <c r="G2980" s="8">
        <v>0</v>
      </c>
      <c r="H2980" s="23">
        <v>-225.34470888928593</v>
      </c>
      <c r="I2980" s="23">
        <v>-4.3428372009657323E-11</v>
      </c>
      <c r="J2980">
        <v>9.0182084022671916E-11</v>
      </c>
    </row>
    <row r="2981" spans="1:10">
      <c r="A2981">
        <v>6</v>
      </c>
      <c r="B2981" s="8">
        <v>495</v>
      </c>
      <c r="C2981" s="8">
        <v>-12.692</v>
      </c>
      <c r="D2981" s="8">
        <v>-33.518999999999998</v>
      </c>
      <c r="E2981" s="8">
        <v>6.4377147212143744E-4</v>
      </c>
      <c r="F2981" s="8">
        <v>-3.6260160181480192E-2</v>
      </c>
      <c r="G2981" s="8">
        <v>0</v>
      </c>
      <c r="H2981" s="23">
        <v>-442.13670331509951</v>
      </c>
      <c r="I2981" s="23">
        <v>-1.716671249596402E-11</v>
      </c>
      <c r="J2981">
        <v>3.9278802432818338E-11</v>
      </c>
    </row>
    <row r="2982" spans="1:10">
      <c r="A2982">
        <v>6</v>
      </c>
      <c r="B2982" s="8">
        <v>496</v>
      </c>
      <c r="C2982" s="8">
        <v>-17.831999999999997</v>
      </c>
      <c r="D2982" s="8">
        <v>-37.373999999999995</v>
      </c>
      <c r="E2982" s="8">
        <v>4.1966337409157149E-4</v>
      </c>
      <c r="F2982" s="8">
        <v>-2.8194333276560474E-2</v>
      </c>
      <c r="G2982" s="8">
        <v>0</v>
      </c>
      <c r="H2982" s="23">
        <v>-753.51187633999132</v>
      </c>
      <c r="I2982" s="23">
        <v>-8.8675733422860503E-12</v>
      </c>
      <c r="J2982">
        <v>2.5806912162806839E-11</v>
      </c>
    </row>
    <row r="2983" spans="1:10">
      <c r="A2983">
        <v>6</v>
      </c>
      <c r="B2983" s="8">
        <v>497</v>
      </c>
      <c r="C2983" s="8">
        <v>-24</v>
      </c>
      <c r="D2983" s="8">
        <v>-42</v>
      </c>
      <c r="E2983" s="8">
        <v>0</v>
      </c>
      <c r="F2983" s="8">
        <v>-1.679293067269572E-2</v>
      </c>
      <c r="G2983" s="8">
        <v>0</v>
      </c>
      <c r="H2983" s="23">
        <v>-496.25550691988803</v>
      </c>
      <c r="I2983" s="23">
        <v>2374.3520045951955</v>
      </c>
      <c r="J2983">
        <v>4.4337866711430252E-12</v>
      </c>
    </row>
    <row r="2984" spans="1:10">
      <c r="A2984">
        <v>7</v>
      </c>
      <c r="B2984" s="8">
        <v>1</v>
      </c>
      <c r="C2984" s="8">
        <v>-2</v>
      </c>
      <c r="D2984" s="8">
        <v>-26</v>
      </c>
      <c r="E2984" s="8">
        <v>4.7763973289845153E-4</v>
      </c>
      <c r="F2984" s="8">
        <v>-4.0939795628478562E-2</v>
      </c>
      <c r="G2984" s="8">
        <v>0</v>
      </c>
      <c r="H2984" s="23">
        <v>0</v>
      </c>
      <c r="I2984" s="23">
        <v>0</v>
      </c>
      <c r="J2984">
        <v>0</v>
      </c>
    </row>
    <row r="2985" spans="1:10">
      <c r="A2985">
        <v>7</v>
      </c>
      <c r="B2985" s="8">
        <v>2</v>
      </c>
      <c r="C2985" s="8">
        <v>-1</v>
      </c>
      <c r="D2985" s="8">
        <v>-26</v>
      </c>
      <c r="E2985" s="8">
        <v>2.3239979566885434E-4</v>
      </c>
      <c r="F2985" s="8">
        <v>-3.9808142284492511E-2</v>
      </c>
      <c r="G2985" s="8">
        <v>0</v>
      </c>
      <c r="H2985" s="23">
        <v>0</v>
      </c>
      <c r="I2985" s="23">
        <v>0</v>
      </c>
      <c r="J2985">
        <v>0</v>
      </c>
    </row>
    <row r="2986" spans="1:10">
      <c r="A2986">
        <v>7</v>
      </c>
      <c r="B2986" s="8">
        <v>3</v>
      </c>
      <c r="C2986" s="8">
        <v>-1</v>
      </c>
      <c r="D2986" s="8">
        <v>-25</v>
      </c>
      <c r="E2986" s="8">
        <v>-1.9655141964723438E-4</v>
      </c>
      <c r="F2986" s="8">
        <v>-3.9962409630630177E-2</v>
      </c>
      <c r="G2986" s="8">
        <v>0</v>
      </c>
      <c r="H2986" s="23">
        <v>0</v>
      </c>
      <c r="I2986" s="23">
        <v>0</v>
      </c>
      <c r="J2986">
        <v>0</v>
      </c>
    </row>
    <row r="2987" spans="1:10">
      <c r="A2987">
        <v>7</v>
      </c>
      <c r="B2987" s="8">
        <v>4</v>
      </c>
      <c r="C2987" s="8">
        <v>-2</v>
      </c>
      <c r="D2987" s="8">
        <v>-25</v>
      </c>
      <c r="E2987" s="8">
        <v>-2.8504909562856583E-4</v>
      </c>
      <c r="F2987" s="8">
        <v>-4.1150083457477213E-2</v>
      </c>
      <c r="G2987" s="8">
        <v>0</v>
      </c>
      <c r="H2987" s="23">
        <v>0</v>
      </c>
      <c r="I2987" s="23">
        <v>0</v>
      </c>
      <c r="J2987">
        <v>0</v>
      </c>
    </row>
    <row r="2988" spans="1:10">
      <c r="A2988">
        <v>7</v>
      </c>
      <c r="B2988" s="8">
        <v>5</v>
      </c>
      <c r="C2988" s="8">
        <v>-1.5</v>
      </c>
      <c r="D2988" s="8">
        <v>-26</v>
      </c>
      <c r="E2988" s="8">
        <v>3.5651554794629723E-4</v>
      </c>
      <c r="F2988" s="8">
        <v>-4.0272753156679802E-2</v>
      </c>
      <c r="G2988" s="8">
        <v>0</v>
      </c>
      <c r="H2988" s="23">
        <v>0</v>
      </c>
      <c r="I2988" s="23">
        <v>0</v>
      </c>
      <c r="J2988">
        <v>0</v>
      </c>
    </row>
    <row r="2989" spans="1:10">
      <c r="A2989">
        <v>7</v>
      </c>
      <c r="B2989" s="8">
        <v>6</v>
      </c>
      <c r="C2989" s="8">
        <v>-1</v>
      </c>
      <c r="D2989" s="8">
        <v>-25.5</v>
      </c>
      <c r="E2989" s="8">
        <v>4.9466232924289391E-5</v>
      </c>
      <c r="F2989" s="8">
        <v>-3.9889007123656686E-2</v>
      </c>
      <c r="G2989" s="8">
        <v>0</v>
      </c>
      <c r="H2989" s="23">
        <v>0</v>
      </c>
      <c r="I2989" s="23">
        <v>0</v>
      </c>
      <c r="J2989">
        <v>0</v>
      </c>
    </row>
    <row r="2990" spans="1:10">
      <c r="A2990">
        <v>7</v>
      </c>
      <c r="B2990" s="8">
        <v>7</v>
      </c>
      <c r="C2990" s="8">
        <v>-1.5</v>
      </c>
      <c r="D2990" s="8">
        <v>-25</v>
      </c>
      <c r="E2990" s="8">
        <v>-2.6775668646431482E-4</v>
      </c>
      <c r="F2990" s="8">
        <v>-4.0440815095101203E-2</v>
      </c>
      <c r="G2990" s="8">
        <v>0</v>
      </c>
      <c r="H2990" s="23">
        <v>0</v>
      </c>
      <c r="I2990" s="23">
        <v>0</v>
      </c>
      <c r="J2990">
        <v>0</v>
      </c>
    </row>
    <row r="2991" spans="1:10">
      <c r="A2991">
        <v>7</v>
      </c>
      <c r="B2991" s="8">
        <v>8</v>
      </c>
      <c r="C2991" s="8">
        <v>-2</v>
      </c>
      <c r="D2991" s="8">
        <v>-25.5</v>
      </c>
      <c r="E2991" s="8">
        <v>1.9807308009260868E-4</v>
      </c>
      <c r="F2991" s="8">
        <v>-4.1076997485890332E-2</v>
      </c>
      <c r="G2991" s="8">
        <v>0</v>
      </c>
      <c r="H2991" s="23">
        <v>0</v>
      </c>
      <c r="I2991" s="23">
        <v>0</v>
      </c>
      <c r="J2991">
        <v>0</v>
      </c>
    </row>
    <row r="2992" spans="1:10">
      <c r="A2992">
        <v>7</v>
      </c>
      <c r="B2992" s="8">
        <v>9</v>
      </c>
      <c r="C2992" s="8">
        <v>0</v>
      </c>
      <c r="D2992" s="8">
        <v>-26</v>
      </c>
      <c r="E2992" s="8">
        <v>1.6857287354287152E-16</v>
      </c>
      <c r="F2992" s="8">
        <v>-3.9440588646756806E-2</v>
      </c>
      <c r="G2992" s="8">
        <v>0</v>
      </c>
      <c r="H2992" s="23">
        <v>0</v>
      </c>
      <c r="I2992" s="23">
        <v>0</v>
      </c>
      <c r="J2992">
        <v>0</v>
      </c>
    </row>
    <row r="2993" spans="1:10">
      <c r="A2993">
        <v>7</v>
      </c>
      <c r="B2993" s="8">
        <v>10</v>
      </c>
      <c r="C2993" s="8">
        <v>0</v>
      </c>
      <c r="D2993" s="8">
        <v>-25</v>
      </c>
      <c r="E2993" s="8">
        <v>1.857876846783804E-16</v>
      </c>
      <c r="F2993" s="8">
        <v>-3.9589853245923554E-2</v>
      </c>
      <c r="G2993" s="8">
        <v>0</v>
      </c>
      <c r="H2993" s="23">
        <v>0</v>
      </c>
      <c r="I2993" s="23">
        <v>0</v>
      </c>
      <c r="J2993">
        <v>0</v>
      </c>
    </row>
    <row r="2994" spans="1:10">
      <c r="A2994">
        <v>7</v>
      </c>
      <c r="B2994" s="8">
        <v>11</v>
      </c>
      <c r="C2994" s="8">
        <v>-0.5</v>
      </c>
      <c r="D2994" s="8">
        <v>-26</v>
      </c>
      <c r="E2994" s="8">
        <v>1.1378818506227497E-4</v>
      </c>
      <c r="F2994" s="8">
        <v>-3.9532286709192475E-2</v>
      </c>
      <c r="G2994" s="8">
        <v>0</v>
      </c>
      <c r="H2994" s="23">
        <v>0</v>
      </c>
      <c r="I2994" s="23">
        <v>0</v>
      </c>
      <c r="J2994">
        <v>0</v>
      </c>
    </row>
    <row r="2995" spans="1:10">
      <c r="A2995">
        <v>7</v>
      </c>
      <c r="B2995" s="8">
        <v>12</v>
      </c>
      <c r="C2995" s="8">
        <v>0</v>
      </c>
      <c r="D2995" s="8">
        <v>-25.5</v>
      </c>
      <c r="E2995" s="8">
        <v>1.7655637812774567E-16</v>
      </c>
      <c r="F2995" s="8">
        <v>-3.9516980669883926E-2</v>
      </c>
      <c r="G2995" s="8">
        <v>0</v>
      </c>
      <c r="H2995" s="23">
        <v>0</v>
      </c>
      <c r="I2995" s="23">
        <v>0</v>
      </c>
      <c r="J2995">
        <v>0</v>
      </c>
    </row>
    <row r="2996" spans="1:10">
      <c r="A2996">
        <v>7</v>
      </c>
      <c r="B2996" s="8">
        <v>13</v>
      </c>
      <c r="C2996" s="8">
        <v>-0.5</v>
      </c>
      <c r="D2996" s="8">
        <v>-25</v>
      </c>
      <c r="E2996" s="8">
        <v>-1.0449915124047078E-4</v>
      </c>
      <c r="F2996" s="8">
        <v>-3.9681704642275141E-2</v>
      </c>
      <c r="G2996" s="8">
        <v>0</v>
      </c>
      <c r="H2996" s="23">
        <v>0</v>
      </c>
      <c r="I2996" s="23">
        <v>0</v>
      </c>
      <c r="J2996">
        <v>0</v>
      </c>
    </row>
    <row r="2997" spans="1:10">
      <c r="A2997">
        <v>7</v>
      </c>
      <c r="B2997" s="8">
        <v>14</v>
      </c>
      <c r="C2997" s="8">
        <v>1</v>
      </c>
      <c r="D2997" s="8">
        <v>-26</v>
      </c>
      <c r="E2997" s="8">
        <v>-2.3239979566850872E-4</v>
      </c>
      <c r="F2997" s="8">
        <v>-3.9808142284492608E-2</v>
      </c>
      <c r="G2997" s="8">
        <v>0</v>
      </c>
      <c r="H2997" s="23">
        <v>0</v>
      </c>
      <c r="I2997" s="23">
        <v>0</v>
      </c>
      <c r="J2997">
        <v>0</v>
      </c>
    </row>
    <row r="2998" spans="1:10">
      <c r="A2998">
        <v>7</v>
      </c>
      <c r="B2998" s="8">
        <v>15</v>
      </c>
      <c r="C2998" s="8">
        <v>1</v>
      </c>
      <c r="D2998" s="8">
        <v>-25</v>
      </c>
      <c r="E2998" s="8">
        <v>1.9655141964759838E-4</v>
      </c>
      <c r="F2998" s="8">
        <v>-3.9962409630629719E-2</v>
      </c>
      <c r="G2998" s="8">
        <v>0</v>
      </c>
      <c r="H2998" s="23">
        <v>0</v>
      </c>
      <c r="I2998" s="23">
        <v>0</v>
      </c>
      <c r="J2998">
        <v>0</v>
      </c>
    </row>
    <row r="2999" spans="1:10">
      <c r="A2999">
        <v>7</v>
      </c>
      <c r="B2999" s="8">
        <v>16</v>
      </c>
      <c r="C2999" s="8">
        <v>0.5</v>
      </c>
      <c r="D2999" s="8">
        <v>-26</v>
      </c>
      <c r="E2999" s="8">
        <v>-1.1378818506193442E-4</v>
      </c>
      <c r="F2999" s="8">
        <v>-3.9532286709192725E-2</v>
      </c>
      <c r="G2999" s="8">
        <v>0</v>
      </c>
      <c r="H2999" s="23">
        <v>0</v>
      </c>
      <c r="I2999" s="23">
        <v>0</v>
      </c>
      <c r="J2999">
        <v>0</v>
      </c>
    </row>
    <row r="3000" spans="1:10">
      <c r="A3000">
        <v>7</v>
      </c>
      <c r="B3000" s="8">
        <v>17</v>
      </c>
      <c r="C3000" s="8">
        <v>1</v>
      </c>
      <c r="D3000" s="8">
        <v>-25.5</v>
      </c>
      <c r="E3000" s="8">
        <v>-4.9466232923939898E-5</v>
      </c>
      <c r="F3000" s="8">
        <v>-3.988900712365679E-2</v>
      </c>
      <c r="G3000" s="8">
        <v>0</v>
      </c>
      <c r="H3000" s="23">
        <v>0</v>
      </c>
      <c r="I3000" s="23">
        <v>0</v>
      </c>
      <c r="J3000">
        <v>0</v>
      </c>
    </row>
    <row r="3001" spans="1:10">
      <c r="A3001">
        <v>7</v>
      </c>
      <c r="B3001" s="8">
        <v>18</v>
      </c>
      <c r="C3001" s="8">
        <v>0.5</v>
      </c>
      <c r="D3001" s="8">
        <v>-25</v>
      </c>
      <c r="E3001" s="8">
        <v>1.0449915124083975E-4</v>
      </c>
      <c r="F3001" s="8">
        <v>-3.9681704642275183E-2</v>
      </c>
      <c r="G3001" s="8">
        <v>0</v>
      </c>
      <c r="H3001" s="23">
        <v>0</v>
      </c>
      <c r="I3001" s="23">
        <v>0</v>
      </c>
      <c r="J3001">
        <v>0</v>
      </c>
    </row>
    <row r="3002" spans="1:10">
      <c r="A3002">
        <v>7</v>
      </c>
      <c r="B3002" s="8">
        <v>19</v>
      </c>
      <c r="C3002" s="8">
        <v>2</v>
      </c>
      <c r="D3002" s="8">
        <v>-26</v>
      </c>
      <c r="E3002" s="8">
        <v>-4.7763973289811559E-4</v>
      </c>
      <c r="F3002" s="8">
        <v>-4.0939795628478083E-2</v>
      </c>
      <c r="G3002" s="8">
        <v>0</v>
      </c>
      <c r="H3002" s="23">
        <v>0</v>
      </c>
      <c r="I3002" s="23">
        <v>0</v>
      </c>
      <c r="J3002">
        <v>0</v>
      </c>
    </row>
    <row r="3003" spans="1:10">
      <c r="A3003">
        <v>7</v>
      </c>
      <c r="B3003" s="8">
        <v>20</v>
      </c>
      <c r="C3003" s="8">
        <v>2</v>
      </c>
      <c r="D3003" s="8">
        <v>-25</v>
      </c>
      <c r="E3003" s="8">
        <v>2.8504909562891245E-4</v>
      </c>
      <c r="F3003" s="8">
        <v>-4.1150083457477359E-2</v>
      </c>
      <c r="G3003" s="8">
        <v>0</v>
      </c>
      <c r="H3003" s="23">
        <v>0</v>
      </c>
      <c r="I3003" s="23">
        <v>0</v>
      </c>
      <c r="J3003">
        <v>0</v>
      </c>
    </row>
    <row r="3004" spans="1:10">
      <c r="A3004">
        <v>7</v>
      </c>
      <c r="B3004" s="8">
        <v>21</v>
      </c>
      <c r="C3004" s="8">
        <v>1.5</v>
      </c>
      <c r="D3004" s="8">
        <v>-26</v>
      </c>
      <c r="E3004" s="8">
        <v>-3.565155479459524E-4</v>
      </c>
      <c r="F3004" s="8">
        <v>-4.0272753156680281E-2</v>
      </c>
      <c r="G3004" s="8">
        <v>0</v>
      </c>
      <c r="H3004" s="23">
        <v>0</v>
      </c>
      <c r="I3004" s="23">
        <v>0</v>
      </c>
      <c r="J3004">
        <v>0</v>
      </c>
    </row>
    <row r="3005" spans="1:10">
      <c r="A3005">
        <v>7</v>
      </c>
      <c r="B3005" s="8">
        <v>22</v>
      </c>
      <c r="C3005" s="8">
        <v>2</v>
      </c>
      <c r="D3005" s="8">
        <v>-25.5</v>
      </c>
      <c r="E3005" s="8">
        <v>-1.9807308009228152E-4</v>
      </c>
      <c r="F3005" s="8">
        <v>-4.1076997485890381E-2</v>
      </c>
      <c r="G3005" s="8">
        <v>0</v>
      </c>
      <c r="H3005" s="23">
        <v>0</v>
      </c>
      <c r="I3005" s="23">
        <v>0</v>
      </c>
      <c r="J3005">
        <v>0</v>
      </c>
    </row>
    <row r="3006" spans="1:10">
      <c r="A3006">
        <v>7</v>
      </c>
      <c r="B3006" s="8">
        <v>23</v>
      </c>
      <c r="C3006" s="8">
        <v>1.5</v>
      </c>
      <c r="D3006" s="8">
        <v>-25</v>
      </c>
      <c r="E3006" s="8">
        <v>2.6775668646467559E-4</v>
      </c>
      <c r="F3006" s="8">
        <v>-4.044081509510096E-2</v>
      </c>
      <c r="G3006" s="8">
        <v>0</v>
      </c>
      <c r="H3006" s="23">
        <v>0</v>
      </c>
      <c r="I3006" s="23">
        <v>0</v>
      </c>
      <c r="J3006">
        <v>0</v>
      </c>
    </row>
    <row r="3007" spans="1:10">
      <c r="A3007">
        <v>7</v>
      </c>
      <c r="B3007" s="8">
        <v>24</v>
      </c>
      <c r="C3007" s="8">
        <v>-1</v>
      </c>
      <c r="D3007" s="8">
        <v>-24</v>
      </c>
      <c r="E3007" s="8">
        <v>-8.7365830578918459E-4</v>
      </c>
      <c r="F3007" s="8">
        <v>-4.0169031241209754E-2</v>
      </c>
      <c r="G3007" s="8">
        <v>0</v>
      </c>
      <c r="H3007" s="23">
        <v>0</v>
      </c>
      <c r="I3007" s="23">
        <v>0</v>
      </c>
      <c r="J3007">
        <v>0</v>
      </c>
    </row>
    <row r="3008" spans="1:10">
      <c r="A3008">
        <v>7</v>
      </c>
      <c r="B3008" s="8">
        <v>25</v>
      </c>
      <c r="C3008" s="8">
        <v>-2</v>
      </c>
      <c r="D3008" s="8">
        <v>-24</v>
      </c>
      <c r="E3008" s="8">
        <v>-1.7034998553902793E-3</v>
      </c>
      <c r="F3008" s="8">
        <v>-4.1330167920884987E-2</v>
      </c>
      <c r="G3008" s="8">
        <v>0</v>
      </c>
      <c r="H3008" s="23">
        <v>0</v>
      </c>
      <c r="I3008" s="23">
        <v>0</v>
      </c>
      <c r="J3008">
        <v>0</v>
      </c>
    </row>
    <row r="3009" spans="1:10">
      <c r="A3009">
        <v>7</v>
      </c>
      <c r="B3009" s="8">
        <v>26</v>
      </c>
      <c r="C3009" s="8">
        <v>-1</v>
      </c>
      <c r="D3009" s="8">
        <v>-24.5</v>
      </c>
      <c r="E3009" s="8">
        <v>-5.1040813030985759E-4</v>
      </c>
      <c r="F3009" s="8">
        <v>-4.0050996979027281E-2</v>
      </c>
      <c r="G3009" s="8">
        <v>0</v>
      </c>
      <c r="H3009" s="23">
        <v>0</v>
      </c>
      <c r="I3009" s="23">
        <v>0</v>
      </c>
      <c r="J3009">
        <v>0</v>
      </c>
    </row>
    <row r="3010" spans="1:10">
      <c r="A3010">
        <v>7</v>
      </c>
      <c r="B3010" s="8">
        <v>27</v>
      </c>
      <c r="C3010" s="8">
        <v>-1.5</v>
      </c>
      <c r="D3010" s="8">
        <v>-24</v>
      </c>
      <c r="E3010" s="8">
        <v>-1.2925812407083188E-3</v>
      </c>
      <c r="F3010" s="8">
        <v>-4.0644815704911165E-2</v>
      </c>
      <c r="G3010" s="8">
        <v>0</v>
      </c>
      <c r="H3010" s="23">
        <v>0</v>
      </c>
      <c r="I3010" s="23">
        <v>0</v>
      </c>
      <c r="J3010">
        <v>0</v>
      </c>
    </row>
    <row r="3011" spans="1:10">
      <c r="A3011">
        <v>7</v>
      </c>
      <c r="B3011" s="8">
        <v>28</v>
      </c>
      <c r="C3011" s="8">
        <v>-2</v>
      </c>
      <c r="D3011" s="8">
        <v>-24.5</v>
      </c>
      <c r="E3011" s="8">
        <v>-9.6047097734860227E-4</v>
      </c>
      <c r="F3011" s="8">
        <v>-4.1213886092208309E-2</v>
      </c>
      <c r="G3011" s="8">
        <v>0</v>
      </c>
      <c r="H3011" s="23">
        <v>0</v>
      </c>
      <c r="I3011" s="23">
        <v>0</v>
      </c>
      <c r="J3011">
        <v>0</v>
      </c>
    </row>
    <row r="3012" spans="1:10">
      <c r="A3012">
        <v>7</v>
      </c>
      <c r="B3012" s="8">
        <v>29</v>
      </c>
      <c r="C3012" s="8">
        <v>0</v>
      </c>
      <c r="D3012" s="8">
        <v>-24</v>
      </c>
      <c r="E3012" s="8">
        <v>1.8604044549739951E-16</v>
      </c>
      <c r="F3012" s="8">
        <v>-3.980303096845661E-2</v>
      </c>
      <c r="G3012" s="8">
        <v>0</v>
      </c>
      <c r="H3012" s="23">
        <v>0</v>
      </c>
      <c r="I3012" s="23">
        <v>0</v>
      </c>
      <c r="J3012">
        <v>0</v>
      </c>
    </row>
    <row r="3013" spans="1:10">
      <c r="A3013">
        <v>7</v>
      </c>
      <c r="B3013" s="8">
        <v>30</v>
      </c>
      <c r="C3013" s="8">
        <v>0</v>
      </c>
      <c r="D3013" s="8">
        <v>-24.5</v>
      </c>
      <c r="E3013" s="8">
        <v>1.8824974632261428E-16</v>
      </c>
      <c r="F3013" s="8">
        <v>-3.9677792390354308E-2</v>
      </c>
      <c r="G3013" s="8">
        <v>0</v>
      </c>
      <c r="H3013" s="23">
        <v>0</v>
      </c>
      <c r="I3013" s="23">
        <v>0</v>
      </c>
      <c r="J3013">
        <v>0</v>
      </c>
    </row>
    <row r="3014" spans="1:10">
      <c r="A3014">
        <v>7</v>
      </c>
      <c r="B3014" s="8">
        <v>31</v>
      </c>
      <c r="C3014" s="8">
        <v>-0.5</v>
      </c>
      <c r="D3014" s="8">
        <v>-24</v>
      </c>
      <c r="E3014" s="8">
        <v>-4.3896297791394821E-4</v>
      </c>
      <c r="F3014" s="8">
        <v>-3.9892310871854797E-2</v>
      </c>
      <c r="G3014" s="8">
        <v>0</v>
      </c>
      <c r="H3014" s="23">
        <v>0</v>
      </c>
      <c r="I3014" s="23">
        <v>0</v>
      </c>
      <c r="J3014">
        <v>0</v>
      </c>
    </row>
    <row r="3015" spans="1:10">
      <c r="A3015">
        <v>7</v>
      </c>
      <c r="B3015" s="8">
        <v>32</v>
      </c>
      <c r="C3015" s="8">
        <v>1</v>
      </c>
      <c r="D3015" s="8">
        <v>-24</v>
      </c>
      <c r="E3015" s="8">
        <v>8.7365830578955018E-4</v>
      </c>
      <c r="F3015" s="8">
        <v>-4.0169031241209796E-2</v>
      </c>
      <c r="G3015" s="8">
        <v>0</v>
      </c>
      <c r="H3015" s="23">
        <v>0</v>
      </c>
      <c r="I3015" s="23">
        <v>0</v>
      </c>
      <c r="J3015">
        <v>0</v>
      </c>
    </row>
    <row r="3016" spans="1:10">
      <c r="A3016">
        <v>7</v>
      </c>
      <c r="B3016" s="8">
        <v>33</v>
      </c>
      <c r="C3016" s="8">
        <v>1</v>
      </c>
      <c r="D3016" s="8">
        <v>-24.5</v>
      </c>
      <c r="E3016" s="8">
        <v>5.1040813031023109E-4</v>
      </c>
      <c r="F3016" s="8">
        <v>-4.0050996979027378E-2</v>
      </c>
      <c r="G3016" s="8">
        <v>0</v>
      </c>
      <c r="H3016" s="23">
        <v>0</v>
      </c>
      <c r="I3016" s="23">
        <v>0</v>
      </c>
      <c r="J3016">
        <v>0</v>
      </c>
    </row>
    <row r="3017" spans="1:10">
      <c r="A3017">
        <v>7</v>
      </c>
      <c r="B3017" s="8">
        <v>34</v>
      </c>
      <c r="C3017" s="8">
        <v>0.5</v>
      </c>
      <c r="D3017" s="8">
        <v>-24</v>
      </c>
      <c r="E3017" s="8">
        <v>4.389629779143169E-4</v>
      </c>
      <c r="F3017" s="8">
        <v>-3.9892310871854582E-2</v>
      </c>
      <c r="G3017" s="8">
        <v>0</v>
      </c>
      <c r="H3017" s="23">
        <v>0</v>
      </c>
      <c r="I3017" s="23">
        <v>0</v>
      </c>
      <c r="J3017">
        <v>0</v>
      </c>
    </row>
    <row r="3018" spans="1:10">
      <c r="A3018">
        <v>7</v>
      </c>
      <c r="B3018" s="8">
        <v>35</v>
      </c>
      <c r="C3018" s="8">
        <v>2</v>
      </c>
      <c r="D3018" s="8">
        <v>-24</v>
      </c>
      <c r="E3018" s="8">
        <v>1.7034998553906611E-3</v>
      </c>
      <c r="F3018" s="8">
        <v>-4.133016792088514E-2</v>
      </c>
      <c r="G3018" s="8">
        <v>0</v>
      </c>
      <c r="H3018" s="23">
        <v>0</v>
      </c>
      <c r="I3018" s="23">
        <v>0</v>
      </c>
      <c r="J3018">
        <v>0</v>
      </c>
    </row>
    <row r="3019" spans="1:10">
      <c r="A3019">
        <v>7</v>
      </c>
      <c r="B3019" s="8">
        <v>36</v>
      </c>
      <c r="C3019" s="8">
        <v>2</v>
      </c>
      <c r="D3019" s="8">
        <v>-24.5</v>
      </c>
      <c r="E3019" s="8">
        <v>9.6047097734896407E-4</v>
      </c>
      <c r="F3019" s="8">
        <v>-4.1213886092208461E-2</v>
      </c>
      <c r="G3019" s="8">
        <v>0</v>
      </c>
      <c r="H3019" s="23">
        <v>0</v>
      </c>
      <c r="I3019" s="23">
        <v>0</v>
      </c>
      <c r="J3019">
        <v>0</v>
      </c>
    </row>
    <row r="3020" spans="1:10">
      <c r="A3020">
        <v>7</v>
      </c>
      <c r="B3020" s="8">
        <v>37</v>
      </c>
      <c r="C3020" s="8">
        <v>1.5</v>
      </c>
      <c r="D3020" s="8">
        <v>-24</v>
      </c>
      <c r="E3020" s="8">
        <v>1.2925812407086922E-3</v>
      </c>
      <c r="F3020" s="8">
        <v>-4.06448157049119E-2</v>
      </c>
      <c r="G3020" s="8">
        <v>0</v>
      </c>
      <c r="H3020" s="23">
        <v>0</v>
      </c>
      <c r="I3020" s="23">
        <v>0</v>
      </c>
      <c r="J3020">
        <v>0</v>
      </c>
    </row>
    <row r="3021" spans="1:10">
      <c r="A3021">
        <v>7</v>
      </c>
      <c r="B3021" s="8">
        <v>38</v>
      </c>
      <c r="C3021" s="8">
        <v>-1</v>
      </c>
      <c r="D3021" s="8">
        <v>-23</v>
      </c>
      <c r="E3021" s="8">
        <v>1.429752926569331E-7</v>
      </c>
      <c r="F3021" s="8">
        <v>-5.4236904330077683E-2</v>
      </c>
      <c r="G3021" s="8">
        <v>0</v>
      </c>
      <c r="H3021" s="23">
        <v>0</v>
      </c>
      <c r="I3021" s="23">
        <v>0</v>
      </c>
      <c r="J3021">
        <v>0</v>
      </c>
    </row>
    <row r="3022" spans="1:10">
      <c r="A3022">
        <v>7</v>
      </c>
      <c r="B3022" s="8">
        <v>39</v>
      </c>
      <c r="C3022" s="8">
        <v>-2</v>
      </c>
      <c r="D3022" s="8">
        <v>-23</v>
      </c>
      <c r="E3022" s="8">
        <v>1.5771424539327877E-7</v>
      </c>
      <c r="F3022" s="8">
        <v>-5.4236738788703158E-2</v>
      </c>
      <c r="G3022" s="8">
        <v>0</v>
      </c>
      <c r="H3022" s="23">
        <v>0</v>
      </c>
      <c r="I3022" s="23">
        <v>0</v>
      </c>
      <c r="J3022">
        <v>0</v>
      </c>
    </row>
    <row r="3023" spans="1:10">
      <c r="A3023">
        <v>7</v>
      </c>
      <c r="B3023" s="8">
        <v>40</v>
      </c>
      <c r="C3023" s="8">
        <v>-1</v>
      </c>
      <c r="D3023" s="8">
        <v>-23.5</v>
      </c>
      <c r="E3023" s="8">
        <v>4.8371765095467587E-8</v>
      </c>
      <c r="F3023" s="8">
        <v>-5.3526550529149328E-2</v>
      </c>
      <c r="G3023" s="8">
        <v>0</v>
      </c>
      <c r="H3023" s="23">
        <v>0</v>
      </c>
      <c r="I3023" s="23">
        <v>0</v>
      </c>
      <c r="J3023">
        <v>0</v>
      </c>
    </row>
    <row r="3024" spans="1:10">
      <c r="A3024">
        <v>7</v>
      </c>
      <c r="B3024" s="8">
        <v>41</v>
      </c>
      <c r="C3024" s="8">
        <v>-1.5</v>
      </c>
      <c r="D3024" s="8">
        <v>-23</v>
      </c>
      <c r="E3024" s="8">
        <v>1.8818639109972339E-7</v>
      </c>
      <c r="F3024" s="8">
        <v>-5.423686264996138E-2</v>
      </c>
      <c r="G3024" s="8">
        <v>0</v>
      </c>
      <c r="H3024" s="23">
        <v>0</v>
      </c>
      <c r="I3024" s="23">
        <v>0</v>
      </c>
      <c r="J3024">
        <v>0</v>
      </c>
    </row>
    <row r="3025" spans="1:10">
      <c r="A3025">
        <v>7</v>
      </c>
      <c r="B3025" s="8">
        <v>42</v>
      </c>
      <c r="C3025" s="8">
        <v>-2</v>
      </c>
      <c r="D3025" s="8">
        <v>-23.5</v>
      </c>
      <c r="E3025" s="8">
        <v>2.8461099967505723E-7</v>
      </c>
      <c r="F3025" s="8">
        <v>-5.3526226461302263E-2</v>
      </c>
      <c r="G3025" s="8">
        <v>0</v>
      </c>
      <c r="H3025" s="23">
        <v>0</v>
      </c>
      <c r="I3025" s="23">
        <v>0</v>
      </c>
      <c r="J3025">
        <v>0</v>
      </c>
    </row>
    <row r="3026" spans="1:10">
      <c r="A3026">
        <v>7</v>
      </c>
      <c r="B3026" s="8">
        <v>43</v>
      </c>
      <c r="C3026" s="8">
        <v>0</v>
      </c>
      <c r="D3026" s="8">
        <v>-23</v>
      </c>
      <c r="E3026" s="8">
        <v>-3.3687246771310475E-16</v>
      </c>
      <c r="F3026" s="8">
        <v>-5.4237025256864184E-2</v>
      </c>
      <c r="G3026" s="8">
        <v>0</v>
      </c>
      <c r="H3026" s="23">
        <v>0</v>
      </c>
      <c r="I3026" s="23">
        <v>0</v>
      </c>
      <c r="J3026">
        <v>0</v>
      </c>
    </row>
    <row r="3027" spans="1:10">
      <c r="A3027">
        <v>7</v>
      </c>
      <c r="B3027" s="8">
        <v>44</v>
      </c>
      <c r="C3027" s="8">
        <v>0</v>
      </c>
      <c r="D3027" s="8">
        <v>-23.5</v>
      </c>
      <c r="E3027" s="8">
        <v>-3.5885580221301033E-16</v>
      </c>
      <c r="F3027" s="8">
        <v>-5.3526579155302824E-2</v>
      </c>
      <c r="G3027" s="8">
        <v>0</v>
      </c>
      <c r="H3027" s="23">
        <v>0</v>
      </c>
      <c r="I3027" s="23">
        <v>0</v>
      </c>
      <c r="J3027">
        <v>0</v>
      </c>
    </row>
    <row r="3028" spans="1:10">
      <c r="A3028">
        <v>7</v>
      </c>
      <c r="B3028" s="8">
        <v>45</v>
      </c>
      <c r="C3028" s="8">
        <v>-0.5</v>
      </c>
      <c r="D3028" s="8">
        <v>-23</v>
      </c>
      <c r="E3028" s="8">
        <v>6.2810257339023068E-8</v>
      </c>
      <c r="F3028" s="8">
        <v>-5.4236949027647335E-2</v>
      </c>
      <c r="G3028" s="8">
        <v>0</v>
      </c>
      <c r="H3028" s="23">
        <v>0</v>
      </c>
      <c r="I3028" s="23">
        <v>0</v>
      </c>
      <c r="J3028">
        <v>0</v>
      </c>
    </row>
    <row r="3029" spans="1:10">
      <c r="A3029">
        <v>7</v>
      </c>
      <c r="B3029" s="8">
        <v>46</v>
      </c>
      <c r="C3029" s="8">
        <v>1</v>
      </c>
      <c r="D3029" s="8">
        <v>-23</v>
      </c>
      <c r="E3029" s="8">
        <v>-1.429752933348115E-7</v>
      </c>
      <c r="F3029" s="8">
        <v>-5.423690433007762E-2</v>
      </c>
      <c r="G3029" s="8">
        <v>0</v>
      </c>
      <c r="H3029" s="23">
        <v>0</v>
      </c>
      <c r="I3029" s="23">
        <v>0</v>
      </c>
      <c r="J3029">
        <v>0</v>
      </c>
    </row>
    <row r="3030" spans="1:10">
      <c r="A3030">
        <v>7</v>
      </c>
      <c r="B3030" s="8">
        <v>47</v>
      </c>
      <c r="C3030" s="8">
        <v>1</v>
      </c>
      <c r="D3030" s="8">
        <v>-23.5</v>
      </c>
      <c r="E3030" s="8">
        <v>-4.8371765808916768E-8</v>
      </c>
      <c r="F3030" s="8">
        <v>-5.3526550529149286E-2</v>
      </c>
      <c r="G3030" s="8">
        <v>0</v>
      </c>
      <c r="H3030" s="23">
        <v>0</v>
      </c>
      <c r="I3030" s="23">
        <v>0</v>
      </c>
      <c r="J3030">
        <v>0</v>
      </c>
    </row>
    <row r="3031" spans="1:10">
      <c r="A3031">
        <v>7</v>
      </c>
      <c r="B3031" s="8">
        <v>48</v>
      </c>
      <c r="C3031" s="8">
        <v>0.5</v>
      </c>
      <c r="D3031" s="8">
        <v>-23</v>
      </c>
      <c r="E3031" s="8">
        <v>-6.2810258017208097E-8</v>
      </c>
      <c r="F3031" s="8">
        <v>-5.4236949027647322E-2</v>
      </c>
      <c r="G3031" s="8">
        <v>0</v>
      </c>
      <c r="H3031" s="23">
        <v>0</v>
      </c>
      <c r="I3031" s="23">
        <v>0</v>
      </c>
      <c r="J3031">
        <v>0</v>
      </c>
    </row>
    <row r="3032" spans="1:10">
      <c r="A3032">
        <v>7</v>
      </c>
      <c r="B3032" s="8">
        <v>49</v>
      </c>
      <c r="C3032" s="8">
        <v>2</v>
      </c>
      <c r="D3032" s="8">
        <v>-23</v>
      </c>
      <c r="E3032" s="8">
        <v>-1.5771424611142641E-7</v>
      </c>
      <c r="F3032" s="8">
        <v>-5.4236738788702846E-2</v>
      </c>
      <c r="G3032" s="8">
        <v>0</v>
      </c>
      <c r="H3032" s="23">
        <v>0</v>
      </c>
      <c r="I3032" s="23">
        <v>0</v>
      </c>
      <c r="J3032">
        <v>0</v>
      </c>
    </row>
    <row r="3033" spans="1:10">
      <c r="A3033">
        <v>7</v>
      </c>
      <c r="B3033" s="8">
        <v>50</v>
      </c>
      <c r="C3033" s="8">
        <v>2</v>
      </c>
      <c r="D3033" s="8">
        <v>-23.5</v>
      </c>
      <c r="E3033" s="8">
        <v>-2.8461100040544686E-7</v>
      </c>
      <c r="F3033" s="8">
        <v>-5.3526226461301979E-2</v>
      </c>
      <c r="G3033" s="8">
        <v>0</v>
      </c>
      <c r="H3033" s="23">
        <v>0</v>
      </c>
      <c r="I3033" s="23">
        <v>0</v>
      </c>
      <c r="J3033">
        <v>0</v>
      </c>
    </row>
    <row r="3034" spans="1:10">
      <c r="A3034">
        <v>7</v>
      </c>
      <c r="B3034" s="8">
        <v>51</v>
      </c>
      <c r="C3034" s="8">
        <v>1.5</v>
      </c>
      <c r="D3034" s="8">
        <v>-23</v>
      </c>
      <c r="E3034" s="8">
        <v>-1.8818639181858911E-7</v>
      </c>
      <c r="F3034" s="8">
        <v>-5.4236862649961276E-2</v>
      </c>
      <c r="G3034" s="8">
        <v>0</v>
      </c>
      <c r="H3034" s="23">
        <v>0</v>
      </c>
      <c r="I3034" s="23">
        <v>0</v>
      </c>
      <c r="J3034">
        <v>0</v>
      </c>
    </row>
    <row r="3035" spans="1:10">
      <c r="A3035">
        <v>7</v>
      </c>
      <c r="B3035" s="8">
        <v>52</v>
      </c>
      <c r="C3035" s="8">
        <v>-1</v>
      </c>
      <c r="D3035" s="8">
        <v>-22</v>
      </c>
      <c r="E3035" s="8">
        <v>5.7750046348507808E-8</v>
      </c>
      <c r="F3035" s="8">
        <v>-5.5611841168129082E-2</v>
      </c>
      <c r="G3035" s="8">
        <v>0</v>
      </c>
      <c r="H3035" s="23">
        <v>0</v>
      </c>
      <c r="I3035" s="23">
        <v>0</v>
      </c>
      <c r="J3035">
        <v>0</v>
      </c>
    </row>
    <row r="3036" spans="1:10">
      <c r="A3036">
        <v>7</v>
      </c>
      <c r="B3036" s="8">
        <v>53</v>
      </c>
      <c r="C3036" s="8">
        <v>-2</v>
      </c>
      <c r="D3036" s="8">
        <v>-22</v>
      </c>
      <c r="E3036" s="8">
        <v>9.9114812892408771E-8</v>
      </c>
      <c r="F3036" s="8">
        <v>-5.5611934411364618E-2</v>
      </c>
      <c r="G3036" s="8">
        <v>0</v>
      </c>
      <c r="H3036" s="23">
        <v>0</v>
      </c>
      <c r="I3036" s="23">
        <v>0</v>
      </c>
      <c r="J3036">
        <v>0</v>
      </c>
    </row>
    <row r="3037" spans="1:10">
      <c r="A3037">
        <v>7</v>
      </c>
      <c r="B3037" s="8">
        <v>54</v>
      </c>
      <c r="C3037" s="8">
        <v>-1</v>
      </c>
      <c r="D3037" s="8">
        <v>-22.5</v>
      </c>
      <c r="E3037" s="8">
        <v>6.0578193608470062E-8</v>
      </c>
      <c r="F3037" s="8">
        <v>-5.4931977246742474E-2</v>
      </c>
      <c r="G3037" s="8">
        <v>0</v>
      </c>
      <c r="H3037" s="23">
        <v>0</v>
      </c>
      <c r="I3037" s="23">
        <v>0</v>
      </c>
      <c r="J3037">
        <v>0</v>
      </c>
    </row>
    <row r="3038" spans="1:10">
      <c r="A3038">
        <v>7</v>
      </c>
      <c r="B3038" s="8">
        <v>55</v>
      </c>
      <c r="C3038" s="8">
        <v>-1.5</v>
      </c>
      <c r="D3038" s="8">
        <v>-22</v>
      </c>
      <c r="E3038" s="8">
        <v>3.4682777304817363E-9</v>
      </c>
      <c r="F3038" s="8">
        <v>-5.5611714324136585E-2</v>
      </c>
      <c r="G3038" s="8">
        <v>0</v>
      </c>
      <c r="H3038" s="23">
        <v>0</v>
      </c>
      <c r="I3038" s="23">
        <v>0</v>
      </c>
      <c r="J3038">
        <v>0</v>
      </c>
    </row>
    <row r="3039" spans="1:10">
      <c r="A3039">
        <v>7</v>
      </c>
      <c r="B3039" s="8">
        <v>56</v>
      </c>
      <c r="C3039" s="8">
        <v>-2</v>
      </c>
      <c r="D3039" s="8">
        <v>-22.5</v>
      </c>
      <c r="E3039" s="8">
        <v>3.0099829232225131E-7</v>
      </c>
      <c r="F3039" s="8">
        <v>-5.4932107586710612E-2</v>
      </c>
      <c r="G3039" s="8">
        <v>0</v>
      </c>
      <c r="H3039" s="23">
        <v>0</v>
      </c>
      <c r="I3039" s="23">
        <v>0</v>
      </c>
      <c r="J3039">
        <v>0</v>
      </c>
    </row>
    <row r="3040" spans="1:10">
      <c r="A3040">
        <v>7</v>
      </c>
      <c r="B3040" s="8">
        <v>57</v>
      </c>
      <c r="C3040" s="8">
        <v>0</v>
      </c>
      <c r="D3040" s="8">
        <v>-22</v>
      </c>
      <c r="E3040" s="8">
        <v>-2.7355945455217708E-16</v>
      </c>
      <c r="F3040" s="8">
        <v>-5.5611853054222234E-2</v>
      </c>
      <c r="G3040" s="8">
        <v>0</v>
      </c>
      <c r="H3040" s="23">
        <v>0</v>
      </c>
      <c r="I3040" s="23">
        <v>0</v>
      </c>
      <c r="J3040">
        <v>0</v>
      </c>
    </row>
    <row r="3041" spans="1:10">
      <c r="A3041">
        <v>7</v>
      </c>
      <c r="B3041" s="8">
        <v>58</v>
      </c>
      <c r="C3041" s="8">
        <v>0</v>
      </c>
      <c r="D3041" s="8">
        <v>-22.5</v>
      </c>
      <c r="E3041" s="8">
        <v>-2.9366802118535182E-16</v>
      </c>
      <c r="F3041" s="8">
        <v>-5.4932073048188215E-2</v>
      </c>
      <c r="G3041" s="8">
        <v>0</v>
      </c>
      <c r="H3041" s="23">
        <v>0</v>
      </c>
      <c r="I3041" s="23">
        <v>0</v>
      </c>
      <c r="J3041">
        <v>0</v>
      </c>
    </row>
    <row r="3042" spans="1:10">
      <c r="A3042">
        <v>7</v>
      </c>
      <c r="B3042" s="8">
        <v>59</v>
      </c>
      <c r="C3042" s="8">
        <v>-0.5</v>
      </c>
      <c r="D3042" s="8">
        <v>-22</v>
      </c>
      <c r="E3042" s="8">
        <v>1.5467693132368811E-8</v>
      </c>
      <c r="F3042" s="8">
        <v>-5.5612094742038348E-2</v>
      </c>
      <c r="G3042" s="8">
        <v>0</v>
      </c>
      <c r="H3042" s="23">
        <v>0</v>
      </c>
      <c r="I3042" s="23">
        <v>0</v>
      </c>
      <c r="J3042">
        <v>0</v>
      </c>
    </row>
    <row r="3043" spans="1:10">
      <c r="A3043">
        <v>7</v>
      </c>
      <c r="B3043" s="8">
        <v>60</v>
      </c>
      <c r="C3043" s="8">
        <v>1</v>
      </c>
      <c r="D3043" s="8">
        <v>-22</v>
      </c>
      <c r="E3043" s="8">
        <v>-5.7750046924942944E-8</v>
      </c>
      <c r="F3043" s="8">
        <v>-5.561184116812895E-2</v>
      </c>
      <c r="G3043" s="8">
        <v>0</v>
      </c>
      <c r="H3043" s="23">
        <v>0</v>
      </c>
      <c r="I3043" s="23">
        <v>0</v>
      </c>
      <c r="J3043">
        <v>0</v>
      </c>
    </row>
    <row r="3044" spans="1:10">
      <c r="A3044">
        <v>7</v>
      </c>
      <c r="B3044" s="8">
        <v>61</v>
      </c>
      <c r="C3044" s="8">
        <v>1</v>
      </c>
      <c r="D3044" s="8">
        <v>-22.5</v>
      </c>
      <c r="E3044" s="8">
        <v>-6.0578194275847599E-8</v>
      </c>
      <c r="F3044" s="8">
        <v>-5.4931977246742439E-2</v>
      </c>
      <c r="G3044" s="8">
        <v>0</v>
      </c>
      <c r="H3044" s="23">
        <v>0</v>
      </c>
      <c r="I3044" s="23">
        <v>0</v>
      </c>
      <c r="J3044">
        <v>0</v>
      </c>
    </row>
    <row r="3045" spans="1:10">
      <c r="A3045">
        <v>7</v>
      </c>
      <c r="B3045" s="8">
        <v>62</v>
      </c>
      <c r="C3045" s="8">
        <v>0.5</v>
      </c>
      <c r="D3045" s="8">
        <v>-22</v>
      </c>
      <c r="E3045" s="8">
        <v>-1.5467693664171946E-8</v>
      </c>
      <c r="F3045" s="8">
        <v>-5.5612094742038216E-2</v>
      </c>
      <c r="G3045" s="8">
        <v>0</v>
      </c>
      <c r="H3045" s="23">
        <v>0</v>
      </c>
      <c r="I3045" s="23">
        <v>0</v>
      </c>
      <c r="J3045">
        <v>0</v>
      </c>
    </row>
    <row r="3046" spans="1:10">
      <c r="A3046">
        <v>7</v>
      </c>
      <c r="B3046" s="8">
        <v>63</v>
      </c>
      <c r="C3046" s="8">
        <v>2</v>
      </c>
      <c r="D3046" s="8">
        <v>-22</v>
      </c>
      <c r="E3046" s="8">
        <v>-9.9114813474200643E-8</v>
      </c>
      <c r="F3046" s="8">
        <v>-5.5611934411364833E-2</v>
      </c>
      <c r="G3046" s="8">
        <v>0</v>
      </c>
      <c r="H3046" s="23">
        <v>0</v>
      </c>
      <c r="I3046" s="23">
        <v>0</v>
      </c>
      <c r="J3046">
        <v>0</v>
      </c>
    </row>
    <row r="3047" spans="1:10">
      <c r="A3047">
        <v>7</v>
      </c>
      <c r="B3047" s="8">
        <v>64</v>
      </c>
      <c r="C3047" s="8">
        <v>2</v>
      </c>
      <c r="D3047" s="8">
        <v>-22.5</v>
      </c>
      <c r="E3047" s="8">
        <v>-3.0099829301995065E-7</v>
      </c>
      <c r="F3047" s="8">
        <v>-5.4932107586710528E-2</v>
      </c>
      <c r="G3047" s="8">
        <v>0</v>
      </c>
      <c r="H3047" s="23">
        <v>0</v>
      </c>
      <c r="I3047" s="23">
        <v>0</v>
      </c>
      <c r="J3047">
        <v>0</v>
      </c>
    </row>
    <row r="3048" spans="1:10">
      <c r="A3048">
        <v>7</v>
      </c>
      <c r="B3048" s="8">
        <v>65</v>
      </c>
      <c r="C3048" s="8">
        <v>1.5</v>
      </c>
      <c r="D3048" s="8">
        <v>-22</v>
      </c>
      <c r="E3048" s="8">
        <v>-3.4682783359300671E-9</v>
      </c>
      <c r="F3048" s="8">
        <v>-5.5611714324136488E-2</v>
      </c>
      <c r="G3048" s="8">
        <v>0</v>
      </c>
      <c r="H3048" s="23">
        <v>0</v>
      </c>
      <c r="I3048" s="23">
        <v>0</v>
      </c>
      <c r="J3048">
        <v>0</v>
      </c>
    </row>
    <row r="3049" spans="1:10">
      <c r="A3049">
        <v>7</v>
      </c>
      <c r="B3049" s="8">
        <v>66</v>
      </c>
      <c r="C3049" s="8">
        <v>-2.4142135623730949</v>
      </c>
      <c r="D3049" s="8">
        <v>-26.414213562373096</v>
      </c>
      <c r="E3049" s="8">
        <v>8.377179819411796E-4</v>
      </c>
      <c r="F3049" s="8">
        <v>-4.1434116333331251E-2</v>
      </c>
      <c r="G3049" s="8">
        <v>0</v>
      </c>
      <c r="H3049" s="23">
        <v>0</v>
      </c>
      <c r="I3049" s="23">
        <v>0</v>
      </c>
      <c r="J3049">
        <v>0</v>
      </c>
    </row>
    <row r="3050" spans="1:10">
      <c r="A3050">
        <v>7</v>
      </c>
      <c r="B3050" s="8">
        <v>67</v>
      </c>
      <c r="C3050" s="8">
        <v>-1.3944271909999155</v>
      </c>
      <c r="D3050" s="8">
        <v>-26.788854381999833</v>
      </c>
      <c r="E3050" s="8">
        <v>5.464448458091625E-4</v>
      </c>
      <c r="F3050" s="8">
        <v>-3.9910585993666897E-2</v>
      </c>
      <c r="G3050" s="8">
        <v>0</v>
      </c>
      <c r="H3050" s="23">
        <v>0</v>
      </c>
      <c r="I3050" s="23">
        <v>0</v>
      </c>
      <c r="J3050">
        <v>0</v>
      </c>
    </row>
    <row r="3051" spans="1:10">
      <c r="A3051">
        <v>7</v>
      </c>
      <c r="B3051" s="8">
        <v>68</v>
      </c>
      <c r="C3051" s="8">
        <v>-2.2071067811865475</v>
      </c>
      <c r="D3051" s="8">
        <v>-26.207106781186543</v>
      </c>
      <c r="E3051" s="8">
        <v>6.6858853429595353E-4</v>
      </c>
      <c r="F3051" s="8">
        <v>-4.1190713256905993E-2</v>
      </c>
      <c r="G3051" s="8">
        <v>0</v>
      </c>
      <c r="H3051" s="23">
        <v>0</v>
      </c>
      <c r="I3051" s="23">
        <v>0</v>
      </c>
      <c r="J3051">
        <v>0</v>
      </c>
    </row>
    <row r="3052" spans="1:10">
      <c r="A3052">
        <v>7</v>
      </c>
      <c r="B3052" s="8">
        <v>69</v>
      </c>
      <c r="C3052" s="8">
        <v>-1.95</v>
      </c>
      <c r="D3052" s="8">
        <v>-26.6</v>
      </c>
      <c r="E3052" s="8">
        <v>7.1102592232490493E-4</v>
      </c>
      <c r="F3052" s="8">
        <v>-4.0642942151769494E-2</v>
      </c>
      <c r="G3052" s="8">
        <v>0</v>
      </c>
      <c r="H3052" s="23">
        <v>0</v>
      </c>
      <c r="I3052" s="23">
        <v>0</v>
      </c>
      <c r="J3052">
        <v>0</v>
      </c>
    </row>
    <row r="3053" spans="1:10">
      <c r="A3053">
        <v>7</v>
      </c>
      <c r="B3053" s="8">
        <v>70</v>
      </c>
      <c r="C3053" s="8">
        <v>-1.1972135954999581</v>
      </c>
      <c r="D3053" s="8">
        <v>-26.394427190999917</v>
      </c>
      <c r="E3053" s="8">
        <v>3.9485797912507814E-4</v>
      </c>
      <c r="F3053" s="8">
        <v>-3.98658775300193E-2</v>
      </c>
      <c r="G3053" s="8">
        <v>0</v>
      </c>
      <c r="H3053" s="23">
        <v>0</v>
      </c>
      <c r="I3053" s="23">
        <v>0</v>
      </c>
      <c r="J3053">
        <v>0</v>
      </c>
    </row>
    <row r="3054" spans="1:10">
      <c r="A3054">
        <v>7</v>
      </c>
      <c r="B3054" s="8">
        <v>71</v>
      </c>
      <c r="C3054" s="8">
        <v>-2.8284271247461898</v>
      </c>
      <c r="D3054" s="8">
        <v>-26.828427124746192</v>
      </c>
      <c r="E3054" s="8">
        <v>1.9977487816432847E-4</v>
      </c>
      <c r="F3054" s="8">
        <v>-3.9910609873524162E-2</v>
      </c>
      <c r="G3054" s="8">
        <v>0</v>
      </c>
      <c r="H3054" s="23">
        <v>0</v>
      </c>
      <c r="I3054" s="23">
        <v>0</v>
      </c>
      <c r="J3054">
        <v>0</v>
      </c>
    </row>
    <row r="3055" spans="1:10">
      <c r="A3055">
        <v>7</v>
      </c>
      <c r="B3055" s="8">
        <v>72</v>
      </c>
      <c r="C3055" s="8">
        <v>-1.7888543819998317</v>
      </c>
      <c r="D3055" s="8">
        <v>-27.577708763999663</v>
      </c>
      <c r="E3055" s="8">
        <v>1.1699795348160804E-4</v>
      </c>
      <c r="F3055" s="8">
        <v>-3.6365878493383762E-2</v>
      </c>
      <c r="G3055" s="8">
        <v>0</v>
      </c>
      <c r="H3055" s="23">
        <v>0</v>
      </c>
      <c r="I3055" s="23">
        <v>0</v>
      </c>
      <c r="J3055">
        <v>0</v>
      </c>
    </row>
    <row r="3056" spans="1:10">
      <c r="A3056">
        <v>7</v>
      </c>
      <c r="B3056" s="8">
        <v>73</v>
      </c>
      <c r="C3056" s="8">
        <v>-2.6213203435596424</v>
      </c>
      <c r="D3056" s="8">
        <v>-26.621320343559638</v>
      </c>
      <c r="E3056" s="8">
        <v>8.8356726682241673E-4</v>
      </c>
      <c r="F3056" s="8">
        <v>-4.1656974642805406E-2</v>
      </c>
      <c r="G3056" s="8">
        <v>0</v>
      </c>
      <c r="H3056" s="23">
        <v>0</v>
      </c>
      <c r="I3056" s="23">
        <v>0</v>
      </c>
      <c r="J3056">
        <v>0</v>
      </c>
    </row>
    <row r="3057" spans="1:10">
      <c r="A3057">
        <v>7</v>
      </c>
      <c r="B3057" s="8">
        <v>74</v>
      </c>
      <c r="C3057" s="8">
        <v>-2.4</v>
      </c>
      <c r="D3057" s="8">
        <v>-27.2</v>
      </c>
      <c r="E3057" s="8">
        <v>2.256124143077873E-4</v>
      </c>
      <c r="F3057" s="8">
        <v>-3.813758368615134E-2</v>
      </c>
      <c r="G3057" s="8">
        <v>0</v>
      </c>
      <c r="H3057" s="23">
        <v>0</v>
      </c>
      <c r="I3057" s="23">
        <v>0</v>
      </c>
      <c r="J3057">
        <v>0</v>
      </c>
    </row>
    <row r="3058" spans="1:10">
      <c r="A3058">
        <v>7</v>
      </c>
      <c r="B3058" s="8">
        <v>75</v>
      </c>
      <c r="C3058" s="8">
        <v>-1.5916407864998738</v>
      </c>
      <c r="D3058" s="8">
        <v>-27.183281572999743</v>
      </c>
      <c r="E3058" s="8">
        <v>6.8367465735152705E-4</v>
      </c>
      <c r="F3058" s="8">
        <v>-3.9929254032847167E-2</v>
      </c>
      <c r="G3058" s="8">
        <v>0</v>
      </c>
      <c r="H3058" s="23">
        <v>0</v>
      </c>
      <c r="I3058" s="23">
        <v>0</v>
      </c>
      <c r="J3058">
        <v>0</v>
      </c>
    </row>
    <row r="3059" spans="1:10">
      <c r="A3059">
        <v>7</v>
      </c>
      <c r="B3059" s="8">
        <v>76</v>
      </c>
      <c r="C3059" s="8">
        <v>-3.0405591591021541</v>
      </c>
      <c r="D3059" s="8">
        <v>-27.040559159102155</v>
      </c>
      <c r="E3059" s="8">
        <v>1.8748226008180664E-4</v>
      </c>
      <c r="F3059" s="8">
        <v>-3.9477556669025686E-2</v>
      </c>
      <c r="G3059" s="8">
        <v>0</v>
      </c>
      <c r="H3059" s="23">
        <v>7.9823519750017651</v>
      </c>
      <c r="I3059" s="23">
        <v>6.2527760746888816E-13</v>
      </c>
      <c r="J3059">
        <v>2.4984458946164523E-12</v>
      </c>
    </row>
    <row r="3060" spans="1:10">
      <c r="A3060">
        <v>7</v>
      </c>
      <c r="B3060" s="8">
        <v>77</v>
      </c>
      <c r="C3060" s="8">
        <v>-1.9230184606498191</v>
      </c>
      <c r="D3060" s="8">
        <v>-27.846036921299639</v>
      </c>
      <c r="E3060" s="8">
        <v>8.0921833642256605E-5</v>
      </c>
      <c r="F3060" s="8">
        <v>-3.5525029593681666E-2</v>
      </c>
      <c r="G3060" s="8">
        <v>0</v>
      </c>
      <c r="H3060" s="23">
        <v>8.2044178165092099</v>
      </c>
      <c r="I3060" s="23">
        <v>7.602807272633072E-13</v>
      </c>
      <c r="J3060">
        <v>9.6989083431253675E-13</v>
      </c>
    </row>
    <row r="3061" spans="1:10">
      <c r="A3061">
        <v>7</v>
      </c>
      <c r="B3061" s="8">
        <v>78</v>
      </c>
      <c r="C3061" s="8">
        <v>-2.9344931419241722</v>
      </c>
      <c r="D3061" s="8">
        <v>-26.934493141924172</v>
      </c>
      <c r="E3061" s="8">
        <v>3.776106300105348E-4</v>
      </c>
      <c r="F3061" s="8">
        <v>-4.0192036360332653E-2</v>
      </c>
      <c r="G3061" s="8">
        <v>0</v>
      </c>
      <c r="H3061" s="23">
        <v>0</v>
      </c>
      <c r="I3061" s="23">
        <v>0</v>
      </c>
      <c r="J3061">
        <v>0</v>
      </c>
    </row>
    <row r="3062" spans="1:10">
      <c r="A3062">
        <v>7</v>
      </c>
      <c r="B3062" s="8">
        <v>79</v>
      </c>
      <c r="C3062" s="8">
        <v>-2.5799999999999996</v>
      </c>
      <c r="D3062" s="8">
        <v>-27.44</v>
      </c>
      <c r="E3062" s="8">
        <v>1.5217981278221993E-4</v>
      </c>
      <c r="F3062" s="8">
        <v>-3.7537986757267272E-2</v>
      </c>
      <c r="G3062" s="8">
        <v>0</v>
      </c>
      <c r="H3062" s="23">
        <v>-14.251697630274874</v>
      </c>
      <c r="I3062" s="23">
        <v>1.216249323476859E-13</v>
      </c>
      <c r="J3062">
        <v>-2.2239987629291136E-12</v>
      </c>
    </row>
    <row r="3063" spans="1:10">
      <c r="A3063">
        <v>7</v>
      </c>
      <c r="B3063" s="8">
        <v>80</v>
      </c>
      <c r="C3063" s="8">
        <v>-1.8559364213248255</v>
      </c>
      <c r="D3063" s="8">
        <v>-27.711872842649651</v>
      </c>
      <c r="E3063" s="8">
        <v>3.4693278981613843E-4</v>
      </c>
      <c r="F3063" s="8">
        <v>-3.6512966834813879E-2</v>
      </c>
      <c r="G3063" s="8">
        <v>0</v>
      </c>
      <c r="H3063" s="23">
        <v>0</v>
      </c>
      <c r="I3063" s="23">
        <v>0</v>
      </c>
      <c r="J3063">
        <v>0</v>
      </c>
    </row>
    <row r="3064" spans="1:10">
      <c r="A3064">
        <v>7</v>
      </c>
      <c r="B3064" s="8">
        <v>81</v>
      </c>
      <c r="C3064" s="8">
        <v>-4.0885312011470463</v>
      </c>
      <c r="D3064" s="8">
        <v>-28.088531201147045</v>
      </c>
      <c r="E3064" s="8">
        <v>1.0041596268250826E-3</v>
      </c>
      <c r="F3064" s="8">
        <v>-4.1092739710802961E-2</v>
      </c>
      <c r="G3064" s="8">
        <v>0</v>
      </c>
      <c r="H3064" s="23">
        <v>21.886890675262023</v>
      </c>
      <c r="I3064" s="23">
        <v>6.5369931689929217E-13</v>
      </c>
      <c r="J3064">
        <v>-5.2580162446247414E-13</v>
      </c>
    </row>
    <row r="3065" spans="1:10">
      <c r="A3065">
        <v>7</v>
      </c>
      <c r="B3065" s="8">
        <v>82</v>
      </c>
      <c r="C3065" s="8">
        <v>-2.4268675376173281</v>
      </c>
      <c r="D3065" s="8">
        <v>-28.853735075234656</v>
      </c>
      <c r="E3065" s="8">
        <v>1.1337291087504485E-3</v>
      </c>
      <c r="F3065" s="8">
        <v>-3.627261536934745E-2</v>
      </c>
      <c r="G3065" s="8">
        <v>0</v>
      </c>
      <c r="H3065" s="23">
        <v>22.401236734653725</v>
      </c>
      <c r="I3065" s="23">
        <v>2.5579538487363607E-13</v>
      </c>
      <c r="J3065">
        <v>3.801403636316536E-13</v>
      </c>
    </row>
    <row r="3066" spans="1:10">
      <c r="A3066">
        <v>7</v>
      </c>
      <c r="B3066" s="8">
        <v>83</v>
      </c>
      <c r="C3066" s="8">
        <v>-3.5645451801246004</v>
      </c>
      <c r="D3066" s="8">
        <v>-27.5645451801246</v>
      </c>
      <c r="E3066" s="8">
        <v>7.4288223349725511E-4</v>
      </c>
      <c r="F3066" s="8">
        <v>-4.0643072908108376E-2</v>
      </c>
      <c r="G3066" s="8">
        <v>0</v>
      </c>
      <c r="H3066" s="23">
        <v>-29.002940382498785</v>
      </c>
      <c r="I3066" s="23">
        <v>-1.4210854715202004E-12</v>
      </c>
      <c r="J3066">
        <v>-5.7767124417296145E-12</v>
      </c>
    </row>
    <row r="3067" spans="1:10">
      <c r="A3067">
        <v>7</v>
      </c>
      <c r="B3067" s="8">
        <v>84</v>
      </c>
      <c r="C3067" s="8">
        <v>-3.3509999999999995</v>
      </c>
      <c r="D3067" s="8">
        <v>-28.468</v>
      </c>
      <c r="E3067" s="8">
        <v>1.1852049696616141E-3</v>
      </c>
      <c r="F3067" s="8">
        <v>-3.8805009544994065E-2</v>
      </c>
      <c r="G3067" s="8">
        <v>0</v>
      </c>
      <c r="H3067" s="23">
        <v>-41.643989563481227</v>
      </c>
      <c r="I3067" s="23">
        <v>-2.8421709430404007E-14</v>
      </c>
      <c r="J3067">
        <v>4.2632564145606011E-12</v>
      </c>
    </row>
    <row r="3068" spans="1:10">
      <c r="A3068">
        <v>7</v>
      </c>
      <c r="B3068" s="8">
        <v>85</v>
      </c>
      <c r="C3068" s="8">
        <v>-2.1749429991335738</v>
      </c>
      <c r="D3068" s="8">
        <v>-28.349885998267148</v>
      </c>
      <c r="E3068" s="8">
        <v>7.8807297011294062E-4</v>
      </c>
      <c r="F3068" s="8">
        <v>-3.6019598851844817E-2</v>
      </c>
      <c r="G3068" s="8">
        <v>0</v>
      </c>
      <c r="H3068" s="23">
        <v>-31.965970845768801</v>
      </c>
      <c r="I3068" s="23">
        <v>-1.8758328224066645E-12</v>
      </c>
      <c r="J3068">
        <v>-2.3234747459355276E-12</v>
      </c>
    </row>
    <row r="3069" spans="1:10">
      <c r="A3069">
        <v>7</v>
      </c>
      <c r="B3069" s="8">
        <v>86</v>
      </c>
      <c r="C3069" s="8">
        <v>-5.5556920600098953</v>
      </c>
      <c r="D3069" s="8">
        <v>-29.555692060009896</v>
      </c>
      <c r="E3069" s="8">
        <v>1.1917651515067199E-3</v>
      </c>
      <c r="F3069" s="8">
        <v>-4.0717850885895704E-2</v>
      </c>
      <c r="G3069" s="8">
        <v>0</v>
      </c>
      <c r="H3069" s="23">
        <v>51.319628454283553</v>
      </c>
      <c r="I3069" s="23">
        <v>-1.4779288903810084E-12</v>
      </c>
      <c r="J3069">
        <v>-9.3081098384573124E-13</v>
      </c>
    </row>
    <row r="3070" spans="1:10">
      <c r="A3070">
        <v>7</v>
      </c>
      <c r="B3070" s="8">
        <v>87</v>
      </c>
      <c r="C3070" s="8">
        <v>-3.132256245371841</v>
      </c>
      <c r="D3070" s="8">
        <v>-30.264512490743684</v>
      </c>
      <c r="E3070" s="8">
        <v>1.4566502334599884E-3</v>
      </c>
      <c r="F3070" s="8">
        <v>-3.6025107970727173E-2</v>
      </c>
      <c r="G3070" s="8">
        <v>0</v>
      </c>
      <c r="H3070" s="23">
        <v>51.85041369022499</v>
      </c>
      <c r="I3070" s="23">
        <v>-8.8107299234252423E-13</v>
      </c>
      <c r="J3070">
        <v>-4.3982595343550202E-12</v>
      </c>
    </row>
    <row r="3071" spans="1:10">
      <c r="A3071">
        <v>7</v>
      </c>
      <c r="B3071" s="8">
        <v>88</v>
      </c>
      <c r="C3071" s="8">
        <v>-4.8221116305784708</v>
      </c>
      <c r="D3071" s="8">
        <v>-28.822111630578469</v>
      </c>
      <c r="E3071" s="8">
        <v>1.1606815705043707E-3</v>
      </c>
      <c r="F3071" s="8">
        <v>-4.1126832348663565E-2</v>
      </c>
      <c r="G3071" s="8">
        <v>0</v>
      </c>
      <c r="H3071" s="23">
        <v>-53.793990618365889</v>
      </c>
      <c r="I3071" s="23">
        <v>3.979039320256561E-13</v>
      </c>
      <c r="J3071">
        <v>5.7767124417296145E-12</v>
      </c>
    </row>
    <row r="3072" spans="1:10">
      <c r="A3072">
        <v>7</v>
      </c>
      <c r="B3072" s="8">
        <v>89</v>
      </c>
      <c r="C3072" s="8">
        <v>-4.4303999999999997</v>
      </c>
      <c r="D3072" s="8">
        <v>-29.9072</v>
      </c>
      <c r="E3072" s="8">
        <v>1.4553401731074416E-3</v>
      </c>
      <c r="F3072" s="8">
        <v>-3.8536306733739659E-2</v>
      </c>
      <c r="G3072" s="8">
        <v>0</v>
      </c>
      <c r="H3072" s="23">
        <v>-95.239688337631065</v>
      </c>
      <c r="I3072" s="23">
        <v>5.1159076974727213E-13</v>
      </c>
      <c r="J3072">
        <v>-3.2684965844964609E-12</v>
      </c>
    </row>
    <row r="3073" spans="1:10">
      <c r="A3073">
        <v>7</v>
      </c>
      <c r="B3073" s="8">
        <v>90</v>
      </c>
      <c r="C3073" s="8">
        <v>-2.7795618914945845</v>
      </c>
      <c r="D3073" s="8">
        <v>-29.559123782989168</v>
      </c>
      <c r="E3073" s="8">
        <v>1.37932041091627E-3</v>
      </c>
      <c r="F3073" s="8">
        <v>-3.6289003463225923E-2</v>
      </c>
      <c r="G3073" s="8">
        <v>0</v>
      </c>
      <c r="H3073" s="23">
        <v>-57.298506434870951</v>
      </c>
      <c r="I3073" s="23">
        <v>1.8758328224066645E-12</v>
      </c>
      <c r="J3073">
        <v>4.0998315853357781E-12</v>
      </c>
    </row>
    <row r="3074" spans="1:10">
      <c r="A3074">
        <v>7</v>
      </c>
      <c r="B3074" s="8">
        <v>91</v>
      </c>
      <c r="C3074" s="8">
        <v>-8.2804193693266157</v>
      </c>
      <c r="D3074" s="8">
        <v>-32.280419369326616</v>
      </c>
      <c r="E3074" s="8">
        <v>1.0983999627283208E-3</v>
      </c>
      <c r="F3074" s="8">
        <v>-3.7408945729740455E-2</v>
      </c>
      <c r="G3074" s="8">
        <v>0</v>
      </c>
      <c r="H3074" s="23">
        <v>119.1953244754808</v>
      </c>
      <c r="I3074" s="23">
        <v>-1.0800249583553523E-12</v>
      </c>
      <c r="J3074">
        <v>2.3732127374387346E-12</v>
      </c>
    </row>
    <row r="3075" spans="1:10">
      <c r="A3075">
        <v>7</v>
      </c>
      <c r="B3075" s="8">
        <v>92</v>
      </c>
      <c r="C3075" s="8">
        <v>-4.4422638454873642</v>
      </c>
      <c r="D3075" s="8">
        <v>-32.884527690974728</v>
      </c>
      <c r="E3075" s="8">
        <v>1.3930439878388618E-3</v>
      </c>
      <c r="F3075" s="8">
        <v>-3.3475000713063183E-2</v>
      </c>
      <c r="G3075" s="8">
        <v>0</v>
      </c>
      <c r="H3075" s="23">
        <v>119.43687389197834</v>
      </c>
      <c r="I3075" s="23">
        <v>-6.8212102632969618E-13</v>
      </c>
      <c r="J3075">
        <v>-5.6843418860808015E-14</v>
      </c>
    </row>
    <row r="3076" spans="1:10">
      <c r="A3076">
        <v>7</v>
      </c>
      <c r="B3076" s="8">
        <v>93</v>
      </c>
      <c r="C3076" s="8">
        <v>-6.9180557146682551</v>
      </c>
      <c r="D3076" s="8">
        <v>-30.918055714668256</v>
      </c>
      <c r="E3076" s="8">
        <v>1.1678551404594036E-3</v>
      </c>
      <c r="F3076" s="8">
        <v>-3.9320901395952859E-2</v>
      </c>
      <c r="G3076" s="8">
        <v>0</v>
      </c>
      <c r="H3076" s="23">
        <v>-140.72892616679385</v>
      </c>
      <c r="I3076" s="23">
        <v>2.8421709430404007E-13</v>
      </c>
      <c r="J3076">
        <v>1.6200374375330284E-12</v>
      </c>
    </row>
    <row r="3077" spans="1:10">
      <c r="A3077">
        <v>7</v>
      </c>
      <c r="B3077" s="8">
        <v>94</v>
      </c>
      <c r="C3077" s="8">
        <v>-6.4349999999999996</v>
      </c>
      <c r="D3077" s="8">
        <v>-32.58</v>
      </c>
      <c r="E3077" s="8">
        <v>1.3556256061648799E-3</v>
      </c>
      <c r="F3077" s="8">
        <v>-3.5619030470059071E-2</v>
      </c>
      <c r="G3077" s="8">
        <v>0</v>
      </c>
      <c r="H3077" s="23">
        <v>-225.34470888928595</v>
      </c>
      <c r="I3077" s="23">
        <v>7.1054273576010019E-13</v>
      </c>
      <c r="J3077">
        <v>-1.4495071809506044E-12</v>
      </c>
    </row>
    <row r="3078" spans="1:10">
      <c r="A3078">
        <v>7</v>
      </c>
      <c r="B3078" s="8">
        <v>95</v>
      </c>
      <c r="C3078" s="8">
        <v>-3.7872600454296022</v>
      </c>
      <c r="D3078" s="8">
        <v>-31.574520090859203</v>
      </c>
      <c r="E3078" s="8">
        <v>1.465850573159119E-3</v>
      </c>
      <c r="F3078" s="8">
        <v>-3.4994291765932072E-2</v>
      </c>
      <c r="G3078" s="8">
        <v>0</v>
      </c>
      <c r="H3078" s="23">
        <v>-145.2448248696009</v>
      </c>
      <c r="I3078" s="23">
        <v>-3.4106051316484809E-13</v>
      </c>
      <c r="J3078">
        <v>4.0358827391173691E-12</v>
      </c>
    </row>
    <row r="3079" spans="1:10">
      <c r="A3079">
        <v>7</v>
      </c>
      <c r="B3079" s="8">
        <v>96</v>
      </c>
      <c r="C3079" s="8">
        <v>-12.472307537506186</v>
      </c>
      <c r="D3079" s="8">
        <v>-36.472307537506182</v>
      </c>
      <c r="E3079" s="8">
        <v>8.5819289650136113E-4</v>
      </c>
      <c r="F3079" s="8">
        <v>-2.9696967473216554E-2</v>
      </c>
      <c r="G3079" s="8">
        <v>0</v>
      </c>
      <c r="H3079" s="23">
        <v>226.72750301736264</v>
      </c>
      <c r="I3079" s="23">
        <v>1.7053025658242404E-13</v>
      </c>
      <c r="J3079">
        <v>-8.5265128291212022E-14</v>
      </c>
    </row>
    <row r="3080" spans="1:10">
      <c r="A3080">
        <v>7</v>
      </c>
      <c r="B3080" s="8">
        <v>97</v>
      </c>
      <c r="C3080" s="8">
        <v>-6.4576601533574012</v>
      </c>
      <c r="D3080" s="8">
        <v>-36.915320306714797</v>
      </c>
      <c r="E3080" s="8">
        <v>1.1357769791678315E-3</v>
      </c>
      <c r="F3080" s="8">
        <v>-2.6896758276889709E-2</v>
      </c>
      <c r="G3080" s="8">
        <v>0</v>
      </c>
      <c r="H3080" s="23">
        <v>226.00110168111308</v>
      </c>
      <c r="I3080" s="23">
        <v>-2.2737367544323206E-13</v>
      </c>
      <c r="J3080">
        <v>2.1032064978498966E-12</v>
      </c>
    </row>
    <row r="3081" spans="1:10">
      <c r="A3081">
        <v>7</v>
      </c>
      <c r="B3081" s="8">
        <v>98</v>
      </c>
      <c r="C3081" s="8">
        <v>-10.376363453416401</v>
      </c>
      <c r="D3081" s="8">
        <v>-34.376363453416403</v>
      </c>
      <c r="E3081" s="8">
        <v>9.8383565828100454E-4</v>
      </c>
      <c r="F3081" s="8">
        <v>-3.3832570087349273E-2</v>
      </c>
      <c r="G3081" s="8">
        <v>0</v>
      </c>
      <c r="H3081" s="23">
        <v>-320.14076519342387</v>
      </c>
      <c r="I3081" s="23">
        <v>2.2737367544323206E-13</v>
      </c>
      <c r="J3081">
        <v>-1.6484591469634324E-12</v>
      </c>
    </row>
    <row r="3082" spans="1:10">
      <c r="A3082">
        <v>7</v>
      </c>
      <c r="B3082" s="8">
        <v>99</v>
      </c>
      <c r="C3082" s="8">
        <v>-9.5190000000000001</v>
      </c>
      <c r="D3082" s="8">
        <v>-36.692</v>
      </c>
      <c r="E3082" s="8">
        <v>1.0802424834059066E-3</v>
      </c>
      <c r="F3082" s="8">
        <v>-2.8453209875845865E-2</v>
      </c>
      <c r="G3082" s="8">
        <v>0</v>
      </c>
      <c r="H3082" s="23">
        <v>-442.1367033150994</v>
      </c>
      <c r="I3082" s="23">
        <v>-5.6843418860808015E-13</v>
      </c>
      <c r="J3082">
        <v>2.1032064978498966E-12</v>
      </c>
    </row>
    <row r="3083" spans="1:10">
      <c r="A3083">
        <v>7</v>
      </c>
      <c r="B3083" s="8">
        <v>100</v>
      </c>
      <c r="C3083" s="8">
        <v>-5.4499619994223814</v>
      </c>
      <c r="D3083" s="8">
        <v>-34.899923998844763</v>
      </c>
      <c r="E3083" s="8">
        <v>1.264398353287365E-3</v>
      </c>
      <c r="F3083" s="8">
        <v>-3.0481791382861462E-2</v>
      </c>
      <c r="G3083" s="8">
        <v>0</v>
      </c>
      <c r="H3083" s="23">
        <v>-322.03044797870683</v>
      </c>
      <c r="I3083" s="23">
        <v>-3.4106051316484809E-13</v>
      </c>
      <c r="J3083">
        <v>5.6843418860808015E-14</v>
      </c>
    </row>
    <row r="3084" spans="1:10">
      <c r="A3084">
        <v>7</v>
      </c>
      <c r="B3084" s="8">
        <v>101</v>
      </c>
      <c r="C3084" s="8">
        <v>-17.712167747730643</v>
      </c>
      <c r="D3084" s="8">
        <v>-41.712167747730646</v>
      </c>
      <c r="E3084" s="8">
        <v>4.0261799523902425E-4</v>
      </c>
      <c r="F3084" s="8">
        <v>-1.7447764786875888E-2</v>
      </c>
      <c r="G3084" s="8">
        <v>0</v>
      </c>
      <c r="H3084" s="23">
        <v>382.28112638330879</v>
      </c>
      <c r="I3084" s="23">
        <v>6.8212102632969618E-13</v>
      </c>
      <c r="J3084">
        <v>-2.2737367544323206E-12</v>
      </c>
    </row>
    <row r="3085" spans="1:10">
      <c r="A3085">
        <v>7</v>
      </c>
      <c r="B3085" s="8">
        <v>102</v>
      </c>
      <c r="C3085" s="8">
        <v>-8.976905538194945</v>
      </c>
      <c r="D3085" s="8">
        <v>-41.95381107638989</v>
      </c>
      <c r="E3085" s="8">
        <v>7.5855000111140934E-4</v>
      </c>
      <c r="F3085" s="8">
        <v>-1.6011265010550665E-2</v>
      </c>
      <c r="G3085" s="8">
        <v>0</v>
      </c>
      <c r="H3085" s="23">
        <v>379.54299802122733</v>
      </c>
      <c r="I3085" s="23">
        <v>-5.6843418860808015E-14</v>
      </c>
      <c r="J3085">
        <v>1.0800249583553523E-12</v>
      </c>
    </row>
    <row r="3086" spans="1:10">
      <c r="A3086">
        <v>7</v>
      </c>
      <c r="B3086" s="8">
        <v>103</v>
      </c>
      <c r="C3086" s="8">
        <v>-15.092237642618414</v>
      </c>
      <c r="D3086" s="8">
        <v>-39.092237642618414</v>
      </c>
      <c r="E3086" s="8">
        <v>6.5429244562486698E-4</v>
      </c>
      <c r="F3086" s="8">
        <v>-2.3881292538765322E-2</v>
      </c>
      <c r="G3086" s="8">
        <v>0</v>
      </c>
      <c r="H3086" s="23">
        <v>-576.82605581589939</v>
      </c>
      <c r="I3086" s="23">
        <v>0</v>
      </c>
      <c r="J3086">
        <v>3.0695446184836328E-12</v>
      </c>
    </row>
    <row r="3087" spans="1:10">
      <c r="A3087">
        <v>7</v>
      </c>
      <c r="B3087" s="8">
        <v>104</v>
      </c>
      <c r="C3087" s="8">
        <v>-13.374000000000001</v>
      </c>
      <c r="D3087" s="8">
        <v>-41.831999999999994</v>
      </c>
      <c r="E3087" s="8">
        <v>6.6006327663864646E-4</v>
      </c>
      <c r="F3087" s="8">
        <v>-1.6845723827715046E-2</v>
      </c>
      <c r="G3087" s="8">
        <v>0</v>
      </c>
      <c r="H3087" s="23">
        <v>-753.51187633999109</v>
      </c>
      <c r="I3087" s="23">
        <v>1.7053025658242404E-13</v>
      </c>
      <c r="J3087">
        <v>5.6843418860808015E-13</v>
      </c>
    </row>
    <row r="3088" spans="1:10">
      <c r="A3088">
        <v>7</v>
      </c>
      <c r="B3088" s="8">
        <v>105</v>
      </c>
      <c r="C3088" s="8">
        <v>-7.7172828457761726</v>
      </c>
      <c r="D3088" s="8">
        <v>-39.434565691552343</v>
      </c>
      <c r="E3088" s="8">
        <v>9.644793699890256E-4</v>
      </c>
      <c r="F3088" s="8">
        <v>-2.1767153432703558E-2</v>
      </c>
      <c r="G3088" s="8">
        <v>0</v>
      </c>
      <c r="H3088" s="23">
        <v>-570.5668177965257</v>
      </c>
      <c r="I3088" s="23">
        <v>-2.2737367544323206E-13</v>
      </c>
      <c r="J3088">
        <v>-2.8421709430404007E-12</v>
      </c>
    </row>
    <row r="3089" spans="1:10">
      <c r="A3089">
        <v>7</v>
      </c>
      <c r="B3089" s="8">
        <v>106</v>
      </c>
      <c r="C3089" s="8">
        <v>-24</v>
      </c>
      <c r="D3089" s="8">
        <v>-48</v>
      </c>
      <c r="E3089" s="8">
        <v>0</v>
      </c>
      <c r="F3089" s="8">
        <v>0</v>
      </c>
      <c r="G3089" s="8">
        <v>0</v>
      </c>
      <c r="H3089" s="23">
        <v>223.1059672100582</v>
      </c>
      <c r="I3089" s="23">
        <v>698.82845586966755</v>
      </c>
      <c r="J3089">
        <v>2138.17744335423</v>
      </c>
    </row>
    <row r="3090" spans="1:10">
      <c r="A3090">
        <v>7</v>
      </c>
      <c r="B3090" s="8">
        <v>107</v>
      </c>
      <c r="C3090" s="8">
        <v>-12</v>
      </c>
      <c r="D3090" s="8">
        <v>-48</v>
      </c>
      <c r="E3090" s="8">
        <v>0</v>
      </c>
      <c r="F3090" s="8">
        <v>0</v>
      </c>
      <c r="G3090" s="8">
        <v>0</v>
      </c>
      <c r="H3090" s="23">
        <v>222.21341841311437</v>
      </c>
      <c r="I3090" s="23">
        <v>-92.688718953943919</v>
      </c>
      <c r="J3090">
        <v>4150.1418583097529</v>
      </c>
    </row>
    <row r="3091" spans="1:10">
      <c r="A3091">
        <v>7</v>
      </c>
      <c r="B3091" s="8">
        <v>108</v>
      </c>
      <c r="C3091" s="8">
        <v>-20.856083873865323</v>
      </c>
      <c r="D3091" s="8">
        <v>-44.856083873865323</v>
      </c>
      <c r="E3091" s="8">
        <v>1.3058648120352359E-4</v>
      </c>
      <c r="F3091" s="8">
        <v>-9.0347318740552993E-3</v>
      </c>
      <c r="G3091" s="8">
        <v>0</v>
      </c>
      <c r="H3091" s="23">
        <v>-951.27807932112557</v>
      </c>
      <c r="I3091" s="23">
        <v>-2.2737367544323206E-13</v>
      </c>
      <c r="J3091">
        <v>1.9326762412674725E-12</v>
      </c>
    </row>
    <row r="3092" spans="1:10">
      <c r="A3092">
        <v>7</v>
      </c>
      <c r="B3092" s="8">
        <v>109</v>
      </c>
      <c r="C3092" s="8">
        <v>-18</v>
      </c>
      <c r="D3092" s="8">
        <v>-48</v>
      </c>
      <c r="E3092" s="8">
        <v>0</v>
      </c>
      <c r="F3092" s="8">
        <v>0</v>
      </c>
      <c r="G3092" s="8">
        <v>0</v>
      </c>
      <c r="H3092" s="23">
        <v>-496.25550691988849</v>
      </c>
      <c r="I3092" s="23">
        <v>-92.562420735397481</v>
      </c>
      <c r="J3092">
        <v>8452.4470208763887</v>
      </c>
    </row>
    <row r="3093" spans="1:10">
      <c r="A3093">
        <v>7</v>
      </c>
      <c r="B3093" s="8">
        <v>110</v>
      </c>
      <c r="C3093" s="8">
        <v>-10.488452769097472</v>
      </c>
      <c r="D3093" s="8">
        <v>-44.976905538194941</v>
      </c>
      <c r="E3093" s="8">
        <v>4.7355878074406945E-4</v>
      </c>
      <c r="F3093" s="8">
        <v>-8.3725753150958124E-3</v>
      </c>
      <c r="G3093" s="8">
        <v>0</v>
      </c>
      <c r="H3093" s="23">
        <v>-931.12235949644196</v>
      </c>
      <c r="I3093" s="23">
        <v>0</v>
      </c>
      <c r="J3093">
        <v>6.8212102632969618E-13</v>
      </c>
    </row>
    <row r="3094" spans="1:10">
      <c r="A3094">
        <v>7</v>
      </c>
      <c r="B3094" s="8">
        <v>111</v>
      </c>
      <c r="C3094" s="8">
        <v>0</v>
      </c>
      <c r="D3094" s="8">
        <v>-27</v>
      </c>
      <c r="E3094" s="8">
        <v>1.4555206004873399E-16</v>
      </c>
      <c r="F3094" s="8">
        <v>-3.9190619808782912E-2</v>
      </c>
      <c r="G3094" s="8">
        <v>0</v>
      </c>
      <c r="H3094" s="23">
        <v>0</v>
      </c>
      <c r="I3094" s="23">
        <v>0</v>
      </c>
      <c r="J3094">
        <v>0</v>
      </c>
    </row>
    <row r="3095" spans="1:10">
      <c r="A3095">
        <v>7</v>
      </c>
      <c r="B3095" s="8">
        <v>112</v>
      </c>
      <c r="C3095" s="8">
        <v>-0.73507125007266594</v>
      </c>
      <c r="D3095" s="8">
        <v>-26.940285000290665</v>
      </c>
      <c r="E3095" s="8">
        <v>3.0490757474628159E-4</v>
      </c>
      <c r="F3095" s="8">
        <v>-3.9395630894756312E-2</v>
      </c>
      <c r="G3095" s="8">
        <v>0</v>
      </c>
      <c r="H3095" s="23">
        <v>0</v>
      </c>
      <c r="I3095" s="23">
        <v>0</v>
      </c>
      <c r="J3095">
        <v>0</v>
      </c>
    </row>
    <row r="3096" spans="1:10">
      <c r="A3096">
        <v>7</v>
      </c>
      <c r="B3096" s="8">
        <v>113</v>
      </c>
      <c r="C3096" s="8">
        <v>0</v>
      </c>
      <c r="D3096" s="8">
        <v>-26.5</v>
      </c>
      <c r="E3096" s="8">
        <v>1.5745348656401749E-16</v>
      </c>
      <c r="F3096" s="8">
        <v>-3.9339772016037382E-2</v>
      </c>
      <c r="G3096" s="8">
        <v>0</v>
      </c>
      <c r="H3096" s="23">
        <v>0</v>
      </c>
      <c r="I3096" s="23">
        <v>0</v>
      </c>
      <c r="J3096">
        <v>0</v>
      </c>
    </row>
    <row r="3097" spans="1:10">
      <c r="A3097">
        <v>7</v>
      </c>
      <c r="B3097" s="8">
        <v>114</v>
      </c>
      <c r="C3097" s="8">
        <v>0</v>
      </c>
      <c r="D3097" s="8">
        <v>-28</v>
      </c>
      <c r="E3097" s="8">
        <v>7.8726174284105022E-18</v>
      </c>
      <c r="F3097" s="8">
        <v>-3.4379118779891998E-2</v>
      </c>
      <c r="G3097" s="8">
        <v>0</v>
      </c>
      <c r="H3097" s="23">
        <v>0</v>
      </c>
      <c r="I3097" s="23">
        <v>0</v>
      </c>
      <c r="J3097">
        <v>0</v>
      </c>
    </row>
    <row r="3098" spans="1:10">
      <c r="A3098">
        <v>7</v>
      </c>
      <c r="B3098" s="8">
        <v>115</v>
      </c>
      <c r="C3098" s="8">
        <v>-0.97014250014533199</v>
      </c>
      <c r="D3098" s="8">
        <v>-27.880570000581329</v>
      </c>
      <c r="E3098" s="8">
        <v>1.1981323397051306E-4</v>
      </c>
      <c r="F3098" s="8">
        <v>-3.4842688936263862E-2</v>
      </c>
      <c r="G3098" s="8">
        <v>0</v>
      </c>
      <c r="H3098" s="23">
        <v>0</v>
      </c>
      <c r="I3098" s="23">
        <v>0</v>
      </c>
      <c r="J3098">
        <v>0</v>
      </c>
    </row>
    <row r="3099" spans="1:10">
      <c r="A3099">
        <v>7</v>
      </c>
      <c r="B3099" s="8">
        <v>116</v>
      </c>
      <c r="C3099" s="8">
        <v>0</v>
      </c>
      <c r="D3099" s="8">
        <v>-27.5</v>
      </c>
      <c r="E3099" s="8">
        <v>1.2983449811832992E-16</v>
      </c>
      <c r="F3099" s="8">
        <v>-3.9000009331535627E-2</v>
      </c>
      <c r="G3099" s="8">
        <v>0</v>
      </c>
      <c r="H3099" s="23">
        <v>0</v>
      </c>
      <c r="I3099" s="23">
        <v>0</v>
      </c>
      <c r="J3099">
        <v>0</v>
      </c>
    </row>
    <row r="3100" spans="1:10">
      <c r="A3100">
        <v>7</v>
      </c>
      <c r="B3100" s="8">
        <v>117</v>
      </c>
      <c r="C3100" s="8">
        <v>0</v>
      </c>
      <c r="D3100" s="8">
        <v>-28.3</v>
      </c>
      <c r="E3100" s="8">
        <v>-1.39012347528329E-18</v>
      </c>
      <c r="F3100" s="8">
        <v>-3.3323719383174251E-2</v>
      </c>
      <c r="G3100" s="8">
        <v>0</v>
      </c>
      <c r="H3100" s="23">
        <v>8.6306614332629188</v>
      </c>
      <c r="I3100" s="23">
        <v>2.2026824808563106E-13</v>
      </c>
      <c r="J3100">
        <v>-5.3450577297553536E-12</v>
      </c>
    </row>
    <row r="3101" spans="1:10">
      <c r="A3101">
        <v>7</v>
      </c>
      <c r="B3101" s="8">
        <v>118</v>
      </c>
      <c r="C3101" s="8">
        <v>-1.0429031876562318</v>
      </c>
      <c r="D3101" s="8">
        <v>-28.171612750624927</v>
      </c>
      <c r="E3101" s="8">
        <v>9.1590014512352199E-5</v>
      </c>
      <c r="F3101" s="8">
        <v>-3.3854598828758325E-2</v>
      </c>
      <c r="G3101" s="8">
        <v>0</v>
      </c>
      <c r="H3101" s="23">
        <v>-16.273137228353917</v>
      </c>
      <c r="I3101" s="23">
        <v>2.8402497367907564E-13</v>
      </c>
      <c r="J3101">
        <v>1.3571366253017914E-12</v>
      </c>
    </row>
    <row r="3102" spans="1:10">
      <c r="A3102">
        <v>7</v>
      </c>
      <c r="B3102" s="8">
        <v>119</v>
      </c>
      <c r="C3102" s="8">
        <v>0</v>
      </c>
      <c r="D3102" s="8">
        <v>-28.15</v>
      </c>
      <c r="E3102" s="8">
        <v>6.8157698618365633E-18</v>
      </c>
      <c r="F3102" s="8">
        <v>-3.4357538142717109E-2</v>
      </c>
      <c r="G3102" s="8">
        <v>0</v>
      </c>
      <c r="H3102" s="23">
        <v>0</v>
      </c>
      <c r="I3102" s="23">
        <v>0</v>
      </c>
      <c r="J3102">
        <v>0</v>
      </c>
    </row>
    <row r="3103" spans="1:10">
      <c r="A3103">
        <v>7</v>
      </c>
      <c r="B3103" s="8">
        <v>120</v>
      </c>
      <c r="C3103" s="8">
        <v>0</v>
      </c>
      <c r="D3103" s="8">
        <v>-29.285</v>
      </c>
      <c r="E3103" s="8">
        <v>6.6058486599781136E-18</v>
      </c>
      <c r="F3103" s="8">
        <v>-3.3292919357533729E-2</v>
      </c>
      <c r="G3103" s="8">
        <v>0</v>
      </c>
      <c r="H3103" s="23">
        <v>23.350174829456861</v>
      </c>
      <c r="I3103" s="23">
        <v>-5.2580162446247414E-13</v>
      </c>
      <c r="J3103">
        <v>-6.9171335326245753E-12</v>
      </c>
    </row>
    <row r="3104" spans="1:10">
      <c r="A3104">
        <v>7</v>
      </c>
      <c r="B3104" s="8">
        <v>121</v>
      </c>
      <c r="C3104" s="8">
        <v>-1.2907580282734203</v>
      </c>
      <c r="D3104" s="8">
        <v>-29.163032113093681</v>
      </c>
      <c r="E3104" s="8">
        <v>7.4617182999127841E-4</v>
      </c>
      <c r="F3104" s="8">
        <v>-3.4125734077057719E-2</v>
      </c>
      <c r="G3104" s="8">
        <v>0</v>
      </c>
      <c r="H3104" s="23">
        <v>-45.998415798341917</v>
      </c>
      <c r="I3104" s="23">
        <v>-7.1054273576010019E-13</v>
      </c>
      <c r="J3104">
        <v>-2.0676793610618915E-12</v>
      </c>
    </row>
    <row r="3105" spans="1:10">
      <c r="A3105">
        <v>7</v>
      </c>
      <c r="B3105" s="8">
        <v>122</v>
      </c>
      <c r="C3105" s="8">
        <v>0</v>
      </c>
      <c r="D3105" s="8">
        <v>-28.7925</v>
      </c>
      <c r="E3105" s="8">
        <v>3.6940917541956615E-18</v>
      </c>
      <c r="F3105" s="8">
        <v>-3.3295965612488466E-2</v>
      </c>
      <c r="G3105" s="8">
        <v>0</v>
      </c>
      <c r="H3105" s="23">
        <v>-34.158485729078315</v>
      </c>
      <c r="I3105" s="23">
        <v>2.1316282072803006E-13</v>
      </c>
      <c r="J3105">
        <v>1.1574741165532032E-11</v>
      </c>
    </row>
    <row r="3106" spans="1:10">
      <c r="A3106">
        <v>7</v>
      </c>
      <c r="B3106" s="8">
        <v>123</v>
      </c>
      <c r="C3106" s="8">
        <v>0</v>
      </c>
      <c r="D3106" s="8">
        <v>-30.664000000000001</v>
      </c>
      <c r="E3106" s="8">
        <v>-2.175217315642742E-18</v>
      </c>
      <c r="F3106" s="8">
        <v>-3.289076543979505E-2</v>
      </c>
      <c r="G3106" s="8">
        <v>0</v>
      </c>
      <c r="H3106" s="23">
        <v>52.97617152643312</v>
      </c>
      <c r="I3106" s="23">
        <v>2.8421709430404007E-14</v>
      </c>
      <c r="J3106">
        <v>5.2864379540551454E-12</v>
      </c>
    </row>
    <row r="3107" spans="1:10">
      <c r="A3107">
        <v>7</v>
      </c>
      <c r="B3107" s="8">
        <v>124</v>
      </c>
      <c r="C3107" s="8">
        <v>-1.6377548051374839</v>
      </c>
      <c r="D3107" s="8">
        <v>-30.551019220549936</v>
      </c>
      <c r="E3107" s="8">
        <v>9.8280421741194337E-4</v>
      </c>
      <c r="F3107" s="8">
        <v>-3.38032012998759E-2</v>
      </c>
      <c r="G3107" s="8">
        <v>0</v>
      </c>
      <c r="H3107" s="23">
        <v>-100.77127094946292</v>
      </c>
      <c r="I3107" s="23">
        <v>-3.979039320256561E-13</v>
      </c>
      <c r="J3107">
        <v>3.0127011996228248E-12</v>
      </c>
    </row>
    <row r="3108" spans="1:10">
      <c r="A3108">
        <v>7</v>
      </c>
      <c r="B3108" s="8">
        <v>125</v>
      </c>
      <c r="C3108" s="8">
        <v>0</v>
      </c>
      <c r="D3108" s="8">
        <v>-29.974499999999999</v>
      </c>
      <c r="E3108" s="8">
        <v>-1.4669120265219248E-18</v>
      </c>
      <c r="F3108" s="8">
        <v>-3.3156268882723099E-2</v>
      </c>
      <c r="G3108" s="8">
        <v>0</v>
      </c>
      <c r="H3108" s="23">
        <v>-59.879517389925446</v>
      </c>
      <c r="I3108" s="23">
        <v>-4.8316906031686813E-13</v>
      </c>
      <c r="J3108">
        <v>-2.0463630789890885E-12</v>
      </c>
    </row>
    <row r="3109" spans="1:10">
      <c r="A3109">
        <v>7</v>
      </c>
      <c r="B3109" s="8">
        <v>126</v>
      </c>
      <c r="C3109" s="8">
        <v>0</v>
      </c>
      <c r="D3109" s="8">
        <v>-33.225000000000001</v>
      </c>
      <c r="E3109" s="8">
        <v>8.130608767822513E-19</v>
      </c>
      <c r="F3109" s="8">
        <v>-3.0673596345131324E-2</v>
      </c>
      <c r="G3109" s="8">
        <v>0</v>
      </c>
      <c r="H3109" s="23">
        <v>120.26377052888282</v>
      </c>
      <c r="I3109" s="23">
        <v>1.1368683772161603E-13</v>
      </c>
      <c r="J3109">
        <v>2.2453150450019166E-12</v>
      </c>
    </row>
    <row r="3110" spans="1:10">
      <c r="A3110">
        <v>7</v>
      </c>
      <c r="B3110" s="8">
        <v>127</v>
      </c>
      <c r="C3110" s="8">
        <v>-2.2821773907421736</v>
      </c>
      <c r="D3110" s="8">
        <v>-33.128709562968695</v>
      </c>
      <c r="E3110" s="8">
        <v>9.5316856448308409E-4</v>
      </c>
      <c r="F3110" s="8">
        <v>-3.1511143660887322E-2</v>
      </c>
      <c r="G3110" s="8">
        <v>0</v>
      </c>
      <c r="H3110" s="23">
        <v>-229.91572286064675</v>
      </c>
      <c r="I3110" s="23">
        <v>3.979039320256561E-13</v>
      </c>
      <c r="J3110">
        <v>-1.6768808563938364E-12</v>
      </c>
    </row>
    <row r="3111" spans="1:10">
      <c r="A3111">
        <v>7</v>
      </c>
      <c r="B3111" s="8">
        <v>128</v>
      </c>
      <c r="C3111" s="8">
        <v>0</v>
      </c>
      <c r="D3111" s="8">
        <v>-31.944500000000001</v>
      </c>
      <c r="E3111" s="8">
        <v>-7.2521440601905849E-18</v>
      </c>
      <c r="F3111" s="8">
        <v>-3.1986433064459974E-2</v>
      </c>
      <c r="G3111" s="8">
        <v>0</v>
      </c>
      <c r="H3111" s="23">
        <v>-148.52607653362503</v>
      </c>
      <c r="I3111" s="23">
        <v>9.0949470177292824E-13</v>
      </c>
      <c r="J3111">
        <v>-6.1390892369672656E-12</v>
      </c>
    </row>
    <row r="3112" spans="1:10">
      <c r="A3112">
        <v>7</v>
      </c>
      <c r="B3112" s="8">
        <v>129</v>
      </c>
      <c r="C3112" s="8">
        <v>0</v>
      </c>
      <c r="D3112" s="8">
        <v>-37.164999999999999</v>
      </c>
      <c r="E3112" s="8">
        <v>-6.4165791142789009E-18</v>
      </c>
      <c r="F3112" s="8">
        <v>-2.4766579954433668E-2</v>
      </c>
      <c r="G3112" s="8">
        <v>0</v>
      </c>
      <c r="H3112" s="23">
        <v>225.24138172227103</v>
      </c>
      <c r="I3112" s="23">
        <v>-4.8316906031686813E-13</v>
      </c>
      <c r="J3112">
        <v>-5.4001247917767614E-13</v>
      </c>
    </row>
    <row r="3113" spans="1:10">
      <c r="A3113">
        <v>7</v>
      </c>
      <c r="B3113" s="8">
        <v>130</v>
      </c>
      <c r="C3113" s="8">
        <v>-3.2735967532109278</v>
      </c>
      <c r="D3113" s="8">
        <v>-37.094387012843711</v>
      </c>
      <c r="E3113" s="8">
        <v>7.8039849841976192E-4</v>
      </c>
      <c r="F3113" s="8">
        <v>-2.5415846360240999E-2</v>
      </c>
      <c r="G3113" s="8">
        <v>0</v>
      </c>
      <c r="H3113" s="23">
        <v>-439.36125717558116</v>
      </c>
      <c r="I3113" s="23">
        <v>6.9633188104489818E-13</v>
      </c>
      <c r="J3113">
        <v>-4.5474735088646412E-13</v>
      </c>
    </row>
    <row r="3114" spans="1:10">
      <c r="A3114">
        <v>7</v>
      </c>
      <c r="B3114" s="8">
        <v>131</v>
      </c>
      <c r="C3114" s="8">
        <v>0</v>
      </c>
      <c r="D3114" s="8">
        <v>-35.195</v>
      </c>
      <c r="E3114" s="8">
        <v>-8.0339773658990849E-18</v>
      </c>
      <c r="F3114" s="8">
        <v>-2.8013145439471258E-2</v>
      </c>
      <c r="G3114" s="8">
        <v>0</v>
      </c>
      <c r="H3114" s="23">
        <v>-323.24023553513098</v>
      </c>
      <c r="I3114" s="23">
        <v>0</v>
      </c>
      <c r="J3114">
        <v>-3.4106051316484809E-13</v>
      </c>
    </row>
    <row r="3115" spans="1:10">
      <c r="A3115">
        <v>7</v>
      </c>
      <c r="B3115" s="8">
        <v>132</v>
      </c>
      <c r="C3115" s="8">
        <v>0</v>
      </c>
      <c r="D3115" s="8">
        <v>-42.09</v>
      </c>
      <c r="E3115" s="8">
        <v>-1.8013333961303256E-17</v>
      </c>
      <c r="F3115" s="8">
        <v>-1.4792349713838891E-2</v>
      </c>
      <c r="G3115" s="8">
        <v>0</v>
      </c>
      <c r="H3115" s="23">
        <v>375.49377007116811</v>
      </c>
      <c r="I3115" s="23">
        <v>0</v>
      </c>
      <c r="J3115">
        <v>-1.2505552149377763E-12</v>
      </c>
    </row>
    <row r="3116" spans="1:10">
      <c r="A3116">
        <v>7</v>
      </c>
      <c r="B3116" s="8">
        <v>133</v>
      </c>
      <c r="C3116" s="8">
        <v>-4.5128709562968687</v>
      </c>
      <c r="D3116" s="8">
        <v>-42.051483825187475</v>
      </c>
      <c r="E3116" s="8">
        <v>5.724834361391641E-4</v>
      </c>
      <c r="F3116" s="8">
        <v>-1.5155326085533544E-2</v>
      </c>
      <c r="G3116" s="8">
        <v>0</v>
      </c>
      <c r="H3116" s="23">
        <v>-735.88186020992998</v>
      </c>
      <c r="I3116" s="23">
        <v>-5.4001247917767614E-13</v>
      </c>
      <c r="J3116">
        <v>-9.0949470177292824E-13</v>
      </c>
    </row>
    <row r="3117" spans="1:10">
      <c r="A3117">
        <v>7</v>
      </c>
      <c r="B3117" s="8">
        <v>134</v>
      </c>
      <c r="C3117" s="8">
        <v>0</v>
      </c>
      <c r="D3117" s="8">
        <v>-39.627499999999998</v>
      </c>
      <c r="E3117" s="8">
        <v>-3.5633487544106513E-18</v>
      </c>
      <c r="F3117" s="8">
        <v>-2.0071375376809263E-2</v>
      </c>
      <c r="G3117" s="8">
        <v>0</v>
      </c>
      <c r="H3117" s="23">
        <v>-565.53650918519804</v>
      </c>
      <c r="I3117" s="23">
        <v>-2.2737367544323206E-13</v>
      </c>
      <c r="J3117">
        <v>1.2505552149377763E-12</v>
      </c>
    </row>
    <row r="3118" spans="1:10">
      <c r="A3118">
        <v>7</v>
      </c>
      <c r="B3118" s="8">
        <v>135</v>
      </c>
      <c r="C3118" s="8">
        <v>0</v>
      </c>
      <c r="D3118" s="8">
        <v>-48</v>
      </c>
      <c r="E3118" s="8">
        <v>0</v>
      </c>
      <c r="F3118" s="8">
        <v>0</v>
      </c>
      <c r="G3118" s="8">
        <v>0</v>
      </c>
      <c r="H3118" s="23">
        <v>219.77420500867333</v>
      </c>
      <c r="I3118" s="23">
        <v>-1.3073986337985843E-12</v>
      </c>
      <c r="J3118">
        <v>3918.7006367358972</v>
      </c>
    </row>
    <row r="3119" spans="1:10">
      <c r="A3119">
        <v>7</v>
      </c>
      <c r="B3119" s="8">
        <v>136</v>
      </c>
      <c r="C3119" s="8">
        <v>-6</v>
      </c>
      <c r="D3119" s="8">
        <v>-48</v>
      </c>
      <c r="E3119" s="8">
        <v>0</v>
      </c>
      <c r="F3119" s="8">
        <v>0</v>
      </c>
      <c r="G3119" s="8">
        <v>0</v>
      </c>
      <c r="H3119" s="23">
        <v>-480.94401281253977</v>
      </c>
      <c r="I3119" s="23">
        <v>-146.80481778532089</v>
      </c>
      <c r="J3119">
        <v>8051.9869986598951</v>
      </c>
    </row>
    <row r="3120" spans="1:10">
      <c r="A3120">
        <v>7</v>
      </c>
      <c r="B3120" s="8">
        <v>137</v>
      </c>
      <c r="C3120" s="8">
        <v>0</v>
      </c>
      <c r="D3120" s="8">
        <v>-45.045000000000002</v>
      </c>
      <c r="E3120" s="8">
        <v>-5.0795012536951797E-18</v>
      </c>
      <c r="F3120" s="8">
        <v>-7.7509379341534805E-3</v>
      </c>
      <c r="G3120" s="8">
        <v>0</v>
      </c>
      <c r="H3120" s="23">
        <v>-915.49025934612166</v>
      </c>
      <c r="I3120" s="23">
        <v>0</v>
      </c>
      <c r="J3120">
        <v>3.4106051316484809E-13</v>
      </c>
    </row>
    <row r="3121" spans="1:10">
      <c r="A3121">
        <v>7</v>
      </c>
      <c r="B3121" s="8">
        <v>138</v>
      </c>
      <c r="C3121" s="8">
        <v>1.3944271909999155</v>
      </c>
      <c r="D3121" s="8">
        <v>-26.788854381999833</v>
      </c>
      <c r="E3121" s="8">
        <v>-5.464448458088496E-4</v>
      </c>
      <c r="F3121" s="8">
        <v>-3.9910585993667001E-2</v>
      </c>
      <c r="G3121" s="8">
        <v>0</v>
      </c>
      <c r="H3121" s="23">
        <v>0</v>
      </c>
      <c r="I3121" s="23">
        <v>0</v>
      </c>
      <c r="J3121">
        <v>0</v>
      </c>
    </row>
    <row r="3122" spans="1:10">
      <c r="A3122">
        <v>7</v>
      </c>
      <c r="B3122" s="8">
        <v>139</v>
      </c>
      <c r="C3122" s="8">
        <v>0.73507125007266594</v>
      </c>
      <c r="D3122" s="8">
        <v>-26.940285000290665</v>
      </c>
      <c r="E3122" s="8">
        <v>-3.0490757474598441E-4</v>
      </c>
      <c r="F3122" s="8">
        <v>-3.9395630894756152E-2</v>
      </c>
      <c r="G3122" s="8">
        <v>0</v>
      </c>
      <c r="H3122" s="23">
        <v>0</v>
      </c>
      <c r="I3122" s="23">
        <v>0</v>
      </c>
      <c r="J3122">
        <v>0</v>
      </c>
    </row>
    <row r="3123" spans="1:10">
      <c r="A3123">
        <v>7</v>
      </c>
      <c r="B3123" s="8">
        <v>140</v>
      </c>
      <c r="C3123" s="8">
        <v>1.1972135954999581</v>
      </c>
      <c r="D3123" s="8">
        <v>-26.394427190999917</v>
      </c>
      <c r="E3123" s="8">
        <v>-3.9485797912475358E-4</v>
      </c>
      <c r="F3123" s="8">
        <v>-3.9865877530019439E-2</v>
      </c>
      <c r="G3123" s="8">
        <v>0</v>
      </c>
      <c r="H3123" s="23">
        <v>0</v>
      </c>
      <c r="I3123" s="23">
        <v>0</v>
      </c>
      <c r="J3123">
        <v>0</v>
      </c>
    </row>
    <row r="3124" spans="1:10">
      <c r="A3124">
        <v>7</v>
      </c>
      <c r="B3124" s="8">
        <v>141</v>
      </c>
      <c r="C3124" s="8">
        <v>1.7888543819998317</v>
      </c>
      <c r="D3124" s="8">
        <v>-27.577708763999663</v>
      </c>
      <c r="E3124" s="8">
        <v>-1.1699795348160056E-4</v>
      </c>
      <c r="F3124" s="8">
        <v>-3.6365878493383706E-2</v>
      </c>
      <c r="G3124" s="8">
        <v>0</v>
      </c>
      <c r="H3124" s="23">
        <v>0</v>
      </c>
      <c r="I3124" s="23">
        <v>0</v>
      </c>
      <c r="J3124">
        <v>0</v>
      </c>
    </row>
    <row r="3125" spans="1:10">
      <c r="A3125">
        <v>7</v>
      </c>
      <c r="B3125" s="8">
        <v>142</v>
      </c>
      <c r="C3125" s="8">
        <v>0.97014250014533199</v>
      </c>
      <c r="D3125" s="8">
        <v>-27.880570000581329</v>
      </c>
      <c r="E3125" s="8">
        <v>-1.1981323397050016E-4</v>
      </c>
      <c r="F3125" s="8">
        <v>-3.4842688936263869E-2</v>
      </c>
      <c r="G3125" s="8">
        <v>0</v>
      </c>
      <c r="H3125" s="23">
        <v>0</v>
      </c>
      <c r="I3125" s="23">
        <v>0</v>
      </c>
      <c r="J3125">
        <v>0</v>
      </c>
    </row>
    <row r="3126" spans="1:10">
      <c r="A3126">
        <v>7</v>
      </c>
      <c r="B3126" s="8">
        <v>143</v>
      </c>
      <c r="C3126" s="8">
        <v>1.5916407864998738</v>
      </c>
      <c r="D3126" s="8">
        <v>-27.183281572999743</v>
      </c>
      <c r="E3126" s="8">
        <v>-6.8367465735124137E-4</v>
      </c>
      <c r="F3126" s="8">
        <v>-3.9929254032847306E-2</v>
      </c>
      <c r="G3126" s="8">
        <v>0</v>
      </c>
      <c r="H3126" s="23">
        <v>0</v>
      </c>
      <c r="I3126" s="23">
        <v>0</v>
      </c>
      <c r="J3126">
        <v>0</v>
      </c>
    </row>
    <row r="3127" spans="1:10">
      <c r="A3127">
        <v>7</v>
      </c>
      <c r="B3127" s="8">
        <v>144</v>
      </c>
      <c r="C3127" s="8">
        <v>1.9230184606498191</v>
      </c>
      <c r="D3127" s="8">
        <v>-27.846036921299639</v>
      </c>
      <c r="E3127" s="8">
        <v>-8.0921833642239109E-5</v>
      </c>
      <c r="F3127" s="8">
        <v>-3.5525029593681666E-2</v>
      </c>
      <c r="G3127" s="8">
        <v>0</v>
      </c>
      <c r="H3127" s="23">
        <v>8.2044178165091814</v>
      </c>
      <c r="I3127" s="23">
        <v>-4.2632564145606011E-13</v>
      </c>
      <c r="J3127">
        <v>-1.6768808563938364E-12</v>
      </c>
    </row>
    <row r="3128" spans="1:10">
      <c r="A3128">
        <v>7</v>
      </c>
      <c r="B3128" s="8">
        <v>145</v>
      </c>
      <c r="C3128" s="8">
        <v>1.0429031876562318</v>
      </c>
      <c r="D3128" s="8">
        <v>-28.171612750624927</v>
      </c>
      <c r="E3128" s="8">
        <v>-9.1590014512349312E-5</v>
      </c>
      <c r="F3128" s="8">
        <v>-3.3854598828758325E-2</v>
      </c>
      <c r="G3128" s="8">
        <v>0</v>
      </c>
      <c r="H3128" s="23">
        <v>-16.273137228353949</v>
      </c>
      <c r="I3128" s="23">
        <v>1.0118381826851319E-13</v>
      </c>
      <c r="J3128">
        <v>3.730349362740526E-13</v>
      </c>
    </row>
    <row r="3129" spans="1:10">
      <c r="A3129">
        <v>7</v>
      </c>
      <c r="B3129" s="8">
        <v>146</v>
      </c>
      <c r="C3129" s="8">
        <v>1.8559364213248255</v>
      </c>
      <c r="D3129" s="8">
        <v>-27.711872842649651</v>
      </c>
      <c r="E3129" s="8">
        <v>-3.4693278981612249E-4</v>
      </c>
      <c r="F3129" s="8">
        <v>-3.6512966834813913E-2</v>
      </c>
      <c r="G3129" s="8">
        <v>0</v>
      </c>
      <c r="H3129" s="23">
        <v>0</v>
      </c>
      <c r="I3129" s="23">
        <v>0</v>
      </c>
      <c r="J3129">
        <v>0</v>
      </c>
    </row>
    <row r="3130" spans="1:10">
      <c r="A3130">
        <v>7</v>
      </c>
      <c r="B3130" s="8">
        <v>147</v>
      </c>
      <c r="C3130" s="8">
        <v>2.4268675376173281</v>
      </c>
      <c r="D3130" s="8">
        <v>-28.853735075234656</v>
      </c>
      <c r="E3130" s="8">
        <v>-1.1337291087504474E-3</v>
      </c>
      <c r="F3130" s="8">
        <v>-3.627261536934745E-2</v>
      </c>
      <c r="G3130" s="8">
        <v>0</v>
      </c>
      <c r="H3130" s="23">
        <v>22.401236734653764</v>
      </c>
      <c r="I3130" s="23">
        <v>-1.2434497875801753E-12</v>
      </c>
      <c r="J3130">
        <v>3.0517810500896303E-12</v>
      </c>
    </row>
    <row r="3131" spans="1:10">
      <c r="A3131">
        <v>7</v>
      </c>
      <c r="B3131" s="8">
        <v>148</v>
      </c>
      <c r="C3131" s="8">
        <v>1.2907580282734203</v>
      </c>
      <c r="D3131" s="8">
        <v>-29.163032113093681</v>
      </c>
      <c r="E3131" s="8">
        <v>-7.4617182999127071E-4</v>
      </c>
      <c r="F3131" s="8">
        <v>-3.4125734077057712E-2</v>
      </c>
      <c r="G3131" s="8">
        <v>0</v>
      </c>
      <c r="H3131" s="23">
        <v>-45.998415798341803</v>
      </c>
      <c r="I3131" s="23">
        <v>-5.6843418860808015E-14</v>
      </c>
      <c r="J3131">
        <v>1.0871303857129533E-12</v>
      </c>
    </row>
    <row r="3132" spans="1:10">
      <c r="A3132">
        <v>7</v>
      </c>
      <c r="B3132" s="8">
        <v>149</v>
      </c>
      <c r="C3132" s="8">
        <v>2.1749429991335738</v>
      </c>
      <c r="D3132" s="8">
        <v>-28.349885998267148</v>
      </c>
      <c r="E3132" s="8">
        <v>-7.8807297011293357E-4</v>
      </c>
      <c r="F3132" s="8">
        <v>-3.6019598851844817E-2</v>
      </c>
      <c r="G3132" s="8">
        <v>0</v>
      </c>
      <c r="H3132" s="23">
        <v>-31.965970845768823</v>
      </c>
      <c r="I3132" s="23">
        <v>5.6843418860808015E-14</v>
      </c>
      <c r="J3132">
        <v>2.1884716261411086E-12</v>
      </c>
    </row>
    <row r="3133" spans="1:10">
      <c r="A3133">
        <v>7</v>
      </c>
      <c r="B3133" s="8">
        <v>150</v>
      </c>
      <c r="C3133" s="8">
        <v>3.132256245371841</v>
      </c>
      <c r="D3133" s="8">
        <v>-30.264512490743684</v>
      </c>
      <c r="E3133" s="8">
        <v>-1.4566502334599901E-3</v>
      </c>
      <c r="F3133" s="8">
        <v>-3.602510797072718E-2</v>
      </c>
      <c r="G3133" s="8">
        <v>0</v>
      </c>
      <c r="H3133" s="23">
        <v>51.850413690224912</v>
      </c>
      <c r="I3133" s="23">
        <v>-1.1795009413617663E-12</v>
      </c>
      <c r="J3133">
        <v>7.9865003499435261E-12</v>
      </c>
    </row>
    <row r="3134" spans="1:10">
      <c r="A3134">
        <v>7</v>
      </c>
      <c r="B3134" s="8">
        <v>151</v>
      </c>
      <c r="C3134" s="8">
        <v>1.6377548051374839</v>
      </c>
      <c r="D3134" s="8">
        <v>-30.551019220549936</v>
      </c>
      <c r="E3134" s="8">
        <v>-9.8280421741194727E-4</v>
      </c>
      <c r="F3134" s="8">
        <v>-3.3803201299875914E-2</v>
      </c>
      <c r="G3134" s="8">
        <v>0</v>
      </c>
      <c r="H3134" s="23">
        <v>-100.77127094946286</v>
      </c>
      <c r="I3134" s="23">
        <v>-2.8421709430404007E-14</v>
      </c>
      <c r="J3134">
        <v>-2.1600499167107046E-12</v>
      </c>
    </row>
    <row r="3135" spans="1:10">
      <c r="A3135">
        <v>7</v>
      </c>
      <c r="B3135" s="8">
        <v>152</v>
      </c>
      <c r="C3135" s="8">
        <v>2.7795618914945845</v>
      </c>
      <c r="D3135" s="8">
        <v>-29.559123782989168</v>
      </c>
      <c r="E3135" s="8">
        <v>-1.379320410916272E-3</v>
      </c>
      <c r="F3135" s="8">
        <v>-3.6289003463225937E-2</v>
      </c>
      <c r="G3135" s="8">
        <v>0</v>
      </c>
      <c r="H3135" s="23">
        <v>-57.298506434870909</v>
      </c>
      <c r="I3135" s="23">
        <v>2.0463630789890885E-12</v>
      </c>
      <c r="J3135">
        <v>-8.5620399659092072E-12</v>
      </c>
    </row>
    <row r="3136" spans="1:10">
      <c r="A3136">
        <v>7</v>
      </c>
      <c r="B3136" s="8">
        <v>153</v>
      </c>
      <c r="C3136" s="8">
        <v>4.4422638454873642</v>
      </c>
      <c r="D3136" s="8">
        <v>-32.884527690974728</v>
      </c>
      <c r="E3136" s="8">
        <v>-1.3930439878388819E-3</v>
      </c>
      <c r="F3136" s="8">
        <v>-3.347500071306321E-2</v>
      </c>
      <c r="G3136" s="8">
        <v>0</v>
      </c>
      <c r="H3136" s="23">
        <v>119.43687389197841</v>
      </c>
      <c r="I3136" s="23">
        <v>-5.6843418860808015E-13</v>
      </c>
      <c r="J3136">
        <v>1.4637180356658064E-12</v>
      </c>
    </row>
    <row r="3137" spans="1:10">
      <c r="A3137">
        <v>7</v>
      </c>
      <c r="B3137" s="8">
        <v>154</v>
      </c>
      <c r="C3137" s="8">
        <v>2.2821773907421736</v>
      </c>
      <c r="D3137" s="8">
        <v>-33.128709562968695</v>
      </c>
      <c r="E3137" s="8">
        <v>-9.5316856448309233E-4</v>
      </c>
      <c r="F3137" s="8">
        <v>-3.1511143660887329E-2</v>
      </c>
      <c r="G3137" s="8">
        <v>0</v>
      </c>
      <c r="H3137" s="23">
        <v>-229.91572286064692</v>
      </c>
      <c r="I3137" s="23">
        <v>3.4106051316484809E-13</v>
      </c>
      <c r="J3137">
        <v>1.9042545318370685E-12</v>
      </c>
    </row>
    <row r="3138" spans="1:10">
      <c r="A3138">
        <v>7</v>
      </c>
      <c r="B3138" s="8">
        <v>155</v>
      </c>
      <c r="C3138" s="8">
        <v>3.7872600454296022</v>
      </c>
      <c r="D3138" s="8">
        <v>-31.574520090859203</v>
      </c>
      <c r="E3138" s="8">
        <v>-1.4658505731591268E-3</v>
      </c>
      <c r="F3138" s="8">
        <v>-3.4994291765932092E-2</v>
      </c>
      <c r="G3138" s="8">
        <v>0</v>
      </c>
      <c r="H3138" s="23">
        <v>-145.24482486960079</v>
      </c>
      <c r="I3138" s="23">
        <v>2.2737367544323206E-13</v>
      </c>
      <c r="J3138">
        <v>-7.4464878707658499E-12</v>
      </c>
    </row>
    <row r="3139" spans="1:10">
      <c r="A3139">
        <v>7</v>
      </c>
      <c r="B3139" s="8">
        <v>156</v>
      </c>
      <c r="C3139" s="8">
        <v>6.4576601533574012</v>
      </c>
      <c r="D3139" s="8">
        <v>-36.915320306714797</v>
      </c>
      <c r="E3139" s="8">
        <v>-1.1357769791678267E-3</v>
      </c>
      <c r="F3139" s="8">
        <v>-2.6896758276889733E-2</v>
      </c>
      <c r="G3139" s="8">
        <v>0</v>
      </c>
      <c r="H3139" s="23">
        <v>226.00110168111308</v>
      </c>
      <c r="I3139" s="23">
        <v>3.694822225952521E-13</v>
      </c>
      <c r="J3139">
        <v>-2.0463630789890885E-12</v>
      </c>
    </row>
    <row r="3140" spans="1:10">
      <c r="A3140">
        <v>7</v>
      </c>
      <c r="B3140" s="8">
        <v>157</v>
      </c>
      <c r="C3140" s="8">
        <v>3.2735967532109278</v>
      </c>
      <c r="D3140" s="8">
        <v>-37.094387012843711</v>
      </c>
      <c r="E3140" s="8">
        <v>-7.8039849841977081E-4</v>
      </c>
      <c r="F3140" s="8">
        <v>-2.5415846360241003E-2</v>
      </c>
      <c r="G3140" s="8">
        <v>0</v>
      </c>
      <c r="H3140" s="23">
        <v>-439.36125717558122</v>
      </c>
      <c r="I3140" s="23">
        <v>-1.2789769243681803E-13</v>
      </c>
      <c r="J3140">
        <v>-3.979039320256561E-13</v>
      </c>
    </row>
    <row r="3141" spans="1:10">
      <c r="A3141">
        <v>7</v>
      </c>
      <c r="B3141" s="8">
        <v>158</v>
      </c>
      <c r="C3141" s="8">
        <v>5.4499619994223814</v>
      </c>
      <c r="D3141" s="8">
        <v>-34.899923998844763</v>
      </c>
      <c r="E3141" s="8">
        <v>-1.2643983532873698E-3</v>
      </c>
      <c r="F3141" s="8">
        <v>-3.0481791382861483E-2</v>
      </c>
      <c r="G3141" s="8">
        <v>0</v>
      </c>
      <c r="H3141" s="23">
        <v>-322.03044797870683</v>
      </c>
      <c r="I3141" s="23">
        <v>-4.5474735088646412E-13</v>
      </c>
      <c r="J3141">
        <v>2.2168933355715126E-12</v>
      </c>
    </row>
    <row r="3142" spans="1:10">
      <c r="A3142">
        <v>7</v>
      </c>
      <c r="B3142" s="8">
        <v>159</v>
      </c>
      <c r="C3142" s="8">
        <v>8.976905538194945</v>
      </c>
      <c r="D3142" s="8">
        <v>-41.95381107638989</v>
      </c>
      <c r="E3142" s="8">
        <v>-7.585500011114101E-4</v>
      </c>
      <c r="F3142" s="8">
        <v>-1.6011265010550682E-2</v>
      </c>
      <c r="G3142" s="8">
        <v>0</v>
      </c>
      <c r="H3142" s="23">
        <v>379.54299802122705</v>
      </c>
      <c r="I3142" s="23">
        <v>0</v>
      </c>
      <c r="J3142">
        <v>-1.3642420526593924E-12</v>
      </c>
    </row>
    <row r="3143" spans="1:10">
      <c r="A3143">
        <v>7</v>
      </c>
      <c r="B3143" s="8">
        <v>160</v>
      </c>
      <c r="C3143" s="8">
        <v>4.5128709562968687</v>
      </c>
      <c r="D3143" s="8">
        <v>-42.051483825187475</v>
      </c>
      <c r="E3143" s="8">
        <v>-5.7248343613918828E-4</v>
      </c>
      <c r="F3143" s="8">
        <v>-1.5155326085533547E-2</v>
      </c>
      <c r="G3143" s="8">
        <v>0</v>
      </c>
      <c r="H3143" s="23">
        <v>-735.88186020992987</v>
      </c>
      <c r="I3143" s="23">
        <v>-1.1368683772161603E-13</v>
      </c>
      <c r="J3143">
        <v>-1.0231815394945443E-12</v>
      </c>
    </row>
    <row r="3144" spans="1:10">
      <c r="A3144">
        <v>7</v>
      </c>
      <c r="B3144" s="8">
        <v>161</v>
      </c>
      <c r="C3144" s="8">
        <v>7.7172828457761726</v>
      </c>
      <c r="D3144" s="8">
        <v>-39.434565691552343</v>
      </c>
      <c r="E3144" s="8">
        <v>-9.6447936998903482E-4</v>
      </c>
      <c r="F3144" s="8">
        <v>-2.1767153432703568E-2</v>
      </c>
      <c r="G3144" s="8">
        <v>0</v>
      </c>
      <c r="H3144" s="23">
        <v>-570.56681779652581</v>
      </c>
      <c r="I3144" s="23">
        <v>0</v>
      </c>
      <c r="J3144">
        <v>9.0949470177292824E-13</v>
      </c>
    </row>
    <row r="3145" spans="1:10">
      <c r="A3145">
        <v>7</v>
      </c>
      <c r="B3145" s="8">
        <v>162</v>
      </c>
      <c r="C3145" s="8">
        <v>12</v>
      </c>
      <c r="D3145" s="8">
        <v>-48</v>
      </c>
      <c r="E3145" s="8">
        <v>0</v>
      </c>
      <c r="F3145" s="8">
        <v>0</v>
      </c>
      <c r="G3145" s="8">
        <v>0</v>
      </c>
      <c r="H3145" s="23">
        <v>222.21341841311474</v>
      </c>
      <c r="I3145" s="23">
        <v>92.688718953945681</v>
      </c>
      <c r="J3145">
        <v>4150.141858309752</v>
      </c>
    </row>
    <row r="3146" spans="1:10">
      <c r="A3146">
        <v>7</v>
      </c>
      <c r="B3146" s="8">
        <v>163</v>
      </c>
      <c r="C3146" s="8">
        <v>6</v>
      </c>
      <c r="D3146" s="8">
        <v>-48</v>
      </c>
      <c r="E3146" s="8">
        <v>0</v>
      </c>
      <c r="F3146" s="8">
        <v>0</v>
      </c>
      <c r="G3146" s="8">
        <v>0</v>
      </c>
      <c r="H3146" s="23">
        <v>-480.94401281253943</v>
      </c>
      <c r="I3146" s="23">
        <v>146.80481778532049</v>
      </c>
      <c r="J3146">
        <v>8051.9869986598997</v>
      </c>
    </row>
    <row r="3147" spans="1:10">
      <c r="A3147">
        <v>7</v>
      </c>
      <c r="B3147" s="8">
        <v>164</v>
      </c>
      <c r="C3147" s="8">
        <v>10.488452769097472</v>
      </c>
      <c r="D3147" s="8">
        <v>-44.976905538194941</v>
      </c>
      <c r="E3147" s="8">
        <v>-4.7355878074406695E-4</v>
      </c>
      <c r="F3147" s="8">
        <v>-8.3725753150958055E-3</v>
      </c>
      <c r="G3147" s="8">
        <v>0</v>
      </c>
      <c r="H3147" s="23">
        <v>-931.12235949644219</v>
      </c>
      <c r="I3147" s="23">
        <v>-4.5474735088646412E-13</v>
      </c>
      <c r="J3147">
        <v>6.8212102632969618E-13</v>
      </c>
    </row>
    <row r="3148" spans="1:10">
      <c r="A3148">
        <v>7</v>
      </c>
      <c r="B3148" s="8">
        <v>165</v>
      </c>
      <c r="C3148" s="8">
        <v>2.4142135623730949</v>
      </c>
      <c r="D3148" s="8">
        <v>-26.414213562373096</v>
      </c>
      <c r="E3148" s="8">
        <v>-8.3771798194088773E-4</v>
      </c>
      <c r="F3148" s="8">
        <v>-4.143411633333114E-2</v>
      </c>
      <c r="G3148" s="8">
        <v>0</v>
      </c>
      <c r="H3148" s="23">
        <v>0</v>
      </c>
      <c r="I3148" s="23">
        <v>0</v>
      </c>
      <c r="J3148">
        <v>0</v>
      </c>
    </row>
    <row r="3149" spans="1:10">
      <c r="A3149">
        <v>7</v>
      </c>
      <c r="B3149" s="8">
        <v>166</v>
      </c>
      <c r="C3149" s="8">
        <v>1.95</v>
      </c>
      <c r="D3149" s="8">
        <v>-26.6</v>
      </c>
      <c r="E3149" s="8">
        <v>-7.1102592232459517E-4</v>
      </c>
      <c r="F3149" s="8">
        <v>-4.0642942151769598E-2</v>
      </c>
      <c r="G3149" s="8">
        <v>0</v>
      </c>
      <c r="H3149" s="23">
        <v>0</v>
      </c>
      <c r="I3149" s="23">
        <v>0</v>
      </c>
      <c r="J3149">
        <v>0</v>
      </c>
    </row>
    <row r="3150" spans="1:10">
      <c r="A3150">
        <v>7</v>
      </c>
      <c r="B3150" s="8">
        <v>167</v>
      </c>
      <c r="C3150" s="8">
        <v>2.2071067811865475</v>
      </c>
      <c r="D3150" s="8">
        <v>-26.207106781186543</v>
      </c>
      <c r="E3150" s="8">
        <v>-6.6858853429562967E-4</v>
      </c>
      <c r="F3150" s="8">
        <v>-4.1190713256905639E-2</v>
      </c>
      <c r="G3150" s="8">
        <v>0</v>
      </c>
      <c r="H3150" s="23">
        <v>0</v>
      </c>
      <c r="I3150" s="23">
        <v>0</v>
      </c>
      <c r="J3150">
        <v>0</v>
      </c>
    </row>
    <row r="3151" spans="1:10">
      <c r="A3151">
        <v>7</v>
      </c>
      <c r="B3151" s="8">
        <v>168</v>
      </c>
      <c r="C3151" s="8">
        <v>2.8284271247461898</v>
      </c>
      <c r="D3151" s="8">
        <v>-26.828427124746192</v>
      </c>
      <c r="E3151" s="8">
        <v>-1.9977487816432427E-4</v>
      </c>
      <c r="F3151" s="8">
        <v>-3.9910609873524232E-2</v>
      </c>
      <c r="G3151" s="8">
        <v>0</v>
      </c>
      <c r="H3151" s="23">
        <v>0</v>
      </c>
      <c r="I3151" s="23">
        <v>0</v>
      </c>
      <c r="J3151">
        <v>0</v>
      </c>
    </row>
    <row r="3152" spans="1:10">
      <c r="A3152">
        <v>7</v>
      </c>
      <c r="B3152" s="8">
        <v>169</v>
      </c>
      <c r="C3152" s="8">
        <v>2.4</v>
      </c>
      <c r="D3152" s="8">
        <v>-27.2</v>
      </c>
      <c r="E3152" s="8">
        <v>-2.2561241430777337E-4</v>
      </c>
      <c r="F3152" s="8">
        <v>-3.8137583686151368E-2</v>
      </c>
      <c r="G3152" s="8">
        <v>0</v>
      </c>
      <c r="H3152" s="23">
        <v>0</v>
      </c>
      <c r="I3152" s="23">
        <v>0</v>
      </c>
      <c r="J3152">
        <v>0</v>
      </c>
    </row>
    <row r="3153" spans="1:10">
      <c r="A3153">
        <v>7</v>
      </c>
      <c r="B3153" s="8">
        <v>170</v>
      </c>
      <c r="C3153" s="8">
        <v>2.6213203435596424</v>
      </c>
      <c r="D3153" s="8">
        <v>-26.621320343559638</v>
      </c>
      <c r="E3153" s="8">
        <v>-8.8356726682212996E-4</v>
      </c>
      <c r="F3153" s="8">
        <v>-4.1656974642806203E-2</v>
      </c>
      <c r="G3153" s="8">
        <v>0</v>
      </c>
      <c r="H3153" s="23">
        <v>0</v>
      </c>
      <c r="I3153" s="23">
        <v>0</v>
      </c>
      <c r="J3153">
        <v>0</v>
      </c>
    </row>
    <row r="3154" spans="1:10">
      <c r="A3154">
        <v>7</v>
      </c>
      <c r="B3154" s="8">
        <v>171</v>
      </c>
      <c r="C3154" s="8">
        <v>3.0405591591021541</v>
      </c>
      <c r="D3154" s="8">
        <v>-27.040559159102155</v>
      </c>
      <c r="E3154" s="8">
        <v>-1.8748226008179775E-4</v>
      </c>
      <c r="F3154" s="8">
        <v>-3.9477556669025693E-2</v>
      </c>
      <c r="G3154" s="8">
        <v>0</v>
      </c>
      <c r="H3154" s="23">
        <v>7.9823519750017793</v>
      </c>
      <c r="I3154" s="23">
        <v>-4.5474735088646412E-13</v>
      </c>
      <c r="J3154">
        <v>-1.4379608614945028E-12</v>
      </c>
    </row>
    <row r="3155" spans="1:10">
      <c r="A3155">
        <v>7</v>
      </c>
      <c r="B3155" s="8">
        <v>172</v>
      </c>
      <c r="C3155" s="8">
        <v>2.5799999999999996</v>
      </c>
      <c r="D3155" s="8">
        <v>-27.44</v>
      </c>
      <c r="E3155" s="8">
        <v>-1.5217981278219578E-4</v>
      </c>
      <c r="F3155" s="8">
        <v>-3.7537986757267279E-2</v>
      </c>
      <c r="G3155" s="8">
        <v>0</v>
      </c>
      <c r="H3155" s="23">
        <v>-14.251697630274865</v>
      </c>
      <c r="I3155" s="23">
        <v>6.6906202800254277E-13</v>
      </c>
      <c r="J3155">
        <v>8.2245321664231597E-13</v>
      </c>
    </row>
    <row r="3156" spans="1:10">
      <c r="A3156">
        <v>7</v>
      </c>
      <c r="B3156" s="8">
        <v>173</v>
      </c>
      <c r="C3156" s="8">
        <v>2.9344931419241722</v>
      </c>
      <c r="D3156" s="8">
        <v>-26.934493141924172</v>
      </c>
      <c r="E3156" s="8">
        <v>-3.7761063001052781E-4</v>
      </c>
      <c r="F3156" s="8">
        <v>-4.0192036360332695E-2</v>
      </c>
      <c r="G3156" s="8">
        <v>0</v>
      </c>
      <c r="H3156" s="23">
        <v>0</v>
      </c>
      <c r="I3156" s="23">
        <v>0</v>
      </c>
      <c r="J3156">
        <v>0</v>
      </c>
    </row>
    <row r="3157" spans="1:10">
      <c r="A3157">
        <v>7</v>
      </c>
      <c r="B3157" s="8">
        <v>174</v>
      </c>
      <c r="C3157" s="8">
        <v>4.0885312011470463</v>
      </c>
      <c r="D3157" s="8">
        <v>-28.088531201147045</v>
      </c>
      <c r="E3157" s="8">
        <v>-1.0041596268250657E-3</v>
      </c>
      <c r="F3157" s="8">
        <v>-4.1092739710802982E-2</v>
      </c>
      <c r="G3157" s="8">
        <v>0</v>
      </c>
      <c r="H3157" s="23">
        <v>21.886890675262087</v>
      </c>
      <c r="I3157" s="23">
        <v>-1.7479351299698465E-12</v>
      </c>
      <c r="J3157">
        <v>-1.3500311979441904E-13</v>
      </c>
    </row>
    <row r="3158" spans="1:10">
      <c r="A3158">
        <v>7</v>
      </c>
      <c r="B3158" s="8">
        <v>175</v>
      </c>
      <c r="C3158" s="8">
        <v>3.3509999999999995</v>
      </c>
      <c r="D3158" s="8">
        <v>-28.468</v>
      </c>
      <c r="E3158" s="8">
        <v>-1.1852049696616078E-3</v>
      </c>
      <c r="F3158" s="8">
        <v>-3.8805009544994079E-2</v>
      </c>
      <c r="G3158" s="8">
        <v>0</v>
      </c>
      <c r="H3158" s="23">
        <v>-41.643989563481199</v>
      </c>
      <c r="I3158" s="23">
        <v>1.0800249583553523E-12</v>
      </c>
      <c r="J3158">
        <v>1.8474111129762605E-12</v>
      </c>
    </row>
    <row r="3159" spans="1:10">
      <c r="A3159">
        <v>7</v>
      </c>
      <c r="B3159" s="8">
        <v>176</v>
      </c>
      <c r="C3159" s="8">
        <v>3.5645451801246004</v>
      </c>
      <c r="D3159" s="8">
        <v>-27.5645451801246</v>
      </c>
      <c r="E3159" s="8">
        <v>-7.4288223349724513E-4</v>
      </c>
      <c r="F3159" s="8">
        <v>-4.0643072908108389E-2</v>
      </c>
      <c r="G3159" s="8">
        <v>0</v>
      </c>
      <c r="H3159" s="23">
        <v>-29.002940382498782</v>
      </c>
      <c r="I3159" s="23">
        <v>-5.1159076974727213E-13</v>
      </c>
      <c r="J3159">
        <v>-2.0961010704922955E-13</v>
      </c>
    </row>
    <row r="3160" spans="1:10">
      <c r="A3160">
        <v>7</v>
      </c>
      <c r="B3160" s="8">
        <v>177</v>
      </c>
      <c r="C3160" s="8">
        <v>5.5556920600098953</v>
      </c>
      <c r="D3160" s="8">
        <v>-29.555692060009896</v>
      </c>
      <c r="E3160" s="8">
        <v>-1.191765151506718E-3</v>
      </c>
      <c r="F3160" s="8">
        <v>-4.0717850885895718E-2</v>
      </c>
      <c r="G3160" s="8">
        <v>0</v>
      </c>
      <c r="H3160" s="23">
        <v>51.319628454283553</v>
      </c>
      <c r="I3160" s="23">
        <v>-1.6200374375330284E-12</v>
      </c>
      <c r="J3160">
        <v>3.6166625250189099E-12</v>
      </c>
    </row>
    <row r="3161" spans="1:10">
      <c r="A3161">
        <v>7</v>
      </c>
      <c r="B3161" s="8">
        <v>178</v>
      </c>
      <c r="C3161" s="8">
        <v>4.4303999999999997</v>
      </c>
      <c r="D3161" s="8">
        <v>-29.9072</v>
      </c>
      <c r="E3161" s="8">
        <v>-1.4553401731074416E-3</v>
      </c>
      <c r="F3161" s="8">
        <v>-3.8536306733739673E-2</v>
      </c>
      <c r="G3161" s="8">
        <v>0</v>
      </c>
      <c r="H3161" s="23">
        <v>-95.239688337631023</v>
      </c>
      <c r="I3161" s="23">
        <v>5.6843418860808015E-14</v>
      </c>
      <c r="J3161">
        <v>1.5774048733874224E-12</v>
      </c>
    </row>
    <row r="3162" spans="1:10">
      <c r="A3162">
        <v>7</v>
      </c>
      <c r="B3162" s="8">
        <v>179</v>
      </c>
      <c r="C3162" s="8">
        <v>4.8221116305784708</v>
      </c>
      <c r="D3162" s="8">
        <v>-28.822111630578469</v>
      </c>
      <c r="E3162" s="8">
        <v>-1.1606815705043666E-3</v>
      </c>
      <c r="F3162" s="8">
        <v>-4.1126832348663593E-2</v>
      </c>
      <c r="G3162" s="8">
        <v>0</v>
      </c>
      <c r="H3162" s="23">
        <v>-53.793990618365797</v>
      </c>
      <c r="I3162" s="23">
        <v>1.4779288903810084E-12</v>
      </c>
      <c r="J3162">
        <v>-4.3200998334214091E-12</v>
      </c>
    </row>
    <row r="3163" spans="1:10">
      <c r="A3163">
        <v>7</v>
      </c>
      <c r="B3163" s="8">
        <v>180</v>
      </c>
      <c r="C3163" s="8">
        <v>8.2804193693266157</v>
      </c>
      <c r="D3163" s="8">
        <v>-32.280419369326616</v>
      </c>
      <c r="E3163" s="8">
        <v>-1.0983999627283319E-3</v>
      </c>
      <c r="F3163" s="8">
        <v>-3.7408945729740482E-2</v>
      </c>
      <c r="G3163" s="8">
        <v>0</v>
      </c>
      <c r="H3163" s="23">
        <v>119.19532447548077</v>
      </c>
      <c r="I3163" s="23">
        <v>-7.9580786405131221E-13</v>
      </c>
      <c r="J3163">
        <v>1.8474111129762605E-13</v>
      </c>
    </row>
    <row r="3164" spans="1:10">
      <c r="A3164">
        <v>7</v>
      </c>
      <c r="B3164" s="8">
        <v>181</v>
      </c>
      <c r="C3164" s="8">
        <v>6.4349999999999996</v>
      </c>
      <c r="D3164" s="8">
        <v>-32.58</v>
      </c>
      <c r="E3164" s="8">
        <v>-1.355625606164897E-3</v>
      </c>
      <c r="F3164" s="8">
        <v>-3.5619030470059078E-2</v>
      </c>
      <c r="G3164" s="8">
        <v>0</v>
      </c>
      <c r="H3164" s="23">
        <v>-225.34470888928576</v>
      </c>
      <c r="I3164" s="23">
        <v>-3.4106051316484809E-13</v>
      </c>
      <c r="J3164">
        <v>-5.6843418860808015E-14</v>
      </c>
    </row>
    <row r="3165" spans="1:10">
      <c r="A3165">
        <v>7</v>
      </c>
      <c r="B3165" s="8">
        <v>182</v>
      </c>
      <c r="C3165" s="8">
        <v>6.9180557146682551</v>
      </c>
      <c r="D3165" s="8">
        <v>-30.918055714668256</v>
      </c>
      <c r="E3165" s="8">
        <v>-1.167855140459411E-3</v>
      </c>
      <c r="F3165" s="8">
        <v>-3.9320901395952873E-2</v>
      </c>
      <c r="G3165" s="8">
        <v>0</v>
      </c>
      <c r="H3165" s="23">
        <v>-140.72892616679385</v>
      </c>
      <c r="I3165" s="23">
        <v>9.6633812063373625E-13</v>
      </c>
      <c r="J3165">
        <v>-3.1548097467748448E-12</v>
      </c>
    </row>
    <row r="3166" spans="1:10">
      <c r="A3166">
        <v>7</v>
      </c>
      <c r="B3166" s="8">
        <v>183</v>
      </c>
      <c r="C3166" s="8">
        <v>12.472307537506186</v>
      </c>
      <c r="D3166" s="8">
        <v>-36.472307537506182</v>
      </c>
      <c r="E3166" s="8">
        <v>-8.5819289650135332E-4</v>
      </c>
      <c r="F3166" s="8">
        <v>-2.9696967473216571E-2</v>
      </c>
      <c r="G3166" s="8">
        <v>0</v>
      </c>
      <c r="H3166" s="23">
        <v>226.72750301736298</v>
      </c>
      <c r="I3166" s="23">
        <v>1.1937117960769683E-12</v>
      </c>
      <c r="J3166">
        <v>1.0516032489249483E-12</v>
      </c>
    </row>
    <row r="3167" spans="1:10">
      <c r="A3167">
        <v>7</v>
      </c>
      <c r="B3167" s="8">
        <v>184</v>
      </c>
      <c r="C3167" s="8">
        <v>9.5190000000000001</v>
      </c>
      <c r="D3167" s="8">
        <v>-36.692</v>
      </c>
      <c r="E3167" s="8">
        <v>-1.0802424834059044E-3</v>
      </c>
      <c r="F3167" s="8">
        <v>-2.8453209875845886E-2</v>
      </c>
      <c r="G3167" s="8">
        <v>0</v>
      </c>
      <c r="H3167" s="23">
        <v>-442.13670331509979</v>
      </c>
      <c r="I3167" s="23">
        <v>-8.6686213762732223E-13</v>
      </c>
      <c r="J3167">
        <v>-2.0463630789890885E-12</v>
      </c>
    </row>
    <row r="3168" spans="1:10">
      <c r="A3168">
        <v>7</v>
      </c>
      <c r="B3168" s="8">
        <v>185</v>
      </c>
      <c r="C3168" s="8">
        <v>10.376363453416401</v>
      </c>
      <c r="D3168" s="8">
        <v>-34.376363453416403</v>
      </c>
      <c r="E3168" s="8">
        <v>-9.838356582810169E-4</v>
      </c>
      <c r="F3168" s="8">
        <v>-3.3832570087349308E-2</v>
      </c>
      <c r="G3168" s="8">
        <v>0</v>
      </c>
      <c r="H3168" s="23">
        <v>-320.14076519342399</v>
      </c>
      <c r="I3168" s="23">
        <v>5.6843418860808015E-13</v>
      </c>
      <c r="J3168">
        <v>3.0127011996228248E-12</v>
      </c>
    </row>
    <row r="3169" spans="1:10">
      <c r="A3169">
        <v>7</v>
      </c>
      <c r="B3169" s="8">
        <v>186</v>
      </c>
      <c r="C3169" s="8">
        <v>17.712167747730643</v>
      </c>
      <c r="D3169" s="8">
        <v>-41.712167747730646</v>
      </c>
      <c r="E3169" s="8">
        <v>-4.0261799523902024E-4</v>
      </c>
      <c r="F3169" s="8">
        <v>-1.7447764786875888E-2</v>
      </c>
      <c r="G3169" s="8">
        <v>0</v>
      </c>
      <c r="H3169" s="23">
        <v>382.28112638330919</v>
      </c>
      <c r="I3169" s="23">
        <v>-1.1368683772161603E-13</v>
      </c>
      <c r="J3169">
        <v>-2.8421709430404007E-13</v>
      </c>
    </row>
    <row r="3170" spans="1:10">
      <c r="A3170">
        <v>7</v>
      </c>
      <c r="B3170" s="8">
        <v>187</v>
      </c>
      <c r="C3170" s="8">
        <v>13.374000000000001</v>
      </c>
      <c r="D3170" s="8">
        <v>-41.831999999999994</v>
      </c>
      <c r="E3170" s="8">
        <v>-6.6006327663864354E-4</v>
      </c>
      <c r="F3170" s="8">
        <v>-1.684572382771506E-2</v>
      </c>
      <c r="G3170" s="8">
        <v>0</v>
      </c>
      <c r="H3170" s="23">
        <v>-753.51187633999143</v>
      </c>
      <c r="I3170" s="23">
        <v>3.694822225952521E-13</v>
      </c>
      <c r="J3170">
        <v>1.8189894035458565E-12</v>
      </c>
    </row>
    <row r="3171" spans="1:10">
      <c r="A3171">
        <v>7</v>
      </c>
      <c r="B3171" s="8">
        <v>188</v>
      </c>
      <c r="C3171" s="8">
        <v>15.092237642618414</v>
      </c>
      <c r="D3171" s="8">
        <v>-39.092237642618414</v>
      </c>
      <c r="E3171" s="8">
        <v>-6.542924456248544E-4</v>
      </c>
      <c r="F3171" s="8">
        <v>-2.3881292538765336E-2</v>
      </c>
      <c r="G3171" s="8">
        <v>0</v>
      </c>
      <c r="H3171" s="23">
        <v>-576.82605581590008</v>
      </c>
      <c r="I3171" s="23">
        <v>1.1368683772161603E-13</v>
      </c>
      <c r="J3171">
        <v>-2.6147972675971687E-12</v>
      </c>
    </row>
    <row r="3172" spans="1:10">
      <c r="A3172">
        <v>7</v>
      </c>
      <c r="B3172" s="8">
        <v>189</v>
      </c>
      <c r="C3172" s="8">
        <v>24</v>
      </c>
      <c r="D3172" s="8">
        <v>-48</v>
      </c>
      <c r="E3172" s="8">
        <v>0</v>
      </c>
      <c r="F3172" s="8">
        <v>0</v>
      </c>
      <c r="G3172" s="8">
        <v>0</v>
      </c>
      <c r="H3172" s="23">
        <v>223.10596721005803</v>
      </c>
      <c r="I3172" s="23">
        <v>-698.82845586966982</v>
      </c>
      <c r="J3172">
        <v>2138.1774433542264</v>
      </c>
    </row>
    <row r="3173" spans="1:10">
      <c r="A3173">
        <v>7</v>
      </c>
      <c r="B3173" s="8">
        <v>190</v>
      </c>
      <c r="C3173" s="8">
        <v>18</v>
      </c>
      <c r="D3173" s="8">
        <v>-48</v>
      </c>
      <c r="E3173" s="8">
        <v>0</v>
      </c>
      <c r="F3173" s="8">
        <v>0</v>
      </c>
      <c r="G3173" s="8">
        <v>0</v>
      </c>
      <c r="H3173" s="23">
        <v>-496.25550691988883</v>
      </c>
      <c r="I3173" s="23">
        <v>92.5624207353966</v>
      </c>
      <c r="J3173">
        <v>8452.4470208763923</v>
      </c>
    </row>
    <row r="3174" spans="1:10">
      <c r="A3174">
        <v>7</v>
      </c>
      <c r="B3174" s="8">
        <v>191</v>
      </c>
      <c r="C3174" s="8">
        <v>20.856083873865323</v>
      </c>
      <c r="D3174" s="8">
        <v>-44.856083873865323</v>
      </c>
      <c r="E3174" s="8">
        <v>-1.3058648120352871E-4</v>
      </c>
      <c r="F3174" s="8">
        <v>-9.0347318740552976E-3</v>
      </c>
      <c r="G3174" s="8">
        <v>0</v>
      </c>
      <c r="H3174" s="23">
        <v>-951.27807932112546</v>
      </c>
      <c r="I3174" s="23">
        <v>2.2737367544323206E-13</v>
      </c>
      <c r="J3174">
        <v>-1.8189894035458565E-12</v>
      </c>
    </row>
    <row r="3175" spans="1:10">
      <c r="A3175">
        <v>7</v>
      </c>
      <c r="B3175" s="8">
        <v>192</v>
      </c>
      <c r="C3175" s="8">
        <v>2.7888543819998315</v>
      </c>
      <c r="D3175" s="8">
        <v>-25.394427190999917</v>
      </c>
      <c r="E3175" s="8">
        <v>-3.533676389815949E-4</v>
      </c>
      <c r="F3175" s="8">
        <v>-4.2699308824674605E-2</v>
      </c>
      <c r="G3175" s="8">
        <v>0</v>
      </c>
      <c r="H3175" s="23">
        <v>0</v>
      </c>
      <c r="I3175" s="23">
        <v>0</v>
      </c>
      <c r="J3175">
        <v>0</v>
      </c>
    </row>
    <row r="3176" spans="1:10">
      <c r="A3176">
        <v>7</v>
      </c>
      <c r="B3176" s="8">
        <v>193</v>
      </c>
      <c r="C3176" s="8">
        <v>2.6</v>
      </c>
      <c r="D3176" s="8">
        <v>-25.95</v>
      </c>
      <c r="E3176" s="8">
        <v>-6.1884876376628337E-4</v>
      </c>
      <c r="F3176" s="8">
        <v>-4.2056813658309961E-2</v>
      </c>
      <c r="G3176" s="8">
        <v>0</v>
      </c>
      <c r="H3176" s="23">
        <v>0</v>
      </c>
      <c r="I3176" s="23">
        <v>0</v>
      </c>
      <c r="J3176">
        <v>0</v>
      </c>
    </row>
    <row r="3177" spans="1:10">
      <c r="A3177">
        <v>7</v>
      </c>
      <c r="B3177" s="8">
        <v>194</v>
      </c>
      <c r="C3177" s="8">
        <v>2.3944271909999157</v>
      </c>
      <c r="D3177" s="8">
        <v>-25.197213595499957</v>
      </c>
      <c r="E3177" s="8">
        <v>-6.8877606085120481E-6</v>
      </c>
      <c r="F3177" s="8">
        <v>-4.1854732349590744E-2</v>
      </c>
      <c r="G3177" s="8">
        <v>0</v>
      </c>
      <c r="H3177" s="23">
        <v>0</v>
      </c>
      <c r="I3177" s="23">
        <v>0</v>
      </c>
      <c r="J3177">
        <v>0</v>
      </c>
    </row>
    <row r="3178" spans="1:10">
      <c r="A3178">
        <v>7</v>
      </c>
      <c r="B3178" s="8">
        <v>195</v>
      </c>
      <c r="C3178" s="8">
        <v>3.5777087639996634</v>
      </c>
      <c r="D3178" s="8">
        <v>-25.788854381999833</v>
      </c>
      <c r="E3178" s="8">
        <v>2.8602036103431611E-4</v>
      </c>
      <c r="F3178" s="8">
        <v>-4.4373630681847763E-2</v>
      </c>
      <c r="G3178" s="8">
        <v>0</v>
      </c>
      <c r="H3178" s="23">
        <v>0</v>
      </c>
      <c r="I3178" s="23">
        <v>0</v>
      </c>
      <c r="J3178">
        <v>0</v>
      </c>
    </row>
    <row r="3179" spans="1:10">
      <c r="A3179">
        <v>7</v>
      </c>
      <c r="B3179" s="8">
        <v>196</v>
      </c>
      <c r="C3179" s="8">
        <v>3.2</v>
      </c>
      <c r="D3179" s="8">
        <v>-26.4</v>
      </c>
      <c r="E3179" s="8">
        <v>-3.3546641406626893E-4</v>
      </c>
      <c r="F3179" s="8">
        <v>-4.1775323920395596E-2</v>
      </c>
      <c r="G3179" s="8">
        <v>0</v>
      </c>
      <c r="H3179" s="23">
        <v>0</v>
      </c>
      <c r="I3179" s="23">
        <v>0</v>
      </c>
      <c r="J3179">
        <v>0</v>
      </c>
    </row>
    <row r="3180" spans="1:10">
      <c r="A3180">
        <v>7</v>
      </c>
      <c r="B3180" s="8">
        <v>197</v>
      </c>
      <c r="C3180" s="8">
        <v>3.1832815729997477</v>
      </c>
      <c r="D3180" s="8">
        <v>-25.591640786499873</v>
      </c>
      <c r="E3180" s="8">
        <v>-5.1865028851780064E-4</v>
      </c>
      <c r="F3180" s="8">
        <v>-4.3702134902672204E-2</v>
      </c>
      <c r="G3180" s="8">
        <v>0</v>
      </c>
      <c r="H3180" s="23">
        <v>0</v>
      </c>
      <c r="I3180" s="23">
        <v>0</v>
      </c>
      <c r="J3180">
        <v>0</v>
      </c>
    </row>
    <row r="3181" spans="1:10">
      <c r="A3181">
        <v>7</v>
      </c>
      <c r="B3181" s="8">
        <v>198</v>
      </c>
      <c r="C3181" s="8">
        <v>3.8460369212996381</v>
      </c>
      <c r="D3181" s="8">
        <v>-25.923018460649818</v>
      </c>
      <c r="E3181" s="8">
        <v>-1.9871594061496924E-4</v>
      </c>
      <c r="F3181" s="8">
        <v>-4.4747031972511793E-2</v>
      </c>
      <c r="G3181" s="8">
        <v>0</v>
      </c>
      <c r="H3181" s="23">
        <v>8.2044178165091903</v>
      </c>
      <c r="I3181" s="23">
        <v>8.8734708469928592E-9</v>
      </c>
      <c r="J3181">
        <v>-7.6245481039904917E-9</v>
      </c>
    </row>
    <row r="3182" spans="1:10">
      <c r="A3182">
        <v>7</v>
      </c>
      <c r="B3182" s="8">
        <v>199</v>
      </c>
      <c r="C3182" s="8">
        <v>3.44</v>
      </c>
      <c r="D3182" s="8">
        <v>-26.58</v>
      </c>
      <c r="E3182" s="8">
        <v>-1.9408874909271465E-4</v>
      </c>
      <c r="F3182" s="8">
        <v>-4.1700713252646966E-2</v>
      </c>
      <c r="G3182" s="8">
        <v>0</v>
      </c>
      <c r="H3182" s="23">
        <v>-14.251697630274908</v>
      </c>
      <c r="I3182" s="23">
        <v>6.5291522188815065E-13</v>
      </c>
      <c r="J3182">
        <v>1.4388490399142029E-13</v>
      </c>
    </row>
    <row r="3183" spans="1:10">
      <c r="A3183">
        <v>7</v>
      </c>
      <c r="B3183" s="8">
        <v>200</v>
      </c>
      <c r="C3183" s="8">
        <v>3.711872842649651</v>
      </c>
      <c r="D3183" s="8">
        <v>-25.855936421324827</v>
      </c>
      <c r="E3183" s="8">
        <v>1.2865409047742364E-4</v>
      </c>
      <c r="F3183" s="8">
        <v>-4.4842543103552346E-2</v>
      </c>
      <c r="G3183" s="8">
        <v>0</v>
      </c>
      <c r="H3183" s="23">
        <v>0</v>
      </c>
      <c r="I3183" s="23">
        <v>0</v>
      </c>
      <c r="J3183">
        <v>0</v>
      </c>
    </row>
    <row r="3184" spans="1:10">
      <c r="A3184">
        <v>7</v>
      </c>
      <c r="B3184" s="8">
        <v>201</v>
      </c>
      <c r="C3184" s="8">
        <v>4.8537350752346562</v>
      </c>
      <c r="D3184" s="8">
        <v>-26.426867537617326</v>
      </c>
      <c r="E3184" s="8">
        <v>-5.3658837518656668E-5</v>
      </c>
      <c r="F3184" s="8">
        <v>-4.6266543306793494E-2</v>
      </c>
      <c r="G3184" s="8">
        <v>0</v>
      </c>
      <c r="H3184" s="23">
        <v>22.401236734653715</v>
      </c>
      <c r="I3184" s="23">
        <v>4.8701025434638723E-9</v>
      </c>
      <c r="J3184">
        <v>-1.9203277190626977E-8</v>
      </c>
    </row>
    <row r="3185" spans="1:10">
      <c r="A3185">
        <v>7</v>
      </c>
      <c r="B3185" s="8">
        <v>202</v>
      </c>
      <c r="C3185" s="8">
        <v>4.468</v>
      </c>
      <c r="D3185" s="8">
        <v>-27.350999999999999</v>
      </c>
      <c r="E3185" s="8">
        <v>-6.0445379776952798E-4</v>
      </c>
      <c r="F3185" s="8">
        <v>-4.3367015512176511E-2</v>
      </c>
      <c r="G3185" s="8">
        <v>0</v>
      </c>
      <c r="H3185" s="23">
        <v>-41.643989563481185</v>
      </c>
      <c r="I3185" s="23">
        <v>9.5212726591853425E-13</v>
      </c>
      <c r="J3185">
        <v>3.1974423109204508E-12</v>
      </c>
    </row>
    <row r="3186" spans="1:10">
      <c r="A3186">
        <v>7</v>
      </c>
      <c r="B3186" s="8">
        <v>203</v>
      </c>
      <c r="C3186" s="8">
        <v>4.3498859982671476</v>
      </c>
      <c r="D3186" s="8">
        <v>-26.174942999133577</v>
      </c>
      <c r="E3186" s="8">
        <v>-1.0149340433262153E-4</v>
      </c>
      <c r="F3186" s="8">
        <v>-4.5689107198198464E-2</v>
      </c>
      <c r="G3186" s="8">
        <v>0</v>
      </c>
      <c r="H3186" s="23">
        <v>-31.965970845768737</v>
      </c>
      <c r="I3186" s="23">
        <v>-1.038080199577962E-8</v>
      </c>
      <c r="J3186">
        <v>2.6257197305312729E-8</v>
      </c>
    </row>
    <row r="3187" spans="1:10">
      <c r="A3187">
        <v>7</v>
      </c>
      <c r="B3187" s="8">
        <v>204</v>
      </c>
      <c r="C3187" s="8">
        <v>6.264512490743682</v>
      </c>
      <c r="D3187" s="8">
        <v>-27.132256245371838</v>
      </c>
      <c r="E3187" s="8">
        <v>-6.1943638656377484E-5</v>
      </c>
      <c r="F3187" s="8">
        <v>-4.6652684179301074E-2</v>
      </c>
      <c r="G3187" s="8">
        <v>0</v>
      </c>
      <c r="H3187" s="23">
        <v>51.850413690224947</v>
      </c>
      <c r="I3187" s="23">
        <v>-3.1263880373444408E-13</v>
      </c>
      <c r="J3187">
        <v>1.1866063687193673E-12</v>
      </c>
    </row>
    <row r="3188" spans="1:10">
      <c r="A3188">
        <v>7</v>
      </c>
      <c r="B3188" s="8">
        <v>205</v>
      </c>
      <c r="C3188" s="8">
        <v>5.9071999999999996</v>
      </c>
      <c r="D3188" s="8">
        <v>-28.430399999999999</v>
      </c>
      <c r="E3188" s="8">
        <v>-7.4887869297254666E-4</v>
      </c>
      <c r="F3188" s="8">
        <v>-4.3455947575497533E-2</v>
      </c>
      <c r="G3188" s="8">
        <v>0</v>
      </c>
      <c r="H3188" s="23">
        <v>-95.239688337631321</v>
      </c>
      <c r="I3188" s="23">
        <v>3.979039320256561E-13</v>
      </c>
      <c r="J3188">
        <v>1.4495071809506044E-12</v>
      </c>
    </row>
    <row r="3189" spans="1:10">
      <c r="A3189">
        <v>7</v>
      </c>
      <c r="B3189" s="8">
        <v>206</v>
      </c>
      <c r="C3189" s="8">
        <v>5.5591237829891691</v>
      </c>
      <c r="D3189" s="8">
        <v>-26.779561891494584</v>
      </c>
      <c r="E3189" s="8">
        <v>-4.2379726047669755E-5</v>
      </c>
      <c r="F3189" s="8">
        <v>-4.6611481306120313E-2</v>
      </c>
      <c r="G3189" s="8">
        <v>0</v>
      </c>
      <c r="H3189" s="23">
        <v>-57.298506434870887</v>
      </c>
      <c r="I3189" s="23">
        <v>1.2221335055073723E-12</v>
      </c>
      <c r="J3189">
        <v>-2.0463630789890885E-12</v>
      </c>
    </row>
    <row r="3190" spans="1:10">
      <c r="A3190">
        <v>7</v>
      </c>
      <c r="B3190" s="8">
        <v>207</v>
      </c>
      <c r="C3190" s="8">
        <v>8.8845276909747284</v>
      </c>
      <c r="D3190" s="8">
        <v>-28.442263845487364</v>
      </c>
      <c r="E3190" s="8">
        <v>-1.3225384020909437E-4</v>
      </c>
      <c r="F3190" s="8">
        <v>-4.5671571584952227E-2</v>
      </c>
      <c r="G3190" s="8">
        <v>0</v>
      </c>
      <c r="H3190" s="23">
        <v>119.43687389197858</v>
      </c>
      <c r="I3190" s="23">
        <v>-3.979039320256561E-13</v>
      </c>
      <c r="J3190">
        <v>-8.6686213762732223E-13</v>
      </c>
    </row>
    <row r="3191" spans="1:10">
      <c r="A3191">
        <v>7</v>
      </c>
      <c r="B3191" s="8">
        <v>208</v>
      </c>
      <c r="C3191" s="8">
        <v>8.58</v>
      </c>
      <c r="D3191" s="8">
        <v>-30.434999999999999</v>
      </c>
      <c r="E3191" s="8">
        <v>-7.5732695949595578E-4</v>
      </c>
      <c r="F3191" s="8">
        <v>-4.1415428487130757E-2</v>
      </c>
      <c r="G3191" s="8">
        <v>0</v>
      </c>
      <c r="H3191" s="23">
        <v>-225.34470888928598</v>
      </c>
      <c r="I3191" s="23">
        <v>1.7053025658242404E-12</v>
      </c>
      <c r="J3191">
        <v>3.4958702599396929E-12</v>
      </c>
    </row>
    <row r="3192" spans="1:10">
      <c r="A3192">
        <v>7</v>
      </c>
      <c r="B3192" s="8">
        <v>209</v>
      </c>
      <c r="C3192" s="8">
        <v>7.5745200908592043</v>
      </c>
      <c r="D3192" s="8">
        <v>-27.787260045429601</v>
      </c>
      <c r="E3192" s="8">
        <v>-8.9637075790042627E-5</v>
      </c>
      <c r="F3192" s="8">
        <v>-4.6324559044874203E-2</v>
      </c>
      <c r="G3192" s="8">
        <v>0</v>
      </c>
      <c r="H3192" s="23">
        <v>-145.2448248696009</v>
      </c>
      <c r="I3192" s="23">
        <v>3.979039320256561E-13</v>
      </c>
      <c r="J3192">
        <v>-2.8421709430404007E-13</v>
      </c>
    </row>
    <row r="3193" spans="1:10">
      <c r="A3193">
        <v>7</v>
      </c>
      <c r="B3193" s="8">
        <v>210</v>
      </c>
      <c r="C3193" s="8">
        <v>12.915320306714802</v>
      </c>
      <c r="D3193" s="8">
        <v>-30.457660153357399</v>
      </c>
      <c r="E3193" s="8">
        <v>-2.3149769836308827E-4</v>
      </c>
      <c r="F3193" s="8">
        <v>-4.2747938966251703E-2</v>
      </c>
      <c r="G3193" s="8">
        <v>0</v>
      </c>
      <c r="H3193" s="23">
        <v>226.00110168111308</v>
      </c>
      <c r="I3193" s="23">
        <v>-5.6843418860808015E-14</v>
      </c>
      <c r="J3193">
        <v>1.0800249583553523E-12</v>
      </c>
    </row>
    <row r="3194" spans="1:10">
      <c r="A3194">
        <v>7</v>
      </c>
      <c r="B3194" s="8">
        <v>211</v>
      </c>
      <c r="C3194" s="8">
        <v>12.692</v>
      </c>
      <c r="D3194" s="8">
        <v>-33.518999999999998</v>
      </c>
      <c r="E3194" s="8">
        <v>-6.6894386997643786E-4</v>
      </c>
      <c r="F3194" s="8">
        <v>-3.6309372476704488E-2</v>
      </c>
      <c r="G3194" s="8">
        <v>0</v>
      </c>
      <c r="H3194" s="23">
        <v>-442.13670331510002</v>
      </c>
      <c r="I3194" s="23">
        <v>-6.8212102632969618E-13</v>
      </c>
      <c r="J3194">
        <v>-2.2737367544323206E-13</v>
      </c>
    </row>
    <row r="3195" spans="1:10">
      <c r="A3195">
        <v>7</v>
      </c>
      <c r="B3195" s="8">
        <v>212</v>
      </c>
      <c r="C3195" s="8">
        <v>10.899923998844764</v>
      </c>
      <c r="D3195" s="8">
        <v>-29.449961999422381</v>
      </c>
      <c r="E3195" s="8">
        <v>-1.9035851579617512E-4</v>
      </c>
      <c r="F3195" s="8">
        <v>-4.4327567610474551E-2</v>
      </c>
      <c r="G3195" s="8">
        <v>0</v>
      </c>
      <c r="H3195" s="23">
        <v>-322.03044797870695</v>
      </c>
      <c r="I3195" s="23">
        <v>-1.0231815394945443E-12</v>
      </c>
      <c r="J3195">
        <v>-1.0800249583553523E-12</v>
      </c>
    </row>
    <row r="3196" spans="1:10">
      <c r="A3196">
        <v>7</v>
      </c>
      <c r="B3196" s="8">
        <v>213</v>
      </c>
      <c r="C3196" s="8">
        <v>17.95381107638989</v>
      </c>
      <c r="D3196" s="8">
        <v>-32.976905538194941</v>
      </c>
      <c r="E3196" s="8">
        <v>-2.310786498416811E-4</v>
      </c>
      <c r="F3196" s="8">
        <v>-3.8114616108326449E-2</v>
      </c>
      <c r="G3196" s="8">
        <v>0</v>
      </c>
      <c r="H3196" s="23">
        <v>379.54299802122716</v>
      </c>
      <c r="I3196" s="23">
        <v>0</v>
      </c>
      <c r="J3196">
        <v>2.3874235921539366E-12</v>
      </c>
    </row>
    <row r="3197" spans="1:10">
      <c r="A3197">
        <v>7</v>
      </c>
      <c r="B3197" s="8">
        <v>214</v>
      </c>
      <c r="C3197" s="8">
        <v>17.831999999999997</v>
      </c>
      <c r="D3197" s="8">
        <v>-37.373999999999995</v>
      </c>
      <c r="E3197" s="8">
        <v>-4.4555347754290388E-4</v>
      </c>
      <c r="F3197" s="8">
        <v>-2.8247752954356241E-2</v>
      </c>
      <c r="G3197" s="8">
        <v>0</v>
      </c>
      <c r="H3197" s="23">
        <v>-753.51187633999189</v>
      </c>
      <c r="I3197" s="23">
        <v>-4.5474735088646412E-13</v>
      </c>
      <c r="J3197">
        <v>-9.0949470177292824E-13</v>
      </c>
    </row>
    <row r="3198" spans="1:10">
      <c r="A3198">
        <v>7</v>
      </c>
      <c r="B3198" s="8">
        <v>215</v>
      </c>
      <c r="C3198" s="8">
        <v>15.434565691552343</v>
      </c>
      <c r="D3198" s="8">
        <v>-31.717282845776172</v>
      </c>
      <c r="E3198" s="8">
        <v>-2.5005920029931838E-4</v>
      </c>
      <c r="F3198" s="8">
        <v>-4.0518015706398444E-2</v>
      </c>
      <c r="G3198" s="8">
        <v>0</v>
      </c>
      <c r="H3198" s="23">
        <v>-570.56681779652615</v>
      </c>
      <c r="I3198" s="23">
        <v>2.2737367544323206E-13</v>
      </c>
      <c r="J3198">
        <v>-1.1368683772161603E-13</v>
      </c>
    </row>
    <row r="3199" spans="1:10">
      <c r="A3199">
        <v>7</v>
      </c>
      <c r="B3199" s="8">
        <v>216</v>
      </c>
      <c r="C3199" s="8">
        <v>24</v>
      </c>
      <c r="D3199" s="8">
        <v>-36</v>
      </c>
      <c r="E3199" s="8">
        <v>0</v>
      </c>
      <c r="F3199" s="8">
        <v>-3.1631419918609793E-2</v>
      </c>
      <c r="G3199" s="8">
        <v>0</v>
      </c>
      <c r="H3199" s="23">
        <v>222.21341841311491</v>
      </c>
      <c r="I3199" s="23">
        <v>-1004.1154532928381</v>
      </c>
      <c r="J3199">
        <v>9.3791641120333225E-13</v>
      </c>
    </row>
    <row r="3200" spans="1:10">
      <c r="A3200">
        <v>7</v>
      </c>
      <c r="B3200" s="8">
        <v>217</v>
      </c>
      <c r="C3200" s="8">
        <v>24</v>
      </c>
      <c r="D3200" s="8">
        <v>-42</v>
      </c>
      <c r="E3200" s="8">
        <v>0</v>
      </c>
      <c r="F3200" s="8">
        <v>-1.6824363573651999E-2</v>
      </c>
      <c r="G3200" s="8">
        <v>0</v>
      </c>
      <c r="H3200" s="23">
        <v>-496.25550691988781</v>
      </c>
      <c r="I3200" s="23">
        <v>-2369.6150737273197</v>
      </c>
      <c r="J3200">
        <v>-2.2737367544323206E-13</v>
      </c>
    </row>
    <row r="3201" spans="1:10">
      <c r="A3201">
        <v>7</v>
      </c>
      <c r="B3201" s="8">
        <v>218</v>
      </c>
      <c r="C3201" s="8">
        <v>20.976905538194945</v>
      </c>
      <c r="D3201" s="8">
        <v>-34.488452769097471</v>
      </c>
      <c r="E3201" s="8">
        <v>-1.6147900024358371E-4</v>
      </c>
      <c r="F3201" s="8">
        <v>-3.497460689904841E-2</v>
      </c>
      <c r="G3201" s="8">
        <v>0</v>
      </c>
      <c r="H3201" s="23">
        <v>-931.12235949644128</v>
      </c>
      <c r="I3201" s="23">
        <v>-1.1368683772161603E-13</v>
      </c>
      <c r="J3201">
        <v>-1.3642420526593924E-12</v>
      </c>
    </row>
    <row r="3202" spans="1:10">
      <c r="A3202">
        <v>7</v>
      </c>
      <c r="B3202" s="8">
        <v>219</v>
      </c>
      <c r="C3202" s="8">
        <v>3</v>
      </c>
      <c r="D3202" s="8">
        <v>-24</v>
      </c>
      <c r="E3202" s="8">
        <v>2.4379216049673965E-3</v>
      </c>
      <c r="F3202" s="8">
        <v>-4.3610392984960895E-2</v>
      </c>
      <c r="G3202" s="8">
        <v>0</v>
      </c>
      <c r="H3202" s="23">
        <v>0</v>
      </c>
      <c r="I3202" s="23">
        <v>0</v>
      </c>
      <c r="J3202">
        <v>0</v>
      </c>
    </row>
    <row r="3203" spans="1:10">
      <c r="A3203">
        <v>7</v>
      </c>
      <c r="B3203" s="8">
        <v>220</v>
      </c>
      <c r="C3203" s="8">
        <v>2.9402850002906642</v>
      </c>
      <c r="D3203" s="8">
        <v>-24.735071250072664</v>
      </c>
      <c r="E3203" s="8">
        <v>6.9514535931100379E-4</v>
      </c>
      <c r="F3203" s="8">
        <v>-4.3255857944969542E-2</v>
      </c>
      <c r="G3203" s="8">
        <v>0</v>
      </c>
      <c r="H3203" s="23">
        <v>0</v>
      </c>
      <c r="I3203" s="23">
        <v>0</v>
      </c>
      <c r="J3203">
        <v>0</v>
      </c>
    </row>
    <row r="3204" spans="1:10">
      <c r="A3204">
        <v>7</v>
      </c>
      <c r="B3204" s="8">
        <v>221</v>
      </c>
      <c r="C3204" s="8">
        <v>2.5</v>
      </c>
      <c r="D3204" s="8">
        <v>-24</v>
      </c>
      <c r="E3204" s="8">
        <v>2.1369001348736827E-3</v>
      </c>
      <c r="F3204" s="8">
        <v>-4.2282913769841758E-2</v>
      </c>
      <c r="G3204" s="8">
        <v>0</v>
      </c>
      <c r="H3204" s="23">
        <v>0</v>
      </c>
      <c r="I3204" s="23">
        <v>0</v>
      </c>
      <c r="J3204">
        <v>0</v>
      </c>
    </row>
    <row r="3205" spans="1:10">
      <c r="A3205">
        <v>7</v>
      </c>
      <c r="B3205" s="8">
        <v>222</v>
      </c>
      <c r="C3205" s="8">
        <v>4</v>
      </c>
      <c r="D3205" s="8">
        <v>-24</v>
      </c>
      <c r="E3205" s="8">
        <v>8.896594013902419E-4</v>
      </c>
      <c r="F3205" s="8">
        <v>-4.9137063604724897E-2</v>
      </c>
      <c r="G3205" s="8">
        <v>0</v>
      </c>
      <c r="H3205" s="23">
        <v>1.127178350539974</v>
      </c>
      <c r="I3205" s="23">
        <v>2.6896003429792686E-11</v>
      </c>
      <c r="J3205">
        <v>1.2031753371388731E-10</v>
      </c>
    </row>
    <row r="3206" spans="1:10">
      <c r="A3206">
        <v>7</v>
      </c>
      <c r="B3206" s="8">
        <v>223</v>
      </c>
      <c r="C3206" s="8">
        <v>3.8805700005813271</v>
      </c>
      <c r="D3206" s="8">
        <v>-24.970142500145332</v>
      </c>
      <c r="E3206" s="8">
        <v>-1.114460654689166E-3</v>
      </c>
      <c r="F3206" s="8">
        <v>-4.7940675511497402E-2</v>
      </c>
      <c r="G3206" s="8">
        <v>0</v>
      </c>
      <c r="H3206" s="23">
        <v>0</v>
      </c>
      <c r="I3206" s="23">
        <v>0</v>
      </c>
      <c r="J3206">
        <v>0</v>
      </c>
    </row>
    <row r="3207" spans="1:10">
      <c r="A3207">
        <v>7</v>
      </c>
      <c r="B3207" s="8">
        <v>224</v>
      </c>
      <c r="C3207" s="8">
        <v>3.5</v>
      </c>
      <c r="D3207" s="8">
        <v>-24</v>
      </c>
      <c r="E3207" s="8">
        <v>2.8780364808646446E-3</v>
      </c>
      <c r="F3207" s="8">
        <v>-4.5334620250445858E-2</v>
      </c>
      <c r="G3207" s="8">
        <v>0</v>
      </c>
      <c r="H3207" s="23">
        <v>0</v>
      </c>
      <c r="I3207" s="23">
        <v>0</v>
      </c>
      <c r="J3207">
        <v>0</v>
      </c>
    </row>
    <row r="3208" spans="1:10">
      <c r="A3208">
        <v>7</v>
      </c>
      <c r="B3208" s="8">
        <v>225</v>
      </c>
      <c r="C3208" s="8">
        <v>4.3</v>
      </c>
      <c r="D3208" s="8">
        <v>-24</v>
      </c>
      <c r="E3208" s="8">
        <v>-1.1491440577941311E-4</v>
      </c>
      <c r="F3208" s="8">
        <v>-5.299711984925061E-2</v>
      </c>
      <c r="G3208" s="8">
        <v>0</v>
      </c>
      <c r="H3208" s="23">
        <v>9.7269541490160396</v>
      </c>
      <c r="I3208" s="23">
        <v>1.7306342670053709E-7</v>
      </c>
      <c r="J3208">
        <v>2.66045544705662E-7</v>
      </c>
    </row>
    <row r="3209" spans="1:10">
      <c r="A3209">
        <v>7</v>
      </c>
      <c r="B3209" s="8">
        <v>226</v>
      </c>
      <c r="C3209" s="8">
        <v>4.1716127506249272</v>
      </c>
      <c r="D3209" s="8">
        <v>-25.042903187656233</v>
      </c>
      <c r="E3209" s="8">
        <v>-2.082068734762478E-4</v>
      </c>
      <c r="F3209" s="8">
        <v>-4.8666099067381959E-2</v>
      </c>
      <c r="G3209" s="8">
        <v>0</v>
      </c>
      <c r="H3209" s="23">
        <v>-16.273137228353917</v>
      </c>
      <c r="I3209" s="23">
        <v>-4.5240115910394341E-8</v>
      </c>
      <c r="J3209">
        <v>-2.58410892683969E-8</v>
      </c>
    </row>
    <row r="3210" spans="1:10">
      <c r="A3210">
        <v>7</v>
      </c>
      <c r="B3210" s="8">
        <v>227</v>
      </c>
      <c r="C3210" s="8">
        <v>4.1500000000000004</v>
      </c>
      <c r="D3210" s="8">
        <v>-24</v>
      </c>
      <c r="E3210" s="8">
        <v>3.7281958260331551E-4</v>
      </c>
      <c r="F3210" s="8">
        <v>-5.1025444304196206E-2</v>
      </c>
      <c r="G3210" s="8">
        <v>0</v>
      </c>
      <c r="H3210" s="23">
        <v>-4.7869787535013426</v>
      </c>
      <c r="I3210" s="23">
        <v>-2.6976793594932127E-11</v>
      </c>
      <c r="J3210">
        <v>-2.2758861462079949E-10</v>
      </c>
    </row>
    <row r="3211" spans="1:10">
      <c r="A3211">
        <v>7</v>
      </c>
      <c r="B3211" s="8">
        <v>228</v>
      </c>
      <c r="C3211" s="8">
        <v>5.2850000000000001</v>
      </c>
      <c r="D3211" s="8">
        <v>-24</v>
      </c>
      <c r="E3211" s="8">
        <v>8.2839822270081953E-4</v>
      </c>
      <c r="F3211" s="8">
        <v>-5.3724630015610911E-2</v>
      </c>
      <c r="G3211" s="8">
        <v>0</v>
      </c>
      <c r="H3211" s="23">
        <v>23.350174829456833</v>
      </c>
      <c r="I3211" s="23">
        <v>1.3501320950126683E-8</v>
      </c>
      <c r="J3211">
        <v>9.039872850280517E-8</v>
      </c>
    </row>
    <row r="3212" spans="1:10">
      <c r="A3212">
        <v>7</v>
      </c>
      <c r="B3212" s="8">
        <v>229</v>
      </c>
      <c r="C3212" s="8">
        <v>5.1630321130936814</v>
      </c>
      <c r="D3212" s="8">
        <v>-25.290758028273419</v>
      </c>
      <c r="E3212" s="8">
        <v>4.5569212476957781E-4</v>
      </c>
      <c r="F3212" s="8">
        <v>-4.9762992247868461E-2</v>
      </c>
      <c r="G3212" s="8">
        <v>0</v>
      </c>
      <c r="H3212" s="23">
        <v>-45.99841579834176</v>
      </c>
      <c r="I3212" s="23">
        <v>-4.9880100050359033E-9</v>
      </c>
      <c r="J3212">
        <v>3.4320521535846638E-8</v>
      </c>
    </row>
    <row r="3213" spans="1:10">
      <c r="A3213">
        <v>7</v>
      </c>
      <c r="B3213" s="8">
        <v>230</v>
      </c>
      <c r="C3213" s="8">
        <v>4.7925000000000004</v>
      </c>
      <c r="D3213" s="8">
        <v>-24</v>
      </c>
      <c r="E3213" s="8">
        <v>5.4480412900115456E-4</v>
      </c>
      <c r="F3213" s="8">
        <v>-5.3443903585338501E-2</v>
      </c>
      <c r="G3213" s="8">
        <v>0</v>
      </c>
      <c r="H3213" s="23">
        <v>-34.158485729078258</v>
      </c>
      <c r="I3213" s="23">
        <v>9.9048008905811002E-8</v>
      </c>
      <c r="J3213">
        <v>-3.6768826561228707E-7</v>
      </c>
    </row>
    <row r="3214" spans="1:10">
      <c r="A3214">
        <v>7</v>
      </c>
      <c r="B3214" s="8">
        <v>231</v>
      </c>
      <c r="C3214" s="8">
        <v>6.6639999999999997</v>
      </c>
      <c r="D3214" s="8">
        <v>-24</v>
      </c>
      <c r="E3214" s="8">
        <v>1.153803059048217E-3</v>
      </c>
      <c r="F3214" s="8">
        <v>-5.3906679330992816E-2</v>
      </c>
      <c r="G3214" s="8">
        <v>0</v>
      </c>
      <c r="H3214" s="23">
        <v>52.976171526433198</v>
      </c>
      <c r="I3214" s="23">
        <v>5.6843418860808015E-14</v>
      </c>
      <c r="J3214">
        <v>-2.1316282072803006E-14</v>
      </c>
    </row>
    <row r="3215" spans="1:10">
      <c r="A3215">
        <v>7</v>
      </c>
      <c r="B3215" s="8">
        <v>232</v>
      </c>
      <c r="C3215" s="8">
        <v>6.5510192205499358</v>
      </c>
      <c r="D3215" s="8">
        <v>-25.637754805137483</v>
      </c>
      <c r="E3215" s="8">
        <v>7.0543695570133452E-4</v>
      </c>
      <c r="F3215" s="8">
        <v>-5.0252797330464963E-2</v>
      </c>
      <c r="G3215" s="8">
        <v>0</v>
      </c>
      <c r="H3215" s="23">
        <v>-100.77127094946295</v>
      </c>
      <c r="I3215" s="23">
        <v>2.2737367544323206E-13</v>
      </c>
      <c r="J3215">
        <v>-1.3358203432289883E-12</v>
      </c>
    </row>
    <row r="3216" spans="1:10">
      <c r="A3216">
        <v>7</v>
      </c>
      <c r="B3216" s="8">
        <v>233</v>
      </c>
      <c r="C3216" s="8">
        <v>5.9744999999999999</v>
      </c>
      <c r="D3216" s="8">
        <v>-24</v>
      </c>
      <c r="E3216" s="8">
        <v>1.0755324363827625E-3</v>
      </c>
      <c r="F3216" s="8">
        <v>-5.384213081528752E-2</v>
      </c>
      <c r="G3216" s="8">
        <v>0</v>
      </c>
      <c r="H3216" s="23">
        <v>-59.879517389925468</v>
      </c>
      <c r="I3216" s="23">
        <v>-5.4889426337467739E-13</v>
      </c>
      <c r="J3216">
        <v>2.8421709430404007E-12</v>
      </c>
    </row>
    <row r="3217" spans="1:10">
      <c r="A3217">
        <v>7</v>
      </c>
      <c r="B3217" s="8">
        <v>234</v>
      </c>
      <c r="C3217" s="8">
        <v>9.2249999999999996</v>
      </c>
      <c r="D3217" s="8">
        <v>-24</v>
      </c>
      <c r="E3217" s="8">
        <v>1.0509360041983239E-3</v>
      </c>
      <c r="F3217" s="8">
        <v>-5.4132494230382286E-2</v>
      </c>
      <c r="G3217" s="8">
        <v>0</v>
      </c>
      <c r="H3217" s="23">
        <v>120.26377052888272</v>
      </c>
      <c r="I3217" s="23">
        <v>2.8421709430404007E-13</v>
      </c>
      <c r="J3217">
        <v>4.1637804315541871E-12</v>
      </c>
    </row>
    <row r="3218" spans="1:10">
      <c r="A3218">
        <v>7</v>
      </c>
      <c r="B3218" s="8">
        <v>235</v>
      </c>
      <c r="C3218" s="8">
        <v>9.1287095629686963</v>
      </c>
      <c r="D3218" s="8">
        <v>-26.282177390742177</v>
      </c>
      <c r="E3218" s="8">
        <v>6.1559895406513936E-4</v>
      </c>
      <c r="F3218" s="8">
        <v>-5.0000261275889669E-2</v>
      </c>
      <c r="G3218" s="8">
        <v>0</v>
      </c>
      <c r="H3218" s="23">
        <v>-229.91572286064684</v>
      </c>
      <c r="I3218" s="23">
        <v>-6.8212102632969618E-13</v>
      </c>
      <c r="J3218">
        <v>-3.0411229090532288E-12</v>
      </c>
    </row>
    <row r="3219" spans="1:10">
      <c r="A3219">
        <v>7</v>
      </c>
      <c r="B3219" s="8">
        <v>236</v>
      </c>
      <c r="C3219" s="8">
        <v>7.9444999999999997</v>
      </c>
      <c r="D3219" s="8">
        <v>-24</v>
      </c>
      <c r="E3219" s="8">
        <v>1.1483495691562921E-3</v>
      </c>
      <c r="F3219" s="8">
        <v>-5.4035953518867585E-2</v>
      </c>
      <c r="G3219" s="8">
        <v>0</v>
      </c>
      <c r="H3219" s="23">
        <v>-148.52607653362531</v>
      </c>
      <c r="I3219" s="23">
        <v>-4.7251091928046662E-13</v>
      </c>
      <c r="J3219">
        <v>-1.7053025658242404E-12</v>
      </c>
    </row>
    <row r="3220" spans="1:10">
      <c r="A3220">
        <v>7</v>
      </c>
      <c r="B3220" s="8">
        <v>237</v>
      </c>
      <c r="C3220" s="8">
        <v>13.164999999999999</v>
      </c>
      <c r="D3220" s="8">
        <v>-24</v>
      </c>
      <c r="E3220" s="8">
        <v>7.1632068983553169E-4</v>
      </c>
      <c r="F3220" s="8">
        <v>-5.4282216372000605E-2</v>
      </c>
      <c r="G3220" s="8">
        <v>0</v>
      </c>
      <c r="H3220" s="23">
        <v>225.24138172227097</v>
      </c>
      <c r="I3220" s="23">
        <v>-8.5265128291212022E-14</v>
      </c>
      <c r="J3220">
        <v>3.6095570976613089E-12</v>
      </c>
    </row>
    <row r="3221" spans="1:10">
      <c r="A3221">
        <v>7</v>
      </c>
      <c r="B3221" s="8">
        <v>238</v>
      </c>
      <c r="C3221" s="8">
        <v>13.094387012843711</v>
      </c>
      <c r="D3221" s="8">
        <v>-27.273596753210928</v>
      </c>
      <c r="E3221" s="8">
        <v>3.5120615818277158E-4</v>
      </c>
      <c r="F3221" s="8">
        <v>-4.8807736443928829E-2</v>
      </c>
      <c r="G3221" s="8">
        <v>0</v>
      </c>
      <c r="H3221" s="23">
        <v>-439.36125717558122</v>
      </c>
      <c r="I3221" s="23">
        <v>5.6843418860808015E-13</v>
      </c>
      <c r="J3221">
        <v>1.0800249583553523E-12</v>
      </c>
    </row>
    <row r="3222" spans="1:10">
      <c r="A3222">
        <v>7</v>
      </c>
      <c r="B3222" s="8">
        <v>239</v>
      </c>
      <c r="C3222" s="8">
        <v>11.195</v>
      </c>
      <c r="D3222" s="8">
        <v>-24</v>
      </c>
      <c r="E3222" s="8">
        <v>8.8153452399039069E-4</v>
      </c>
      <c r="F3222" s="8">
        <v>-5.4221254454201007E-2</v>
      </c>
      <c r="G3222" s="8">
        <v>0</v>
      </c>
      <c r="H3222" s="23">
        <v>-323.24023553513098</v>
      </c>
      <c r="I3222" s="23">
        <v>9.021672298104022E-13</v>
      </c>
      <c r="J3222">
        <v>-2.2737367544323206E-13</v>
      </c>
    </row>
    <row r="3223" spans="1:10">
      <c r="A3223">
        <v>7</v>
      </c>
      <c r="B3223" s="8">
        <v>240</v>
      </c>
      <c r="C3223" s="8">
        <v>18.089999999999996</v>
      </c>
      <c r="D3223" s="8">
        <v>-24</v>
      </c>
      <c r="E3223" s="8">
        <v>3.621293928782977E-4</v>
      </c>
      <c r="F3223" s="8">
        <v>-5.4326842637085385E-2</v>
      </c>
      <c r="G3223" s="8">
        <v>0</v>
      </c>
      <c r="H3223" s="23">
        <v>375.493770071168</v>
      </c>
      <c r="I3223" s="23">
        <v>-4.5474735088646412E-13</v>
      </c>
      <c r="J3223">
        <v>5.3432813729159534E-12</v>
      </c>
    </row>
    <row r="3224" spans="1:10">
      <c r="A3224">
        <v>7</v>
      </c>
      <c r="B3224" s="8">
        <v>241</v>
      </c>
      <c r="C3224" s="8">
        <v>18.051483825187475</v>
      </c>
      <c r="D3224" s="8">
        <v>-28.512870956296869</v>
      </c>
      <c r="E3224" s="8">
        <v>1.1999348392558887E-4</v>
      </c>
      <c r="F3224" s="8">
        <v>-4.6847152195993294E-2</v>
      </c>
      <c r="G3224" s="8">
        <v>0</v>
      </c>
      <c r="H3224" s="23">
        <v>-735.88186020992998</v>
      </c>
      <c r="I3224" s="23">
        <v>-1.1368683772161603E-12</v>
      </c>
      <c r="J3224">
        <v>-1.8189894035458565E-12</v>
      </c>
    </row>
    <row r="3225" spans="1:10">
      <c r="A3225">
        <v>7</v>
      </c>
      <c r="B3225" s="8">
        <v>242</v>
      </c>
      <c r="C3225" s="8">
        <v>15.6275</v>
      </c>
      <c r="D3225" s="8">
        <v>-24</v>
      </c>
      <c r="E3225" s="8">
        <v>5.2993199049882519E-4</v>
      </c>
      <c r="F3225" s="8">
        <v>-5.4308557059412677E-2</v>
      </c>
      <c r="G3225" s="8">
        <v>0</v>
      </c>
      <c r="H3225" s="23">
        <v>-565.53650918519793</v>
      </c>
      <c r="I3225" s="23">
        <v>-7.567280135845067E-13</v>
      </c>
      <c r="J3225">
        <v>-5.4569682106375694E-12</v>
      </c>
    </row>
    <row r="3226" spans="1:10">
      <c r="A3226">
        <v>7</v>
      </c>
      <c r="B3226" s="8">
        <v>243</v>
      </c>
      <c r="C3226" s="8">
        <v>24</v>
      </c>
      <c r="D3226" s="8">
        <v>-24</v>
      </c>
      <c r="E3226" s="8">
        <v>0</v>
      </c>
      <c r="F3226" s="8">
        <v>-5.4326073551224312E-2</v>
      </c>
      <c r="G3226" s="8">
        <v>0</v>
      </c>
      <c r="H3226" s="23">
        <v>219.77420500867339</v>
      </c>
      <c r="I3226" s="23">
        <v>-813.15729377392563</v>
      </c>
      <c r="J3226">
        <v>5.6843418860808015E-14</v>
      </c>
    </row>
    <row r="3227" spans="1:10">
      <c r="A3227">
        <v>7</v>
      </c>
      <c r="B3227" s="8">
        <v>244</v>
      </c>
      <c r="C3227" s="8">
        <v>24</v>
      </c>
      <c r="D3227" s="8">
        <v>-30</v>
      </c>
      <c r="E3227" s="8">
        <v>0</v>
      </c>
      <c r="F3227" s="8">
        <v>-4.4174660088829795E-2</v>
      </c>
      <c r="G3227" s="8">
        <v>0</v>
      </c>
      <c r="H3227" s="23">
        <v>-480.94401281253926</v>
      </c>
      <c r="I3227" s="23">
        <v>-1820.2043818694301</v>
      </c>
      <c r="J3227">
        <v>5.6843418860808015E-14</v>
      </c>
    </row>
    <row r="3228" spans="1:10">
      <c r="A3228">
        <v>7</v>
      </c>
      <c r="B3228" s="8">
        <v>245</v>
      </c>
      <c r="C3228" s="8">
        <v>21.045000000000002</v>
      </c>
      <c r="D3228" s="8">
        <v>-24</v>
      </c>
      <c r="E3228" s="8">
        <v>1.783654891760832E-4</v>
      </c>
      <c r="F3228" s="8">
        <v>-5.4317069156323235E-2</v>
      </c>
      <c r="G3228" s="8">
        <v>0</v>
      </c>
      <c r="H3228" s="23">
        <v>-915.49025934612234</v>
      </c>
      <c r="I3228" s="23">
        <v>4.0412118096355698E-14</v>
      </c>
      <c r="J3228">
        <v>-1.1368683772161603E-13</v>
      </c>
    </row>
    <row r="3229" spans="1:10">
      <c r="A3229">
        <v>7</v>
      </c>
      <c r="B3229" s="8">
        <v>246</v>
      </c>
      <c r="C3229" s="8">
        <v>2.7888543819998315</v>
      </c>
      <c r="D3229" s="8">
        <v>-22.605572809000083</v>
      </c>
      <c r="E3229" s="8">
        <v>1.226976393828038E-7</v>
      </c>
      <c r="F3229" s="8">
        <v>-5.4786150759138355E-2</v>
      </c>
      <c r="G3229" s="8">
        <v>0</v>
      </c>
      <c r="H3229" s="23">
        <v>0</v>
      </c>
      <c r="I3229" s="23">
        <v>0</v>
      </c>
      <c r="J3229">
        <v>0</v>
      </c>
    </row>
    <row r="3230" spans="1:10">
      <c r="A3230">
        <v>7</v>
      </c>
      <c r="B3230" s="8">
        <v>247</v>
      </c>
      <c r="C3230" s="8">
        <v>2.9402850002906642</v>
      </c>
      <c r="D3230" s="8">
        <v>-23.264928749927336</v>
      </c>
      <c r="E3230" s="8">
        <v>-6.3754041048068917E-7</v>
      </c>
      <c r="F3230" s="8">
        <v>-5.3861767301237019E-2</v>
      </c>
      <c r="G3230" s="8">
        <v>0</v>
      </c>
      <c r="H3230" s="23">
        <v>0</v>
      </c>
      <c r="I3230" s="23">
        <v>0</v>
      </c>
      <c r="J3230">
        <v>0</v>
      </c>
    </row>
    <row r="3231" spans="1:10">
      <c r="A3231">
        <v>7</v>
      </c>
      <c r="B3231" s="8">
        <v>248</v>
      </c>
      <c r="C3231" s="8">
        <v>2.3944271909999157</v>
      </c>
      <c r="D3231" s="8">
        <v>-22.802786404500043</v>
      </c>
      <c r="E3231" s="8">
        <v>-5.8603850841139423E-8</v>
      </c>
      <c r="F3231" s="8">
        <v>-5.4512809609936042E-2</v>
      </c>
      <c r="G3231" s="8">
        <v>0</v>
      </c>
      <c r="H3231" s="23">
        <v>0</v>
      </c>
      <c r="I3231" s="23">
        <v>0</v>
      </c>
      <c r="J3231">
        <v>0</v>
      </c>
    </row>
    <row r="3232" spans="1:10">
      <c r="A3232">
        <v>7</v>
      </c>
      <c r="B3232" s="8">
        <v>249</v>
      </c>
      <c r="C3232" s="8">
        <v>3.5777087639996634</v>
      </c>
      <c r="D3232" s="8">
        <v>-22.211145618000167</v>
      </c>
      <c r="E3232" s="8">
        <v>8.6198957596462069E-4</v>
      </c>
      <c r="F3232" s="8">
        <v>-6.1815049126792955E-2</v>
      </c>
      <c r="G3232" s="8">
        <v>0</v>
      </c>
      <c r="H3232" s="23">
        <v>1.9597718602962546</v>
      </c>
      <c r="I3232" s="23">
        <v>7.2394534811337508E-11</v>
      </c>
      <c r="J3232">
        <v>1.7226664539293779E-10</v>
      </c>
    </row>
    <row r="3233" spans="1:10">
      <c r="A3233">
        <v>7</v>
      </c>
      <c r="B3233" s="8">
        <v>250</v>
      </c>
      <c r="C3233" s="8">
        <v>3.8805700005813271</v>
      </c>
      <c r="D3233" s="8">
        <v>-23.029857499854668</v>
      </c>
      <c r="E3233" s="8">
        <v>-5.3473901740689819E-4</v>
      </c>
      <c r="F3233" s="8">
        <v>-5.8111621649623364E-2</v>
      </c>
      <c r="G3233" s="8">
        <v>0</v>
      </c>
      <c r="H3233" s="23">
        <v>-4.5613344137350929</v>
      </c>
      <c r="I3233" s="23">
        <v>2.7428561863180462E-11</v>
      </c>
      <c r="J3233">
        <v>7.9070971992223349E-11</v>
      </c>
    </row>
    <row r="3234" spans="1:10">
      <c r="A3234">
        <v>7</v>
      </c>
      <c r="B3234" s="8">
        <v>251</v>
      </c>
      <c r="C3234" s="8">
        <v>3.1832815729997477</v>
      </c>
      <c r="D3234" s="8">
        <v>-22.408359213500127</v>
      </c>
      <c r="E3234" s="8">
        <v>2.8472192433616198E-7</v>
      </c>
      <c r="F3234" s="8">
        <v>-5.5057475255942588E-2</v>
      </c>
      <c r="G3234" s="8">
        <v>0</v>
      </c>
      <c r="H3234" s="23">
        <v>0</v>
      </c>
      <c r="I3234" s="23">
        <v>0</v>
      </c>
      <c r="J3234">
        <v>0</v>
      </c>
    </row>
    <row r="3235" spans="1:10">
      <c r="A3235">
        <v>7</v>
      </c>
      <c r="B3235" s="8">
        <v>252</v>
      </c>
      <c r="C3235" s="8">
        <v>3.8460369212996381</v>
      </c>
      <c r="D3235" s="8">
        <v>-22.076981539350182</v>
      </c>
      <c r="E3235" s="8">
        <v>3.9443284531887323E-4</v>
      </c>
      <c r="F3235" s="8">
        <v>-6.233346975661655E-2</v>
      </c>
      <c r="G3235" s="8">
        <v>0</v>
      </c>
      <c r="H3235" s="23">
        <v>10.11565360407949</v>
      </c>
      <c r="I3235" s="23">
        <v>5.0848797172875493E-8</v>
      </c>
      <c r="J3235">
        <v>2.9798933098845737E-8</v>
      </c>
    </row>
    <row r="3236" spans="1:10">
      <c r="A3236">
        <v>7</v>
      </c>
      <c r="B3236" s="8">
        <v>253</v>
      </c>
      <c r="C3236" s="8">
        <v>4.1716127506249272</v>
      </c>
      <c r="D3236" s="8">
        <v>-22.957096812343767</v>
      </c>
      <c r="E3236" s="8">
        <v>2.6517599588518535E-5</v>
      </c>
      <c r="F3236" s="8">
        <v>-5.8472186681798495E-2</v>
      </c>
      <c r="G3236" s="8">
        <v>0</v>
      </c>
      <c r="H3236" s="23">
        <v>-20.945723700964624</v>
      </c>
      <c r="I3236" s="23">
        <v>-2.0010659085301086E-7</v>
      </c>
      <c r="J3236">
        <v>1.6865725527281938E-7</v>
      </c>
    </row>
    <row r="3237" spans="1:10">
      <c r="A3237">
        <v>7</v>
      </c>
      <c r="B3237" s="8">
        <v>254</v>
      </c>
      <c r="C3237" s="8">
        <v>3.711872842649651</v>
      </c>
      <c r="D3237" s="8">
        <v>-22.144063578675173</v>
      </c>
      <c r="E3237" s="8">
        <v>5.3931992120148067E-4</v>
      </c>
      <c r="F3237" s="8">
        <v>-6.161939330329174E-2</v>
      </c>
      <c r="G3237" s="8">
        <v>0</v>
      </c>
      <c r="H3237" s="23">
        <v>-7.8995016839753189</v>
      </c>
      <c r="I3237" s="23">
        <v>-1.8744827912087203E-10</v>
      </c>
      <c r="J3237">
        <v>-3.8079139841329379E-10</v>
      </c>
    </row>
    <row r="3238" spans="1:10">
      <c r="A3238">
        <v>7</v>
      </c>
      <c r="B3238" s="8">
        <v>255</v>
      </c>
      <c r="C3238" s="8">
        <v>4.8537350752346562</v>
      </c>
      <c r="D3238" s="8">
        <v>-21.573132462382674</v>
      </c>
      <c r="E3238" s="8">
        <v>2.3436596689432979E-4</v>
      </c>
      <c r="F3238" s="8">
        <v>-6.0867843434450099E-2</v>
      </c>
      <c r="G3238" s="8">
        <v>0</v>
      </c>
      <c r="H3238" s="23">
        <v>22.401236734653725</v>
      </c>
      <c r="I3238" s="23">
        <v>4.1498822156427195E-8</v>
      </c>
      <c r="J3238">
        <v>9.0456818924167237E-8</v>
      </c>
    </row>
    <row r="3239" spans="1:10">
      <c r="A3239">
        <v>7</v>
      </c>
      <c r="B3239" s="8">
        <v>256</v>
      </c>
      <c r="C3239" s="8">
        <v>5.1630321130936814</v>
      </c>
      <c r="D3239" s="8">
        <v>-22.709241971726581</v>
      </c>
      <c r="E3239" s="8">
        <v>8.1789580797754166E-4</v>
      </c>
      <c r="F3239" s="8">
        <v>-5.7472966672199102E-2</v>
      </c>
      <c r="G3239" s="8">
        <v>0</v>
      </c>
      <c r="H3239" s="23">
        <v>-45.998415798341725</v>
      </c>
      <c r="I3239" s="23">
        <v>-5.5790110309317242E-8</v>
      </c>
      <c r="J3239">
        <v>-1.6504725408594823E-7</v>
      </c>
    </row>
    <row r="3240" spans="1:10">
      <c r="A3240">
        <v>7</v>
      </c>
      <c r="B3240" s="8">
        <v>257</v>
      </c>
      <c r="C3240" s="8">
        <v>4.3498859982671476</v>
      </c>
      <c r="D3240" s="8">
        <v>-21.825057000866423</v>
      </c>
      <c r="E3240" s="8">
        <v>3.1421466443581648E-4</v>
      </c>
      <c r="F3240" s="8">
        <v>-6.128812372253694E-2</v>
      </c>
      <c r="G3240" s="8">
        <v>0</v>
      </c>
      <c r="H3240" s="23">
        <v>-31.965970845768624</v>
      </c>
      <c r="I3240" s="23">
        <v>-7.5121192821825389E-8</v>
      </c>
      <c r="J3240">
        <v>-1.2032128893224581E-7</v>
      </c>
    </row>
    <row r="3241" spans="1:10">
      <c r="A3241">
        <v>7</v>
      </c>
      <c r="B3241" s="8">
        <v>258</v>
      </c>
      <c r="C3241" s="8">
        <v>6.264512490743682</v>
      </c>
      <c r="D3241" s="8">
        <v>-20.867743754628162</v>
      </c>
      <c r="E3241" s="8">
        <v>3.2405382574701475E-4</v>
      </c>
      <c r="F3241" s="8">
        <v>-6.0518146765866206E-2</v>
      </c>
      <c r="G3241" s="8">
        <v>0</v>
      </c>
      <c r="H3241" s="23">
        <v>51.850413690224997</v>
      </c>
      <c r="I3241" s="23">
        <v>4.1477932199995848E-13</v>
      </c>
      <c r="J3241">
        <v>4.4053649617126212E-12</v>
      </c>
    </row>
    <row r="3242" spans="1:10">
      <c r="A3242">
        <v>7</v>
      </c>
      <c r="B3242" s="8">
        <v>259</v>
      </c>
      <c r="C3242" s="8">
        <v>6.5510192205499358</v>
      </c>
      <c r="D3242" s="8">
        <v>-22.362245194862517</v>
      </c>
      <c r="E3242" s="8">
        <v>9.6573412556826672E-4</v>
      </c>
      <c r="F3242" s="8">
        <v>-5.7381066463927606E-2</v>
      </c>
      <c r="G3242" s="8">
        <v>0</v>
      </c>
      <c r="H3242" s="23">
        <v>-100.771270949463</v>
      </c>
      <c r="I3242" s="23">
        <v>-1.1368683772161603E-13</v>
      </c>
      <c r="J3242">
        <v>-1.3926637620897964E-12</v>
      </c>
    </row>
    <row r="3243" spans="1:10">
      <c r="A3243">
        <v>7</v>
      </c>
      <c r="B3243" s="8">
        <v>260</v>
      </c>
      <c r="C3243" s="8">
        <v>5.5591237829891691</v>
      </c>
      <c r="D3243" s="8">
        <v>-21.220438108505416</v>
      </c>
      <c r="E3243" s="8">
        <v>2.9118500319099213E-4</v>
      </c>
      <c r="F3243" s="8">
        <v>-6.0530421328011605E-2</v>
      </c>
      <c r="G3243" s="8">
        <v>0</v>
      </c>
      <c r="H3243" s="23">
        <v>-57.298506434870873</v>
      </c>
      <c r="I3243" s="23">
        <v>-7.1054273576010019E-13</v>
      </c>
      <c r="J3243">
        <v>-1.6058265828178264E-12</v>
      </c>
    </row>
    <row r="3244" spans="1:10">
      <c r="A3244">
        <v>7</v>
      </c>
      <c r="B3244" s="8">
        <v>261</v>
      </c>
      <c r="C3244" s="8">
        <v>8.8845276909747284</v>
      </c>
      <c r="D3244" s="8">
        <v>-19.557736154512636</v>
      </c>
      <c r="E3244" s="8">
        <v>2.7868374237093052E-4</v>
      </c>
      <c r="F3244" s="8">
        <v>-6.1397155352795177E-2</v>
      </c>
      <c r="G3244" s="8">
        <v>0</v>
      </c>
      <c r="H3244" s="23">
        <v>119.43687389197859</v>
      </c>
      <c r="I3244" s="23">
        <v>4.6185277824406512E-13</v>
      </c>
      <c r="J3244">
        <v>2.4726887204451486E-12</v>
      </c>
    </row>
    <row r="3245" spans="1:10">
      <c r="A3245">
        <v>7</v>
      </c>
      <c r="B3245" s="8">
        <v>262</v>
      </c>
      <c r="C3245" s="8">
        <v>9.1287095629686963</v>
      </c>
      <c r="D3245" s="8">
        <v>-21.717822609257823</v>
      </c>
      <c r="E3245" s="8">
        <v>8.5896956361203195E-4</v>
      </c>
      <c r="F3245" s="8">
        <v>-5.7930225883412602E-2</v>
      </c>
      <c r="G3245" s="8">
        <v>0</v>
      </c>
      <c r="H3245" s="23">
        <v>-229.91572286064695</v>
      </c>
      <c r="I3245" s="23">
        <v>5.6843418860808015E-13</v>
      </c>
      <c r="J3245">
        <v>-2.6716406864579767E-12</v>
      </c>
    </row>
    <row r="3246" spans="1:10">
      <c r="A3246">
        <v>7</v>
      </c>
      <c r="B3246" s="8">
        <v>263</v>
      </c>
      <c r="C3246" s="8">
        <v>7.5745200908592043</v>
      </c>
      <c r="D3246" s="8">
        <v>-20.212739954570399</v>
      </c>
      <c r="E3246" s="8">
        <v>3.0780975014495405E-4</v>
      </c>
      <c r="F3246" s="8">
        <v>-6.0851791882912856E-2</v>
      </c>
      <c r="G3246" s="8">
        <v>0</v>
      </c>
      <c r="H3246" s="23">
        <v>-145.2448248696009</v>
      </c>
      <c r="I3246" s="23">
        <v>-2.0463630789890885E-12</v>
      </c>
      <c r="J3246">
        <v>-1.5347723092418164E-12</v>
      </c>
    </row>
    <row r="3247" spans="1:10">
      <c r="A3247">
        <v>7</v>
      </c>
      <c r="B3247" s="8">
        <v>264</v>
      </c>
      <c r="C3247" s="8">
        <v>12.915320306714802</v>
      </c>
      <c r="D3247" s="8">
        <v>-17.542339846642598</v>
      </c>
      <c r="E3247" s="8">
        <v>1.7915179110355404E-4</v>
      </c>
      <c r="F3247" s="8">
        <v>-6.3278164069394419E-2</v>
      </c>
      <c r="G3247" s="8">
        <v>0</v>
      </c>
      <c r="H3247" s="23">
        <v>226.00110168111325</v>
      </c>
      <c r="I3247" s="23">
        <v>-5.1159076974727213E-13</v>
      </c>
      <c r="J3247">
        <v>7.73070496506989E-12</v>
      </c>
    </row>
    <row r="3248" spans="1:10">
      <c r="A3248">
        <v>7</v>
      </c>
      <c r="B3248" s="8">
        <v>265</v>
      </c>
      <c r="C3248" s="8">
        <v>13.094387012843711</v>
      </c>
      <c r="D3248" s="8">
        <v>-20.726403246789072</v>
      </c>
      <c r="E3248" s="8">
        <v>5.9096483192155923E-4</v>
      </c>
      <c r="F3248" s="8">
        <v>-5.9089839204052398E-2</v>
      </c>
      <c r="G3248" s="8">
        <v>0</v>
      </c>
      <c r="H3248" s="23">
        <v>-439.36125717558139</v>
      </c>
      <c r="I3248" s="23">
        <v>1.1368683772161603E-12</v>
      </c>
      <c r="J3248">
        <v>-5.0022208597511053E-12</v>
      </c>
    </row>
    <row r="3249" spans="1:10">
      <c r="A3249">
        <v>7</v>
      </c>
      <c r="B3249" s="8">
        <v>266</v>
      </c>
      <c r="C3249" s="8">
        <v>10.899923998844764</v>
      </c>
      <c r="D3249" s="8">
        <v>-18.550038000577619</v>
      </c>
      <c r="E3249" s="8">
        <v>2.297436531370094E-4</v>
      </c>
      <c r="F3249" s="8">
        <v>-6.2318144192389464E-2</v>
      </c>
      <c r="G3249" s="8">
        <v>0</v>
      </c>
      <c r="H3249" s="23">
        <v>-322.03044797870666</v>
      </c>
      <c r="I3249" s="23">
        <v>0</v>
      </c>
      <c r="J3249">
        <v>-1.1368683772161603E-12</v>
      </c>
    </row>
    <row r="3250" spans="1:10">
      <c r="A3250">
        <v>7</v>
      </c>
      <c r="B3250" s="8">
        <v>267</v>
      </c>
      <c r="C3250" s="8">
        <v>17.95381107638989</v>
      </c>
      <c r="D3250" s="8">
        <v>-15.023094461805057</v>
      </c>
      <c r="E3250" s="8">
        <v>4.8987008267748435E-5</v>
      </c>
      <c r="F3250" s="8">
        <v>-6.5508695083617868E-2</v>
      </c>
      <c r="G3250" s="8">
        <v>0</v>
      </c>
      <c r="H3250" s="23">
        <v>379.54299802122716</v>
      </c>
      <c r="I3250" s="23">
        <v>4.1211478674085811E-13</v>
      </c>
      <c r="J3250">
        <v>6.4801497501321137E-12</v>
      </c>
    </row>
    <row r="3251" spans="1:10">
      <c r="A3251">
        <v>7</v>
      </c>
      <c r="B3251" s="8">
        <v>268</v>
      </c>
      <c r="C3251" s="8">
        <v>18.051483825187475</v>
      </c>
      <c r="D3251" s="8">
        <v>-19.487129043703131</v>
      </c>
      <c r="E3251" s="8">
        <v>2.9847641750744853E-4</v>
      </c>
      <c r="F3251" s="8">
        <v>-6.0510440631325831E-2</v>
      </c>
      <c r="G3251" s="8">
        <v>0</v>
      </c>
      <c r="H3251" s="23">
        <v>-735.88186020993044</v>
      </c>
      <c r="I3251" s="23">
        <v>-2.2737367544323206E-13</v>
      </c>
      <c r="J3251">
        <v>-5.6843418860808015E-13</v>
      </c>
    </row>
    <row r="3252" spans="1:10">
      <c r="A3252">
        <v>7</v>
      </c>
      <c r="B3252" s="8">
        <v>269</v>
      </c>
      <c r="C3252" s="8">
        <v>15.434565691552343</v>
      </c>
      <c r="D3252" s="8">
        <v>-16.282717154223828</v>
      </c>
      <c r="E3252" s="8">
        <v>1.0884195966521237E-4</v>
      </c>
      <c r="F3252" s="8">
        <v>-6.4410997047653282E-2</v>
      </c>
      <c r="G3252" s="8">
        <v>0</v>
      </c>
      <c r="H3252" s="23">
        <v>-570.56681779652581</v>
      </c>
      <c r="I3252" s="23">
        <v>2.5579538487363607E-13</v>
      </c>
      <c r="J3252">
        <v>-7.503331289626658E-12</v>
      </c>
    </row>
    <row r="3253" spans="1:10">
      <c r="A3253">
        <v>7</v>
      </c>
      <c r="B3253" s="8">
        <v>270</v>
      </c>
      <c r="C3253" s="8">
        <v>24</v>
      </c>
      <c r="D3253" s="8">
        <v>-12</v>
      </c>
      <c r="E3253" s="8">
        <v>0</v>
      </c>
      <c r="F3253" s="8">
        <v>-6.7885443618601937E-2</v>
      </c>
      <c r="G3253" s="8">
        <v>0</v>
      </c>
      <c r="H3253" s="23">
        <v>222.21341841311477</v>
      </c>
      <c r="I3253" s="23">
        <v>-363.48927366569853</v>
      </c>
      <c r="J3253">
        <v>4.6611603465862572E-12</v>
      </c>
    </row>
    <row r="3254" spans="1:10">
      <c r="A3254">
        <v>7</v>
      </c>
      <c r="B3254" s="8">
        <v>271</v>
      </c>
      <c r="C3254" s="8">
        <v>24</v>
      </c>
      <c r="D3254" s="8">
        <v>-18</v>
      </c>
      <c r="E3254" s="8">
        <v>0</v>
      </c>
      <c r="F3254" s="8">
        <v>-6.2176475256053645E-2</v>
      </c>
      <c r="G3254" s="8">
        <v>0</v>
      </c>
      <c r="H3254" s="23">
        <v>-480.94401281253931</v>
      </c>
      <c r="I3254" s="23">
        <v>-1195.3681642225847</v>
      </c>
      <c r="J3254">
        <v>2.2737367544323206E-13</v>
      </c>
    </row>
    <row r="3255" spans="1:10">
      <c r="A3255">
        <v>7</v>
      </c>
      <c r="B3255" s="8">
        <v>272</v>
      </c>
      <c r="C3255" s="8">
        <v>20.976905538194945</v>
      </c>
      <c r="D3255" s="8">
        <v>-13.511547230902528</v>
      </c>
      <c r="E3255" s="8">
        <v>1.2726789251223834E-5</v>
      </c>
      <c r="F3255" s="8">
        <v>-6.6705242692774683E-2</v>
      </c>
      <c r="G3255" s="8">
        <v>0</v>
      </c>
      <c r="H3255" s="23">
        <v>-931.12235949644185</v>
      </c>
      <c r="I3255" s="23">
        <v>-1.1368683772161603E-13</v>
      </c>
      <c r="J3255">
        <v>-4.7748471843078732E-12</v>
      </c>
    </row>
    <row r="3256" spans="1:10">
      <c r="A3256">
        <v>7</v>
      </c>
      <c r="B3256" s="8">
        <v>273</v>
      </c>
      <c r="C3256" s="8">
        <v>2.4142135623730949</v>
      </c>
      <c r="D3256" s="8">
        <v>-21.585786437626904</v>
      </c>
      <c r="E3256" s="8">
        <v>1.853474617876889E-7</v>
      </c>
      <c r="F3256" s="8">
        <v>-5.6163454160740346E-2</v>
      </c>
      <c r="G3256" s="8">
        <v>0</v>
      </c>
      <c r="H3256" s="23">
        <v>0</v>
      </c>
      <c r="I3256" s="23">
        <v>0</v>
      </c>
      <c r="J3256">
        <v>0</v>
      </c>
    </row>
    <row r="3257" spans="1:10">
      <c r="A3257">
        <v>7</v>
      </c>
      <c r="B3257" s="8">
        <v>274</v>
      </c>
      <c r="C3257" s="8">
        <v>2.6</v>
      </c>
      <c r="D3257" s="8">
        <v>-22.05</v>
      </c>
      <c r="E3257" s="8">
        <v>-3.1974102441615585E-7</v>
      </c>
      <c r="F3257" s="8">
        <v>-5.5544981949113607E-2</v>
      </c>
      <c r="G3257" s="8">
        <v>0</v>
      </c>
      <c r="H3257" s="23">
        <v>0</v>
      </c>
      <c r="I3257" s="23">
        <v>0</v>
      </c>
      <c r="J3257">
        <v>0</v>
      </c>
    </row>
    <row r="3258" spans="1:10">
      <c r="A3258">
        <v>7</v>
      </c>
      <c r="B3258" s="8">
        <v>275</v>
      </c>
      <c r="C3258" s="8">
        <v>2.2071067811865475</v>
      </c>
      <c r="D3258" s="8">
        <v>-21.792893218813457</v>
      </c>
      <c r="E3258" s="8">
        <v>9.0174493644863602E-9</v>
      </c>
      <c r="F3258" s="8">
        <v>-5.5888828409013401E-2</v>
      </c>
      <c r="G3258" s="8">
        <v>0</v>
      </c>
      <c r="H3258" s="23">
        <v>0</v>
      </c>
      <c r="I3258" s="23">
        <v>0</v>
      </c>
      <c r="J3258">
        <v>0</v>
      </c>
    </row>
    <row r="3259" spans="1:10">
      <c r="A3259">
        <v>7</v>
      </c>
      <c r="B3259" s="8">
        <v>276</v>
      </c>
      <c r="C3259" s="8">
        <v>2.8284271247461898</v>
      </c>
      <c r="D3259" s="8">
        <v>-21.171572875253808</v>
      </c>
      <c r="E3259" s="8">
        <v>4.3267249133500143E-4</v>
      </c>
      <c r="F3259" s="8">
        <v>-6.5754478266897148E-2</v>
      </c>
      <c r="G3259" s="8">
        <v>0</v>
      </c>
      <c r="H3259" s="23">
        <v>1.7410840738859974</v>
      </c>
      <c r="I3259" s="23">
        <v>-1.1332268456953898E-11</v>
      </c>
      <c r="J3259">
        <v>-2.0764501229564303E-11</v>
      </c>
    </row>
    <row r="3260" spans="1:10">
      <c r="A3260">
        <v>7</v>
      </c>
      <c r="B3260" s="8">
        <v>277</v>
      </c>
      <c r="C3260" s="8">
        <v>3.2</v>
      </c>
      <c r="D3260" s="8">
        <v>-21.6</v>
      </c>
      <c r="E3260" s="8">
        <v>-3.6023901049494319E-5</v>
      </c>
      <c r="F3260" s="8">
        <v>-6.4487164480755393E-2</v>
      </c>
      <c r="G3260" s="8">
        <v>0</v>
      </c>
      <c r="H3260" s="23">
        <v>-3.1651980704242564</v>
      </c>
      <c r="I3260" s="23">
        <v>-6.0920092755101241E-11</v>
      </c>
      <c r="J3260">
        <v>-9.7907459917223605E-11</v>
      </c>
    </row>
    <row r="3261" spans="1:10">
      <c r="A3261">
        <v>7</v>
      </c>
      <c r="B3261" s="8">
        <v>278</v>
      </c>
      <c r="C3261" s="8">
        <v>2.6213203435596424</v>
      </c>
      <c r="D3261" s="8">
        <v>-21.378679656440362</v>
      </c>
      <c r="E3261" s="8">
        <v>1.743202037743624E-7</v>
      </c>
      <c r="F3261" s="8">
        <v>-5.6435198928861972E-2</v>
      </c>
      <c r="G3261" s="8">
        <v>0</v>
      </c>
      <c r="H3261" s="23">
        <v>0</v>
      </c>
      <c r="I3261" s="23">
        <v>0</v>
      </c>
      <c r="J3261">
        <v>0</v>
      </c>
    </row>
    <row r="3262" spans="1:10">
      <c r="A3262">
        <v>7</v>
      </c>
      <c r="B3262" s="8">
        <v>279</v>
      </c>
      <c r="C3262" s="8">
        <v>3.0405591591021541</v>
      </c>
      <c r="D3262" s="8">
        <v>-20.959440840897845</v>
      </c>
      <c r="E3262" s="8">
        <v>1.9628120651710469E-4</v>
      </c>
      <c r="F3262" s="8">
        <v>-6.6735594678917001E-2</v>
      </c>
      <c r="G3262" s="8">
        <v>0</v>
      </c>
      <c r="H3262" s="23">
        <v>9.6938274520873566</v>
      </c>
      <c r="I3262" s="23">
        <v>5.1997517402924132E-11</v>
      </c>
      <c r="J3262">
        <v>5.2969184594076069E-11</v>
      </c>
    </row>
    <row r="3263" spans="1:10">
      <c r="A3263">
        <v>7</v>
      </c>
      <c r="B3263" s="8">
        <v>280</v>
      </c>
      <c r="C3263" s="8">
        <v>3.44</v>
      </c>
      <c r="D3263" s="8">
        <v>-21.42</v>
      </c>
      <c r="E3263" s="8">
        <v>1.3433553421293506E-4</v>
      </c>
      <c r="F3263" s="8">
        <v>-6.5063495971860064E-2</v>
      </c>
      <c r="G3263" s="8">
        <v>0</v>
      </c>
      <c r="H3263" s="23">
        <v>-17.494095653639061</v>
      </c>
      <c r="I3263" s="23">
        <v>5.3036686153973278E-11</v>
      </c>
      <c r="J3263">
        <v>1.3229950468485185E-10</v>
      </c>
    </row>
    <row r="3264" spans="1:10">
      <c r="A3264">
        <v>7</v>
      </c>
      <c r="B3264" s="8">
        <v>281</v>
      </c>
      <c r="C3264" s="8">
        <v>2.9344931419241722</v>
      </c>
      <c r="D3264" s="8">
        <v>-21.065506858075828</v>
      </c>
      <c r="E3264" s="8">
        <v>1.4583381904061403E-4</v>
      </c>
      <c r="F3264" s="8">
        <v>-6.5645159499956987E-2</v>
      </c>
      <c r="G3264" s="8">
        <v>0</v>
      </c>
      <c r="H3264" s="23">
        <v>-5.9100730853152799</v>
      </c>
      <c r="I3264" s="23">
        <v>-2.5909940859492053E-11</v>
      </c>
      <c r="J3264">
        <v>-5.9448446165788482E-11</v>
      </c>
    </row>
    <row r="3265" spans="1:10">
      <c r="A3265">
        <v>7</v>
      </c>
      <c r="B3265" s="8">
        <v>282</v>
      </c>
      <c r="C3265" s="8">
        <v>4.0885312011470463</v>
      </c>
      <c r="D3265" s="8">
        <v>-19.911468798852955</v>
      </c>
      <c r="E3265" s="8">
        <v>-6.0269458891098365E-4</v>
      </c>
      <c r="F3265" s="8">
        <v>-6.5232609507044972E-2</v>
      </c>
      <c r="G3265" s="8">
        <v>0</v>
      </c>
      <c r="H3265" s="23">
        <v>21.886890675262038</v>
      </c>
      <c r="I3265" s="23">
        <v>1.4352963262354024E-12</v>
      </c>
      <c r="J3265">
        <v>-9.6349594969069585E-12</v>
      </c>
    </row>
    <row r="3266" spans="1:10">
      <c r="A3266">
        <v>7</v>
      </c>
      <c r="B3266" s="8">
        <v>283</v>
      </c>
      <c r="C3266" s="8">
        <v>4.468</v>
      </c>
      <c r="D3266" s="8">
        <v>-20.649000000000001</v>
      </c>
      <c r="E3266" s="8">
        <v>-2.287363984026109E-4</v>
      </c>
      <c r="F3266" s="8">
        <v>-6.3342086741852988E-2</v>
      </c>
      <c r="G3266" s="8">
        <v>0</v>
      </c>
      <c r="H3266" s="23">
        <v>-41.643989563481185</v>
      </c>
      <c r="I3266" s="23">
        <v>-2.4016344468691386E-12</v>
      </c>
      <c r="J3266">
        <v>6.4090954765561037E-12</v>
      </c>
    </row>
    <row r="3267" spans="1:10">
      <c r="A3267">
        <v>7</v>
      </c>
      <c r="B3267" s="8">
        <v>284</v>
      </c>
      <c r="C3267" s="8">
        <v>3.5645451801246004</v>
      </c>
      <c r="D3267" s="8">
        <v>-20.4354548198754</v>
      </c>
      <c r="E3267" s="8">
        <v>-3.6035203764314683E-4</v>
      </c>
      <c r="F3267" s="8">
        <v>-6.5714763769277693E-2</v>
      </c>
      <c r="G3267" s="8">
        <v>0</v>
      </c>
      <c r="H3267" s="23">
        <v>-29.002940382498675</v>
      </c>
      <c r="I3267" s="23">
        <v>4.1495695768389851E-12</v>
      </c>
      <c r="J3267">
        <v>6.1071148138580611E-12</v>
      </c>
    </row>
    <row r="3268" spans="1:10">
      <c r="A3268">
        <v>7</v>
      </c>
      <c r="B3268" s="8">
        <v>285</v>
      </c>
      <c r="C3268" s="8">
        <v>5.5556920600098953</v>
      </c>
      <c r="D3268" s="8">
        <v>-18.444307939990104</v>
      </c>
      <c r="E3268" s="8">
        <v>-6.9746137156419578E-4</v>
      </c>
      <c r="F3268" s="8">
        <v>-6.5227040471200759E-2</v>
      </c>
      <c r="G3268" s="8">
        <v>0</v>
      </c>
      <c r="H3268" s="23">
        <v>51.319628454283617</v>
      </c>
      <c r="I3268" s="23">
        <v>1.0658141036401503E-12</v>
      </c>
      <c r="J3268">
        <v>-5.4001247917767614E-13</v>
      </c>
    </row>
    <row r="3269" spans="1:10">
      <c r="A3269">
        <v>7</v>
      </c>
      <c r="B3269" s="8">
        <v>286</v>
      </c>
      <c r="C3269" s="8">
        <v>5.9071999999999996</v>
      </c>
      <c r="D3269" s="8">
        <v>-19.569600000000001</v>
      </c>
      <c r="E3269" s="8">
        <v>-3.1325373269512407E-4</v>
      </c>
      <c r="F3269" s="8">
        <v>-6.3151690434553653E-2</v>
      </c>
      <c r="G3269" s="8">
        <v>0</v>
      </c>
      <c r="H3269" s="23">
        <v>-95.239688337631236</v>
      </c>
      <c r="I3269" s="23">
        <v>-2.8421709430404007E-14</v>
      </c>
      <c r="J3269">
        <v>-3.2969182939268649E-12</v>
      </c>
    </row>
    <row r="3270" spans="1:10">
      <c r="A3270">
        <v>7</v>
      </c>
      <c r="B3270" s="8">
        <v>287</v>
      </c>
      <c r="C3270" s="8">
        <v>4.8221116305784708</v>
      </c>
      <c r="D3270" s="8">
        <v>-19.177888369421531</v>
      </c>
      <c r="E3270" s="8">
        <v>-7.0842793537575675E-4</v>
      </c>
      <c r="F3270" s="8">
        <v>-6.506342449316424E-2</v>
      </c>
      <c r="G3270" s="8">
        <v>0</v>
      </c>
      <c r="H3270" s="23">
        <v>-53.793990618365925</v>
      </c>
      <c r="I3270" s="23">
        <v>-2.2737367544323206E-13</v>
      </c>
      <c r="J3270">
        <v>-1.5774048733874224E-12</v>
      </c>
    </row>
    <row r="3271" spans="1:10">
      <c r="A3271">
        <v>7</v>
      </c>
      <c r="B3271" s="8">
        <v>288</v>
      </c>
      <c r="C3271" s="8">
        <v>8.2804193693266157</v>
      </c>
      <c r="D3271" s="8">
        <v>-15.719580630673384</v>
      </c>
      <c r="E3271" s="8">
        <v>-5.4766925828745282E-4</v>
      </c>
      <c r="F3271" s="8">
        <v>-6.6826719310078622E-2</v>
      </c>
      <c r="G3271" s="8">
        <v>0</v>
      </c>
      <c r="H3271" s="23">
        <v>119.19532447548083</v>
      </c>
      <c r="I3271" s="23">
        <v>1.5774048733874224E-12</v>
      </c>
      <c r="J3271">
        <v>8.6686213762732223E-13</v>
      </c>
    </row>
    <row r="3272" spans="1:10">
      <c r="A3272">
        <v>7</v>
      </c>
      <c r="B3272" s="8">
        <v>289</v>
      </c>
      <c r="C3272" s="8">
        <v>8.58</v>
      </c>
      <c r="D3272" s="8">
        <v>-17.565000000000001</v>
      </c>
      <c r="E3272" s="8">
        <v>-2.464686145074785E-4</v>
      </c>
      <c r="F3272" s="8">
        <v>-6.4367788079179394E-2</v>
      </c>
      <c r="G3272" s="8">
        <v>0</v>
      </c>
      <c r="H3272" s="23">
        <v>-225.34470888928587</v>
      </c>
      <c r="I3272" s="23">
        <v>-7.9580786405131221E-13</v>
      </c>
      <c r="J3272">
        <v>4.2348347051301971E-12</v>
      </c>
    </row>
    <row r="3273" spans="1:10">
      <c r="A3273">
        <v>7</v>
      </c>
      <c r="B3273" s="8">
        <v>290</v>
      </c>
      <c r="C3273" s="8">
        <v>6.9180557146682551</v>
      </c>
      <c r="D3273" s="8">
        <v>-17.081944285331744</v>
      </c>
      <c r="E3273" s="8">
        <v>-6.3048601361458589E-4</v>
      </c>
      <c r="F3273" s="8">
        <v>-6.5925058498993716E-2</v>
      </c>
      <c r="G3273" s="8">
        <v>0</v>
      </c>
      <c r="H3273" s="23">
        <v>-140.72892616679394</v>
      </c>
      <c r="I3273" s="23">
        <v>8.5265128291212022E-13</v>
      </c>
      <c r="J3273">
        <v>-6.2527760746888816E-12</v>
      </c>
    </row>
    <row r="3274" spans="1:10">
      <c r="A3274">
        <v>7</v>
      </c>
      <c r="B3274" s="8">
        <v>291</v>
      </c>
      <c r="C3274" s="8">
        <v>12.472307537506186</v>
      </c>
      <c r="D3274" s="8">
        <v>-11.527692462493814</v>
      </c>
      <c r="E3274" s="8">
        <v>-3.5908854168818614E-4</v>
      </c>
      <c r="F3274" s="8">
        <v>-6.9498044652163971E-2</v>
      </c>
      <c r="G3274" s="8">
        <v>0</v>
      </c>
      <c r="H3274" s="23">
        <v>226.72750301736266</v>
      </c>
      <c r="I3274" s="23">
        <v>-1.2079226507921703E-12</v>
      </c>
      <c r="J3274">
        <v>-3.637978807091713E-12</v>
      </c>
    </row>
    <row r="3275" spans="1:10">
      <c r="A3275">
        <v>7</v>
      </c>
      <c r="B3275" s="8">
        <v>292</v>
      </c>
      <c r="C3275" s="8">
        <v>12.692</v>
      </c>
      <c r="D3275" s="8">
        <v>-14.481</v>
      </c>
      <c r="E3275" s="8">
        <v>-1.7447680476483348E-4</v>
      </c>
      <c r="F3275" s="8">
        <v>-6.6748784483571133E-2</v>
      </c>
      <c r="G3275" s="8">
        <v>0</v>
      </c>
      <c r="H3275" s="23">
        <v>-442.13670331509945</v>
      </c>
      <c r="I3275" s="23">
        <v>-4.5474735088646412E-13</v>
      </c>
      <c r="J3275">
        <v>-1.5916157281026244E-12</v>
      </c>
    </row>
    <row r="3276" spans="1:10">
      <c r="A3276">
        <v>7</v>
      </c>
      <c r="B3276" s="8">
        <v>293</v>
      </c>
      <c r="C3276" s="8">
        <v>10.376363453416401</v>
      </c>
      <c r="D3276" s="8">
        <v>-13.623636546583599</v>
      </c>
      <c r="E3276" s="8">
        <v>-4.3649369552399672E-4</v>
      </c>
      <c r="F3276" s="8">
        <v>-6.8231154677405148E-2</v>
      </c>
      <c r="G3276" s="8">
        <v>0</v>
      </c>
      <c r="H3276" s="23">
        <v>-320.14076519342365</v>
      </c>
      <c r="I3276" s="23">
        <v>1.7053025658242404E-13</v>
      </c>
      <c r="J3276">
        <v>2.2168933355715126E-12</v>
      </c>
    </row>
    <row r="3277" spans="1:10">
      <c r="A3277">
        <v>7</v>
      </c>
      <c r="B3277" s="8">
        <v>294</v>
      </c>
      <c r="C3277" s="8">
        <v>17.712167747730643</v>
      </c>
      <c r="D3277" s="8">
        <v>-6.2878322522693573</v>
      </c>
      <c r="E3277" s="8">
        <v>-3.1913858341267061E-4</v>
      </c>
      <c r="F3277" s="8">
        <v>-7.1703951229471458E-2</v>
      </c>
      <c r="G3277" s="8">
        <v>0</v>
      </c>
      <c r="H3277" s="23">
        <v>382.28112638330896</v>
      </c>
      <c r="I3277" s="23">
        <v>-4.0927261579781771E-12</v>
      </c>
      <c r="J3277">
        <v>1.2164491636212915E-11</v>
      </c>
    </row>
    <row r="3278" spans="1:10">
      <c r="A3278">
        <v>7</v>
      </c>
      <c r="B3278" s="8">
        <v>295</v>
      </c>
      <c r="C3278" s="8">
        <v>17.831999999999997</v>
      </c>
      <c r="D3278" s="8">
        <v>-10.625999999999999</v>
      </c>
      <c r="E3278" s="8">
        <v>-1.3049568984209331E-4</v>
      </c>
      <c r="F3278" s="8">
        <v>-6.9231577556433568E-2</v>
      </c>
      <c r="G3278" s="8">
        <v>0</v>
      </c>
      <c r="H3278" s="23">
        <v>-753.51187633999155</v>
      </c>
      <c r="I3278" s="23">
        <v>3.1832314562052488E-12</v>
      </c>
      <c r="J3278">
        <v>-5.1159076974727213E-12</v>
      </c>
    </row>
    <row r="3279" spans="1:10">
      <c r="A3279">
        <v>7</v>
      </c>
      <c r="B3279" s="8">
        <v>296</v>
      </c>
      <c r="C3279" s="8">
        <v>15.092237642618414</v>
      </c>
      <c r="D3279" s="8">
        <v>-8.9077623573815856</v>
      </c>
      <c r="E3279" s="8">
        <v>-3.218624580192598E-4</v>
      </c>
      <c r="F3279" s="8">
        <v>-7.078425942119583E-2</v>
      </c>
      <c r="G3279" s="8">
        <v>0</v>
      </c>
      <c r="H3279" s="23">
        <v>-576.82605581590008</v>
      </c>
      <c r="I3279" s="23">
        <v>-2.1600499167107046E-12</v>
      </c>
      <c r="J3279">
        <v>1.0459189070388675E-11</v>
      </c>
    </row>
    <row r="3280" spans="1:10">
      <c r="A3280">
        <v>7</v>
      </c>
      <c r="B3280" s="8">
        <v>297</v>
      </c>
      <c r="C3280" s="8">
        <v>24</v>
      </c>
      <c r="D3280" s="8">
        <v>0</v>
      </c>
      <c r="E3280" s="8">
        <v>0</v>
      </c>
      <c r="F3280" s="8">
        <v>-7.2699121514493217E-2</v>
      </c>
      <c r="G3280" s="8">
        <v>0</v>
      </c>
      <c r="H3280" s="23">
        <v>223.10596721005814</v>
      </c>
      <c r="I3280" s="23">
        <v>78.998180380806446</v>
      </c>
      <c r="J3280">
        <v>6.9917405198793858E-12</v>
      </c>
    </row>
    <row r="3281" spans="1:10">
      <c r="A3281">
        <v>7</v>
      </c>
      <c r="B3281" s="8">
        <v>298</v>
      </c>
      <c r="C3281" s="8">
        <v>24</v>
      </c>
      <c r="D3281" s="8">
        <v>-6</v>
      </c>
      <c r="E3281" s="8">
        <v>0</v>
      </c>
      <c r="F3281" s="8">
        <v>-7.1389358264227168E-2</v>
      </c>
      <c r="G3281" s="8">
        <v>0</v>
      </c>
      <c r="H3281" s="23">
        <v>-496.25550691988803</v>
      </c>
      <c r="I3281" s="23">
        <v>-224.363839895523</v>
      </c>
      <c r="J3281">
        <v>-1.7621459846850485E-12</v>
      </c>
    </row>
    <row r="3282" spans="1:10">
      <c r="A3282">
        <v>7</v>
      </c>
      <c r="B3282" s="8">
        <v>299</v>
      </c>
      <c r="C3282" s="8">
        <v>20.856083873865323</v>
      </c>
      <c r="D3282" s="8">
        <v>-3.1439161261346769</v>
      </c>
      <c r="E3282" s="8">
        <v>-2.5720256014211145E-4</v>
      </c>
      <c r="F3282" s="8">
        <v>-7.2388532881969364E-2</v>
      </c>
      <c r="G3282" s="8">
        <v>0</v>
      </c>
      <c r="H3282" s="23">
        <v>-951.27807932112535</v>
      </c>
      <c r="I3282" s="23">
        <v>9.9298347322474001E-13</v>
      </c>
      <c r="J3282">
        <v>-1.7280399333685637E-11</v>
      </c>
    </row>
    <row r="3283" spans="1:10">
      <c r="A3283">
        <v>7</v>
      </c>
      <c r="B3283" s="8">
        <v>300</v>
      </c>
      <c r="C3283" s="8">
        <v>1.3944271909999155</v>
      </c>
      <c r="D3283" s="8">
        <v>-21.211145618000167</v>
      </c>
      <c r="E3283" s="8">
        <v>1.1158260634535159E-7</v>
      </c>
      <c r="F3283" s="8">
        <v>-5.6653483707045947E-2</v>
      </c>
      <c r="G3283" s="8">
        <v>0</v>
      </c>
      <c r="H3283" s="23">
        <v>0</v>
      </c>
      <c r="I3283" s="23">
        <v>0</v>
      </c>
      <c r="J3283">
        <v>0</v>
      </c>
    </row>
    <row r="3284" spans="1:10">
      <c r="A3284">
        <v>7</v>
      </c>
      <c r="B3284" s="8">
        <v>301</v>
      </c>
      <c r="C3284" s="8">
        <v>1.95</v>
      </c>
      <c r="D3284" s="8">
        <v>-21.4</v>
      </c>
      <c r="E3284" s="8">
        <v>1.9568754569177484E-7</v>
      </c>
      <c r="F3284" s="8">
        <v>-5.6407163002804732E-2</v>
      </c>
      <c r="G3284" s="8">
        <v>0</v>
      </c>
      <c r="H3284" s="23">
        <v>0</v>
      </c>
      <c r="I3284" s="23">
        <v>0</v>
      </c>
      <c r="J3284">
        <v>0</v>
      </c>
    </row>
    <row r="3285" spans="1:10">
      <c r="A3285">
        <v>7</v>
      </c>
      <c r="B3285" s="8">
        <v>302</v>
      </c>
      <c r="C3285" s="8">
        <v>1.1972135954999581</v>
      </c>
      <c r="D3285" s="8">
        <v>-21.605572809000083</v>
      </c>
      <c r="E3285" s="8">
        <v>7.9572461547874447E-8</v>
      </c>
      <c r="F3285" s="8">
        <v>-5.6137459054461068E-2</v>
      </c>
      <c r="G3285" s="8">
        <v>0</v>
      </c>
      <c r="H3285" s="23">
        <v>0</v>
      </c>
      <c r="I3285" s="23">
        <v>0</v>
      </c>
      <c r="J3285">
        <v>0</v>
      </c>
    </row>
    <row r="3286" spans="1:10">
      <c r="A3286">
        <v>7</v>
      </c>
      <c r="B3286" s="8">
        <v>303</v>
      </c>
      <c r="C3286" s="8">
        <v>1.7888543819998317</v>
      </c>
      <c r="D3286" s="8">
        <v>-20.422291236000337</v>
      </c>
      <c r="E3286" s="8">
        <v>2.3572876463000329E-4</v>
      </c>
      <c r="F3286" s="8">
        <v>-6.8539031077779922E-2</v>
      </c>
      <c r="G3286" s="8">
        <v>0</v>
      </c>
      <c r="H3286" s="23">
        <v>1.9597718602962531</v>
      </c>
      <c r="I3286" s="23">
        <v>6.9697136950708227E-11</v>
      </c>
      <c r="J3286">
        <v>3.7739122937807679E-10</v>
      </c>
    </row>
    <row r="3287" spans="1:10">
      <c r="A3287">
        <v>7</v>
      </c>
      <c r="B3287" s="8">
        <v>304</v>
      </c>
      <c r="C3287" s="8">
        <v>2.4</v>
      </c>
      <c r="D3287" s="8">
        <v>-20.8</v>
      </c>
      <c r="E3287" s="8">
        <v>6.6814266247793236E-5</v>
      </c>
      <c r="F3287" s="8">
        <v>-6.7441253060079684E-2</v>
      </c>
      <c r="G3287" s="8">
        <v>0</v>
      </c>
      <c r="H3287" s="23">
        <v>-3.1651980704242857</v>
      </c>
      <c r="I3287" s="23">
        <v>1.8268875995319789E-12</v>
      </c>
      <c r="J3287">
        <v>-4.5807801996033959E-11</v>
      </c>
    </row>
    <row r="3288" spans="1:10">
      <c r="A3288">
        <v>7</v>
      </c>
      <c r="B3288" s="8">
        <v>305</v>
      </c>
      <c r="C3288" s="8">
        <v>1.5916407864998738</v>
      </c>
      <c r="D3288" s="8">
        <v>-20.816718427000257</v>
      </c>
      <c r="E3288" s="8">
        <v>1.9386048335055623E-7</v>
      </c>
      <c r="F3288" s="8">
        <v>-5.7160097085790319E-2</v>
      </c>
      <c r="G3288" s="8">
        <v>0</v>
      </c>
      <c r="H3288" s="23">
        <v>0</v>
      </c>
      <c r="I3288" s="23">
        <v>0</v>
      </c>
      <c r="J3288">
        <v>0</v>
      </c>
    </row>
    <row r="3289" spans="1:10">
      <c r="A3289">
        <v>7</v>
      </c>
      <c r="B3289" s="8">
        <v>306</v>
      </c>
      <c r="C3289" s="8">
        <v>1.9230184606498191</v>
      </c>
      <c r="D3289" s="8">
        <v>-20.153963078700361</v>
      </c>
      <c r="E3289" s="8">
        <v>1.5333023411033455E-4</v>
      </c>
      <c r="F3289" s="8">
        <v>-6.9734570391877471E-2</v>
      </c>
      <c r="G3289" s="8">
        <v>0</v>
      </c>
      <c r="H3289" s="23">
        <v>10.115653604079494</v>
      </c>
      <c r="I3289" s="23">
        <v>2.9309887850104133E-11</v>
      </c>
      <c r="J3289">
        <v>2.5554847127295943E-10</v>
      </c>
    </row>
    <row r="3290" spans="1:10">
      <c r="A3290">
        <v>7</v>
      </c>
      <c r="B3290" s="8">
        <v>307</v>
      </c>
      <c r="C3290" s="8">
        <v>2.5799999999999996</v>
      </c>
      <c r="D3290" s="8">
        <v>-20.56</v>
      </c>
      <c r="E3290" s="8">
        <v>1.6197398178018858E-4</v>
      </c>
      <c r="F3290" s="8">
        <v>-6.8249233741537921E-2</v>
      </c>
      <c r="G3290" s="8">
        <v>0</v>
      </c>
      <c r="H3290" s="23">
        <v>-17.494095653639157</v>
      </c>
      <c r="I3290" s="23">
        <v>7.1409544943890069E-12</v>
      </c>
      <c r="J3290">
        <v>4.8803627805682481E-11</v>
      </c>
    </row>
    <row r="3291" spans="1:10">
      <c r="A3291">
        <v>7</v>
      </c>
      <c r="B3291" s="8">
        <v>308</v>
      </c>
      <c r="C3291" s="8">
        <v>1.8559364213248255</v>
      </c>
      <c r="D3291" s="8">
        <v>-20.288127157350349</v>
      </c>
      <c r="E3291" s="8">
        <v>-2.7936806029964002E-6</v>
      </c>
      <c r="F3291" s="8">
        <v>-6.8538673525049026E-2</v>
      </c>
      <c r="G3291" s="8">
        <v>0</v>
      </c>
      <c r="H3291" s="23">
        <v>-7.8995016839753891</v>
      </c>
      <c r="I3291" s="23">
        <v>-1.1350076434268885E-10</v>
      </c>
      <c r="J3291">
        <v>-6.1744742652081186E-10</v>
      </c>
    </row>
    <row r="3292" spans="1:10">
      <c r="A3292">
        <v>7</v>
      </c>
      <c r="B3292" s="8">
        <v>309</v>
      </c>
      <c r="C3292" s="8">
        <v>2.4268675376173281</v>
      </c>
      <c r="D3292" s="8">
        <v>-19.146264924765344</v>
      </c>
      <c r="E3292" s="8">
        <v>-7.3056194973895557E-4</v>
      </c>
      <c r="F3292" s="8">
        <v>-6.9067909977900063E-2</v>
      </c>
      <c r="G3292" s="8">
        <v>0</v>
      </c>
      <c r="H3292" s="23">
        <v>22.401236734653761</v>
      </c>
      <c r="I3292" s="23">
        <v>-1.1226575225009583E-12</v>
      </c>
      <c r="J3292">
        <v>-1.2828849094148609E-11</v>
      </c>
    </row>
    <row r="3293" spans="1:10">
      <c r="A3293">
        <v>7</v>
      </c>
      <c r="B3293" s="8">
        <v>310</v>
      </c>
      <c r="C3293" s="8">
        <v>3.3509999999999995</v>
      </c>
      <c r="D3293" s="8">
        <v>-19.532</v>
      </c>
      <c r="E3293" s="8">
        <v>-7.5262122668983441E-4</v>
      </c>
      <c r="F3293" s="8">
        <v>-6.7089063318683625E-2</v>
      </c>
      <c r="G3293" s="8">
        <v>0</v>
      </c>
      <c r="H3293" s="23">
        <v>-41.643989563481234</v>
      </c>
      <c r="I3293" s="23">
        <v>-2.1032064978498966E-12</v>
      </c>
      <c r="J3293">
        <v>5.5493387662863825E-12</v>
      </c>
    </row>
    <row r="3294" spans="1:10">
      <c r="A3294">
        <v>7</v>
      </c>
      <c r="B3294" s="8">
        <v>311</v>
      </c>
      <c r="C3294" s="8">
        <v>2.1749429991335738</v>
      </c>
      <c r="D3294" s="8">
        <v>-19.650114001732852</v>
      </c>
      <c r="E3294" s="8">
        <v>-4.2963999834048607E-4</v>
      </c>
      <c r="F3294" s="8">
        <v>-6.9328048884741811E-2</v>
      </c>
      <c r="G3294" s="8">
        <v>0</v>
      </c>
      <c r="H3294" s="23">
        <v>-31.965970845768719</v>
      </c>
      <c r="I3294" s="23">
        <v>1.6768808563938364E-12</v>
      </c>
      <c r="J3294">
        <v>1.1237233366045984E-11</v>
      </c>
    </row>
    <row r="3295" spans="1:10">
      <c r="A3295">
        <v>7</v>
      </c>
      <c r="B3295" s="8">
        <v>312</v>
      </c>
      <c r="C3295" s="8">
        <v>3.132256245371841</v>
      </c>
      <c r="D3295" s="8">
        <v>-17.735487509256316</v>
      </c>
      <c r="E3295" s="8">
        <v>-1.0039658202712939E-3</v>
      </c>
      <c r="F3295" s="8">
        <v>-6.8936401392103427E-2</v>
      </c>
      <c r="G3295" s="8">
        <v>0</v>
      </c>
      <c r="H3295" s="23">
        <v>51.85041369022499</v>
      </c>
      <c r="I3295" s="23">
        <v>-8.5265128291212022E-13</v>
      </c>
      <c r="J3295">
        <v>-5.3645976549887564E-12</v>
      </c>
    </row>
    <row r="3296" spans="1:10">
      <c r="A3296">
        <v>7</v>
      </c>
      <c r="B3296" s="8">
        <v>313</v>
      </c>
      <c r="C3296" s="8">
        <v>4.4303999999999997</v>
      </c>
      <c r="D3296" s="8">
        <v>-18.0928</v>
      </c>
      <c r="E3296" s="8">
        <v>-9.6212093555722946E-4</v>
      </c>
      <c r="F3296" s="8">
        <v>-6.6964485752027791E-2</v>
      </c>
      <c r="G3296" s="8">
        <v>0</v>
      </c>
      <c r="H3296" s="23">
        <v>-95.239688337631179</v>
      </c>
      <c r="I3296" s="23">
        <v>-1.1368683772161603E-12</v>
      </c>
      <c r="J3296">
        <v>-1.4210854715202004E-13</v>
      </c>
    </row>
    <row r="3297" spans="1:10">
      <c r="A3297">
        <v>7</v>
      </c>
      <c r="B3297" s="8">
        <v>314</v>
      </c>
      <c r="C3297" s="8">
        <v>2.7795618914945845</v>
      </c>
      <c r="D3297" s="8">
        <v>-18.440876217010832</v>
      </c>
      <c r="E3297" s="8">
        <v>-9.4125798299498633E-4</v>
      </c>
      <c r="F3297" s="8">
        <v>-6.8916993239863722E-2</v>
      </c>
      <c r="G3297" s="8">
        <v>0</v>
      </c>
      <c r="H3297" s="23">
        <v>-57.298506434870909</v>
      </c>
      <c r="I3297" s="23">
        <v>1.5347723092418164E-12</v>
      </c>
      <c r="J3297">
        <v>8.6899376583460253E-12</v>
      </c>
    </row>
    <row r="3298" spans="1:10">
      <c r="A3298">
        <v>7</v>
      </c>
      <c r="B3298" s="8">
        <v>315</v>
      </c>
      <c r="C3298" s="8">
        <v>4.4422638454873642</v>
      </c>
      <c r="D3298" s="8">
        <v>-15.115472309025272</v>
      </c>
      <c r="E3298" s="8">
        <v>-9.2029784707808632E-4</v>
      </c>
      <c r="F3298" s="8">
        <v>-6.9819944889060889E-2</v>
      </c>
      <c r="G3298" s="8">
        <v>0</v>
      </c>
      <c r="H3298" s="23">
        <v>119.43687389197834</v>
      </c>
      <c r="I3298" s="23">
        <v>-1.0516032489249483E-12</v>
      </c>
      <c r="J3298">
        <v>-1.7621459846850485E-12</v>
      </c>
    </row>
    <row r="3299" spans="1:10">
      <c r="A3299">
        <v>7</v>
      </c>
      <c r="B3299" s="8">
        <v>316</v>
      </c>
      <c r="C3299" s="8">
        <v>6.4349999999999996</v>
      </c>
      <c r="D3299" s="8">
        <v>-15.42</v>
      </c>
      <c r="E3299" s="8">
        <v>-8.1193274753346256E-4</v>
      </c>
      <c r="F3299" s="8">
        <v>-6.817594486375729E-2</v>
      </c>
      <c r="G3299" s="8">
        <v>0</v>
      </c>
      <c r="H3299" s="23">
        <v>-225.3447088892857</v>
      </c>
      <c r="I3299" s="23">
        <v>-1.1084466677857563E-12</v>
      </c>
      <c r="J3299">
        <v>4.6611603465862572E-12</v>
      </c>
    </row>
    <row r="3300" spans="1:10">
      <c r="A3300">
        <v>7</v>
      </c>
      <c r="B3300" s="8">
        <v>317</v>
      </c>
      <c r="C3300" s="8">
        <v>3.7872600454296022</v>
      </c>
      <c r="D3300" s="8">
        <v>-16.425479909140797</v>
      </c>
      <c r="E3300" s="8">
        <v>-1.0008535072025696E-3</v>
      </c>
      <c r="F3300" s="8">
        <v>-6.9272036916765228E-2</v>
      </c>
      <c r="G3300" s="8">
        <v>0</v>
      </c>
      <c r="H3300" s="23">
        <v>-145.24482486960088</v>
      </c>
      <c r="I3300" s="23">
        <v>-1.5916157281026244E-12</v>
      </c>
      <c r="J3300">
        <v>7.0201622293097898E-12</v>
      </c>
    </row>
    <row r="3301" spans="1:10">
      <c r="A3301">
        <v>7</v>
      </c>
      <c r="B3301" s="8">
        <v>318</v>
      </c>
      <c r="C3301" s="8">
        <v>6.4576601533574012</v>
      </c>
      <c r="D3301" s="8">
        <v>-11.084679693285198</v>
      </c>
      <c r="E3301" s="8">
        <v>-6.7628344610917897E-4</v>
      </c>
      <c r="F3301" s="8">
        <v>-7.1800287625510245E-2</v>
      </c>
      <c r="G3301" s="8">
        <v>0</v>
      </c>
      <c r="H3301" s="23">
        <v>226.00110168111311</v>
      </c>
      <c r="I3301" s="23">
        <v>-1.0800249583553523E-12</v>
      </c>
      <c r="J3301">
        <v>-2.8421709430404007E-14</v>
      </c>
    </row>
    <row r="3302" spans="1:10">
      <c r="A3302">
        <v>7</v>
      </c>
      <c r="B3302" s="8">
        <v>319</v>
      </c>
      <c r="C3302" s="8">
        <v>9.5190000000000001</v>
      </c>
      <c r="D3302" s="8">
        <v>-11.308</v>
      </c>
      <c r="E3302" s="8">
        <v>-5.6124687609031114E-4</v>
      </c>
      <c r="F3302" s="8">
        <v>-7.0528247314568318E-2</v>
      </c>
      <c r="G3302" s="8">
        <v>0</v>
      </c>
      <c r="H3302" s="23">
        <v>-442.13670331509968</v>
      </c>
      <c r="I3302" s="23">
        <v>9.9475983006414026E-13</v>
      </c>
      <c r="J3302">
        <v>-1.1368683772161603E-12</v>
      </c>
    </row>
    <row r="3303" spans="1:10">
      <c r="A3303">
        <v>7</v>
      </c>
      <c r="B3303" s="8">
        <v>320</v>
      </c>
      <c r="C3303" s="8">
        <v>5.4499619994223814</v>
      </c>
      <c r="D3303" s="8">
        <v>-13.100076001155236</v>
      </c>
      <c r="E3303" s="8">
        <v>-7.8852696200984234E-4</v>
      </c>
      <c r="F3303" s="8">
        <v>-7.080693567671166E-2</v>
      </c>
      <c r="G3303" s="8">
        <v>0</v>
      </c>
      <c r="H3303" s="23">
        <v>-322.03044797870666</v>
      </c>
      <c r="I3303" s="23">
        <v>8.5265128291212022E-13</v>
      </c>
      <c r="J3303">
        <v>-1.0231815394945443E-12</v>
      </c>
    </row>
    <row r="3304" spans="1:10">
      <c r="A3304">
        <v>7</v>
      </c>
      <c r="B3304" s="8">
        <v>321</v>
      </c>
      <c r="C3304" s="8">
        <v>8.976905538194945</v>
      </c>
      <c r="D3304" s="8">
        <v>-6.0461889236101101</v>
      </c>
      <c r="E3304" s="8">
        <v>-6.0960467136854715E-4</v>
      </c>
      <c r="F3304" s="8">
        <v>-7.3655555639193904E-2</v>
      </c>
      <c r="G3304" s="8">
        <v>0</v>
      </c>
      <c r="H3304" s="23">
        <v>379.54299802122716</v>
      </c>
      <c r="I3304" s="23">
        <v>-1.0373923942097463E-12</v>
      </c>
      <c r="J3304">
        <v>8.2991391536779702E-12</v>
      </c>
    </row>
    <row r="3305" spans="1:10">
      <c r="A3305">
        <v>7</v>
      </c>
      <c r="B3305" s="8">
        <v>322</v>
      </c>
      <c r="C3305" s="8">
        <v>13.374000000000001</v>
      </c>
      <c r="D3305" s="8">
        <v>-6.1680000000000028</v>
      </c>
      <c r="E3305" s="8">
        <v>-5.0598640666855293E-4</v>
      </c>
      <c r="F3305" s="8">
        <v>-7.2533907193308794E-2</v>
      </c>
      <c r="G3305" s="8">
        <v>0</v>
      </c>
      <c r="H3305" s="23">
        <v>-753.51187633999177</v>
      </c>
      <c r="I3305" s="23">
        <v>3.6237679523765109E-12</v>
      </c>
      <c r="J3305">
        <v>-1.1482370609883219E-11</v>
      </c>
    </row>
    <row r="3306" spans="1:10">
      <c r="A3306">
        <v>7</v>
      </c>
      <c r="B3306" s="8">
        <v>323</v>
      </c>
      <c r="C3306" s="8">
        <v>7.7172828457761726</v>
      </c>
      <c r="D3306" s="8">
        <v>-8.5654343084476547</v>
      </c>
      <c r="E3306" s="8">
        <v>-5.87412162212495E-4</v>
      </c>
      <c r="F3306" s="8">
        <v>-7.2876413925905728E-2</v>
      </c>
      <c r="G3306" s="8">
        <v>0</v>
      </c>
      <c r="H3306" s="23">
        <v>-570.56681779652592</v>
      </c>
      <c r="I3306" s="23">
        <v>1.4210854715202004E-12</v>
      </c>
      <c r="J3306">
        <v>2.3874235921539366E-12</v>
      </c>
    </row>
    <row r="3307" spans="1:10">
      <c r="A3307">
        <v>7</v>
      </c>
      <c r="B3307" s="8">
        <v>324</v>
      </c>
      <c r="C3307" s="8">
        <v>12</v>
      </c>
      <c r="D3307" s="8">
        <v>0</v>
      </c>
      <c r="E3307" s="8">
        <v>-1.2347202107812244E-3</v>
      </c>
      <c r="F3307" s="8">
        <v>-7.4100354920119876E-2</v>
      </c>
      <c r="G3307" s="8">
        <v>0</v>
      </c>
      <c r="H3307" s="23">
        <v>222.21341841311491</v>
      </c>
      <c r="I3307" s="23">
        <v>-1.5987211554602254E-13</v>
      </c>
      <c r="J3307">
        <v>8.4980911196907982E-12</v>
      </c>
    </row>
    <row r="3308" spans="1:10">
      <c r="A3308">
        <v>7</v>
      </c>
      <c r="B3308" s="8">
        <v>325</v>
      </c>
      <c r="C3308" s="8">
        <v>18</v>
      </c>
      <c r="D3308" s="8">
        <v>0</v>
      </c>
      <c r="E3308" s="8">
        <v>-7.7631279034884456E-4</v>
      </c>
      <c r="F3308" s="8">
        <v>-7.3071594199712139E-2</v>
      </c>
      <c r="G3308" s="8">
        <v>0</v>
      </c>
      <c r="H3308" s="23">
        <v>-496.25550691988803</v>
      </c>
      <c r="I3308" s="23">
        <v>6.1046653843099818E-14</v>
      </c>
      <c r="J3308">
        <v>3.5811353882309049E-12</v>
      </c>
    </row>
    <row r="3309" spans="1:10">
      <c r="A3309">
        <v>7</v>
      </c>
      <c r="B3309" s="8">
        <v>326</v>
      </c>
      <c r="C3309" s="8">
        <v>10.488452769097472</v>
      </c>
      <c r="D3309" s="8">
        <v>-3.023094461805055</v>
      </c>
      <c r="E3309" s="8">
        <v>-7.4651829635225258E-4</v>
      </c>
      <c r="F3309" s="8">
        <v>-7.4147146514639897E-2</v>
      </c>
      <c r="G3309" s="8">
        <v>0</v>
      </c>
      <c r="H3309" s="23">
        <v>-931.12235949644196</v>
      </c>
      <c r="I3309" s="23">
        <v>-2.0179413695586845E-12</v>
      </c>
      <c r="J3309">
        <v>-1.3415046851150692E-11</v>
      </c>
    </row>
    <row r="3310" spans="1:10">
      <c r="A3310">
        <v>7</v>
      </c>
      <c r="B3310" s="8">
        <v>327</v>
      </c>
      <c r="C3310" s="8">
        <v>0</v>
      </c>
      <c r="D3310" s="8">
        <v>-21</v>
      </c>
      <c r="E3310" s="8">
        <v>-1.9562375999246278E-16</v>
      </c>
      <c r="F3310" s="8">
        <v>-5.6925473264030829E-2</v>
      </c>
      <c r="G3310" s="8">
        <v>0</v>
      </c>
      <c r="H3310" s="23">
        <v>0</v>
      </c>
      <c r="I3310" s="23">
        <v>0</v>
      </c>
      <c r="J3310">
        <v>0</v>
      </c>
    </row>
    <row r="3311" spans="1:10">
      <c r="A3311">
        <v>7</v>
      </c>
      <c r="B3311" s="8">
        <v>328</v>
      </c>
      <c r="C3311" s="8">
        <v>0.73507125007266594</v>
      </c>
      <c r="D3311" s="8">
        <v>-21.059714999709335</v>
      </c>
      <c r="E3311" s="8">
        <v>-2.5427164218087786E-8</v>
      </c>
      <c r="F3311" s="8">
        <v>-5.6849469640049818E-2</v>
      </c>
      <c r="G3311" s="8">
        <v>0</v>
      </c>
      <c r="H3311" s="23">
        <v>0</v>
      </c>
      <c r="I3311" s="23">
        <v>0</v>
      </c>
      <c r="J3311">
        <v>0</v>
      </c>
    </row>
    <row r="3312" spans="1:10">
      <c r="A3312">
        <v>7</v>
      </c>
      <c r="B3312" s="8">
        <v>329</v>
      </c>
      <c r="C3312" s="8">
        <v>0</v>
      </c>
      <c r="D3312" s="8">
        <v>-21.5</v>
      </c>
      <c r="E3312" s="8">
        <v>-2.5474778496958503E-16</v>
      </c>
      <c r="F3312" s="8">
        <v>-5.627682956176927E-2</v>
      </c>
      <c r="G3312" s="8">
        <v>0</v>
      </c>
      <c r="H3312" s="23">
        <v>0</v>
      </c>
      <c r="I3312" s="23">
        <v>0</v>
      </c>
      <c r="J3312">
        <v>0</v>
      </c>
    </row>
    <row r="3313" spans="1:10">
      <c r="A3313">
        <v>7</v>
      </c>
      <c r="B3313" s="8">
        <v>330</v>
      </c>
      <c r="C3313" s="8">
        <v>0</v>
      </c>
      <c r="D3313" s="8">
        <v>-20</v>
      </c>
      <c r="E3313" s="8">
        <v>1.6221023431189281E-17</v>
      </c>
      <c r="F3313" s="8">
        <v>-6.9981777234318615E-2</v>
      </c>
      <c r="G3313" s="8">
        <v>0</v>
      </c>
      <c r="H3313" s="23">
        <v>2.2543567010799994</v>
      </c>
      <c r="I3313" s="23">
        <v>-1.4800605185882887E-11</v>
      </c>
      <c r="J3313">
        <v>1.1236669372749475E-9</v>
      </c>
    </row>
    <row r="3314" spans="1:10">
      <c r="A3314">
        <v>7</v>
      </c>
      <c r="B3314" s="8">
        <v>331</v>
      </c>
      <c r="C3314" s="8">
        <v>0.97014250014533199</v>
      </c>
      <c r="D3314" s="8">
        <v>-20.119429999418671</v>
      </c>
      <c r="E3314" s="8">
        <v>1.3239551673685243E-5</v>
      </c>
      <c r="F3314" s="8">
        <v>-6.9951509330407516E-2</v>
      </c>
      <c r="G3314" s="8">
        <v>0</v>
      </c>
      <c r="H3314" s="23">
        <v>-4.5613344137350325</v>
      </c>
      <c r="I3314" s="23">
        <v>-5.6641249850108988E-12</v>
      </c>
      <c r="J3314">
        <v>6.1566751696773281E-11</v>
      </c>
    </row>
    <row r="3315" spans="1:10">
      <c r="A3315">
        <v>7</v>
      </c>
      <c r="B3315" s="8">
        <v>332</v>
      </c>
      <c r="C3315" s="8">
        <v>0</v>
      </c>
      <c r="D3315" s="8">
        <v>-20.5</v>
      </c>
      <c r="E3315" s="8">
        <v>-1.5688387028238611E-16</v>
      </c>
      <c r="F3315" s="8">
        <v>-5.7559841015006934E-2</v>
      </c>
      <c r="G3315" s="8">
        <v>0</v>
      </c>
      <c r="H3315" s="23">
        <v>0</v>
      </c>
      <c r="I3315" s="23">
        <v>0</v>
      </c>
      <c r="J3315">
        <v>0</v>
      </c>
    </row>
    <row r="3316" spans="1:10">
      <c r="A3316">
        <v>7</v>
      </c>
      <c r="B3316" s="8">
        <v>333</v>
      </c>
      <c r="C3316" s="8">
        <v>0</v>
      </c>
      <c r="D3316" s="8">
        <v>-19.7</v>
      </c>
      <c r="E3316" s="8">
        <v>-1.6807252010301149E-17</v>
      </c>
      <c r="F3316" s="8">
        <v>-7.1294688458232627E-2</v>
      </c>
      <c r="G3316" s="8">
        <v>0</v>
      </c>
      <c r="H3316" s="23">
        <v>10.823246864769242</v>
      </c>
      <c r="I3316" s="23">
        <v>1.2821743666791008E-11</v>
      </c>
      <c r="J3316">
        <v>1.1708856106906751E-9</v>
      </c>
    </row>
    <row r="3317" spans="1:10">
      <c r="A3317">
        <v>7</v>
      </c>
      <c r="B3317" s="8">
        <v>334</v>
      </c>
      <c r="C3317" s="8">
        <v>1.0429031876562318</v>
      </c>
      <c r="D3317" s="8">
        <v>-19.828387249375073</v>
      </c>
      <c r="E3317" s="8">
        <v>5.732208717133864E-5</v>
      </c>
      <c r="F3317" s="8">
        <v>-7.0933448832789445E-2</v>
      </c>
      <c r="G3317" s="8">
        <v>0</v>
      </c>
      <c r="H3317" s="23">
        <v>-20.945723700964642</v>
      </c>
      <c r="I3317" s="23">
        <v>1.0730971666816913E-11</v>
      </c>
      <c r="J3317">
        <v>-6.1323390809775447E-11</v>
      </c>
    </row>
    <row r="3318" spans="1:10">
      <c r="A3318">
        <v>7</v>
      </c>
      <c r="B3318" s="8">
        <v>335</v>
      </c>
      <c r="C3318" s="8">
        <v>0</v>
      </c>
      <c r="D3318" s="8">
        <v>-19.850000000000001</v>
      </c>
      <c r="E3318" s="8">
        <v>1.1300517662252758E-17</v>
      </c>
      <c r="F3318" s="8">
        <v>-7.0121902776892758E-2</v>
      </c>
      <c r="G3318" s="8">
        <v>0</v>
      </c>
      <c r="H3318" s="23">
        <v>-9.5739575070026159</v>
      </c>
      <c r="I3318" s="23">
        <v>3.4017233474514796E-12</v>
      </c>
      <c r="J3318">
        <v>-2.2945183530964641E-9</v>
      </c>
    </row>
    <row r="3319" spans="1:10">
      <c r="A3319">
        <v>7</v>
      </c>
      <c r="B3319" s="8">
        <v>336</v>
      </c>
      <c r="C3319" s="8">
        <v>0</v>
      </c>
      <c r="D3319" s="8">
        <v>-18.715</v>
      </c>
      <c r="E3319" s="8">
        <v>-1.6795286431038547E-17</v>
      </c>
      <c r="F3319" s="8">
        <v>-7.1283089931057489E-2</v>
      </c>
      <c r="G3319" s="8">
        <v>0</v>
      </c>
      <c r="H3319" s="23">
        <v>23.350174829456854</v>
      </c>
      <c r="I3319" s="23">
        <v>-1.6342482922482304E-13</v>
      </c>
      <c r="J3319">
        <v>-1.0516032489249483E-12</v>
      </c>
    </row>
    <row r="3320" spans="1:10">
      <c r="A3320">
        <v>7</v>
      </c>
      <c r="B3320" s="8">
        <v>337</v>
      </c>
      <c r="C3320" s="8">
        <v>1.2907580282734203</v>
      </c>
      <c r="D3320" s="8">
        <v>-18.836967886906319</v>
      </c>
      <c r="E3320" s="8">
        <v>-4.811745925571538E-4</v>
      </c>
      <c r="F3320" s="8">
        <v>-7.0681561299886328E-2</v>
      </c>
      <c r="G3320" s="8">
        <v>0</v>
      </c>
      <c r="H3320" s="23">
        <v>-45.998415798341753</v>
      </c>
      <c r="I3320" s="23">
        <v>4.2632564145606011E-13</v>
      </c>
      <c r="J3320">
        <v>-5.1727511163335294E-12</v>
      </c>
    </row>
    <row r="3321" spans="1:10">
      <c r="A3321">
        <v>7</v>
      </c>
      <c r="B3321" s="8">
        <v>338</v>
      </c>
      <c r="C3321" s="8">
        <v>0</v>
      </c>
      <c r="D3321" s="8">
        <v>-19.2075</v>
      </c>
      <c r="E3321" s="8">
        <v>-1.3444415782404257E-17</v>
      </c>
      <c r="F3321" s="8">
        <v>-7.1318116909866155E-2</v>
      </c>
      <c r="G3321" s="8">
        <v>0</v>
      </c>
      <c r="H3321" s="23">
        <v>-34.158485729078301</v>
      </c>
      <c r="I3321" s="23">
        <v>6.8922645368729718E-13</v>
      </c>
      <c r="J3321">
        <v>-6.5725203057809267E-12</v>
      </c>
    </row>
    <row r="3322" spans="1:10">
      <c r="A3322">
        <v>7</v>
      </c>
      <c r="B3322" s="8">
        <v>339</v>
      </c>
      <c r="C3322" s="8">
        <v>0</v>
      </c>
      <c r="D3322" s="8">
        <v>-17.335999999999999</v>
      </c>
      <c r="E3322" s="8">
        <v>-3.752621762318141E-18</v>
      </c>
      <c r="F3322" s="8">
        <v>-7.1319264163125326E-2</v>
      </c>
      <c r="G3322" s="8">
        <v>0</v>
      </c>
      <c r="H3322" s="23">
        <v>52.976171526433141</v>
      </c>
      <c r="I3322" s="23">
        <v>-2.5579538487363607E-13</v>
      </c>
      <c r="J3322">
        <v>1.9539925233402755E-12</v>
      </c>
    </row>
    <row r="3323" spans="1:10">
      <c r="A3323">
        <v>7</v>
      </c>
      <c r="B3323" s="8">
        <v>340</v>
      </c>
      <c r="C3323" s="8">
        <v>1.6377548051374839</v>
      </c>
      <c r="D3323" s="8">
        <v>-17.448980779450064</v>
      </c>
      <c r="E3323" s="8">
        <v>-6.8912010974045413E-4</v>
      </c>
      <c r="F3323" s="8">
        <v>-7.064221890466256E-2</v>
      </c>
      <c r="G3323" s="8">
        <v>0</v>
      </c>
      <c r="H3323" s="23">
        <v>-100.77127094946297</v>
      </c>
      <c r="I3323" s="23">
        <v>-7.3896444519050419E-13</v>
      </c>
      <c r="J3323">
        <v>1.5347723092418164E-12</v>
      </c>
    </row>
    <row r="3324" spans="1:10">
      <c r="A3324">
        <v>7</v>
      </c>
      <c r="B3324" s="8">
        <v>341</v>
      </c>
      <c r="C3324" s="8">
        <v>0</v>
      </c>
      <c r="D3324" s="8">
        <v>-18.025500000000001</v>
      </c>
      <c r="E3324" s="8">
        <v>-9.7102065549297469E-18</v>
      </c>
      <c r="F3324" s="8">
        <v>-7.1283321505339989E-2</v>
      </c>
      <c r="G3324" s="8">
        <v>0</v>
      </c>
      <c r="H3324" s="23">
        <v>-59.879517389925518</v>
      </c>
      <c r="I3324" s="23">
        <v>9.0949470177292824E-13</v>
      </c>
      <c r="J3324">
        <v>9.6633812063373625E-12</v>
      </c>
    </row>
    <row r="3325" spans="1:10">
      <c r="A3325">
        <v>7</v>
      </c>
      <c r="B3325" s="8">
        <v>342</v>
      </c>
      <c r="C3325" s="8">
        <v>0</v>
      </c>
      <c r="D3325" s="8">
        <v>-14.775</v>
      </c>
      <c r="E3325" s="8">
        <v>-3.5993086962733459E-18</v>
      </c>
      <c r="F3325" s="8">
        <v>-7.1960472308646717E-2</v>
      </c>
      <c r="G3325" s="8">
        <v>0</v>
      </c>
      <c r="H3325" s="23">
        <v>120.26377052888273</v>
      </c>
      <c r="I3325" s="23">
        <v>4.6895820560166612E-13</v>
      </c>
      <c r="J3325">
        <v>2.5295321393059567E-12</v>
      </c>
    </row>
    <row r="3326" spans="1:10">
      <c r="A3326">
        <v>7</v>
      </c>
      <c r="B3326" s="8">
        <v>343</v>
      </c>
      <c r="C3326" s="8">
        <v>2.2821773907421736</v>
      </c>
      <c r="D3326" s="8">
        <v>-14.871290437031304</v>
      </c>
      <c r="E3326" s="8">
        <v>-6.5968880484937157E-4</v>
      </c>
      <c r="F3326" s="8">
        <v>-7.1321120289266543E-2</v>
      </c>
      <c r="G3326" s="8">
        <v>0</v>
      </c>
      <c r="H3326" s="23">
        <v>-229.91572286064684</v>
      </c>
      <c r="I3326" s="23">
        <v>2.1884716261411086E-12</v>
      </c>
      <c r="J3326">
        <v>-5.6843418860808015E-12</v>
      </c>
    </row>
    <row r="3327" spans="1:10">
      <c r="A3327">
        <v>7</v>
      </c>
      <c r="B3327" s="8">
        <v>344</v>
      </c>
      <c r="C3327" s="8">
        <v>0</v>
      </c>
      <c r="D3327" s="8">
        <v>-16.055500000000002</v>
      </c>
      <c r="E3327" s="8">
        <v>-4.4496078687266318E-18</v>
      </c>
      <c r="F3327" s="8">
        <v>-7.1570674150702562E-2</v>
      </c>
      <c r="G3327" s="8">
        <v>0</v>
      </c>
      <c r="H3327" s="23">
        <v>-148.52607653362514</v>
      </c>
      <c r="I3327" s="23">
        <v>3.4106051316484809E-13</v>
      </c>
      <c r="J3327">
        <v>-9.5496943686157465E-12</v>
      </c>
    </row>
    <row r="3328" spans="1:10">
      <c r="A3328">
        <v>7</v>
      </c>
      <c r="B3328" s="8">
        <v>345</v>
      </c>
      <c r="C3328" s="8">
        <v>0</v>
      </c>
      <c r="D3328" s="8">
        <v>-10.835000000000001</v>
      </c>
      <c r="E3328" s="8">
        <v>-3.5193799465447394E-19</v>
      </c>
      <c r="F3328" s="8">
        <v>-7.3536330551917509E-2</v>
      </c>
      <c r="G3328" s="8">
        <v>0</v>
      </c>
      <c r="H3328" s="23">
        <v>225.24138172227083</v>
      </c>
      <c r="I3328" s="23">
        <v>-5.4001247917767614E-13</v>
      </c>
      <c r="J3328">
        <v>2.0463630789890885E-12</v>
      </c>
    </row>
    <row r="3329" spans="1:10">
      <c r="A3329">
        <v>7</v>
      </c>
      <c r="B3329" s="8">
        <v>346</v>
      </c>
      <c r="C3329" s="8">
        <v>3.2735967532109278</v>
      </c>
      <c r="D3329" s="8">
        <v>-10.905612987156289</v>
      </c>
      <c r="E3329" s="8">
        <v>-5.0406058190748126E-4</v>
      </c>
      <c r="F3329" s="8">
        <v>-7.3005446865919477E-2</v>
      </c>
      <c r="G3329" s="8">
        <v>0</v>
      </c>
      <c r="H3329" s="23">
        <v>-439.36125717558122</v>
      </c>
      <c r="I3329" s="23">
        <v>8.5265128291212022E-13</v>
      </c>
      <c r="J3329">
        <v>-2.6716406864579767E-12</v>
      </c>
    </row>
    <row r="3330" spans="1:10">
      <c r="A3330">
        <v>7</v>
      </c>
      <c r="B3330" s="8">
        <v>347</v>
      </c>
      <c r="C3330" s="8">
        <v>0</v>
      </c>
      <c r="D3330" s="8">
        <v>-12.805</v>
      </c>
      <c r="E3330" s="8">
        <v>-7.3128370176644651E-19</v>
      </c>
      <c r="F3330" s="8">
        <v>-7.2716888306054023E-2</v>
      </c>
      <c r="G3330" s="8">
        <v>0</v>
      </c>
      <c r="H3330" s="23">
        <v>-323.24023553513064</v>
      </c>
      <c r="I3330" s="23">
        <v>-5.1159076974727213E-13</v>
      </c>
      <c r="J3330">
        <v>1.1937117960769683E-12</v>
      </c>
    </row>
    <row r="3331" spans="1:10">
      <c r="A3331">
        <v>7</v>
      </c>
      <c r="B3331" s="8">
        <v>348</v>
      </c>
      <c r="C3331" s="8">
        <v>0</v>
      </c>
      <c r="D3331" s="8">
        <v>-5.9100000000000037</v>
      </c>
      <c r="E3331" s="8">
        <v>-1.4284019470565169E-18</v>
      </c>
      <c r="F3331" s="8">
        <v>-7.5270658988783809E-2</v>
      </c>
      <c r="G3331" s="8">
        <v>0</v>
      </c>
      <c r="H3331" s="23">
        <v>375.49377007116829</v>
      </c>
      <c r="I3331" s="23">
        <v>-7.1054273576010019E-14</v>
      </c>
      <c r="J3331">
        <v>3.3537617127876729E-12</v>
      </c>
    </row>
    <row r="3332" spans="1:10">
      <c r="A3332">
        <v>7</v>
      </c>
      <c r="B3332" s="8">
        <v>349</v>
      </c>
      <c r="C3332" s="8">
        <v>4.5128709562968687</v>
      </c>
      <c r="D3332" s="8">
        <v>-5.948516174812525</v>
      </c>
      <c r="E3332" s="8">
        <v>-4.1661629428887525E-4</v>
      </c>
      <c r="F3332" s="8">
        <v>-7.4761016199511768E-2</v>
      </c>
      <c r="G3332" s="8">
        <v>0</v>
      </c>
      <c r="H3332" s="23">
        <v>-735.88186020993021</v>
      </c>
      <c r="I3332" s="23">
        <v>4.2632564145606011E-13</v>
      </c>
      <c r="J3332">
        <v>3.637978807091713E-12</v>
      </c>
    </row>
    <row r="3333" spans="1:10">
      <c r="A3333">
        <v>7</v>
      </c>
      <c r="B3333" s="8">
        <v>350</v>
      </c>
      <c r="C3333" s="8">
        <v>0</v>
      </c>
      <c r="D3333" s="8">
        <v>-8.3725000000000005</v>
      </c>
      <c r="E3333" s="8">
        <v>2.6763581074362204E-18</v>
      </c>
      <c r="F3333" s="8">
        <v>-7.4480641742317763E-2</v>
      </c>
      <c r="G3333" s="8">
        <v>0</v>
      </c>
      <c r="H3333" s="23">
        <v>-565.53650918519759</v>
      </c>
      <c r="I3333" s="23">
        <v>-9.0949470177292824E-13</v>
      </c>
      <c r="J3333">
        <v>2.3874235921539366E-12</v>
      </c>
    </row>
    <row r="3334" spans="1:10">
      <c r="A3334">
        <v>7</v>
      </c>
      <c r="B3334" s="8">
        <v>351</v>
      </c>
      <c r="C3334" s="8">
        <v>0</v>
      </c>
      <c r="D3334" s="8">
        <v>0</v>
      </c>
      <c r="E3334" s="8">
        <v>4.613178748977997E-18</v>
      </c>
      <c r="F3334" s="8">
        <v>-7.596466691079054E-2</v>
      </c>
      <c r="G3334" s="8">
        <v>0</v>
      </c>
      <c r="H3334" s="23">
        <v>219.77420500867333</v>
      </c>
      <c r="I3334" s="23">
        <v>-3.1263880373444408E-13</v>
      </c>
      <c r="J3334">
        <v>5.1727511163335294E-12</v>
      </c>
    </row>
    <row r="3335" spans="1:10">
      <c r="A3335">
        <v>7</v>
      </c>
      <c r="B3335" s="8">
        <v>352</v>
      </c>
      <c r="C3335" s="8">
        <v>6</v>
      </c>
      <c r="D3335" s="8">
        <v>0</v>
      </c>
      <c r="E3335" s="8">
        <v>-9.1001806788486696E-4</v>
      </c>
      <c r="F3335" s="8">
        <v>-7.5341475124706625E-2</v>
      </c>
      <c r="G3335" s="8">
        <v>0</v>
      </c>
      <c r="H3335" s="23">
        <v>-480.94401281253954</v>
      </c>
      <c r="I3335" s="23">
        <v>-1.57743609840999E-13</v>
      </c>
      <c r="J3335">
        <v>-2.6716406864579767E-12</v>
      </c>
    </row>
    <row r="3336" spans="1:10">
      <c r="A3336">
        <v>7</v>
      </c>
      <c r="B3336" s="8">
        <v>353</v>
      </c>
      <c r="C3336" s="8">
        <v>0</v>
      </c>
      <c r="D3336" s="8">
        <v>-2.9550000000000018</v>
      </c>
      <c r="E3336" s="8">
        <v>2.8274075516663351E-18</v>
      </c>
      <c r="F3336" s="8">
        <v>-7.5855841890961992E-2</v>
      </c>
      <c r="G3336" s="8">
        <v>0</v>
      </c>
      <c r="H3336" s="23">
        <v>-915.49025934612257</v>
      </c>
      <c r="I3336" s="23">
        <v>1.9326762412674725E-12</v>
      </c>
      <c r="J3336">
        <v>-9.7770680440589786E-12</v>
      </c>
    </row>
    <row r="3337" spans="1:10">
      <c r="A3337">
        <v>7</v>
      </c>
      <c r="B3337" s="8">
        <v>354</v>
      </c>
      <c r="C3337" s="8">
        <v>-1.3944271909999155</v>
      </c>
      <c r="D3337" s="8">
        <v>-21.211145618000167</v>
      </c>
      <c r="E3337" s="8">
        <v>-1.1158260661171818E-7</v>
      </c>
      <c r="F3337" s="8">
        <v>-5.6653483707045905E-2</v>
      </c>
      <c r="G3337" s="8">
        <v>0</v>
      </c>
      <c r="H3337" s="23">
        <v>0</v>
      </c>
      <c r="I3337" s="23">
        <v>0</v>
      </c>
      <c r="J3337">
        <v>0</v>
      </c>
    </row>
    <row r="3338" spans="1:10">
      <c r="A3338">
        <v>7</v>
      </c>
      <c r="B3338" s="8">
        <v>355</v>
      </c>
      <c r="C3338" s="8">
        <v>-0.73507125007266594</v>
      </c>
      <c r="D3338" s="8">
        <v>-21.059714999709335</v>
      </c>
      <c r="E3338" s="8">
        <v>2.5427163826436513E-8</v>
      </c>
      <c r="F3338" s="8">
        <v>-5.6849469640049749E-2</v>
      </c>
      <c r="G3338" s="8">
        <v>0</v>
      </c>
      <c r="H3338" s="23">
        <v>0</v>
      </c>
      <c r="I3338" s="23">
        <v>0</v>
      </c>
      <c r="J3338">
        <v>0</v>
      </c>
    </row>
    <row r="3339" spans="1:10">
      <c r="A3339">
        <v>7</v>
      </c>
      <c r="B3339" s="8">
        <v>356</v>
      </c>
      <c r="C3339" s="8">
        <v>-1.1972135954999581</v>
      </c>
      <c r="D3339" s="8">
        <v>-21.605572809000083</v>
      </c>
      <c r="E3339" s="8">
        <v>-7.957246200078168E-8</v>
      </c>
      <c r="F3339" s="8">
        <v>-5.6137459054461186E-2</v>
      </c>
      <c r="G3339" s="8">
        <v>0</v>
      </c>
      <c r="H3339" s="23">
        <v>0</v>
      </c>
      <c r="I3339" s="23">
        <v>0</v>
      </c>
      <c r="J3339">
        <v>0</v>
      </c>
    </row>
    <row r="3340" spans="1:10">
      <c r="A3340">
        <v>7</v>
      </c>
      <c r="B3340" s="8">
        <v>357</v>
      </c>
      <c r="C3340" s="8">
        <v>-1.7888543819998317</v>
      </c>
      <c r="D3340" s="8">
        <v>-20.422291236000337</v>
      </c>
      <c r="E3340" s="8">
        <v>-2.3572876462999137E-4</v>
      </c>
      <c r="F3340" s="8">
        <v>-6.8539031077779936E-2</v>
      </c>
      <c r="G3340" s="8">
        <v>0</v>
      </c>
      <c r="H3340" s="23">
        <v>1.9597718602962571</v>
      </c>
      <c r="I3340" s="23">
        <v>-6.3881344658511807E-11</v>
      </c>
      <c r="J3340">
        <v>4.1912628923057582E-10</v>
      </c>
    </row>
    <row r="3341" spans="1:10">
      <c r="A3341">
        <v>7</v>
      </c>
      <c r="B3341" s="8">
        <v>358</v>
      </c>
      <c r="C3341" s="8">
        <v>-0.97014250014533199</v>
      </c>
      <c r="D3341" s="8">
        <v>-20.119429999418671</v>
      </c>
      <c r="E3341" s="8">
        <v>-1.323955167366611E-5</v>
      </c>
      <c r="F3341" s="8">
        <v>-6.9951509330407557E-2</v>
      </c>
      <c r="G3341" s="8">
        <v>0</v>
      </c>
      <c r="H3341" s="23">
        <v>-4.5613344137350209</v>
      </c>
      <c r="I3341" s="23">
        <v>1.8021190442696344E-11</v>
      </c>
      <c r="J3341">
        <v>2.3385737790704297E-12</v>
      </c>
    </row>
    <row r="3342" spans="1:10">
      <c r="A3342">
        <v>7</v>
      </c>
      <c r="B3342" s="8">
        <v>359</v>
      </c>
      <c r="C3342" s="8">
        <v>-1.5916407864998738</v>
      </c>
      <c r="D3342" s="8">
        <v>-20.816718427000257</v>
      </c>
      <c r="E3342" s="8">
        <v>-1.9386048349683479E-7</v>
      </c>
      <c r="F3342" s="8">
        <v>-5.7160097085790014E-2</v>
      </c>
      <c r="G3342" s="8">
        <v>0</v>
      </c>
      <c r="H3342" s="23">
        <v>0</v>
      </c>
      <c r="I3342" s="23">
        <v>0</v>
      </c>
      <c r="J3342">
        <v>0</v>
      </c>
    </row>
    <row r="3343" spans="1:10">
      <c r="A3343">
        <v>7</v>
      </c>
      <c r="B3343" s="8">
        <v>360</v>
      </c>
      <c r="C3343" s="8">
        <v>-1.9230184606498191</v>
      </c>
      <c r="D3343" s="8">
        <v>-20.153963078700361</v>
      </c>
      <c r="E3343" s="8">
        <v>-1.5333023411035339E-4</v>
      </c>
      <c r="F3343" s="8">
        <v>-6.9734570391877373E-2</v>
      </c>
      <c r="G3343" s="8">
        <v>0</v>
      </c>
      <c r="H3343" s="23">
        <v>10.115653604079498</v>
      </c>
      <c r="I3343" s="23">
        <v>-2.297895207448164E-11</v>
      </c>
      <c r="J3343">
        <v>2.1261570282149478E-10</v>
      </c>
    </row>
    <row r="3344" spans="1:10">
      <c r="A3344">
        <v>7</v>
      </c>
      <c r="B3344" s="8">
        <v>361</v>
      </c>
      <c r="C3344" s="8">
        <v>-1.0429031876562318</v>
      </c>
      <c r="D3344" s="8">
        <v>-19.828387249375073</v>
      </c>
      <c r="E3344" s="8">
        <v>-5.7322087171375063E-5</v>
      </c>
      <c r="F3344" s="8">
        <v>-7.0933448832789472E-2</v>
      </c>
      <c r="G3344" s="8">
        <v>0</v>
      </c>
      <c r="H3344" s="23">
        <v>-20.945723700964674</v>
      </c>
      <c r="I3344" s="23">
        <v>-2.5286439608862565E-11</v>
      </c>
      <c r="J3344">
        <v>-1.7625012560529285E-11</v>
      </c>
    </row>
    <row r="3345" spans="1:10">
      <c r="A3345">
        <v>7</v>
      </c>
      <c r="B3345" s="8">
        <v>362</v>
      </c>
      <c r="C3345" s="8">
        <v>-1.8559364213248255</v>
      </c>
      <c r="D3345" s="8">
        <v>-20.288127157350349</v>
      </c>
      <c r="E3345" s="8">
        <v>2.793680603013758E-6</v>
      </c>
      <c r="F3345" s="8">
        <v>-6.853867352504904E-2</v>
      </c>
      <c r="G3345" s="8">
        <v>0</v>
      </c>
      <c r="H3345" s="23">
        <v>-7.8995016839753456</v>
      </c>
      <c r="I3345" s="23">
        <v>8.7455820363402381E-11</v>
      </c>
      <c r="J3345">
        <v>-6.4149840994787155E-10</v>
      </c>
    </row>
    <row r="3346" spans="1:10">
      <c r="A3346">
        <v>7</v>
      </c>
      <c r="B3346" s="8">
        <v>363</v>
      </c>
      <c r="C3346" s="8">
        <v>-2.4268675376173281</v>
      </c>
      <c r="D3346" s="8">
        <v>-19.146264924765344</v>
      </c>
      <c r="E3346" s="8">
        <v>7.3056194973892825E-4</v>
      </c>
      <c r="F3346" s="8">
        <v>-6.9067909977900077E-2</v>
      </c>
      <c r="G3346" s="8">
        <v>0</v>
      </c>
      <c r="H3346" s="23">
        <v>22.401236734653775</v>
      </c>
      <c r="I3346" s="23">
        <v>9.50350909079134E-13</v>
      </c>
      <c r="J3346">
        <v>7.5495165674510645E-12</v>
      </c>
    </row>
    <row r="3347" spans="1:10">
      <c r="A3347">
        <v>7</v>
      </c>
      <c r="B3347" s="8">
        <v>364</v>
      </c>
      <c r="C3347" s="8">
        <v>-1.2907580282734203</v>
      </c>
      <c r="D3347" s="8">
        <v>-18.836967886906319</v>
      </c>
      <c r="E3347" s="8">
        <v>4.8117459255713363E-4</v>
      </c>
      <c r="F3347" s="8">
        <v>-7.0681561299886328E-2</v>
      </c>
      <c r="G3347" s="8">
        <v>0</v>
      </c>
      <c r="H3347" s="23">
        <v>-45.998415798341703</v>
      </c>
      <c r="I3347" s="23">
        <v>-1.5631940186722204E-12</v>
      </c>
      <c r="J3347">
        <v>-6.3309357756224927E-12</v>
      </c>
    </row>
    <row r="3348" spans="1:10">
      <c r="A3348">
        <v>7</v>
      </c>
      <c r="B3348" s="8">
        <v>365</v>
      </c>
      <c r="C3348" s="8">
        <v>-2.1749429991335738</v>
      </c>
      <c r="D3348" s="8">
        <v>-19.650114001732852</v>
      </c>
      <c r="E3348" s="8">
        <v>4.2963999834045452E-4</v>
      </c>
      <c r="F3348" s="8">
        <v>-6.9328048884741783E-2</v>
      </c>
      <c r="G3348" s="8">
        <v>0</v>
      </c>
      <c r="H3348" s="23">
        <v>-31.965970845768787</v>
      </c>
      <c r="I3348" s="23">
        <v>5.9685589803848416E-13</v>
      </c>
      <c r="J3348">
        <v>-6.3238303482648917E-13</v>
      </c>
    </row>
    <row r="3349" spans="1:10">
      <c r="A3349">
        <v>7</v>
      </c>
      <c r="B3349" s="8">
        <v>366</v>
      </c>
      <c r="C3349" s="8">
        <v>-3.132256245371841</v>
      </c>
      <c r="D3349" s="8">
        <v>-17.735487509256316</v>
      </c>
      <c r="E3349" s="8">
        <v>1.003965820271285E-3</v>
      </c>
      <c r="F3349" s="8">
        <v>-6.8936401392103414E-2</v>
      </c>
      <c r="G3349" s="8">
        <v>0</v>
      </c>
      <c r="H3349" s="23">
        <v>51.85041369022494</v>
      </c>
      <c r="I3349" s="23">
        <v>-5.5777604757167865E-13</v>
      </c>
      <c r="J3349">
        <v>1.3343992577574681E-11</v>
      </c>
    </row>
    <row r="3350" spans="1:10">
      <c r="A3350">
        <v>7</v>
      </c>
      <c r="B3350" s="8">
        <v>367</v>
      </c>
      <c r="C3350" s="8">
        <v>-1.6377548051374839</v>
      </c>
      <c r="D3350" s="8">
        <v>-17.448980779450064</v>
      </c>
      <c r="E3350" s="8">
        <v>6.8912010974043895E-4</v>
      </c>
      <c r="F3350" s="8">
        <v>-7.0642218904662546E-2</v>
      </c>
      <c r="G3350" s="8">
        <v>0</v>
      </c>
      <c r="H3350" s="23">
        <v>-100.7712709494629</v>
      </c>
      <c r="I3350" s="23">
        <v>3.4106051316484809E-13</v>
      </c>
      <c r="J3350">
        <v>2.7142732506035827E-12</v>
      </c>
    </row>
    <row r="3351" spans="1:10">
      <c r="A3351">
        <v>7</v>
      </c>
      <c r="B3351" s="8">
        <v>368</v>
      </c>
      <c r="C3351" s="8">
        <v>-2.7795618914945845</v>
      </c>
      <c r="D3351" s="8">
        <v>-18.440876217010832</v>
      </c>
      <c r="E3351" s="8">
        <v>9.4125798299497365E-4</v>
      </c>
      <c r="F3351" s="8">
        <v>-6.8916993239863722E-2</v>
      </c>
      <c r="G3351" s="8">
        <v>0</v>
      </c>
      <c r="H3351" s="23">
        <v>-57.298506434870831</v>
      </c>
      <c r="I3351" s="23">
        <v>2.1884716261411086E-12</v>
      </c>
      <c r="J3351">
        <v>-9.1517904365900904E-12</v>
      </c>
    </row>
    <row r="3352" spans="1:10">
      <c r="A3352">
        <v>7</v>
      </c>
      <c r="B3352" s="8">
        <v>369</v>
      </c>
      <c r="C3352" s="8">
        <v>-4.4422638454873642</v>
      </c>
      <c r="D3352" s="8">
        <v>-15.115472309025272</v>
      </c>
      <c r="E3352" s="8">
        <v>9.2029784707807624E-4</v>
      </c>
      <c r="F3352" s="8">
        <v>-6.9819944889060875E-2</v>
      </c>
      <c r="G3352" s="8">
        <v>0</v>
      </c>
      <c r="H3352" s="23">
        <v>119.43687389197842</v>
      </c>
      <c r="I3352" s="23">
        <v>-2.8421709430404007E-13</v>
      </c>
      <c r="J3352">
        <v>1.1084466677857563E-12</v>
      </c>
    </row>
    <row r="3353" spans="1:10">
      <c r="A3353">
        <v>7</v>
      </c>
      <c r="B3353" s="8">
        <v>370</v>
      </c>
      <c r="C3353" s="8">
        <v>-2.2821773907421736</v>
      </c>
      <c r="D3353" s="8">
        <v>-14.871290437031304</v>
      </c>
      <c r="E3353" s="8">
        <v>6.5968880484936507E-4</v>
      </c>
      <c r="F3353" s="8">
        <v>-7.1321120289266529E-2</v>
      </c>
      <c r="G3353" s="8">
        <v>0</v>
      </c>
      <c r="H3353" s="23">
        <v>-229.91572286064689</v>
      </c>
      <c r="I3353" s="23">
        <v>-1.0800249583553523E-12</v>
      </c>
      <c r="J3353">
        <v>-1.5916157281026244E-12</v>
      </c>
    </row>
    <row r="3354" spans="1:10">
      <c r="A3354">
        <v>7</v>
      </c>
      <c r="B3354" s="8">
        <v>371</v>
      </c>
      <c r="C3354" s="8">
        <v>-3.7872600454296022</v>
      </c>
      <c r="D3354" s="8">
        <v>-16.425479909140797</v>
      </c>
      <c r="E3354" s="8">
        <v>1.0008535072025674E-3</v>
      </c>
      <c r="F3354" s="8">
        <v>-6.9272036916765228E-2</v>
      </c>
      <c r="G3354" s="8">
        <v>0</v>
      </c>
      <c r="H3354" s="23">
        <v>-145.2448248696009</v>
      </c>
      <c r="I3354" s="23">
        <v>1.7053025658242404E-12</v>
      </c>
      <c r="J3354">
        <v>-9.0949470177292824E-12</v>
      </c>
    </row>
    <row r="3355" spans="1:10">
      <c r="A3355">
        <v>7</v>
      </c>
      <c r="B3355" s="8">
        <v>372</v>
      </c>
      <c r="C3355" s="8">
        <v>-6.4576601533574012</v>
      </c>
      <c r="D3355" s="8">
        <v>-11.084679693285198</v>
      </c>
      <c r="E3355" s="8">
        <v>6.7628344610918027E-4</v>
      </c>
      <c r="F3355" s="8">
        <v>-7.1800287625510245E-2</v>
      </c>
      <c r="G3355" s="8">
        <v>0</v>
      </c>
      <c r="H3355" s="23">
        <v>226.00110168111314</v>
      </c>
      <c r="I3355" s="23">
        <v>4.3343106881366111E-13</v>
      </c>
      <c r="J3355">
        <v>-1.2022383089060895E-11</v>
      </c>
    </row>
    <row r="3356" spans="1:10">
      <c r="A3356">
        <v>7</v>
      </c>
      <c r="B3356" s="8">
        <v>373</v>
      </c>
      <c r="C3356" s="8">
        <v>-3.2735967532109278</v>
      </c>
      <c r="D3356" s="8">
        <v>-10.905612987156289</v>
      </c>
      <c r="E3356" s="8">
        <v>5.0406058190748018E-4</v>
      </c>
      <c r="F3356" s="8">
        <v>-7.3005446865919463E-2</v>
      </c>
      <c r="G3356" s="8">
        <v>0</v>
      </c>
      <c r="H3356" s="23">
        <v>-439.36125717558122</v>
      </c>
      <c r="I3356" s="23">
        <v>-5.6843418860808015E-14</v>
      </c>
      <c r="J3356">
        <v>-1.7053025658242404E-13</v>
      </c>
    </row>
    <row r="3357" spans="1:10">
      <c r="A3357">
        <v>7</v>
      </c>
      <c r="B3357" s="8">
        <v>374</v>
      </c>
      <c r="C3357" s="8">
        <v>-5.4499619994223814</v>
      </c>
      <c r="D3357" s="8">
        <v>-13.100076001155236</v>
      </c>
      <c r="E3357" s="8">
        <v>7.8852696200983692E-4</v>
      </c>
      <c r="F3357" s="8">
        <v>-7.0806935676711646E-2</v>
      </c>
      <c r="G3357" s="8">
        <v>0</v>
      </c>
      <c r="H3357" s="23">
        <v>-322.03044797870683</v>
      </c>
      <c r="I3357" s="23">
        <v>-1.4210854715202004E-12</v>
      </c>
      <c r="J3357">
        <v>1.0004441719502211E-11</v>
      </c>
    </row>
    <row r="3358" spans="1:10">
      <c r="A3358">
        <v>7</v>
      </c>
      <c r="B3358" s="8">
        <v>375</v>
      </c>
      <c r="C3358" s="8">
        <v>-8.976905538194945</v>
      </c>
      <c r="D3358" s="8">
        <v>-6.0461889236101101</v>
      </c>
      <c r="E3358" s="8">
        <v>6.0960467136854954E-4</v>
      </c>
      <c r="F3358" s="8">
        <v>-7.365555563919389E-2</v>
      </c>
      <c r="G3358" s="8">
        <v>0</v>
      </c>
      <c r="H3358" s="23">
        <v>379.54299802122711</v>
      </c>
      <c r="I3358" s="23">
        <v>7.815970093361102E-13</v>
      </c>
      <c r="J3358">
        <v>3.0127011996228248E-12</v>
      </c>
    </row>
    <row r="3359" spans="1:10">
      <c r="A3359">
        <v>7</v>
      </c>
      <c r="B3359" s="8">
        <v>376</v>
      </c>
      <c r="C3359" s="8">
        <v>-4.5128709562968687</v>
      </c>
      <c r="D3359" s="8">
        <v>-5.948516174812525</v>
      </c>
      <c r="E3359" s="8">
        <v>4.1661629428887427E-4</v>
      </c>
      <c r="F3359" s="8">
        <v>-7.4761016199511782E-2</v>
      </c>
      <c r="G3359" s="8">
        <v>0</v>
      </c>
      <c r="H3359" s="23">
        <v>-735.88186020993021</v>
      </c>
      <c r="I3359" s="23">
        <v>-2.4158453015843406E-13</v>
      </c>
      <c r="J3359">
        <v>-4.5474735088646412E-12</v>
      </c>
    </row>
    <row r="3360" spans="1:10">
      <c r="A3360">
        <v>7</v>
      </c>
      <c r="B3360" s="8">
        <v>377</v>
      </c>
      <c r="C3360" s="8">
        <v>-7.7172828457761726</v>
      </c>
      <c r="D3360" s="8">
        <v>-8.5654343084476547</v>
      </c>
      <c r="E3360" s="8">
        <v>5.8741216221249207E-4</v>
      </c>
      <c r="F3360" s="8">
        <v>-7.2876413925905714E-2</v>
      </c>
      <c r="G3360" s="8">
        <v>0</v>
      </c>
      <c r="H3360" s="23">
        <v>-570.56681779652604</v>
      </c>
      <c r="I3360" s="23">
        <v>1.5347723092418164E-12</v>
      </c>
      <c r="J3360">
        <v>8.4128259913995862E-12</v>
      </c>
    </row>
    <row r="3361" spans="1:10">
      <c r="A3361">
        <v>7</v>
      </c>
      <c r="B3361" s="8">
        <v>378</v>
      </c>
      <c r="C3361" s="8">
        <v>-12</v>
      </c>
      <c r="D3361" s="8">
        <v>0</v>
      </c>
      <c r="E3361" s="8">
        <v>1.234720210781235E-3</v>
      </c>
      <c r="F3361" s="8">
        <v>-7.4100354920119862E-2</v>
      </c>
      <c r="G3361" s="8">
        <v>0</v>
      </c>
      <c r="H3361" s="23">
        <v>222.21341841311488</v>
      </c>
      <c r="I3361" s="23">
        <v>-5.595524044110789E-13</v>
      </c>
      <c r="J3361">
        <v>4.3200998334214091E-12</v>
      </c>
    </row>
    <row r="3362" spans="1:10">
      <c r="A3362">
        <v>7</v>
      </c>
      <c r="B3362" s="8">
        <v>379</v>
      </c>
      <c r="C3362" s="8">
        <v>-6</v>
      </c>
      <c r="D3362" s="8">
        <v>0</v>
      </c>
      <c r="E3362" s="8">
        <v>9.1001806788487661E-4</v>
      </c>
      <c r="F3362" s="8">
        <v>-7.5341475124706611E-2</v>
      </c>
      <c r="G3362" s="8">
        <v>0</v>
      </c>
      <c r="H3362" s="23">
        <v>-480.94401281253954</v>
      </c>
      <c r="I3362" s="23">
        <v>-2.0657087151931819E-14</v>
      </c>
      <c r="J3362">
        <v>3.3537617127876729E-12</v>
      </c>
    </row>
    <row r="3363" spans="1:10">
      <c r="A3363">
        <v>7</v>
      </c>
      <c r="B3363" s="8">
        <v>380</v>
      </c>
      <c r="C3363" s="8">
        <v>-10.488452769097472</v>
      </c>
      <c r="D3363" s="8">
        <v>-3.023094461805055</v>
      </c>
      <c r="E3363" s="8">
        <v>7.4651829635225583E-4</v>
      </c>
      <c r="F3363" s="8">
        <v>-7.4147146514639883E-2</v>
      </c>
      <c r="G3363" s="8">
        <v>0</v>
      </c>
      <c r="H3363" s="23">
        <v>-931.12235949644173</v>
      </c>
      <c r="I3363" s="23">
        <v>-6.2527760746888816E-13</v>
      </c>
      <c r="J3363">
        <v>-9.2086338554508984E-12</v>
      </c>
    </row>
    <row r="3364" spans="1:10">
      <c r="A3364">
        <v>7</v>
      </c>
      <c r="B3364" s="8">
        <v>381</v>
      </c>
      <c r="C3364" s="8">
        <v>-2.4142135623730949</v>
      </c>
      <c r="D3364" s="8">
        <v>-21.585786437626904</v>
      </c>
      <c r="E3364" s="8">
        <v>-1.8534746218899325E-7</v>
      </c>
      <c r="F3364" s="8">
        <v>-5.6163454160739819E-2</v>
      </c>
      <c r="G3364" s="8">
        <v>0</v>
      </c>
      <c r="H3364" s="23">
        <v>0</v>
      </c>
      <c r="I3364" s="23">
        <v>0</v>
      </c>
      <c r="J3364">
        <v>0</v>
      </c>
    </row>
    <row r="3365" spans="1:10">
      <c r="A3365">
        <v>7</v>
      </c>
      <c r="B3365" s="8">
        <v>382</v>
      </c>
      <c r="C3365" s="8">
        <v>-1.95</v>
      </c>
      <c r="D3365" s="8">
        <v>-21.4</v>
      </c>
      <c r="E3365" s="8">
        <v>-1.9568754604451232E-7</v>
      </c>
      <c r="F3365" s="8">
        <v>-5.6407163002804413E-2</v>
      </c>
      <c r="G3365" s="8">
        <v>0</v>
      </c>
      <c r="H3365" s="23">
        <v>0</v>
      </c>
      <c r="I3365" s="23">
        <v>0</v>
      </c>
      <c r="J3365">
        <v>0</v>
      </c>
    </row>
    <row r="3366" spans="1:10">
      <c r="A3366">
        <v>7</v>
      </c>
      <c r="B3366" s="8">
        <v>383</v>
      </c>
      <c r="C3366" s="8">
        <v>-2.2071067811865475</v>
      </c>
      <c r="D3366" s="8">
        <v>-21.792893218813457</v>
      </c>
      <c r="E3366" s="8">
        <v>-9.0174498299373175E-9</v>
      </c>
      <c r="F3366" s="8">
        <v>-5.5888828409012985E-2</v>
      </c>
      <c r="G3366" s="8">
        <v>0</v>
      </c>
      <c r="H3366" s="23">
        <v>0</v>
      </c>
      <c r="I3366" s="23">
        <v>0</v>
      </c>
      <c r="J3366">
        <v>0</v>
      </c>
    </row>
    <row r="3367" spans="1:10">
      <c r="A3367">
        <v>7</v>
      </c>
      <c r="B3367" s="8">
        <v>384</v>
      </c>
      <c r="C3367" s="8">
        <v>-2.8284271247461898</v>
      </c>
      <c r="D3367" s="8">
        <v>-21.171572875253808</v>
      </c>
      <c r="E3367" s="8">
        <v>-4.3267249133503618E-4</v>
      </c>
      <c r="F3367" s="8">
        <v>-6.5754478266897093E-2</v>
      </c>
      <c r="G3367" s="8">
        <v>0</v>
      </c>
      <c r="H3367" s="23">
        <v>1.7410840738859779</v>
      </c>
      <c r="I3367" s="23">
        <v>-1.0969003483296547E-11</v>
      </c>
      <c r="J3367">
        <v>-2.0014878643337397E-11</v>
      </c>
    </row>
    <row r="3368" spans="1:10">
      <c r="A3368">
        <v>7</v>
      </c>
      <c r="B3368" s="8">
        <v>385</v>
      </c>
      <c r="C3368" s="8">
        <v>-2.4</v>
      </c>
      <c r="D3368" s="8">
        <v>-20.8</v>
      </c>
      <c r="E3368" s="8">
        <v>-6.681426624780813E-5</v>
      </c>
      <c r="F3368" s="8">
        <v>-6.744125306007967E-2</v>
      </c>
      <c r="G3368" s="8">
        <v>0</v>
      </c>
      <c r="H3368" s="23">
        <v>-3.1651980704242781</v>
      </c>
      <c r="I3368" s="23">
        <v>-5.8476935967111121E-11</v>
      </c>
      <c r="J3368">
        <v>1.9479662327626102E-10</v>
      </c>
    </row>
    <row r="3369" spans="1:10">
      <c r="A3369">
        <v>7</v>
      </c>
      <c r="B3369" s="8">
        <v>386</v>
      </c>
      <c r="C3369" s="8">
        <v>-2.6213203435596424</v>
      </c>
      <c r="D3369" s="8">
        <v>-21.378679656440362</v>
      </c>
      <c r="E3369" s="8">
        <v>-1.7432020419381425E-7</v>
      </c>
      <c r="F3369" s="8">
        <v>-5.6435198928861105E-2</v>
      </c>
      <c r="G3369" s="8">
        <v>0</v>
      </c>
      <c r="H3369" s="23">
        <v>0</v>
      </c>
      <c r="I3369" s="23">
        <v>0</v>
      </c>
      <c r="J3369">
        <v>0</v>
      </c>
    </row>
    <row r="3370" spans="1:10">
      <c r="A3370">
        <v>7</v>
      </c>
      <c r="B3370" s="8">
        <v>387</v>
      </c>
      <c r="C3370" s="8">
        <v>-3.0405591591021541</v>
      </c>
      <c r="D3370" s="8">
        <v>-20.959440840897845</v>
      </c>
      <c r="E3370" s="8">
        <v>-1.9628120651714548E-4</v>
      </c>
      <c r="F3370" s="8">
        <v>-6.673559467891696E-2</v>
      </c>
      <c r="G3370" s="8">
        <v>0</v>
      </c>
      <c r="H3370" s="23">
        <v>9.6938274520873975</v>
      </c>
      <c r="I3370" s="23">
        <v>1.0132339411939029E-11</v>
      </c>
      <c r="J3370">
        <v>-3.4368952128716046E-11</v>
      </c>
    </row>
    <row r="3371" spans="1:10">
      <c r="A3371">
        <v>7</v>
      </c>
      <c r="B3371" s="8">
        <v>388</v>
      </c>
      <c r="C3371" s="8">
        <v>-2.5799999999999996</v>
      </c>
      <c r="D3371" s="8">
        <v>-20.56</v>
      </c>
      <c r="E3371" s="8">
        <v>-1.6197398178021405E-4</v>
      </c>
      <c r="F3371" s="8">
        <v>-6.824923374153799E-2</v>
      </c>
      <c r="G3371" s="8">
        <v>0</v>
      </c>
      <c r="H3371" s="23">
        <v>-17.494095653639153</v>
      </c>
      <c r="I3371" s="23">
        <v>6.6343375237920554E-11</v>
      </c>
      <c r="J3371">
        <v>-1.8322410255677823E-10</v>
      </c>
    </row>
    <row r="3372" spans="1:10">
      <c r="A3372">
        <v>7</v>
      </c>
      <c r="B3372" s="8">
        <v>389</v>
      </c>
      <c r="C3372" s="8">
        <v>-2.9344931419241722</v>
      </c>
      <c r="D3372" s="8">
        <v>-21.065506858075828</v>
      </c>
      <c r="E3372" s="8">
        <v>-1.4583381904064265E-4</v>
      </c>
      <c r="F3372" s="8">
        <v>-6.5645159499956932E-2</v>
      </c>
      <c r="G3372" s="8">
        <v>0</v>
      </c>
      <c r="H3372" s="23">
        <v>-5.9100730853152932</v>
      </c>
      <c r="I3372" s="23">
        <v>-9.2867935563845094E-12</v>
      </c>
      <c r="J3372">
        <v>4.1944225870338414E-11</v>
      </c>
    </row>
    <row r="3373" spans="1:10">
      <c r="A3373">
        <v>7</v>
      </c>
      <c r="B3373" s="8">
        <v>390</v>
      </c>
      <c r="C3373" s="8">
        <v>-4.0885312011470463</v>
      </c>
      <c r="D3373" s="8">
        <v>-19.911468798852955</v>
      </c>
      <c r="E3373" s="8">
        <v>6.0269458891096153E-4</v>
      </c>
      <c r="F3373" s="8">
        <v>-6.5232609507044959E-2</v>
      </c>
      <c r="G3373" s="8">
        <v>0</v>
      </c>
      <c r="H3373" s="23">
        <v>21.886890675262066</v>
      </c>
      <c r="I3373" s="23">
        <v>-9.8054897534893826E-13</v>
      </c>
      <c r="J3373">
        <v>3.0411229090532288E-12</v>
      </c>
    </row>
    <row r="3374" spans="1:10">
      <c r="A3374">
        <v>7</v>
      </c>
      <c r="B3374" s="8">
        <v>391</v>
      </c>
      <c r="C3374" s="8">
        <v>-3.3509999999999995</v>
      </c>
      <c r="D3374" s="8">
        <v>-19.532</v>
      </c>
      <c r="E3374" s="8">
        <v>7.5262122668981728E-4</v>
      </c>
      <c r="F3374" s="8">
        <v>-6.7089063318683625E-2</v>
      </c>
      <c r="G3374" s="8">
        <v>0</v>
      </c>
      <c r="H3374" s="23">
        <v>-41.643989563481242</v>
      </c>
      <c r="I3374" s="23">
        <v>-1.7905676941154525E-12</v>
      </c>
      <c r="J3374">
        <v>-6.8922645368729718E-12</v>
      </c>
    </row>
    <row r="3375" spans="1:10">
      <c r="A3375">
        <v>7</v>
      </c>
      <c r="B3375" s="8">
        <v>392</v>
      </c>
      <c r="C3375" s="8">
        <v>-3.5645451801246004</v>
      </c>
      <c r="D3375" s="8">
        <v>-20.4354548198754</v>
      </c>
      <c r="E3375" s="8">
        <v>3.6035203764312525E-4</v>
      </c>
      <c r="F3375" s="8">
        <v>-6.5714763769277651E-2</v>
      </c>
      <c r="G3375" s="8">
        <v>0</v>
      </c>
      <c r="H3375" s="23">
        <v>-29.002940382498732</v>
      </c>
      <c r="I3375" s="23">
        <v>1.7053025658242404E-13</v>
      </c>
      <c r="J3375">
        <v>-1.6804335700726369E-12</v>
      </c>
    </row>
    <row r="3376" spans="1:10">
      <c r="A3376">
        <v>7</v>
      </c>
      <c r="B3376" s="8">
        <v>393</v>
      </c>
      <c r="C3376" s="8">
        <v>-5.5556920600098953</v>
      </c>
      <c r="D3376" s="8">
        <v>-18.444307939990104</v>
      </c>
      <c r="E3376" s="8">
        <v>6.9746137156418905E-4</v>
      </c>
      <c r="F3376" s="8">
        <v>-6.5227040471200731E-2</v>
      </c>
      <c r="G3376" s="8">
        <v>0</v>
      </c>
      <c r="H3376" s="23">
        <v>51.319628454283539</v>
      </c>
      <c r="I3376" s="23">
        <v>-1.3926637620897964E-12</v>
      </c>
      <c r="J3376">
        <v>5.0519588512543123E-12</v>
      </c>
    </row>
    <row r="3377" spans="1:10">
      <c r="A3377">
        <v>7</v>
      </c>
      <c r="B3377" s="8">
        <v>394</v>
      </c>
      <c r="C3377" s="8">
        <v>-4.4303999999999997</v>
      </c>
      <c r="D3377" s="8">
        <v>-18.0928</v>
      </c>
      <c r="E3377" s="8">
        <v>9.6212093555722014E-4</v>
      </c>
      <c r="F3377" s="8">
        <v>-6.6964485752027778E-2</v>
      </c>
      <c r="G3377" s="8">
        <v>0</v>
      </c>
      <c r="H3377" s="23">
        <v>-95.239688337631193</v>
      </c>
      <c r="I3377" s="23">
        <v>-1.1937117960769683E-12</v>
      </c>
      <c r="J3377">
        <v>1.4637180356658064E-12</v>
      </c>
    </row>
    <row r="3378" spans="1:10">
      <c r="A3378">
        <v>7</v>
      </c>
      <c r="B3378" s="8">
        <v>395</v>
      </c>
      <c r="C3378" s="8">
        <v>-4.8221116305784708</v>
      </c>
      <c r="D3378" s="8">
        <v>-19.177888369421531</v>
      </c>
      <c r="E3378" s="8">
        <v>7.0842793537574406E-4</v>
      </c>
      <c r="F3378" s="8">
        <v>-6.5063424493164226E-2</v>
      </c>
      <c r="G3378" s="8">
        <v>0</v>
      </c>
      <c r="H3378" s="23">
        <v>-53.793990618365953</v>
      </c>
      <c r="I3378" s="23">
        <v>1.1084466677857563E-12</v>
      </c>
      <c r="J3378">
        <v>-1.0075495993078221E-11</v>
      </c>
    </row>
    <row r="3379" spans="1:10">
      <c r="A3379">
        <v>7</v>
      </c>
      <c r="B3379" s="8">
        <v>396</v>
      </c>
      <c r="C3379" s="8">
        <v>-8.2804193693266157</v>
      </c>
      <c r="D3379" s="8">
        <v>-15.719580630673384</v>
      </c>
      <c r="E3379" s="8">
        <v>5.4766925828744783E-4</v>
      </c>
      <c r="F3379" s="8">
        <v>-6.6826719310078608E-2</v>
      </c>
      <c r="G3379" s="8">
        <v>0</v>
      </c>
      <c r="H3379" s="23">
        <v>119.19532447548089</v>
      </c>
      <c r="I3379" s="23">
        <v>-9.0949470177292824E-13</v>
      </c>
      <c r="J3379">
        <v>-5.1301185521879233E-12</v>
      </c>
    </row>
    <row r="3380" spans="1:10">
      <c r="A3380">
        <v>7</v>
      </c>
      <c r="B3380" s="8">
        <v>397</v>
      </c>
      <c r="C3380" s="8">
        <v>-6.4349999999999996</v>
      </c>
      <c r="D3380" s="8">
        <v>-15.42</v>
      </c>
      <c r="E3380" s="8">
        <v>8.1193274753345659E-4</v>
      </c>
      <c r="F3380" s="8">
        <v>-6.8175944863757276E-2</v>
      </c>
      <c r="G3380" s="8">
        <v>0</v>
      </c>
      <c r="H3380" s="23">
        <v>-225.34470888928581</v>
      </c>
      <c r="I3380" s="23">
        <v>1.3926637620897964E-12</v>
      </c>
      <c r="J3380">
        <v>4.5474735088646412E-12</v>
      </c>
    </row>
    <row r="3381" spans="1:10">
      <c r="A3381">
        <v>7</v>
      </c>
      <c r="B3381" s="8">
        <v>398</v>
      </c>
      <c r="C3381" s="8">
        <v>-6.9180557146682551</v>
      </c>
      <c r="D3381" s="8">
        <v>-17.081944285331744</v>
      </c>
      <c r="E3381" s="8">
        <v>6.3048601361458459E-4</v>
      </c>
      <c r="F3381" s="8">
        <v>-6.5925058498993688E-2</v>
      </c>
      <c r="G3381" s="8">
        <v>0</v>
      </c>
      <c r="H3381" s="23">
        <v>-140.72892616679383</v>
      </c>
      <c r="I3381" s="23">
        <v>5.6843418860808015E-14</v>
      </c>
      <c r="J3381">
        <v>-1.2505552149377763E-12</v>
      </c>
    </row>
    <row r="3382" spans="1:10">
      <c r="A3382">
        <v>7</v>
      </c>
      <c r="B3382" s="8">
        <v>399</v>
      </c>
      <c r="C3382" s="8">
        <v>-12.472307537506186</v>
      </c>
      <c r="D3382" s="8">
        <v>-11.527692462493814</v>
      </c>
      <c r="E3382" s="8">
        <v>3.5908854168817996E-4</v>
      </c>
      <c r="F3382" s="8">
        <v>-6.9498044652163943E-2</v>
      </c>
      <c r="G3382" s="8">
        <v>0</v>
      </c>
      <c r="H3382" s="23">
        <v>226.72750301736295</v>
      </c>
      <c r="I3382" s="23">
        <v>2.5863755581667647E-12</v>
      </c>
      <c r="J3382">
        <v>4.5474735088646412E-12</v>
      </c>
    </row>
    <row r="3383" spans="1:10">
      <c r="A3383">
        <v>7</v>
      </c>
      <c r="B3383" s="8">
        <v>400</v>
      </c>
      <c r="C3383" s="8">
        <v>-9.5190000000000001</v>
      </c>
      <c r="D3383" s="8">
        <v>-11.308</v>
      </c>
      <c r="E3383" s="8">
        <v>5.6124687609030756E-4</v>
      </c>
      <c r="F3383" s="8">
        <v>-7.0528247314568304E-2</v>
      </c>
      <c r="G3383" s="8">
        <v>0</v>
      </c>
      <c r="H3383" s="23">
        <v>-442.13670331509991</v>
      </c>
      <c r="I3383" s="23">
        <v>-1.1084466677857563E-12</v>
      </c>
      <c r="J3383">
        <v>-7.73070496506989E-12</v>
      </c>
    </row>
    <row r="3384" spans="1:10">
      <c r="A3384">
        <v>7</v>
      </c>
      <c r="B3384" s="8">
        <v>401</v>
      </c>
      <c r="C3384" s="8">
        <v>-10.376363453416401</v>
      </c>
      <c r="D3384" s="8">
        <v>-13.623636546583599</v>
      </c>
      <c r="E3384" s="8">
        <v>4.3649369552399157E-4</v>
      </c>
      <c r="F3384" s="8">
        <v>-6.8231154677405134E-2</v>
      </c>
      <c r="G3384" s="8">
        <v>0</v>
      </c>
      <c r="H3384" s="23">
        <v>-320.14076519342404</v>
      </c>
      <c r="I3384" s="23">
        <v>1.0800249583553523E-12</v>
      </c>
      <c r="J3384">
        <v>8.6401996668428183E-12</v>
      </c>
    </row>
    <row r="3385" spans="1:10">
      <c r="A3385">
        <v>7</v>
      </c>
      <c r="B3385" s="8">
        <v>402</v>
      </c>
      <c r="C3385" s="8">
        <v>-17.712167747730643</v>
      </c>
      <c r="D3385" s="8">
        <v>-6.2878322522693573</v>
      </c>
      <c r="E3385" s="8">
        <v>3.191385834126685E-4</v>
      </c>
      <c r="F3385" s="8">
        <v>-7.170395122947143E-2</v>
      </c>
      <c r="G3385" s="8">
        <v>0</v>
      </c>
      <c r="H3385" s="23">
        <v>382.2811263833089</v>
      </c>
      <c r="I3385" s="23">
        <v>1.4495071809506044E-12</v>
      </c>
      <c r="J3385">
        <v>7.73070496506989E-12</v>
      </c>
    </row>
    <row r="3386" spans="1:10">
      <c r="A3386">
        <v>7</v>
      </c>
      <c r="B3386" s="8">
        <v>403</v>
      </c>
      <c r="C3386" s="8">
        <v>-13.374000000000001</v>
      </c>
      <c r="D3386" s="8">
        <v>-6.1680000000000028</v>
      </c>
      <c r="E3386" s="8">
        <v>5.0598640666855424E-4</v>
      </c>
      <c r="F3386" s="8">
        <v>-7.2533907193308766E-2</v>
      </c>
      <c r="G3386" s="8">
        <v>0</v>
      </c>
      <c r="H3386" s="23">
        <v>-753.51187633999177</v>
      </c>
      <c r="I3386" s="23">
        <v>7.815970093361102E-13</v>
      </c>
      <c r="J3386">
        <v>4.2064129956997931E-12</v>
      </c>
    </row>
    <row r="3387" spans="1:10">
      <c r="A3387">
        <v>7</v>
      </c>
      <c r="B3387" s="8">
        <v>404</v>
      </c>
      <c r="C3387" s="8">
        <v>-15.092237642618414</v>
      </c>
      <c r="D3387" s="8">
        <v>-8.9077623573815856</v>
      </c>
      <c r="E3387" s="8">
        <v>3.2186245801925589E-4</v>
      </c>
      <c r="F3387" s="8">
        <v>-7.0784259421195816E-2</v>
      </c>
      <c r="G3387" s="8">
        <v>0</v>
      </c>
      <c r="H3387" s="23">
        <v>-576.82605581590019</v>
      </c>
      <c r="I3387" s="23">
        <v>-8.8107299234252423E-13</v>
      </c>
      <c r="J3387">
        <v>-8.1854523159563541E-12</v>
      </c>
    </row>
    <row r="3388" spans="1:10">
      <c r="A3388">
        <v>7</v>
      </c>
      <c r="B3388" s="8">
        <v>405</v>
      </c>
      <c r="C3388" s="8">
        <v>-24</v>
      </c>
      <c r="D3388" s="8">
        <v>0</v>
      </c>
      <c r="E3388" s="8">
        <v>0</v>
      </c>
      <c r="F3388" s="8">
        <v>-7.2699121514493203E-2</v>
      </c>
      <c r="G3388" s="8">
        <v>0</v>
      </c>
      <c r="H3388" s="23">
        <v>223.10596721005803</v>
      </c>
      <c r="I3388" s="23">
        <v>-78.998180380805181</v>
      </c>
      <c r="J3388">
        <v>2.4726887204451486E-12</v>
      </c>
    </row>
    <row r="3389" spans="1:10">
      <c r="A3389">
        <v>7</v>
      </c>
      <c r="B3389" s="8">
        <v>406</v>
      </c>
      <c r="C3389" s="8">
        <v>-18</v>
      </c>
      <c r="D3389" s="8">
        <v>0</v>
      </c>
      <c r="E3389" s="8">
        <v>7.7631279034884836E-4</v>
      </c>
      <c r="F3389" s="8">
        <v>-7.3071594199712125E-2</v>
      </c>
      <c r="G3389" s="8">
        <v>0</v>
      </c>
      <c r="H3389" s="23">
        <v>-496.25550691988809</v>
      </c>
      <c r="I3389" s="23">
        <v>2.5540854153849324E-13</v>
      </c>
      <c r="J3389">
        <v>1.4210854715202004E-12</v>
      </c>
    </row>
    <row r="3390" spans="1:10">
      <c r="A3390">
        <v>7</v>
      </c>
      <c r="B3390" s="8">
        <v>407</v>
      </c>
      <c r="C3390" s="8">
        <v>-20.856083873865323</v>
      </c>
      <c r="D3390" s="8">
        <v>-3.1439161261346769</v>
      </c>
      <c r="E3390" s="8">
        <v>2.5720256014211238E-4</v>
      </c>
      <c r="F3390" s="8">
        <v>-7.2388532881969336E-2</v>
      </c>
      <c r="G3390" s="8">
        <v>0</v>
      </c>
      <c r="H3390" s="23">
        <v>-951.27807932112523</v>
      </c>
      <c r="I3390" s="23">
        <v>-2.3980817331903381E-13</v>
      </c>
      <c r="J3390">
        <v>-1.8189894035458565E-12</v>
      </c>
    </row>
    <row r="3391" spans="1:10">
      <c r="A3391">
        <v>7</v>
      </c>
      <c r="B3391" s="8">
        <v>408</v>
      </c>
      <c r="C3391" s="8">
        <v>-2.7888543819998315</v>
      </c>
      <c r="D3391" s="8">
        <v>-22.605572809000083</v>
      </c>
      <c r="E3391" s="8">
        <v>-1.2269763997347063E-7</v>
      </c>
      <c r="F3391" s="8">
        <v>-5.4786150759138036E-2</v>
      </c>
      <c r="G3391" s="8">
        <v>0</v>
      </c>
      <c r="H3391" s="23">
        <v>0</v>
      </c>
      <c r="I3391" s="23">
        <v>0</v>
      </c>
      <c r="J3391">
        <v>0</v>
      </c>
    </row>
    <row r="3392" spans="1:10">
      <c r="A3392">
        <v>7</v>
      </c>
      <c r="B3392" s="8">
        <v>409</v>
      </c>
      <c r="C3392" s="8">
        <v>-2.6</v>
      </c>
      <c r="D3392" s="8">
        <v>-22.05</v>
      </c>
      <c r="E3392" s="8">
        <v>3.1974102389410303E-7</v>
      </c>
      <c r="F3392" s="8">
        <v>-5.5544981949113129E-2</v>
      </c>
      <c r="G3392" s="8">
        <v>0</v>
      </c>
      <c r="H3392" s="23">
        <v>0</v>
      </c>
      <c r="I3392" s="23">
        <v>0</v>
      </c>
      <c r="J3392">
        <v>0</v>
      </c>
    </row>
    <row r="3393" spans="1:10">
      <c r="A3393">
        <v>7</v>
      </c>
      <c r="B3393" s="8">
        <v>410</v>
      </c>
      <c r="C3393" s="8">
        <v>-2.3944271909999157</v>
      </c>
      <c r="D3393" s="8">
        <v>-22.802786404500043</v>
      </c>
      <c r="E3393" s="8">
        <v>5.8603850179024435E-8</v>
      </c>
      <c r="F3393" s="8">
        <v>-5.4512809609935965E-2</v>
      </c>
      <c r="G3393" s="8">
        <v>0</v>
      </c>
      <c r="H3393" s="23">
        <v>0</v>
      </c>
      <c r="I3393" s="23">
        <v>0</v>
      </c>
      <c r="J3393">
        <v>0</v>
      </c>
    </row>
    <row r="3394" spans="1:10">
      <c r="A3394">
        <v>7</v>
      </c>
      <c r="B3394" s="8">
        <v>411</v>
      </c>
      <c r="C3394" s="8">
        <v>-3.5777087639996634</v>
      </c>
      <c r="D3394" s="8">
        <v>-22.211145618000167</v>
      </c>
      <c r="E3394" s="8">
        <v>-8.61989575964599E-4</v>
      </c>
      <c r="F3394" s="8">
        <v>-6.1815049126792927E-2</v>
      </c>
      <c r="G3394" s="8">
        <v>0</v>
      </c>
      <c r="H3394" s="23">
        <v>1.9597718602962544</v>
      </c>
      <c r="I3394" s="23">
        <v>3.0943247963932663E-11</v>
      </c>
      <c r="J3394">
        <v>-6.6596284042930165E-11</v>
      </c>
    </row>
    <row r="3395" spans="1:10">
      <c r="A3395">
        <v>7</v>
      </c>
      <c r="B3395" s="8">
        <v>412</v>
      </c>
      <c r="C3395" s="8">
        <v>-3.2</v>
      </c>
      <c r="D3395" s="8">
        <v>-21.6</v>
      </c>
      <c r="E3395" s="8">
        <v>3.6023901049488376E-5</v>
      </c>
      <c r="F3395" s="8">
        <v>-6.4487164480755366E-2</v>
      </c>
      <c r="G3395" s="8">
        <v>0</v>
      </c>
      <c r="H3395" s="23">
        <v>-3.1651980704242542</v>
      </c>
      <c r="I3395" s="23">
        <v>6.575277486115666E-12</v>
      </c>
      <c r="J3395">
        <v>4.6650683316329378E-11</v>
      </c>
    </row>
    <row r="3396" spans="1:10">
      <c r="A3396">
        <v>7</v>
      </c>
      <c r="B3396" s="8">
        <v>413</v>
      </c>
      <c r="C3396" s="8">
        <v>-3.1832815729997477</v>
      </c>
      <c r="D3396" s="8">
        <v>-22.408359213500127</v>
      </c>
      <c r="E3396" s="8">
        <v>-2.8472192496787534E-7</v>
      </c>
      <c r="F3396" s="8">
        <v>-5.5057475255941971E-2</v>
      </c>
      <c r="G3396" s="8">
        <v>0</v>
      </c>
      <c r="H3396" s="23">
        <v>0</v>
      </c>
      <c r="I3396" s="23">
        <v>0</v>
      </c>
      <c r="J3396">
        <v>0</v>
      </c>
    </row>
    <row r="3397" spans="1:10">
      <c r="A3397">
        <v>7</v>
      </c>
      <c r="B3397" s="8">
        <v>414</v>
      </c>
      <c r="C3397" s="8">
        <v>-3.8460369212996381</v>
      </c>
      <c r="D3397" s="8">
        <v>-22.076981539350182</v>
      </c>
      <c r="E3397" s="8">
        <v>-3.9443284531884374E-4</v>
      </c>
      <c r="F3397" s="8">
        <v>-6.233346975661648E-2</v>
      </c>
      <c r="G3397" s="8">
        <v>0</v>
      </c>
      <c r="H3397" s="23">
        <v>10.11565360407948</v>
      </c>
      <c r="I3397" s="23">
        <v>-5.0773536486303783E-8</v>
      </c>
      <c r="J3397">
        <v>2.9645523369481452E-8</v>
      </c>
    </row>
    <row r="3398" spans="1:10">
      <c r="A3398">
        <v>7</v>
      </c>
      <c r="B3398" s="8">
        <v>415</v>
      </c>
      <c r="C3398" s="8">
        <v>-3.44</v>
      </c>
      <c r="D3398" s="8">
        <v>-21.42</v>
      </c>
      <c r="E3398" s="8">
        <v>-1.3433553421295287E-4</v>
      </c>
      <c r="F3398" s="8">
        <v>-6.5063495971860036E-2</v>
      </c>
      <c r="G3398" s="8">
        <v>0</v>
      </c>
      <c r="H3398" s="23">
        <v>-17.494095653639089</v>
      </c>
      <c r="I3398" s="23">
        <v>8.5149665096651006E-12</v>
      </c>
      <c r="J3398">
        <v>-1.2043699371133698E-12</v>
      </c>
    </row>
    <row r="3399" spans="1:10">
      <c r="A3399">
        <v>7</v>
      </c>
      <c r="B3399" s="8">
        <v>416</v>
      </c>
      <c r="C3399" s="8">
        <v>-3.711872842649651</v>
      </c>
      <c r="D3399" s="8">
        <v>-22.144063578675173</v>
      </c>
      <c r="E3399" s="8">
        <v>-5.3931992120146604E-4</v>
      </c>
      <c r="F3399" s="8">
        <v>-6.161939330329172E-2</v>
      </c>
      <c r="G3399" s="8">
        <v>0</v>
      </c>
      <c r="H3399" s="23">
        <v>-7.8995016839753101</v>
      </c>
      <c r="I3399" s="23">
        <v>-4.5929482439532876E-11</v>
      </c>
      <c r="J3399">
        <v>4.3720582709738665E-11</v>
      </c>
    </row>
    <row r="3400" spans="1:10">
      <c r="A3400">
        <v>7</v>
      </c>
      <c r="B3400" s="8">
        <v>417</v>
      </c>
      <c r="C3400" s="8">
        <v>-4.8537350752346562</v>
      </c>
      <c r="D3400" s="8">
        <v>-21.573132462382674</v>
      </c>
      <c r="E3400" s="8">
        <v>-2.3436596689433356E-4</v>
      </c>
      <c r="F3400" s="8">
        <v>-6.0867843434450057E-2</v>
      </c>
      <c r="G3400" s="8">
        <v>0</v>
      </c>
      <c r="H3400" s="23">
        <v>22.401236734653722</v>
      </c>
      <c r="I3400" s="23">
        <v>-4.1499362168906373E-8</v>
      </c>
      <c r="J3400">
        <v>9.0457646706454398E-8</v>
      </c>
    </row>
    <row r="3401" spans="1:10">
      <c r="A3401">
        <v>7</v>
      </c>
      <c r="B3401" s="8">
        <v>418</v>
      </c>
      <c r="C3401" s="8">
        <v>-4.468</v>
      </c>
      <c r="D3401" s="8">
        <v>-20.649000000000001</v>
      </c>
      <c r="E3401" s="8">
        <v>2.2873639840258683E-4</v>
      </c>
      <c r="F3401" s="8">
        <v>-6.334208674185296E-2</v>
      </c>
      <c r="G3401" s="8">
        <v>0</v>
      </c>
      <c r="H3401" s="23">
        <v>-41.64398956348122</v>
      </c>
      <c r="I3401" s="23">
        <v>1.7763568394002505E-12</v>
      </c>
      <c r="J3401">
        <v>3.5740299608733039E-12</v>
      </c>
    </row>
    <row r="3402" spans="1:10">
      <c r="A3402">
        <v>7</v>
      </c>
      <c r="B3402" s="8">
        <v>419</v>
      </c>
      <c r="C3402" s="8">
        <v>-4.3498859982671476</v>
      </c>
      <c r="D3402" s="8">
        <v>-21.825057000866423</v>
      </c>
      <c r="E3402" s="8">
        <v>-3.1421466443580986E-4</v>
      </c>
      <c r="F3402" s="8">
        <v>-6.1288123722536898E-2</v>
      </c>
      <c r="G3402" s="8">
        <v>0</v>
      </c>
      <c r="H3402" s="23">
        <v>-31.965970845768656</v>
      </c>
      <c r="I3402" s="23">
        <v>7.5123779197383556E-8</v>
      </c>
      <c r="J3402">
        <v>-1.2032762342073511E-7</v>
      </c>
    </row>
    <row r="3403" spans="1:10">
      <c r="A3403">
        <v>7</v>
      </c>
      <c r="B3403" s="8">
        <v>420</v>
      </c>
      <c r="C3403" s="8">
        <v>-6.264512490743682</v>
      </c>
      <c r="D3403" s="8">
        <v>-20.867743754628162</v>
      </c>
      <c r="E3403" s="8">
        <v>-3.2405382574703058E-4</v>
      </c>
      <c r="F3403" s="8">
        <v>-6.0518146765866178E-2</v>
      </c>
      <c r="G3403" s="8">
        <v>0</v>
      </c>
      <c r="H3403" s="23">
        <v>51.850413690224954</v>
      </c>
      <c r="I3403" s="23">
        <v>-2.8421709430404007E-14</v>
      </c>
      <c r="J3403">
        <v>1.4068746168049984E-12</v>
      </c>
    </row>
    <row r="3404" spans="1:10">
      <c r="A3404">
        <v>7</v>
      </c>
      <c r="B3404" s="8">
        <v>421</v>
      </c>
      <c r="C3404" s="8">
        <v>-5.9071999999999996</v>
      </c>
      <c r="D3404" s="8">
        <v>-19.569600000000001</v>
      </c>
      <c r="E3404" s="8">
        <v>3.1325373269510705E-4</v>
      </c>
      <c r="F3404" s="8">
        <v>-6.3151690434553612E-2</v>
      </c>
      <c r="G3404" s="8">
        <v>0</v>
      </c>
      <c r="H3404" s="23">
        <v>-95.239688337631208</v>
      </c>
      <c r="I3404" s="23">
        <v>7.9580786405131221E-13</v>
      </c>
      <c r="J3404">
        <v>2.4726887204451486E-12</v>
      </c>
    </row>
    <row r="3405" spans="1:10">
      <c r="A3405">
        <v>7</v>
      </c>
      <c r="B3405" s="8">
        <v>422</v>
      </c>
      <c r="C3405" s="8">
        <v>-5.5591237829891691</v>
      </c>
      <c r="D3405" s="8">
        <v>-21.220438108505416</v>
      </c>
      <c r="E3405" s="8">
        <v>-2.9118500319100438E-4</v>
      </c>
      <c r="F3405" s="8">
        <v>-6.0530421328011577E-2</v>
      </c>
      <c r="G3405" s="8">
        <v>0</v>
      </c>
      <c r="H3405" s="23">
        <v>-57.298506434870816</v>
      </c>
      <c r="I3405" s="23">
        <v>1.6200374375330284E-12</v>
      </c>
      <c r="J3405">
        <v>7.2475359047530219E-13</v>
      </c>
    </row>
    <row r="3406" spans="1:10">
      <c r="A3406">
        <v>7</v>
      </c>
      <c r="B3406" s="8">
        <v>423</v>
      </c>
      <c r="C3406" s="8">
        <v>-8.8845276909747284</v>
      </c>
      <c r="D3406" s="8">
        <v>-19.557736154512636</v>
      </c>
      <c r="E3406" s="8">
        <v>-2.7868374237093534E-4</v>
      </c>
      <c r="F3406" s="8">
        <v>-6.1397155352795163E-2</v>
      </c>
      <c r="G3406" s="8">
        <v>0</v>
      </c>
      <c r="H3406" s="23">
        <v>119.43687389197852</v>
      </c>
      <c r="I3406" s="23">
        <v>1.7053025658242404E-13</v>
      </c>
      <c r="J3406">
        <v>3.879563337250147E-12</v>
      </c>
    </row>
    <row r="3407" spans="1:10">
      <c r="A3407">
        <v>7</v>
      </c>
      <c r="B3407" s="8">
        <v>424</v>
      </c>
      <c r="C3407" s="8">
        <v>-8.58</v>
      </c>
      <c r="D3407" s="8">
        <v>-17.565000000000001</v>
      </c>
      <c r="E3407" s="8">
        <v>2.464686145074772E-4</v>
      </c>
      <c r="F3407" s="8">
        <v>-6.4367788079179381E-2</v>
      </c>
      <c r="G3407" s="8">
        <v>0</v>
      </c>
      <c r="H3407" s="23">
        <v>-225.34470888928593</v>
      </c>
      <c r="I3407" s="23">
        <v>-3.979039320256561E-13</v>
      </c>
      <c r="J3407">
        <v>-1.8474111129762605E-12</v>
      </c>
    </row>
    <row r="3408" spans="1:10">
      <c r="A3408">
        <v>7</v>
      </c>
      <c r="B3408" s="8">
        <v>425</v>
      </c>
      <c r="C3408" s="8">
        <v>-7.5745200908592043</v>
      </c>
      <c r="D3408" s="8">
        <v>-20.212739954570399</v>
      </c>
      <c r="E3408" s="8">
        <v>-3.0780975014496647E-4</v>
      </c>
      <c r="F3408" s="8">
        <v>-6.0851791882912842E-2</v>
      </c>
      <c r="G3408" s="8">
        <v>0</v>
      </c>
      <c r="H3408" s="23">
        <v>-145.24482486960073</v>
      </c>
      <c r="I3408" s="23">
        <v>-4.8316906031686813E-13</v>
      </c>
      <c r="J3408">
        <v>-1.4779288903810084E-12</v>
      </c>
    </row>
    <row r="3409" spans="1:10">
      <c r="A3409">
        <v>7</v>
      </c>
      <c r="B3409" s="8">
        <v>426</v>
      </c>
      <c r="C3409" s="8">
        <v>-12.915320306714802</v>
      </c>
      <c r="D3409" s="8">
        <v>-17.542339846642598</v>
      </c>
      <c r="E3409" s="8">
        <v>-1.7915179110355312E-4</v>
      </c>
      <c r="F3409" s="8">
        <v>-6.3278164069394391E-2</v>
      </c>
      <c r="G3409" s="8">
        <v>0</v>
      </c>
      <c r="H3409" s="23">
        <v>226.00110168111325</v>
      </c>
      <c r="I3409" s="23">
        <v>9.3791641120333225E-13</v>
      </c>
      <c r="J3409">
        <v>7.4464878707658499E-12</v>
      </c>
    </row>
    <row r="3410" spans="1:10">
      <c r="A3410">
        <v>7</v>
      </c>
      <c r="B3410" s="8">
        <v>427</v>
      </c>
      <c r="C3410" s="8">
        <v>-12.692</v>
      </c>
      <c r="D3410" s="8">
        <v>-14.481</v>
      </c>
      <c r="E3410" s="8">
        <v>1.7447680476482562E-4</v>
      </c>
      <c r="F3410" s="8">
        <v>-6.6748784483571105E-2</v>
      </c>
      <c r="G3410" s="8">
        <v>0</v>
      </c>
      <c r="H3410" s="23">
        <v>-442.13670331509979</v>
      </c>
      <c r="I3410" s="23">
        <v>-3.751665644813329E-12</v>
      </c>
      <c r="J3410">
        <v>-7.3896444519050419E-12</v>
      </c>
    </row>
    <row r="3411" spans="1:10">
      <c r="A3411">
        <v>7</v>
      </c>
      <c r="B3411" s="8">
        <v>428</v>
      </c>
      <c r="C3411" s="8">
        <v>-10.899923998844764</v>
      </c>
      <c r="D3411" s="8">
        <v>-18.550038000577619</v>
      </c>
      <c r="E3411" s="8">
        <v>-2.2974365313700905E-4</v>
      </c>
      <c r="F3411" s="8">
        <v>-6.2318144192389444E-2</v>
      </c>
      <c r="G3411" s="8">
        <v>0</v>
      </c>
      <c r="H3411" s="23">
        <v>-322.03044797870683</v>
      </c>
      <c r="I3411" s="23">
        <v>2.5579538487363607E-13</v>
      </c>
      <c r="J3411">
        <v>-3.4674485505092889E-12</v>
      </c>
    </row>
    <row r="3412" spans="1:10">
      <c r="A3412">
        <v>7</v>
      </c>
      <c r="B3412" s="8">
        <v>429</v>
      </c>
      <c r="C3412" s="8">
        <v>-17.95381107638989</v>
      </c>
      <c r="D3412" s="8">
        <v>-15.023094461805057</v>
      </c>
      <c r="E3412" s="8">
        <v>-4.898700826775393E-5</v>
      </c>
      <c r="F3412" s="8">
        <v>-6.5508695083617841E-2</v>
      </c>
      <c r="G3412" s="8">
        <v>0</v>
      </c>
      <c r="H3412" s="23">
        <v>379.54299802122705</v>
      </c>
      <c r="I3412" s="23">
        <v>2.6147972675971687E-12</v>
      </c>
      <c r="J3412">
        <v>7.1054273576010019E-12</v>
      </c>
    </row>
    <row r="3413" spans="1:10">
      <c r="A3413">
        <v>7</v>
      </c>
      <c r="B3413" s="8">
        <v>430</v>
      </c>
      <c r="C3413" s="8">
        <v>-17.831999999999997</v>
      </c>
      <c r="D3413" s="8">
        <v>-10.625999999999999</v>
      </c>
      <c r="E3413" s="8">
        <v>1.3049568984208984E-4</v>
      </c>
      <c r="F3413" s="8">
        <v>-6.9231577556433541E-2</v>
      </c>
      <c r="G3413" s="8">
        <v>0</v>
      </c>
      <c r="H3413" s="23">
        <v>-753.51187633999143</v>
      </c>
      <c r="I3413" s="23">
        <v>-3.751665644813329E-12</v>
      </c>
      <c r="J3413">
        <v>-9.0949470177292824E-12</v>
      </c>
    </row>
    <row r="3414" spans="1:10">
      <c r="A3414">
        <v>7</v>
      </c>
      <c r="B3414" s="8">
        <v>431</v>
      </c>
      <c r="C3414" s="8">
        <v>-15.434565691552343</v>
      </c>
      <c r="D3414" s="8">
        <v>-16.282717154223828</v>
      </c>
      <c r="E3414" s="8">
        <v>-1.0884195966521544E-4</v>
      </c>
      <c r="F3414" s="8">
        <v>-6.4410997047653254E-2</v>
      </c>
      <c r="G3414" s="8">
        <v>0</v>
      </c>
      <c r="H3414" s="23">
        <v>-570.56681779652604</v>
      </c>
      <c r="I3414" s="23">
        <v>5.9685589803848416E-13</v>
      </c>
      <c r="J3414">
        <v>-4.5474735088646412E-13</v>
      </c>
    </row>
    <row r="3415" spans="1:10">
      <c r="A3415">
        <v>7</v>
      </c>
      <c r="B3415" s="8">
        <v>432</v>
      </c>
      <c r="C3415" s="8">
        <v>-24</v>
      </c>
      <c r="D3415" s="8">
        <v>-12</v>
      </c>
      <c r="E3415" s="8">
        <v>0</v>
      </c>
      <c r="F3415" s="8">
        <v>-6.7885443618601909E-2</v>
      </c>
      <c r="G3415" s="8">
        <v>0</v>
      </c>
      <c r="H3415" s="23">
        <v>222.21341841311482</v>
      </c>
      <c r="I3415" s="23">
        <v>363.48927366569916</v>
      </c>
      <c r="J3415">
        <v>4.1495695768389851E-12</v>
      </c>
    </row>
    <row r="3416" spans="1:10">
      <c r="A3416">
        <v>7</v>
      </c>
      <c r="B3416" s="8">
        <v>433</v>
      </c>
      <c r="C3416" s="8">
        <v>-24</v>
      </c>
      <c r="D3416" s="8">
        <v>-6</v>
      </c>
      <c r="E3416" s="8">
        <v>0</v>
      </c>
      <c r="F3416" s="8">
        <v>-7.1389358264227154E-2</v>
      </c>
      <c r="G3416" s="8">
        <v>0</v>
      </c>
      <c r="H3416" s="23">
        <v>-496.25550691988769</v>
      </c>
      <c r="I3416" s="23">
        <v>224.36383989552311</v>
      </c>
      <c r="J3416">
        <v>-6.0822458181064576E-12</v>
      </c>
    </row>
    <row r="3417" spans="1:10">
      <c r="A3417">
        <v>7</v>
      </c>
      <c r="B3417" s="8">
        <v>434</v>
      </c>
      <c r="C3417" s="8">
        <v>-20.976905538194945</v>
      </c>
      <c r="D3417" s="8">
        <v>-13.511547230902528</v>
      </c>
      <c r="E3417" s="8">
        <v>-1.2726789251226758E-5</v>
      </c>
      <c r="F3417" s="8">
        <v>-6.6705242692774641E-2</v>
      </c>
      <c r="G3417" s="8">
        <v>0</v>
      </c>
      <c r="H3417" s="23">
        <v>-931.12235949644139</v>
      </c>
      <c r="I3417" s="23">
        <v>-1.9895196601282805E-13</v>
      </c>
      <c r="J3417">
        <v>1.9326762412674725E-12</v>
      </c>
    </row>
    <row r="3418" spans="1:10">
      <c r="A3418">
        <v>7</v>
      </c>
      <c r="B3418" s="8">
        <v>435</v>
      </c>
      <c r="C3418" s="8">
        <v>-3</v>
      </c>
      <c r="D3418" s="8">
        <v>-24</v>
      </c>
      <c r="E3418" s="8">
        <v>-2.4379216049669906E-3</v>
      </c>
      <c r="F3418" s="8">
        <v>-4.3610392984960875E-2</v>
      </c>
      <c r="G3418" s="8">
        <v>0</v>
      </c>
      <c r="H3418" s="23">
        <v>0</v>
      </c>
      <c r="I3418" s="23">
        <v>0</v>
      </c>
      <c r="J3418">
        <v>0</v>
      </c>
    </row>
    <row r="3419" spans="1:10">
      <c r="A3419">
        <v>7</v>
      </c>
      <c r="B3419" s="8">
        <v>436</v>
      </c>
      <c r="C3419" s="8">
        <v>-2.9402850002906642</v>
      </c>
      <c r="D3419" s="8">
        <v>-23.264928749927336</v>
      </c>
      <c r="E3419" s="8">
        <v>6.3754040979083515E-7</v>
      </c>
      <c r="F3419" s="8">
        <v>-5.3861767301236749E-2</v>
      </c>
      <c r="G3419" s="8">
        <v>0</v>
      </c>
      <c r="H3419" s="23">
        <v>0</v>
      </c>
      <c r="I3419" s="23">
        <v>0</v>
      </c>
      <c r="J3419">
        <v>0</v>
      </c>
    </row>
    <row r="3420" spans="1:10">
      <c r="A3420">
        <v>7</v>
      </c>
      <c r="B3420" s="8">
        <v>437</v>
      </c>
      <c r="C3420" s="8">
        <v>-2.5</v>
      </c>
      <c r="D3420" s="8">
        <v>-24</v>
      </c>
      <c r="E3420" s="8">
        <v>-2.1369001348733067E-3</v>
      </c>
      <c r="F3420" s="8">
        <v>-4.2282913769841564E-2</v>
      </c>
      <c r="G3420" s="8">
        <v>0</v>
      </c>
      <c r="H3420" s="23">
        <v>0</v>
      </c>
      <c r="I3420" s="23">
        <v>0</v>
      </c>
      <c r="J3420">
        <v>0</v>
      </c>
    </row>
    <row r="3421" spans="1:10">
      <c r="A3421">
        <v>7</v>
      </c>
      <c r="B3421" s="8">
        <v>438</v>
      </c>
      <c r="C3421" s="8">
        <v>-4</v>
      </c>
      <c r="D3421" s="8">
        <v>-24</v>
      </c>
      <c r="E3421" s="8">
        <v>-8.8965940139018921E-4</v>
      </c>
      <c r="F3421" s="8">
        <v>-4.9137063604724869E-2</v>
      </c>
      <c r="G3421" s="8">
        <v>0</v>
      </c>
      <c r="H3421" s="23">
        <v>1.1271783505399764</v>
      </c>
      <c r="I3421" s="23">
        <v>-2.0645206030844854E-11</v>
      </c>
      <c r="J3421">
        <v>6.8822503251908529E-11</v>
      </c>
    </row>
    <row r="3422" spans="1:10">
      <c r="A3422">
        <v>7</v>
      </c>
      <c r="B3422" s="8">
        <v>439</v>
      </c>
      <c r="C3422" s="8">
        <v>-3.8805700005813271</v>
      </c>
      <c r="D3422" s="8">
        <v>-23.029857499854668</v>
      </c>
      <c r="E3422" s="8">
        <v>5.3473901740689451E-4</v>
      </c>
      <c r="F3422" s="8">
        <v>-5.8111621649623378E-2</v>
      </c>
      <c r="G3422" s="8">
        <v>0</v>
      </c>
      <c r="H3422" s="23">
        <v>-4.5613344137350982</v>
      </c>
      <c r="I3422" s="23">
        <v>4.23632275092789E-11</v>
      </c>
      <c r="J3422">
        <v>-1.0195755351105618E-10</v>
      </c>
    </row>
    <row r="3423" spans="1:10">
      <c r="A3423">
        <v>7</v>
      </c>
      <c r="B3423" s="8">
        <v>440</v>
      </c>
      <c r="C3423" s="8">
        <v>-3.5</v>
      </c>
      <c r="D3423" s="8">
        <v>-24</v>
      </c>
      <c r="E3423" s="8">
        <v>-2.8780364808642035E-3</v>
      </c>
      <c r="F3423" s="8">
        <v>-4.533462025044542E-2</v>
      </c>
      <c r="G3423" s="8">
        <v>0</v>
      </c>
      <c r="H3423" s="23">
        <v>0</v>
      </c>
      <c r="I3423" s="23">
        <v>0</v>
      </c>
      <c r="J3423">
        <v>0</v>
      </c>
    </row>
    <row r="3424" spans="1:10">
      <c r="A3424">
        <v>7</v>
      </c>
      <c r="B3424" s="8">
        <v>441</v>
      </c>
      <c r="C3424" s="8">
        <v>-4.3</v>
      </c>
      <c r="D3424" s="8">
        <v>-24</v>
      </c>
      <c r="E3424" s="8">
        <v>1.1491440577946185E-4</v>
      </c>
      <c r="F3424" s="8">
        <v>-5.2997119849250554E-2</v>
      </c>
      <c r="G3424" s="8">
        <v>0</v>
      </c>
      <c r="H3424" s="23">
        <v>9.726954149016052</v>
      </c>
      <c r="I3424" s="23">
        <v>-1.7305748656326614E-7</v>
      </c>
      <c r="J3424">
        <v>2.6602910452311335E-7</v>
      </c>
    </row>
    <row r="3425" spans="1:10">
      <c r="A3425">
        <v>7</v>
      </c>
      <c r="B3425" s="8">
        <v>442</v>
      </c>
      <c r="C3425" s="8">
        <v>-4.1716127506249272</v>
      </c>
      <c r="D3425" s="8">
        <v>-22.957096812343767</v>
      </c>
      <c r="E3425" s="8">
        <v>-2.6517599588501435E-5</v>
      </c>
      <c r="F3425" s="8">
        <v>-5.8472186681798433E-2</v>
      </c>
      <c r="G3425" s="8">
        <v>0</v>
      </c>
      <c r="H3425" s="23">
        <v>-20.945723700964606</v>
      </c>
      <c r="I3425" s="23">
        <v>2.0004879530688413E-7</v>
      </c>
      <c r="J3425">
        <v>1.6882233921933221E-7</v>
      </c>
    </row>
    <row r="3426" spans="1:10">
      <c r="A3426">
        <v>7</v>
      </c>
      <c r="B3426" s="8">
        <v>443</v>
      </c>
      <c r="C3426" s="8">
        <v>-4.1500000000000004</v>
      </c>
      <c r="D3426" s="8">
        <v>-24</v>
      </c>
      <c r="E3426" s="8">
        <v>-3.7281958260325398E-4</v>
      </c>
      <c r="F3426" s="8">
        <v>-5.1025444304196192E-2</v>
      </c>
      <c r="G3426" s="8">
        <v>0</v>
      </c>
      <c r="H3426" s="23">
        <v>-4.7869787535013373</v>
      </c>
      <c r="I3426" s="23">
        <v>3.8165162002945507E-11</v>
      </c>
      <c r="J3426">
        <v>-1.6228707266918718E-10</v>
      </c>
    </row>
    <row r="3427" spans="1:10">
      <c r="A3427">
        <v>7</v>
      </c>
      <c r="B3427" s="8">
        <v>444</v>
      </c>
      <c r="C3427" s="8">
        <v>-5.2850000000000001</v>
      </c>
      <c r="D3427" s="8">
        <v>-24</v>
      </c>
      <c r="E3427" s="8">
        <v>-8.2839822270079405E-4</v>
      </c>
      <c r="F3427" s="8">
        <v>-5.3724630015610876E-2</v>
      </c>
      <c r="G3427" s="8">
        <v>0</v>
      </c>
      <c r="H3427" s="23">
        <v>23.35017482945679</v>
      </c>
      <c r="I3427" s="23">
        <v>-1.3502130968845449E-8</v>
      </c>
      <c r="J3427">
        <v>9.0401385932636913E-8</v>
      </c>
    </row>
    <row r="3428" spans="1:10">
      <c r="A3428">
        <v>7</v>
      </c>
      <c r="B3428" s="8">
        <v>445</v>
      </c>
      <c r="C3428" s="8">
        <v>-5.1630321130936814</v>
      </c>
      <c r="D3428" s="8">
        <v>-22.709241971726581</v>
      </c>
      <c r="E3428" s="8">
        <v>-8.1789580797752756E-4</v>
      </c>
      <c r="F3428" s="8">
        <v>-5.7472966672199054E-2</v>
      </c>
      <c r="G3428" s="8">
        <v>0</v>
      </c>
      <c r="H3428" s="23">
        <v>-45.998415798341668</v>
      </c>
      <c r="I3428" s="23">
        <v>5.5790565056668129E-8</v>
      </c>
      <c r="J3428">
        <v>-1.650421808108149E-7</v>
      </c>
    </row>
    <row r="3429" spans="1:10">
      <c r="A3429">
        <v>7</v>
      </c>
      <c r="B3429" s="8">
        <v>446</v>
      </c>
      <c r="C3429" s="8">
        <v>-4.7925000000000004</v>
      </c>
      <c r="D3429" s="8">
        <v>-24</v>
      </c>
      <c r="E3429" s="8">
        <v>-5.4480412900111824E-4</v>
      </c>
      <c r="F3429" s="8">
        <v>-5.3443903585338459E-2</v>
      </c>
      <c r="G3429" s="8">
        <v>0</v>
      </c>
      <c r="H3429" s="23">
        <v>-34.158485729078294</v>
      </c>
      <c r="I3429" s="23">
        <v>-9.904733389021203E-8</v>
      </c>
      <c r="J3429">
        <v>-3.6769482392173813E-7</v>
      </c>
    </row>
    <row r="3430" spans="1:10">
      <c r="A3430">
        <v>7</v>
      </c>
      <c r="B3430" s="8">
        <v>447</v>
      </c>
      <c r="C3430" s="8">
        <v>-6.6639999999999997</v>
      </c>
      <c r="D3430" s="8">
        <v>-24</v>
      </c>
      <c r="E3430" s="8">
        <v>-1.1538030590482007E-3</v>
      </c>
      <c r="F3430" s="8">
        <v>-5.3906679330992788E-2</v>
      </c>
      <c r="G3430" s="8">
        <v>0</v>
      </c>
      <c r="H3430" s="23">
        <v>52.976171526433092</v>
      </c>
      <c r="I3430" s="23">
        <v>2.8421709430404007E-13</v>
      </c>
      <c r="J3430">
        <v>-1.3358203432289883E-12</v>
      </c>
    </row>
    <row r="3431" spans="1:10">
      <c r="A3431">
        <v>7</v>
      </c>
      <c r="B3431" s="8">
        <v>448</v>
      </c>
      <c r="C3431" s="8">
        <v>-6.5510192205499358</v>
      </c>
      <c r="D3431" s="8">
        <v>-22.362245194862517</v>
      </c>
      <c r="E3431" s="8">
        <v>-9.6573412556826335E-4</v>
      </c>
      <c r="F3431" s="8">
        <v>-5.7381066463927578E-2</v>
      </c>
      <c r="G3431" s="8">
        <v>0</v>
      </c>
      <c r="H3431" s="23">
        <v>-100.77127094946285</v>
      </c>
      <c r="I3431" s="23">
        <v>-2.8421709430404007E-13</v>
      </c>
      <c r="J3431">
        <v>-2.7426949600339867E-12</v>
      </c>
    </row>
    <row r="3432" spans="1:10">
      <c r="A3432">
        <v>7</v>
      </c>
      <c r="B3432" s="8">
        <v>449</v>
      </c>
      <c r="C3432" s="8">
        <v>-5.9744999999999999</v>
      </c>
      <c r="D3432" s="8">
        <v>-24</v>
      </c>
      <c r="E3432" s="8">
        <v>-1.0755324363827408E-3</v>
      </c>
      <c r="F3432" s="8">
        <v>-5.3842130815287478E-2</v>
      </c>
      <c r="G3432" s="8">
        <v>0</v>
      </c>
      <c r="H3432" s="23">
        <v>-59.87951738992539</v>
      </c>
      <c r="I3432" s="23">
        <v>-1.0338396805309458E-12</v>
      </c>
      <c r="J3432">
        <v>1.8545165403338615E-12</v>
      </c>
    </row>
    <row r="3433" spans="1:10">
      <c r="A3433">
        <v>7</v>
      </c>
      <c r="B3433" s="8">
        <v>450</v>
      </c>
      <c r="C3433" s="8">
        <v>-9.2249999999999996</v>
      </c>
      <c r="D3433" s="8">
        <v>-24</v>
      </c>
      <c r="E3433" s="8">
        <v>-1.0509360041983124E-3</v>
      </c>
      <c r="F3433" s="8">
        <v>-5.4132494230382272E-2</v>
      </c>
      <c r="G3433" s="8">
        <v>0</v>
      </c>
      <c r="H3433" s="23">
        <v>120.2637705288827</v>
      </c>
      <c r="I3433" s="23">
        <v>3.1263880373444408E-13</v>
      </c>
      <c r="J3433">
        <v>3.666400516522117E-12</v>
      </c>
    </row>
    <row r="3434" spans="1:10">
      <c r="A3434">
        <v>7</v>
      </c>
      <c r="B3434" s="8">
        <v>451</v>
      </c>
      <c r="C3434" s="8">
        <v>-9.1287095629686963</v>
      </c>
      <c r="D3434" s="8">
        <v>-21.717822609257823</v>
      </c>
      <c r="E3434" s="8">
        <v>-8.5896956361203758E-4</v>
      </c>
      <c r="F3434" s="8">
        <v>-5.7930225883412581E-2</v>
      </c>
      <c r="G3434" s="8">
        <v>0</v>
      </c>
      <c r="H3434" s="23">
        <v>-229.91572286064675</v>
      </c>
      <c r="I3434" s="23">
        <v>-5.6843418860808015E-13</v>
      </c>
      <c r="J3434">
        <v>-2.2453150450019166E-12</v>
      </c>
    </row>
    <row r="3435" spans="1:10">
      <c r="A3435">
        <v>7</v>
      </c>
      <c r="B3435" s="8">
        <v>452</v>
      </c>
      <c r="C3435" s="8">
        <v>-7.9444999999999997</v>
      </c>
      <c r="D3435" s="8">
        <v>-24</v>
      </c>
      <c r="E3435" s="8">
        <v>-1.1483495691562795E-3</v>
      </c>
      <c r="F3435" s="8">
        <v>-5.4035953518867565E-2</v>
      </c>
      <c r="G3435" s="8">
        <v>0</v>
      </c>
      <c r="H3435" s="23">
        <v>-148.52607653362514</v>
      </c>
      <c r="I3435" s="23">
        <v>3.4638958368304884E-13</v>
      </c>
      <c r="J3435">
        <v>-1.4210854715202004E-12</v>
      </c>
    </row>
    <row r="3436" spans="1:10">
      <c r="A3436">
        <v>7</v>
      </c>
      <c r="B3436" s="8">
        <v>453</v>
      </c>
      <c r="C3436" s="8">
        <v>-13.164999999999999</v>
      </c>
      <c r="D3436" s="8">
        <v>-24</v>
      </c>
      <c r="E3436" s="8">
        <v>-7.1632068983552171E-4</v>
      </c>
      <c r="F3436" s="8">
        <v>-5.4282216372000598E-2</v>
      </c>
      <c r="G3436" s="8">
        <v>0</v>
      </c>
      <c r="H3436" s="23">
        <v>225.24138172227083</v>
      </c>
      <c r="I3436" s="23">
        <v>1.4210854715202004E-13</v>
      </c>
      <c r="J3436">
        <v>4.6611603465862572E-12</v>
      </c>
    </row>
    <row r="3437" spans="1:10">
      <c r="A3437">
        <v>7</v>
      </c>
      <c r="B3437" s="8">
        <v>454</v>
      </c>
      <c r="C3437" s="8">
        <v>-13.094387012843711</v>
      </c>
      <c r="D3437" s="8">
        <v>-20.726403246789072</v>
      </c>
      <c r="E3437" s="8">
        <v>-5.9096483192156042E-4</v>
      </c>
      <c r="F3437" s="8">
        <v>-5.9089839204052377E-2</v>
      </c>
      <c r="G3437" s="8">
        <v>0</v>
      </c>
      <c r="H3437" s="23">
        <v>-439.36125717558116</v>
      </c>
      <c r="I3437" s="23">
        <v>-1.1368683772161603E-13</v>
      </c>
      <c r="J3437">
        <v>-2.2737367544323206E-12</v>
      </c>
    </row>
    <row r="3438" spans="1:10">
      <c r="A3438">
        <v>7</v>
      </c>
      <c r="B3438" s="8">
        <v>455</v>
      </c>
      <c r="C3438" s="8">
        <v>-11.195</v>
      </c>
      <c r="D3438" s="8">
        <v>-24</v>
      </c>
      <c r="E3438" s="8">
        <v>-8.8153452399037974E-4</v>
      </c>
      <c r="F3438" s="8">
        <v>-5.4221254454200993E-2</v>
      </c>
      <c r="G3438" s="8">
        <v>0</v>
      </c>
      <c r="H3438" s="23">
        <v>-323.24023553513086</v>
      </c>
      <c r="I3438" s="23">
        <v>4.60964599824365E-13</v>
      </c>
      <c r="J3438">
        <v>-2.3874235921539366E-12</v>
      </c>
    </row>
    <row r="3439" spans="1:10">
      <c r="A3439">
        <v>7</v>
      </c>
      <c r="B3439" s="8">
        <v>456</v>
      </c>
      <c r="C3439" s="8">
        <v>-18.089999999999996</v>
      </c>
      <c r="D3439" s="8">
        <v>-24</v>
      </c>
      <c r="E3439" s="8">
        <v>-3.6212939287829298E-4</v>
      </c>
      <c r="F3439" s="8">
        <v>-5.4326842637085364E-2</v>
      </c>
      <c r="G3439" s="8">
        <v>0</v>
      </c>
      <c r="H3439" s="23">
        <v>375.493770071168</v>
      </c>
      <c r="I3439" s="23">
        <v>5.6843418860808015E-13</v>
      </c>
      <c r="J3439">
        <v>3.979039320256561E-13</v>
      </c>
    </row>
    <row r="3440" spans="1:10">
      <c r="A3440">
        <v>7</v>
      </c>
      <c r="B3440" s="8">
        <v>457</v>
      </c>
      <c r="C3440" s="8">
        <v>-18.051483825187475</v>
      </c>
      <c r="D3440" s="8">
        <v>-19.487129043703131</v>
      </c>
      <c r="E3440" s="8">
        <v>-2.9847641750744847E-4</v>
      </c>
      <c r="F3440" s="8">
        <v>-6.051044063132581E-2</v>
      </c>
      <c r="G3440" s="8">
        <v>0</v>
      </c>
      <c r="H3440" s="23">
        <v>-735.88186020993032</v>
      </c>
      <c r="I3440" s="23">
        <v>0</v>
      </c>
      <c r="J3440">
        <v>-2.1600499167107046E-12</v>
      </c>
    </row>
    <row r="3441" spans="1:10">
      <c r="A3441">
        <v>7</v>
      </c>
      <c r="B3441" s="8">
        <v>458</v>
      </c>
      <c r="C3441" s="8">
        <v>-15.6275</v>
      </c>
      <c r="D3441" s="8">
        <v>-24</v>
      </c>
      <c r="E3441" s="8">
        <v>-5.299319904988176E-4</v>
      </c>
      <c r="F3441" s="8">
        <v>-5.4308557059412656E-2</v>
      </c>
      <c r="G3441" s="8">
        <v>0</v>
      </c>
      <c r="H3441" s="23">
        <v>-565.53650918519793</v>
      </c>
      <c r="I3441" s="23">
        <v>-1.0373923942097463E-12</v>
      </c>
      <c r="J3441">
        <v>-1.1368683772161603E-12</v>
      </c>
    </row>
    <row r="3442" spans="1:10">
      <c r="A3442">
        <v>7</v>
      </c>
      <c r="B3442" s="8">
        <v>459</v>
      </c>
      <c r="C3442" s="8">
        <v>-24</v>
      </c>
      <c r="D3442" s="8">
        <v>-24</v>
      </c>
      <c r="E3442" s="8">
        <v>0</v>
      </c>
      <c r="F3442" s="8">
        <v>-5.4326073551224284E-2</v>
      </c>
      <c r="G3442" s="8">
        <v>0</v>
      </c>
      <c r="H3442" s="23">
        <v>219.77420500867336</v>
      </c>
      <c r="I3442" s="23">
        <v>813.15729377392506</v>
      </c>
      <c r="J3442">
        <v>1.8474111129762605E-12</v>
      </c>
    </row>
    <row r="3443" spans="1:10">
      <c r="A3443">
        <v>7</v>
      </c>
      <c r="B3443" s="8">
        <v>460</v>
      </c>
      <c r="C3443" s="8">
        <v>-24</v>
      </c>
      <c r="D3443" s="8">
        <v>-18</v>
      </c>
      <c r="E3443" s="8">
        <v>0</v>
      </c>
      <c r="F3443" s="8">
        <v>-6.2176475256053625E-2</v>
      </c>
      <c r="G3443" s="8">
        <v>0</v>
      </c>
      <c r="H3443" s="23">
        <v>-480.94401281253943</v>
      </c>
      <c r="I3443" s="23">
        <v>1195.3681642225829</v>
      </c>
      <c r="J3443">
        <v>-2.7853275241795927E-12</v>
      </c>
    </row>
    <row r="3444" spans="1:10">
      <c r="A3444">
        <v>7</v>
      </c>
      <c r="B3444" s="8">
        <v>461</v>
      </c>
      <c r="C3444" s="8">
        <v>-21.045000000000002</v>
      </c>
      <c r="D3444" s="8">
        <v>-24</v>
      </c>
      <c r="E3444" s="8">
        <v>-1.7836548917608372E-4</v>
      </c>
      <c r="F3444" s="8">
        <v>-5.4317069156323228E-2</v>
      </c>
      <c r="G3444" s="8">
        <v>0</v>
      </c>
      <c r="H3444" s="23">
        <v>-915.49025934612257</v>
      </c>
      <c r="I3444" s="23">
        <v>-1.1057821325266559E-13</v>
      </c>
      <c r="J3444">
        <v>-2.1600499167107046E-12</v>
      </c>
    </row>
    <row r="3445" spans="1:10">
      <c r="A3445">
        <v>7</v>
      </c>
      <c r="B3445" s="8">
        <v>462</v>
      </c>
      <c r="C3445" s="8">
        <v>-2.7888543819998315</v>
      </c>
      <c r="D3445" s="8">
        <v>-25.394427190999917</v>
      </c>
      <c r="E3445" s="8">
        <v>3.5336763898189701E-4</v>
      </c>
      <c r="F3445" s="8">
        <v>-4.269930882467473E-2</v>
      </c>
      <c r="G3445" s="8">
        <v>0</v>
      </c>
      <c r="H3445" s="23">
        <v>0</v>
      </c>
      <c r="I3445" s="23">
        <v>0</v>
      </c>
      <c r="J3445">
        <v>0</v>
      </c>
    </row>
    <row r="3446" spans="1:10">
      <c r="A3446">
        <v>7</v>
      </c>
      <c r="B3446" s="8">
        <v>463</v>
      </c>
      <c r="C3446" s="8">
        <v>-2.9402850002906642</v>
      </c>
      <c r="D3446" s="8">
        <v>-24.735071250072664</v>
      </c>
      <c r="E3446" s="8">
        <v>-6.9514535931063364E-4</v>
      </c>
      <c r="F3446" s="8">
        <v>-4.3255857944968924E-2</v>
      </c>
      <c r="G3446" s="8">
        <v>0</v>
      </c>
      <c r="H3446" s="23">
        <v>0</v>
      </c>
      <c r="I3446" s="23">
        <v>0</v>
      </c>
      <c r="J3446">
        <v>0</v>
      </c>
    </row>
    <row r="3447" spans="1:10">
      <c r="A3447">
        <v>7</v>
      </c>
      <c r="B3447" s="8">
        <v>464</v>
      </c>
      <c r="C3447" s="8">
        <v>-2.3944271909999157</v>
      </c>
      <c r="D3447" s="8">
        <v>-25.197213595499957</v>
      </c>
      <c r="E3447" s="8">
        <v>6.8877606088334666E-6</v>
      </c>
      <c r="F3447" s="8">
        <v>-4.1854732349590973E-2</v>
      </c>
      <c r="G3447" s="8">
        <v>0</v>
      </c>
      <c r="H3447" s="23">
        <v>0</v>
      </c>
      <c r="I3447" s="23">
        <v>0</v>
      </c>
      <c r="J3447">
        <v>0</v>
      </c>
    </row>
    <row r="3448" spans="1:10">
      <c r="A3448">
        <v>7</v>
      </c>
      <c r="B3448" s="8">
        <v>465</v>
      </c>
      <c r="C3448" s="8">
        <v>-3.5777087639996634</v>
      </c>
      <c r="D3448" s="8">
        <v>-25.788854381999833</v>
      </c>
      <c r="E3448" s="8">
        <v>-2.8602036103425892E-4</v>
      </c>
      <c r="F3448" s="8">
        <v>-4.4373630681847749E-2</v>
      </c>
      <c r="G3448" s="8">
        <v>0</v>
      </c>
      <c r="H3448" s="23">
        <v>0</v>
      </c>
      <c r="I3448" s="23">
        <v>0</v>
      </c>
      <c r="J3448">
        <v>0</v>
      </c>
    </row>
    <row r="3449" spans="1:10">
      <c r="A3449">
        <v>7</v>
      </c>
      <c r="B3449" s="8">
        <v>466</v>
      </c>
      <c r="C3449" s="8">
        <v>-3.8805700005813271</v>
      </c>
      <c r="D3449" s="8">
        <v>-24.970142500145332</v>
      </c>
      <c r="E3449" s="8">
        <v>1.1144606546891955E-3</v>
      </c>
      <c r="F3449" s="8">
        <v>-4.7940675511497437E-2</v>
      </c>
      <c r="G3449" s="8">
        <v>0</v>
      </c>
      <c r="H3449" s="23">
        <v>0</v>
      </c>
      <c r="I3449" s="23">
        <v>0</v>
      </c>
      <c r="J3449">
        <v>0</v>
      </c>
    </row>
    <row r="3450" spans="1:10">
      <c r="A3450">
        <v>7</v>
      </c>
      <c r="B3450" s="8">
        <v>467</v>
      </c>
      <c r="C3450" s="8">
        <v>-3.1832815729997477</v>
      </c>
      <c r="D3450" s="8">
        <v>-25.591640786499873</v>
      </c>
      <c r="E3450" s="8">
        <v>5.1865028851810248E-4</v>
      </c>
      <c r="F3450" s="8">
        <v>-4.3702134902672544E-2</v>
      </c>
      <c r="G3450" s="8">
        <v>0</v>
      </c>
      <c r="H3450" s="23">
        <v>0</v>
      </c>
      <c r="I3450" s="23">
        <v>0</v>
      </c>
      <c r="J3450">
        <v>0</v>
      </c>
    </row>
    <row r="3451" spans="1:10">
      <c r="A3451">
        <v>7</v>
      </c>
      <c r="B3451" s="8">
        <v>468</v>
      </c>
      <c r="C3451" s="8">
        <v>-3.8460369212996381</v>
      </c>
      <c r="D3451" s="8">
        <v>-25.923018460649818</v>
      </c>
      <c r="E3451" s="8">
        <v>1.9871594061498987E-4</v>
      </c>
      <c r="F3451" s="8">
        <v>-4.4747031972511758E-2</v>
      </c>
      <c r="G3451" s="8">
        <v>0</v>
      </c>
      <c r="H3451" s="23">
        <v>8.2044178165091814</v>
      </c>
      <c r="I3451" s="23">
        <v>-8.8733003167362767E-9</v>
      </c>
      <c r="J3451">
        <v>-7.6217254729726847E-9</v>
      </c>
    </row>
    <row r="3452" spans="1:10">
      <c r="A3452">
        <v>7</v>
      </c>
      <c r="B3452" s="8">
        <v>469</v>
      </c>
      <c r="C3452" s="8">
        <v>-4.1716127506249272</v>
      </c>
      <c r="D3452" s="8">
        <v>-25.042903187656233</v>
      </c>
      <c r="E3452" s="8">
        <v>2.0820687347625807E-4</v>
      </c>
      <c r="F3452" s="8">
        <v>-4.8666099067381924E-2</v>
      </c>
      <c r="G3452" s="8">
        <v>0</v>
      </c>
      <c r="H3452" s="23">
        <v>-16.273137228353921</v>
      </c>
      <c r="I3452" s="23">
        <v>4.5239937698782207E-8</v>
      </c>
      <c r="J3452">
        <v>-2.5844130391305953E-8</v>
      </c>
    </row>
    <row r="3453" spans="1:10">
      <c r="A3453">
        <v>7</v>
      </c>
      <c r="B3453" s="8">
        <v>470</v>
      </c>
      <c r="C3453" s="8">
        <v>-3.711872842649651</v>
      </c>
      <c r="D3453" s="8">
        <v>-25.855936421324827</v>
      </c>
      <c r="E3453" s="8">
        <v>-1.2865409047738507E-4</v>
      </c>
      <c r="F3453" s="8">
        <v>-4.4842543103552304E-2</v>
      </c>
      <c r="G3453" s="8">
        <v>0</v>
      </c>
      <c r="H3453" s="23">
        <v>0</v>
      </c>
      <c r="I3453" s="23">
        <v>0</v>
      </c>
      <c r="J3453">
        <v>0</v>
      </c>
    </row>
    <row r="3454" spans="1:10">
      <c r="A3454">
        <v>7</v>
      </c>
      <c r="B3454" s="8">
        <v>471</v>
      </c>
      <c r="C3454" s="8">
        <v>-4.8537350752346562</v>
      </c>
      <c r="D3454" s="8">
        <v>-26.426867537617326</v>
      </c>
      <c r="E3454" s="8">
        <v>5.3658837518681042E-5</v>
      </c>
      <c r="F3454" s="8">
        <v>-4.6266543306793466E-2</v>
      </c>
      <c r="G3454" s="8">
        <v>0</v>
      </c>
      <c r="H3454" s="23">
        <v>22.401236734653718</v>
      </c>
      <c r="I3454" s="23">
        <v>-4.8709765110288572E-9</v>
      </c>
      <c r="J3454">
        <v>-1.9198250100771475E-8</v>
      </c>
    </row>
    <row r="3455" spans="1:10">
      <c r="A3455">
        <v>7</v>
      </c>
      <c r="B3455" s="8">
        <v>472</v>
      </c>
      <c r="C3455" s="8">
        <v>-5.1630321130936814</v>
      </c>
      <c r="D3455" s="8">
        <v>-25.290758028273419</v>
      </c>
      <c r="E3455" s="8">
        <v>-4.5569212476956507E-4</v>
      </c>
      <c r="F3455" s="8">
        <v>-4.9762992247868419E-2</v>
      </c>
      <c r="G3455" s="8">
        <v>0</v>
      </c>
      <c r="H3455" s="23">
        <v>-45.998415798341796</v>
      </c>
      <c r="I3455" s="23">
        <v>4.9890616082848283E-9</v>
      </c>
      <c r="J3455">
        <v>3.4317480412937584E-8</v>
      </c>
    </row>
    <row r="3456" spans="1:10">
      <c r="A3456">
        <v>7</v>
      </c>
      <c r="B3456" s="8">
        <v>473</v>
      </c>
      <c r="C3456" s="8">
        <v>-4.3498859982671476</v>
      </c>
      <c r="D3456" s="8">
        <v>-26.174942999133577</v>
      </c>
      <c r="E3456" s="8">
        <v>1.0149340433264249E-4</v>
      </c>
      <c r="F3456" s="8">
        <v>-4.568910719819843E-2</v>
      </c>
      <c r="G3456" s="8">
        <v>0</v>
      </c>
      <c r="H3456" s="23">
        <v>-31.965970845768695</v>
      </c>
      <c r="I3456" s="23">
        <v>1.0379494597145822E-8</v>
      </c>
      <c r="J3456">
        <v>2.6255563057020481E-8</v>
      </c>
    </row>
    <row r="3457" spans="1:10">
      <c r="A3457">
        <v>7</v>
      </c>
      <c r="B3457" s="8">
        <v>474</v>
      </c>
      <c r="C3457" s="8">
        <v>-6.264512490743682</v>
      </c>
      <c r="D3457" s="8">
        <v>-27.132256245371838</v>
      </c>
      <c r="E3457" s="8">
        <v>6.1943638656399209E-5</v>
      </c>
      <c r="F3457" s="8">
        <v>-4.6652684179301046E-2</v>
      </c>
      <c r="G3457" s="8">
        <v>0</v>
      </c>
      <c r="H3457" s="23">
        <v>51.850413690225004</v>
      </c>
      <c r="I3457" s="23">
        <v>4.0945025148175773E-13</v>
      </c>
      <c r="J3457">
        <v>-1.0587086762825493E-12</v>
      </c>
    </row>
    <row r="3458" spans="1:10">
      <c r="A3458">
        <v>7</v>
      </c>
      <c r="B3458" s="8">
        <v>475</v>
      </c>
      <c r="C3458" s="8">
        <v>-6.5510192205499358</v>
      </c>
      <c r="D3458" s="8">
        <v>-25.637754805137483</v>
      </c>
      <c r="E3458" s="8">
        <v>-7.0543695570132075E-4</v>
      </c>
      <c r="F3458" s="8">
        <v>-5.0252797330464928E-2</v>
      </c>
      <c r="G3458" s="8">
        <v>0</v>
      </c>
      <c r="H3458" s="23">
        <v>-100.77127094946287</v>
      </c>
      <c r="I3458" s="23">
        <v>-5.1159076974727213E-13</v>
      </c>
      <c r="J3458">
        <v>2.6716406864579767E-12</v>
      </c>
    </row>
    <row r="3459" spans="1:10">
      <c r="A3459">
        <v>7</v>
      </c>
      <c r="B3459" s="8">
        <v>476</v>
      </c>
      <c r="C3459" s="8">
        <v>-5.5591237829891691</v>
      </c>
      <c r="D3459" s="8">
        <v>-26.779561891494584</v>
      </c>
      <c r="E3459" s="8">
        <v>4.2379726047694367E-5</v>
      </c>
      <c r="F3459" s="8">
        <v>-4.6611481306120278E-2</v>
      </c>
      <c r="G3459" s="8">
        <v>0</v>
      </c>
      <c r="H3459" s="23">
        <v>-57.298506434870859</v>
      </c>
      <c r="I3459" s="23">
        <v>1.4210854715202004E-13</v>
      </c>
      <c r="J3459">
        <v>-1.0516032489249483E-12</v>
      </c>
    </row>
    <row r="3460" spans="1:10">
      <c r="A3460">
        <v>7</v>
      </c>
      <c r="B3460" s="8">
        <v>477</v>
      </c>
      <c r="C3460" s="8">
        <v>-8.8845276909747284</v>
      </c>
      <c r="D3460" s="8">
        <v>-28.442263845487364</v>
      </c>
      <c r="E3460" s="8">
        <v>1.3225384020910152E-4</v>
      </c>
      <c r="F3460" s="8">
        <v>-4.5671571584952213E-2</v>
      </c>
      <c r="G3460" s="8">
        <v>0</v>
      </c>
      <c r="H3460" s="23">
        <v>119.43687389197856</v>
      </c>
      <c r="I3460" s="23">
        <v>-6.2527760746888816E-13</v>
      </c>
      <c r="J3460">
        <v>3.979039320256561E-12</v>
      </c>
    </row>
    <row r="3461" spans="1:10">
      <c r="A3461">
        <v>7</v>
      </c>
      <c r="B3461" s="8">
        <v>478</v>
      </c>
      <c r="C3461" s="8">
        <v>-9.1287095629686963</v>
      </c>
      <c r="D3461" s="8">
        <v>-26.282177390742177</v>
      </c>
      <c r="E3461" s="8">
        <v>-6.1559895406512277E-4</v>
      </c>
      <c r="F3461" s="8">
        <v>-5.0000261275889656E-2</v>
      </c>
      <c r="G3461" s="8">
        <v>0</v>
      </c>
      <c r="H3461" s="23">
        <v>-229.9157228606467</v>
      </c>
      <c r="I3461" s="23">
        <v>5.6843418860808015E-13</v>
      </c>
      <c r="J3461">
        <v>-2.8421709430404007E-12</v>
      </c>
    </row>
    <row r="3462" spans="1:10">
      <c r="A3462">
        <v>7</v>
      </c>
      <c r="B3462" s="8">
        <v>479</v>
      </c>
      <c r="C3462" s="8">
        <v>-7.5745200908592043</v>
      </c>
      <c r="D3462" s="8">
        <v>-27.787260045429601</v>
      </c>
      <c r="E3462" s="8">
        <v>8.9637075790061939E-5</v>
      </c>
      <c r="F3462" s="8">
        <v>-4.6324559044874182E-2</v>
      </c>
      <c r="G3462" s="8">
        <v>0</v>
      </c>
      <c r="H3462" s="23">
        <v>-145.24482486960065</v>
      </c>
      <c r="I3462" s="23">
        <v>-3.694822225952521E-13</v>
      </c>
      <c r="J3462">
        <v>-1.6768808563938364E-12</v>
      </c>
    </row>
    <row r="3463" spans="1:10">
      <c r="A3463">
        <v>7</v>
      </c>
      <c r="B3463" s="8">
        <v>480</v>
      </c>
      <c r="C3463" s="8">
        <v>-12.915320306714802</v>
      </c>
      <c r="D3463" s="8">
        <v>-30.457660153357399</v>
      </c>
      <c r="E3463" s="8">
        <v>2.3149769836307616E-4</v>
      </c>
      <c r="F3463" s="8">
        <v>-4.2747938966251682E-2</v>
      </c>
      <c r="G3463" s="8">
        <v>0</v>
      </c>
      <c r="H3463" s="23">
        <v>226.00110168111311</v>
      </c>
      <c r="I3463" s="23">
        <v>1.1368683772161603E-13</v>
      </c>
      <c r="J3463">
        <v>8.2422957348171622E-13</v>
      </c>
    </row>
    <row r="3464" spans="1:10">
      <c r="A3464">
        <v>7</v>
      </c>
      <c r="B3464" s="8">
        <v>481</v>
      </c>
      <c r="C3464" s="8">
        <v>-13.094387012843711</v>
      </c>
      <c r="D3464" s="8">
        <v>-27.273596753210928</v>
      </c>
      <c r="E3464" s="8">
        <v>-3.5120615818277163E-4</v>
      </c>
      <c r="F3464" s="8">
        <v>-4.8807736443928815E-2</v>
      </c>
      <c r="G3464" s="8">
        <v>0</v>
      </c>
      <c r="H3464" s="23">
        <v>-439.36125717558104</v>
      </c>
      <c r="I3464" s="23">
        <v>-2.2737367544323206E-13</v>
      </c>
      <c r="J3464">
        <v>-2.0463630789890885E-12</v>
      </c>
    </row>
    <row r="3465" spans="1:10">
      <c r="A3465">
        <v>7</v>
      </c>
      <c r="B3465" s="8">
        <v>482</v>
      </c>
      <c r="C3465" s="8">
        <v>-10.899923998844764</v>
      </c>
      <c r="D3465" s="8">
        <v>-29.449961999422381</v>
      </c>
      <c r="E3465" s="8">
        <v>1.9035851579617312E-4</v>
      </c>
      <c r="F3465" s="8">
        <v>-4.432756761047453E-2</v>
      </c>
      <c r="G3465" s="8">
        <v>0</v>
      </c>
      <c r="H3465" s="23">
        <v>-322.03044797870677</v>
      </c>
      <c r="I3465" s="23">
        <v>-2.8421709430404007E-13</v>
      </c>
      <c r="J3465">
        <v>-2.3874235921539366E-12</v>
      </c>
    </row>
    <row r="3466" spans="1:10">
      <c r="A3466">
        <v>7</v>
      </c>
      <c r="B3466" s="8">
        <v>483</v>
      </c>
      <c r="C3466" s="8">
        <v>-17.95381107638989</v>
      </c>
      <c r="D3466" s="8">
        <v>-32.976905538194941</v>
      </c>
      <c r="E3466" s="8">
        <v>2.3107864984166384E-4</v>
      </c>
      <c r="F3466" s="8">
        <v>-3.8114616108326435E-2</v>
      </c>
      <c r="G3466" s="8">
        <v>0</v>
      </c>
      <c r="H3466" s="23">
        <v>379.54299802122711</v>
      </c>
      <c r="I3466" s="23">
        <v>3.4106051316484809E-13</v>
      </c>
      <c r="J3466">
        <v>3.979039320256561E-13</v>
      </c>
    </row>
    <row r="3467" spans="1:10">
      <c r="A3467">
        <v>7</v>
      </c>
      <c r="B3467" s="8">
        <v>484</v>
      </c>
      <c r="C3467" s="8">
        <v>-18.051483825187475</v>
      </c>
      <c r="D3467" s="8">
        <v>-28.512870956296869</v>
      </c>
      <c r="E3467" s="8">
        <v>-1.199934839255975E-4</v>
      </c>
      <c r="F3467" s="8">
        <v>-4.6847152195993273E-2</v>
      </c>
      <c r="G3467" s="8">
        <v>0</v>
      </c>
      <c r="H3467" s="23">
        <v>-735.8818602099301</v>
      </c>
      <c r="I3467" s="23">
        <v>0</v>
      </c>
      <c r="J3467">
        <v>2.5011104298755527E-12</v>
      </c>
    </row>
    <row r="3468" spans="1:10">
      <c r="A3468">
        <v>7</v>
      </c>
      <c r="B3468" s="8">
        <v>485</v>
      </c>
      <c r="C3468" s="8">
        <v>-15.434565691552343</v>
      </c>
      <c r="D3468" s="8">
        <v>-31.717282845776172</v>
      </c>
      <c r="E3468" s="8">
        <v>2.5005920029929946E-4</v>
      </c>
      <c r="F3468" s="8">
        <v>-4.0518015706398437E-2</v>
      </c>
      <c r="G3468" s="8">
        <v>0</v>
      </c>
      <c r="H3468" s="23">
        <v>-570.56681779652524</v>
      </c>
      <c r="I3468" s="23">
        <v>2.8421709430404007E-13</v>
      </c>
      <c r="J3468">
        <v>-1.1368683772161603E-13</v>
      </c>
    </row>
    <row r="3469" spans="1:10">
      <c r="A3469">
        <v>7</v>
      </c>
      <c r="B3469" s="8">
        <v>486</v>
      </c>
      <c r="C3469" s="8">
        <v>-24</v>
      </c>
      <c r="D3469" s="8">
        <v>-36</v>
      </c>
      <c r="E3469" s="8">
        <v>0</v>
      </c>
      <c r="F3469" s="8">
        <v>-3.1631419918609807E-2</v>
      </c>
      <c r="G3469" s="8">
        <v>0</v>
      </c>
      <c r="H3469" s="23">
        <v>222.21341841311477</v>
      </c>
      <c r="I3469" s="23">
        <v>1004.1154532928385</v>
      </c>
      <c r="J3469">
        <v>-9.6633812063373625E-13</v>
      </c>
    </row>
    <row r="3470" spans="1:10">
      <c r="A3470">
        <v>7</v>
      </c>
      <c r="B3470" s="8">
        <v>487</v>
      </c>
      <c r="C3470" s="8">
        <v>-24</v>
      </c>
      <c r="D3470" s="8">
        <v>-30</v>
      </c>
      <c r="E3470" s="8">
        <v>0</v>
      </c>
      <c r="F3470" s="8">
        <v>-4.4174660088829774E-2</v>
      </c>
      <c r="G3470" s="8">
        <v>0</v>
      </c>
      <c r="H3470" s="23">
        <v>-480.94401281253931</v>
      </c>
      <c r="I3470" s="23">
        <v>1820.2043818694369</v>
      </c>
      <c r="J3470">
        <v>-5.6843418860808015E-13</v>
      </c>
    </row>
    <row r="3471" spans="1:10">
      <c r="A3471">
        <v>7</v>
      </c>
      <c r="B3471" s="8">
        <v>488</v>
      </c>
      <c r="C3471" s="8">
        <v>-20.976905538194945</v>
      </c>
      <c r="D3471" s="8">
        <v>-34.488452769097471</v>
      </c>
      <c r="E3471" s="8">
        <v>1.6147900024357872E-4</v>
      </c>
      <c r="F3471" s="8">
        <v>-3.4974606899048397E-2</v>
      </c>
      <c r="G3471" s="8">
        <v>0</v>
      </c>
      <c r="H3471" s="23">
        <v>-931.1223594964415</v>
      </c>
      <c r="I3471" s="23">
        <v>-2.2737367544323206E-13</v>
      </c>
      <c r="J3471">
        <v>1.1368683772161603E-12</v>
      </c>
    </row>
    <row r="3472" spans="1:10">
      <c r="A3472">
        <v>7</v>
      </c>
      <c r="B3472" s="8">
        <v>489</v>
      </c>
      <c r="C3472" s="8">
        <v>-2.6</v>
      </c>
      <c r="D3472" s="8">
        <v>-25.95</v>
      </c>
      <c r="E3472" s="8">
        <v>6.1884876376659432E-4</v>
      </c>
      <c r="F3472" s="8">
        <v>-4.2056813658309815E-2</v>
      </c>
      <c r="G3472" s="8">
        <v>0</v>
      </c>
      <c r="H3472" s="23">
        <v>0</v>
      </c>
      <c r="I3472" s="23">
        <v>0</v>
      </c>
      <c r="J3472">
        <v>0</v>
      </c>
    </row>
    <row r="3473" spans="1:10">
      <c r="A3473">
        <v>7</v>
      </c>
      <c r="B3473" s="8">
        <v>490</v>
      </c>
      <c r="C3473" s="8">
        <v>-3.2</v>
      </c>
      <c r="D3473" s="8">
        <v>-26.4</v>
      </c>
      <c r="E3473" s="8">
        <v>3.3546641406628411E-4</v>
      </c>
      <c r="F3473" s="8">
        <v>-4.1775323920395679E-2</v>
      </c>
      <c r="G3473" s="8">
        <v>0</v>
      </c>
      <c r="H3473" s="23">
        <v>0</v>
      </c>
      <c r="I3473" s="23">
        <v>0</v>
      </c>
      <c r="J3473">
        <v>0</v>
      </c>
    </row>
    <row r="3474" spans="1:10">
      <c r="A3474">
        <v>7</v>
      </c>
      <c r="B3474" s="8">
        <v>491</v>
      </c>
      <c r="C3474" s="8">
        <v>-3.44</v>
      </c>
      <c r="D3474" s="8">
        <v>-26.58</v>
      </c>
      <c r="E3474" s="8">
        <v>1.9408874909272836E-4</v>
      </c>
      <c r="F3474" s="8">
        <v>-4.1700713252646938E-2</v>
      </c>
      <c r="G3474" s="8">
        <v>0</v>
      </c>
      <c r="H3474" s="23">
        <v>-14.25169763027486</v>
      </c>
      <c r="I3474" s="23">
        <v>1.0774714453987144E-13</v>
      </c>
      <c r="J3474">
        <v>1.078248601515952E-12</v>
      </c>
    </row>
    <row r="3475" spans="1:10">
      <c r="A3475">
        <v>7</v>
      </c>
      <c r="B3475" s="8">
        <v>492</v>
      </c>
      <c r="C3475" s="8">
        <v>-4.468</v>
      </c>
      <c r="D3475" s="8">
        <v>-27.350999999999999</v>
      </c>
      <c r="E3475" s="8">
        <v>6.0445379776954099E-4</v>
      </c>
      <c r="F3475" s="8">
        <v>-4.3367015512176504E-2</v>
      </c>
      <c r="G3475" s="8">
        <v>0</v>
      </c>
      <c r="H3475" s="23">
        <v>-41.643989563481234</v>
      </c>
      <c r="I3475" s="23">
        <v>-8.5265128291212022E-14</v>
      </c>
      <c r="J3475">
        <v>-2.2097879082139116E-12</v>
      </c>
    </row>
    <row r="3476" spans="1:10">
      <c r="A3476">
        <v>7</v>
      </c>
      <c r="B3476" s="8">
        <v>493</v>
      </c>
      <c r="C3476" s="8">
        <v>-5.9071999999999996</v>
      </c>
      <c r="D3476" s="8">
        <v>-28.430399999999999</v>
      </c>
      <c r="E3476" s="8">
        <v>7.4887869297255523E-4</v>
      </c>
      <c r="F3476" s="8">
        <v>-4.3455947575497512E-2</v>
      </c>
      <c r="G3476" s="8">
        <v>0</v>
      </c>
      <c r="H3476" s="23">
        <v>-95.239688337631122</v>
      </c>
      <c r="I3476" s="23">
        <v>5.4001247917767614E-13</v>
      </c>
      <c r="J3476">
        <v>-5.4001247917767614E-13</v>
      </c>
    </row>
    <row r="3477" spans="1:10">
      <c r="A3477">
        <v>7</v>
      </c>
      <c r="B3477" s="8">
        <v>494</v>
      </c>
      <c r="C3477" s="8">
        <v>-8.58</v>
      </c>
      <c r="D3477" s="8">
        <v>-30.434999999999999</v>
      </c>
      <c r="E3477" s="8">
        <v>7.5732695949594473E-4</v>
      </c>
      <c r="F3477" s="8">
        <v>-4.1415428487130743E-2</v>
      </c>
      <c r="G3477" s="8">
        <v>0</v>
      </c>
      <c r="H3477" s="23">
        <v>-225.34470888928593</v>
      </c>
      <c r="I3477" s="23">
        <v>1.1368683772161603E-12</v>
      </c>
      <c r="J3477">
        <v>-2.0463630789890885E-12</v>
      </c>
    </row>
    <row r="3478" spans="1:10">
      <c r="A3478">
        <v>7</v>
      </c>
      <c r="B3478" s="8">
        <v>495</v>
      </c>
      <c r="C3478" s="8">
        <v>-12.692</v>
      </c>
      <c r="D3478" s="8">
        <v>-33.518999999999998</v>
      </c>
      <c r="E3478" s="8">
        <v>6.6894386997641629E-4</v>
      </c>
      <c r="F3478" s="8">
        <v>-3.6309372476704474E-2</v>
      </c>
      <c r="G3478" s="8">
        <v>0</v>
      </c>
      <c r="H3478" s="23">
        <v>-442.13670331509951</v>
      </c>
      <c r="I3478" s="23">
        <v>0</v>
      </c>
      <c r="J3478">
        <v>-1.1368683772161603E-12</v>
      </c>
    </row>
    <row r="3479" spans="1:10">
      <c r="A3479">
        <v>7</v>
      </c>
      <c r="B3479" s="8">
        <v>496</v>
      </c>
      <c r="C3479" s="8">
        <v>-17.831999999999997</v>
      </c>
      <c r="D3479" s="8">
        <v>-37.373999999999995</v>
      </c>
      <c r="E3479" s="8">
        <v>4.455534775429157E-4</v>
      </c>
      <c r="F3479" s="8">
        <v>-2.824775295435623E-2</v>
      </c>
      <c r="G3479" s="8">
        <v>0</v>
      </c>
      <c r="H3479" s="23">
        <v>-753.51187633999132</v>
      </c>
      <c r="I3479" s="23">
        <v>2.2737367544323206E-13</v>
      </c>
      <c r="J3479">
        <v>1.4779288903810084E-12</v>
      </c>
    </row>
    <row r="3480" spans="1:10">
      <c r="A3480">
        <v>7</v>
      </c>
      <c r="B3480" s="8">
        <v>497</v>
      </c>
      <c r="C3480" s="8">
        <v>-24</v>
      </c>
      <c r="D3480" s="8">
        <v>-42</v>
      </c>
      <c r="E3480" s="8">
        <v>0</v>
      </c>
      <c r="F3480" s="8">
        <v>-1.6824363573651992E-2</v>
      </c>
      <c r="G3480" s="8">
        <v>0</v>
      </c>
      <c r="H3480" s="23">
        <v>-496.25550691988803</v>
      </c>
      <c r="I3480" s="23">
        <v>2369.6150737273169</v>
      </c>
      <c r="J3480">
        <v>5.6843418860808015E-14</v>
      </c>
    </row>
    <row r="3481" spans="1:10">
      <c r="A3481">
        <v>8</v>
      </c>
      <c r="B3481" s="8">
        <v>1</v>
      </c>
      <c r="C3481" s="8">
        <v>-2</v>
      </c>
      <c r="D3481" s="8">
        <v>-26</v>
      </c>
      <c r="E3481" s="8">
        <v>4.7763973289845153E-4</v>
      </c>
      <c r="F3481" s="8">
        <v>-4.0939795628478562E-2</v>
      </c>
      <c r="G3481" s="8">
        <v>0</v>
      </c>
      <c r="H3481" s="23">
        <v>0</v>
      </c>
      <c r="I3481" s="23">
        <v>0</v>
      </c>
      <c r="J3481">
        <v>0</v>
      </c>
    </row>
    <row r="3482" spans="1:10">
      <c r="A3482">
        <v>8</v>
      </c>
      <c r="B3482" s="8">
        <v>2</v>
      </c>
      <c r="C3482" s="8">
        <v>-1</v>
      </c>
      <c r="D3482" s="8">
        <v>-26</v>
      </c>
      <c r="E3482" s="8">
        <v>2.3239979566885434E-4</v>
      </c>
      <c r="F3482" s="8">
        <v>-3.9808142284492511E-2</v>
      </c>
      <c r="G3482" s="8">
        <v>0</v>
      </c>
      <c r="H3482" s="23">
        <v>0</v>
      </c>
      <c r="I3482" s="23">
        <v>0</v>
      </c>
      <c r="J3482">
        <v>0</v>
      </c>
    </row>
    <row r="3483" spans="1:10">
      <c r="A3483">
        <v>8</v>
      </c>
      <c r="B3483" s="8">
        <v>3</v>
      </c>
      <c r="C3483" s="8">
        <v>-1</v>
      </c>
      <c r="D3483" s="8">
        <v>-25</v>
      </c>
      <c r="E3483" s="8">
        <v>-1.9655141964723438E-4</v>
      </c>
      <c r="F3483" s="8">
        <v>-3.9962409630630177E-2</v>
      </c>
      <c r="G3483" s="8">
        <v>0</v>
      </c>
      <c r="H3483" s="23">
        <v>0</v>
      </c>
      <c r="I3483" s="23">
        <v>0</v>
      </c>
      <c r="J3483">
        <v>0</v>
      </c>
    </row>
    <row r="3484" spans="1:10">
      <c r="A3484">
        <v>8</v>
      </c>
      <c r="B3484" s="8">
        <v>4</v>
      </c>
      <c r="C3484" s="8">
        <v>-2</v>
      </c>
      <c r="D3484" s="8">
        <v>-25</v>
      </c>
      <c r="E3484" s="8">
        <v>-2.8504909562856583E-4</v>
      </c>
      <c r="F3484" s="8">
        <v>-4.1150083457477213E-2</v>
      </c>
      <c r="G3484" s="8">
        <v>0</v>
      </c>
      <c r="H3484" s="23">
        <v>0</v>
      </c>
      <c r="I3484" s="23">
        <v>0</v>
      </c>
      <c r="J3484">
        <v>0</v>
      </c>
    </row>
    <row r="3485" spans="1:10">
      <c r="A3485">
        <v>8</v>
      </c>
      <c r="B3485" s="8">
        <v>5</v>
      </c>
      <c r="C3485" s="8">
        <v>-1.5</v>
      </c>
      <c r="D3485" s="8">
        <v>-26</v>
      </c>
      <c r="E3485" s="8">
        <v>3.5651554794629723E-4</v>
      </c>
      <c r="F3485" s="8">
        <v>-4.0272753156679802E-2</v>
      </c>
      <c r="G3485" s="8">
        <v>0</v>
      </c>
      <c r="H3485" s="23">
        <v>0</v>
      </c>
      <c r="I3485" s="23">
        <v>0</v>
      </c>
      <c r="J3485">
        <v>0</v>
      </c>
    </row>
    <row r="3486" spans="1:10">
      <c r="A3486">
        <v>8</v>
      </c>
      <c r="B3486" s="8">
        <v>6</v>
      </c>
      <c r="C3486" s="8">
        <v>-1</v>
      </c>
      <c r="D3486" s="8">
        <v>-25.5</v>
      </c>
      <c r="E3486" s="8">
        <v>4.9466232924289391E-5</v>
      </c>
      <c r="F3486" s="8">
        <v>-3.9889007123656686E-2</v>
      </c>
      <c r="G3486" s="8">
        <v>0</v>
      </c>
      <c r="H3486" s="23">
        <v>0</v>
      </c>
      <c r="I3486" s="23">
        <v>0</v>
      </c>
      <c r="J3486">
        <v>0</v>
      </c>
    </row>
    <row r="3487" spans="1:10">
      <c r="A3487">
        <v>8</v>
      </c>
      <c r="B3487" s="8">
        <v>7</v>
      </c>
      <c r="C3487" s="8">
        <v>-1.5</v>
      </c>
      <c r="D3487" s="8">
        <v>-25</v>
      </c>
      <c r="E3487" s="8">
        <v>-2.6775668646431482E-4</v>
      </c>
      <c r="F3487" s="8">
        <v>-4.0440815095101203E-2</v>
      </c>
      <c r="G3487" s="8">
        <v>0</v>
      </c>
      <c r="H3487" s="23">
        <v>0</v>
      </c>
      <c r="I3487" s="23">
        <v>0</v>
      </c>
      <c r="J3487">
        <v>0</v>
      </c>
    </row>
    <row r="3488" spans="1:10">
      <c r="A3488">
        <v>8</v>
      </c>
      <c r="B3488" s="8">
        <v>8</v>
      </c>
      <c r="C3488" s="8">
        <v>-2</v>
      </c>
      <c r="D3488" s="8">
        <v>-25.5</v>
      </c>
      <c r="E3488" s="8">
        <v>1.9807308009260868E-4</v>
      </c>
      <c r="F3488" s="8">
        <v>-4.1076997485890332E-2</v>
      </c>
      <c r="G3488" s="8">
        <v>0</v>
      </c>
      <c r="H3488" s="23">
        <v>0</v>
      </c>
      <c r="I3488" s="23">
        <v>0</v>
      </c>
      <c r="J3488">
        <v>0</v>
      </c>
    </row>
    <row r="3489" spans="1:10">
      <c r="A3489">
        <v>8</v>
      </c>
      <c r="B3489" s="8">
        <v>9</v>
      </c>
      <c r="C3489" s="8">
        <v>0</v>
      </c>
      <c r="D3489" s="8">
        <v>-26</v>
      </c>
      <c r="E3489" s="8">
        <v>1.6857287354287152E-16</v>
      </c>
      <c r="F3489" s="8">
        <v>-3.9440588646756806E-2</v>
      </c>
      <c r="G3489" s="8">
        <v>0</v>
      </c>
      <c r="H3489" s="23">
        <v>0</v>
      </c>
      <c r="I3489" s="23">
        <v>0</v>
      </c>
      <c r="J3489">
        <v>0</v>
      </c>
    </row>
    <row r="3490" spans="1:10">
      <c r="A3490">
        <v>8</v>
      </c>
      <c r="B3490" s="8">
        <v>10</v>
      </c>
      <c r="C3490" s="8">
        <v>0</v>
      </c>
      <c r="D3490" s="8">
        <v>-25</v>
      </c>
      <c r="E3490" s="8">
        <v>1.857876846783804E-16</v>
      </c>
      <c r="F3490" s="8">
        <v>-3.9589853245923554E-2</v>
      </c>
      <c r="G3490" s="8">
        <v>0</v>
      </c>
      <c r="H3490" s="23">
        <v>0</v>
      </c>
      <c r="I3490" s="23">
        <v>0</v>
      </c>
      <c r="J3490">
        <v>0</v>
      </c>
    </row>
    <row r="3491" spans="1:10">
      <c r="A3491">
        <v>8</v>
      </c>
      <c r="B3491" s="8">
        <v>11</v>
      </c>
      <c r="C3491" s="8">
        <v>-0.5</v>
      </c>
      <c r="D3491" s="8">
        <v>-26</v>
      </c>
      <c r="E3491" s="8">
        <v>1.1378818506227497E-4</v>
      </c>
      <c r="F3491" s="8">
        <v>-3.9532286709192475E-2</v>
      </c>
      <c r="G3491" s="8">
        <v>0</v>
      </c>
      <c r="H3491" s="23">
        <v>0</v>
      </c>
      <c r="I3491" s="23">
        <v>0</v>
      </c>
      <c r="J3491">
        <v>0</v>
      </c>
    </row>
    <row r="3492" spans="1:10">
      <c r="A3492">
        <v>8</v>
      </c>
      <c r="B3492" s="8">
        <v>12</v>
      </c>
      <c r="C3492" s="8">
        <v>0</v>
      </c>
      <c r="D3492" s="8">
        <v>-25.5</v>
      </c>
      <c r="E3492" s="8">
        <v>1.7655637812774567E-16</v>
      </c>
      <c r="F3492" s="8">
        <v>-3.9516980669883926E-2</v>
      </c>
      <c r="G3492" s="8">
        <v>0</v>
      </c>
      <c r="H3492" s="23">
        <v>0</v>
      </c>
      <c r="I3492" s="23">
        <v>0</v>
      </c>
      <c r="J3492">
        <v>0</v>
      </c>
    </row>
    <row r="3493" spans="1:10">
      <c r="A3493">
        <v>8</v>
      </c>
      <c r="B3493" s="8">
        <v>13</v>
      </c>
      <c r="C3493" s="8">
        <v>-0.5</v>
      </c>
      <c r="D3493" s="8">
        <v>-25</v>
      </c>
      <c r="E3493" s="8">
        <v>-1.0449915124047078E-4</v>
      </c>
      <c r="F3493" s="8">
        <v>-3.9681704642275141E-2</v>
      </c>
      <c r="G3493" s="8">
        <v>0</v>
      </c>
      <c r="H3493" s="23">
        <v>0</v>
      </c>
      <c r="I3493" s="23">
        <v>0</v>
      </c>
      <c r="J3493">
        <v>0</v>
      </c>
    </row>
    <row r="3494" spans="1:10">
      <c r="A3494">
        <v>8</v>
      </c>
      <c r="B3494" s="8">
        <v>14</v>
      </c>
      <c r="C3494" s="8">
        <v>1</v>
      </c>
      <c r="D3494" s="8">
        <v>-26</v>
      </c>
      <c r="E3494" s="8">
        <v>-2.3239979566850872E-4</v>
      </c>
      <c r="F3494" s="8">
        <v>-3.9808142284492608E-2</v>
      </c>
      <c r="G3494" s="8">
        <v>0</v>
      </c>
      <c r="H3494" s="23">
        <v>0</v>
      </c>
      <c r="I3494" s="23">
        <v>0</v>
      </c>
      <c r="J3494">
        <v>0</v>
      </c>
    </row>
    <row r="3495" spans="1:10">
      <c r="A3495">
        <v>8</v>
      </c>
      <c r="B3495" s="8">
        <v>15</v>
      </c>
      <c r="C3495" s="8">
        <v>1</v>
      </c>
      <c r="D3495" s="8">
        <v>-25</v>
      </c>
      <c r="E3495" s="8">
        <v>1.9655141964759838E-4</v>
      </c>
      <c r="F3495" s="8">
        <v>-3.9962409630629719E-2</v>
      </c>
      <c r="G3495" s="8">
        <v>0</v>
      </c>
      <c r="H3495" s="23">
        <v>0</v>
      </c>
      <c r="I3495" s="23">
        <v>0</v>
      </c>
      <c r="J3495">
        <v>0</v>
      </c>
    </row>
    <row r="3496" spans="1:10">
      <c r="A3496">
        <v>8</v>
      </c>
      <c r="B3496" s="8">
        <v>16</v>
      </c>
      <c r="C3496" s="8">
        <v>0.5</v>
      </c>
      <c r="D3496" s="8">
        <v>-26</v>
      </c>
      <c r="E3496" s="8">
        <v>-1.1378818506193442E-4</v>
      </c>
      <c r="F3496" s="8">
        <v>-3.9532286709192725E-2</v>
      </c>
      <c r="G3496" s="8">
        <v>0</v>
      </c>
      <c r="H3496" s="23">
        <v>0</v>
      </c>
      <c r="I3496" s="23">
        <v>0</v>
      </c>
      <c r="J3496">
        <v>0</v>
      </c>
    </row>
    <row r="3497" spans="1:10">
      <c r="A3497">
        <v>8</v>
      </c>
      <c r="B3497" s="8">
        <v>17</v>
      </c>
      <c r="C3497" s="8">
        <v>1</v>
      </c>
      <c r="D3497" s="8">
        <v>-25.5</v>
      </c>
      <c r="E3497" s="8">
        <v>-4.9466232923939898E-5</v>
      </c>
      <c r="F3497" s="8">
        <v>-3.988900712365679E-2</v>
      </c>
      <c r="G3497" s="8">
        <v>0</v>
      </c>
      <c r="H3497" s="23">
        <v>0</v>
      </c>
      <c r="I3497" s="23">
        <v>0</v>
      </c>
      <c r="J3497">
        <v>0</v>
      </c>
    </row>
    <row r="3498" spans="1:10">
      <c r="A3498">
        <v>8</v>
      </c>
      <c r="B3498" s="8">
        <v>18</v>
      </c>
      <c r="C3498" s="8">
        <v>0.5</v>
      </c>
      <c r="D3498" s="8">
        <v>-25</v>
      </c>
      <c r="E3498" s="8">
        <v>1.0449915124083975E-4</v>
      </c>
      <c r="F3498" s="8">
        <v>-3.9681704642275183E-2</v>
      </c>
      <c r="G3498" s="8">
        <v>0</v>
      </c>
      <c r="H3498" s="23">
        <v>0</v>
      </c>
      <c r="I3498" s="23">
        <v>0</v>
      </c>
      <c r="J3498">
        <v>0</v>
      </c>
    </row>
    <row r="3499" spans="1:10">
      <c r="A3499">
        <v>8</v>
      </c>
      <c r="B3499" s="8">
        <v>19</v>
      </c>
      <c r="C3499" s="8">
        <v>2</v>
      </c>
      <c r="D3499" s="8">
        <v>-26</v>
      </c>
      <c r="E3499" s="8">
        <v>-4.7763973289811559E-4</v>
      </c>
      <c r="F3499" s="8">
        <v>-4.0939795628478083E-2</v>
      </c>
      <c r="G3499" s="8">
        <v>0</v>
      </c>
      <c r="H3499" s="23">
        <v>0</v>
      </c>
      <c r="I3499" s="23">
        <v>0</v>
      </c>
      <c r="J3499">
        <v>0</v>
      </c>
    </row>
    <row r="3500" spans="1:10">
      <c r="A3500">
        <v>8</v>
      </c>
      <c r="B3500" s="8">
        <v>20</v>
      </c>
      <c r="C3500" s="8">
        <v>2</v>
      </c>
      <c r="D3500" s="8">
        <v>-25</v>
      </c>
      <c r="E3500" s="8">
        <v>2.8504909562891245E-4</v>
      </c>
      <c r="F3500" s="8">
        <v>-4.1150083457477359E-2</v>
      </c>
      <c r="G3500" s="8">
        <v>0</v>
      </c>
      <c r="H3500" s="23">
        <v>0</v>
      </c>
      <c r="I3500" s="23">
        <v>0</v>
      </c>
      <c r="J3500">
        <v>0</v>
      </c>
    </row>
    <row r="3501" spans="1:10">
      <c r="A3501">
        <v>8</v>
      </c>
      <c r="B3501" s="8">
        <v>21</v>
      </c>
      <c r="C3501" s="8">
        <v>1.5</v>
      </c>
      <c r="D3501" s="8">
        <v>-26</v>
      </c>
      <c r="E3501" s="8">
        <v>-3.565155479459524E-4</v>
      </c>
      <c r="F3501" s="8">
        <v>-4.0272753156680281E-2</v>
      </c>
      <c r="G3501" s="8">
        <v>0</v>
      </c>
      <c r="H3501" s="23">
        <v>0</v>
      </c>
      <c r="I3501" s="23">
        <v>0</v>
      </c>
      <c r="J3501">
        <v>0</v>
      </c>
    </row>
    <row r="3502" spans="1:10">
      <c r="A3502">
        <v>8</v>
      </c>
      <c r="B3502" s="8">
        <v>22</v>
      </c>
      <c r="C3502" s="8">
        <v>2</v>
      </c>
      <c r="D3502" s="8">
        <v>-25.5</v>
      </c>
      <c r="E3502" s="8">
        <v>-1.9807308009228152E-4</v>
      </c>
      <c r="F3502" s="8">
        <v>-4.1076997485890381E-2</v>
      </c>
      <c r="G3502" s="8">
        <v>0</v>
      </c>
      <c r="H3502" s="23">
        <v>0</v>
      </c>
      <c r="I3502" s="23">
        <v>0</v>
      </c>
      <c r="J3502">
        <v>0</v>
      </c>
    </row>
    <row r="3503" spans="1:10">
      <c r="A3503">
        <v>8</v>
      </c>
      <c r="B3503" s="8">
        <v>23</v>
      </c>
      <c r="C3503" s="8">
        <v>1.5</v>
      </c>
      <c r="D3503" s="8">
        <v>-25</v>
      </c>
      <c r="E3503" s="8">
        <v>2.6775668646467559E-4</v>
      </c>
      <c r="F3503" s="8">
        <v>-4.044081509510096E-2</v>
      </c>
      <c r="G3503" s="8">
        <v>0</v>
      </c>
      <c r="H3503" s="23">
        <v>0</v>
      </c>
      <c r="I3503" s="23">
        <v>0</v>
      </c>
      <c r="J3503">
        <v>0</v>
      </c>
    </row>
    <row r="3504" spans="1:10">
      <c r="A3504">
        <v>8</v>
      </c>
      <c r="B3504" s="8">
        <v>24</v>
      </c>
      <c r="C3504" s="8">
        <v>-1</v>
      </c>
      <c r="D3504" s="8">
        <v>-24</v>
      </c>
      <c r="E3504" s="8">
        <v>-8.7365830578918459E-4</v>
      </c>
      <c r="F3504" s="8">
        <v>-4.0169031241209754E-2</v>
      </c>
      <c r="G3504" s="8">
        <v>0</v>
      </c>
      <c r="H3504" s="23">
        <v>0</v>
      </c>
      <c r="I3504" s="23">
        <v>0</v>
      </c>
      <c r="J3504">
        <v>0</v>
      </c>
    </row>
    <row r="3505" spans="1:10">
      <c r="A3505">
        <v>8</v>
      </c>
      <c r="B3505" s="8">
        <v>25</v>
      </c>
      <c r="C3505" s="8">
        <v>-2</v>
      </c>
      <c r="D3505" s="8">
        <v>-24</v>
      </c>
      <c r="E3505" s="8">
        <v>-1.7034998553902793E-3</v>
      </c>
      <c r="F3505" s="8">
        <v>-4.1330167920884987E-2</v>
      </c>
      <c r="G3505" s="8">
        <v>0</v>
      </c>
      <c r="H3505" s="23">
        <v>0</v>
      </c>
      <c r="I3505" s="23">
        <v>0</v>
      </c>
      <c r="J3505">
        <v>0</v>
      </c>
    </row>
    <row r="3506" spans="1:10">
      <c r="A3506">
        <v>8</v>
      </c>
      <c r="B3506" s="8">
        <v>26</v>
      </c>
      <c r="C3506" s="8">
        <v>-1</v>
      </c>
      <c r="D3506" s="8">
        <v>-24.5</v>
      </c>
      <c r="E3506" s="8">
        <v>-5.1040813030985759E-4</v>
      </c>
      <c r="F3506" s="8">
        <v>-4.0050996979027281E-2</v>
      </c>
      <c r="G3506" s="8">
        <v>0</v>
      </c>
      <c r="H3506" s="23">
        <v>0</v>
      </c>
      <c r="I3506" s="23">
        <v>0</v>
      </c>
      <c r="J3506">
        <v>0</v>
      </c>
    </row>
    <row r="3507" spans="1:10">
      <c r="A3507">
        <v>8</v>
      </c>
      <c r="B3507" s="8">
        <v>27</v>
      </c>
      <c r="C3507" s="8">
        <v>-1.5</v>
      </c>
      <c r="D3507" s="8">
        <v>-24</v>
      </c>
      <c r="E3507" s="8">
        <v>-1.2925812407083188E-3</v>
      </c>
      <c r="F3507" s="8">
        <v>-4.0644815704911165E-2</v>
      </c>
      <c r="G3507" s="8">
        <v>0</v>
      </c>
      <c r="H3507" s="23">
        <v>0</v>
      </c>
      <c r="I3507" s="23">
        <v>0</v>
      </c>
      <c r="J3507">
        <v>0</v>
      </c>
    </row>
    <row r="3508" spans="1:10">
      <c r="A3508">
        <v>8</v>
      </c>
      <c r="B3508" s="8">
        <v>28</v>
      </c>
      <c r="C3508" s="8">
        <v>-2</v>
      </c>
      <c r="D3508" s="8">
        <v>-24.5</v>
      </c>
      <c r="E3508" s="8">
        <v>-9.6047097734860227E-4</v>
      </c>
      <c r="F3508" s="8">
        <v>-4.1213886092208309E-2</v>
      </c>
      <c r="G3508" s="8">
        <v>0</v>
      </c>
      <c r="H3508" s="23">
        <v>0</v>
      </c>
      <c r="I3508" s="23">
        <v>0</v>
      </c>
      <c r="J3508">
        <v>0</v>
      </c>
    </row>
    <row r="3509" spans="1:10">
      <c r="A3509">
        <v>8</v>
      </c>
      <c r="B3509" s="8">
        <v>29</v>
      </c>
      <c r="C3509" s="8">
        <v>0</v>
      </c>
      <c r="D3509" s="8">
        <v>-24</v>
      </c>
      <c r="E3509" s="8">
        <v>1.8604044549739951E-16</v>
      </c>
      <c r="F3509" s="8">
        <v>-3.980303096845661E-2</v>
      </c>
      <c r="G3509" s="8">
        <v>0</v>
      </c>
      <c r="H3509" s="23">
        <v>0</v>
      </c>
      <c r="I3509" s="23">
        <v>0</v>
      </c>
      <c r="J3509">
        <v>0</v>
      </c>
    </row>
    <row r="3510" spans="1:10">
      <c r="A3510">
        <v>8</v>
      </c>
      <c r="B3510" s="8">
        <v>30</v>
      </c>
      <c r="C3510" s="8">
        <v>0</v>
      </c>
      <c r="D3510" s="8">
        <v>-24.5</v>
      </c>
      <c r="E3510" s="8">
        <v>1.8824974632261428E-16</v>
      </c>
      <c r="F3510" s="8">
        <v>-3.9677792390354308E-2</v>
      </c>
      <c r="G3510" s="8">
        <v>0</v>
      </c>
      <c r="H3510" s="23">
        <v>0</v>
      </c>
      <c r="I3510" s="23">
        <v>0</v>
      </c>
      <c r="J3510">
        <v>0</v>
      </c>
    </row>
    <row r="3511" spans="1:10">
      <c r="A3511">
        <v>8</v>
      </c>
      <c r="B3511" s="8">
        <v>31</v>
      </c>
      <c r="C3511" s="8">
        <v>-0.5</v>
      </c>
      <c r="D3511" s="8">
        <v>-24</v>
      </c>
      <c r="E3511" s="8">
        <v>-4.3896297791394821E-4</v>
      </c>
      <c r="F3511" s="8">
        <v>-3.9892310871854797E-2</v>
      </c>
      <c r="G3511" s="8">
        <v>0</v>
      </c>
      <c r="H3511" s="23">
        <v>0</v>
      </c>
      <c r="I3511" s="23">
        <v>0</v>
      </c>
      <c r="J3511">
        <v>0</v>
      </c>
    </row>
    <row r="3512" spans="1:10">
      <c r="A3512">
        <v>8</v>
      </c>
      <c r="B3512" s="8">
        <v>32</v>
      </c>
      <c r="C3512" s="8">
        <v>1</v>
      </c>
      <c r="D3512" s="8">
        <v>-24</v>
      </c>
      <c r="E3512" s="8">
        <v>8.7365830578955018E-4</v>
      </c>
      <c r="F3512" s="8">
        <v>-4.0169031241209796E-2</v>
      </c>
      <c r="G3512" s="8">
        <v>0</v>
      </c>
      <c r="H3512" s="23">
        <v>0</v>
      </c>
      <c r="I3512" s="23">
        <v>0</v>
      </c>
      <c r="J3512">
        <v>0</v>
      </c>
    </row>
    <row r="3513" spans="1:10">
      <c r="A3513">
        <v>8</v>
      </c>
      <c r="B3513" s="8">
        <v>33</v>
      </c>
      <c r="C3513" s="8">
        <v>1</v>
      </c>
      <c r="D3513" s="8">
        <v>-24.5</v>
      </c>
      <c r="E3513" s="8">
        <v>5.1040813031023109E-4</v>
      </c>
      <c r="F3513" s="8">
        <v>-4.0050996979027378E-2</v>
      </c>
      <c r="G3513" s="8">
        <v>0</v>
      </c>
      <c r="H3513" s="23">
        <v>0</v>
      </c>
      <c r="I3513" s="23">
        <v>0</v>
      </c>
      <c r="J3513">
        <v>0</v>
      </c>
    </row>
    <row r="3514" spans="1:10">
      <c r="A3514">
        <v>8</v>
      </c>
      <c r="B3514" s="8">
        <v>34</v>
      </c>
      <c r="C3514" s="8">
        <v>0.5</v>
      </c>
      <c r="D3514" s="8">
        <v>-24</v>
      </c>
      <c r="E3514" s="8">
        <v>4.389629779143169E-4</v>
      </c>
      <c r="F3514" s="8">
        <v>-3.9892310871854582E-2</v>
      </c>
      <c r="G3514" s="8">
        <v>0</v>
      </c>
      <c r="H3514" s="23">
        <v>0</v>
      </c>
      <c r="I3514" s="23">
        <v>0</v>
      </c>
      <c r="J3514">
        <v>0</v>
      </c>
    </row>
    <row r="3515" spans="1:10">
      <c r="A3515">
        <v>8</v>
      </c>
      <c r="B3515" s="8">
        <v>35</v>
      </c>
      <c r="C3515" s="8">
        <v>2</v>
      </c>
      <c r="D3515" s="8">
        <v>-24</v>
      </c>
      <c r="E3515" s="8">
        <v>1.7034998553906611E-3</v>
      </c>
      <c r="F3515" s="8">
        <v>-4.133016792088514E-2</v>
      </c>
      <c r="G3515" s="8">
        <v>0</v>
      </c>
      <c r="H3515" s="23">
        <v>0</v>
      </c>
      <c r="I3515" s="23">
        <v>0</v>
      </c>
      <c r="J3515">
        <v>0</v>
      </c>
    </row>
    <row r="3516" spans="1:10">
      <c r="A3516">
        <v>8</v>
      </c>
      <c r="B3516" s="8">
        <v>36</v>
      </c>
      <c r="C3516" s="8">
        <v>2</v>
      </c>
      <c r="D3516" s="8">
        <v>-24.5</v>
      </c>
      <c r="E3516" s="8">
        <v>9.6047097734896407E-4</v>
      </c>
      <c r="F3516" s="8">
        <v>-4.1213886092208461E-2</v>
      </c>
      <c r="G3516" s="8">
        <v>0</v>
      </c>
      <c r="H3516" s="23">
        <v>0</v>
      </c>
      <c r="I3516" s="23">
        <v>0</v>
      </c>
      <c r="J3516">
        <v>0</v>
      </c>
    </row>
    <row r="3517" spans="1:10">
      <c r="A3517">
        <v>8</v>
      </c>
      <c r="B3517" s="8">
        <v>37</v>
      </c>
      <c r="C3517" s="8">
        <v>1.5</v>
      </c>
      <c r="D3517" s="8">
        <v>-24</v>
      </c>
      <c r="E3517" s="8">
        <v>1.2925812407086922E-3</v>
      </c>
      <c r="F3517" s="8">
        <v>-4.06448157049119E-2</v>
      </c>
      <c r="G3517" s="8">
        <v>0</v>
      </c>
      <c r="H3517" s="23">
        <v>0</v>
      </c>
      <c r="I3517" s="23">
        <v>0</v>
      </c>
      <c r="J3517">
        <v>0</v>
      </c>
    </row>
    <row r="3518" spans="1:10">
      <c r="A3518">
        <v>8</v>
      </c>
      <c r="B3518" s="8">
        <v>38</v>
      </c>
      <c r="C3518" s="8">
        <v>-1</v>
      </c>
      <c r="D3518" s="8">
        <v>-23</v>
      </c>
      <c r="E3518" s="8">
        <v>1.429752926569331E-7</v>
      </c>
      <c r="F3518" s="8">
        <v>-5.4236904330077683E-2</v>
      </c>
      <c r="G3518" s="8">
        <v>0</v>
      </c>
      <c r="H3518" s="23">
        <v>0</v>
      </c>
      <c r="I3518" s="23">
        <v>0</v>
      </c>
      <c r="J3518">
        <v>0</v>
      </c>
    </row>
    <row r="3519" spans="1:10">
      <c r="A3519">
        <v>8</v>
      </c>
      <c r="B3519" s="8">
        <v>39</v>
      </c>
      <c r="C3519" s="8">
        <v>-2</v>
      </c>
      <c r="D3519" s="8">
        <v>-23</v>
      </c>
      <c r="E3519" s="8">
        <v>1.5771424539327877E-7</v>
      </c>
      <c r="F3519" s="8">
        <v>-5.4236738788703158E-2</v>
      </c>
      <c r="G3519" s="8">
        <v>0</v>
      </c>
      <c r="H3519" s="23">
        <v>0</v>
      </c>
      <c r="I3519" s="23">
        <v>0</v>
      </c>
      <c r="J3519">
        <v>0</v>
      </c>
    </row>
    <row r="3520" spans="1:10">
      <c r="A3520">
        <v>8</v>
      </c>
      <c r="B3520" s="8">
        <v>40</v>
      </c>
      <c r="C3520" s="8">
        <v>-1</v>
      </c>
      <c r="D3520" s="8">
        <v>-23.5</v>
      </c>
      <c r="E3520" s="8">
        <v>4.8371765095467587E-8</v>
      </c>
      <c r="F3520" s="8">
        <v>-5.3526550529149328E-2</v>
      </c>
      <c r="G3520" s="8">
        <v>0</v>
      </c>
      <c r="H3520" s="23">
        <v>0</v>
      </c>
      <c r="I3520" s="23">
        <v>0</v>
      </c>
      <c r="J3520">
        <v>0</v>
      </c>
    </row>
    <row r="3521" spans="1:10">
      <c r="A3521">
        <v>8</v>
      </c>
      <c r="B3521" s="8">
        <v>41</v>
      </c>
      <c r="C3521" s="8">
        <v>-1.5</v>
      </c>
      <c r="D3521" s="8">
        <v>-23</v>
      </c>
      <c r="E3521" s="8">
        <v>1.8818639109972339E-7</v>
      </c>
      <c r="F3521" s="8">
        <v>-5.423686264996138E-2</v>
      </c>
      <c r="G3521" s="8">
        <v>0</v>
      </c>
      <c r="H3521" s="23">
        <v>0</v>
      </c>
      <c r="I3521" s="23">
        <v>0</v>
      </c>
      <c r="J3521">
        <v>0</v>
      </c>
    </row>
    <row r="3522" spans="1:10">
      <c r="A3522">
        <v>8</v>
      </c>
      <c r="B3522" s="8">
        <v>42</v>
      </c>
      <c r="C3522" s="8">
        <v>-2</v>
      </c>
      <c r="D3522" s="8">
        <v>-23.5</v>
      </c>
      <c r="E3522" s="8">
        <v>2.8461099967505723E-7</v>
      </c>
      <c r="F3522" s="8">
        <v>-5.3526226461302263E-2</v>
      </c>
      <c r="G3522" s="8">
        <v>0</v>
      </c>
      <c r="H3522" s="23">
        <v>0</v>
      </c>
      <c r="I3522" s="23">
        <v>0</v>
      </c>
      <c r="J3522">
        <v>0</v>
      </c>
    </row>
    <row r="3523" spans="1:10">
      <c r="A3523">
        <v>8</v>
      </c>
      <c r="B3523" s="8">
        <v>43</v>
      </c>
      <c r="C3523" s="8">
        <v>0</v>
      </c>
      <c r="D3523" s="8">
        <v>-23</v>
      </c>
      <c r="E3523" s="8">
        <v>-3.3687246771310475E-16</v>
      </c>
      <c r="F3523" s="8">
        <v>-5.4237025256864184E-2</v>
      </c>
      <c r="G3523" s="8">
        <v>0</v>
      </c>
      <c r="H3523" s="23">
        <v>0</v>
      </c>
      <c r="I3523" s="23">
        <v>0</v>
      </c>
      <c r="J3523">
        <v>0</v>
      </c>
    </row>
    <row r="3524" spans="1:10">
      <c r="A3524">
        <v>8</v>
      </c>
      <c r="B3524" s="8">
        <v>44</v>
      </c>
      <c r="C3524" s="8">
        <v>0</v>
      </c>
      <c r="D3524" s="8">
        <v>-23.5</v>
      </c>
      <c r="E3524" s="8">
        <v>-3.5885580221301033E-16</v>
      </c>
      <c r="F3524" s="8">
        <v>-5.3526579155302824E-2</v>
      </c>
      <c r="G3524" s="8">
        <v>0</v>
      </c>
      <c r="H3524" s="23">
        <v>0</v>
      </c>
      <c r="I3524" s="23">
        <v>0</v>
      </c>
      <c r="J3524">
        <v>0</v>
      </c>
    </row>
    <row r="3525" spans="1:10">
      <c r="A3525">
        <v>8</v>
      </c>
      <c r="B3525" s="8">
        <v>45</v>
      </c>
      <c r="C3525" s="8">
        <v>-0.5</v>
      </c>
      <c r="D3525" s="8">
        <v>-23</v>
      </c>
      <c r="E3525" s="8">
        <v>6.2810257339023068E-8</v>
      </c>
      <c r="F3525" s="8">
        <v>-5.4236949027647335E-2</v>
      </c>
      <c r="G3525" s="8">
        <v>0</v>
      </c>
      <c r="H3525" s="23">
        <v>0</v>
      </c>
      <c r="I3525" s="23">
        <v>0</v>
      </c>
      <c r="J3525">
        <v>0</v>
      </c>
    </row>
    <row r="3526" spans="1:10">
      <c r="A3526">
        <v>8</v>
      </c>
      <c r="B3526" s="8">
        <v>46</v>
      </c>
      <c r="C3526" s="8">
        <v>1</v>
      </c>
      <c r="D3526" s="8">
        <v>-23</v>
      </c>
      <c r="E3526" s="8">
        <v>-1.429752933348115E-7</v>
      </c>
      <c r="F3526" s="8">
        <v>-5.423690433007762E-2</v>
      </c>
      <c r="G3526" s="8">
        <v>0</v>
      </c>
      <c r="H3526" s="23">
        <v>0</v>
      </c>
      <c r="I3526" s="23">
        <v>0</v>
      </c>
      <c r="J3526">
        <v>0</v>
      </c>
    </row>
    <row r="3527" spans="1:10">
      <c r="A3527">
        <v>8</v>
      </c>
      <c r="B3527" s="8">
        <v>47</v>
      </c>
      <c r="C3527" s="8">
        <v>1</v>
      </c>
      <c r="D3527" s="8">
        <v>-23.5</v>
      </c>
      <c r="E3527" s="8">
        <v>-4.8371765808916768E-8</v>
      </c>
      <c r="F3527" s="8">
        <v>-5.3526550529149286E-2</v>
      </c>
      <c r="G3527" s="8">
        <v>0</v>
      </c>
      <c r="H3527" s="23">
        <v>0</v>
      </c>
      <c r="I3527" s="23">
        <v>0</v>
      </c>
      <c r="J3527">
        <v>0</v>
      </c>
    </row>
    <row r="3528" spans="1:10">
      <c r="A3528">
        <v>8</v>
      </c>
      <c r="B3528" s="8">
        <v>48</v>
      </c>
      <c r="C3528" s="8">
        <v>0.5</v>
      </c>
      <c r="D3528" s="8">
        <v>-23</v>
      </c>
      <c r="E3528" s="8">
        <v>-6.2810258017208097E-8</v>
      </c>
      <c r="F3528" s="8">
        <v>-5.4236949027647322E-2</v>
      </c>
      <c r="G3528" s="8">
        <v>0</v>
      </c>
      <c r="H3528" s="23">
        <v>0</v>
      </c>
      <c r="I3528" s="23">
        <v>0</v>
      </c>
      <c r="J3528">
        <v>0</v>
      </c>
    </row>
    <row r="3529" spans="1:10">
      <c r="A3529">
        <v>8</v>
      </c>
      <c r="B3529" s="8">
        <v>49</v>
      </c>
      <c r="C3529" s="8">
        <v>2</v>
      </c>
      <c r="D3529" s="8">
        <v>-23</v>
      </c>
      <c r="E3529" s="8">
        <v>-1.5771424611142641E-7</v>
      </c>
      <c r="F3529" s="8">
        <v>-5.4236738788702846E-2</v>
      </c>
      <c r="G3529" s="8">
        <v>0</v>
      </c>
      <c r="H3529" s="23">
        <v>0</v>
      </c>
      <c r="I3529" s="23">
        <v>0</v>
      </c>
      <c r="J3529">
        <v>0</v>
      </c>
    </row>
    <row r="3530" spans="1:10">
      <c r="A3530">
        <v>8</v>
      </c>
      <c r="B3530" s="8">
        <v>50</v>
      </c>
      <c r="C3530" s="8">
        <v>2</v>
      </c>
      <c r="D3530" s="8">
        <v>-23.5</v>
      </c>
      <c r="E3530" s="8">
        <v>-2.8461100040544686E-7</v>
      </c>
      <c r="F3530" s="8">
        <v>-5.3526226461301979E-2</v>
      </c>
      <c r="G3530" s="8">
        <v>0</v>
      </c>
      <c r="H3530" s="23">
        <v>0</v>
      </c>
      <c r="I3530" s="23">
        <v>0</v>
      </c>
      <c r="J3530">
        <v>0</v>
      </c>
    </row>
    <row r="3531" spans="1:10">
      <c r="A3531">
        <v>8</v>
      </c>
      <c r="B3531" s="8">
        <v>51</v>
      </c>
      <c r="C3531" s="8">
        <v>1.5</v>
      </c>
      <c r="D3531" s="8">
        <v>-23</v>
      </c>
      <c r="E3531" s="8">
        <v>-1.8818639181858911E-7</v>
      </c>
      <c r="F3531" s="8">
        <v>-5.4236862649961276E-2</v>
      </c>
      <c r="G3531" s="8">
        <v>0</v>
      </c>
      <c r="H3531" s="23">
        <v>0</v>
      </c>
      <c r="I3531" s="23">
        <v>0</v>
      </c>
      <c r="J3531">
        <v>0</v>
      </c>
    </row>
    <row r="3532" spans="1:10">
      <c r="A3532">
        <v>8</v>
      </c>
      <c r="B3532" s="8">
        <v>52</v>
      </c>
      <c r="C3532" s="8">
        <v>-1</v>
      </c>
      <c r="D3532" s="8">
        <v>-22</v>
      </c>
      <c r="E3532" s="8">
        <v>5.7750046348507808E-8</v>
      </c>
      <c r="F3532" s="8">
        <v>-5.5611841168129082E-2</v>
      </c>
      <c r="G3532" s="8">
        <v>0</v>
      </c>
      <c r="H3532" s="23">
        <v>0</v>
      </c>
      <c r="I3532" s="23">
        <v>0</v>
      </c>
      <c r="J3532">
        <v>0</v>
      </c>
    </row>
    <row r="3533" spans="1:10">
      <c r="A3533">
        <v>8</v>
      </c>
      <c r="B3533" s="8">
        <v>53</v>
      </c>
      <c r="C3533" s="8">
        <v>-2</v>
      </c>
      <c r="D3533" s="8">
        <v>-22</v>
      </c>
      <c r="E3533" s="8">
        <v>9.9114812892408771E-8</v>
      </c>
      <c r="F3533" s="8">
        <v>-5.5611934411364618E-2</v>
      </c>
      <c r="G3533" s="8">
        <v>0</v>
      </c>
      <c r="H3533" s="23">
        <v>0</v>
      </c>
      <c r="I3533" s="23">
        <v>0</v>
      </c>
      <c r="J3533">
        <v>0</v>
      </c>
    </row>
    <row r="3534" spans="1:10">
      <c r="A3534">
        <v>8</v>
      </c>
      <c r="B3534" s="8">
        <v>54</v>
      </c>
      <c r="C3534" s="8">
        <v>-1</v>
      </c>
      <c r="D3534" s="8">
        <v>-22.5</v>
      </c>
      <c r="E3534" s="8">
        <v>6.0578193608470062E-8</v>
      </c>
      <c r="F3534" s="8">
        <v>-5.4931977246742474E-2</v>
      </c>
      <c r="G3534" s="8">
        <v>0</v>
      </c>
      <c r="H3534" s="23">
        <v>0</v>
      </c>
      <c r="I3534" s="23">
        <v>0</v>
      </c>
      <c r="J3534">
        <v>0</v>
      </c>
    </row>
    <row r="3535" spans="1:10">
      <c r="A3535">
        <v>8</v>
      </c>
      <c r="B3535" s="8">
        <v>55</v>
      </c>
      <c r="C3535" s="8">
        <v>-1.5</v>
      </c>
      <c r="D3535" s="8">
        <v>-22</v>
      </c>
      <c r="E3535" s="8">
        <v>3.4682777304817363E-9</v>
      </c>
      <c r="F3535" s="8">
        <v>-5.5611714324136585E-2</v>
      </c>
      <c r="G3535" s="8">
        <v>0</v>
      </c>
      <c r="H3535" s="23">
        <v>0</v>
      </c>
      <c r="I3535" s="23">
        <v>0</v>
      </c>
      <c r="J3535">
        <v>0</v>
      </c>
    </row>
    <row r="3536" spans="1:10">
      <c r="A3536">
        <v>8</v>
      </c>
      <c r="B3536" s="8">
        <v>56</v>
      </c>
      <c r="C3536" s="8">
        <v>-2</v>
      </c>
      <c r="D3536" s="8">
        <v>-22.5</v>
      </c>
      <c r="E3536" s="8">
        <v>3.0099829232225131E-7</v>
      </c>
      <c r="F3536" s="8">
        <v>-5.4932107586710612E-2</v>
      </c>
      <c r="G3536" s="8">
        <v>0</v>
      </c>
      <c r="H3536" s="23">
        <v>0</v>
      </c>
      <c r="I3536" s="23">
        <v>0</v>
      </c>
      <c r="J3536">
        <v>0</v>
      </c>
    </row>
    <row r="3537" spans="1:10">
      <c r="A3537">
        <v>8</v>
      </c>
      <c r="B3537" s="8">
        <v>57</v>
      </c>
      <c r="C3537" s="8">
        <v>0</v>
      </c>
      <c r="D3537" s="8">
        <v>-22</v>
      </c>
      <c r="E3537" s="8">
        <v>-2.7355945455217708E-16</v>
      </c>
      <c r="F3537" s="8">
        <v>-5.5611853054222234E-2</v>
      </c>
      <c r="G3537" s="8">
        <v>0</v>
      </c>
      <c r="H3537" s="23">
        <v>0</v>
      </c>
      <c r="I3537" s="23">
        <v>0</v>
      </c>
      <c r="J3537">
        <v>0</v>
      </c>
    </row>
    <row r="3538" spans="1:10">
      <c r="A3538">
        <v>8</v>
      </c>
      <c r="B3538" s="8">
        <v>58</v>
      </c>
      <c r="C3538" s="8">
        <v>0</v>
      </c>
      <c r="D3538" s="8">
        <v>-22.5</v>
      </c>
      <c r="E3538" s="8">
        <v>-2.9366802118535182E-16</v>
      </c>
      <c r="F3538" s="8">
        <v>-5.4932073048188215E-2</v>
      </c>
      <c r="G3538" s="8">
        <v>0</v>
      </c>
      <c r="H3538" s="23">
        <v>0</v>
      </c>
      <c r="I3538" s="23">
        <v>0</v>
      </c>
      <c r="J3538">
        <v>0</v>
      </c>
    </row>
    <row r="3539" spans="1:10">
      <c r="A3539">
        <v>8</v>
      </c>
      <c r="B3539" s="8">
        <v>59</v>
      </c>
      <c r="C3539" s="8">
        <v>-0.5</v>
      </c>
      <c r="D3539" s="8">
        <v>-22</v>
      </c>
      <c r="E3539" s="8">
        <v>1.5467693132368811E-8</v>
      </c>
      <c r="F3539" s="8">
        <v>-5.5612094742038348E-2</v>
      </c>
      <c r="G3539" s="8">
        <v>0</v>
      </c>
      <c r="H3539" s="23">
        <v>0</v>
      </c>
      <c r="I3539" s="23">
        <v>0</v>
      </c>
      <c r="J3539">
        <v>0</v>
      </c>
    </row>
    <row r="3540" spans="1:10">
      <c r="A3540">
        <v>8</v>
      </c>
      <c r="B3540" s="8">
        <v>60</v>
      </c>
      <c r="C3540" s="8">
        <v>1</v>
      </c>
      <c r="D3540" s="8">
        <v>-22</v>
      </c>
      <c r="E3540" s="8">
        <v>-5.7750046924942944E-8</v>
      </c>
      <c r="F3540" s="8">
        <v>-5.561184116812895E-2</v>
      </c>
      <c r="G3540" s="8">
        <v>0</v>
      </c>
      <c r="H3540" s="23">
        <v>0</v>
      </c>
      <c r="I3540" s="23">
        <v>0</v>
      </c>
      <c r="J3540">
        <v>0</v>
      </c>
    </row>
    <row r="3541" spans="1:10">
      <c r="A3541">
        <v>8</v>
      </c>
      <c r="B3541" s="8">
        <v>61</v>
      </c>
      <c r="C3541" s="8">
        <v>1</v>
      </c>
      <c r="D3541" s="8">
        <v>-22.5</v>
      </c>
      <c r="E3541" s="8">
        <v>-6.0578194275847599E-8</v>
      </c>
      <c r="F3541" s="8">
        <v>-5.4931977246742439E-2</v>
      </c>
      <c r="G3541" s="8">
        <v>0</v>
      </c>
      <c r="H3541" s="23">
        <v>0</v>
      </c>
      <c r="I3541" s="23">
        <v>0</v>
      </c>
      <c r="J3541">
        <v>0</v>
      </c>
    </row>
    <row r="3542" spans="1:10">
      <c r="A3542">
        <v>8</v>
      </c>
      <c r="B3542" s="8">
        <v>62</v>
      </c>
      <c r="C3542" s="8">
        <v>0.5</v>
      </c>
      <c r="D3542" s="8">
        <v>-22</v>
      </c>
      <c r="E3542" s="8">
        <v>-1.5467693664171946E-8</v>
      </c>
      <c r="F3542" s="8">
        <v>-5.5612094742038216E-2</v>
      </c>
      <c r="G3542" s="8">
        <v>0</v>
      </c>
      <c r="H3542" s="23">
        <v>0</v>
      </c>
      <c r="I3542" s="23">
        <v>0</v>
      </c>
      <c r="J3542">
        <v>0</v>
      </c>
    </row>
    <row r="3543" spans="1:10">
      <c r="A3543">
        <v>8</v>
      </c>
      <c r="B3543" s="8">
        <v>63</v>
      </c>
      <c r="C3543" s="8">
        <v>2</v>
      </c>
      <c r="D3543" s="8">
        <v>-22</v>
      </c>
      <c r="E3543" s="8">
        <v>-9.9114813474200643E-8</v>
      </c>
      <c r="F3543" s="8">
        <v>-5.5611934411364833E-2</v>
      </c>
      <c r="G3543" s="8">
        <v>0</v>
      </c>
      <c r="H3543" s="23">
        <v>0</v>
      </c>
      <c r="I3543" s="23">
        <v>0</v>
      </c>
      <c r="J3543">
        <v>0</v>
      </c>
    </row>
    <row r="3544" spans="1:10">
      <c r="A3544">
        <v>8</v>
      </c>
      <c r="B3544" s="8">
        <v>64</v>
      </c>
      <c r="C3544" s="8">
        <v>2</v>
      </c>
      <c r="D3544" s="8">
        <v>-22.5</v>
      </c>
      <c r="E3544" s="8">
        <v>-3.0099829301995065E-7</v>
      </c>
      <c r="F3544" s="8">
        <v>-5.4932107586710528E-2</v>
      </c>
      <c r="G3544" s="8">
        <v>0</v>
      </c>
      <c r="H3544" s="23">
        <v>0</v>
      </c>
      <c r="I3544" s="23">
        <v>0</v>
      </c>
      <c r="J3544">
        <v>0</v>
      </c>
    </row>
    <row r="3545" spans="1:10">
      <c r="A3545">
        <v>8</v>
      </c>
      <c r="B3545" s="8">
        <v>65</v>
      </c>
      <c r="C3545" s="8">
        <v>1.5</v>
      </c>
      <c r="D3545" s="8">
        <v>-22</v>
      </c>
      <c r="E3545" s="8">
        <v>-3.4682783359300671E-9</v>
      </c>
      <c r="F3545" s="8">
        <v>-5.5611714324136488E-2</v>
      </c>
      <c r="G3545" s="8">
        <v>0</v>
      </c>
      <c r="H3545" s="23">
        <v>0</v>
      </c>
      <c r="I3545" s="23">
        <v>0</v>
      </c>
      <c r="J3545">
        <v>0</v>
      </c>
    </row>
    <row r="3546" spans="1:10">
      <c r="A3546">
        <v>8</v>
      </c>
      <c r="B3546" s="8">
        <v>66</v>
      </c>
      <c r="C3546" s="8">
        <v>-2.4142135623730949</v>
      </c>
      <c r="D3546" s="8">
        <v>-26.414213562373096</v>
      </c>
      <c r="E3546" s="8">
        <v>8.377179819411796E-4</v>
      </c>
      <c r="F3546" s="8">
        <v>-4.1434116333331251E-2</v>
      </c>
      <c r="G3546" s="8">
        <v>0</v>
      </c>
      <c r="H3546" s="23">
        <v>0</v>
      </c>
      <c r="I3546" s="23">
        <v>0</v>
      </c>
      <c r="J3546">
        <v>0</v>
      </c>
    </row>
    <row r="3547" spans="1:10">
      <c r="A3547">
        <v>8</v>
      </c>
      <c r="B3547" s="8">
        <v>67</v>
      </c>
      <c r="C3547" s="8">
        <v>-1.3944271909999155</v>
      </c>
      <c r="D3547" s="8">
        <v>-26.788854381999833</v>
      </c>
      <c r="E3547" s="8">
        <v>5.464448458091625E-4</v>
      </c>
      <c r="F3547" s="8">
        <v>-3.9910585993666897E-2</v>
      </c>
      <c r="G3547" s="8">
        <v>0</v>
      </c>
      <c r="H3547" s="23">
        <v>0</v>
      </c>
      <c r="I3547" s="23">
        <v>0</v>
      </c>
      <c r="J3547">
        <v>0</v>
      </c>
    </row>
    <row r="3548" spans="1:10">
      <c r="A3548">
        <v>8</v>
      </c>
      <c r="B3548" s="8">
        <v>68</v>
      </c>
      <c r="C3548" s="8">
        <v>-2.2071067811865475</v>
      </c>
      <c r="D3548" s="8">
        <v>-26.207106781186543</v>
      </c>
      <c r="E3548" s="8">
        <v>6.6858853429595353E-4</v>
      </c>
      <c r="F3548" s="8">
        <v>-4.1190713256905993E-2</v>
      </c>
      <c r="G3548" s="8">
        <v>0</v>
      </c>
      <c r="H3548" s="23">
        <v>0</v>
      </c>
      <c r="I3548" s="23">
        <v>0</v>
      </c>
      <c r="J3548">
        <v>0</v>
      </c>
    </row>
    <row r="3549" spans="1:10">
      <c r="A3549">
        <v>8</v>
      </c>
      <c r="B3549" s="8">
        <v>69</v>
      </c>
      <c r="C3549" s="8">
        <v>-1.95</v>
      </c>
      <c r="D3549" s="8">
        <v>-26.6</v>
      </c>
      <c r="E3549" s="8">
        <v>7.1102592232490493E-4</v>
      </c>
      <c r="F3549" s="8">
        <v>-4.0642942151769494E-2</v>
      </c>
      <c r="G3549" s="8">
        <v>0</v>
      </c>
      <c r="H3549" s="23">
        <v>0</v>
      </c>
      <c r="I3549" s="23">
        <v>0</v>
      </c>
      <c r="J3549">
        <v>0</v>
      </c>
    </row>
    <row r="3550" spans="1:10">
      <c r="A3550">
        <v>8</v>
      </c>
      <c r="B3550" s="8">
        <v>70</v>
      </c>
      <c r="C3550" s="8">
        <v>-1.1972135954999581</v>
      </c>
      <c r="D3550" s="8">
        <v>-26.394427190999917</v>
      </c>
      <c r="E3550" s="8">
        <v>3.9485797912507814E-4</v>
      </c>
      <c r="F3550" s="8">
        <v>-3.98658775300193E-2</v>
      </c>
      <c r="G3550" s="8">
        <v>0</v>
      </c>
      <c r="H3550" s="23">
        <v>0</v>
      </c>
      <c r="I3550" s="23">
        <v>0</v>
      </c>
      <c r="J3550">
        <v>0</v>
      </c>
    </row>
    <row r="3551" spans="1:10">
      <c r="A3551">
        <v>8</v>
      </c>
      <c r="B3551" s="8">
        <v>71</v>
      </c>
      <c r="C3551" s="8">
        <v>-2.8284271247461898</v>
      </c>
      <c r="D3551" s="8">
        <v>-26.828427124746192</v>
      </c>
      <c r="E3551" s="8">
        <v>1.9977487816432847E-4</v>
      </c>
      <c r="F3551" s="8">
        <v>-3.9910609873524162E-2</v>
      </c>
      <c r="G3551" s="8">
        <v>0</v>
      </c>
      <c r="H3551" s="23">
        <v>0</v>
      </c>
      <c r="I3551" s="23">
        <v>0</v>
      </c>
      <c r="J3551">
        <v>0</v>
      </c>
    </row>
    <row r="3552" spans="1:10">
      <c r="A3552">
        <v>8</v>
      </c>
      <c r="B3552" s="8">
        <v>72</v>
      </c>
      <c r="C3552" s="8">
        <v>-1.7888543819998317</v>
      </c>
      <c r="D3552" s="8">
        <v>-27.577708763999663</v>
      </c>
      <c r="E3552" s="8">
        <v>1.1699795348160804E-4</v>
      </c>
      <c r="F3552" s="8">
        <v>-3.6365878493383762E-2</v>
      </c>
      <c r="G3552" s="8">
        <v>0</v>
      </c>
      <c r="H3552" s="23">
        <v>0</v>
      </c>
      <c r="I3552" s="23">
        <v>0</v>
      </c>
      <c r="J3552">
        <v>0</v>
      </c>
    </row>
    <row r="3553" spans="1:10">
      <c r="A3553">
        <v>8</v>
      </c>
      <c r="B3553" s="8">
        <v>73</v>
      </c>
      <c r="C3553" s="8">
        <v>-2.6213203435596424</v>
      </c>
      <c r="D3553" s="8">
        <v>-26.621320343559638</v>
      </c>
      <c r="E3553" s="8">
        <v>8.8356726682241673E-4</v>
      </c>
      <c r="F3553" s="8">
        <v>-4.1656974642805406E-2</v>
      </c>
      <c r="G3553" s="8">
        <v>0</v>
      </c>
      <c r="H3553" s="23">
        <v>0</v>
      </c>
      <c r="I3553" s="23">
        <v>0</v>
      </c>
      <c r="J3553">
        <v>0</v>
      </c>
    </row>
    <row r="3554" spans="1:10">
      <c r="A3554">
        <v>8</v>
      </c>
      <c r="B3554" s="8">
        <v>74</v>
      </c>
      <c r="C3554" s="8">
        <v>-2.4</v>
      </c>
      <c r="D3554" s="8">
        <v>-27.2</v>
      </c>
      <c r="E3554" s="8">
        <v>2.256124143077873E-4</v>
      </c>
      <c r="F3554" s="8">
        <v>-3.813758368615134E-2</v>
      </c>
      <c r="G3554" s="8">
        <v>0</v>
      </c>
      <c r="H3554" s="23">
        <v>0</v>
      </c>
      <c r="I3554" s="23">
        <v>0</v>
      </c>
      <c r="J3554">
        <v>0</v>
      </c>
    </row>
    <row r="3555" spans="1:10">
      <c r="A3555">
        <v>8</v>
      </c>
      <c r="B3555" s="8">
        <v>75</v>
      </c>
      <c r="C3555" s="8">
        <v>-1.5916407864998738</v>
      </c>
      <c r="D3555" s="8">
        <v>-27.183281572999743</v>
      </c>
      <c r="E3555" s="8">
        <v>6.8367465735152705E-4</v>
      </c>
      <c r="F3555" s="8">
        <v>-3.9929254032847167E-2</v>
      </c>
      <c r="G3555" s="8">
        <v>0</v>
      </c>
      <c r="H3555" s="23">
        <v>0</v>
      </c>
      <c r="I3555" s="23">
        <v>0</v>
      </c>
      <c r="J3555">
        <v>0</v>
      </c>
    </row>
    <row r="3556" spans="1:10">
      <c r="A3556">
        <v>8</v>
      </c>
      <c r="B3556" s="8">
        <v>76</v>
      </c>
      <c r="C3556" s="8">
        <v>-3.0405591591021541</v>
      </c>
      <c r="D3556" s="8">
        <v>-27.040559159102155</v>
      </c>
      <c r="E3556" s="8">
        <v>1.8748226008180664E-4</v>
      </c>
      <c r="F3556" s="8">
        <v>-3.9477556669025686E-2</v>
      </c>
      <c r="G3556" s="8">
        <v>0</v>
      </c>
      <c r="H3556" s="23">
        <v>7.9823519750017651</v>
      </c>
      <c r="I3556" s="23">
        <v>6.2527760746888816E-13</v>
      </c>
      <c r="J3556">
        <v>2.4984458946164523E-12</v>
      </c>
    </row>
    <row r="3557" spans="1:10">
      <c r="A3557">
        <v>8</v>
      </c>
      <c r="B3557" s="8">
        <v>77</v>
      </c>
      <c r="C3557" s="8">
        <v>-1.9230184606498191</v>
      </c>
      <c r="D3557" s="8">
        <v>-27.846036921299639</v>
      </c>
      <c r="E3557" s="8">
        <v>8.0921833642256605E-5</v>
      </c>
      <c r="F3557" s="8">
        <v>-3.5525029593681666E-2</v>
      </c>
      <c r="G3557" s="8">
        <v>0</v>
      </c>
      <c r="H3557" s="23">
        <v>8.2044178165092099</v>
      </c>
      <c r="I3557" s="23">
        <v>7.602807272633072E-13</v>
      </c>
      <c r="J3557">
        <v>9.6989083431253675E-13</v>
      </c>
    </row>
    <row r="3558" spans="1:10">
      <c r="A3558">
        <v>8</v>
      </c>
      <c r="B3558" s="8">
        <v>78</v>
      </c>
      <c r="C3558" s="8">
        <v>-2.9344931419241722</v>
      </c>
      <c r="D3558" s="8">
        <v>-26.934493141924172</v>
      </c>
      <c r="E3558" s="8">
        <v>3.776106300105348E-4</v>
      </c>
      <c r="F3558" s="8">
        <v>-4.0192036360332653E-2</v>
      </c>
      <c r="G3558" s="8">
        <v>0</v>
      </c>
      <c r="H3558" s="23">
        <v>0</v>
      </c>
      <c r="I3558" s="23">
        <v>0</v>
      </c>
      <c r="J3558">
        <v>0</v>
      </c>
    </row>
    <row r="3559" spans="1:10">
      <c r="A3559">
        <v>8</v>
      </c>
      <c r="B3559" s="8">
        <v>79</v>
      </c>
      <c r="C3559" s="8">
        <v>-2.5799999999999996</v>
      </c>
      <c r="D3559" s="8">
        <v>-27.44</v>
      </c>
      <c r="E3559" s="8">
        <v>1.5217981278221993E-4</v>
      </c>
      <c r="F3559" s="8">
        <v>-3.7537986757267272E-2</v>
      </c>
      <c r="G3559" s="8">
        <v>0</v>
      </c>
      <c r="H3559" s="23">
        <v>-14.251697630274874</v>
      </c>
      <c r="I3559" s="23">
        <v>1.216249323476859E-13</v>
      </c>
      <c r="J3559">
        <v>-2.2239987629291136E-12</v>
      </c>
    </row>
    <row r="3560" spans="1:10">
      <c r="A3560">
        <v>8</v>
      </c>
      <c r="B3560" s="8">
        <v>80</v>
      </c>
      <c r="C3560" s="8">
        <v>-1.8559364213248255</v>
      </c>
      <c r="D3560" s="8">
        <v>-27.711872842649651</v>
      </c>
      <c r="E3560" s="8">
        <v>3.4693278981613843E-4</v>
      </c>
      <c r="F3560" s="8">
        <v>-3.6512966834813879E-2</v>
      </c>
      <c r="G3560" s="8">
        <v>0</v>
      </c>
      <c r="H3560" s="23">
        <v>0</v>
      </c>
      <c r="I3560" s="23">
        <v>0</v>
      </c>
      <c r="J3560">
        <v>0</v>
      </c>
    </row>
    <row r="3561" spans="1:10">
      <c r="A3561">
        <v>8</v>
      </c>
      <c r="B3561" s="8">
        <v>81</v>
      </c>
      <c r="C3561" s="8">
        <v>-4.0885312011470463</v>
      </c>
      <c r="D3561" s="8">
        <v>-28.088531201147045</v>
      </c>
      <c r="E3561" s="8">
        <v>1.0041596268250826E-3</v>
      </c>
      <c r="F3561" s="8">
        <v>-4.1092739710802961E-2</v>
      </c>
      <c r="G3561" s="8">
        <v>0</v>
      </c>
      <c r="H3561" s="23">
        <v>21.886890675262023</v>
      </c>
      <c r="I3561" s="23">
        <v>6.5369931689929217E-13</v>
      </c>
      <c r="J3561">
        <v>-5.2580162446247414E-13</v>
      </c>
    </row>
    <row r="3562" spans="1:10">
      <c r="A3562">
        <v>8</v>
      </c>
      <c r="B3562" s="8">
        <v>82</v>
      </c>
      <c r="C3562" s="8">
        <v>-2.4268675376173281</v>
      </c>
      <c r="D3562" s="8">
        <v>-28.853735075234656</v>
      </c>
      <c r="E3562" s="8">
        <v>1.1337291087504485E-3</v>
      </c>
      <c r="F3562" s="8">
        <v>-3.627261536934745E-2</v>
      </c>
      <c r="G3562" s="8">
        <v>0</v>
      </c>
      <c r="H3562" s="23">
        <v>22.401236734653725</v>
      </c>
      <c r="I3562" s="23">
        <v>2.5579538487363607E-13</v>
      </c>
      <c r="J3562">
        <v>3.801403636316536E-13</v>
      </c>
    </row>
    <row r="3563" spans="1:10">
      <c r="A3563">
        <v>8</v>
      </c>
      <c r="B3563" s="8">
        <v>83</v>
      </c>
      <c r="C3563" s="8">
        <v>-3.5645451801246004</v>
      </c>
      <c r="D3563" s="8">
        <v>-27.5645451801246</v>
      </c>
      <c r="E3563" s="8">
        <v>7.4288223349725511E-4</v>
      </c>
      <c r="F3563" s="8">
        <v>-4.0643072908108376E-2</v>
      </c>
      <c r="G3563" s="8">
        <v>0</v>
      </c>
      <c r="H3563" s="23">
        <v>-29.002940382498785</v>
      </c>
      <c r="I3563" s="23">
        <v>-1.4210854715202004E-12</v>
      </c>
      <c r="J3563">
        <v>-5.7767124417296145E-12</v>
      </c>
    </row>
    <row r="3564" spans="1:10">
      <c r="A3564">
        <v>8</v>
      </c>
      <c r="B3564" s="8">
        <v>84</v>
      </c>
      <c r="C3564" s="8">
        <v>-3.3509999999999995</v>
      </c>
      <c r="D3564" s="8">
        <v>-28.468</v>
      </c>
      <c r="E3564" s="8">
        <v>1.1852049696616141E-3</v>
      </c>
      <c r="F3564" s="8">
        <v>-3.8805009544994065E-2</v>
      </c>
      <c r="G3564" s="8">
        <v>0</v>
      </c>
      <c r="H3564" s="23">
        <v>-41.643989563481227</v>
      </c>
      <c r="I3564" s="23">
        <v>-2.8421709430404007E-14</v>
      </c>
      <c r="J3564">
        <v>4.2632564145606011E-12</v>
      </c>
    </row>
    <row r="3565" spans="1:10">
      <c r="A3565">
        <v>8</v>
      </c>
      <c r="B3565" s="8">
        <v>85</v>
      </c>
      <c r="C3565" s="8">
        <v>-2.1749429991335738</v>
      </c>
      <c r="D3565" s="8">
        <v>-28.349885998267148</v>
      </c>
      <c r="E3565" s="8">
        <v>7.8807297011294062E-4</v>
      </c>
      <c r="F3565" s="8">
        <v>-3.6019598851844817E-2</v>
      </c>
      <c r="G3565" s="8">
        <v>0</v>
      </c>
      <c r="H3565" s="23">
        <v>-31.965970845768801</v>
      </c>
      <c r="I3565" s="23">
        <v>-1.8758328224066645E-12</v>
      </c>
      <c r="J3565">
        <v>-2.3234747459355276E-12</v>
      </c>
    </row>
    <row r="3566" spans="1:10">
      <c r="A3566">
        <v>8</v>
      </c>
      <c r="B3566" s="8">
        <v>86</v>
      </c>
      <c r="C3566" s="8">
        <v>-5.5556920600098953</v>
      </c>
      <c r="D3566" s="8">
        <v>-29.555692060009896</v>
      </c>
      <c r="E3566" s="8">
        <v>1.1917651515067199E-3</v>
      </c>
      <c r="F3566" s="8">
        <v>-4.0717850885895704E-2</v>
      </c>
      <c r="G3566" s="8">
        <v>0</v>
      </c>
      <c r="H3566" s="23">
        <v>51.319628454283553</v>
      </c>
      <c r="I3566" s="23">
        <v>-1.4779288903810084E-12</v>
      </c>
      <c r="J3566">
        <v>-9.3081098384573124E-13</v>
      </c>
    </row>
    <row r="3567" spans="1:10">
      <c r="A3567">
        <v>8</v>
      </c>
      <c r="B3567" s="8">
        <v>87</v>
      </c>
      <c r="C3567" s="8">
        <v>-3.132256245371841</v>
      </c>
      <c r="D3567" s="8">
        <v>-30.264512490743684</v>
      </c>
      <c r="E3567" s="8">
        <v>1.4566502334599884E-3</v>
      </c>
      <c r="F3567" s="8">
        <v>-3.6025107970727173E-2</v>
      </c>
      <c r="G3567" s="8">
        <v>0</v>
      </c>
      <c r="H3567" s="23">
        <v>51.85041369022499</v>
      </c>
      <c r="I3567" s="23">
        <v>-8.8107299234252423E-13</v>
      </c>
      <c r="J3567">
        <v>-4.3982595343550202E-12</v>
      </c>
    </row>
    <row r="3568" spans="1:10">
      <c r="A3568">
        <v>8</v>
      </c>
      <c r="B3568" s="8">
        <v>88</v>
      </c>
      <c r="C3568" s="8">
        <v>-4.8221116305784708</v>
      </c>
      <c r="D3568" s="8">
        <v>-28.822111630578469</v>
      </c>
      <c r="E3568" s="8">
        <v>1.1606815705043707E-3</v>
      </c>
      <c r="F3568" s="8">
        <v>-4.1126832348663565E-2</v>
      </c>
      <c r="G3568" s="8">
        <v>0</v>
      </c>
      <c r="H3568" s="23">
        <v>-53.793990618365889</v>
      </c>
      <c r="I3568" s="23">
        <v>3.979039320256561E-13</v>
      </c>
      <c r="J3568">
        <v>5.7767124417296145E-12</v>
      </c>
    </row>
    <row r="3569" spans="1:10">
      <c r="A3569">
        <v>8</v>
      </c>
      <c r="B3569" s="8">
        <v>89</v>
      </c>
      <c r="C3569" s="8">
        <v>-4.4303999999999997</v>
      </c>
      <c r="D3569" s="8">
        <v>-29.9072</v>
      </c>
      <c r="E3569" s="8">
        <v>1.4553401731074416E-3</v>
      </c>
      <c r="F3569" s="8">
        <v>-3.8536306733739659E-2</v>
      </c>
      <c r="G3569" s="8">
        <v>0</v>
      </c>
      <c r="H3569" s="23">
        <v>-95.239688337631065</v>
      </c>
      <c r="I3569" s="23">
        <v>5.1159076974727213E-13</v>
      </c>
      <c r="J3569">
        <v>-3.2684965844964609E-12</v>
      </c>
    </row>
    <row r="3570" spans="1:10">
      <c r="A3570">
        <v>8</v>
      </c>
      <c r="B3570" s="8">
        <v>90</v>
      </c>
      <c r="C3570" s="8">
        <v>-2.7795618914945845</v>
      </c>
      <c r="D3570" s="8">
        <v>-29.559123782989168</v>
      </c>
      <c r="E3570" s="8">
        <v>1.37932041091627E-3</v>
      </c>
      <c r="F3570" s="8">
        <v>-3.6289003463225923E-2</v>
      </c>
      <c r="G3570" s="8">
        <v>0</v>
      </c>
      <c r="H3570" s="23">
        <v>-57.298506434870951</v>
      </c>
      <c r="I3570" s="23">
        <v>1.8758328224066645E-12</v>
      </c>
      <c r="J3570">
        <v>4.0998315853357781E-12</v>
      </c>
    </row>
    <row r="3571" spans="1:10">
      <c r="A3571">
        <v>8</v>
      </c>
      <c r="B3571" s="8">
        <v>91</v>
      </c>
      <c r="C3571" s="8">
        <v>-8.2804193693266157</v>
      </c>
      <c r="D3571" s="8">
        <v>-32.280419369326616</v>
      </c>
      <c r="E3571" s="8">
        <v>1.0983999627283208E-3</v>
      </c>
      <c r="F3571" s="8">
        <v>-3.7408945729740455E-2</v>
      </c>
      <c r="G3571" s="8">
        <v>0</v>
      </c>
      <c r="H3571" s="23">
        <v>119.1953244754808</v>
      </c>
      <c r="I3571" s="23">
        <v>-1.0800249583553523E-12</v>
      </c>
      <c r="J3571">
        <v>2.3732127374387346E-12</v>
      </c>
    </row>
    <row r="3572" spans="1:10">
      <c r="A3572">
        <v>8</v>
      </c>
      <c r="B3572" s="8">
        <v>92</v>
      </c>
      <c r="C3572" s="8">
        <v>-4.4422638454873642</v>
      </c>
      <c r="D3572" s="8">
        <v>-32.884527690974728</v>
      </c>
      <c r="E3572" s="8">
        <v>1.3930439878388618E-3</v>
      </c>
      <c r="F3572" s="8">
        <v>-3.3475000713063183E-2</v>
      </c>
      <c r="G3572" s="8">
        <v>0</v>
      </c>
      <c r="H3572" s="23">
        <v>119.43687389197834</v>
      </c>
      <c r="I3572" s="23">
        <v>-6.8212102632969618E-13</v>
      </c>
      <c r="J3572">
        <v>-5.6843418860808015E-14</v>
      </c>
    </row>
    <row r="3573" spans="1:10">
      <c r="A3573">
        <v>8</v>
      </c>
      <c r="B3573" s="8">
        <v>93</v>
      </c>
      <c r="C3573" s="8">
        <v>-6.9180557146682551</v>
      </c>
      <c r="D3573" s="8">
        <v>-30.918055714668256</v>
      </c>
      <c r="E3573" s="8">
        <v>1.1678551404594036E-3</v>
      </c>
      <c r="F3573" s="8">
        <v>-3.9320901395952859E-2</v>
      </c>
      <c r="G3573" s="8">
        <v>0</v>
      </c>
      <c r="H3573" s="23">
        <v>-140.72892616679385</v>
      </c>
      <c r="I3573" s="23">
        <v>2.8421709430404007E-13</v>
      </c>
      <c r="J3573">
        <v>1.6200374375330284E-12</v>
      </c>
    </row>
    <row r="3574" spans="1:10">
      <c r="A3574">
        <v>8</v>
      </c>
      <c r="B3574" s="8">
        <v>94</v>
      </c>
      <c r="C3574" s="8">
        <v>-6.4349999999999996</v>
      </c>
      <c r="D3574" s="8">
        <v>-32.58</v>
      </c>
      <c r="E3574" s="8">
        <v>1.3556256061648799E-3</v>
      </c>
      <c r="F3574" s="8">
        <v>-3.5619030470059071E-2</v>
      </c>
      <c r="G3574" s="8">
        <v>0</v>
      </c>
      <c r="H3574" s="23">
        <v>-225.34470888928595</v>
      </c>
      <c r="I3574" s="23">
        <v>7.1054273576010019E-13</v>
      </c>
      <c r="J3574">
        <v>-1.4495071809506044E-12</v>
      </c>
    </row>
    <row r="3575" spans="1:10">
      <c r="A3575">
        <v>8</v>
      </c>
      <c r="B3575" s="8">
        <v>95</v>
      </c>
      <c r="C3575" s="8">
        <v>-3.7872600454296022</v>
      </c>
      <c r="D3575" s="8">
        <v>-31.574520090859203</v>
      </c>
      <c r="E3575" s="8">
        <v>1.465850573159119E-3</v>
      </c>
      <c r="F3575" s="8">
        <v>-3.4994291765932072E-2</v>
      </c>
      <c r="G3575" s="8">
        <v>0</v>
      </c>
      <c r="H3575" s="23">
        <v>-145.2448248696009</v>
      </c>
      <c r="I3575" s="23">
        <v>-3.4106051316484809E-13</v>
      </c>
      <c r="J3575">
        <v>4.0358827391173691E-12</v>
      </c>
    </row>
    <row r="3576" spans="1:10">
      <c r="A3576">
        <v>8</v>
      </c>
      <c r="B3576" s="8">
        <v>96</v>
      </c>
      <c r="C3576" s="8">
        <v>-12.472307537506186</v>
      </c>
      <c r="D3576" s="8">
        <v>-36.472307537506182</v>
      </c>
      <c r="E3576" s="8">
        <v>8.5819289650136113E-4</v>
      </c>
      <c r="F3576" s="8">
        <v>-2.9696967473216554E-2</v>
      </c>
      <c r="G3576" s="8">
        <v>0</v>
      </c>
      <c r="H3576" s="23">
        <v>226.72750301736264</v>
      </c>
      <c r="I3576" s="23">
        <v>1.7053025658242404E-13</v>
      </c>
      <c r="J3576">
        <v>-8.5265128291212022E-14</v>
      </c>
    </row>
    <row r="3577" spans="1:10">
      <c r="A3577">
        <v>8</v>
      </c>
      <c r="B3577" s="8">
        <v>97</v>
      </c>
      <c r="C3577" s="8">
        <v>-6.4576601533574012</v>
      </c>
      <c r="D3577" s="8">
        <v>-36.915320306714797</v>
      </c>
      <c r="E3577" s="8">
        <v>1.1357769791678315E-3</v>
      </c>
      <c r="F3577" s="8">
        <v>-2.6896758276889709E-2</v>
      </c>
      <c r="G3577" s="8">
        <v>0</v>
      </c>
      <c r="H3577" s="23">
        <v>226.00110168111308</v>
      </c>
      <c r="I3577" s="23">
        <v>-2.2737367544323206E-13</v>
      </c>
      <c r="J3577">
        <v>2.1032064978498966E-12</v>
      </c>
    </row>
    <row r="3578" spans="1:10">
      <c r="A3578">
        <v>8</v>
      </c>
      <c r="B3578" s="8">
        <v>98</v>
      </c>
      <c r="C3578" s="8">
        <v>-10.376363453416401</v>
      </c>
      <c r="D3578" s="8">
        <v>-34.376363453416403</v>
      </c>
      <c r="E3578" s="8">
        <v>9.8383565828100454E-4</v>
      </c>
      <c r="F3578" s="8">
        <v>-3.3832570087349273E-2</v>
      </c>
      <c r="G3578" s="8">
        <v>0</v>
      </c>
      <c r="H3578" s="23">
        <v>-320.14076519342387</v>
      </c>
      <c r="I3578" s="23">
        <v>2.2737367544323206E-13</v>
      </c>
      <c r="J3578">
        <v>-1.6484591469634324E-12</v>
      </c>
    </row>
    <row r="3579" spans="1:10">
      <c r="A3579">
        <v>8</v>
      </c>
      <c r="B3579" s="8">
        <v>99</v>
      </c>
      <c r="C3579" s="8">
        <v>-9.5190000000000001</v>
      </c>
      <c r="D3579" s="8">
        <v>-36.692</v>
      </c>
      <c r="E3579" s="8">
        <v>1.0802424834059066E-3</v>
      </c>
      <c r="F3579" s="8">
        <v>-2.8453209875845865E-2</v>
      </c>
      <c r="G3579" s="8">
        <v>0</v>
      </c>
      <c r="H3579" s="23">
        <v>-442.1367033150994</v>
      </c>
      <c r="I3579" s="23">
        <v>-5.6843418860808015E-13</v>
      </c>
      <c r="J3579">
        <v>2.1032064978498966E-12</v>
      </c>
    </row>
    <row r="3580" spans="1:10">
      <c r="A3580">
        <v>8</v>
      </c>
      <c r="B3580" s="8">
        <v>100</v>
      </c>
      <c r="C3580" s="8">
        <v>-5.4499619994223814</v>
      </c>
      <c r="D3580" s="8">
        <v>-34.899923998844763</v>
      </c>
      <c r="E3580" s="8">
        <v>1.264398353287365E-3</v>
      </c>
      <c r="F3580" s="8">
        <v>-3.0481791382861462E-2</v>
      </c>
      <c r="G3580" s="8">
        <v>0</v>
      </c>
      <c r="H3580" s="23">
        <v>-322.03044797870683</v>
      </c>
      <c r="I3580" s="23">
        <v>-3.4106051316484809E-13</v>
      </c>
      <c r="J3580">
        <v>5.6843418860808015E-14</v>
      </c>
    </row>
    <row r="3581" spans="1:10">
      <c r="A3581">
        <v>8</v>
      </c>
      <c r="B3581" s="8">
        <v>101</v>
      </c>
      <c r="C3581" s="8">
        <v>-17.712167747730643</v>
      </c>
      <c r="D3581" s="8">
        <v>-41.712167747730646</v>
      </c>
      <c r="E3581" s="8">
        <v>4.0261799523902425E-4</v>
      </c>
      <c r="F3581" s="8">
        <v>-1.7447764786875888E-2</v>
      </c>
      <c r="G3581" s="8">
        <v>0</v>
      </c>
      <c r="H3581" s="23">
        <v>382.28112638330879</v>
      </c>
      <c r="I3581" s="23">
        <v>6.8212102632969618E-13</v>
      </c>
      <c r="J3581">
        <v>-2.2737367544323206E-12</v>
      </c>
    </row>
    <row r="3582" spans="1:10">
      <c r="A3582">
        <v>8</v>
      </c>
      <c r="B3582" s="8">
        <v>102</v>
      </c>
      <c r="C3582" s="8">
        <v>-8.976905538194945</v>
      </c>
      <c r="D3582" s="8">
        <v>-41.95381107638989</v>
      </c>
      <c r="E3582" s="8">
        <v>7.5855000111140934E-4</v>
      </c>
      <c r="F3582" s="8">
        <v>-1.6011265010550665E-2</v>
      </c>
      <c r="G3582" s="8">
        <v>0</v>
      </c>
      <c r="H3582" s="23">
        <v>379.54299802122733</v>
      </c>
      <c r="I3582" s="23">
        <v>-5.6843418860808015E-14</v>
      </c>
      <c r="J3582">
        <v>1.0800249583553523E-12</v>
      </c>
    </row>
    <row r="3583" spans="1:10">
      <c r="A3583">
        <v>8</v>
      </c>
      <c r="B3583" s="8">
        <v>103</v>
      </c>
      <c r="C3583" s="8">
        <v>-15.092237642618414</v>
      </c>
      <c r="D3583" s="8">
        <v>-39.092237642618414</v>
      </c>
      <c r="E3583" s="8">
        <v>6.5429244562486698E-4</v>
      </c>
      <c r="F3583" s="8">
        <v>-2.3881292538765322E-2</v>
      </c>
      <c r="G3583" s="8">
        <v>0</v>
      </c>
      <c r="H3583" s="23">
        <v>-576.82605581589939</v>
      </c>
      <c r="I3583" s="23">
        <v>0</v>
      </c>
      <c r="J3583">
        <v>3.0695446184836328E-12</v>
      </c>
    </row>
    <row r="3584" spans="1:10">
      <c r="A3584">
        <v>8</v>
      </c>
      <c r="B3584" s="8">
        <v>104</v>
      </c>
      <c r="C3584" s="8">
        <v>-13.374000000000001</v>
      </c>
      <c r="D3584" s="8">
        <v>-41.831999999999994</v>
      </c>
      <c r="E3584" s="8">
        <v>6.6006327663864646E-4</v>
      </c>
      <c r="F3584" s="8">
        <v>-1.6845723827715046E-2</v>
      </c>
      <c r="G3584" s="8">
        <v>0</v>
      </c>
      <c r="H3584" s="23">
        <v>-753.51187633999109</v>
      </c>
      <c r="I3584" s="23">
        <v>1.7053025658242404E-13</v>
      </c>
      <c r="J3584">
        <v>5.6843418860808015E-13</v>
      </c>
    </row>
    <row r="3585" spans="1:10">
      <c r="A3585">
        <v>8</v>
      </c>
      <c r="B3585" s="8">
        <v>105</v>
      </c>
      <c r="C3585" s="8">
        <v>-7.7172828457761726</v>
      </c>
      <c r="D3585" s="8">
        <v>-39.434565691552343</v>
      </c>
      <c r="E3585" s="8">
        <v>9.644793699890256E-4</v>
      </c>
      <c r="F3585" s="8">
        <v>-2.1767153432703558E-2</v>
      </c>
      <c r="G3585" s="8">
        <v>0</v>
      </c>
      <c r="H3585" s="23">
        <v>-570.5668177965257</v>
      </c>
      <c r="I3585" s="23">
        <v>-2.2737367544323206E-13</v>
      </c>
      <c r="J3585">
        <v>-2.8421709430404007E-12</v>
      </c>
    </row>
    <row r="3586" spans="1:10">
      <c r="A3586">
        <v>8</v>
      </c>
      <c r="B3586" s="8">
        <v>106</v>
      </c>
      <c r="C3586" s="8">
        <v>-24</v>
      </c>
      <c r="D3586" s="8">
        <v>-48</v>
      </c>
      <c r="E3586" s="8">
        <v>0</v>
      </c>
      <c r="F3586" s="8">
        <v>0</v>
      </c>
      <c r="G3586" s="8">
        <v>0</v>
      </c>
      <c r="H3586" s="23">
        <v>223.1059672100582</v>
      </c>
      <c r="I3586" s="23">
        <v>698.82845586966755</v>
      </c>
      <c r="J3586">
        <v>2138.17744335423</v>
      </c>
    </row>
    <row r="3587" spans="1:10">
      <c r="A3587">
        <v>8</v>
      </c>
      <c r="B3587" s="8">
        <v>107</v>
      </c>
      <c r="C3587" s="8">
        <v>-12</v>
      </c>
      <c r="D3587" s="8">
        <v>-48</v>
      </c>
      <c r="E3587" s="8">
        <v>0</v>
      </c>
      <c r="F3587" s="8">
        <v>0</v>
      </c>
      <c r="G3587" s="8">
        <v>0</v>
      </c>
      <c r="H3587" s="23">
        <v>222.21341841311437</v>
      </c>
      <c r="I3587" s="23">
        <v>-92.688718953943919</v>
      </c>
      <c r="J3587">
        <v>4150.1418583097529</v>
      </c>
    </row>
    <row r="3588" spans="1:10">
      <c r="A3588">
        <v>8</v>
      </c>
      <c r="B3588" s="8">
        <v>108</v>
      </c>
      <c r="C3588" s="8">
        <v>-20.856083873865323</v>
      </c>
      <c r="D3588" s="8">
        <v>-44.856083873865323</v>
      </c>
      <c r="E3588" s="8">
        <v>1.3058648120352359E-4</v>
      </c>
      <c r="F3588" s="8">
        <v>-9.0347318740552993E-3</v>
      </c>
      <c r="G3588" s="8">
        <v>0</v>
      </c>
      <c r="H3588" s="23">
        <v>-951.27807932112557</v>
      </c>
      <c r="I3588" s="23">
        <v>-2.2737367544323206E-13</v>
      </c>
      <c r="J3588">
        <v>1.9326762412674725E-12</v>
      </c>
    </row>
    <row r="3589" spans="1:10">
      <c r="A3589">
        <v>8</v>
      </c>
      <c r="B3589" s="8">
        <v>109</v>
      </c>
      <c r="C3589" s="8">
        <v>-18</v>
      </c>
      <c r="D3589" s="8">
        <v>-48</v>
      </c>
      <c r="E3589" s="8">
        <v>0</v>
      </c>
      <c r="F3589" s="8">
        <v>0</v>
      </c>
      <c r="G3589" s="8">
        <v>0</v>
      </c>
      <c r="H3589" s="23">
        <v>-496.25550691988849</v>
      </c>
      <c r="I3589" s="23">
        <v>-92.562420735397481</v>
      </c>
      <c r="J3589">
        <v>8452.4470208763887</v>
      </c>
    </row>
    <row r="3590" spans="1:10">
      <c r="A3590">
        <v>8</v>
      </c>
      <c r="B3590" s="8">
        <v>110</v>
      </c>
      <c r="C3590" s="8">
        <v>-10.488452769097472</v>
      </c>
      <c r="D3590" s="8">
        <v>-44.976905538194941</v>
      </c>
      <c r="E3590" s="8">
        <v>4.7355878074406945E-4</v>
      </c>
      <c r="F3590" s="8">
        <v>-8.3725753150958124E-3</v>
      </c>
      <c r="G3590" s="8">
        <v>0</v>
      </c>
      <c r="H3590" s="23">
        <v>-931.12235949644196</v>
      </c>
      <c r="I3590" s="23">
        <v>0</v>
      </c>
      <c r="J3590">
        <v>6.8212102632969618E-13</v>
      </c>
    </row>
    <row r="3591" spans="1:10">
      <c r="A3591">
        <v>8</v>
      </c>
      <c r="B3591" s="8">
        <v>111</v>
      </c>
      <c r="C3591" s="8">
        <v>0</v>
      </c>
      <c r="D3591" s="8">
        <v>-27</v>
      </c>
      <c r="E3591" s="8">
        <v>1.4555206004873399E-16</v>
      </c>
      <c r="F3591" s="8">
        <v>-3.9190619808782912E-2</v>
      </c>
      <c r="G3591" s="8">
        <v>0</v>
      </c>
      <c r="H3591" s="23">
        <v>0</v>
      </c>
      <c r="I3591" s="23">
        <v>0</v>
      </c>
      <c r="J3591">
        <v>0</v>
      </c>
    </row>
    <row r="3592" spans="1:10">
      <c r="A3592">
        <v>8</v>
      </c>
      <c r="B3592" s="8">
        <v>112</v>
      </c>
      <c r="C3592" s="8">
        <v>-0.73507125007266594</v>
      </c>
      <c r="D3592" s="8">
        <v>-26.940285000290665</v>
      </c>
      <c r="E3592" s="8">
        <v>3.0490757474628159E-4</v>
      </c>
      <c r="F3592" s="8">
        <v>-3.9395630894756312E-2</v>
      </c>
      <c r="G3592" s="8">
        <v>0</v>
      </c>
      <c r="H3592" s="23">
        <v>0</v>
      </c>
      <c r="I3592" s="23">
        <v>0</v>
      </c>
      <c r="J3592">
        <v>0</v>
      </c>
    </row>
    <row r="3593" spans="1:10">
      <c r="A3593">
        <v>8</v>
      </c>
      <c r="B3593" s="8">
        <v>113</v>
      </c>
      <c r="C3593" s="8">
        <v>0</v>
      </c>
      <c r="D3593" s="8">
        <v>-26.5</v>
      </c>
      <c r="E3593" s="8">
        <v>1.5745348656401749E-16</v>
      </c>
      <c r="F3593" s="8">
        <v>-3.9339772016037382E-2</v>
      </c>
      <c r="G3593" s="8">
        <v>0</v>
      </c>
      <c r="H3593" s="23">
        <v>0</v>
      </c>
      <c r="I3593" s="23">
        <v>0</v>
      </c>
      <c r="J3593">
        <v>0</v>
      </c>
    </row>
    <row r="3594" spans="1:10">
      <c r="A3594">
        <v>8</v>
      </c>
      <c r="B3594" s="8">
        <v>114</v>
      </c>
      <c r="C3594" s="8">
        <v>0</v>
      </c>
      <c r="D3594" s="8">
        <v>-28</v>
      </c>
      <c r="E3594" s="8">
        <v>7.8726174284105022E-18</v>
      </c>
      <c r="F3594" s="8">
        <v>-3.4379118779891998E-2</v>
      </c>
      <c r="G3594" s="8">
        <v>0</v>
      </c>
      <c r="H3594" s="23">
        <v>0</v>
      </c>
      <c r="I3594" s="23">
        <v>0</v>
      </c>
      <c r="J3594">
        <v>0</v>
      </c>
    </row>
    <row r="3595" spans="1:10">
      <c r="A3595">
        <v>8</v>
      </c>
      <c r="B3595" s="8">
        <v>115</v>
      </c>
      <c r="C3595" s="8">
        <v>-0.97014250014533199</v>
      </c>
      <c r="D3595" s="8">
        <v>-27.880570000581329</v>
      </c>
      <c r="E3595" s="8">
        <v>1.1981323397051306E-4</v>
      </c>
      <c r="F3595" s="8">
        <v>-3.4842688936263862E-2</v>
      </c>
      <c r="G3595" s="8">
        <v>0</v>
      </c>
      <c r="H3595" s="23">
        <v>0</v>
      </c>
      <c r="I3595" s="23">
        <v>0</v>
      </c>
      <c r="J3595">
        <v>0</v>
      </c>
    </row>
    <row r="3596" spans="1:10">
      <c r="A3596">
        <v>8</v>
      </c>
      <c r="B3596" s="8">
        <v>116</v>
      </c>
      <c r="C3596" s="8">
        <v>0</v>
      </c>
      <c r="D3596" s="8">
        <v>-27.5</v>
      </c>
      <c r="E3596" s="8">
        <v>1.2983449811832992E-16</v>
      </c>
      <c r="F3596" s="8">
        <v>-3.9000009331535627E-2</v>
      </c>
      <c r="G3596" s="8">
        <v>0</v>
      </c>
      <c r="H3596" s="23">
        <v>0</v>
      </c>
      <c r="I3596" s="23">
        <v>0</v>
      </c>
      <c r="J3596">
        <v>0</v>
      </c>
    </row>
    <row r="3597" spans="1:10">
      <c r="A3597">
        <v>8</v>
      </c>
      <c r="B3597" s="8">
        <v>117</v>
      </c>
      <c r="C3597" s="8">
        <v>0</v>
      </c>
      <c r="D3597" s="8">
        <v>-28.3</v>
      </c>
      <c r="E3597" s="8">
        <v>-1.39012347528329E-18</v>
      </c>
      <c r="F3597" s="8">
        <v>-3.3323719383174251E-2</v>
      </c>
      <c r="G3597" s="8">
        <v>0</v>
      </c>
      <c r="H3597" s="23">
        <v>8.6306614332629188</v>
      </c>
      <c r="I3597" s="23">
        <v>2.2026824808563106E-13</v>
      </c>
      <c r="J3597">
        <v>-5.3450577297553536E-12</v>
      </c>
    </row>
    <row r="3598" spans="1:10">
      <c r="A3598">
        <v>8</v>
      </c>
      <c r="B3598" s="8">
        <v>118</v>
      </c>
      <c r="C3598" s="8">
        <v>-1.0429031876562318</v>
      </c>
      <c r="D3598" s="8">
        <v>-28.171612750624927</v>
      </c>
      <c r="E3598" s="8">
        <v>9.1590014512352199E-5</v>
      </c>
      <c r="F3598" s="8">
        <v>-3.3854598828758325E-2</v>
      </c>
      <c r="G3598" s="8">
        <v>0</v>
      </c>
      <c r="H3598" s="23">
        <v>-16.273137228353917</v>
      </c>
      <c r="I3598" s="23">
        <v>2.8402497367907564E-13</v>
      </c>
      <c r="J3598">
        <v>1.3571366253017914E-12</v>
      </c>
    </row>
    <row r="3599" spans="1:10">
      <c r="A3599">
        <v>8</v>
      </c>
      <c r="B3599" s="8">
        <v>119</v>
      </c>
      <c r="C3599" s="8">
        <v>0</v>
      </c>
      <c r="D3599" s="8">
        <v>-28.15</v>
      </c>
      <c r="E3599" s="8">
        <v>6.8157698618365633E-18</v>
      </c>
      <c r="F3599" s="8">
        <v>-3.4357538142717109E-2</v>
      </c>
      <c r="G3599" s="8">
        <v>0</v>
      </c>
      <c r="H3599" s="23">
        <v>0</v>
      </c>
      <c r="I3599" s="23">
        <v>0</v>
      </c>
      <c r="J3599">
        <v>0</v>
      </c>
    </row>
    <row r="3600" spans="1:10">
      <c r="A3600">
        <v>8</v>
      </c>
      <c r="B3600" s="8">
        <v>120</v>
      </c>
      <c r="C3600" s="8">
        <v>0</v>
      </c>
      <c r="D3600" s="8">
        <v>-29.285</v>
      </c>
      <c r="E3600" s="8">
        <v>6.6058486599781136E-18</v>
      </c>
      <c r="F3600" s="8">
        <v>-3.3292919357533729E-2</v>
      </c>
      <c r="G3600" s="8">
        <v>0</v>
      </c>
      <c r="H3600" s="23">
        <v>23.350174829456861</v>
      </c>
      <c r="I3600" s="23">
        <v>-5.2580162446247414E-13</v>
      </c>
      <c r="J3600">
        <v>-6.9171335326245753E-12</v>
      </c>
    </row>
    <row r="3601" spans="1:10">
      <c r="A3601">
        <v>8</v>
      </c>
      <c r="B3601" s="8">
        <v>121</v>
      </c>
      <c r="C3601" s="8">
        <v>-1.2907580282734203</v>
      </c>
      <c r="D3601" s="8">
        <v>-29.163032113093681</v>
      </c>
      <c r="E3601" s="8">
        <v>7.4617182999127841E-4</v>
      </c>
      <c r="F3601" s="8">
        <v>-3.4125734077057719E-2</v>
      </c>
      <c r="G3601" s="8">
        <v>0</v>
      </c>
      <c r="H3601" s="23">
        <v>-45.998415798341917</v>
      </c>
      <c r="I3601" s="23">
        <v>-7.1054273576010019E-13</v>
      </c>
      <c r="J3601">
        <v>-2.0676793610618915E-12</v>
      </c>
    </row>
    <row r="3602" spans="1:10">
      <c r="A3602">
        <v>8</v>
      </c>
      <c r="B3602" s="8">
        <v>122</v>
      </c>
      <c r="C3602" s="8">
        <v>0</v>
      </c>
      <c r="D3602" s="8">
        <v>-28.7925</v>
      </c>
      <c r="E3602" s="8">
        <v>3.6940917541956615E-18</v>
      </c>
      <c r="F3602" s="8">
        <v>-3.3295965612488466E-2</v>
      </c>
      <c r="G3602" s="8">
        <v>0</v>
      </c>
      <c r="H3602" s="23">
        <v>-34.158485729078315</v>
      </c>
      <c r="I3602" s="23">
        <v>2.1316282072803006E-13</v>
      </c>
      <c r="J3602">
        <v>1.1574741165532032E-11</v>
      </c>
    </row>
    <row r="3603" spans="1:10">
      <c r="A3603">
        <v>8</v>
      </c>
      <c r="B3603" s="8">
        <v>123</v>
      </c>
      <c r="C3603" s="8">
        <v>0</v>
      </c>
      <c r="D3603" s="8">
        <v>-30.664000000000001</v>
      </c>
      <c r="E3603" s="8">
        <v>-2.175217315642742E-18</v>
      </c>
      <c r="F3603" s="8">
        <v>-3.289076543979505E-2</v>
      </c>
      <c r="G3603" s="8">
        <v>0</v>
      </c>
      <c r="H3603" s="23">
        <v>52.97617152643312</v>
      </c>
      <c r="I3603" s="23">
        <v>2.8421709430404007E-14</v>
      </c>
      <c r="J3603">
        <v>5.2864379540551454E-12</v>
      </c>
    </row>
    <row r="3604" spans="1:10">
      <c r="A3604">
        <v>8</v>
      </c>
      <c r="B3604" s="8">
        <v>124</v>
      </c>
      <c r="C3604" s="8">
        <v>-1.6377548051374839</v>
      </c>
      <c r="D3604" s="8">
        <v>-30.551019220549936</v>
      </c>
      <c r="E3604" s="8">
        <v>9.8280421741194337E-4</v>
      </c>
      <c r="F3604" s="8">
        <v>-3.38032012998759E-2</v>
      </c>
      <c r="G3604" s="8">
        <v>0</v>
      </c>
      <c r="H3604" s="23">
        <v>-100.77127094946292</v>
      </c>
      <c r="I3604" s="23">
        <v>-3.979039320256561E-13</v>
      </c>
      <c r="J3604">
        <v>3.0127011996228248E-12</v>
      </c>
    </row>
    <row r="3605" spans="1:10">
      <c r="A3605">
        <v>8</v>
      </c>
      <c r="B3605" s="8">
        <v>125</v>
      </c>
      <c r="C3605" s="8">
        <v>0</v>
      </c>
      <c r="D3605" s="8">
        <v>-29.974499999999999</v>
      </c>
      <c r="E3605" s="8">
        <v>-1.4669120265219248E-18</v>
      </c>
      <c r="F3605" s="8">
        <v>-3.3156268882723099E-2</v>
      </c>
      <c r="G3605" s="8">
        <v>0</v>
      </c>
      <c r="H3605" s="23">
        <v>-59.879517389925446</v>
      </c>
      <c r="I3605" s="23">
        <v>-4.8316906031686813E-13</v>
      </c>
      <c r="J3605">
        <v>-2.0463630789890885E-12</v>
      </c>
    </row>
    <row r="3606" spans="1:10">
      <c r="A3606">
        <v>8</v>
      </c>
      <c r="B3606" s="8">
        <v>126</v>
      </c>
      <c r="C3606" s="8">
        <v>0</v>
      </c>
      <c r="D3606" s="8">
        <v>-33.225000000000001</v>
      </c>
      <c r="E3606" s="8">
        <v>8.130608767822513E-19</v>
      </c>
      <c r="F3606" s="8">
        <v>-3.0673596345131324E-2</v>
      </c>
      <c r="G3606" s="8">
        <v>0</v>
      </c>
      <c r="H3606" s="23">
        <v>120.26377052888282</v>
      </c>
      <c r="I3606" s="23">
        <v>1.1368683772161603E-13</v>
      </c>
      <c r="J3606">
        <v>2.2453150450019166E-12</v>
      </c>
    </row>
    <row r="3607" spans="1:10">
      <c r="A3607">
        <v>8</v>
      </c>
      <c r="B3607" s="8">
        <v>127</v>
      </c>
      <c r="C3607" s="8">
        <v>-2.2821773907421736</v>
      </c>
      <c r="D3607" s="8">
        <v>-33.128709562968695</v>
      </c>
      <c r="E3607" s="8">
        <v>9.5316856448308409E-4</v>
      </c>
      <c r="F3607" s="8">
        <v>-3.1511143660887322E-2</v>
      </c>
      <c r="G3607" s="8">
        <v>0</v>
      </c>
      <c r="H3607" s="23">
        <v>-229.91572286064675</v>
      </c>
      <c r="I3607" s="23">
        <v>3.979039320256561E-13</v>
      </c>
      <c r="J3607">
        <v>-1.6768808563938364E-12</v>
      </c>
    </row>
    <row r="3608" spans="1:10">
      <c r="A3608">
        <v>8</v>
      </c>
      <c r="B3608" s="8">
        <v>128</v>
      </c>
      <c r="C3608" s="8">
        <v>0</v>
      </c>
      <c r="D3608" s="8">
        <v>-31.944500000000001</v>
      </c>
      <c r="E3608" s="8">
        <v>-7.2521440601905849E-18</v>
      </c>
      <c r="F3608" s="8">
        <v>-3.1986433064459974E-2</v>
      </c>
      <c r="G3608" s="8">
        <v>0</v>
      </c>
      <c r="H3608" s="23">
        <v>-148.52607653362503</v>
      </c>
      <c r="I3608" s="23">
        <v>9.0949470177292824E-13</v>
      </c>
      <c r="J3608">
        <v>-6.1390892369672656E-12</v>
      </c>
    </row>
    <row r="3609" spans="1:10">
      <c r="A3609">
        <v>8</v>
      </c>
      <c r="B3609" s="8">
        <v>129</v>
      </c>
      <c r="C3609" s="8">
        <v>0</v>
      </c>
      <c r="D3609" s="8">
        <v>-37.164999999999999</v>
      </c>
      <c r="E3609" s="8">
        <v>-6.4165791142789009E-18</v>
      </c>
      <c r="F3609" s="8">
        <v>-2.4766579954433668E-2</v>
      </c>
      <c r="G3609" s="8">
        <v>0</v>
      </c>
      <c r="H3609" s="23">
        <v>225.24138172227103</v>
      </c>
      <c r="I3609" s="23">
        <v>-4.8316906031686813E-13</v>
      </c>
      <c r="J3609">
        <v>-5.4001247917767614E-13</v>
      </c>
    </row>
    <row r="3610" spans="1:10">
      <c r="A3610">
        <v>8</v>
      </c>
      <c r="B3610" s="8">
        <v>130</v>
      </c>
      <c r="C3610" s="8">
        <v>-3.2735967532109278</v>
      </c>
      <c r="D3610" s="8">
        <v>-37.094387012843711</v>
      </c>
      <c r="E3610" s="8">
        <v>7.8039849841976192E-4</v>
      </c>
      <c r="F3610" s="8">
        <v>-2.5415846360240999E-2</v>
      </c>
      <c r="G3610" s="8">
        <v>0</v>
      </c>
      <c r="H3610" s="23">
        <v>-439.36125717558116</v>
      </c>
      <c r="I3610" s="23">
        <v>6.9633188104489818E-13</v>
      </c>
      <c r="J3610">
        <v>-4.5474735088646412E-13</v>
      </c>
    </row>
    <row r="3611" spans="1:10">
      <c r="A3611">
        <v>8</v>
      </c>
      <c r="B3611" s="8">
        <v>131</v>
      </c>
      <c r="C3611" s="8">
        <v>0</v>
      </c>
      <c r="D3611" s="8">
        <v>-35.195</v>
      </c>
      <c r="E3611" s="8">
        <v>-8.0339773658990849E-18</v>
      </c>
      <c r="F3611" s="8">
        <v>-2.8013145439471258E-2</v>
      </c>
      <c r="G3611" s="8">
        <v>0</v>
      </c>
      <c r="H3611" s="23">
        <v>-323.24023553513098</v>
      </c>
      <c r="I3611" s="23">
        <v>0</v>
      </c>
      <c r="J3611">
        <v>-3.4106051316484809E-13</v>
      </c>
    </row>
    <row r="3612" spans="1:10">
      <c r="A3612">
        <v>8</v>
      </c>
      <c r="B3612" s="8">
        <v>132</v>
      </c>
      <c r="C3612" s="8">
        <v>0</v>
      </c>
      <c r="D3612" s="8">
        <v>-42.09</v>
      </c>
      <c r="E3612" s="8">
        <v>-1.8013333961303256E-17</v>
      </c>
      <c r="F3612" s="8">
        <v>-1.4792349713838891E-2</v>
      </c>
      <c r="G3612" s="8">
        <v>0</v>
      </c>
      <c r="H3612" s="23">
        <v>375.49377007116811</v>
      </c>
      <c r="I3612" s="23">
        <v>0</v>
      </c>
      <c r="J3612">
        <v>-1.2505552149377763E-12</v>
      </c>
    </row>
    <row r="3613" spans="1:10">
      <c r="A3613">
        <v>8</v>
      </c>
      <c r="B3613" s="8">
        <v>133</v>
      </c>
      <c r="C3613" s="8">
        <v>-4.5128709562968687</v>
      </c>
      <c r="D3613" s="8">
        <v>-42.051483825187475</v>
      </c>
      <c r="E3613" s="8">
        <v>5.724834361391641E-4</v>
      </c>
      <c r="F3613" s="8">
        <v>-1.5155326085533544E-2</v>
      </c>
      <c r="G3613" s="8">
        <v>0</v>
      </c>
      <c r="H3613" s="23">
        <v>-735.88186020992998</v>
      </c>
      <c r="I3613" s="23">
        <v>-5.4001247917767614E-13</v>
      </c>
      <c r="J3613">
        <v>-9.0949470177292824E-13</v>
      </c>
    </row>
    <row r="3614" spans="1:10">
      <c r="A3614">
        <v>8</v>
      </c>
      <c r="B3614" s="8">
        <v>134</v>
      </c>
      <c r="C3614" s="8">
        <v>0</v>
      </c>
      <c r="D3614" s="8">
        <v>-39.627499999999998</v>
      </c>
      <c r="E3614" s="8">
        <v>-3.5633487544106513E-18</v>
      </c>
      <c r="F3614" s="8">
        <v>-2.0071375376809263E-2</v>
      </c>
      <c r="G3614" s="8">
        <v>0</v>
      </c>
      <c r="H3614" s="23">
        <v>-565.53650918519804</v>
      </c>
      <c r="I3614" s="23">
        <v>-2.2737367544323206E-13</v>
      </c>
      <c r="J3614">
        <v>1.2505552149377763E-12</v>
      </c>
    </row>
    <row r="3615" spans="1:10">
      <c r="A3615">
        <v>8</v>
      </c>
      <c r="B3615" s="8">
        <v>135</v>
      </c>
      <c r="C3615" s="8">
        <v>0</v>
      </c>
      <c r="D3615" s="8">
        <v>-48</v>
      </c>
      <c r="E3615" s="8">
        <v>0</v>
      </c>
      <c r="F3615" s="8">
        <v>0</v>
      </c>
      <c r="G3615" s="8">
        <v>0</v>
      </c>
      <c r="H3615" s="23">
        <v>219.77420500867333</v>
      </c>
      <c r="I3615" s="23">
        <v>-1.3073986337985843E-12</v>
      </c>
      <c r="J3615">
        <v>3918.7006367358972</v>
      </c>
    </row>
    <row r="3616" spans="1:10">
      <c r="A3616">
        <v>8</v>
      </c>
      <c r="B3616" s="8">
        <v>136</v>
      </c>
      <c r="C3616" s="8">
        <v>-6</v>
      </c>
      <c r="D3616" s="8">
        <v>-48</v>
      </c>
      <c r="E3616" s="8">
        <v>0</v>
      </c>
      <c r="F3616" s="8">
        <v>0</v>
      </c>
      <c r="G3616" s="8">
        <v>0</v>
      </c>
      <c r="H3616" s="23">
        <v>-480.94401281253977</v>
      </c>
      <c r="I3616" s="23">
        <v>-146.80481778532089</v>
      </c>
      <c r="J3616">
        <v>8051.9869986598951</v>
      </c>
    </row>
    <row r="3617" spans="1:10">
      <c r="A3617">
        <v>8</v>
      </c>
      <c r="B3617" s="8">
        <v>137</v>
      </c>
      <c r="C3617" s="8">
        <v>0</v>
      </c>
      <c r="D3617" s="8">
        <v>-45.045000000000002</v>
      </c>
      <c r="E3617" s="8">
        <v>-5.0795012536951797E-18</v>
      </c>
      <c r="F3617" s="8">
        <v>-7.7509379341534805E-3</v>
      </c>
      <c r="G3617" s="8">
        <v>0</v>
      </c>
      <c r="H3617" s="23">
        <v>-915.49025934612166</v>
      </c>
      <c r="I3617" s="23">
        <v>0</v>
      </c>
      <c r="J3617">
        <v>3.4106051316484809E-13</v>
      </c>
    </row>
    <row r="3618" spans="1:10">
      <c r="A3618">
        <v>8</v>
      </c>
      <c r="B3618" s="8">
        <v>138</v>
      </c>
      <c r="C3618" s="8">
        <v>1.3944271909999155</v>
      </c>
      <c r="D3618" s="8">
        <v>-26.788854381999833</v>
      </c>
      <c r="E3618" s="8">
        <v>-5.464448458088496E-4</v>
      </c>
      <c r="F3618" s="8">
        <v>-3.9910585993667001E-2</v>
      </c>
      <c r="G3618" s="8">
        <v>0</v>
      </c>
      <c r="H3618" s="23">
        <v>0</v>
      </c>
      <c r="I3618" s="23">
        <v>0</v>
      </c>
      <c r="J3618">
        <v>0</v>
      </c>
    </row>
    <row r="3619" spans="1:10">
      <c r="A3619">
        <v>8</v>
      </c>
      <c r="B3619" s="8">
        <v>139</v>
      </c>
      <c r="C3619" s="8">
        <v>0.73507125007266594</v>
      </c>
      <c r="D3619" s="8">
        <v>-26.940285000290665</v>
      </c>
      <c r="E3619" s="8">
        <v>-3.0490757474598441E-4</v>
      </c>
      <c r="F3619" s="8">
        <v>-3.9395630894756152E-2</v>
      </c>
      <c r="G3619" s="8">
        <v>0</v>
      </c>
      <c r="H3619" s="23">
        <v>0</v>
      </c>
      <c r="I3619" s="23">
        <v>0</v>
      </c>
      <c r="J3619">
        <v>0</v>
      </c>
    </row>
    <row r="3620" spans="1:10">
      <c r="A3620">
        <v>8</v>
      </c>
      <c r="B3620" s="8">
        <v>140</v>
      </c>
      <c r="C3620" s="8">
        <v>1.1972135954999581</v>
      </c>
      <c r="D3620" s="8">
        <v>-26.394427190999917</v>
      </c>
      <c r="E3620" s="8">
        <v>-3.9485797912475358E-4</v>
      </c>
      <c r="F3620" s="8">
        <v>-3.9865877530019439E-2</v>
      </c>
      <c r="G3620" s="8">
        <v>0</v>
      </c>
      <c r="H3620" s="23">
        <v>0</v>
      </c>
      <c r="I3620" s="23">
        <v>0</v>
      </c>
      <c r="J3620">
        <v>0</v>
      </c>
    </row>
    <row r="3621" spans="1:10">
      <c r="A3621">
        <v>8</v>
      </c>
      <c r="B3621" s="8">
        <v>141</v>
      </c>
      <c r="C3621" s="8">
        <v>1.7888543819998317</v>
      </c>
      <c r="D3621" s="8">
        <v>-27.577708763999663</v>
      </c>
      <c r="E3621" s="8">
        <v>-1.1699795348160056E-4</v>
      </c>
      <c r="F3621" s="8">
        <v>-3.6365878493383706E-2</v>
      </c>
      <c r="G3621" s="8">
        <v>0</v>
      </c>
      <c r="H3621" s="23">
        <v>0</v>
      </c>
      <c r="I3621" s="23">
        <v>0</v>
      </c>
      <c r="J3621">
        <v>0</v>
      </c>
    </row>
    <row r="3622" spans="1:10">
      <c r="A3622">
        <v>8</v>
      </c>
      <c r="B3622" s="8">
        <v>142</v>
      </c>
      <c r="C3622" s="8">
        <v>0.97014250014533199</v>
      </c>
      <c r="D3622" s="8">
        <v>-27.880570000581329</v>
      </c>
      <c r="E3622" s="8">
        <v>-1.1981323397050016E-4</v>
      </c>
      <c r="F3622" s="8">
        <v>-3.4842688936263869E-2</v>
      </c>
      <c r="G3622" s="8">
        <v>0</v>
      </c>
      <c r="H3622" s="23">
        <v>0</v>
      </c>
      <c r="I3622" s="23">
        <v>0</v>
      </c>
      <c r="J3622">
        <v>0</v>
      </c>
    </row>
    <row r="3623" spans="1:10">
      <c r="A3623">
        <v>8</v>
      </c>
      <c r="B3623" s="8">
        <v>143</v>
      </c>
      <c r="C3623" s="8">
        <v>1.5916407864998738</v>
      </c>
      <c r="D3623" s="8">
        <v>-27.183281572999743</v>
      </c>
      <c r="E3623" s="8">
        <v>-6.8367465735124137E-4</v>
      </c>
      <c r="F3623" s="8">
        <v>-3.9929254032847306E-2</v>
      </c>
      <c r="G3623" s="8">
        <v>0</v>
      </c>
      <c r="H3623" s="23">
        <v>0</v>
      </c>
      <c r="I3623" s="23">
        <v>0</v>
      </c>
      <c r="J3623">
        <v>0</v>
      </c>
    </row>
    <row r="3624" spans="1:10">
      <c r="A3624">
        <v>8</v>
      </c>
      <c r="B3624" s="8">
        <v>144</v>
      </c>
      <c r="C3624" s="8">
        <v>1.9230184606498191</v>
      </c>
      <c r="D3624" s="8">
        <v>-27.846036921299639</v>
      </c>
      <c r="E3624" s="8">
        <v>-8.0921833642239109E-5</v>
      </c>
      <c r="F3624" s="8">
        <v>-3.5525029593681666E-2</v>
      </c>
      <c r="G3624" s="8">
        <v>0</v>
      </c>
      <c r="H3624" s="23">
        <v>8.2044178165091814</v>
      </c>
      <c r="I3624" s="23">
        <v>-4.2632564145606011E-13</v>
      </c>
      <c r="J3624">
        <v>-1.6768808563938364E-12</v>
      </c>
    </row>
    <row r="3625" spans="1:10">
      <c r="A3625">
        <v>8</v>
      </c>
      <c r="B3625" s="8">
        <v>145</v>
      </c>
      <c r="C3625" s="8">
        <v>1.0429031876562318</v>
      </c>
      <c r="D3625" s="8">
        <v>-28.171612750624927</v>
      </c>
      <c r="E3625" s="8">
        <v>-9.1590014512349312E-5</v>
      </c>
      <c r="F3625" s="8">
        <v>-3.3854598828758325E-2</v>
      </c>
      <c r="G3625" s="8">
        <v>0</v>
      </c>
      <c r="H3625" s="23">
        <v>-16.273137228353949</v>
      </c>
      <c r="I3625" s="23">
        <v>1.0118381826851319E-13</v>
      </c>
      <c r="J3625">
        <v>3.730349362740526E-13</v>
      </c>
    </row>
    <row r="3626" spans="1:10">
      <c r="A3626">
        <v>8</v>
      </c>
      <c r="B3626" s="8">
        <v>146</v>
      </c>
      <c r="C3626" s="8">
        <v>1.8559364213248255</v>
      </c>
      <c r="D3626" s="8">
        <v>-27.711872842649651</v>
      </c>
      <c r="E3626" s="8">
        <v>-3.4693278981612249E-4</v>
      </c>
      <c r="F3626" s="8">
        <v>-3.6512966834813913E-2</v>
      </c>
      <c r="G3626" s="8">
        <v>0</v>
      </c>
      <c r="H3626" s="23">
        <v>0</v>
      </c>
      <c r="I3626" s="23">
        <v>0</v>
      </c>
      <c r="J3626">
        <v>0</v>
      </c>
    </row>
    <row r="3627" spans="1:10">
      <c r="A3627">
        <v>8</v>
      </c>
      <c r="B3627" s="8">
        <v>147</v>
      </c>
      <c r="C3627" s="8">
        <v>2.4268675376173281</v>
      </c>
      <c r="D3627" s="8">
        <v>-28.853735075234656</v>
      </c>
      <c r="E3627" s="8">
        <v>-1.1337291087504474E-3</v>
      </c>
      <c r="F3627" s="8">
        <v>-3.627261536934745E-2</v>
      </c>
      <c r="G3627" s="8">
        <v>0</v>
      </c>
      <c r="H3627" s="23">
        <v>22.401236734653764</v>
      </c>
      <c r="I3627" s="23">
        <v>-1.2434497875801753E-12</v>
      </c>
      <c r="J3627">
        <v>3.0517810500896303E-12</v>
      </c>
    </row>
    <row r="3628" spans="1:10">
      <c r="A3628">
        <v>8</v>
      </c>
      <c r="B3628" s="8">
        <v>148</v>
      </c>
      <c r="C3628" s="8">
        <v>1.2907580282734203</v>
      </c>
      <c r="D3628" s="8">
        <v>-29.163032113093681</v>
      </c>
      <c r="E3628" s="8">
        <v>-7.4617182999127071E-4</v>
      </c>
      <c r="F3628" s="8">
        <v>-3.4125734077057712E-2</v>
      </c>
      <c r="G3628" s="8">
        <v>0</v>
      </c>
      <c r="H3628" s="23">
        <v>-45.998415798341803</v>
      </c>
      <c r="I3628" s="23">
        <v>-5.6843418860808015E-14</v>
      </c>
      <c r="J3628">
        <v>1.0871303857129533E-12</v>
      </c>
    </row>
    <row r="3629" spans="1:10">
      <c r="A3629">
        <v>8</v>
      </c>
      <c r="B3629" s="8">
        <v>149</v>
      </c>
      <c r="C3629" s="8">
        <v>2.1749429991335738</v>
      </c>
      <c r="D3629" s="8">
        <v>-28.349885998267148</v>
      </c>
      <c r="E3629" s="8">
        <v>-7.8807297011293357E-4</v>
      </c>
      <c r="F3629" s="8">
        <v>-3.6019598851844817E-2</v>
      </c>
      <c r="G3629" s="8">
        <v>0</v>
      </c>
      <c r="H3629" s="23">
        <v>-31.965970845768823</v>
      </c>
      <c r="I3629" s="23">
        <v>5.6843418860808015E-14</v>
      </c>
      <c r="J3629">
        <v>2.1884716261411086E-12</v>
      </c>
    </row>
    <row r="3630" spans="1:10">
      <c r="A3630">
        <v>8</v>
      </c>
      <c r="B3630" s="8">
        <v>150</v>
      </c>
      <c r="C3630" s="8">
        <v>3.132256245371841</v>
      </c>
      <c r="D3630" s="8">
        <v>-30.264512490743684</v>
      </c>
      <c r="E3630" s="8">
        <v>-1.4566502334599901E-3</v>
      </c>
      <c r="F3630" s="8">
        <v>-3.602510797072718E-2</v>
      </c>
      <c r="G3630" s="8">
        <v>0</v>
      </c>
      <c r="H3630" s="23">
        <v>51.850413690224912</v>
      </c>
      <c r="I3630" s="23">
        <v>-1.1795009413617663E-12</v>
      </c>
      <c r="J3630">
        <v>7.9865003499435261E-12</v>
      </c>
    </row>
    <row r="3631" spans="1:10">
      <c r="A3631">
        <v>8</v>
      </c>
      <c r="B3631" s="8">
        <v>151</v>
      </c>
      <c r="C3631" s="8">
        <v>1.6377548051374839</v>
      </c>
      <c r="D3631" s="8">
        <v>-30.551019220549936</v>
      </c>
      <c r="E3631" s="8">
        <v>-9.8280421741194727E-4</v>
      </c>
      <c r="F3631" s="8">
        <v>-3.3803201299875914E-2</v>
      </c>
      <c r="G3631" s="8">
        <v>0</v>
      </c>
      <c r="H3631" s="23">
        <v>-100.77127094946286</v>
      </c>
      <c r="I3631" s="23">
        <v>-2.8421709430404007E-14</v>
      </c>
      <c r="J3631">
        <v>-2.1600499167107046E-12</v>
      </c>
    </row>
    <row r="3632" spans="1:10">
      <c r="A3632">
        <v>8</v>
      </c>
      <c r="B3632" s="8">
        <v>152</v>
      </c>
      <c r="C3632" s="8">
        <v>2.7795618914945845</v>
      </c>
      <c r="D3632" s="8">
        <v>-29.559123782989168</v>
      </c>
      <c r="E3632" s="8">
        <v>-1.379320410916272E-3</v>
      </c>
      <c r="F3632" s="8">
        <v>-3.6289003463225937E-2</v>
      </c>
      <c r="G3632" s="8">
        <v>0</v>
      </c>
      <c r="H3632" s="23">
        <v>-57.298506434870909</v>
      </c>
      <c r="I3632" s="23">
        <v>2.0463630789890885E-12</v>
      </c>
      <c r="J3632">
        <v>-8.5620399659092072E-12</v>
      </c>
    </row>
    <row r="3633" spans="1:10">
      <c r="A3633">
        <v>8</v>
      </c>
      <c r="B3633" s="8">
        <v>153</v>
      </c>
      <c r="C3633" s="8">
        <v>4.4422638454873642</v>
      </c>
      <c r="D3633" s="8">
        <v>-32.884527690974728</v>
      </c>
      <c r="E3633" s="8">
        <v>-1.3930439878388819E-3</v>
      </c>
      <c r="F3633" s="8">
        <v>-3.347500071306321E-2</v>
      </c>
      <c r="G3633" s="8">
        <v>0</v>
      </c>
      <c r="H3633" s="23">
        <v>119.43687389197841</v>
      </c>
      <c r="I3633" s="23">
        <v>-5.6843418860808015E-13</v>
      </c>
      <c r="J3633">
        <v>1.4637180356658064E-12</v>
      </c>
    </row>
    <row r="3634" spans="1:10">
      <c r="A3634">
        <v>8</v>
      </c>
      <c r="B3634" s="8">
        <v>154</v>
      </c>
      <c r="C3634" s="8">
        <v>2.2821773907421736</v>
      </c>
      <c r="D3634" s="8">
        <v>-33.128709562968695</v>
      </c>
      <c r="E3634" s="8">
        <v>-9.5316856448309233E-4</v>
      </c>
      <c r="F3634" s="8">
        <v>-3.1511143660887329E-2</v>
      </c>
      <c r="G3634" s="8">
        <v>0</v>
      </c>
      <c r="H3634" s="23">
        <v>-229.91572286064692</v>
      </c>
      <c r="I3634" s="23">
        <v>3.4106051316484809E-13</v>
      </c>
      <c r="J3634">
        <v>1.9042545318370685E-12</v>
      </c>
    </row>
    <row r="3635" spans="1:10">
      <c r="A3635">
        <v>8</v>
      </c>
      <c r="B3635" s="8">
        <v>155</v>
      </c>
      <c r="C3635" s="8">
        <v>3.7872600454296022</v>
      </c>
      <c r="D3635" s="8">
        <v>-31.574520090859203</v>
      </c>
      <c r="E3635" s="8">
        <v>-1.4658505731591268E-3</v>
      </c>
      <c r="F3635" s="8">
        <v>-3.4994291765932092E-2</v>
      </c>
      <c r="G3635" s="8">
        <v>0</v>
      </c>
      <c r="H3635" s="23">
        <v>-145.24482486960079</v>
      </c>
      <c r="I3635" s="23">
        <v>2.2737367544323206E-13</v>
      </c>
      <c r="J3635">
        <v>-7.4464878707658499E-12</v>
      </c>
    </row>
    <row r="3636" spans="1:10">
      <c r="A3636">
        <v>8</v>
      </c>
      <c r="B3636" s="8">
        <v>156</v>
      </c>
      <c r="C3636" s="8">
        <v>6.4576601533574012</v>
      </c>
      <c r="D3636" s="8">
        <v>-36.915320306714797</v>
      </c>
      <c r="E3636" s="8">
        <v>-1.1357769791678267E-3</v>
      </c>
      <c r="F3636" s="8">
        <v>-2.6896758276889733E-2</v>
      </c>
      <c r="G3636" s="8">
        <v>0</v>
      </c>
      <c r="H3636" s="23">
        <v>226.00110168111308</v>
      </c>
      <c r="I3636" s="23">
        <v>3.694822225952521E-13</v>
      </c>
      <c r="J3636">
        <v>-2.0463630789890885E-12</v>
      </c>
    </row>
    <row r="3637" spans="1:10">
      <c r="A3637">
        <v>8</v>
      </c>
      <c r="B3637" s="8">
        <v>157</v>
      </c>
      <c r="C3637" s="8">
        <v>3.2735967532109278</v>
      </c>
      <c r="D3637" s="8">
        <v>-37.094387012843711</v>
      </c>
      <c r="E3637" s="8">
        <v>-7.8039849841977081E-4</v>
      </c>
      <c r="F3637" s="8">
        <v>-2.5415846360241003E-2</v>
      </c>
      <c r="G3637" s="8">
        <v>0</v>
      </c>
      <c r="H3637" s="23">
        <v>-439.36125717558122</v>
      </c>
      <c r="I3637" s="23">
        <v>-1.2789769243681803E-13</v>
      </c>
      <c r="J3637">
        <v>-3.979039320256561E-13</v>
      </c>
    </row>
    <row r="3638" spans="1:10">
      <c r="A3638">
        <v>8</v>
      </c>
      <c r="B3638" s="8">
        <v>158</v>
      </c>
      <c r="C3638" s="8">
        <v>5.4499619994223814</v>
      </c>
      <c r="D3638" s="8">
        <v>-34.899923998844763</v>
      </c>
      <c r="E3638" s="8">
        <v>-1.2643983532873698E-3</v>
      </c>
      <c r="F3638" s="8">
        <v>-3.0481791382861483E-2</v>
      </c>
      <c r="G3638" s="8">
        <v>0</v>
      </c>
      <c r="H3638" s="23">
        <v>-322.03044797870683</v>
      </c>
      <c r="I3638" s="23">
        <v>-4.5474735088646412E-13</v>
      </c>
      <c r="J3638">
        <v>2.2168933355715126E-12</v>
      </c>
    </row>
    <row r="3639" spans="1:10">
      <c r="A3639">
        <v>8</v>
      </c>
      <c r="B3639" s="8">
        <v>159</v>
      </c>
      <c r="C3639" s="8">
        <v>8.976905538194945</v>
      </c>
      <c r="D3639" s="8">
        <v>-41.95381107638989</v>
      </c>
      <c r="E3639" s="8">
        <v>-7.585500011114101E-4</v>
      </c>
      <c r="F3639" s="8">
        <v>-1.6011265010550682E-2</v>
      </c>
      <c r="G3639" s="8">
        <v>0</v>
      </c>
      <c r="H3639" s="23">
        <v>379.54299802122705</v>
      </c>
      <c r="I3639" s="23">
        <v>0</v>
      </c>
      <c r="J3639">
        <v>-1.3642420526593924E-12</v>
      </c>
    </row>
    <row r="3640" spans="1:10">
      <c r="A3640">
        <v>8</v>
      </c>
      <c r="B3640" s="8">
        <v>160</v>
      </c>
      <c r="C3640" s="8">
        <v>4.5128709562968687</v>
      </c>
      <c r="D3640" s="8">
        <v>-42.051483825187475</v>
      </c>
      <c r="E3640" s="8">
        <v>-5.7248343613918828E-4</v>
      </c>
      <c r="F3640" s="8">
        <v>-1.5155326085533547E-2</v>
      </c>
      <c r="G3640" s="8">
        <v>0</v>
      </c>
      <c r="H3640" s="23">
        <v>-735.88186020992987</v>
      </c>
      <c r="I3640" s="23">
        <v>-1.1368683772161603E-13</v>
      </c>
      <c r="J3640">
        <v>-1.0231815394945443E-12</v>
      </c>
    </row>
    <row r="3641" spans="1:10">
      <c r="A3641">
        <v>8</v>
      </c>
      <c r="B3641" s="8">
        <v>161</v>
      </c>
      <c r="C3641" s="8">
        <v>7.7172828457761726</v>
      </c>
      <c r="D3641" s="8">
        <v>-39.434565691552343</v>
      </c>
      <c r="E3641" s="8">
        <v>-9.6447936998903482E-4</v>
      </c>
      <c r="F3641" s="8">
        <v>-2.1767153432703568E-2</v>
      </c>
      <c r="G3641" s="8">
        <v>0</v>
      </c>
      <c r="H3641" s="23">
        <v>-570.56681779652581</v>
      </c>
      <c r="I3641" s="23">
        <v>0</v>
      </c>
      <c r="J3641">
        <v>9.0949470177292824E-13</v>
      </c>
    </row>
    <row r="3642" spans="1:10">
      <c r="A3642">
        <v>8</v>
      </c>
      <c r="B3642" s="8">
        <v>162</v>
      </c>
      <c r="C3642" s="8">
        <v>12</v>
      </c>
      <c r="D3642" s="8">
        <v>-48</v>
      </c>
      <c r="E3642" s="8">
        <v>0</v>
      </c>
      <c r="F3642" s="8">
        <v>0</v>
      </c>
      <c r="G3642" s="8">
        <v>0</v>
      </c>
      <c r="H3642" s="23">
        <v>222.21341841311474</v>
      </c>
      <c r="I3642" s="23">
        <v>92.688718953945681</v>
      </c>
      <c r="J3642">
        <v>4150.141858309752</v>
      </c>
    </row>
    <row r="3643" spans="1:10">
      <c r="A3643">
        <v>8</v>
      </c>
      <c r="B3643" s="8">
        <v>163</v>
      </c>
      <c r="C3643" s="8">
        <v>6</v>
      </c>
      <c r="D3643" s="8">
        <v>-48</v>
      </c>
      <c r="E3643" s="8">
        <v>0</v>
      </c>
      <c r="F3643" s="8">
        <v>0</v>
      </c>
      <c r="G3643" s="8">
        <v>0</v>
      </c>
      <c r="H3643" s="23">
        <v>-480.94401281253943</v>
      </c>
      <c r="I3643" s="23">
        <v>146.80481778532049</v>
      </c>
      <c r="J3643">
        <v>8051.9869986598997</v>
      </c>
    </row>
    <row r="3644" spans="1:10">
      <c r="A3644">
        <v>8</v>
      </c>
      <c r="B3644" s="8">
        <v>164</v>
      </c>
      <c r="C3644" s="8">
        <v>10.488452769097472</v>
      </c>
      <c r="D3644" s="8">
        <v>-44.976905538194941</v>
      </c>
      <c r="E3644" s="8">
        <v>-4.7355878074406695E-4</v>
      </c>
      <c r="F3644" s="8">
        <v>-8.3725753150958055E-3</v>
      </c>
      <c r="G3644" s="8">
        <v>0</v>
      </c>
      <c r="H3644" s="23">
        <v>-931.12235949644219</v>
      </c>
      <c r="I3644" s="23">
        <v>-4.5474735088646412E-13</v>
      </c>
      <c r="J3644">
        <v>6.8212102632969618E-13</v>
      </c>
    </row>
    <row r="3645" spans="1:10">
      <c r="A3645">
        <v>8</v>
      </c>
      <c r="B3645" s="8">
        <v>165</v>
      </c>
      <c r="C3645" s="8">
        <v>2.4142135623730949</v>
      </c>
      <c r="D3645" s="8">
        <v>-26.414213562373096</v>
      </c>
      <c r="E3645" s="8">
        <v>-8.3771798194088773E-4</v>
      </c>
      <c r="F3645" s="8">
        <v>-4.143411633333114E-2</v>
      </c>
      <c r="G3645" s="8">
        <v>0</v>
      </c>
      <c r="H3645" s="23">
        <v>0</v>
      </c>
      <c r="I3645" s="23">
        <v>0</v>
      </c>
      <c r="J3645">
        <v>0</v>
      </c>
    </row>
    <row r="3646" spans="1:10">
      <c r="A3646">
        <v>8</v>
      </c>
      <c r="B3646" s="8">
        <v>166</v>
      </c>
      <c r="C3646" s="8">
        <v>1.95</v>
      </c>
      <c r="D3646" s="8">
        <v>-26.6</v>
      </c>
      <c r="E3646" s="8">
        <v>-7.1102592232459517E-4</v>
      </c>
      <c r="F3646" s="8">
        <v>-4.0642942151769598E-2</v>
      </c>
      <c r="G3646" s="8">
        <v>0</v>
      </c>
      <c r="H3646" s="23">
        <v>0</v>
      </c>
      <c r="I3646" s="23">
        <v>0</v>
      </c>
      <c r="J3646">
        <v>0</v>
      </c>
    </row>
    <row r="3647" spans="1:10">
      <c r="A3647">
        <v>8</v>
      </c>
      <c r="B3647" s="8">
        <v>167</v>
      </c>
      <c r="C3647" s="8">
        <v>2.2071067811865475</v>
      </c>
      <c r="D3647" s="8">
        <v>-26.207106781186543</v>
      </c>
      <c r="E3647" s="8">
        <v>-6.6858853429562967E-4</v>
      </c>
      <c r="F3647" s="8">
        <v>-4.1190713256905639E-2</v>
      </c>
      <c r="G3647" s="8">
        <v>0</v>
      </c>
      <c r="H3647" s="23">
        <v>0</v>
      </c>
      <c r="I3647" s="23">
        <v>0</v>
      </c>
      <c r="J3647">
        <v>0</v>
      </c>
    </row>
    <row r="3648" spans="1:10">
      <c r="A3648">
        <v>8</v>
      </c>
      <c r="B3648" s="8">
        <v>168</v>
      </c>
      <c r="C3648" s="8">
        <v>2.8284271247461898</v>
      </c>
      <c r="D3648" s="8">
        <v>-26.828427124746192</v>
      </c>
      <c r="E3648" s="8">
        <v>-1.9977487816432427E-4</v>
      </c>
      <c r="F3648" s="8">
        <v>-3.9910609873524232E-2</v>
      </c>
      <c r="G3648" s="8">
        <v>0</v>
      </c>
      <c r="H3648" s="23">
        <v>0</v>
      </c>
      <c r="I3648" s="23">
        <v>0</v>
      </c>
      <c r="J3648">
        <v>0</v>
      </c>
    </row>
    <row r="3649" spans="1:10">
      <c r="A3649">
        <v>8</v>
      </c>
      <c r="B3649" s="8">
        <v>169</v>
      </c>
      <c r="C3649" s="8">
        <v>2.4</v>
      </c>
      <c r="D3649" s="8">
        <v>-27.2</v>
      </c>
      <c r="E3649" s="8">
        <v>-2.2561241430777337E-4</v>
      </c>
      <c r="F3649" s="8">
        <v>-3.8137583686151368E-2</v>
      </c>
      <c r="G3649" s="8">
        <v>0</v>
      </c>
      <c r="H3649" s="23">
        <v>0</v>
      </c>
      <c r="I3649" s="23">
        <v>0</v>
      </c>
      <c r="J3649">
        <v>0</v>
      </c>
    </row>
    <row r="3650" spans="1:10">
      <c r="A3650">
        <v>8</v>
      </c>
      <c r="B3650" s="8">
        <v>170</v>
      </c>
      <c r="C3650" s="8">
        <v>2.6213203435596424</v>
      </c>
      <c r="D3650" s="8">
        <v>-26.621320343559638</v>
      </c>
      <c r="E3650" s="8">
        <v>-8.8356726682212996E-4</v>
      </c>
      <c r="F3650" s="8">
        <v>-4.1656974642806203E-2</v>
      </c>
      <c r="G3650" s="8">
        <v>0</v>
      </c>
      <c r="H3650" s="23">
        <v>0</v>
      </c>
      <c r="I3650" s="23">
        <v>0</v>
      </c>
      <c r="J3650">
        <v>0</v>
      </c>
    </row>
    <row r="3651" spans="1:10">
      <c r="A3651">
        <v>8</v>
      </c>
      <c r="B3651" s="8">
        <v>171</v>
      </c>
      <c r="C3651" s="8">
        <v>3.0405591591021541</v>
      </c>
      <c r="D3651" s="8">
        <v>-27.040559159102155</v>
      </c>
      <c r="E3651" s="8">
        <v>-1.8748226008179775E-4</v>
      </c>
      <c r="F3651" s="8">
        <v>-3.9477556669025693E-2</v>
      </c>
      <c r="G3651" s="8">
        <v>0</v>
      </c>
      <c r="H3651" s="23">
        <v>7.9823519750017793</v>
      </c>
      <c r="I3651" s="23">
        <v>-4.5474735088646412E-13</v>
      </c>
      <c r="J3651">
        <v>-1.4379608614945028E-12</v>
      </c>
    </row>
    <row r="3652" spans="1:10">
      <c r="A3652">
        <v>8</v>
      </c>
      <c r="B3652" s="8">
        <v>172</v>
      </c>
      <c r="C3652" s="8">
        <v>2.5799999999999996</v>
      </c>
      <c r="D3652" s="8">
        <v>-27.44</v>
      </c>
      <c r="E3652" s="8">
        <v>-1.5217981278219578E-4</v>
      </c>
      <c r="F3652" s="8">
        <v>-3.7537986757267279E-2</v>
      </c>
      <c r="G3652" s="8">
        <v>0</v>
      </c>
      <c r="H3652" s="23">
        <v>-14.251697630274865</v>
      </c>
      <c r="I3652" s="23">
        <v>6.6906202800254277E-13</v>
      </c>
      <c r="J3652">
        <v>8.2245321664231597E-13</v>
      </c>
    </row>
    <row r="3653" spans="1:10">
      <c r="A3653">
        <v>8</v>
      </c>
      <c r="B3653" s="8">
        <v>173</v>
      </c>
      <c r="C3653" s="8">
        <v>2.9344931419241722</v>
      </c>
      <c r="D3653" s="8">
        <v>-26.934493141924172</v>
      </c>
      <c r="E3653" s="8">
        <v>-3.7761063001052781E-4</v>
      </c>
      <c r="F3653" s="8">
        <v>-4.0192036360332695E-2</v>
      </c>
      <c r="G3653" s="8">
        <v>0</v>
      </c>
      <c r="H3653" s="23">
        <v>0</v>
      </c>
      <c r="I3653" s="23">
        <v>0</v>
      </c>
      <c r="J3653">
        <v>0</v>
      </c>
    </row>
    <row r="3654" spans="1:10">
      <c r="A3654">
        <v>8</v>
      </c>
      <c r="B3654" s="8">
        <v>174</v>
      </c>
      <c r="C3654" s="8">
        <v>4.0885312011470463</v>
      </c>
      <c r="D3654" s="8">
        <v>-28.088531201147045</v>
      </c>
      <c r="E3654" s="8">
        <v>-1.0041596268250657E-3</v>
      </c>
      <c r="F3654" s="8">
        <v>-4.1092739710802982E-2</v>
      </c>
      <c r="G3654" s="8">
        <v>0</v>
      </c>
      <c r="H3654" s="23">
        <v>21.886890675262087</v>
      </c>
      <c r="I3654" s="23">
        <v>-1.7479351299698465E-12</v>
      </c>
      <c r="J3654">
        <v>-1.3500311979441904E-13</v>
      </c>
    </row>
    <row r="3655" spans="1:10">
      <c r="A3655">
        <v>8</v>
      </c>
      <c r="B3655" s="8">
        <v>175</v>
      </c>
      <c r="C3655" s="8">
        <v>3.3509999999999995</v>
      </c>
      <c r="D3655" s="8">
        <v>-28.468</v>
      </c>
      <c r="E3655" s="8">
        <v>-1.1852049696616078E-3</v>
      </c>
      <c r="F3655" s="8">
        <v>-3.8805009544994079E-2</v>
      </c>
      <c r="G3655" s="8">
        <v>0</v>
      </c>
      <c r="H3655" s="23">
        <v>-41.643989563481199</v>
      </c>
      <c r="I3655" s="23">
        <v>1.0800249583553523E-12</v>
      </c>
      <c r="J3655">
        <v>1.8474111129762605E-12</v>
      </c>
    </row>
    <row r="3656" spans="1:10">
      <c r="A3656">
        <v>8</v>
      </c>
      <c r="B3656" s="8">
        <v>176</v>
      </c>
      <c r="C3656" s="8">
        <v>3.5645451801246004</v>
      </c>
      <c r="D3656" s="8">
        <v>-27.5645451801246</v>
      </c>
      <c r="E3656" s="8">
        <v>-7.4288223349724513E-4</v>
      </c>
      <c r="F3656" s="8">
        <v>-4.0643072908108389E-2</v>
      </c>
      <c r="G3656" s="8">
        <v>0</v>
      </c>
      <c r="H3656" s="23">
        <v>-29.002940382498782</v>
      </c>
      <c r="I3656" s="23">
        <v>-5.1159076974727213E-13</v>
      </c>
      <c r="J3656">
        <v>-2.0961010704922955E-13</v>
      </c>
    </row>
    <row r="3657" spans="1:10">
      <c r="A3657">
        <v>8</v>
      </c>
      <c r="B3657" s="8">
        <v>177</v>
      </c>
      <c r="C3657" s="8">
        <v>5.5556920600098953</v>
      </c>
      <c r="D3657" s="8">
        <v>-29.555692060009896</v>
      </c>
      <c r="E3657" s="8">
        <v>-1.191765151506718E-3</v>
      </c>
      <c r="F3657" s="8">
        <v>-4.0717850885895718E-2</v>
      </c>
      <c r="G3657" s="8">
        <v>0</v>
      </c>
      <c r="H3657" s="23">
        <v>51.319628454283553</v>
      </c>
      <c r="I3657" s="23">
        <v>-1.6200374375330284E-12</v>
      </c>
      <c r="J3657">
        <v>3.6166625250189099E-12</v>
      </c>
    </row>
    <row r="3658" spans="1:10">
      <c r="A3658">
        <v>8</v>
      </c>
      <c r="B3658" s="8">
        <v>178</v>
      </c>
      <c r="C3658" s="8">
        <v>4.4303999999999997</v>
      </c>
      <c r="D3658" s="8">
        <v>-29.9072</v>
      </c>
      <c r="E3658" s="8">
        <v>-1.4553401731074416E-3</v>
      </c>
      <c r="F3658" s="8">
        <v>-3.8536306733739673E-2</v>
      </c>
      <c r="G3658" s="8">
        <v>0</v>
      </c>
      <c r="H3658" s="23">
        <v>-95.239688337631023</v>
      </c>
      <c r="I3658" s="23">
        <v>5.6843418860808015E-14</v>
      </c>
      <c r="J3658">
        <v>1.5774048733874224E-12</v>
      </c>
    </row>
    <row r="3659" spans="1:10">
      <c r="A3659">
        <v>8</v>
      </c>
      <c r="B3659" s="8">
        <v>179</v>
      </c>
      <c r="C3659" s="8">
        <v>4.8221116305784708</v>
      </c>
      <c r="D3659" s="8">
        <v>-28.822111630578469</v>
      </c>
      <c r="E3659" s="8">
        <v>-1.1606815705043666E-3</v>
      </c>
      <c r="F3659" s="8">
        <v>-4.1126832348663593E-2</v>
      </c>
      <c r="G3659" s="8">
        <v>0</v>
      </c>
      <c r="H3659" s="23">
        <v>-53.793990618365797</v>
      </c>
      <c r="I3659" s="23">
        <v>1.4779288903810084E-12</v>
      </c>
      <c r="J3659">
        <v>-4.3200998334214091E-12</v>
      </c>
    </row>
    <row r="3660" spans="1:10">
      <c r="A3660">
        <v>8</v>
      </c>
      <c r="B3660" s="8">
        <v>180</v>
      </c>
      <c r="C3660" s="8">
        <v>8.2804193693266157</v>
      </c>
      <c r="D3660" s="8">
        <v>-32.280419369326616</v>
      </c>
      <c r="E3660" s="8">
        <v>-1.0983999627283319E-3</v>
      </c>
      <c r="F3660" s="8">
        <v>-3.7408945729740482E-2</v>
      </c>
      <c r="G3660" s="8">
        <v>0</v>
      </c>
      <c r="H3660" s="23">
        <v>119.19532447548077</v>
      </c>
      <c r="I3660" s="23">
        <v>-7.9580786405131221E-13</v>
      </c>
      <c r="J3660">
        <v>1.8474111129762605E-13</v>
      </c>
    </row>
    <row r="3661" spans="1:10">
      <c r="A3661">
        <v>8</v>
      </c>
      <c r="B3661" s="8">
        <v>181</v>
      </c>
      <c r="C3661" s="8">
        <v>6.4349999999999996</v>
      </c>
      <c r="D3661" s="8">
        <v>-32.58</v>
      </c>
      <c r="E3661" s="8">
        <v>-1.355625606164897E-3</v>
      </c>
      <c r="F3661" s="8">
        <v>-3.5619030470059078E-2</v>
      </c>
      <c r="G3661" s="8">
        <v>0</v>
      </c>
      <c r="H3661" s="23">
        <v>-225.34470888928576</v>
      </c>
      <c r="I3661" s="23">
        <v>-3.4106051316484809E-13</v>
      </c>
      <c r="J3661">
        <v>-5.6843418860808015E-14</v>
      </c>
    </row>
    <row r="3662" spans="1:10">
      <c r="A3662">
        <v>8</v>
      </c>
      <c r="B3662" s="8">
        <v>182</v>
      </c>
      <c r="C3662" s="8">
        <v>6.9180557146682551</v>
      </c>
      <c r="D3662" s="8">
        <v>-30.918055714668256</v>
      </c>
      <c r="E3662" s="8">
        <v>-1.167855140459411E-3</v>
      </c>
      <c r="F3662" s="8">
        <v>-3.9320901395952873E-2</v>
      </c>
      <c r="G3662" s="8">
        <v>0</v>
      </c>
      <c r="H3662" s="23">
        <v>-140.72892616679385</v>
      </c>
      <c r="I3662" s="23">
        <v>9.6633812063373625E-13</v>
      </c>
      <c r="J3662">
        <v>-3.1548097467748448E-12</v>
      </c>
    </row>
    <row r="3663" spans="1:10">
      <c r="A3663">
        <v>8</v>
      </c>
      <c r="B3663" s="8">
        <v>183</v>
      </c>
      <c r="C3663" s="8">
        <v>12.472307537506186</v>
      </c>
      <c r="D3663" s="8">
        <v>-36.472307537506182</v>
      </c>
      <c r="E3663" s="8">
        <v>-8.5819289650135332E-4</v>
      </c>
      <c r="F3663" s="8">
        <v>-2.9696967473216571E-2</v>
      </c>
      <c r="G3663" s="8">
        <v>0</v>
      </c>
      <c r="H3663" s="23">
        <v>226.72750301736298</v>
      </c>
      <c r="I3663" s="23">
        <v>1.1937117960769683E-12</v>
      </c>
      <c r="J3663">
        <v>1.0516032489249483E-12</v>
      </c>
    </row>
    <row r="3664" spans="1:10">
      <c r="A3664">
        <v>8</v>
      </c>
      <c r="B3664" s="8">
        <v>184</v>
      </c>
      <c r="C3664" s="8">
        <v>9.5190000000000001</v>
      </c>
      <c r="D3664" s="8">
        <v>-36.692</v>
      </c>
      <c r="E3664" s="8">
        <v>-1.0802424834059044E-3</v>
      </c>
      <c r="F3664" s="8">
        <v>-2.8453209875845886E-2</v>
      </c>
      <c r="G3664" s="8">
        <v>0</v>
      </c>
      <c r="H3664" s="23">
        <v>-442.13670331509979</v>
      </c>
      <c r="I3664" s="23">
        <v>-8.6686213762732223E-13</v>
      </c>
      <c r="J3664">
        <v>-2.0463630789890885E-12</v>
      </c>
    </row>
    <row r="3665" spans="1:10">
      <c r="A3665">
        <v>8</v>
      </c>
      <c r="B3665" s="8">
        <v>185</v>
      </c>
      <c r="C3665" s="8">
        <v>10.376363453416401</v>
      </c>
      <c r="D3665" s="8">
        <v>-34.376363453416403</v>
      </c>
      <c r="E3665" s="8">
        <v>-9.838356582810169E-4</v>
      </c>
      <c r="F3665" s="8">
        <v>-3.3832570087349308E-2</v>
      </c>
      <c r="G3665" s="8">
        <v>0</v>
      </c>
      <c r="H3665" s="23">
        <v>-320.14076519342399</v>
      </c>
      <c r="I3665" s="23">
        <v>5.6843418860808015E-13</v>
      </c>
      <c r="J3665">
        <v>3.0127011996228248E-12</v>
      </c>
    </row>
    <row r="3666" spans="1:10">
      <c r="A3666">
        <v>8</v>
      </c>
      <c r="B3666" s="8">
        <v>186</v>
      </c>
      <c r="C3666" s="8">
        <v>17.712167747730643</v>
      </c>
      <c r="D3666" s="8">
        <v>-41.712167747730646</v>
      </c>
      <c r="E3666" s="8">
        <v>-4.0261799523902024E-4</v>
      </c>
      <c r="F3666" s="8">
        <v>-1.7447764786875888E-2</v>
      </c>
      <c r="G3666" s="8">
        <v>0</v>
      </c>
      <c r="H3666" s="23">
        <v>382.28112638330919</v>
      </c>
      <c r="I3666" s="23">
        <v>-1.1368683772161603E-13</v>
      </c>
      <c r="J3666">
        <v>-2.8421709430404007E-13</v>
      </c>
    </row>
    <row r="3667" spans="1:10">
      <c r="A3667">
        <v>8</v>
      </c>
      <c r="B3667" s="8">
        <v>187</v>
      </c>
      <c r="C3667" s="8">
        <v>13.374000000000001</v>
      </c>
      <c r="D3667" s="8">
        <v>-41.831999999999994</v>
      </c>
      <c r="E3667" s="8">
        <v>-6.6006327663864354E-4</v>
      </c>
      <c r="F3667" s="8">
        <v>-1.684572382771506E-2</v>
      </c>
      <c r="G3667" s="8">
        <v>0</v>
      </c>
      <c r="H3667" s="23">
        <v>-753.51187633999143</v>
      </c>
      <c r="I3667" s="23">
        <v>3.694822225952521E-13</v>
      </c>
      <c r="J3667">
        <v>1.8189894035458565E-12</v>
      </c>
    </row>
    <row r="3668" spans="1:10">
      <c r="A3668">
        <v>8</v>
      </c>
      <c r="B3668" s="8">
        <v>188</v>
      </c>
      <c r="C3668" s="8">
        <v>15.092237642618414</v>
      </c>
      <c r="D3668" s="8">
        <v>-39.092237642618414</v>
      </c>
      <c r="E3668" s="8">
        <v>-6.542924456248544E-4</v>
      </c>
      <c r="F3668" s="8">
        <v>-2.3881292538765336E-2</v>
      </c>
      <c r="G3668" s="8">
        <v>0</v>
      </c>
      <c r="H3668" s="23">
        <v>-576.82605581590008</v>
      </c>
      <c r="I3668" s="23">
        <v>1.1368683772161603E-13</v>
      </c>
      <c r="J3668">
        <v>-2.6147972675971687E-12</v>
      </c>
    </row>
    <row r="3669" spans="1:10">
      <c r="A3669">
        <v>8</v>
      </c>
      <c r="B3669" s="8">
        <v>189</v>
      </c>
      <c r="C3669" s="8">
        <v>24</v>
      </c>
      <c r="D3669" s="8">
        <v>-48</v>
      </c>
      <c r="E3669" s="8">
        <v>0</v>
      </c>
      <c r="F3669" s="8">
        <v>0</v>
      </c>
      <c r="G3669" s="8">
        <v>0</v>
      </c>
      <c r="H3669" s="23">
        <v>223.10596721005803</v>
      </c>
      <c r="I3669" s="23">
        <v>-698.82845586966982</v>
      </c>
      <c r="J3669">
        <v>2138.1774433542264</v>
      </c>
    </row>
    <row r="3670" spans="1:10">
      <c r="A3670">
        <v>8</v>
      </c>
      <c r="B3670" s="8">
        <v>190</v>
      </c>
      <c r="C3670" s="8">
        <v>18</v>
      </c>
      <c r="D3670" s="8">
        <v>-48</v>
      </c>
      <c r="E3670" s="8">
        <v>0</v>
      </c>
      <c r="F3670" s="8">
        <v>0</v>
      </c>
      <c r="G3670" s="8">
        <v>0</v>
      </c>
      <c r="H3670" s="23">
        <v>-496.25550691988883</v>
      </c>
      <c r="I3670" s="23">
        <v>92.5624207353966</v>
      </c>
      <c r="J3670">
        <v>8452.4470208763923</v>
      </c>
    </row>
    <row r="3671" spans="1:10">
      <c r="A3671">
        <v>8</v>
      </c>
      <c r="B3671" s="8">
        <v>191</v>
      </c>
      <c r="C3671" s="8">
        <v>20.856083873865323</v>
      </c>
      <c r="D3671" s="8">
        <v>-44.856083873865323</v>
      </c>
      <c r="E3671" s="8">
        <v>-1.3058648120352871E-4</v>
      </c>
      <c r="F3671" s="8">
        <v>-9.0347318740552976E-3</v>
      </c>
      <c r="G3671" s="8">
        <v>0</v>
      </c>
      <c r="H3671" s="23">
        <v>-951.27807932112546</v>
      </c>
      <c r="I3671" s="23">
        <v>2.2737367544323206E-13</v>
      </c>
      <c r="J3671">
        <v>-1.8189894035458565E-12</v>
      </c>
    </row>
    <row r="3672" spans="1:10">
      <c r="A3672">
        <v>8</v>
      </c>
      <c r="B3672" s="8">
        <v>192</v>
      </c>
      <c r="C3672" s="8">
        <v>2.7888543819998315</v>
      </c>
      <c r="D3672" s="8">
        <v>-25.394427190999917</v>
      </c>
      <c r="E3672" s="8">
        <v>-3.533676389815949E-4</v>
      </c>
      <c r="F3672" s="8">
        <v>-4.2699308824674605E-2</v>
      </c>
      <c r="G3672" s="8">
        <v>0</v>
      </c>
      <c r="H3672" s="23">
        <v>0</v>
      </c>
      <c r="I3672" s="23">
        <v>0</v>
      </c>
      <c r="J3672">
        <v>0</v>
      </c>
    </row>
    <row r="3673" spans="1:10">
      <c r="A3673">
        <v>8</v>
      </c>
      <c r="B3673" s="8">
        <v>193</v>
      </c>
      <c r="C3673" s="8">
        <v>2.6</v>
      </c>
      <c r="D3673" s="8">
        <v>-25.95</v>
      </c>
      <c r="E3673" s="8">
        <v>-6.1884876376628337E-4</v>
      </c>
      <c r="F3673" s="8">
        <v>-4.2056813658309961E-2</v>
      </c>
      <c r="G3673" s="8">
        <v>0</v>
      </c>
      <c r="H3673" s="23">
        <v>0</v>
      </c>
      <c r="I3673" s="23">
        <v>0</v>
      </c>
      <c r="J3673">
        <v>0</v>
      </c>
    </row>
    <row r="3674" spans="1:10">
      <c r="A3674">
        <v>8</v>
      </c>
      <c r="B3674" s="8">
        <v>194</v>
      </c>
      <c r="C3674" s="8">
        <v>2.3944271909999157</v>
      </c>
      <c r="D3674" s="8">
        <v>-25.197213595499957</v>
      </c>
      <c r="E3674" s="8">
        <v>-6.8877606085120481E-6</v>
      </c>
      <c r="F3674" s="8">
        <v>-4.1854732349590744E-2</v>
      </c>
      <c r="G3674" s="8">
        <v>0</v>
      </c>
      <c r="H3674" s="23">
        <v>0</v>
      </c>
      <c r="I3674" s="23">
        <v>0</v>
      </c>
      <c r="J3674">
        <v>0</v>
      </c>
    </row>
    <row r="3675" spans="1:10">
      <c r="A3675">
        <v>8</v>
      </c>
      <c r="B3675" s="8">
        <v>195</v>
      </c>
      <c r="C3675" s="8">
        <v>3.5777087639996634</v>
      </c>
      <c r="D3675" s="8">
        <v>-25.788854381999833</v>
      </c>
      <c r="E3675" s="8">
        <v>2.8602036103431611E-4</v>
      </c>
      <c r="F3675" s="8">
        <v>-4.4373630681847763E-2</v>
      </c>
      <c r="G3675" s="8">
        <v>0</v>
      </c>
      <c r="H3675" s="23">
        <v>0</v>
      </c>
      <c r="I3675" s="23">
        <v>0</v>
      </c>
      <c r="J3675">
        <v>0</v>
      </c>
    </row>
    <row r="3676" spans="1:10">
      <c r="A3676">
        <v>8</v>
      </c>
      <c r="B3676" s="8">
        <v>196</v>
      </c>
      <c r="C3676" s="8">
        <v>3.2</v>
      </c>
      <c r="D3676" s="8">
        <v>-26.4</v>
      </c>
      <c r="E3676" s="8">
        <v>-3.3546641406626893E-4</v>
      </c>
      <c r="F3676" s="8">
        <v>-4.1775323920395596E-2</v>
      </c>
      <c r="G3676" s="8">
        <v>0</v>
      </c>
      <c r="H3676" s="23">
        <v>0</v>
      </c>
      <c r="I3676" s="23">
        <v>0</v>
      </c>
      <c r="J3676">
        <v>0</v>
      </c>
    </row>
    <row r="3677" spans="1:10">
      <c r="A3677">
        <v>8</v>
      </c>
      <c r="B3677" s="8">
        <v>197</v>
      </c>
      <c r="C3677" s="8">
        <v>3.1832815729997477</v>
      </c>
      <c r="D3677" s="8">
        <v>-25.591640786499873</v>
      </c>
      <c r="E3677" s="8">
        <v>-5.1865028851780064E-4</v>
      </c>
      <c r="F3677" s="8">
        <v>-4.3702134902672204E-2</v>
      </c>
      <c r="G3677" s="8">
        <v>0</v>
      </c>
      <c r="H3677" s="23">
        <v>0</v>
      </c>
      <c r="I3677" s="23">
        <v>0</v>
      </c>
      <c r="J3677">
        <v>0</v>
      </c>
    </row>
    <row r="3678" spans="1:10">
      <c r="A3678">
        <v>8</v>
      </c>
      <c r="B3678" s="8">
        <v>198</v>
      </c>
      <c r="C3678" s="8">
        <v>3.8460369212996381</v>
      </c>
      <c r="D3678" s="8">
        <v>-25.923018460649818</v>
      </c>
      <c r="E3678" s="8">
        <v>-1.9871594061496924E-4</v>
      </c>
      <c r="F3678" s="8">
        <v>-4.4747031972511793E-2</v>
      </c>
      <c r="G3678" s="8">
        <v>0</v>
      </c>
      <c r="H3678" s="23">
        <v>8.2044178165091903</v>
      </c>
      <c r="I3678" s="23">
        <v>8.8734708469928592E-9</v>
      </c>
      <c r="J3678">
        <v>-7.6245481039904917E-9</v>
      </c>
    </row>
    <row r="3679" spans="1:10">
      <c r="A3679">
        <v>8</v>
      </c>
      <c r="B3679" s="8">
        <v>199</v>
      </c>
      <c r="C3679" s="8">
        <v>3.44</v>
      </c>
      <c r="D3679" s="8">
        <v>-26.58</v>
      </c>
      <c r="E3679" s="8">
        <v>-1.9408874909271465E-4</v>
      </c>
      <c r="F3679" s="8">
        <v>-4.1700713252646966E-2</v>
      </c>
      <c r="G3679" s="8">
        <v>0</v>
      </c>
      <c r="H3679" s="23">
        <v>-14.251697630274908</v>
      </c>
      <c r="I3679" s="23">
        <v>6.5291522188815065E-13</v>
      </c>
      <c r="J3679">
        <v>1.4388490399142029E-13</v>
      </c>
    </row>
    <row r="3680" spans="1:10">
      <c r="A3680">
        <v>8</v>
      </c>
      <c r="B3680" s="8">
        <v>200</v>
      </c>
      <c r="C3680" s="8">
        <v>3.711872842649651</v>
      </c>
      <c r="D3680" s="8">
        <v>-25.855936421324827</v>
      </c>
      <c r="E3680" s="8">
        <v>1.2865409047742364E-4</v>
      </c>
      <c r="F3680" s="8">
        <v>-4.4842543103552346E-2</v>
      </c>
      <c r="G3680" s="8">
        <v>0</v>
      </c>
      <c r="H3680" s="23">
        <v>0</v>
      </c>
      <c r="I3680" s="23">
        <v>0</v>
      </c>
      <c r="J3680">
        <v>0</v>
      </c>
    </row>
    <row r="3681" spans="1:10">
      <c r="A3681">
        <v>8</v>
      </c>
      <c r="B3681" s="8">
        <v>201</v>
      </c>
      <c r="C3681" s="8">
        <v>4.8537350752346562</v>
      </c>
      <c r="D3681" s="8">
        <v>-26.426867537617326</v>
      </c>
      <c r="E3681" s="8">
        <v>-5.3658837518656668E-5</v>
      </c>
      <c r="F3681" s="8">
        <v>-4.6266543306793494E-2</v>
      </c>
      <c r="G3681" s="8">
        <v>0</v>
      </c>
      <c r="H3681" s="23">
        <v>22.401236734653715</v>
      </c>
      <c r="I3681" s="23">
        <v>4.8701025434638723E-9</v>
      </c>
      <c r="J3681">
        <v>-1.9203277190626977E-8</v>
      </c>
    </row>
    <row r="3682" spans="1:10">
      <c r="A3682">
        <v>8</v>
      </c>
      <c r="B3682" s="8">
        <v>202</v>
      </c>
      <c r="C3682" s="8">
        <v>4.468</v>
      </c>
      <c r="D3682" s="8">
        <v>-27.350999999999999</v>
      </c>
      <c r="E3682" s="8">
        <v>-6.0445379776952798E-4</v>
      </c>
      <c r="F3682" s="8">
        <v>-4.3367015512176511E-2</v>
      </c>
      <c r="G3682" s="8">
        <v>0</v>
      </c>
      <c r="H3682" s="23">
        <v>-41.643989563481185</v>
      </c>
      <c r="I3682" s="23">
        <v>9.5212726591853425E-13</v>
      </c>
      <c r="J3682">
        <v>3.1974423109204508E-12</v>
      </c>
    </row>
    <row r="3683" spans="1:10">
      <c r="A3683">
        <v>8</v>
      </c>
      <c r="B3683" s="8">
        <v>203</v>
      </c>
      <c r="C3683" s="8">
        <v>4.3498859982671476</v>
      </c>
      <c r="D3683" s="8">
        <v>-26.174942999133577</v>
      </c>
      <c r="E3683" s="8">
        <v>-1.0149340433262153E-4</v>
      </c>
      <c r="F3683" s="8">
        <v>-4.5689107198198464E-2</v>
      </c>
      <c r="G3683" s="8">
        <v>0</v>
      </c>
      <c r="H3683" s="23">
        <v>-31.965970845768737</v>
      </c>
      <c r="I3683" s="23">
        <v>-1.038080199577962E-8</v>
      </c>
      <c r="J3683">
        <v>2.6257197305312729E-8</v>
      </c>
    </row>
    <row r="3684" spans="1:10">
      <c r="A3684">
        <v>8</v>
      </c>
      <c r="B3684" s="8">
        <v>204</v>
      </c>
      <c r="C3684" s="8">
        <v>6.264512490743682</v>
      </c>
      <c r="D3684" s="8">
        <v>-27.132256245371838</v>
      </c>
      <c r="E3684" s="8">
        <v>-6.1943638656377484E-5</v>
      </c>
      <c r="F3684" s="8">
        <v>-4.6652684179301074E-2</v>
      </c>
      <c r="G3684" s="8">
        <v>0</v>
      </c>
      <c r="H3684" s="23">
        <v>51.850413690224947</v>
      </c>
      <c r="I3684" s="23">
        <v>-3.1263880373444408E-13</v>
      </c>
      <c r="J3684">
        <v>1.1866063687193673E-12</v>
      </c>
    </row>
    <row r="3685" spans="1:10">
      <c r="A3685">
        <v>8</v>
      </c>
      <c r="B3685" s="8">
        <v>205</v>
      </c>
      <c r="C3685" s="8">
        <v>5.9071999999999996</v>
      </c>
      <c r="D3685" s="8">
        <v>-28.430399999999999</v>
      </c>
      <c r="E3685" s="8">
        <v>-7.4887869297254666E-4</v>
      </c>
      <c r="F3685" s="8">
        <v>-4.3455947575497533E-2</v>
      </c>
      <c r="G3685" s="8">
        <v>0</v>
      </c>
      <c r="H3685" s="23">
        <v>-95.239688337631321</v>
      </c>
      <c r="I3685" s="23">
        <v>3.979039320256561E-13</v>
      </c>
      <c r="J3685">
        <v>1.4495071809506044E-12</v>
      </c>
    </row>
    <row r="3686" spans="1:10">
      <c r="A3686">
        <v>8</v>
      </c>
      <c r="B3686" s="8">
        <v>206</v>
      </c>
      <c r="C3686" s="8">
        <v>5.5591237829891691</v>
      </c>
      <c r="D3686" s="8">
        <v>-26.779561891494584</v>
      </c>
      <c r="E3686" s="8">
        <v>-4.2379726047669755E-5</v>
      </c>
      <c r="F3686" s="8">
        <v>-4.6611481306120313E-2</v>
      </c>
      <c r="G3686" s="8">
        <v>0</v>
      </c>
      <c r="H3686" s="23">
        <v>-57.298506434870887</v>
      </c>
      <c r="I3686" s="23">
        <v>1.2221335055073723E-12</v>
      </c>
      <c r="J3686">
        <v>-2.0463630789890885E-12</v>
      </c>
    </row>
    <row r="3687" spans="1:10">
      <c r="A3687">
        <v>8</v>
      </c>
      <c r="B3687" s="8">
        <v>207</v>
      </c>
      <c r="C3687" s="8">
        <v>8.8845276909747284</v>
      </c>
      <c r="D3687" s="8">
        <v>-28.442263845487364</v>
      </c>
      <c r="E3687" s="8">
        <v>-1.3225384020909437E-4</v>
      </c>
      <c r="F3687" s="8">
        <v>-4.5671571584952227E-2</v>
      </c>
      <c r="G3687" s="8">
        <v>0</v>
      </c>
      <c r="H3687" s="23">
        <v>119.43687389197858</v>
      </c>
      <c r="I3687" s="23">
        <v>-3.979039320256561E-13</v>
      </c>
      <c r="J3687">
        <v>-8.6686213762732223E-13</v>
      </c>
    </row>
    <row r="3688" spans="1:10">
      <c r="A3688">
        <v>8</v>
      </c>
      <c r="B3688" s="8">
        <v>208</v>
      </c>
      <c r="C3688" s="8">
        <v>8.58</v>
      </c>
      <c r="D3688" s="8">
        <v>-30.434999999999999</v>
      </c>
      <c r="E3688" s="8">
        <v>-7.5732695949595578E-4</v>
      </c>
      <c r="F3688" s="8">
        <v>-4.1415428487130757E-2</v>
      </c>
      <c r="G3688" s="8">
        <v>0</v>
      </c>
      <c r="H3688" s="23">
        <v>-225.34470888928598</v>
      </c>
      <c r="I3688" s="23">
        <v>1.7053025658242404E-12</v>
      </c>
      <c r="J3688">
        <v>3.4958702599396929E-12</v>
      </c>
    </row>
    <row r="3689" spans="1:10">
      <c r="A3689">
        <v>8</v>
      </c>
      <c r="B3689" s="8">
        <v>209</v>
      </c>
      <c r="C3689" s="8">
        <v>7.5745200908592043</v>
      </c>
      <c r="D3689" s="8">
        <v>-27.787260045429601</v>
      </c>
      <c r="E3689" s="8">
        <v>-8.9637075790042627E-5</v>
      </c>
      <c r="F3689" s="8">
        <v>-4.6324559044874203E-2</v>
      </c>
      <c r="G3689" s="8">
        <v>0</v>
      </c>
      <c r="H3689" s="23">
        <v>-145.2448248696009</v>
      </c>
      <c r="I3689" s="23">
        <v>3.979039320256561E-13</v>
      </c>
      <c r="J3689">
        <v>-2.8421709430404007E-13</v>
      </c>
    </row>
    <row r="3690" spans="1:10">
      <c r="A3690">
        <v>8</v>
      </c>
      <c r="B3690" s="8">
        <v>210</v>
      </c>
      <c r="C3690" s="8">
        <v>12.915320306714802</v>
      </c>
      <c r="D3690" s="8">
        <v>-30.457660153357399</v>
      </c>
      <c r="E3690" s="8">
        <v>-2.3149769836308827E-4</v>
      </c>
      <c r="F3690" s="8">
        <v>-4.2747938966251703E-2</v>
      </c>
      <c r="G3690" s="8">
        <v>0</v>
      </c>
      <c r="H3690" s="23">
        <v>226.00110168111308</v>
      </c>
      <c r="I3690" s="23">
        <v>-5.6843418860808015E-14</v>
      </c>
      <c r="J3690">
        <v>1.0800249583553523E-12</v>
      </c>
    </row>
    <row r="3691" spans="1:10">
      <c r="A3691">
        <v>8</v>
      </c>
      <c r="B3691" s="8">
        <v>211</v>
      </c>
      <c r="C3691" s="8">
        <v>12.692</v>
      </c>
      <c r="D3691" s="8">
        <v>-33.518999999999998</v>
      </c>
      <c r="E3691" s="8">
        <v>-6.6894386997643786E-4</v>
      </c>
      <c r="F3691" s="8">
        <v>-3.6309372476704488E-2</v>
      </c>
      <c r="G3691" s="8">
        <v>0</v>
      </c>
      <c r="H3691" s="23">
        <v>-442.13670331510002</v>
      </c>
      <c r="I3691" s="23">
        <v>-6.8212102632969618E-13</v>
      </c>
      <c r="J3691">
        <v>-2.2737367544323206E-13</v>
      </c>
    </row>
    <row r="3692" spans="1:10">
      <c r="A3692">
        <v>8</v>
      </c>
      <c r="B3692" s="8">
        <v>212</v>
      </c>
      <c r="C3692" s="8">
        <v>10.899923998844764</v>
      </c>
      <c r="D3692" s="8">
        <v>-29.449961999422381</v>
      </c>
      <c r="E3692" s="8">
        <v>-1.9035851579617512E-4</v>
      </c>
      <c r="F3692" s="8">
        <v>-4.4327567610474551E-2</v>
      </c>
      <c r="G3692" s="8">
        <v>0</v>
      </c>
      <c r="H3692" s="23">
        <v>-322.03044797870695</v>
      </c>
      <c r="I3692" s="23">
        <v>-1.0231815394945443E-12</v>
      </c>
      <c r="J3692">
        <v>-1.0800249583553523E-12</v>
      </c>
    </row>
    <row r="3693" spans="1:10">
      <c r="A3693">
        <v>8</v>
      </c>
      <c r="B3693" s="8">
        <v>213</v>
      </c>
      <c r="C3693" s="8">
        <v>17.95381107638989</v>
      </c>
      <c r="D3693" s="8">
        <v>-32.976905538194941</v>
      </c>
      <c r="E3693" s="8">
        <v>-2.310786498416811E-4</v>
      </c>
      <c r="F3693" s="8">
        <v>-3.8114616108326449E-2</v>
      </c>
      <c r="G3693" s="8">
        <v>0</v>
      </c>
      <c r="H3693" s="23">
        <v>379.54299802122716</v>
      </c>
      <c r="I3693" s="23">
        <v>0</v>
      </c>
      <c r="J3693">
        <v>2.3874235921539366E-12</v>
      </c>
    </row>
    <row r="3694" spans="1:10">
      <c r="A3694">
        <v>8</v>
      </c>
      <c r="B3694" s="8">
        <v>214</v>
      </c>
      <c r="C3694" s="8">
        <v>17.831999999999997</v>
      </c>
      <c r="D3694" s="8">
        <v>-37.373999999999995</v>
      </c>
      <c r="E3694" s="8">
        <v>-4.4555347754290388E-4</v>
      </c>
      <c r="F3694" s="8">
        <v>-2.8247752954356241E-2</v>
      </c>
      <c r="G3694" s="8">
        <v>0</v>
      </c>
      <c r="H3694" s="23">
        <v>-753.51187633999189</v>
      </c>
      <c r="I3694" s="23">
        <v>-4.5474735088646412E-13</v>
      </c>
      <c r="J3694">
        <v>-9.0949470177292824E-13</v>
      </c>
    </row>
    <row r="3695" spans="1:10">
      <c r="A3695">
        <v>8</v>
      </c>
      <c r="B3695" s="8">
        <v>215</v>
      </c>
      <c r="C3695" s="8">
        <v>15.434565691552343</v>
      </c>
      <c r="D3695" s="8">
        <v>-31.717282845776172</v>
      </c>
      <c r="E3695" s="8">
        <v>-2.5005920029931838E-4</v>
      </c>
      <c r="F3695" s="8">
        <v>-4.0518015706398444E-2</v>
      </c>
      <c r="G3695" s="8">
        <v>0</v>
      </c>
      <c r="H3695" s="23">
        <v>-570.56681779652615</v>
      </c>
      <c r="I3695" s="23">
        <v>2.2737367544323206E-13</v>
      </c>
      <c r="J3695">
        <v>-1.1368683772161603E-13</v>
      </c>
    </row>
    <row r="3696" spans="1:10">
      <c r="A3696">
        <v>8</v>
      </c>
      <c r="B3696" s="8">
        <v>216</v>
      </c>
      <c r="C3696" s="8">
        <v>24</v>
      </c>
      <c r="D3696" s="8">
        <v>-36</v>
      </c>
      <c r="E3696" s="8">
        <v>0</v>
      </c>
      <c r="F3696" s="8">
        <v>-3.1631419918609793E-2</v>
      </c>
      <c r="G3696" s="8">
        <v>0</v>
      </c>
      <c r="H3696" s="23">
        <v>222.21341841311491</v>
      </c>
      <c r="I3696" s="23">
        <v>-1004.1154532928381</v>
      </c>
      <c r="J3696">
        <v>9.3791641120333225E-13</v>
      </c>
    </row>
    <row r="3697" spans="1:10">
      <c r="A3697">
        <v>8</v>
      </c>
      <c r="B3697" s="8">
        <v>217</v>
      </c>
      <c r="C3697" s="8">
        <v>24</v>
      </c>
      <c r="D3697" s="8">
        <v>-42</v>
      </c>
      <c r="E3697" s="8">
        <v>0</v>
      </c>
      <c r="F3697" s="8">
        <v>-1.6824363573651999E-2</v>
      </c>
      <c r="G3697" s="8">
        <v>0</v>
      </c>
      <c r="H3697" s="23">
        <v>-496.25550691988781</v>
      </c>
      <c r="I3697" s="23">
        <v>-2369.6150737273197</v>
      </c>
      <c r="J3697">
        <v>-2.2737367544323206E-13</v>
      </c>
    </row>
    <row r="3698" spans="1:10">
      <c r="A3698">
        <v>8</v>
      </c>
      <c r="B3698" s="8">
        <v>218</v>
      </c>
      <c r="C3698" s="8">
        <v>20.976905538194945</v>
      </c>
      <c r="D3698" s="8">
        <v>-34.488452769097471</v>
      </c>
      <c r="E3698" s="8">
        <v>-1.6147900024358371E-4</v>
      </c>
      <c r="F3698" s="8">
        <v>-3.497460689904841E-2</v>
      </c>
      <c r="G3698" s="8">
        <v>0</v>
      </c>
      <c r="H3698" s="23">
        <v>-931.12235949644128</v>
      </c>
      <c r="I3698" s="23">
        <v>-1.1368683772161603E-13</v>
      </c>
      <c r="J3698">
        <v>-1.3642420526593924E-12</v>
      </c>
    </row>
    <row r="3699" spans="1:10">
      <c r="A3699">
        <v>8</v>
      </c>
      <c r="B3699" s="8">
        <v>219</v>
      </c>
      <c r="C3699" s="8">
        <v>3</v>
      </c>
      <c r="D3699" s="8">
        <v>-24</v>
      </c>
      <c r="E3699" s="8">
        <v>2.4379216049673965E-3</v>
      </c>
      <c r="F3699" s="8">
        <v>-4.3610392984960895E-2</v>
      </c>
      <c r="G3699" s="8">
        <v>0</v>
      </c>
      <c r="H3699" s="23">
        <v>0</v>
      </c>
      <c r="I3699" s="23">
        <v>0</v>
      </c>
      <c r="J3699">
        <v>0</v>
      </c>
    </row>
    <row r="3700" spans="1:10">
      <c r="A3700">
        <v>8</v>
      </c>
      <c r="B3700" s="8">
        <v>220</v>
      </c>
      <c r="C3700" s="8">
        <v>2.9402850002906642</v>
      </c>
      <c r="D3700" s="8">
        <v>-24.735071250072664</v>
      </c>
      <c r="E3700" s="8">
        <v>6.9514535931100379E-4</v>
      </c>
      <c r="F3700" s="8">
        <v>-4.3255857944969542E-2</v>
      </c>
      <c r="G3700" s="8">
        <v>0</v>
      </c>
      <c r="H3700" s="23">
        <v>0</v>
      </c>
      <c r="I3700" s="23">
        <v>0</v>
      </c>
      <c r="J3700">
        <v>0</v>
      </c>
    </row>
    <row r="3701" spans="1:10">
      <c r="A3701">
        <v>8</v>
      </c>
      <c r="B3701" s="8">
        <v>221</v>
      </c>
      <c r="C3701" s="8">
        <v>2.5</v>
      </c>
      <c r="D3701" s="8">
        <v>-24</v>
      </c>
      <c r="E3701" s="8">
        <v>2.1369001348736827E-3</v>
      </c>
      <c r="F3701" s="8">
        <v>-4.2282913769841758E-2</v>
      </c>
      <c r="G3701" s="8">
        <v>0</v>
      </c>
      <c r="H3701" s="23">
        <v>0</v>
      </c>
      <c r="I3701" s="23">
        <v>0</v>
      </c>
      <c r="J3701">
        <v>0</v>
      </c>
    </row>
    <row r="3702" spans="1:10">
      <c r="A3702">
        <v>8</v>
      </c>
      <c r="B3702" s="8">
        <v>222</v>
      </c>
      <c r="C3702" s="8">
        <v>4</v>
      </c>
      <c r="D3702" s="8">
        <v>-24</v>
      </c>
      <c r="E3702" s="8">
        <v>8.896594013902419E-4</v>
      </c>
      <c r="F3702" s="8">
        <v>-4.9137063604724897E-2</v>
      </c>
      <c r="G3702" s="8">
        <v>0</v>
      </c>
      <c r="H3702" s="23">
        <v>1.127178350539974</v>
      </c>
      <c r="I3702" s="23">
        <v>2.6896003429792686E-11</v>
      </c>
      <c r="J3702">
        <v>1.2031753371388731E-10</v>
      </c>
    </row>
    <row r="3703" spans="1:10">
      <c r="A3703">
        <v>8</v>
      </c>
      <c r="B3703" s="8">
        <v>223</v>
      </c>
      <c r="C3703" s="8">
        <v>3.8805700005813271</v>
      </c>
      <c r="D3703" s="8">
        <v>-24.970142500145332</v>
      </c>
      <c r="E3703" s="8">
        <v>-1.114460654689166E-3</v>
      </c>
      <c r="F3703" s="8">
        <v>-4.7940675511497402E-2</v>
      </c>
      <c r="G3703" s="8">
        <v>0</v>
      </c>
      <c r="H3703" s="23">
        <v>0</v>
      </c>
      <c r="I3703" s="23">
        <v>0</v>
      </c>
      <c r="J3703">
        <v>0</v>
      </c>
    </row>
    <row r="3704" spans="1:10">
      <c r="A3704">
        <v>8</v>
      </c>
      <c r="B3704" s="8">
        <v>224</v>
      </c>
      <c r="C3704" s="8">
        <v>3.5</v>
      </c>
      <c r="D3704" s="8">
        <v>-24</v>
      </c>
      <c r="E3704" s="8">
        <v>2.8780364808646446E-3</v>
      </c>
      <c r="F3704" s="8">
        <v>-4.5334620250445858E-2</v>
      </c>
      <c r="G3704" s="8">
        <v>0</v>
      </c>
      <c r="H3704" s="23">
        <v>0</v>
      </c>
      <c r="I3704" s="23">
        <v>0</v>
      </c>
      <c r="J3704">
        <v>0</v>
      </c>
    </row>
    <row r="3705" spans="1:10">
      <c r="A3705">
        <v>8</v>
      </c>
      <c r="B3705" s="8">
        <v>225</v>
      </c>
      <c r="C3705" s="8">
        <v>4.3</v>
      </c>
      <c r="D3705" s="8">
        <v>-24</v>
      </c>
      <c r="E3705" s="8">
        <v>-1.1491440577941311E-4</v>
      </c>
      <c r="F3705" s="8">
        <v>-5.299711984925061E-2</v>
      </c>
      <c r="G3705" s="8">
        <v>0</v>
      </c>
      <c r="H3705" s="23">
        <v>9.7269541490160396</v>
      </c>
      <c r="I3705" s="23">
        <v>1.7306342670053709E-7</v>
      </c>
      <c r="J3705">
        <v>2.66045544705662E-7</v>
      </c>
    </row>
    <row r="3706" spans="1:10">
      <c r="A3706">
        <v>8</v>
      </c>
      <c r="B3706" s="8">
        <v>226</v>
      </c>
      <c r="C3706" s="8">
        <v>4.1716127506249272</v>
      </c>
      <c r="D3706" s="8">
        <v>-25.042903187656233</v>
      </c>
      <c r="E3706" s="8">
        <v>-2.082068734762478E-4</v>
      </c>
      <c r="F3706" s="8">
        <v>-4.8666099067381959E-2</v>
      </c>
      <c r="G3706" s="8">
        <v>0</v>
      </c>
      <c r="H3706" s="23">
        <v>-16.273137228353917</v>
      </c>
      <c r="I3706" s="23">
        <v>-4.5240115910394341E-8</v>
      </c>
      <c r="J3706">
        <v>-2.58410892683969E-8</v>
      </c>
    </row>
    <row r="3707" spans="1:10">
      <c r="A3707">
        <v>8</v>
      </c>
      <c r="B3707" s="8">
        <v>227</v>
      </c>
      <c r="C3707" s="8">
        <v>4.1500000000000004</v>
      </c>
      <c r="D3707" s="8">
        <v>-24</v>
      </c>
      <c r="E3707" s="8">
        <v>3.7281958260331551E-4</v>
      </c>
      <c r="F3707" s="8">
        <v>-5.1025444304196206E-2</v>
      </c>
      <c r="G3707" s="8">
        <v>0</v>
      </c>
      <c r="H3707" s="23">
        <v>-4.7869787535013426</v>
      </c>
      <c r="I3707" s="23">
        <v>-2.6976793594932127E-11</v>
      </c>
      <c r="J3707">
        <v>-2.2758861462079949E-10</v>
      </c>
    </row>
    <row r="3708" spans="1:10">
      <c r="A3708">
        <v>8</v>
      </c>
      <c r="B3708" s="8">
        <v>228</v>
      </c>
      <c r="C3708" s="8">
        <v>5.2850000000000001</v>
      </c>
      <c r="D3708" s="8">
        <v>-24</v>
      </c>
      <c r="E3708" s="8">
        <v>8.2839822270081953E-4</v>
      </c>
      <c r="F3708" s="8">
        <v>-5.3724630015610911E-2</v>
      </c>
      <c r="G3708" s="8">
        <v>0</v>
      </c>
      <c r="H3708" s="23">
        <v>23.350174829456833</v>
      </c>
      <c r="I3708" s="23">
        <v>1.3501320950126683E-8</v>
      </c>
      <c r="J3708">
        <v>9.039872850280517E-8</v>
      </c>
    </row>
    <row r="3709" spans="1:10">
      <c r="A3709">
        <v>8</v>
      </c>
      <c r="B3709" s="8">
        <v>229</v>
      </c>
      <c r="C3709" s="8">
        <v>5.1630321130936814</v>
      </c>
      <c r="D3709" s="8">
        <v>-25.290758028273419</v>
      </c>
      <c r="E3709" s="8">
        <v>4.5569212476957781E-4</v>
      </c>
      <c r="F3709" s="8">
        <v>-4.9762992247868461E-2</v>
      </c>
      <c r="G3709" s="8">
        <v>0</v>
      </c>
      <c r="H3709" s="23">
        <v>-45.99841579834176</v>
      </c>
      <c r="I3709" s="23">
        <v>-4.9880100050359033E-9</v>
      </c>
      <c r="J3709">
        <v>3.4320521535846638E-8</v>
      </c>
    </row>
    <row r="3710" spans="1:10">
      <c r="A3710">
        <v>8</v>
      </c>
      <c r="B3710" s="8">
        <v>230</v>
      </c>
      <c r="C3710" s="8">
        <v>4.7925000000000004</v>
      </c>
      <c r="D3710" s="8">
        <v>-24</v>
      </c>
      <c r="E3710" s="8">
        <v>5.4480412900115456E-4</v>
      </c>
      <c r="F3710" s="8">
        <v>-5.3443903585338501E-2</v>
      </c>
      <c r="G3710" s="8">
        <v>0</v>
      </c>
      <c r="H3710" s="23">
        <v>-34.158485729078258</v>
      </c>
      <c r="I3710" s="23">
        <v>9.9048008905811002E-8</v>
      </c>
      <c r="J3710">
        <v>-3.6768826561228707E-7</v>
      </c>
    </row>
    <row r="3711" spans="1:10">
      <c r="A3711">
        <v>8</v>
      </c>
      <c r="B3711" s="8">
        <v>231</v>
      </c>
      <c r="C3711" s="8">
        <v>6.6639999999999997</v>
      </c>
      <c r="D3711" s="8">
        <v>-24</v>
      </c>
      <c r="E3711" s="8">
        <v>1.153803059048217E-3</v>
      </c>
      <c r="F3711" s="8">
        <v>-5.3906679330992816E-2</v>
      </c>
      <c r="G3711" s="8">
        <v>0</v>
      </c>
      <c r="H3711" s="23">
        <v>52.976171526433198</v>
      </c>
      <c r="I3711" s="23">
        <v>5.6843418860808015E-14</v>
      </c>
      <c r="J3711">
        <v>-2.1316282072803006E-14</v>
      </c>
    </row>
    <row r="3712" spans="1:10">
      <c r="A3712">
        <v>8</v>
      </c>
      <c r="B3712" s="8">
        <v>232</v>
      </c>
      <c r="C3712" s="8">
        <v>6.5510192205499358</v>
      </c>
      <c r="D3712" s="8">
        <v>-25.637754805137483</v>
      </c>
      <c r="E3712" s="8">
        <v>7.0543695570133452E-4</v>
      </c>
      <c r="F3712" s="8">
        <v>-5.0252797330464963E-2</v>
      </c>
      <c r="G3712" s="8">
        <v>0</v>
      </c>
      <c r="H3712" s="23">
        <v>-100.77127094946295</v>
      </c>
      <c r="I3712" s="23">
        <v>2.2737367544323206E-13</v>
      </c>
      <c r="J3712">
        <v>-1.3358203432289883E-12</v>
      </c>
    </row>
    <row r="3713" spans="1:10">
      <c r="A3713">
        <v>8</v>
      </c>
      <c r="B3713" s="8">
        <v>233</v>
      </c>
      <c r="C3713" s="8">
        <v>5.9744999999999999</v>
      </c>
      <c r="D3713" s="8">
        <v>-24</v>
      </c>
      <c r="E3713" s="8">
        <v>1.0755324363827625E-3</v>
      </c>
      <c r="F3713" s="8">
        <v>-5.384213081528752E-2</v>
      </c>
      <c r="G3713" s="8">
        <v>0</v>
      </c>
      <c r="H3713" s="23">
        <v>-59.879517389925468</v>
      </c>
      <c r="I3713" s="23">
        <v>-5.4889426337467739E-13</v>
      </c>
      <c r="J3713">
        <v>2.8421709430404007E-12</v>
      </c>
    </row>
    <row r="3714" spans="1:10">
      <c r="A3714">
        <v>8</v>
      </c>
      <c r="B3714" s="8">
        <v>234</v>
      </c>
      <c r="C3714" s="8">
        <v>9.2249999999999996</v>
      </c>
      <c r="D3714" s="8">
        <v>-24</v>
      </c>
      <c r="E3714" s="8">
        <v>1.0509360041983239E-3</v>
      </c>
      <c r="F3714" s="8">
        <v>-5.4132494230382286E-2</v>
      </c>
      <c r="G3714" s="8">
        <v>0</v>
      </c>
      <c r="H3714" s="23">
        <v>120.26377052888272</v>
      </c>
      <c r="I3714" s="23">
        <v>2.8421709430404007E-13</v>
      </c>
      <c r="J3714">
        <v>4.1637804315541871E-12</v>
      </c>
    </row>
    <row r="3715" spans="1:10">
      <c r="A3715">
        <v>8</v>
      </c>
      <c r="B3715" s="8">
        <v>235</v>
      </c>
      <c r="C3715" s="8">
        <v>9.1287095629686963</v>
      </c>
      <c r="D3715" s="8">
        <v>-26.282177390742177</v>
      </c>
      <c r="E3715" s="8">
        <v>6.1559895406513936E-4</v>
      </c>
      <c r="F3715" s="8">
        <v>-5.0000261275889669E-2</v>
      </c>
      <c r="G3715" s="8">
        <v>0</v>
      </c>
      <c r="H3715" s="23">
        <v>-229.91572286064684</v>
      </c>
      <c r="I3715" s="23">
        <v>-6.8212102632969618E-13</v>
      </c>
      <c r="J3715">
        <v>-3.0411229090532288E-12</v>
      </c>
    </row>
    <row r="3716" spans="1:10">
      <c r="A3716">
        <v>8</v>
      </c>
      <c r="B3716" s="8">
        <v>236</v>
      </c>
      <c r="C3716" s="8">
        <v>7.9444999999999997</v>
      </c>
      <c r="D3716" s="8">
        <v>-24</v>
      </c>
      <c r="E3716" s="8">
        <v>1.1483495691562921E-3</v>
      </c>
      <c r="F3716" s="8">
        <v>-5.4035953518867585E-2</v>
      </c>
      <c r="G3716" s="8">
        <v>0</v>
      </c>
      <c r="H3716" s="23">
        <v>-148.52607653362531</v>
      </c>
      <c r="I3716" s="23">
        <v>-4.7251091928046662E-13</v>
      </c>
      <c r="J3716">
        <v>-1.7053025658242404E-12</v>
      </c>
    </row>
    <row r="3717" spans="1:10">
      <c r="A3717">
        <v>8</v>
      </c>
      <c r="B3717" s="8">
        <v>237</v>
      </c>
      <c r="C3717" s="8">
        <v>13.164999999999999</v>
      </c>
      <c r="D3717" s="8">
        <v>-24</v>
      </c>
      <c r="E3717" s="8">
        <v>7.1632068983553169E-4</v>
      </c>
      <c r="F3717" s="8">
        <v>-5.4282216372000605E-2</v>
      </c>
      <c r="G3717" s="8">
        <v>0</v>
      </c>
      <c r="H3717" s="23">
        <v>225.24138172227097</v>
      </c>
      <c r="I3717" s="23">
        <v>-8.5265128291212022E-14</v>
      </c>
      <c r="J3717">
        <v>3.6095570976613089E-12</v>
      </c>
    </row>
    <row r="3718" spans="1:10">
      <c r="A3718">
        <v>8</v>
      </c>
      <c r="B3718" s="8">
        <v>238</v>
      </c>
      <c r="C3718" s="8">
        <v>13.094387012843711</v>
      </c>
      <c r="D3718" s="8">
        <v>-27.273596753210928</v>
      </c>
      <c r="E3718" s="8">
        <v>3.5120615818277158E-4</v>
      </c>
      <c r="F3718" s="8">
        <v>-4.8807736443928829E-2</v>
      </c>
      <c r="G3718" s="8">
        <v>0</v>
      </c>
      <c r="H3718" s="23">
        <v>-439.36125717558122</v>
      </c>
      <c r="I3718" s="23">
        <v>5.6843418860808015E-13</v>
      </c>
      <c r="J3718">
        <v>1.0800249583553523E-12</v>
      </c>
    </row>
    <row r="3719" spans="1:10">
      <c r="A3719">
        <v>8</v>
      </c>
      <c r="B3719" s="8">
        <v>239</v>
      </c>
      <c r="C3719" s="8">
        <v>11.195</v>
      </c>
      <c r="D3719" s="8">
        <v>-24</v>
      </c>
      <c r="E3719" s="8">
        <v>8.8153452399039069E-4</v>
      </c>
      <c r="F3719" s="8">
        <v>-5.4221254454201007E-2</v>
      </c>
      <c r="G3719" s="8">
        <v>0</v>
      </c>
      <c r="H3719" s="23">
        <v>-323.24023553513098</v>
      </c>
      <c r="I3719" s="23">
        <v>9.021672298104022E-13</v>
      </c>
      <c r="J3719">
        <v>-2.2737367544323206E-13</v>
      </c>
    </row>
    <row r="3720" spans="1:10">
      <c r="A3720">
        <v>8</v>
      </c>
      <c r="B3720" s="8">
        <v>240</v>
      </c>
      <c r="C3720" s="8">
        <v>18.089999999999996</v>
      </c>
      <c r="D3720" s="8">
        <v>-24</v>
      </c>
      <c r="E3720" s="8">
        <v>3.621293928782977E-4</v>
      </c>
      <c r="F3720" s="8">
        <v>-5.4326842637085385E-2</v>
      </c>
      <c r="G3720" s="8">
        <v>0</v>
      </c>
      <c r="H3720" s="23">
        <v>375.493770071168</v>
      </c>
      <c r="I3720" s="23">
        <v>-4.5474735088646412E-13</v>
      </c>
      <c r="J3720">
        <v>5.3432813729159534E-12</v>
      </c>
    </row>
    <row r="3721" spans="1:10">
      <c r="A3721">
        <v>8</v>
      </c>
      <c r="B3721" s="8">
        <v>241</v>
      </c>
      <c r="C3721" s="8">
        <v>18.051483825187475</v>
      </c>
      <c r="D3721" s="8">
        <v>-28.512870956296869</v>
      </c>
      <c r="E3721" s="8">
        <v>1.1999348392558887E-4</v>
      </c>
      <c r="F3721" s="8">
        <v>-4.6847152195993294E-2</v>
      </c>
      <c r="G3721" s="8">
        <v>0</v>
      </c>
      <c r="H3721" s="23">
        <v>-735.88186020992998</v>
      </c>
      <c r="I3721" s="23">
        <v>-1.1368683772161603E-12</v>
      </c>
      <c r="J3721">
        <v>-1.8189894035458565E-12</v>
      </c>
    </row>
    <row r="3722" spans="1:10">
      <c r="A3722">
        <v>8</v>
      </c>
      <c r="B3722" s="8">
        <v>242</v>
      </c>
      <c r="C3722" s="8">
        <v>15.6275</v>
      </c>
      <c r="D3722" s="8">
        <v>-24</v>
      </c>
      <c r="E3722" s="8">
        <v>5.2993199049882519E-4</v>
      </c>
      <c r="F3722" s="8">
        <v>-5.4308557059412677E-2</v>
      </c>
      <c r="G3722" s="8">
        <v>0</v>
      </c>
      <c r="H3722" s="23">
        <v>-565.53650918519793</v>
      </c>
      <c r="I3722" s="23">
        <v>-7.567280135845067E-13</v>
      </c>
      <c r="J3722">
        <v>-5.4569682106375694E-12</v>
      </c>
    </row>
    <row r="3723" spans="1:10">
      <c r="A3723">
        <v>8</v>
      </c>
      <c r="B3723" s="8">
        <v>243</v>
      </c>
      <c r="C3723" s="8">
        <v>24</v>
      </c>
      <c r="D3723" s="8">
        <v>-24</v>
      </c>
      <c r="E3723" s="8">
        <v>0</v>
      </c>
      <c r="F3723" s="8">
        <v>-5.4326073551224312E-2</v>
      </c>
      <c r="G3723" s="8">
        <v>0</v>
      </c>
      <c r="H3723" s="23">
        <v>219.77420500867339</v>
      </c>
      <c r="I3723" s="23">
        <v>-813.15729377392563</v>
      </c>
      <c r="J3723">
        <v>5.6843418860808015E-14</v>
      </c>
    </row>
    <row r="3724" spans="1:10">
      <c r="A3724">
        <v>8</v>
      </c>
      <c r="B3724" s="8">
        <v>244</v>
      </c>
      <c r="C3724" s="8">
        <v>24</v>
      </c>
      <c r="D3724" s="8">
        <v>-30</v>
      </c>
      <c r="E3724" s="8">
        <v>0</v>
      </c>
      <c r="F3724" s="8">
        <v>-4.4174660088829795E-2</v>
      </c>
      <c r="G3724" s="8">
        <v>0</v>
      </c>
      <c r="H3724" s="23">
        <v>-480.94401281253926</v>
      </c>
      <c r="I3724" s="23">
        <v>-1820.2043818694301</v>
      </c>
      <c r="J3724">
        <v>5.6843418860808015E-14</v>
      </c>
    </row>
    <row r="3725" spans="1:10">
      <c r="A3725">
        <v>8</v>
      </c>
      <c r="B3725" s="8">
        <v>245</v>
      </c>
      <c r="C3725" s="8">
        <v>21.045000000000002</v>
      </c>
      <c r="D3725" s="8">
        <v>-24</v>
      </c>
      <c r="E3725" s="8">
        <v>1.783654891760832E-4</v>
      </c>
      <c r="F3725" s="8">
        <v>-5.4317069156323235E-2</v>
      </c>
      <c r="G3725" s="8">
        <v>0</v>
      </c>
      <c r="H3725" s="23">
        <v>-915.49025934612234</v>
      </c>
      <c r="I3725" s="23">
        <v>4.0412118096355698E-14</v>
      </c>
      <c r="J3725">
        <v>-1.1368683772161603E-13</v>
      </c>
    </row>
    <row r="3726" spans="1:10">
      <c r="A3726">
        <v>8</v>
      </c>
      <c r="B3726" s="8">
        <v>246</v>
      </c>
      <c r="C3726" s="8">
        <v>2.7888543819998315</v>
      </c>
      <c r="D3726" s="8">
        <v>-22.605572809000083</v>
      </c>
      <c r="E3726" s="8">
        <v>1.226976393828038E-7</v>
      </c>
      <c r="F3726" s="8">
        <v>-5.4786150759138355E-2</v>
      </c>
      <c r="G3726" s="8">
        <v>0</v>
      </c>
      <c r="H3726" s="23">
        <v>0</v>
      </c>
      <c r="I3726" s="23">
        <v>0</v>
      </c>
      <c r="J3726">
        <v>0</v>
      </c>
    </row>
    <row r="3727" spans="1:10">
      <c r="A3727">
        <v>8</v>
      </c>
      <c r="B3727" s="8">
        <v>247</v>
      </c>
      <c r="C3727" s="8">
        <v>2.9402850002906642</v>
      </c>
      <c r="D3727" s="8">
        <v>-23.264928749927336</v>
      </c>
      <c r="E3727" s="8">
        <v>-6.3754041048068917E-7</v>
      </c>
      <c r="F3727" s="8">
        <v>-5.3861767301237019E-2</v>
      </c>
      <c r="G3727" s="8">
        <v>0</v>
      </c>
      <c r="H3727" s="23">
        <v>0</v>
      </c>
      <c r="I3727" s="23">
        <v>0</v>
      </c>
      <c r="J3727">
        <v>0</v>
      </c>
    </row>
    <row r="3728" spans="1:10">
      <c r="A3728">
        <v>8</v>
      </c>
      <c r="B3728" s="8">
        <v>248</v>
      </c>
      <c r="C3728" s="8">
        <v>2.3944271909999157</v>
      </c>
      <c r="D3728" s="8">
        <v>-22.802786404500043</v>
      </c>
      <c r="E3728" s="8">
        <v>-5.8603850841139423E-8</v>
      </c>
      <c r="F3728" s="8">
        <v>-5.4512809609936042E-2</v>
      </c>
      <c r="G3728" s="8">
        <v>0</v>
      </c>
      <c r="H3728" s="23">
        <v>0</v>
      </c>
      <c r="I3728" s="23">
        <v>0</v>
      </c>
      <c r="J3728">
        <v>0</v>
      </c>
    </row>
    <row r="3729" spans="1:10">
      <c r="A3729">
        <v>8</v>
      </c>
      <c r="B3729" s="8">
        <v>249</v>
      </c>
      <c r="C3729" s="8">
        <v>3.5777087639996634</v>
      </c>
      <c r="D3729" s="8">
        <v>-22.211145618000167</v>
      </c>
      <c r="E3729" s="8">
        <v>8.6198957596462069E-4</v>
      </c>
      <c r="F3729" s="8">
        <v>-6.1815049126792955E-2</v>
      </c>
      <c r="G3729" s="8">
        <v>0</v>
      </c>
      <c r="H3729" s="23">
        <v>1.9597718602962546</v>
      </c>
      <c r="I3729" s="23">
        <v>7.2394534811337508E-11</v>
      </c>
      <c r="J3729">
        <v>1.7226664539293779E-10</v>
      </c>
    </row>
    <row r="3730" spans="1:10">
      <c r="A3730">
        <v>8</v>
      </c>
      <c r="B3730" s="8">
        <v>250</v>
      </c>
      <c r="C3730" s="8">
        <v>3.8805700005813271</v>
      </c>
      <c r="D3730" s="8">
        <v>-23.029857499854668</v>
      </c>
      <c r="E3730" s="8">
        <v>-5.3473901740689819E-4</v>
      </c>
      <c r="F3730" s="8">
        <v>-5.8111621649623364E-2</v>
      </c>
      <c r="G3730" s="8">
        <v>0</v>
      </c>
      <c r="H3730" s="23">
        <v>-4.5613344137350929</v>
      </c>
      <c r="I3730" s="23">
        <v>2.7428561863180462E-11</v>
      </c>
      <c r="J3730">
        <v>7.9070971992223349E-11</v>
      </c>
    </row>
    <row r="3731" spans="1:10">
      <c r="A3731">
        <v>8</v>
      </c>
      <c r="B3731" s="8">
        <v>251</v>
      </c>
      <c r="C3731" s="8">
        <v>3.1832815729997477</v>
      </c>
      <c r="D3731" s="8">
        <v>-22.408359213500127</v>
      </c>
      <c r="E3731" s="8">
        <v>2.8472192433616198E-7</v>
      </c>
      <c r="F3731" s="8">
        <v>-5.5057475255942588E-2</v>
      </c>
      <c r="G3731" s="8">
        <v>0</v>
      </c>
      <c r="H3731" s="23">
        <v>0</v>
      </c>
      <c r="I3731" s="23">
        <v>0</v>
      </c>
      <c r="J3731">
        <v>0</v>
      </c>
    </row>
    <row r="3732" spans="1:10">
      <c r="A3732">
        <v>8</v>
      </c>
      <c r="B3732" s="8">
        <v>252</v>
      </c>
      <c r="C3732" s="8">
        <v>3.8460369212996381</v>
      </c>
      <c r="D3732" s="8">
        <v>-22.076981539350182</v>
      </c>
      <c r="E3732" s="8">
        <v>3.9443284531887323E-4</v>
      </c>
      <c r="F3732" s="8">
        <v>-6.233346975661655E-2</v>
      </c>
      <c r="G3732" s="8">
        <v>0</v>
      </c>
      <c r="H3732" s="23">
        <v>10.11565360407949</v>
      </c>
      <c r="I3732" s="23">
        <v>5.0848797172875493E-8</v>
      </c>
      <c r="J3732">
        <v>2.9798933098845737E-8</v>
      </c>
    </row>
    <row r="3733" spans="1:10">
      <c r="A3733">
        <v>8</v>
      </c>
      <c r="B3733" s="8">
        <v>253</v>
      </c>
      <c r="C3733" s="8">
        <v>4.1716127506249272</v>
      </c>
      <c r="D3733" s="8">
        <v>-22.957096812343767</v>
      </c>
      <c r="E3733" s="8">
        <v>2.6517599588518535E-5</v>
      </c>
      <c r="F3733" s="8">
        <v>-5.8472186681798495E-2</v>
      </c>
      <c r="G3733" s="8">
        <v>0</v>
      </c>
      <c r="H3733" s="23">
        <v>-20.945723700964624</v>
      </c>
      <c r="I3733" s="23">
        <v>-2.0010659085301086E-7</v>
      </c>
      <c r="J3733">
        <v>1.6865725527281938E-7</v>
      </c>
    </row>
    <row r="3734" spans="1:10">
      <c r="A3734">
        <v>8</v>
      </c>
      <c r="B3734" s="8">
        <v>254</v>
      </c>
      <c r="C3734" s="8">
        <v>3.711872842649651</v>
      </c>
      <c r="D3734" s="8">
        <v>-22.144063578675173</v>
      </c>
      <c r="E3734" s="8">
        <v>5.3931992120148067E-4</v>
      </c>
      <c r="F3734" s="8">
        <v>-6.161939330329174E-2</v>
      </c>
      <c r="G3734" s="8">
        <v>0</v>
      </c>
      <c r="H3734" s="23">
        <v>-7.8995016839753189</v>
      </c>
      <c r="I3734" s="23">
        <v>-1.8744827912087203E-10</v>
      </c>
      <c r="J3734">
        <v>-3.8079139841329379E-10</v>
      </c>
    </row>
    <row r="3735" spans="1:10">
      <c r="A3735">
        <v>8</v>
      </c>
      <c r="B3735" s="8">
        <v>255</v>
      </c>
      <c r="C3735" s="8">
        <v>4.8537350752346562</v>
      </c>
      <c r="D3735" s="8">
        <v>-21.573132462382674</v>
      </c>
      <c r="E3735" s="8">
        <v>2.3436596689432979E-4</v>
      </c>
      <c r="F3735" s="8">
        <v>-6.0867843434450099E-2</v>
      </c>
      <c r="G3735" s="8">
        <v>0</v>
      </c>
      <c r="H3735" s="23">
        <v>22.401236734653725</v>
      </c>
      <c r="I3735" s="23">
        <v>4.1498822156427195E-8</v>
      </c>
      <c r="J3735">
        <v>9.0456818924167237E-8</v>
      </c>
    </row>
    <row r="3736" spans="1:10">
      <c r="A3736">
        <v>8</v>
      </c>
      <c r="B3736" s="8">
        <v>256</v>
      </c>
      <c r="C3736" s="8">
        <v>5.1630321130936814</v>
      </c>
      <c r="D3736" s="8">
        <v>-22.709241971726581</v>
      </c>
      <c r="E3736" s="8">
        <v>8.1789580797754166E-4</v>
      </c>
      <c r="F3736" s="8">
        <v>-5.7472966672199102E-2</v>
      </c>
      <c r="G3736" s="8">
        <v>0</v>
      </c>
      <c r="H3736" s="23">
        <v>-45.998415798341725</v>
      </c>
      <c r="I3736" s="23">
        <v>-5.5790110309317242E-8</v>
      </c>
      <c r="J3736">
        <v>-1.6504725408594823E-7</v>
      </c>
    </row>
    <row r="3737" spans="1:10">
      <c r="A3737">
        <v>8</v>
      </c>
      <c r="B3737" s="8">
        <v>257</v>
      </c>
      <c r="C3737" s="8">
        <v>4.3498859982671476</v>
      </c>
      <c r="D3737" s="8">
        <v>-21.825057000866423</v>
      </c>
      <c r="E3737" s="8">
        <v>3.1421466443581648E-4</v>
      </c>
      <c r="F3737" s="8">
        <v>-6.128812372253694E-2</v>
      </c>
      <c r="G3737" s="8">
        <v>0</v>
      </c>
      <c r="H3737" s="23">
        <v>-31.965970845768624</v>
      </c>
      <c r="I3737" s="23">
        <v>-7.5121192821825389E-8</v>
      </c>
      <c r="J3737">
        <v>-1.2032128893224581E-7</v>
      </c>
    </row>
    <row r="3738" spans="1:10">
      <c r="A3738">
        <v>8</v>
      </c>
      <c r="B3738" s="8">
        <v>258</v>
      </c>
      <c r="C3738" s="8">
        <v>6.264512490743682</v>
      </c>
      <c r="D3738" s="8">
        <v>-20.867743754628162</v>
      </c>
      <c r="E3738" s="8">
        <v>3.2405382574701475E-4</v>
      </c>
      <c r="F3738" s="8">
        <v>-6.0518146765866206E-2</v>
      </c>
      <c r="G3738" s="8">
        <v>0</v>
      </c>
      <c r="H3738" s="23">
        <v>51.850413690224997</v>
      </c>
      <c r="I3738" s="23">
        <v>4.1477932199995848E-13</v>
      </c>
      <c r="J3738">
        <v>4.4053649617126212E-12</v>
      </c>
    </row>
    <row r="3739" spans="1:10">
      <c r="A3739">
        <v>8</v>
      </c>
      <c r="B3739" s="8">
        <v>259</v>
      </c>
      <c r="C3739" s="8">
        <v>6.5510192205499358</v>
      </c>
      <c r="D3739" s="8">
        <v>-22.362245194862517</v>
      </c>
      <c r="E3739" s="8">
        <v>9.6573412556826672E-4</v>
      </c>
      <c r="F3739" s="8">
        <v>-5.7381066463927606E-2</v>
      </c>
      <c r="G3739" s="8">
        <v>0</v>
      </c>
      <c r="H3739" s="23">
        <v>-100.771270949463</v>
      </c>
      <c r="I3739" s="23">
        <v>-1.1368683772161603E-13</v>
      </c>
      <c r="J3739">
        <v>-1.3926637620897964E-12</v>
      </c>
    </row>
    <row r="3740" spans="1:10">
      <c r="A3740">
        <v>8</v>
      </c>
      <c r="B3740" s="8">
        <v>260</v>
      </c>
      <c r="C3740" s="8">
        <v>5.5591237829891691</v>
      </c>
      <c r="D3740" s="8">
        <v>-21.220438108505416</v>
      </c>
      <c r="E3740" s="8">
        <v>2.9118500319099213E-4</v>
      </c>
      <c r="F3740" s="8">
        <v>-6.0530421328011605E-2</v>
      </c>
      <c r="G3740" s="8">
        <v>0</v>
      </c>
      <c r="H3740" s="23">
        <v>-57.298506434870873</v>
      </c>
      <c r="I3740" s="23">
        <v>-7.1054273576010019E-13</v>
      </c>
      <c r="J3740">
        <v>-1.6058265828178264E-12</v>
      </c>
    </row>
    <row r="3741" spans="1:10">
      <c r="A3741">
        <v>8</v>
      </c>
      <c r="B3741" s="8">
        <v>261</v>
      </c>
      <c r="C3741" s="8">
        <v>8.8845276909747284</v>
      </c>
      <c r="D3741" s="8">
        <v>-19.557736154512636</v>
      </c>
      <c r="E3741" s="8">
        <v>2.7868374237093052E-4</v>
      </c>
      <c r="F3741" s="8">
        <v>-6.1397155352795177E-2</v>
      </c>
      <c r="G3741" s="8">
        <v>0</v>
      </c>
      <c r="H3741" s="23">
        <v>119.43687389197859</v>
      </c>
      <c r="I3741" s="23">
        <v>4.6185277824406512E-13</v>
      </c>
      <c r="J3741">
        <v>2.4726887204451486E-12</v>
      </c>
    </row>
    <row r="3742" spans="1:10">
      <c r="A3742">
        <v>8</v>
      </c>
      <c r="B3742" s="8">
        <v>262</v>
      </c>
      <c r="C3742" s="8">
        <v>9.1287095629686963</v>
      </c>
      <c r="D3742" s="8">
        <v>-21.717822609257823</v>
      </c>
      <c r="E3742" s="8">
        <v>8.5896956361203195E-4</v>
      </c>
      <c r="F3742" s="8">
        <v>-5.7930225883412602E-2</v>
      </c>
      <c r="G3742" s="8">
        <v>0</v>
      </c>
      <c r="H3742" s="23">
        <v>-229.91572286064695</v>
      </c>
      <c r="I3742" s="23">
        <v>5.6843418860808015E-13</v>
      </c>
      <c r="J3742">
        <v>-2.6716406864579767E-12</v>
      </c>
    </row>
    <row r="3743" spans="1:10">
      <c r="A3743">
        <v>8</v>
      </c>
      <c r="B3743" s="8">
        <v>263</v>
      </c>
      <c r="C3743" s="8">
        <v>7.5745200908592043</v>
      </c>
      <c r="D3743" s="8">
        <v>-20.212739954570399</v>
      </c>
      <c r="E3743" s="8">
        <v>3.0780975014495405E-4</v>
      </c>
      <c r="F3743" s="8">
        <v>-6.0851791882912856E-2</v>
      </c>
      <c r="G3743" s="8">
        <v>0</v>
      </c>
      <c r="H3743" s="23">
        <v>-145.2448248696009</v>
      </c>
      <c r="I3743" s="23">
        <v>-2.0463630789890885E-12</v>
      </c>
      <c r="J3743">
        <v>-1.5347723092418164E-12</v>
      </c>
    </row>
    <row r="3744" spans="1:10">
      <c r="A3744">
        <v>8</v>
      </c>
      <c r="B3744" s="8">
        <v>264</v>
      </c>
      <c r="C3744" s="8">
        <v>12.915320306714802</v>
      </c>
      <c r="D3744" s="8">
        <v>-17.542339846642598</v>
      </c>
      <c r="E3744" s="8">
        <v>1.7915179110355404E-4</v>
      </c>
      <c r="F3744" s="8">
        <v>-6.3278164069394419E-2</v>
      </c>
      <c r="G3744" s="8">
        <v>0</v>
      </c>
      <c r="H3744" s="23">
        <v>226.00110168111325</v>
      </c>
      <c r="I3744" s="23">
        <v>-5.1159076974727213E-13</v>
      </c>
      <c r="J3744">
        <v>7.73070496506989E-12</v>
      </c>
    </row>
    <row r="3745" spans="1:10">
      <c r="A3745">
        <v>8</v>
      </c>
      <c r="B3745" s="8">
        <v>265</v>
      </c>
      <c r="C3745" s="8">
        <v>13.094387012843711</v>
      </c>
      <c r="D3745" s="8">
        <v>-20.726403246789072</v>
      </c>
      <c r="E3745" s="8">
        <v>5.9096483192155923E-4</v>
      </c>
      <c r="F3745" s="8">
        <v>-5.9089839204052398E-2</v>
      </c>
      <c r="G3745" s="8">
        <v>0</v>
      </c>
      <c r="H3745" s="23">
        <v>-439.36125717558139</v>
      </c>
      <c r="I3745" s="23">
        <v>1.1368683772161603E-12</v>
      </c>
      <c r="J3745">
        <v>-5.0022208597511053E-12</v>
      </c>
    </row>
    <row r="3746" spans="1:10">
      <c r="A3746">
        <v>8</v>
      </c>
      <c r="B3746" s="8">
        <v>266</v>
      </c>
      <c r="C3746" s="8">
        <v>10.899923998844764</v>
      </c>
      <c r="D3746" s="8">
        <v>-18.550038000577619</v>
      </c>
      <c r="E3746" s="8">
        <v>2.297436531370094E-4</v>
      </c>
      <c r="F3746" s="8">
        <v>-6.2318144192389464E-2</v>
      </c>
      <c r="G3746" s="8">
        <v>0</v>
      </c>
      <c r="H3746" s="23">
        <v>-322.03044797870666</v>
      </c>
      <c r="I3746" s="23">
        <v>0</v>
      </c>
      <c r="J3746">
        <v>-1.1368683772161603E-12</v>
      </c>
    </row>
    <row r="3747" spans="1:10">
      <c r="A3747">
        <v>8</v>
      </c>
      <c r="B3747" s="8">
        <v>267</v>
      </c>
      <c r="C3747" s="8">
        <v>17.95381107638989</v>
      </c>
      <c r="D3747" s="8">
        <v>-15.023094461805057</v>
      </c>
      <c r="E3747" s="8">
        <v>4.8987008267748435E-5</v>
      </c>
      <c r="F3747" s="8">
        <v>-6.5508695083617868E-2</v>
      </c>
      <c r="G3747" s="8">
        <v>0</v>
      </c>
      <c r="H3747" s="23">
        <v>379.54299802122716</v>
      </c>
      <c r="I3747" s="23">
        <v>4.1211478674085811E-13</v>
      </c>
      <c r="J3747">
        <v>6.4801497501321137E-12</v>
      </c>
    </row>
    <row r="3748" spans="1:10">
      <c r="A3748">
        <v>8</v>
      </c>
      <c r="B3748" s="8">
        <v>268</v>
      </c>
      <c r="C3748" s="8">
        <v>18.051483825187475</v>
      </c>
      <c r="D3748" s="8">
        <v>-19.487129043703131</v>
      </c>
      <c r="E3748" s="8">
        <v>2.9847641750744853E-4</v>
      </c>
      <c r="F3748" s="8">
        <v>-6.0510440631325831E-2</v>
      </c>
      <c r="G3748" s="8">
        <v>0</v>
      </c>
      <c r="H3748" s="23">
        <v>-735.88186020993044</v>
      </c>
      <c r="I3748" s="23">
        <v>-2.2737367544323206E-13</v>
      </c>
      <c r="J3748">
        <v>-5.6843418860808015E-13</v>
      </c>
    </row>
    <row r="3749" spans="1:10">
      <c r="A3749">
        <v>8</v>
      </c>
      <c r="B3749" s="8">
        <v>269</v>
      </c>
      <c r="C3749" s="8">
        <v>15.434565691552343</v>
      </c>
      <c r="D3749" s="8">
        <v>-16.282717154223828</v>
      </c>
      <c r="E3749" s="8">
        <v>1.0884195966521237E-4</v>
      </c>
      <c r="F3749" s="8">
        <v>-6.4410997047653282E-2</v>
      </c>
      <c r="G3749" s="8">
        <v>0</v>
      </c>
      <c r="H3749" s="23">
        <v>-570.56681779652581</v>
      </c>
      <c r="I3749" s="23">
        <v>2.5579538487363607E-13</v>
      </c>
      <c r="J3749">
        <v>-7.503331289626658E-12</v>
      </c>
    </row>
    <row r="3750" spans="1:10">
      <c r="A3750">
        <v>8</v>
      </c>
      <c r="B3750" s="8">
        <v>270</v>
      </c>
      <c r="C3750" s="8">
        <v>24</v>
      </c>
      <c r="D3750" s="8">
        <v>-12</v>
      </c>
      <c r="E3750" s="8">
        <v>0</v>
      </c>
      <c r="F3750" s="8">
        <v>-6.7885443618601937E-2</v>
      </c>
      <c r="G3750" s="8">
        <v>0</v>
      </c>
      <c r="H3750" s="23">
        <v>222.21341841311477</v>
      </c>
      <c r="I3750" s="23">
        <v>-363.48927366569853</v>
      </c>
      <c r="J3750">
        <v>4.6611603465862572E-12</v>
      </c>
    </row>
    <row r="3751" spans="1:10">
      <c r="A3751">
        <v>8</v>
      </c>
      <c r="B3751" s="8">
        <v>271</v>
      </c>
      <c r="C3751" s="8">
        <v>24</v>
      </c>
      <c r="D3751" s="8">
        <v>-18</v>
      </c>
      <c r="E3751" s="8">
        <v>0</v>
      </c>
      <c r="F3751" s="8">
        <v>-6.2176475256053645E-2</v>
      </c>
      <c r="G3751" s="8">
        <v>0</v>
      </c>
      <c r="H3751" s="23">
        <v>-480.94401281253931</v>
      </c>
      <c r="I3751" s="23">
        <v>-1195.3681642225847</v>
      </c>
      <c r="J3751">
        <v>2.2737367544323206E-13</v>
      </c>
    </row>
    <row r="3752" spans="1:10">
      <c r="A3752">
        <v>8</v>
      </c>
      <c r="B3752" s="8">
        <v>272</v>
      </c>
      <c r="C3752" s="8">
        <v>20.976905538194945</v>
      </c>
      <c r="D3752" s="8">
        <v>-13.511547230902528</v>
      </c>
      <c r="E3752" s="8">
        <v>1.2726789251223834E-5</v>
      </c>
      <c r="F3752" s="8">
        <v>-6.6705242692774683E-2</v>
      </c>
      <c r="G3752" s="8">
        <v>0</v>
      </c>
      <c r="H3752" s="23">
        <v>-931.12235949644185</v>
      </c>
      <c r="I3752" s="23">
        <v>-1.1368683772161603E-13</v>
      </c>
      <c r="J3752">
        <v>-4.7748471843078732E-12</v>
      </c>
    </row>
    <row r="3753" spans="1:10">
      <c r="A3753">
        <v>8</v>
      </c>
      <c r="B3753" s="8">
        <v>273</v>
      </c>
      <c r="C3753" s="8">
        <v>2.4142135623730949</v>
      </c>
      <c r="D3753" s="8">
        <v>-21.585786437626904</v>
      </c>
      <c r="E3753" s="8">
        <v>1.853474617876889E-7</v>
      </c>
      <c r="F3753" s="8">
        <v>-5.6163454160740346E-2</v>
      </c>
      <c r="G3753" s="8">
        <v>0</v>
      </c>
      <c r="H3753" s="23">
        <v>0</v>
      </c>
      <c r="I3753" s="23">
        <v>0</v>
      </c>
      <c r="J3753">
        <v>0</v>
      </c>
    </row>
    <row r="3754" spans="1:10">
      <c r="A3754">
        <v>8</v>
      </c>
      <c r="B3754" s="8">
        <v>274</v>
      </c>
      <c r="C3754" s="8">
        <v>2.6</v>
      </c>
      <c r="D3754" s="8">
        <v>-22.05</v>
      </c>
      <c r="E3754" s="8">
        <v>-3.1974102441615585E-7</v>
      </c>
      <c r="F3754" s="8">
        <v>-5.5544981949113607E-2</v>
      </c>
      <c r="G3754" s="8">
        <v>0</v>
      </c>
      <c r="H3754" s="23">
        <v>0</v>
      </c>
      <c r="I3754" s="23">
        <v>0</v>
      </c>
      <c r="J3754">
        <v>0</v>
      </c>
    </row>
    <row r="3755" spans="1:10">
      <c r="A3755">
        <v>8</v>
      </c>
      <c r="B3755" s="8">
        <v>275</v>
      </c>
      <c r="C3755" s="8">
        <v>2.2071067811865475</v>
      </c>
      <c r="D3755" s="8">
        <v>-21.792893218813457</v>
      </c>
      <c r="E3755" s="8">
        <v>9.0174493644863602E-9</v>
      </c>
      <c r="F3755" s="8">
        <v>-5.5888828409013401E-2</v>
      </c>
      <c r="G3755" s="8">
        <v>0</v>
      </c>
      <c r="H3755" s="23">
        <v>0</v>
      </c>
      <c r="I3755" s="23">
        <v>0</v>
      </c>
      <c r="J3755">
        <v>0</v>
      </c>
    </row>
    <row r="3756" spans="1:10">
      <c r="A3756">
        <v>8</v>
      </c>
      <c r="B3756" s="8">
        <v>276</v>
      </c>
      <c r="C3756" s="8">
        <v>2.8284271247461898</v>
      </c>
      <c r="D3756" s="8">
        <v>-21.171572875253808</v>
      </c>
      <c r="E3756" s="8">
        <v>4.3267249133500143E-4</v>
      </c>
      <c r="F3756" s="8">
        <v>-6.5754478266897148E-2</v>
      </c>
      <c r="G3756" s="8">
        <v>0</v>
      </c>
      <c r="H3756" s="23">
        <v>1.7410840738859974</v>
      </c>
      <c r="I3756" s="23">
        <v>-1.1332268456953898E-11</v>
      </c>
      <c r="J3756">
        <v>-2.0764501229564303E-11</v>
      </c>
    </row>
    <row r="3757" spans="1:10">
      <c r="A3757">
        <v>8</v>
      </c>
      <c r="B3757" s="8">
        <v>277</v>
      </c>
      <c r="C3757" s="8">
        <v>3.2</v>
      </c>
      <c r="D3757" s="8">
        <v>-21.6</v>
      </c>
      <c r="E3757" s="8">
        <v>-3.6023901049494319E-5</v>
      </c>
      <c r="F3757" s="8">
        <v>-6.4487164480755393E-2</v>
      </c>
      <c r="G3757" s="8">
        <v>0</v>
      </c>
      <c r="H3757" s="23">
        <v>-3.1651980704242564</v>
      </c>
      <c r="I3757" s="23">
        <v>-6.0920092755101241E-11</v>
      </c>
      <c r="J3757">
        <v>-9.7907459917223605E-11</v>
      </c>
    </row>
    <row r="3758" spans="1:10">
      <c r="A3758">
        <v>8</v>
      </c>
      <c r="B3758" s="8">
        <v>278</v>
      </c>
      <c r="C3758" s="8">
        <v>2.6213203435596424</v>
      </c>
      <c r="D3758" s="8">
        <v>-21.378679656440362</v>
      </c>
      <c r="E3758" s="8">
        <v>1.743202037743624E-7</v>
      </c>
      <c r="F3758" s="8">
        <v>-5.6435198928861972E-2</v>
      </c>
      <c r="G3758" s="8">
        <v>0</v>
      </c>
      <c r="H3758" s="23">
        <v>0</v>
      </c>
      <c r="I3758" s="23">
        <v>0</v>
      </c>
      <c r="J3758">
        <v>0</v>
      </c>
    </row>
    <row r="3759" spans="1:10">
      <c r="A3759">
        <v>8</v>
      </c>
      <c r="B3759" s="8">
        <v>279</v>
      </c>
      <c r="C3759" s="8">
        <v>3.0405591591021541</v>
      </c>
      <c r="D3759" s="8">
        <v>-20.959440840897845</v>
      </c>
      <c r="E3759" s="8">
        <v>1.9628120651710469E-4</v>
      </c>
      <c r="F3759" s="8">
        <v>-6.6735594678917001E-2</v>
      </c>
      <c r="G3759" s="8">
        <v>0</v>
      </c>
      <c r="H3759" s="23">
        <v>9.6938274520873566</v>
      </c>
      <c r="I3759" s="23">
        <v>5.1997517402924132E-11</v>
      </c>
      <c r="J3759">
        <v>5.2969184594076069E-11</v>
      </c>
    </row>
    <row r="3760" spans="1:10">
      <c r="A3760">
        <v>8</v>
      </c>
      <c r="B3760" s="8">
        <v>280</v>
      </c>
      <c r="C3760" s="8">
        <v>3.44</v>
      </c>
      <c r="D3760" s="8">
        <v>-21.42</v>
      </c>
      <c r="E3760" s="8">
        <v>1.3433553421293506E-4</v>
      </c>
      <c r="F3760" s="8">
        <v>-6.5063495971860064E-2</v>
      </c>
      <c r="G3760" s="8">
        <v>0</v>
      </c>
      <c r="H3760" s="23">
        <v>-17.494095653639061</v>
      </c>
      <c r="I3760" s="23">
        <v>5.3036686153973278E-11</v>
      </c>
      <c r="J3760">
        <v>1.3229950468485185E-10</v>
      </c>
    </row>
    <row r="3761" spans="1:10">
      <c r="A3761">
        <v>8</v>
      </c>
      <c r="B3761" s="8">
        <v>281</v>
      </c>
      <c r="C3761" s="8">
        <v>2.9344931419241722</v>
      </c>
      <c r="D3761" s="8">
        <v>-21.065506858075828</v>
      </c>
      <c r="E3761" s="8">
        <v>1.4583381904061403E-4</v>
      </c>
      <c r="F3761" s="8">
        <v>-6.5645159499956987E-2</v>
      </c>
      <c r="G3761" s="8">
        <v>0</v>
      </c>
      <c r="H3761" s="23">
        <v>-5.9100730853152799</v>
      </c>
      <c r="I3761" s="23">
        <v>-2.5909940859492053E-11</v>
      </c>
      <c r="J3761">
        <v>-5.9448446165788482E-11</v>
      </c>
    </row>
    <row r="3762" spans="1:10">
      <c r="A3762">
        <v>8</v>
      </c>
      <c r="B3762" s="8">
        <v>282</v>
      </c>
      <c r="C3762" s="8">
        <v>4.0885312011470463</v>
      </c>
      <c r="D3762" s="8">
        <v>-19.911468798852955</v>
      </c>
      <c r="E3762" s="8">
        <v>-6.0269458891098365E-4</v>
      </c>
      <c r="F3762" s="8">
        <v>-6.5232609507044972E-2</v>
      </c>
      <c r="G3762" s="8">
        <v>0</v>
      </c>
      <c r="H3762" s="23">
        <v>21.886890675262038</v>
      </c>
      <c r="I3762" s="23">
        <v>1.4352963262354024E-12</v>
      </c>
      <c r="J3762">
        <v>-9.6349594969069585E-12</v>
      </c>
    </row>
    <row r="3763" spans="1:10">
      <c r="A3763">
        <v>8</v>
      </c>
      <c r="B3763" s="8">
        <v>283</v>
      </c>
      <c r="C3763" s="8">
        <v>4.468</v>
      </c>
      <c r="D3763" s="8">
        <v>-20.649000000000001</v>
      </c>
      <c r="E3763" s="8">
        <v>-2.287363984026109E-4</v>
      </c>
      <c r="F3763" s="8">
        <v>-6.3342086741852988E-2</v>
      </c>
      <c r="G3763" s="8">
        <v>0</v>
      </c>
      <c r="H3763" s="23">
        <v>-41.643989563481185</v>
      </c>
      <c r="I3763" s="23">
        <v>-2.4016344468691386E-12</v>
      </c>
      <c r="J3763">
        <v>6.4090954765561037E-12</v>
      </c>
    </row>
    <row r="3764" spans="1:10">
      <c r="A3764">
        <v>8</v>
      </c>
      <c r="B3764" s="8">
        <v>284</v>
      </c>
      <c r="C3764" s="8">
        <v>3.5645451801246004</v>
      </c>
      <c r="D3764" s="8">
        <v>-20.4354548198754</v>
      </c>
      <c r="E3764" s="8">
        <v>-3.6035203764314683E-4</v>
      </c>
      <c r="F3764" s="8">
        <v>-6.5714763769277693E-2</v>
      </c>
      <c r="G3764" s="8">
        <v>0</v>
      </c>
      <c r="H3764" s="23">
        <v>-29.002940382498675</v>
      </c>
      <c r="I3764" s="23">
        <v>4.1495695768389851E-12</v>
      </c>
      <c r="J3764">
        <v>6.1071148138580611E-12</v>
      </c>
    </row>
    <row r="3765" spans="1:10">
      <c r="A3765">
        <v>8</v>
      </c>
      <c r="B3765" s="8">
        <v>285</v>
      </c>
      <c r="C3765" s="8">
        <v>5.5556920600098953</v>
      </c>
      <c r="D3765" s="8">
        <v>-18.444307939990104</v>
      </c>
      <c r="E3765" s="8">
        <v>-6.9746137156419578E-4</v>
      </c>
      <c r="F3765" s="8">
        <v>-6.5227040471200759E-2</v>
      </c>
      <c r="G3765" s="8">
        <v>0</v>
      </c>
      <c r="H3765" s="23">
        <v>51.319628454283617</v>
      </c>
      <c r="I3765" s="23">
        <v>1.0658141036401503E-12</v>
      </c>
      <c r="J3765">
        <v>-5.4001247917767614E-13</v>
      </c>
    </row>
    <row r="3766" spans="1:10">
      <c r="A3766">
        <v>8</v>
      </c>
      <c r="B3766" s="8">
        <v>286</v>
      </c>
      <c r="C3766" s="8">
        <v>5.9071999999999996</v>
      </c>
      <c r="D3766" s="8">
        <v>-19.569600000000001</v>
      </c>
      <c r="E3766" s="8">
        <v>-3.1325373269512407E-4</v>
      </c>
      <c r="F3766" s="8">
        <v>-6.3151690434553653E-2</v>
      </c>
      <c r="G3766" s="8">
        <v>0</v>
      </c>
      <c r="H3766" s="23">
        <v>-95.239688337631236</v>
      </c>
      <c r="I3766" s="23">
        <v>-2.8421709430404007E-14</v>
      </c>
      <c r="J3766">
        <v>-3.2969182939268649E-12</v>
      </c>
    </row>
    <row r="3767" spans="1:10">
      <c r="A3767">
        <v>8</v>
      </c>
      <c r="B3767" s="8">
        <v>287</v>
      </c>
      <c r="C3767" s="8">
        <v>4.8221116305784708</v>
      </c>
      <c r="D3767" s="8">
        <v>-19.177888369421531</v>
      </c>
      <c r="E3767" s="8">
        <v>-7.0842793537575675E-4</v>
      </c>
      <c r="F3767" s="8">
        <v>-6.506342449316424E-2</v>
      </c>
      <c r="G3767" s="8">
        <v>0</v>
      </c>
      <c r="H3767" s="23">
        <v>-53.793990618365925</v>
      </c>
      <c r="I3767" s="23">
        <v>-2.2737367544323206E-13</v>
      </c>
      <c r="J3767">
        <v>-1.5774048733874224E-12</v>
      </c>
    </row>
    <row r="3768" spans="1:10">
      <c r="A3768">
        <v>8</v>
      </c>
      <c r="B3768" s="8">
        <v>288</v>
      </c>
      <c r="C3768" s="8">
        <v>8.2804193693266157</v>
      </c>
      <c r="D3768" s="8">
        <v>-15.719580630673384</v>
      </c>
      <c r="E3768" s="8">
        <v>-5.4766925828745282E-4</v>
      </c>
      <c r="F3768" s="8">
        <v>-6.6826719310078622E-2</v>
      </c>
      <c r="G3768" s="8">
        <v>0</v>
      </c>
      <c r="H3768" s="23">
        <v>119.19532447548083</v>
      </c>
      <c r="I3768" s="23">
        <v>1.5774048733874224E-12</v>
      </c>
      <c r="J3768">
        <v>8.6686213762732223E-13</v>
      </c>
    </row>
    <row r="3769" spans="1:10">
      <c r="A3769">
        <v>8</v>
      </c>
      <c r="B3769" s="8">
        <v>289</v>
      </c>
      <c r="C3769" s="8">
        <v>8.58</v>
      </c>
      <c r="D3769" s="8">
        <v>-17.565000000000001</v>
      </c>
      <c r="E3769" s="8">
        <v>-2.464686145074785E-4</v>
      </c>
      <c r="F3769" s="8">
        <v>-6.4367788079179394E-2</v>
      </c>
      <c r="G3769" s="8">
        <v>0</v>
      </c>
      <c r="H3769" s="23">
        <v>-225.34470888928587</v>
      </c>
      <c r="I3769" s="23">
        <v>-7.9580786405131221E-13</v>
      </c>
      <c r="J3769">
        <v>4.2348347051301971E-12</v>
      </c>
    </row>
    <row r="3770" spans="1:10">
      <c r="A3770">
        <v>8</v>
      </c>
      <c r="B3770" s="8">
        <v>290</v>
      </c>
      <c r="C3770" s="8">
        <v>6.9180557146682551</v>
      </c>
      <c r="D3770" s="8">
        <v>-17.081944285331744</v>
      </c>
      <c r="E3770" s="8">
        <v>-6.3048601361458589E-4</v>
      </c>
      <c r="F3770" s="8">
        <v>-6.5925058498993716E-2</v>
      </c>
      <c r="G3770" s="8">
        <v>0</v>
      </c>
      <c r="H3770" s="23">
        <v>-140.72892616679394</v>
      </c>
      <c r="I3770" s="23">
        <v>8.5265128291212022E-13</v>
      </c>
      <c r="J3770">
        <v>-6.2527760746888816E-12</v>
      </c>
    </row>
    <row r="3771" spans="1:10">
      <c r="A3771">
        <v>8</v>
      </c>
      <c r="B3771" s="8">
        <v>291</v>
      </c>
      <c r="C3771" s="8">
        <v>12.472307537506186</v>
      </c>
      <c r="D3771" s="8">
        <v>-11.527692462493814</v>
      </c>
      <c r="E3771" s="8">
        <v>-3.5908854168818614E-4</v>
      </c>
      <c r="F3771" s="8">
        <v>-6.9498044652163971E-2</v>
      </c>
      <c r="G3771" s="8">
        <v>0</v>
      </c>
      <c r="H3771" s="23">
        <v>226.72750301736266</v>
      </c>
      <c r="I3771" s="23">
        <v>-1.2079226507921703E-12</v>
      </c>
      <c r="J3771">
        <v>-3.637978807091713E-12</v>
      </c>
    </row>
    <row r="3772" spans="1:10">
      <c r="A3772">
        <v>8</v>
      </c>
      <c r="B3772" s="8">
        <v>292</v>
      </c>
      <c r="C3772" s="8">
        <v>12.692</v>
      </c>
      <c r="D3772" s="8">
        <v>-14.481</v>
      </c>
      <c r="E3772" s="8">
        <v>-1.7447680476483348E-4</v>
      </c>
      <c r="F3772" s="8">
        <v>-6.6748784483571133E-2</v>
      </c>
      <c r="G3772" s="8">
        <v>0</v>
      </c>
      <c r="H3772" s="23">
        <v>-442.13670331509945</v>
      </c>
      <c r="I3772" s="23">
        <v>-4.5474735088646412E-13</v>
      </c>
      <c r="J3772">
        <v>-1.5916157281026244E-12</v>
      </c>
    </row>
    <row r="3773" spans="1:10">
      <c r="A3773">
        <v>8</v>
      </c>
      <c r="B3773" s="8">
        <v>293</v>
      </c>
      <c r="C3773" s="8">
        <v>10.376363453416401</v>
      </c>
      <c r="D3773" s="8">
        <v>-13.623636546583599</v>
      </c>
      <c r="E3773" s="8">
        <v>-4.3649369552399672E-4</v>
      </c>
      <c r="F3773" s="8">
        <v>-6.8231154677405148E-2</v>
      </c>
      <c r="G3773" s="8">
        <v>0</v>
      </c>
      <c r="H3773" s="23">
        <v>-320.14076519342365</v>
      </c>
      <c r="I3773" s="23">
        <v>1.7053025658242404E-13</v>
      </c>
      <c r="J3773">
        <v>2.2168933355715126E-12</v>
      </c>
    </row>
    <row r="3774" spans="1:10">
      <c r="A3774">
        <v>8</v>
      </c>
      <c r="B3774" s="8">
        <v>294</v>
      </c>
      <c r="C3774" s="8">
        <v>17.712167747730643</v>
      </c>
      <c r="D3774" s="8">
        <v>-6.2878322522693573</v>
      </c>
      <c r="E3774" s="8">
        <v>-3.1913858341267061E-4</v>
      </c>
      <c r="F3774" s="8">
        <v>-7.1703951229471458E-2</v>
      </c>
      <c r="G3774" s="8">
        <v>0</v>
      </c>
      <c r="H3774" s="23">
        <v>382.28112638330896</v>
      </c>
      <c r="I3774" s="23">
        <v>-4.0927261579781771E-12</v>
      </c>
      <c r="J3774">
        <v>1.2164491636212915E-11</v>
      </c>
    </row>
    <row r="3775" spans="1:10">
      <c r="A3775">
        <v>8</v>
      </c>
      <c r="B3775" s="8">
        <v>295</v>
      </c>
      <c r="C3775" s="8">
        <v>17.831999999999997</v>
      </c>
      <c r="D3775" s="8">
        <v>-10.625999999999999</v>
      </c>
      <c r="E3775" s="8">
        <v>-1.3049568984209331E-4</v>
      </c>
      <c r="F3775" s="8">
        <v>-6.9231577556433568E-2</v>
      </c>
      <c r="G3775" s="8">
        <v>0</v>
      </c>
      <c r="H3775" s="23">
        <v>-753.51187633999155</v>
      </c>
      <c r="I3775" s="23">
        <v>3.1832314562052488E-12</v>
      </c>
      <c r="J3775">
        <v>-5.1159076974727213E-12</v>
      </c>
    </row>
    <row r="3776" spans="1:10">
      <c r="A3776">
        <v>8</v>
      </c>
      <c r="B3776" s="8">
        <v>296</v>
      </c>
      <c r="C3776" s="8">
        <v>15.092237642618414</v>
      </c>
      <c r="D3776" s="8">
        <v>-8.9077623573815856</v>
      </c>
      <c r="E3776" s="8">
        <v>-3.218624580192598E-4</v>
      </c>
      <c r="F3776" s="8">
        <v>-7.078425942119583E-2</v>
      </c>
      <c r="G3776" s="8">
        <v>0</v>
      </c>
      <c r="H3776" s="23">
        <v>-576.82605581590008</v>
      </c>
      <c r="I3776" s="23">
        <v>-2.1600499167107046E-12</v>
      </c>
      <c r="J3776">
        <v>1.0459189070388675E-11</v>
      </c>
    </row>
    <row r="3777" spans="1:10">
      <c r="A3777">
        <v>8</v>
      </c>
      <c r="B3777" s="8">
        <v>297</v>
      </c>
      <c r="C3777" s="8">
        <v>24</v>
      </c>
      <c r="D3777" s="8">
        <v>0</v>
      </c>
      <c r="E3777" s="8">
        <v>0</v>
      </c>
      <c r="F3777" s="8">
        <v>-7.2699121514493217E-2</v>
      </c>
      <c r="G3777" s="8">
        <v>0</v>
      </c>
      <c r="H3777" s="23">
        <v>223.10596721005814</v>
      </c>
      <c r="I3777" s="23">
        <v>78.998180380806446</v>
      </c>
      <c r="J3777">
        <v>6.9917405198793858E-12</v>
      </c>
    </row>
    <row r="3778" spans="1:10">
      <c r="A3778">
        <v>8</v>
      </c>
      <c r="B3778" s="8">
        <v>298</v>
      </c>
      <c r="C3778" s="8">
        <v>24</v>
      </c>
      <c r="D3778" s="8">
        <v>-6</v>
      </c>
      <c r="E3778" s="8">
        <v>0</v>
      </c>
      <c r="F3778" s="8">
        <v>-7.1389358264227168E-2</v>
      </c>
      <c r="G3778" s="8">
        <v>0</v>
      </c>
      <c r="H3778" s="23">
        <v>-496.25550691988803</v>
      </c>
      <c r="I3778" s="23">
        <v>-224.363839895523</v>
      </c>
      <c r="J3778">
        <v>-1.7621459846850485E-12</v>
      </c>
    </row>
    <row r="3779" spans="1:10">
      <c r="A3779">
        <v>8</v>
      </c>
      <c r="B3779" s="8">
        <v>299</v>
      </c>
      <c r="C3779" s="8">
        <v>20.856083873865323</v>
      </c>
      <c r="D3779" s="8">
        <v>-3.1439161261346769</v>
      </c>
      <c r="E3779" s="8">
        <v>-2.5720256014211145E-4</v>
      </c>
      <c r="F3779" s="8">
        <v>-7.2388532881969364E-2</v>
      </c>
      <c r="G3779" s="8">
        <v>0</v>
      </c>
      <c r="H3779" s="23">
        <v>-951.27807932112535</v>
      </c>
      <c r="I3779" s="23">
        <v>9.9298347322474001E-13</v>
      </c>
      <c r="J3779">
        <v>-1.7280399333685637E-11</v>
      </c>
    </row>
    <row r="3780" spans="1:10">
      <c r="A3780">
        <v>8</v>
      </c>
      <c r="B3780" s="8">
        <v>300</v>
      </c>
      <c r="C3780" s="8">
        <v>1.3944271909999155</v>
      </c>
      <c r="D3780" s="8">
        <v>-21.211145618000167</v>
      </c>
      <c r="E3780" s="8">
        <v>1.1158260634535159E-7</v>
      </c>
      <c r="F3780" s="8">
        <v>-5.6653483707045947E-2</v>
      </c>
      <c r="G3780" s="8">
        <v>0</v>
      </c>
      <c r="H3780" s="23">
        <v>0</v>
      </c>
      <c r="I3780" s="23">
        <v>0</v>
      </c>
      <c r="J3780">
        <v>0</v>
      </c>
    </row>
    <row r="3781" spans="1:10">
      <c r="A3781">
        <v>8</v>
      </c>
      <c r="B3781" s="8">
        <v>301</v>
      </c>
      <c r="C3781" s="8">
        <v>1.95</v>
      </c>
      <c r="D3781" s="8">
        <v>-21.4</v>
      </c>
      <c r="E3781" s="8">
        <v>1.9568754569177484E-7</v>
      </c>
      <c r="F3781" s="8">
        <v>-5.6407163002804732E-2</v>
      </c>
      <c r="G3781" s="8">
        <v>0</v>
      </c>
      <c r="H3781" s="23">
        <v>0</v>
      </c>
      <c r="I3781" s="23">
        <v>0</v>
      </c>
      <c r="J3781">
        <v>0</v>
      </c>
    </row>
    <row r="3782" spans="1:10">
      <c r="A3782">
        <v>8</v>
      </c>
      <c r="B3782" s="8">
        <v>302</v>
      </c>
      <c r="C3782" s="8">
        <v>1.1972135954999581</v>
      </c>
      <c r="D3782" s="8">
        <v>-21.605572809000083</v>
      </c>
      <c r="E3782" s="8">
        <v>7.9572461547874447E-8</v>
      </c>
      <c r="F3782" s="8">
        <v>-5.6137459054461068E-2</v>
      </c>
      <c r="G3782" s="8">
        <v>0</v>
      </c>
      <c r="H3782" s="23">
        <v>0</v>
      </c>
      <c r="I3782" s="23">
        <v>0</v>
      </c>
      <c r="J3782">
        <v>0</v>
      </c>
    </row>
    <row r="3783" spans="1:10">
      <c r="A3783">
        <v>8</v>
      </c>
      <c r="B3783" s="8">
        <v>303</v>
      </c>
      <c r="C3783" s="8">
        <v>1.7888543819998317</v>
      </c>
      <c r="D3783" s="8">
        <v>-20.422291236000337</v>
      </c>
      <c r="E3783" s="8">
        <v>2.3572876463000329E-4</v>
      </c>
      <c r="F3783" s="8">
        <v>-6.8539031077779922E-2</v>
      </c>
      <c r="G3783" s="8">
        <v>0</v>
      </c>
      <c r="H3783" s="23">
        <v>1.9597718602962531</v>
      </c>
      <c r="I3783" s="23">
        <v>6.9697136950708227E-11</v>
      </c>
      <c r="J3783">
        <v>3.7739122937807679E-10</v>
      </c>
    </row>
    <row r="3784" spans="1:10">
      <c r="A3784">
        <v>8</v>
      </c>
      <c r="B3784" s="8">
        <v>304</v>
      </c>
      <c r="C3784" s="8">
        <v>2.4</v>
      </c>
      <c r="D3784" s="8">
        <v>-20.8</v>
      </c>
      <c r="E3784" s="8">
        <v>6.6814266247793236E-5</v>
      </c>
      <c r="F3784" s="8">
        <v>-6.7441253060079684E-2</v>
      </c>
      <c r="G3784" s="8">
        <v>0</v>
      </c>
      <c r="H3784" s="23">
        <v>-3.1651980704242857</v>
      </c>
      <c r="I3784" s="23">
        <v>1.8268875995319789E-12</v>
      </c>
      <c r="J3784">
        <v>-4.5807801996033959E-11</v>
      </c>
    </row>
    <row r="3785" spans="1:10">
      <c r="A3785">
        <v>8</v>
      </c>
      <c r="B3785" s="8">
        <v>305</v>
      </c>
      <c r="C3785" s="8">
        <v>1.5916407864998738</v>
      </c>
      <c r="D3785" s="8">
        <v>-20.816718427000257</v>
      </c>
      <c r="E3785" s="8">
        <v>1.9386048335055623E-7</v>
      </c>
      <c r="F3785" s="8">
        <v>-5.7160097085790319E-2</v>
      </c>
      <c r="G3785" s="8">
        <v>0</v>
      </c>
      <c r="H3785" s="23">
        <v>0</v>
      </c>
      <c r="I3785" s="23">
        <v>0</v>
      </c>
      <c r="J3785">
        <v>0</v>
      </c>
    </row>
    <row r="3786" spans="1:10">
      <c r="A3786">
        <v>8</v>
      </c>
      <c r="B3786" s="8">
        <v>306</v>
      </c>
      <c r="C3786" s="8">
        <v>1.9230184606498191</v>
      </c>
      <c r="D3786" s="8">
        <v>-20.153963078700361</v>
      </c>
      <c r="E3786" s="8">
        <v>1.5333023411033455E-4</v>
      </c>
      <c r="F3786" s="8">
        <v>-6.9734570391877471E-2</v>
      </c>
      <c r="G3786" s="8">
        <v>0</v>
      </c>
      <c r="H3786" s="23">
        <v>10.115653604079494</v>
      </c>
      <c r="I3786" s="23">
        <v>2.9309887850104133E-11</v>
      </c>
      <c r="J3786">
        <v>2.5554847127295943E-10</v>
      </c>
    </row>
    <row r="3787" spans="1:10">
      <c r="A3787">
        <v>8</v>
      </c>
      <c r="B3787" s="8">
        <v>307</v>
      </c>
      <c r="C3787" s="8">
        <v>2.5799999999999996</v>
      </c>
      <c r="D3787" s="8">
        <v>-20.56</v>
      </c>
      <c r="E3787" s="8">
        <v>1.6197398178018858E-4</v>
      </c>
      <c r="F3787" s="8">
        <v>-6.8249233741537921E-2</v>
      </c>
      <c r="G3787" s="8">
        <v>0</v>
      </c>
      <c r="H3787" s="23">
        <v>-17.494095653639157</v>
      </c>
      <c r="I3787" s="23">
        <v>7.1409544943890069E-12</v>
      </c>
      <c r="J3787">
        <v>4.8803627805682481E-11</v>
      </c>
    </row>
    <row r="3788" spans="1:10">
      <c r="A3788">
        <v>8</v>
      </c>
      <c r="B3788" s="8">
        <v>308</v>
      </c>
      <c r="C3788" s="8">
        <v>1.8559364213248255</v>
      </c>
      <c r="D3788" s="8">
        <v>-20.288127157350349</v>
      </c>
      <c r="E3788" s="8">
        <v>-2.7936806029964002E-6</v>
      </c>
      <c r="F3788" s="8">
        <v>-6.8538673525049026E-2</v>
      </c>
      <c r="G3788" s="8">
        <v>0</v>
      </c>
      <c r="H3788" s="23">
        <v>-7.8995016839753891</v>
      </c>
      <c r="I3788" s="23">
        <v>-1.1350076434268885E-10</v>
      </c>
      <c r="J3788">
        <v>-6.1744742652081186E-10</v>
      </c>
    </row>
    <row r="3789" spans="1:10">
      <c r="A3789">
        <v>8</v>
      </c>
      <c r="B3789" s="8">
        <v>309</v>
      </c>
      <c r="C3789" s="8">
        <v>2.4268675376173281</v>
      </c>
      <c r="D3789" s="8">
        <v>-19.146264924765344</v>
      </c>
      <c r="E3789" s="8">
        <v>-7.3056194973895557E-4</v>
      </c>
      <c r="F3789" s="8">
        <v>-6.9067909977900063E-2</v>
      </c>
      <c r="G3789" s="8">
        <v>0</v>
      </c>
      <c r="H3789" s="23">
        <v>22.401236734653761</v>
      </c>
      <c r="I3789" s="23">
        <v>-1.1226575225009583E-12</v>
      </c>
      <c r="J3789">
        <v>-1.2828849094148609E-11</v>
      </c>
    </row>
    <row r="3790" spans="1:10">
      <c r="A3790">
        <v>8</v>
      </c>
      <c r="B3790" s="8">
        <v>310</v>
      </c>
      <c r="C3790" s="8">
        <v>3.3509999999999995</v>
      </c>
      <c r="D3790" s="8">
        <v>-19.532</v>
      </c>
      <c r="E3790" s="8">
        <v>-7.5262122668983441E-4</v>
      </c>
      <c r="F3790" s="8">
        <v>-6.7089063318683625E-2</v>
      </c>
      <c r="G3790" s="8">
        <v>0</v>
      </c>
      <c r="H3790" s="23">
        <v>-41.643989563481234</v>
      </c>
      <c r="I3790" s="23">
        <v>-2.1032064978498966E-12</v>
      </c>
      <c r="J3790">
        <v>5.5493387662863825E-12</v>
      </c>
    </row>
    <row r="3791" spans="1:10">
      <c r="A3791">
        <v>8</v>
      </c>
      <c r="B3791" s="8">
        <v>311</v>
      </c>
      <c r="C3791" s="8">
        <v>2.1749429991335738</v>
      </c>
      <c r="D3791" s="8">
        <v>-19.650114001732852</v>
      </c>
      <c r="E3791" s="8">
        <v>-4.2963999834048607E-4</v>
      </c>
      <c r="F3791" s="8">
        <v>-6.9328048884741811E-2</v>
      </c>
      <c r="G3791" s="8">
        <v>0</v>
      </c>
      <c r="H3791" s="23">
        <v>-31.965970845768719</v>
      </c>
      <c r="I3791" s="23">
        <v>1.6768808563938364E-12</v>
      </c>
      <c r="J3791">
        <v>1.1237233366045984E-11</v>
      </c>
    </row>
    <row r="3792" spans="1:10">
      <c r="A3792">
        <v>8</v>
      </c>
      <c r="B3792" s="8">
        <v>312</v>
      </c>
      <c r="C3792" s="8">
        <v>3.132256245371841</v>
      </c>
      <c r="D3792" s="8">
        <v>-17.735487509256316</v>
      </c>
      <c r="E3792" s="8">
        <v>-1.0039658202712939E-3</v>
      </c>
      <c r="F3792" s="8">
        <v>-6.8936401392103427E-2</v>
      </c>
      <c r="G3792" s="8">
        <v>0</v>
      </c>
      <c r="H3792" s="23">
        <v>51.85041369022499</v>
      </c>
      <c r="I3792" s="23">
        <v>-8.5265128291212022E-13</v>
      </c>
      <c r="J3792">
        <v>-5.3645976549887564E-12</v>
      </c>
    </row>
    <row r="3793" spans="1:10">
      <c r="A3793">
        <v>8</v>
      </c>
      <c r="B3793" s="8">
        <v>313</v>
      </c>
      <c r="C3793" s="8">
        <v>4.4303999999999997</v>
      </c>
      <c r="D3793" s="8">
        <v>-18.0928</v>
      </c>
      <c r="E3793" s="8">
        <v>-9.6212093555722946E-4</v>
      </c>
      <c r="F3793" s="8">
        <v>-6.6964485752027791E-2</v>
      </c>
      <c r="G3793" s="8">
        <v>0</v>
      </c>
      <c r="H3793" s="23">
        <v>-95.239688337631179</v>
      </c>
      <c r="I3793" s="23">
        <v>-1.1368683772161603E-12</v>
      </c>
      <c r="J3793">
        <v>-1.4210854715202004E-13</v>
      </c>
    </row>
    <row r="3794" spans="1:10">
      <c r="A3794">
        <v>8</v>
      </c>
      <c r="B3794" s="8">
        <v>314</v>
      </c>
      <c r="C3794" s="8">
        <v>2.7795618914945845</v>
      </c>
      <c r="D3794" s="8">
        <v>-18.440876217010832</v>
      </c>
      <c r="E3794" s="8">
        <v>-9.4125798299498633E-4</v>
      </c>
      <c r="F3794" s="8">
        <v>-6.8916993239863722E-2</v>
      </c>
      <c r="G3794" s="8">
        <v>0</v>
      </c>
      <c r="H3794" s="23">
        <v>-57.298506434870909</v>
      </c>
      <c r="I3794" s="23">
        <v>1.5347723092418164E-12</v>
      </c>
      <c r="J3794">
        <v>8.6899376583460253E-12</v>
      </c>
    </row>
    <row r="3795" spans="1:10">
      <c r="A3795">
        <v>8</v>
      </c>
      <c r="B3795" s="8">
        <v>315</v>
      </c>
      <c r="C3795" s="8">
        <v>4.4422638454873642</v>
      </c>
      <c r="D3795" s="8">
        <v>-15.115472309025272</v>
      </c>
      <c r="E3795" s="8">
        <v>-9.2029784707808632E-4</v>
      </c>
      <c r="F3795" s="8">
        <v>-6.9819944889060889E-2</v>
      </c>
      <c r="G3795" s="8">
        <v>0</v>
      </c>
      <c r="H3795" s="23">
        <v>119.43687389197834</v>
      </c>
      <c r="I3795" s="23">
        <v>-1.0516032489249483E-12</v>
      </c>
      <c r="J3795">
        <v>-1.7621459846850485E-12</v>
      </c>
    </row>
    <row r="3796" spans="1:10">
      <c r="A3796">
        <v>8</v>
      </c>
      <c r="B3796" s="8">
        <v>316</v>
      </c>
      <c r="C3796" s="8">
        <v>6.4349999999999996</v>
      </c>
      <c r="D3796" s="8">
        <v>-15.42</v>
      </c>
      <c r="E3796" s="8">
        <v>-8.1193274753346256E-4</v>
      </c>
      <c r="F3796" s="8">
        <v>-6.817594486375729E-2</v>
      </c>
      <c r="G3796" s="8">
        <v>0</v>
      </c>
      <c r="H3796" s="23">
        <v>-225.3447088892857</v>
      </c>
      <c r="I3796" s="23">
        <v>-1.1084466677857563E-12</v>
      </c>
      <c r="J3796">
        <v>4.6611603465862572E-12</v>
      </c>
    </row>
    <row r="3797" spans="1:10">
      <c r="A3797">
        <v>8</v>
      </c>
      <c r="B3797" s="8">
        <v>317</v>
      </c>
      <c r="C3797" s="8">
        <v>3.7872600454296022</v>
      </c>
      <c r="D3797" s="8">
        <v>-16.425479909140797</v>
      </c>
      <c r="E3797" s="8">
        <v>-1.0008535072025696E-3</v>
      </c>
      <c r="F3797" s="8">
        <v>-6.9272036916765228E-2</v>
      </c>
      <c r="G3797" s="8">
        <v>0</v>
      </c>
      <c r="H3797" s="23">
        <v>-145.24482486960088</v>
      </c>
      <c r="I3797" s="23">
        <v>-1.5916157281026244E-12</v>
      </c>
      <c r="J3797">
        <v>7.0201622293097898E-12</v>
      </c>
    </row>
    <row r="3798" spans="1:10">
      <c r="A3798">
        <v>8</v>
      </c>
      <c r="B3798" s="8">
        <v>318</v>
      </c>
      <c r="C3798" s="8">
        <v>6.4576601533574012</v>
      </c>
      <c r="D3798" s="8">
        <v>-11.084679693285198</v>
      </c>
      <c r="E3798" s="8">
        <v>-6.7628344610917897E-4</v>
      </c>
      <c r="F3798" s="8">
        <v>-7.1800287625510245E-2</v>
      </c>
      <c r="G3798" s="8">
        <v>0</v>
      </c>
      <c r="H3798" s="23">
        <v>226.00110168111311</v>
      </c>
      <c r="I3798" s="23">
        <v>-1.0800249583553523E-12</v>
      </c>
      <c r="J3798">
        <v>-2.8421709430404007E-14</v>
      </c>
    </row>
    <row r="3799" spans="1:10">
      <c r="A3799">
        <v>8</v>
      </c>
      <c r="B3799" s="8">
        <v>319</v>
      </c>
      <c r="C3799" s="8">
        <v>9.5190000000000001</v>
      </c>
      <c r="D3799" s="8">
        <v>-11.308</v>
      </c>
      <c r="E3799" s="8">
        <v>-5.6124687609031114E-4</v>
      </c>
      <c r="F3799" s="8">
        <v>-7.0528247314568318E-2</v>
      </c>
      <c r="G3799" s="8">
        <v>0</v>
      </c>
      <c r="H3799" s="23">
        <v>-442.13670331509968</v>
      </c>
      <c r="I3799" s="23">
        <v>9.9475983006414026E-13</v>
      </c>
      <c r="J3799">
        <v>-1.1368683772161603E-12</v>
      </c>
    </row>
    <row r="3800" spans="1:10">
      <c r="A3800">
        <v>8</v>
      </c>
      <c r="B3800" s="8">
        <v>320</v>
      </c>
      <c r="C3800" s="8">
        <v>5.4499619994223814</v>
      </c>
      <c r="D3800" s="8">
        <v>-13.100076001155236</v>
      </c>
      <c r="E3800" s="8">
        <v>-7.8852696200984234E-4</v>
      </c>
      <c r="F3800" s="8">
        <v>-7.080693567671166E-2</v>
      </c>
      <c r="G3800" s="8">
        <v>0</v>
      </c>
      <c r="H3800" s="23">
        <v>-322.03044797870666</v>
      </c>
      <c r="I3800" s="23">
        <v>8.5265128291212022E-13</v>
      </c>
      <c r="J3800">
        <v>-1.0231815394945443E-12</v>
      </c>
    </row>
    <row r="3801" spans="1:10">
      <c r="A3801">
        <v>8</v>
      </c>
      <c r="B3801" s="8">
        <v>321</v>
      </c>
      <c r="C3801" s="8">
        <v>8.976905538194945</v>
      </c>
      <c r="D3801" s="8">
        <v>-6.0461889236101101</v>
      </c>
      <c r="E3801" s="8">
        <v>-6.0960467136854715E-4</v>
      </c>
      <c r="F3801" s="8">
        <v>-7.3655555639193904E-2</v>
      </c>
      <c r="G3801" s="8">
        <v>0</v>
      </c>
      <c r="H3801" s="23">
        <v>379.54299802122716</v>
      </c>
      <c r="I3801" s="23">
        <v>-1.0373923942097463E-12</v>
      </c>
      <c r="J3801">
        <v>8.2991391536779702E-12</v>
      </c>
    </row>
    <row r="3802" spans="1:10">
      <c r="A3802">
        <v>8</v>
      </c>
      <c r="B3802" s="8">
        <v>322</v>
      </c>
      <c r="C3802" s="8">
        <v>13.374000000000001</v>
      </c>
      <c r="D3802" s="8">
        <v>-6.1680000000000028</v>
      </c>
      <c r="E3802" s="8">
        <v>-5.0598640666855293E-4</v>
      </c>
      <c r="F3802" s="8">
        <v>-7.2533907193308794E-2</v>
      </c>
      <c r="G3802" s="8">
        <v>0</v>
      </c>
      <c r="H3802" s="23">
        <v>-753.51187633999177</v>
      </c>
      <c r="I3802" s="23">
        <v>3.6237679523765109E-12</v>
      </c>
      <c r="J3802">
        <v>-1.1482370609883219E-11</v>
      </c>
    </row>
    <row r="3803" spans="1:10">
      <c r="A3803">
        <v>8</v>
      </c>
      <c r="B3803" s="8">
        <v>323</v>
      </c>
      <c r="C3803" s="8">
        <v>7.7172828457761726</v>
      </c>
      <c r="D3803" s="8">
        <v>-8.5654343084476547</v>
      </c>
      <c r="E3803" s="8">
        <v>-5.87412162212495E-4</v>
      </c>
      <c r="F3803" s="8">
        <v>-7.2876413925905728E-2</v>
      </c>
      <c r="G3803" s="8">
        <v>0</v>
      </c>
      <c r="H3803" s="23">
        <v>-570.56681779652592</v>
      </c>
      <c r="I3803" s="23">
        <v>1.4210854715202004E-12</v>
      </c>
      <c r="J3803">
        <v>2.3874235921539366E-12</v>
      </c>
    </row>
    <row r="3804" spans="1:10">
      <c r="A3804">
        <v>8</v>
      </c>
      <c r="B3804" s="8">
        <v>324</v>
      </c>
      <c r="C3804" s="8">
        <v>12</v>
      </c>
      <c r="D3804" s="8">
        <v>0</v>
      </c>
      <c r="E3804" s="8">
        <v>-1.2347202107812244E-3</v>
      </c>
      <c r="F3804" s="8">
        <v>-7.4100354920119876E-2</v>
      </c>
      <c r="G3804" s="8">
        <v>0</v>
      </c>
      <c r="H3804" s="23">
        <v>222.21341841311491</v>
      </c>
      <c r="I3804" s="23">
        <v>-1.5987211554602254E-13</v>
      </c>
      <c r="J3804">
        <v>8.4980911196907982E-12</v>
      </c>
    </row>
    <row r="3805" spans="1:10">
      <c r="A3805">
        <v>8</v>
      </c>
      <c r="B3805" s="8">
        <v>325</v>
      </c>
      <c r="C3805" s="8">
        <v>18</v>
      </c>
      <c r="D3805" s="8">
        <v>0</v>
      </c>
      <c r="E3805" s="8">
        <v>-7.7631279034884456E-4</v>
      </c>
      <c r="F3805" s="8">
        <v>-7.3071594199712139E-2</v>
      </c>
      <c r="G3805" s="8">
        <v>0</v>
      </c>
      <c r="H3805" s="23">
        <v>-496.25550691988803</v>
      </c>
      <c r="I3805" s="23">
        <v>6.1046653843099818E-14</v>
      </c>
      <c r="J3805">
        <v>3.5811353882309049E-12</v>
      </c>
    </row>
    <row r="3806" spans="1:10">
      <c r="A3806">
        <v>8</v>
      </c>
      <c r="B3806" s="8">
        <v>326</v>
      </c>
      <c r="C3806" s="8">
        <v>10.488452769097472</v>
      </c>
      <c r="D3806" s="8">
        <v>-3.023094461805055</v>
      </c>
      <c r="E3806" s="8">
        <v>-7.4651829635225258E-4</v>
      </c>
      <c r="F3806" s="8">
        <v>-7.4147146514639897E-2</v>
      </c>
      <c r="G3806" s="8">
        <v>0</v>
      </c>
      <c r="H3806" s="23">
        <v>-931.12235949644196</v>
      </c>
      <c r="I3806" s="23">
        <v>-2.0179413695586845E-12</v>
      </c>
      <c r="J3806">
        <v>-1.3415046851150692E-11</v>
      </c>
    </row>
    <row r="3807" spans="1:10">
      <c r="A3807">
        <v>8</v>
      </c>
      <c r="B3807" s="8">
        <v>327</v>
      </c>
      <c r="C3807" s="8">
        <v>0</v>
      </c>
      <c r="D3807" s="8">
        <v>-21</v>
      </c>
      <c r="E3807" s="8">
        <v>-1.9562375999246278E-16</v>
      </c>
      <c r="F3807" s="8">
        <v>-5.6925473264030829E-2</v>
      </c>
      <c r="G3807" s="8">
        <v>0</v>
      </c>
      <c r="H3807" s="23">
        <v>0</v>
      </c>
      <c r="I3807" s="23">
        <v>0</v>
      </c>
      <c r="J3807">
        <v>0</v>
      </c>
    </row>
    <row r="3808" spans="1:10">
      <c r="A3808">
        <v>8</v>
      </c>
      <c r="B3808" s="8">
        <v>328</v>
      </c>
      <c r="C3808" s="8">
        <v>0.73507125007266594</v>
      </c>
      <c r="D3808" s="8">
        <v>-21.059714999709335</v>
      </c>
      <c r="E3808" s="8">
        <v>-2.5427164218087786E-8</v>
      </c>
      <c r="F3808" s="8">
        <v>-5.6849469640049818E-2</v>
      </c>
      <c r="G3808" s="8">
        <v>0</v>
      </c>
      <c r="H3808" s="23">
        <v>0</v>
      </c>
      <c r="I3808" s="23">
        <v>0</v>
      </c>
      <c r="J3808">
        <v>0</v>
      </c>
    </row>
    <row r="3809" spans="1:10">
      <c r="A3809">
        <v>8</v>
      </c>
      <c r="B3809" s="8">
        <v>329</v>
      </c>
      <c r="C3809" s="8">
        <v>0</v>
      </c>
      <c r="D3809" s="8">
        <v>-21.5</v>
      </c>
      <c r="E3809" s="8">
        <v>-2.5474778496958503E-16</v>
      </c>
      <c r="F3809" s="8">
        <v>-5.627682956176927E-2</v>
      </c>
      <c r="G3809" s="8">
        <v>0</v>
      </c>
      <c r="H3809" s="23">
        <v>0</v>
      </c>
      <c r="I3809" s="23">
        <v>0</v>
      </c>
      <c r="J3809">
        <v>0</v>
      </c>
    </row>
    <row r="3810" spans="1:10">
      <c r="A3810">
        <v>8</v>
      </c>
      <c r="B3810" s="8">
        <v>330</v>
      </c>
      <c r="C3810" s="8">
        <v>0</v>
      </c>
      <c r="D3810" s="8">
        <v>-20</v>
      </c>
      <c r="E3810" s="8">
        <v>1.6221023431189281E-17</v>
      </c>
      <c r="F3810" s="8">
        <v>-6.9981777234318615E-2</v>
      </c>
      <c r="G3810" s="8">
        <v>0</v>
      </c>
      <c r="H3810" s="23">
        <v>2.2543567010799994</v>
      </c>
      <c r="I3810" s="23">
        <v>-1.4800605185882887E-11</v>
      </c>
      <c r="J3810">
        <v>1.1236669372749475E-9</v>
      </c>
    </row>
    <row r="3811" spans="1:10">
      <c r="A3811">
        <v>8</v>
      </c>
      <c r="B3811" s="8">
        <v>331</v>
      </c>
      <c r="C3811" s="8">
        <v>0.97014250014533199</v>
      </c>
      <c r="D3811" s="8">
        <v>-20.119429999418671</v>
      </c>
      <c r="E3811" s="8">
        <v>1.3239551673685243E-5</v>
      </c>
      <c r="F3811" s="8">
        <v>-6.9951509330407516E-2</v>
      </c>
      <c r="G3811" s="8">
        <v>0</v>
      </c>
      <c r="H3811" s="23">
        <v>-4.5613344137350325</v>
      </c>
      <c r="I3811" s="23">
        <v>-5.6641249850108988E-12</v>
      </c>
      <c r="J3811">
        <v>6.1566751696773281E-11</v>
      </c>
    </row>
    <row r="3812" spans="1:10">
      <c r="A3812">
        <v>8</v>
      </c>
      <c r="B3812" s="8">
        <v>332</v>
      </c>
      <c r="C3812" s="8">
        <v>0</v>
      </c>
      <c r="D3812" s="8">
        <v>-20.5</v>
      </c>
      <c r="E3812" s="8">
        <v>-1.5688387028238611E-16</v>
      </c>
      <c r="F3812" s="8">
        <v>-5.7559841015006934E-2</v>
      </c>
      <c r="G3812" s="8">
        <v>0</v>
      </c>
      <c r="H3812" s="23">
        <v>0</v>
      </c>
      <c r="I3812" s="23">
        <v>0</v>
      </c>
      <c r="J3812">
        <v>0</v>
      </c>
    </row>
    <row r="3813" spans="1:10">
      <c r="A3813">
        <v>8</v>
      </c>
      <c r="B3813" s="8">
        <v>333</v>
      </c>
      <c r="C3813" s="8">
        <v>0</v>
      </c>
      <c r="D3813" s="8">
        <v>-19.7</v>
      </c>
      <c r="E3813" s="8">
        <v>-1.6807252010301149E-17</v>
      </c>
      <c r="F3813" s="8">
        <v>-7.1294688458232627E-2</v>
      </c>
      <c r="G3813" s="8">
        <v>0</v>
      </c>
      <c r="H3813" s="23">
        <v>10.823246864769242</v>
      </c>
      <c r="I3813" s="23">
        <v>1.2821743666791008E-11</v>
      </c>
      <c r="J3813">
        <v>1.1708856106906751E-9</v>
      </c>
    </row>
    <row r="3814" spans="1:10">
      <c r="A3814">
        <v>8</v>
      </c>
      <c r="B3814" s="8">
        <v>334</v>
      </c>
      <c r="C3814" s="8">
        <v>1.0429031876562318</v>
      </c>
      <c r="D3814" s="8">
        <v>-19.828387249375073</v>
      </c>
      <c r="E3814" s="8">
        <v>5.732208717133864E-5</v>
      </c>
      <c r="F3814" s="8">
        <v>-7.0933448832789445E-2</v>
      </c>
      <c r="G3814" s="8">
        <v>0</v>
      </c>
      <c r="H3814" s="23">
        <v>-20.945723700964642</v>
      </c>
      <c r="I3814" s="23">
        <v>1.0730971666816913E-11</v>
      </c>
      <c r="J3814">
        <v>-6.1323390809775447E-11</v>
      </c>
    </row>
    <row r="3815" spans="1:10">
      <c r="A3815">
        <v>8</v>
      </c>
      <c r="B3815" s="8">
        <v>335</v>
      </c>
      <c r="C3815" s="8">
        <v>0</v>
      </c>
      <c r="D3815" s="8">
        <v>-19.850000000000001</v>
      </c>
      <c r="E3815" s="8">
        <v>1.1300517662252758E-17</v>
      </c>
      <c r="F3815" s="8">
        <v>-7.0121902776892758E-2</v>
      </c>
      <c r="G3815" s="8">
        <v>0</v>
      </c>
      <c r="H3815" s="23">
        <v>-9.5739575070026159</v>
      </c>
      <c r="I3815" s="23">
        <v>3.4017233474514796E-12</v>
      </c>
      <c r="J3815">
        <v>-2.2945183530964641E-9</v>
      </c>
    </row>
    <row r="3816" spans="1:10">
      <c r="A3816">
        <v>8</v>
      </c>
      <c r="B3816" s="8">
        <v>336</v>
      </c>
      <c r="C3816" s="8">
        <v>0</v>
      </c>
      <c r="D3816" s="8">
        <v>-18.715</v>
      </c>
      <c r="E3816" s="8">
        <v>-1.6795286431038547E-17</v>
      </c>
      <c r="F3816" s="8">
        <v>-7.1283089931057489E-2</v>
      </c>
      <c r="G3816" s="8">
        <v>0</v>
      </c>
      <c r="H3816" s="23">
        <v>23.350174829456854</v>
      </c>
      <c r="I3816" s="23">
        <v>-1.6342482922482304E-13</v>
      </c>
      <c r="J3816">
        <v>-1.0516032489249483E-12</v>
      </c>
    </row>
    <row r="3817" spans="1:10">
      <c r="A3817">
        <v>8</v>
      </c>
      <c r="B3817" s="8">
        <v>337</v>
      </c>
      <c r="C3817" s="8">
        <v>1.2907580282734203</v>
      </c>
      <c r="D3817" s="8">
        <v>-18.836967886906319</v>
      </c>
      <c r="E3817" s="8">
        <v>-4.811745925571538E-4</v>
      </c>
      <c r="F3817" s="8">
        <v>-7.0681561299886328E-2</v>
      </c>
      <c r="G3817" s="8">
        <v>0</v>
      </c>
      <c r="H3817" s="23">
        <v>-45.998415798341753</v>
      </c>
      <c r="I3817" s="23">
        <v>4.2632564145606011E-13</v>
      </c>
      <c r="J3817">
        <v>-5.1727511163335294E-12</v>
      </c>
    </row>
    <row r="3818" spans="1:10">
      <c r="A3818">
        <v>8</v>
      </c>
      <c r="B3818" s="8">
        <v>338</v>
      </c>
      <c r="C3818" s="8">
        <v>0</v>
      </c>
      <c r="D3818" s="8">
        <v>-19.2075</v>
      </c>
      <c r="E3818" s="8">
        <v>-1.3444415782404257E-17</v>
      </c>
      <c r="F3818" s="8">
        <v>-7.1318116909866155E-2</v>
      </c>
      <c r="G3818" s="8">
        <v>0</v>
      </c>
      <c r="H3818" s="23">
        <v>-34.158485729078301</v>
      </c>
      <c r="I3818" s="23">
        <v>6.8922645368729718E-13</v>
      </c>
      <c r="J3818">
        <v>-6.5725203057809267E-12</v>
      </c>
    </row>
    <row r="3819" spans="1:10">
      <c r="A3819">
        <v>8</v>
      </c>
      <c r="B3819" s="8">
        <v>339</v>
      </c>
      <c r="C3819" s="8">
        <v>0</v>
      </c>
      <c r="D3819" s="8">
        <v>-17.335999999999999</v>
      </c>
      <c r="E3819" s="8">
        <v>-3.752621762318141E-18</v>
      </c>
      <c r="F3819" s="8">
        <v>-7.1319264163125326E-2</v>
      </c>
      <c r="G3819" s="8">
        <v>0</v>
      </c>
      <c r="H3819" s="23">
        <v>52.976171526433141</v>
      </c>
      <c r="I3819" s="23">
        <v>-2.5579538487363607E-13</v>
      </c>
      <c r="J3819">
        <v>1.9539925233402755E-12</v>
      </c>
    </row>
    <row r="3820" spans="1:10">
      <c r="A3820">
        <v>8</v>
      </c>
      <c r="B3820" s="8">
        <v>340</v>
      </c>
      <c r="C3820" s="8">
        <v>1.6377548051374839</v>
      </c>
      <c r="D3820" s="8">
        <v>-17.448980779450064</v>
      </c>
      <c r="E3820" s="8">
        <v>-6.8912010974045413E-4</v>
      </c>
      <c r="F3820" s="8">
        <v>-7.064221890466256E-2</v>
      </c>
      <c r="G3820" s="8">
        <v>0</v>
      </c>
      <c r="H3820" s="23">
        <v>-100.77127094946297</v>
      </c>
      <c r="I3820" s="23">
        <v>-7.3896444519050419E-13</v>
      </c>
      <c r="J3820">
        <v>1.5347723092418164E-12</v>
      </c>
    </row>
    <row r="3821" spans="1:10">
      <c r="A3821">
        <v>8</v>
      </c>
      <c r="B3821" s="8">
        <v>341</v>
      </c>
      <c r="C3821" s="8">
        <v>0</v>
      </c>
      <c r="D3821" s="8">
        <v>-18.025500000000001</v>
      </c>
      <c r="E3821" s="8">
        <v>-9.7102065549297469E-18</v>
      </c>
      <c r="F3821" s="8">
        <v>-7.1283321505339989E-2</v>
      </c>
      <c r="G3821" s="8">
        <v>0</v>
      </c>
      <c r="H3821" s="23">
        <v>-59.879517389925518</v>
      </c>
      <c r="I3821" s="23">
        <v>9.0949470177292824E-13</v>
      </c>
      <c r="J3821">
        <v>9.6633812063373625E-12</v>
      </c>
    </row>
    <row r="3822" spans="1:10">
      <c r="A3822">
        <v>8</v>
      </c>
      <c r="B3822" s="8">
        <v>342</v>
      </c>
      <c r="C3822" s="8">
        <v>0</v>
      </c>
      <c r="D3822" s="8">
        <v>-14.775</v>
      </c>
      <c r="E3822" s="8">
        <v>-3.5993086962733459E-18</v>
      </c>
      <c r="F3822" s="8">
        <v>-7.1960472308646717E-2</v>
      </c>
      <c r="G3822" s="8">
        <v>0</v>
      </c>
      <c r="H3822" s="23">
        <v>120.26377052888273</v>
      </c>
      <c r="I3822" s="23">
        <v>4.6895820560166612E-13</v>
      </c>
      <c r="J3822">
        <v>2.5295321393059567E-12</v>
      </c>
    </row>
    <row r="3823" spans="1:10">
      <c r="A3823">
        <v>8</v>
      </c>
      <c r="B3823" s="8">
        <v>343</v>
      </c>
      <c r="C3823" s="8">
        <v>2.2821773907421736</v>
      </c>
      <c r="D3823" s="8">
        <v>-14.871290437031304</v>
      </c>
      <c r="E3823" s="8">
        <v>-6.5968880484937157E-4</v>
      </c>
      <c r="F3823" s="8">
        <v>-7.1321120289266543E-2</v>
      </c>
      <c r="G3823" s="8">
        <v>0</v>
      </c>
      <c r="H3823" s="23">
        <v>-229.91572286064684</v>
      </c>
      <c r="I3823" s="23">
        <v>2.1884716261411086E-12</v>
      </c>
      <c r="J3823">
        <v>-5.6843418860808015E-12</v>
      </c>
    </row>
    <row r="3824" spans="1:10">
      <c r="A3824">
        <v>8</v>
      </c>
      <c r="B3824" s="8">
        <v>344</v>
      </c>
      <c r="C3824" s="8">
        <v>0</v>
      </c>
      <c r="D3824" s="8">
        <v>-16.055500000000002</v>
      </c>
      <c r="E3824" s="8">
        <v>-4.4496078687266318E-18</v>
      </c>
      <c r="F3824" s="8">
        <v>-7.1570674150702562E-2</v>
      </c>
      <c r="G3824" s="8">
        <v>0</v>
      </c>
      <c r="H3824" s="23">
        <v>-148.52607653362514</v>
      </c>
      <c r="I3824" s="23">
        <v>3.4106051316484809E-13</v>
      </c>
      <c r="J3824">
        <v>-9.5496943686157465E-12</v>
      </c>
    </row>
    <row r="3825" spans="1:10">
      <c r="A3825">
        <v>8</v>
      </c>
      <c r="B3825" s="8">
        <v>345</v>
      </c>
      <c r="C3825" s="8">
        <v>0</v>
      </c>
      <c r="D3825" s="8">
        <v>-10.835000000000001</v>
      </c>
      <c r="E3825" s="8">
        <v>-3.5193799465447394E-19</v>
      </c>
      <c r="F3825" s="8">
        <v>-7.3536330551917509E-2</v>
      </c>
      <c r="G3825" s="8">
        <v>0</v>
      </c>
      <c r="H3825" s="23">
        <v>225.24138172227083</v>
      </c>
      <c r="I3825" s="23">
        <v>-5.4001247917767614E-13</v>
      </c>
      <c r="J3825">
        <v>2.0463630789890885E-12</v>
      </c>
    </row>
    <row r="3826" spans="1:10">
      <c r="A3826">
        <v>8</v>
      </c>
      <c r="B3826" s="8">
        <v>346</v>
      </c>
      <c r="C3826" s="8">
        <v>3.2735967532109278</v>
      </c>
      <c r="D3826" s="8">
        <v>-10.905612987156289</v>
      </c>
      <c r="E3826" s="8">
        <v>-5.0406058190748126E-4</v>
      </c>
      <c r="F3826" s="8">
        <v>-7.3005446865919477E-2</v>
      </c>
      <c r="G3826" s="8">
        <v>0</v>
      </c>
      <c r="H3826" s="23">
        <v>-439.36125717558122</v>
      </c>
      <c r="I3826" s="23">
        <v>8.5265128291212022E-13</v>
      </c>
      <c r="J3826">
        <v>-2.6716406864579767E-12</v>
      </c>
    </row>
    <row r="3827" spans="1:10">
      <c r="A3827">
        <v>8</v>
      </c>
      <c r="B3827" s="8">
        <v>347</v>
      </c>
      <c r="C3827" s="8">
        <v>0</v>
      </c>
      <c r="D3827" s="8">
        <v>-12.805</v>
      </c>
      <c r="E3827" s="8">
        <v>-7.3128370176644651E-19</v>
      </c>
      <c r="F3827" s="8">
        <v>-7.2716888306054023E-2</v>
      </c>
      <c r="G3827" s="8">
        <v>0</v>
      </c>
      <c r="H3827" s="23">
        <v>-323.24023553513064</v>
      </c>
      <c r="I3827" s="23">
        <v>-5.1159076974727213E-13</v>
      </c>
      <c r="J3827">
        <v>1.1937117960769683E-12</v>
      </c>
    </row>
    <row r="3828" spans="1:10">
      <c r="A3828">
        <v>8</v>
      </c>
      <c r="B3828" s="8">
        <v>348</v>
      </c>
      <c r="C3828" s="8">
        <v>0</v>
      </c>
      <c r="D3828" s="8">
        <v>-5.9100000000000037</v>
      </c>
      <c r="E3828" s="8">
        <v>-1.4284019470565169E-18</v>
      </c>
      <c r="F3828" s="8">
        <v>-7.5270658988783809E-2</v>
      </c>
      <c r="G3828" s="8">
        <v>0</v>
      </c>
      <c r="H3828" s="23">
        <v>375.49377007116829</v>
      </c>
      <c r="I3828" s="23">
        <v>-7.1054273576010019E-14</v>
      </c>
      <c r="J3828">
        <v>3.3537617127876729E-12</v>
      </c>
    </row>
    <row r="3829" spans="1:10">
      <c r="A3829">
        <v>8</v>
      </c>
      <c r="B3829" s="8">
        <v>349</v>
      </c>
      <c r="C3829" s="8">
        <v>4.5128709562968687</v>
      </c>
      <c r="D3829" s="8">
        <v>-5.948516174812525</v>
      </c>
      <c r="E3829" s="8">
        <v>-4.1661629428887525E-4</v>
      </c>
      <c r="F3829" s="8">
        <v>-7.4761016199511768E-2</v>
      </c>
      <c r="G3829" s="8">
        <v>0</v>
      </c>
      <c r="H3829" s="23">
        <v>-735.88186020993021</v>
      </c>
      <c r="I3829" s="23">
        <v>4.2632564145606011E-13</v>
      </c>
      <c r="J3829">
        <v>3.637978807091713E-12</v>
      </c>
    </row>
    <row r="3830" spans="1:10">
      <c r="A3830">
        <v>8</v>
      </c>
      <c r="B3830" s="8">
        <v>350</v>
      </c>
      <c r="C3830" s="8">
        <v>0</v>
      </c>
      <c r="D3830" s="8">
        <v>-8.3725000000000005</v>
      </c>
      <c r="E3830" s="8">
        <v>2.6763581074362204E-18</v>
      </c>
      <c r="F3830" s="8">
        <v>-7.4480641742317763E-2</v>
      </c>
      <c r="G3830" s="8">
        <v>0</v>
      </c>
      <c r="H3830" s="23">
        <v>-565.53650918519759</v>
      </c>
      <c r="I3830" s="23">
        <v>-9.0949470177292824E-13</v>
      </c>
      <c r="J3830">
        <v>2.3874235921539366E-12</v>
      </c>
    </row>
    <row r="3831" spans="1:10">
      <c r="A3831">
        <v>8</v>
      </c>
      <c r="B3831" s="8">
        <v>351</v>
      </c>
      <c r="C3831" s="8">
        <v>0</v>
      </c>
      <c r="D3831" s="8">
        <v>0</v>
      </c>
      <c r="E3831" s="8">
        <v>4.613178748977997E-18</v>
      </c>
      <c r="F3831" s="8">
        <v>-7.596466691079054E-2</v>
      </c>
      <c r="G3831" s="8">
        <v>0</v>
      </c>
      <c r="H3831" s="23">
        <v>219.77420500867333</v>
      </c>
      <c r="I3831" s="23">
        <v>-3.1263880373444408E-13</v>
      </c>
      <c r="J3831">
        <v>5.1727511163335294E-12</v>
      </c>
    </row>
    <row r="3832" spans="1:10">
      <c r="A3832">
        <v>8</v>
      </c>
      <c r="B3832" s="8">
        <v>352</v>
      </c>
      <c r="C3832" s="8">
        <v>6</v>
      </c>
      <c r="D3832" s="8">
        <v>0</v>
      </c>
      <c r="E3832" s="8">
        <v>-9.1001806788486696E-4</v>
      </c>
      <c r="F3832" s="8">
        <v>-7.5341475124706625E-2</v>
      </c>
      <c r="G3832" s="8">
        <v>0</v>
      </c>
      <c r="H3832" s="23">
        <v>-480.94401281253954</v>
      </c>
      <c r="I3832" s="23">
        <v>-1.57743609840999E-13</v>
      </c>
      <c r="J3832">
        <v>-2.6716406864579767E-12</v>
      </c>
    </row>
    <row r="3833" spans="1:10">
      <c r="A3833">
        <v>8</v>
      </c>
      <c r="B3833" s="8">
        <v>353</v>
      </c>
      <c r="C3833" s="8">
        <v>0</v>
      </c>
      <c r="D3833" s="8">
        <v>-2.9550000000000018</v>
      </c>
      <c r="E3833" s="8">
        <v>2.8274075516663351E-18</v>
      </c>
      <c r="F3833" s="8">
        <v>-7.5855841890961992E-2</v>
      </c>
      <c r="G3833" s="8">
        <v>0</v>
      </c>
      <c r="H3833" s="23">
        <v>-915.49025934612257</v>
      </c>
      <c r="I3833" s="23">
        <v>1.9326762412674725E-12</v>
      </c>
      <c r="J3833">
        <v>-9.7770680440589786E-12</v>
      </c>
    </row>
    <row r="3834" spans="1:10">
      <c r="A3834">
        <v>8</v>
      </c>
      <c r="B3834" s="8">
        <v>354</v>
      </c>
      <c r="C3834" s="8">
        <v>-1.3944271909999155</v>
      </c>
      <c r="D3834" s="8">
        <v>-21.211145618000167</v>
      </c>
      <c r="E3834" s="8">
        <v>-1.1158260661171818E-7</v>
      </c>
      <c r="F3834" s="8">
        <v>-5.6653483707045905E-2</v>
      </c>
      <c r="G3834" s="8">
        <v>0</v>
      </c>
      <c r="H3834" s="23">
        <v>0</v>
      </c>
      <c r="I3834" s="23">
        <v>0</v>
      </c>
      <c r="J3834">
        <v>0</v>
      </c>
    </row>
    <row r="3835" spans="1:10">
      <c r="A3835">
        <v>8</v>
      </c>
      <c r="B3835" s="8">
        <v>355</v>
      </c>
      <c r="C3835" s="8">
        <v>-0.73507125007266594</v>
      </c>
      <c r="D3835" s="8">
        <v>-21.059714999709335</v>
      </c>
      <c r="E3835" s="8">
        <v>2.5427163826436513E-8</v>
      </c>
      <c r="F3835" s="8">
        <v>-5.6849469640049749E-2</v>
      </c>
      <c r="G3835" s="8">
        <v>0</v>
      </c>
      <c r="H3835" s="23">
        <v>0</v>
      </c>
      <c r="I3835" s="23">
        <v>0</v>
      </c>
      <c r="J3835">
        <v>0</v>
      </c>
    </row>
    <row r="3836" spans="1:10">
      <c r="A3836">
        <v>8</v>
      </c>
      <c r="B3836" s="8">
        <v>356</v>
      </c>
      <c r="C3836" s="8">
        <v>-1.1972135954999581</v>
      </c>
      <c r="D3836" s="8">
        <v>-21.605572809000083</v>
      </c>
      <c r="E3836" s="8">
        <v>-7.957246200078168E-8</v>
      </c>
      <c r="F3836" s="8">
        <v>-5.6137459054461186E-2</v>
      </c>
      <c r="G3836" s="8">
        <v>0</v>
      </c>
      <c r="H3836" s="23">
        <v>0</v>
      </c>
      <c r="I3836" s="23">
        <v>0</v>
      </c>
      <c r="J3836">
        <v>0</v>
      </c>
    </row>
    <row r="3837" spans="1:10">
      <c r="A3837">
        <v>8</v>
      </c>
      <c r="B3837" s="8">
        <v>357</v>
      </c>
      <c r="C3837" s="8">
        <v>-1.7888543819998317</v>
      </c>
      <c r="D3837" s="8">
        <v>-20.422291236000337</v>
      </c>
      <c r="E3837" s="8">
        <v>-2.3572876462999137E-4</v>
      </c>
      <c r="F3837" s="8">
        <v>-6.8539031077779936E-2</v>
      </c>
      <c r="G3837" s="8">
        <v>0</v>
      </c>
      <c r="H3837" s="23">
        <v>1.9597718602962571</v>
      </c>
      <c r="I3837" s="23">
        <v>-6.3881344658511807E-11</v>
      </c>
      <c r="J3837">
        <v>4.1912628923057582E-10</v>
      </c>
    </row>
    <row r="3838" spans="1:10">
      <c r="A3838">
        <v>8</v>
      </c>
      <c r="B3838" s="8">
        <v>358</v>
      </c>
      <c r="C3838" s="8">
        <v>-0.97014250014533199</v>
      </c>
      <c r="D3838" s="8">
        <v>-20.119429999418671</v>
      </c>
      <c r="E3838" s="8">
        <v>-1.323955167366611E-5</v>
      </c>
      <c r="F3838" s="8">
        <v>-6.9951509330407557E-2</v>
      </c>
      <c r="G3838" s="8">
        <v>0</v>
      </c>
      <c r="H3838" s="23">
        <v>-4.5613344137350209</v>
      </c>
      <c r="I3838" s="23">
        <v>1.8021190442696344E-11</v>
      </c>
      <c r="J3838">
        <v>2.3385737790704297E-12</v>
      </c>
    </row>
    <row r="3839" spans="1:10">
      <c r="A3839">
        <v>8</v>
      </c>
      <c r="B3839" s="8">
        <v>359</v>
      </c>
      <c r="C3839" s="8">
        <v>-1.5916407864998738</v>
      </c>
      <c r="D3839" s="8">
        <v>-20.816718427000257</v>
      </c>
      <c r="E3839" s="8">
        <v>-1.9386048349683479E-7</v>
      </c>
      <c r="F3839" s="8">
        <v>-5.7160097085790014E-2</v>
      </c>
      <c r="G3839" s="8">
        <v>0</v>
      </c>
      <c r="H3839" s="23">
        <v>0</v>
      </c>
      <c r="I3839" s="23">
        <v>0</v>
      </c>
      <c r="J3839">
        <v>0</v>
      </c>
    </row>
    <row r="3840" spans="1:10">
      <c r="A3840">
        <v>8</v>
      </c>
      <c r="B3840" s="8">
        <v>360</v>
      </c>
      <c r="C3840" s="8">
        <v>-1.9230184606498191</v>
      </c>
      <c r="D3840" s="8">
        <v>-20.153963078700361</v>
      </c>
      <c r="E3840" s="8">
        <v>-1.5333023411035339E-4</v>
      </c>
      <c r="F3840" s="8">
        <v>-6.9734570391877373E-2</v>
      </c>
      <c r="G3840" s="8">
        <v>0</v>
      </c>
      <c r="H3840" s="23">
        <v>10.115653604079498</v>
      </c>
      <c r="I3840" s="23">
        <v>-2.297895207448164E-11</v>
      </c>
      <c r="J3840">
        <v>2.1261570282149478E-10</v>
      </c>
    </row>
    <row r="3841" spans="1:10">
      <c r="A3841">
        <v>8</v>
      </c>
      <c r="B3841" s="8">
        <v>361</v>
      </c>
      <c r="C3841" s="8">
        <v>-1.0429031876562318</v>
      </c>
      <c r="D3841" s="8">
        <v>-19.828387249375073</v>
      </c>
      <c r="E3841" s="8">
        <v>-5.7322087171375063E-5</v>
      </c>
      <c r="F3841" s="8">
        <v>-7.0933448832789472E-2</v>
      </c>
      <c r="G3841" s="8">
        <v>0</v>
      </c>
      <c r="H3841" s="23">
        <v>-20.945723700964674</v>
      </c>
      <c r="I3841" s="23">
        <v>-2.5286439608862565E-11</v>
      </c>
      <c r="J3841">
        <v>-1.7625012560529285E-11</v>
      </c>
    </row>
    <row r="3842" spans="1:10">
      <c r="A3842">
        <v>8</v>
      </c>
      <c r="B3842" s="8">
        <v>362</v>
      </c>
      <c r="C3842" s="8">
        <v>-1.8559364213248255</v>
      </c>
      <c r="D3842" s="8">
        <v>-20.288127157350349</v>
      </c>
      <c r="E3842" s="8">
        <v>2.793680603013758E-6</v>
      </c>
      <c r="F3842" s="8">
        <v>-6.853867352504904E-2</v>
      </c>
      <c r="G3842" s="8">
        <v>0</v>
      </c>
      <c r="H3842" s="23">
        <v>-7.8995016839753456</v>
      </c>
      <c r="I3842" s="23">
        <v>8.7455820363402381E-11</v>
      </c>
      <c r="J3842">
        <v>-6.4149840994787155E-10</v>
      </c>
    </row>
    <row r="3843" spans="1:10">
      <c r="A3843">
        <v>8</v>
      </c>
      <c r="B3843" s="8">
        <v>363</v>
      </c>
      <c r="C3843" s="8">
        <v>-2.4268675376173281</v>
      </c>
      <c r="D3843" s="8">
        <v>-19.146264924765344</v>
      </c>
      <c r="E3843" s="8">
        <v>7.3056194973892825E-4</v>
      </c>
      <c r="F3843" s="8">
        <v>-6.9067909977900077E-2</v>
      </c>
      <c r="G3843" s="8">
        <v>0</v>
      </c>
      <c r="H3843" s="23">
        <v>22.401236734653775</v>
      </c>
      <c r="I3843" s="23">
        <v>9.50350909079134E-13</v>
      </c>
      <c r="J3843">
        <v>7.5495165674510645E-12</v>
      </c>
    </row>
    <row r="3844" spans="1:10">
      <c r="A3844">
        <v>8</v>
      </c>
      <c r="B3844" s="8">
        <v>364</v>
      </c>
      <c r="C3844" s="8">
        <v>-1.2907580282734203</v>
      </c>
      <c r="D3844" s="8">
        <v>-18.836967886906319</v>
      </c>
      <c r="E3844" s="8">
        <v>4.8117459255713363E-4</v>
      </c>
      <c r="F3844" s="8">
        <v>-7.0681561299886328E-2</v>
      </c>
      <c r="G3844" s="8">
        <v>0</v>
      </c>
      <c r="H3844" s="23">
        <v>-45.998415798341703</v>
      </c>
      <c r="I3844" s="23">
        <v>-1.5631940186722204E-12</v>
      </c>
      <c r="J3844">
        <v>-6.3309357756224927E-12</v>
      </c>
    </row>
    <row r="3845" spans="1:10">
      <c r="A3845">
        <v>8</v>
      </c>
      <c r="B3845" s="8">
        <v>365</v>
      </c>
      <c r="C3845" s="8">
        <v>-2.1749429991335738</v>
      </c>
      <c r="D3845" s="8">
        <v>-19.650114001732852</v>
      </c>
      <c r="E3845" s="8">
        <v>4.2963999834045452E-4</v>
      </c>
      <c r="F3845" s="8">
        <v>-6.9328048884741783E-2</v>
      </c>
      <c r="G3845" s="8">
        <v>0</v>
      </c>
      <c r="H3845" s="23">
        <v>-31.965970845768787</v>
      </c>
      <c r="I3845" s="23">
        <v>5.9685589803848416E-13</v>
      </c>
      <c r="J3845">
        <v>-6.3238303482648917E-13</v>
      </c>
    </row>
    <row r="3846" spans="1:10">
      <c r="A3846">
        <v>8</v>
      </c>
      <c r="B3846" s="8">
        <v>366</v>
      </c>
      <c r="C3846" s="8">
        <v>-3.132256245371841</v>
      </c>
      <c r="D3846" s="8">
        <v>-17.735487509256316</v>
      </c>
      <c r="E3846" s="8">
        <v>1.003965820271285E-3</v>
      </c>
      <c r="F3846" s="8">
        <v>-6.8936401392103414E-2</v>
      </c>
      <c r="G3846" s="8">
        <v>0</v>
      </c>
      <c r="H3846" s="23">
        <v>51.85041369022494</v>
      </c>
      <c r="I3846" s="23">
        <v>-5.5777604757167865E-13</v>
      </c>
      <c r="J3846">
        <v>1.3343992577574681E-11</v>
      </c>
    </row>
    <row r="3847" spans="1:10">
      <c r="A3847">
        <v>8</v>
      </c>
      <c r="B3847" s="8">
        <v>367</v>
      </c>
      <c r="C3847" s="8">
        <v>-1.6377548051374839</v>
      </c>
      <c r="D3847" s="8">
        <v>-17.448980779450064</v>
      </c>
      <c r="E3847" s="8">
        <v>6.8912010974043895E-4</v>
      </c>
      <c r="F3847" s="8">
        <v>-7.0642218904662546E-2</v>
      </c>
      <c r="G3847" s="8">
        <v>0</v>
      </c>
      <c r="H3847" s="23">
        <v>-100.7712709494629</v>
      </c>
      <c r="I3847" s="23">
        <v>3.4106051316484809E-13</v>
      </c>
      <c r="J3847">
        <v>2.7142732506035827E-12</v>
      </c>
    </row>
    <row r="3848" spans="1:10">
      <c r="A3848">
        <v>8</v>
      </c>
      <c r="B3848" s="8">
        <v>368</v>
      </c>
      <c r="C3848" s="8">
        <v>-2.7795618914945845</v>
      </c>
      <c r="D3848" s="8">
        <v>-18.440876217010832</v>
      </c>
      <c r="E3848" s="8">
        <v>9.4125798299497365E-4</v>
      </c>
      <c r="F3848" s="8">
        <v>-6.8916993239863722E-2</v>
      </c>
      <c r="G3848" s="8">
        <v>0</v>
      </c>
      <c r="H3848" s="23">
        <v>-57.298506434870831</v>
      </c>
      <c r="I3848" s="23">
        <v>2.1884716261411086E-12</v>
      </c>
      <c r="J3848">
        <v>-9.1517904365900904E-12</v>
      </c>
    </row>
    <row r="3849" spans="1:10">
      <c r="A3849">
        <v>8</v>
      </c>
      <c r="B3849" s="8">
        <v>369</v>
      </c>
      <c r="C3849" s="8">
        <v>-4.4422638454873642</v>
      </c>
      <c r="D3849" s="8">
        <v>-15.115472309025272</v>
      </c>
      <c r="E3849" s="8">
        <v>9.2029784707807624E-4</v>
      </c>
      <c r="F3849" s="8">
        <v>-6.9819944889060875E-2</v>
      </c>
      <c r="G3849" s="8">
        <v>0</v>
      </c>
      <c r="H3849" s="23">
        <v>119.43687389197842</v>
      </c>
      <c r="I3849" s="23">
        <v>-2.8421709430404007E-13</v>
      </c>
      <c r="J3849">
        <v>1.1084466677857563E-12</v>
      </c>
    </row>
    <row r="3850" spans="1:10">
      <c r="A3850">
        <v>8</v>
      </c>
      <c r="B3850" s="8">
        <v>370</v>
      </c>
      <c r="C3850" s="8">
        <v>-2.2821773907421736</v>
      </c>
      <c r="D3850" s="8">
        <v>-14.871290437031304</v>
      </c>
      <c r="E3850" s="8">
        <v>6.5968880484936507E-4</v>
      </c>
      <c r="F3850" s="8">
        <v>-7.1321120289266529E-2</v>
      </c>
      <c r="G3850" s="8">
        <v>0</v>
      </c>
      <c r="H3850" s="23">
        <v>-229.91572286064689</v>
      </c>
      <c r="I3850" s="23">
        <v>-1.0800249583553523E-12</v>
      </c>
      <c r="J3850">
        <v>-1.5916157281026244E-12</v>
      </c>
    </row>
    <row r="3851" spans="1:10">
      <c r="A3851">
        <v>8</v>
      </c>
      <c r="B3851" s="8">
        <v>371</v>
      </c>
      <c r="C3851" s="8">
        <v>-3.7872600454296022</v>
      </c>
      <c r="D3851" s="8">
        <v>-16.425479909140797</v>
      </c>
      <c r="E3851" s="8">
        <v>1.0008535072025674E-3</v>
      </c>
      <c r="F3851" s="8">
        <v>-6.9272036916765228E-2</v>
      </c>
      <c r="G3851" s="8">
        <v>0</v>
      </c>
      <c r="H3851" s="23">
        <v>-145.2448248696009</v>
      </c>
      <c r="I3851" s="23">
        <v>1.7053025658242404E-12</v>
      </c>
      <c r="J3851">
        <v>-9.0949470177292824E-12</v>
      </c>
    </row>
    <row r="3852" spans="1:10">
      <c r="A3852">
        <v>8</v>
      </c>
      <c r="B3852" s="8">
        <v>372</v>
      </c>
      <c r="C3852" s="8">
        <v>-6.4576601533574012</v>
      </c>
      <c r="D3852" s="8">
        <v>-11.084679693285198</v>
      </c>
      <c r="E3852" s="8">
        <v>6.7628344610918027E-4</v>
      </c>
      <c r="F3852" s="8">
        <v>-7.1800287625510245E-2</v>
      </c>
      <c r="G3852" s="8">
        <v>0</v>
      </c>
      <c r="H3852" s="23">
        <v>226.00110168111314</v>
      </c>
      <c r="I3852" s="23">
        <v>4.3343106881366111E-13</v>
      </c>
      <c r="J3852">
        <v>-1.2022383089060895E-11</v>
      </c>
    </row>
    <row r="3853" spans="1:10">
      <c r="A3853">
        <v>8</v>
      </c>
      <c r="B3853" s="8">
        <v>373</v>
      </c>
      <c r="C3853" s="8">
        <v>-3.2735967532109278</v>
      </c>
      <c r="D3853" s="8">
        <v>-10.905612987156289</v>
      </c>
      <c r="E3853" s="8">
        <v>5.0406058190748018E-4</v>
      </c>
      <c r="F3853" s="8">
        <v>-7.3005446865919463E-2</v>
      </c>
      <c r="G3853" s="8">
        <v>0</v>
      </c>
      <c r="H3853" s="23">
        <v>-439.36125717558122</v>
      </c>
      <c r="I3853" s="23">
        <v>-5.6843418860808015E-14</v>
      </c>
      <c r="J3853">
        <v>-1.7053025658242404E-13</v>
      </c>
    </row>
    <row r="3854" spans="1:10">
      <c r="A3854">
        <v>8</v>
      </c>
      <c r="B3854" s="8">
        <v>374</v>
      </c>
      <c r="C3854" s="8">
        <v>-5.4499619994223814</v>
      </c>
      <c r="D3854" s="8">
        <v>-13.100076001155236</v>
      </c>
      <c r="E3854" s="8">
        <v>7.8852696200983692E-4</v>
      </c>
      <c r="F3854" s="8">
        <v>-7.0806935676711646E-2</v>
      </c>
      <c r="G3854" s="8">
        <v>0</v>
      </c>
      <c r="H3854" s="23">
        <v>-322.03044797870683</v>
      </c>
      <c r="I3854" s="23">
        <v>-1.4210854715202004E-12</v>
      </c>
      <c r="J3854">
        <v>1.0004441719502211E-11</v>
      </c>
    </row>
    <row r="3855" spans="1:10">
      <c r="A3855">
        <v>8</v>
      </c>
      <c r="B3855" s="8">
        <v>375</v>
      </c>
      <c r="C3855" s="8">
        <v>-8.976905538194945</v>
      </c>
      <c r="D3855" s="8">
        <v>-6.0461889236101101</v>
      </c>
      <c r="E3855" s="8">
        <v>6.0960467136854954E-4</v>
      </c>
      <c r="F3855" s="8">
        <v>-7.365555563919389E-2</v>
      </c>
      <c r="G3855" s="8">
        <v>0</v>
      </c>
      <c r="H3855" s="23">
        <v>379.54299802122711</v>
      </c>
      <c r="I3855" s="23">
        <v>7.815970093361102E-13</v>
      </c>
      <c r="J3855">
        <v>3.0127011996228248E-12</v>
      </c>
    </row>
    <row r="3856" spans="1:10">
      <c r="A3856">
        <v>8</v>
      </c>
      <c r="B3856" s="8">
        <v>376</v>
      </c>
      <c r="C3856" s="8">
        <v>-4.5128709562968687</v>
      </c>
      <c r="D3856" s="8">
        <v>-5.948516174812525</v>
      </c>
      <c r="E3856" s="8">
        <v>4.1661629428887427E-4</v>
      </c>
      <c r="F3856" s="8">
        <v>-7.4761016199511782E-2</v>
      </c>
      <c r="G3856" s="8">
        <v>0</v>
      </c>
      <c r="H3856" s="23">
        <v>-735.88186020993021</v>
      </c>
      <c r="I3856" s="23">
        <v>-2.4158453015843406E-13</v>
      </c>
      <c r="J3856">
        <v>-4.5474735088646412E-12</v>
      </c>
    </row>
    <row r="3857" spans="1:10">
      <c r="A3857">
        <v>8</v>
      </c>
      <c r="B3857" s="8">
        <v>377</v>
      </c>
      <c r="C3857" s="8">
        <v>-7.7172828457761726</v>
      </c>
      <c r="D3857" s="8">
        <v>-8.5654343084476547</v>
      </c>
      <c r="E3857" s="8">
        <v>5.8741216221249207E-4</v>
      </c>
      <c r="F3857" s="8">
        <v>-7.2876413925905714E-2</v>
      </c>
      <c r="G3857" s="8">
        <v>0</v>
      </c>
      <c r="H3857" s="23">
        <v>-570.56681779652604</v>
      </c>
      <c r="I3857" s="23">
        <v>1.5347723092418164E-12</v>
      </c>
      <c r="J3857">
        <v>8.4128259913995862E-12</v>
      </c>
    </row>
    <row r="3858" spans="1:10">
      <c r="A3858">
        <v>8</v>
      </c>
      <c r="B3858" s="8">
        <v>378</v>
      </c>
      <c r="C3858" s="8">
        <v>-12</v>
      </c>
      <c r="D3858" s="8">
        <v>0</v>
      </c>
      <c r="E3858" s="8">
        <v>1.234720210781235E-3</v>
      </c>
      <c r="F3858" s="8">
        <v>-7.4100354920119862E-2</v>
      </c>
      <c r="G3858" s="8">
        <v>0</v>
      </c>
      <c r="H3858" s="23">
        <v>222.21341841311488</v>
      </c>
      <c r="I3858" s="23">
        <v>-5.595524044110789E-13</v>
      </c>
      <c r="J3858">
        <v>4.3200998334214091E-12</v>
      </c>
    </row>
    <row r="3859" spans="1:10">
      <c r="A3859">
        <v>8</v>
      </c>
      <c r="B3859" s="8">
        <v>379</v>
      </c>
      <c r="C3859" s="8">
        <v>-6</v>
      </c>
      <c r="D3859" s="8">
        <v>0</v>
      </c>
      <c r="E3859" s="8">
        <v>9.1001806788487661E-4</v>
      </c>
      <c r="F3859" s="8">
        <v>-7.5341475124706611E-2</v>
      </c>
      <c r="G3859" s="8">
        <v>0</v>
      </c>
      <c r="H3859" s="23">
        <v>-480.94401281253954</v>
      </c>
      <c r="I3859" s="23">
        <v>-2.0657087151931819E-14</v>
      </c>
      <c r="J3859">
        <v>3.3537617127876729E-12</v>
      </c>
    </row>
    <row r="3860" spans="1:10">
      <c r="A3860">
        <v>8</v>
      </c>
      <c r="B3860" s="8">
        <v>380</v>
      </c>
      <c r="C3860" s="8">
        <v>-10.488452769097472</v>
      </c>
      <c r="D3860" s="8">
        <v>-3.023094461805055</v>
      </c>
      <c r="E3860" s="8">
        <v>7.4651829635225583E-4</v>
      </c>
      <c r="F3860" s="8">
        <v>-7.4147146514639883E-2</v>
      </c>
      <c r="G3860" s="8">
        <v>0</v>
      </c>
      <c r="H3860" s="23">
        <v>-931.12235949644173</v>
      </c>
      <c r="I3860" s="23">
        <v>-6.2527760746888816E-13</v>
      </c>
      <c r="J3860">
        <v>-9.2086338554508984E-12</v>
      </c>
    </row>
    <row r="3861" spans="1:10">
      <c r="A3861">
        <v>8</v>
      </c>
      <c r="B3861" s="8">
        <v>381</v>
      </c>
      <c r="C3861" s="8">
        <v>-2.4142135623730949</v>
      </c>
      <c r="D3861" s="8">
        <v>-21.585786437626904</v>
      </c>
      <c r="E3861" s="8">
        <v>-1.8534746218899325E-7</v>
      </c>
      <c r="F3861" s="8">
        <v>-5.6163454160739819E-2</v>
      </c>
      <c r="G3861" s="8">
        <v>0</v>
      </c>
      <c r="H3861" s="23">
        <v>0</v>
      </c>
      <c r="I3861" s="23">
        <v>0</v>
      </c>
      <c r="J3861">
        <v>0</v>
      </c>
    </row>
    <row r="3862" spans="1:10">
      <c r="A3862">
        <v>8</v>
      </c>
      <c r="B3862" s="8">
        <v>382</v>
      </c>
      <c r="C3862" s="8">
        <v>-1.95</v>
      </c>
      <c r="D3862" s="8">
        <v>-21.4</v>
      </c>
      <c r="E3862" s="8">
        <v>-1.9568754604451232E-7</v>
      </c>
      <c r="F3862" s="8">
        <v>-5.6407163002804413E-2</v>
      </c>
      <c r="G3862" s="8">
        <v>0</v>
      </c>
      <c r="H3862" s="23">
        <v>0</v>
      </c>
      <c r="I3862" s="23">
        <v>0</v>
      </c>
      <c r="J3862">
        <v>0</v>
      </c>
    </row>
    <row r="3863" spans="1:10">
      <c r="A3863">
        <v>8</v>
      </c>
      <c r="B3863" s="8">
        <v>383</v>
      </c>
      <c r="C3863" s="8">
        <v>-2.2071067811865475</v>
      </c>
      <c r="D3863" s="8">
        <v>-21.792893218813457</v>
      </c>
      <c r="E3863" s="8">
        <v>-9.0174498299373175E-9</v>
      </c>
      <c r="F3863" s="8">
        <v>-5.5888828409012985E-2</v>
      </c>
      <c r="G3863" s="8">
        <v>0</v>
      </c>
      <c r="H3863" s="23">
        <v>0</v>
      </c>
      <c r="I3863" s="23">
        <v>0</v>
      </c>
      <c r="J3863">
        <v>0</v>
      </c>
    </row>
    <row r="3864" spans="1:10">
      <c r="A3864">
        <v>8</v>
      </c>
      <c r="B3864" s="8">
        <v>384</v>
      </c>
      <c r="C3864" s="8">
        <v>-2.8284271247461898</v>
      </c>
      <c r="D3864" s="8">
        <v>-21.171572875253808</v>
      </c>
      <c r="E3864" s="8">
        <v>-4.3267249133503618E-4</v>
      </c>
      <c r="F3864" s="8">
        <v>-6.5754478266897093E-2</v>
      </c>
      <c r="G3864" s="8">
        <v>0</v>
      </c>
      <c r="H3864" s="23">
        <v>1.7410840738859779</v>
      </c>
      <c r="I3864" s="23">
        <v>-1.0969003483296547E-11</v>
      </c>
      <c r="J3864">
        <v>-2.0014878643337397E-11</v>
      </c>
    </row>
    <row r="3865" spans="1:10">
      <c r="A3865">
        <v>8</v>
      </c>
      <c r="B3865" s="8">
        <v>385</v>
      </c>
      <c r="C3865" s="8">
        <v>-2.4</v>
      </c>
      <c r="D3865" s="8">
        <v>-20.8</v>
      </c>
      <c r="E3865" s="8">
        <v>-6.681426624780813E-5</v>
      </c>
      <c r="F3865" s="8">
        <v>-6.744125306007967E-2</v>
      </c>
      <c r="G3865" s="8">
        <v>0</v>
      </c>
      <c r="H3865" s="23">
        <v>-3.1651980704242781</v>
      </c>
      <c r="I3865" s="23">
        <v>-5.8476935967111121E-11</v>
      </c>
      <c r="J3865">
        <v>1.9479662327626102E-10</v>
      </c>
    </row>
    <row r="3866" spans="1:10">
      <c r="A3866">
        <v>8</v>
      </c>
      <c r="B3866" s="8">
        <v>386</v>
      </c>
      <c r="C3866" s="8">
        <v>-2.6213203435596424</v>
      </c>
      <c r="D3866" s="8">
        <v>-21.378679656440362</v>
      </c>
      <c r="E3866" s="8">
        <v>-1.7432020419381425E-7</v>
      </c>
      <c r="F3866" s="8">
        <v>-5.6435198928861105E-2</v>
      </c>
      <c r="G3866" s="8">
        <v>0</v>
      </c>
      <c r="H3866" s="23">
        <v>0</v>
      </c>
      <c r="I3866" s="23">
        <v>0</v>
      </c>
      <c r="J3866">
        <v>0</v>
      </c>
    </row>
    <row r="3867" spans="1:10">
      <c r="A3867">
        <v>8</v>
      </c>
      <c r="B3867" s="8">
        <v>387</v>
      </c>
      <c r="C3867" s="8">
        <v>-3.0405591591021541</v>
      </c>
      <c r="D3867" s="8">
        <v>-20.959440840897845</v>
      </c>
      <c r="E3867" s="8">
        <v>-1.9628120651714548E-4</v>
      </c>
      <c r="F3867" s="8">
        <v>-6.673559467891696E-2</v>
      </c>
      <c r="G3867" s="8">
        <v>0</v>
      </c>
      <c r="H3867" s="23">
        <v>9.6938274520873975</v>
      </c>
      <c r="I3867" s="23">
        <v>1.0132339411939029E-11</v>
      </c>
      <c r="J3867">
        <v>-3.4368952128716046E-11</v>
      </c>
    </row>
    <row r="3868" spans="1:10">
      <c r="A3868">
        <v>8</v>
      </c>
      <c r="B3868" s="8">
        <v>388</v>
      </c>
      <c r="C3868" s="8">
        <v>-2.5799999999999996</v>
      </c>
      <c r="D3868" s="8">
        <v>-20.56</v>
      </c>
      <c r="E3868" s="8">
        <v>-1.6197398178021405E-4</v>
      </c>
      <c r="F3868" s="8">
        <v>-6.824923374153799E-2</v>
      </c>
      <c r="G3868" s="8">
        <v>0</v>
      </c>
      <c r="H3868" s="23">
        <v>-17.494095653639153</v>
      </c>
      <c r="I3868" s="23">
        <v>6.6343375237920554E-11</v>
      </c>
      <c r="J3868">
        <v>-1.8322410255677823E-10</v>
      </c>
    </row>
    <row r="3869" spans="1:10">
      <c r="A3869">
        <v>8</v>
      </c>
      <c r="B3869" s="8">
        <v>389</v>
      </c>
      <c r="C3869" s="8">
        <v>-2.9344931419241722</v>
      </c>
      <c r="D3869" s="8">
        <v>-21.065506858075828</v>
      </c>
      <c r="E3869" s="8">
        <v>-1.4583381904064265E-4</v>
      </c>
      <c r="F3869" s="8">
        <v>-6.5645159499956932E-2</v>
      </c>
      <c r="G3869" s="8">
        <v>0</v>
      </c>
      <c r="H3869" s="23">
        <v>-5.9100730853152932</v>
      </c>
      <c r="I3869" s="23">
        <v>-9.2867935563845094E-12</v>
      </c>
      <c r="J3869">
        <v>4.1944225870338414E-11</v>
      </c>
    </row>
    <row r="3870" spans="1:10">
      <c r="A3870">
        <v>8</v>
      </c>
      <c r="B3870" s="8">
        <v>390</v>
      </c>
      <c r="C3870" s="8">
        <v>-4.0885312011470463</v>
      </c>
      <c r="D3870" s="8">
        <v>-19.911468798852955</v>
      </c>
      <c r="E3870" s="8">
        <v>6.0269458891096153E-4</v>
      </c>
      <c r="F3870" s="8">
        <v>-6.5232609507044959E-2</v>
      </c>
      <c r="G3870" s="8">
        <v>0</v>
      </c>
      <c r="H3870" s="23">
        <v>21.886890675262066</v>
      </c>
      <c r="I3870" s="23">
        <v>-9.8054897534893826E-13</v>
      </c>
      <c r="J3870">
        <v>3.0411229090532288E-12</v>
      </c>
    </row>
    <row r="3871" spans="1:10">
      <c r="A3871">
        <v>8</v>
      </c>
      <c r="B3871" s="8">
        <v>391</v>
      </c>
      <c r="C3871" s="8">
        <v>-3.3509999999999995</v>
      </c>
      <c r="D3871" s="8">
        <v>-19.532</v>
      </c>
      <c r="E3871" s="8">
        <v>7.5262122668981728E-4</v>
      </c>
      <c r="F3871" s="8">
        <v>-6.7089063318683625E-2</v>
      </c>
      <c r="G3871" s="8">
        <v>0</v>
      </c>
      <c r="H3871" s="23">
        <v>-41.643989563481242</v>
      </c>
      <c r="I3871" s="23">
        <v>-1.7905676941154525E-12</v>
      </c>
      <c r="J3871">
        <v>-6.8922645368729718E-12</v>
      </c>
    </row>
    <row r="3872" spans="1:10">
      <c r="A3872">
        <v>8</v>
      </c>
      <c r="B3872" s="8">
        <v>392</v>
      </c>
      <c r="C3872" s="8">
        <v>-3.5645451801246004</v>
      </c>
      <c r="D3872" s="8">
        <v>-20.4354548198754</v>
      </c>
      <c r="E3872" s="8">
        <v>3.6035203764312525E-4</v>
      </c>
      <c r="F3872" s="8">
        <v>-6.5714763769277651E-2</v>
      </c>
      <c r="G3872" s="8">
        <v>0</v>
      </c>
      <c r="H3872" s="23">
        <v>-29.002940382498732</v>
      </c>
      <c r="I3872" s="23">
        <v>1.7053025658242404E-13</v>
      </c>
      <c r="J3872">
        <v>-1.6804335700726369E-12</v>
      </c>
    </row>
    <row r="3873" spans="1:10">
      <c r="A3873">
        <v>8</v>
      </c>
      <c r="B3873" s="8">
        <v>393</v>
      </c>
      <c r="C3873" s="8">
        <v>-5.5556920600098953</v>
      </c>
      <c r="D3873" s="8">
        <v>-18.444307939990104</v>
      </c>
      <c r="E3873" s="8">
        <v>6.9746137156418905E-4</v>
      </c>
      <c r="F3873" s="8">
        <v>-6.5227040471200731E-2</v>
      </c>
      <c r="G3873" s="8">
        <v>0</v>
      </c>
      <c r="H3873" s="23">
        <v>51.319628454283539</v>
      </c>
      <c r="I3873" s="23">
        <v>-1.3926637620897964E-12</v>
      </c>
      <c r="J3873">
        <v>5.0519588512543123E-12</v>
      </c>
    </row>
    <row r="3874" spans="1:10">
      <c r="A3874">
        <v>8</v>
      </c>
      <c r="B3874" s="8">
        <v>394</v>
      </c>
      <c r="C3874" s="8">
        <v>-4.4303999999999997</v>
      </c>
      <c r="D3874" s="8">
        <v>-18.0928</v>
      </c>
      <c r="E3874" s="8">
        <v>9.6212093555722014E-4</v>
      </c>
      <c r="F3874" s="8">
        <v>-6.6964485752027778E-2</v>
      </c>
      <c r="G3874" s="8">
        <v>0</v>
      </c>
      <c r="H3874" s="23">
        <v>-95.239688337631193</v>
      </c>
      <c r="I3874" s="23">
        <v>-1.1937117960769683E-12</v>
      </c>
      <c r="J3874">
        <v>1.4637180356658064E-12</v>
      </c>
    </row>
    <row r="3875" spans="1:10">
      <c r="A3875">
        <v>8</v>
      </c>
      <c r="B3875" s="8">
        <v>395</v>
      </c>
      <c r="C3875" s="8">
        <v>-4.8221116305784708</v>
      </c>
      <c r="D3875" s="8">
        <v>-19.177888369421531</v>
      </c>
      <c r="E3875" s="8">
        <v>7.0842793537574406E-4</v>
      </c>
      <c r="F3875" s="8">
        <v>-6.5063424493164226E-2</v>
      </c>
      <c r="G3875" s="8">
        <v>0</v>
      </c>
      <c r="H3875" s="23">
        <v>-53.793990618365953</v>
      </c>
      <c r="I3875" s="23">
        <v>1.1084466677857563E-12</v>
      </c>
      <c r="J3875">
        <v>-1.0075495993078221E-11</v>
      </c>
    </row>
    <row r="3876" spans="1:10">
      <c r="A3876">
        <v>8</v>
      </c>
      <c r="B3876" s="8">
        <v>396</v>
      </c>
      <c r="C3876" s="8">
        <v>-8.2804193693266157</v>
      </c>
      <c r="D3876" s="8">
        <v>-15.719580630673384</v>
      </c>
      <c r="E3876" s="8">
        <v>5.4766925828744783E-4</v>
      </c>
      <c r="F3876" s="8">
        <v>-6.6826719310078608E-2</v>
      </c>
      <c r="G3876" s="8">
        <v>0</v>
      </c>
      <c r="H3876" s="23">
        <v>119.19532447548089</v>
      </c>
      <c r="I3876" s="23">
        <v>-9.0949470177292824E-13</v>
      </c>
      <c r="J3876">
        <v>-5.1301185521879233E-12</v>
      </c>
    </row>
    <row r="3877" spans="1:10">
      <c r="A3877">
        <v>8</v>
      </c>
      <c r="B3877" s="8">
        <v>397</v>
      </c>
      <c r="C3877" s="8">
        <v>-6.4349999999999996</v>
      </c>
      <c r="D3877" s="8">
        <v>-15.42</v>
      </c>
      <c r="E3877" s="8">
        <v>8.1193274753345659E-4</v>
      </c>
      <c r="F3877" s="8">
        <v>-6.8175944863757276E-2</v>
      </c>
      <c r="G3877" s="8">
        <v>0</v>
      </c>
      <c r="H3877" s="23">
        <v>-225.34470888928581</v>
      </c>
      <c r="I3877" s="23">
        <v>1.3926637620897964E-12</v>
      </c>
      <c r="J3877">
        <v>4.5474735088646412E-12</v>
      </c>
    </row>
    <row r="3878" spans="1:10">
      <c r="A3878">
        <v>8</v>
      </c>
      <c r="B3878" s="8">
        <v>398</v>
      </c>
      <c r="C3878" s="8">
        <v>-6.9180557146682551</v>
      </c>
      <c r="D3878" s="8">
        <v>-17.081944285331744</v>
      </c>
      <c r="E3878" s="8">
        <v>6.3048601361458459E-4</v>
      </c>
      <c r="F3878" s="8">
        <v>-6.5925058498993688E-2</v>
      </c>
      <c r="G3878" s="8">
        <v>0</v>
      </c>
      <c r="H3878" s="23">
        <v>-140.72892616679383</v>
      </c>
      <c r="I3878" s="23">
        <v>5.6843418860808015E-14</v>
      </c>
      <c r="J3878">
        <v>-1.2505552149377763E-12</v>
      </c>
    </row>
    <row r="3879" spans="1:10">
      <c r="A3879">
        <v>8</v>
      </c>
      <c r="B3879" s="8">
        <v>399</v>
      </c>
      <c r="C3879" s="8">
        <v>-12.472307537506186</v>
      </c>
      <c r="D3879" s="8">
        <v>-11.527692462493814</v>
      </c>
      <c r="E3879" s="8">
        <v>3.5908854168817996E-4</v>
      </c>
      <c r="F3879" s="8">
        <v>-6.9498044652163943E-2</v>
      </c>
      <c r="G3879" s="8">
        <v>0</v>
      </c>
      <c r="H3879" s="23">
        <v>226.72750301736295</v>
      </c>
      <c r="I3879" s="23">
        <v>2.5863755581667647E-12</v>
      </c>
      <c r="J3879">
        <v>4.5474735088646412E-12</v>
      </c>
    </row>
    <row r="3880" spans="1:10">
      <c r="A3880">
        <v>8</v>
      </c>
      <c r="B3880" s="8">
        <v>400</v>
      </c>
      <c r="C3880" s="8">
        <v>-9.5190000000000001</v>
      </c>
      <c r="D3880" s="8">
        <v>-11.308</v>
      </c>
      <c r="E3880" s="8">
        <v>5.6124687609030756E-4</v>
      </c>
      <c r="F3880" s="8">
        <v>-7.0528247314568304E-2</v>
      </c>
      <c r="G3880" s="8">
        <v>0</v>
      </c>
      <c r="H3880" s="23">
        <v>-442.13670331509991</v>
      </c>
      <c r="I3880" s="23">
        <v>-1.1084466677857563E-12</v>
      </c>
      <c r="J3880">
        <v>-7.73070496506989E-12</v>
      </c>
    </row>
    <row r="3881" spans="1:10">
      <c r="A3881">
        <v>8</v>
      </c>
      <c r="B3881" s="8">
        <v>401</v>
      </c>
      <c r="C3881" s="8">
        <v>-10.376363453416401</v>
      </c>
      <c r="D3881" s="8">
        <v>-13.623636546583599</v>
      </c>
      <c r="E3881" s="8">
        <v>4.3649369552399157E-4</v>
      </c>
      <c r="F3881" s="8">
        <v>-6.8231154677405134E-2</v>
      </c>
      <c r="G3881" s="8">
        <v>0</v>
      </c>
      <c r="H3881" s="23">
        <v>-320.14076519342404</v>
      </c>
      <c r="I3881" s="23">
        <v>1.0800249583553523E-12</v>
      </c>
      <c r="J3881">
        <v>8.6401996668428183E-12</v>
      </c>
    </row>
    <row r="3882" spans="1:10">
      <c r="A3882">
        <v>8</v>
      </c>
      <c r="B3882" s="8">
        <v>402</v>
      </c>
      <c r="C3882" s="8">
        <v>-17.712167747730643</v>
      </c>
      <c r="D3882" s="8">
        <v>-6.2878322522693573</v>
      </c>
      <c r="E3882" s="8">
        <v>3.191385834126685E-4</v>
      </c>
      <c r="F3882" s="8">
        <v>-7.170395122947143E-2</v>
      </c>
      <c r="G3882" s="8">
        <v>0</v>
      </c>
      <c r="H3882" s="23">
        <v>382.2811263833089</v>
      </c>
      <c r="I3882" s="23">
        <v>1.4495071809506044E-12</v>
      </c>
      <c r="J3882">
        <v>7.73070496506989E-12</v>
      </c>
    </row>
    <row r="3883" spans="1:10">
      <c r="A3883">
        <v>8</v>
      </c>
      <c r="B3883" s="8">
        <v>403</v>
      </c>
      <c r="C3883" s="8">
        <v>-13.374000000000001</v>
      </c>
      <c r="D3883" s="8">
        <v>-6.1680000000000028</v>
      </c>
      <c r="E3883" s="8">
        <v>5.0598640666855424E-4</v>
      </c>
      <c r="F3883" s="8">
        <v>-7.2533907193308766E-2</v>
      </c>
      <c r="G3883" s="8">
        <v>0</v>
      </c>
      <c r="H3883" s="23">
        <v>-753.51187633999177</v>
      </c>
      <c r="I3883" s="23">
        <v>7.815970093361102E-13</v>
      </c>
      <c r="J3883">
        <v>4.2064129956997931E-12</v>
      </c>
    </row>
    <row r="3884" spans="1:10">
      <c r="A3884">
        <v>8</v>
      </c>
      <c r="B3884" s="8">
        <v>404</v>
      </c>
      <c r="C3884" s="8">
        <v>-15.092237642618414</v>
      </c>
      <c r="D3884" s="8">
        <v>-8.9077623573815856</v>
      </c>
      <c r="E3884" s="8">
        <v>3.2186245801925589E-4</v>
      </c>
      <c r="F3884" s="8">
        <v>-7.0784259421195816E-2</v>
      </c>
      <c r="G3884" s="8">
        <v>0</v>
      </c>
      <c r="H3884" s="23">
        <v>-576.82605581590019</v>
      </c>
      <c r="I3884" s="23">
        <v>-8.8107299234252423E-13</v>
      </c>
      <c r="J3884">
        <v>-8.1854523159563541E-12</v>
      </c>
    </row>
    <row r="3885" spans="1:10">
      <c r="A3885">
        <v>8</v>
      </c>
      <c r="B3885" s="8">
        <v>405</v>
      </c>
      <c r="C3885" s="8">
        <v>-24</v>
      </c>
      <c r="D3885" s="8">
        <v>0</v>
      </c>
      <c r="E3885" s="8">
        <v>0</v>
      </c>
      <c r="F3885" s="8">
        <v>-7.2699121514493203E-2</v>
      </c>
      <c r="G3885" s="8">
        <v>0</v>
      </c>
      <c r="H3885" s="23">
        <v>223.10596721005803</v>
      </c>
      <c r="I3885" s="23">
        <v>-78.998180380805181</v>
      </c>
      <c r="J3885">
        <v>2.4726887204451486E-12</v>
      </c>
    </row>
    <row r="3886" spans="1:10">
      <c r="A3886">
        <v>8</v>
      </c>
      <c r="B3886" s="8">
        <v>406</v>
      </c>
      <c r="C3886" s="8">
        <v>-18</v>
      </c>
      <c r="D3886" s="8">
        <v>0</v>
      </c>
      <c r="E3886" s="8">
        <v>7.7631279034884836E-4</v>
      </c>
      <c r="F3886" s="8">
        <v>-7.3071594199712125E-2</v>
      </c>
      <c r="G3886" s="8">
        <v>0</v>
      </c>
      <c r="H3886" s="23">
        <v>-496.25550691988809</v>
      </c>
      <c r="I3886" s="23">
        <v>2.5540854153849324E-13</v>
      </c>
      <c r="J3886">
        <v>1.4210854715202004E-12</v>
      </c>
    </row>
    <row r="3887" spans="1:10">
      <c r="A3887">
        <v>8</v>
      </c>
      <c r="B3887" s="8">
        <v>407</v>
      </c>
      <c r="C3887" s="8">
        <v>-20.856083873865323</v>
      </c>
      <c r="D3887" s="8">
        <v>-3.1439161261346769</v>
      </c>
      <c r="E3887" s="8">
        <v>2.5720256014211238E-4</v>
      </c>
      <c r="F3887" s="8">
        <v>-7.2388532881969336E-2</v>
      </c>
      <c r="G3887" s="8">
        <v>0</v>
      </c>
      <c r="H3887" s="23">
        <v>-951.27807932112523</v>
      </c>
      <c r="I3887" s="23">
        <v>-2.3980817331903381E-13</v>
      </c>
      <c r="J3887">
        <v>-1.8189894035458565E-12</v>
      </c>
    </row>
    <row r="3888" spans="1:10">
      <c r="A3888">
        <v>8</v>
      </c>
      <c r="B3888" s="8">
        <v>408</v>
      </c>
      <c r="C3888" s="8">
        <v>-2.7888543819998315</v>
      </c>
      <c r="D3888" s="8">
        <v>-22.605572809000083</v>
      </c>
      <c r="E3888" s="8">
        <v>-1.2269763997347063E-7</v>
      </c>
      <c r="F3888" s="8">
        <v>-5.4786150759138036E-2</v>
      </c>
      <c r="G3888" s="8">
        <v>0</v>
      </c>
      <c r="H3888" s="23">
        <v>0</v>
      </c>
      <c r="I3888" s="23">
        <v>0</v>
      </c>
      <c r="J3888">
        <v>0</v>
      </c>
    </row>
    <row r="3889" spans="1:10">
      <c r="A3889">
        <v>8</v>
      </c>
      <c r="B3889" s="8">
        <v>409</v>
      </c>
      <c r="C3889" s="8">
        <v>-2.6</v>
      </c>
      <c r="D3889" s="8">
        <v>-22.05</v>
      </c>
      <c r="E3889" s="8">
        <v>3.1974102389410303E-7</v>
      </c>
      <c r="F3889" s="8">
        <v>-5.5544981949113129E-2</v>
      </c>
      <c r="G3889" s="8">
        <v>0</v>
      </c>
      <c r="H3889" s="23">
        <v>0</v>
      </c>
      <c r="I3889" s="23">
        <v>0</v>
      </c>
      <c r="J3889">
        <v>0</v>
      </c>
    </row>
    <row r="3890" spans="1:10">
      <c r="A3890">
        <v>8</v>
      </c>
      <c r="B3890" s="8">
        <v>410</v>
      </c>
      <c r="C3890" s="8">
        <v>-2.3944271909999157</v>
      </c>
      <c r="D3890" s="8">
        <v>-22.802786404500043</v>
      </c>
      <c r="E3890" s="8">
        <v>5.8603850179024435E-8</v>
      </c>
      <c r="F3890" s="8">
        <v>-5.4512809609935965E-2</v>
      </c>
      <c r="G3890" s="8">
        <v>0</v>
      </c>
      <c r="H3890" s="23">
        <v>0</v>
      </c>
      <c r="I3890" s="23">
        <v>0</v>
      </c>
      <c r="J3890">
        <v>0</v>
      </c>
    </row>
    <row r="3891" spans="1:10">
      <c r="A3891">
        <v>8</v>
      </c>
      <c r="B3891" s="8">
        <v>411</v>
      </c>
      <c r="C3891" s="8">
        <v>-3.5777087639996634</v>
      </c>
      <c r="D3891" s="8">
        <v>-22.211145618000167</v>
      </c>
      <c r="E3891" s="8">
        <v>-8.61989575964599E-4</v>
      </c>
      <c r="F3891" s="8">
        <v>-6.1815049126792927E-2</v>
      </c>
      <c r="G3891" s="8">
        <v>0</v>
      </c>
      <c r="H3891" s="23">
        <v>1.9597718602962544</v>
      </c>
      <c r="I3891" s="23">
        <v>3.0943247963932663E-11</v>
      </c>
      <c r="J3891">
        <v>-6.6596284042930165E-11</v>
      </c>
    </row>
    <row r="3892" spans="1:10">
      <c r="A3892">
        <v>8</v>
      </c>
      <c r="B3892" s="8">
        <v>412</v>
      </c>
      <c r="C3892" s="8">
        <v>-3.2</v>
      </c>
      <c r="D3892" s="8">
        <v>-21.6</v>
      </c>
      <c r="E3892" s="8">
        <v>3.6023901049488376E-5</v>
      </c>
      <c r="F3892" s="8">
        <v>-6.4487164480755366E-2</v>
      </c>
      <c r="G3892" s="8">
        <v>0</v>
      </c>
      <c r="H3892" s="23">
        <v>-3.1651980704242542</v>
      </c>
      <c r="I3892" s="23">
        <v>6.575277486115666E-12</v>
      </c>
      <c r="J3892">
        <v>4.6650683316329378E-11</v>
      </c>
    </row>
    <row r="3893" spans="1:10">
      <c r="A3893">
        <v>8</v>
      </c>
      <c r="B3893" s="8">
        <v>413</v>
      </c>
      <c r="C3893" s="8">
        <v>-3.1832815729997477</v>
      </c>
      <c r="D3893" s="8">
        <v>-22.408359213500127</v>
      </c>
      <c r="E3893" s="8">
        <v>-2.8472192496787534E-7</v>
      </c>
      <c r="F3893" s="8">
        <v>-5.5057475255941971E-2</v>
      </c>
      <c r="G3893" s="8">
        <v>0</v>
      </c>
      <c r="H3893" s="23">
        <v>0</v>
      </c>
      <c r="I3893" s="23">
        <v>0</v>
      </c>
      <c r="J3893">
        <v>0</v>
      </c>
    </row>
    <row r="3894" spans="1:10">
      <c r="A3894">
        <v>8</v>
      </c>
      <c r="B3894" s="8">
        <v>414</v>
      </c>
      <c r="C3894" s="8">
        <v>-3.8460369212996381</v>
      </c>
      <c r="D3894" s="8">
        <v>-22.076981539350182</v>
      </c>
      <c r="E3894" s="8">
        <v>-3.9443284531884374E-4</v>
      </c>
      <c r="F3894" s="8">
        <v>-6.233346975661648E-2</v>
      </c>
      <c r="G3894" s="8">
        <v>0</v>
      </c>
      <c r="H3894" s="23">
        <v>10.11565360407948</v>
      </c>
      <c r="I3894" s="23">
        <v>-5.0773536486303783E-8</v>
      </c>
      <c r="J3894">
        <v>2.9645523369481452E-8</v>
      </c>
    </row>
    <row r="3895" spans="1:10">
      <c r="A3895">
        <v>8</v>
      </c>
      <c r="B3895" s="8">
        <v>415</v>
      </c>
      <c r="C3895" s="8">
        <v>-3.44</v>
      </c>
      <c r="D3895" s="8">
        <v>-21.42</v>
      </c>
      <c r="E3895" s="8">
        <v>-1.3433553421295287E-4</v>
      </c>
      <c r="F3895" s="8">
        <v>-6.5063495971860036E-2</v>
      </c>
      <c r="G3895" s="8">
        <v>0</v>
      </c>
      <c r="H3895" s="23">
        <v>-17.494095653639089</v>
      </c>
      <c r="I3895" s="23">
        <v>8.5149665096651006E-12</v>
      </c>
      <c r="J3895">
        <v>-1.2043699371133698E-12</v>
      </c>
    </row>
    <row r="3896" spans="1:10">
      <c r="A3896">
        <v>8</v>
      </c>
      <c r="B3896" s="8">
        <v>416</v>
      </c>
      <c r="C3896" s="8">
        <v>-3.711872842649651</v>
      </c>
      <c r="D3896" s="8">
        <v>-22.144063578675173</v>
      </c>
      <c r="E3896" s="8">
        <v>-5.3931992120146604E-4</v>
      </c>
      <c r="F3896" s="8">
        <v>-6.161939330329172E-2</v>
      </c>
      <c r="G3896" s="8">
        <v>0</v>
      </c>
      <c r="H3896" s="23">
        <v>-7.8995016839753101</v>
      </c>
      <c r="I3896" s="23">
        <v>-4.5929482439532876E-11</v>
      </c>
      <c r="J3896">
        <v>4.3720582709738665E-11</v>
      </c>
    </row>
    <row r="3897" spans="1:10">
      <c r="A3897">
        <v>8</v>
      </c>
      <c r="B3897" s="8">
        <v>417</v>
      </c>
      <c r="C3897" s="8">
        <v>-4.8537350752346562</v>
      </c>
      <c r="D3897" s="8">
        <v>-21.573132462382674</v>
      </c>
      <c r="E3897" s="8">
        <v>-2.3436596689433356E-4</v>
      </c>
      <c r="F3897" s="8">
        <v>-6.0867843434450057E-2</v>
      </c>
      <c r="G3897" s="8">
        <v>0</v>
      </c>
      <c r="H3897" s="23">
        <v>22.401236734653722</v>
      </c>
      <c r="I3897" s="23">
        <v>-4.1499362168906373E-8</v>
      </c>
      <c r="J3897">
        <v>9.0457646706454398E-8</v>
      </c>
    </row>
    <row r="3898" spans="1:10">
      <c r="A3898">
        <v>8</v>
      </c>
      <c r="B3898" s="8">
        <v>418</v>
      </c>
      <c r="C3898" s="8">
        <v>-4.468</v>
      </c>
      <c r="D3898" s="8">
        <v>-20.649000000000001</v>
      </c>
      <c r="E3898" s="8">
        <v>2.2873639840258683E-4</v>
      </c>
      <c r="F3898" s="8">
        <v>-6.334208674185296E-2</v>
      </c>
      <c r="G3898" s="8">
        <v>0</v>
      </c>
      <c r="H3898" s="23">
        <v>-41.64398956348122</v>
      </c>
      <c r="I3898" s="23">
        <v>1.7763568394002505E-12</v>
      </c>
      <c r="J3898">
        <v>3.5740299608733039E-12</v>
      </c>
    </row>
    <row r="3899" spans="1:10">
      <c r="A3899">
        <v>8</v>
      </c>
      <c r="B3899" s="8">
        <v>419</v>
      </c>
      <c r="C3899" s="8">
        <v>-4.3498859982671476</v>
      </c>
      <c r="D3899" s="8">
        <v>-21.825057000866423</v>
      </c>
      <c r="E3899" s="8">
        <v>-3.1421466443580986E-4</v>
      </c>
      <c r="F3899" s="8">
        <v>-6.1288123722536898E-2</v>
      </c>
      <c r="G3899" s="8">
        <v>0</v>
      </c>
      <c r="H3899" s="23">
        <v>-31.965970845768656</v>
      </c>
      <c r="I3899" s="23">
        <v>7.5123779197383556E-8</v>
      </c>
      <c r="J3899">
        <v>-1.2032762342073511E-7</v>
      </c>
    </row>
    <row r="3900" spans="1:10">
      <c r="A3900">
        <v>8</v>
      </c>
      <c r="B3900" s="8">
        <v>420</v>
      </c>
      <c r="C3900" s="8">
        <v>-6.264512490743682</v>
      </c>
      <c r="D3900" s="8">
        <v>-20.867743754628162</v>
      </c>
      <c r="E3900" s="8">
        <v>-3.2405382574703058E-4</v>
      </c>
      <c r="F3900" s="8">
        <v>-6.0518146765866178E-2</v>
      </c>
      <c r="G3900" s="8">
        <v>0</v>
      </c>
      <c r="H3900" s="23">
        <v>51.850413690224954</v>
      </c>
      <c r="I3900" s="23">
        <v>-2.8421709430404007E-14</v>
      </c>
      <c r="J3900">
        <v>1.4068746168049984E-12</v>
      </c>
    </row>
    <row r="3901" spans="1:10">
      <c r="A3901">
        <v>8</v>
      </c>
      <c r="B3901" s="8">
        <v>421</v>
      </c>
      <c r="C3901" s="8">
        <v>-5.9071999999999996</v>
      </c>
      <c r="D3901" s="8">
        <v>-19.569600000000001</v>
      </c>
      <c r="E3901" s="8">
        <v>3.1325373269510705E-4</v>
      </c>
      <c r="F3901" s="8">
        <v>-6.3151690434553612E-2</v>
      </c>
      <c r="G3901" s="8">
        <v>0</v>
      </c>
      <c r="H3901" s="23">
        <v>-95.239688337631208</v>
      </c>
      <c r="I3901" s="23">
        <v>7.9580786405131221E-13</v>
      </c>
      <c r="J3901">
        <v>2.4726887204451486E-12</v>
      </c>
    </row>
    <row r="3902" spans="1:10">
      <c r="A3902">
        <v>8</v>
      </c>
      <c r="B3902" s="8">
        <v>422</v>
      </c>
      <c r="C3902" s="8">
        <v>-5.5591237829891691</v>
      </c>
      <c r="D3902" s="8">
        <v>-21.220438108505416</v>
      </c>
      <c r="E3902" s="8">
        <v>-2.9118500319100438E-4</v>
      </c>
      <c r="F3902" s="8">
        <v>-6.0530421328011577E-2</v>
      </c>
      <c r="G3902" s="8">
        <v>0</v>
      </c>
      <c r="H3902" s="23">
        <v>-57.298506434870816</v>
      </c>
      <c r="I3902" s="23">
        <v>1.6200374375330284E-12</v>
      </c>
      <c r="J3902">
        <v>7.2475359047530219E-13</v>
      </c>
    </row>
    <row r="3903" spans="1:10">
      <c r="A3903">
        <v>8</v>
      </c>
      <c r="B3903" s="8">
        <v>423</v>
      </c>
      <c r="C3903" s="8">
        <v>-8.8845276909747284</v>
      </c>
      <c r="D3903" s="8">
        <v>-19.557736154512636</v>
      </c>
      <c r="E3903" s="8">
        <v>-2.7868374237093534E-4</v>
      </c>
      <c r="F3903" s="8">
        <v>-6.1397155352795163E-2</v>
      </c>
      <c r="G3903" s="8">
        <v>0</v>
      </c>
      <c r="H3903" s="23">
        <v>119.43687389197852</v>
      </c>
      <c r="I3903" s="23">
        <v>1.7053025658242404E-13</v>
      </c>
      <c r="J3903">
        <v>3.879563337250147E-12</v>
      </c>
    </row>
    <row r="3904" spans="1:10">
      <c r="A3904">
        <v>8</v>
      </c>
      <c r="B3904" s="8">
        <v>424</v>
      </c>
      <c r="C3904" s="8">
        <v>-8.58</v>
      </c>
      <c r="D3904" s="8">
        <v>-17.565000000000001</v>
      </c>
      <c r="E3904" s="8">
        <v>2.464686145074772E-4</v>
      </c>
      <c r="F3904" s="8">
        <v>-6.4367788079179381E-2</v>
      </c>
      <c r="G3904" s="8">
        <v>0</v>
      </c>
      <c r="H3904" s="23">
        <v>-225.34470888928593</v>
      </c>
      <c r="I3904" s="23">
        <v>-3.979039320256561E-13</v>
      </c>
      <c r="J3904">
        <v>-1.8474111129762605E-12</v>
      </c>
    </row>
    <row r="3905" spans="1:10">
      <c r="A3905">
        <v>8</v>
      </c>
      <c r="B3905" s="8">
        <v>425</v>
      </c>
      <c r="C3905" s="8">
        <v>-7.5745200908592043</v>
      </c>
      <c r="D3905" s="8">
        <v>-20.212739954570399</v>
      </c>
      <c r="E3905" s="8">
        <v>-3.0780975014496647E-4</v>
      </c>
      <c r="F3905" s="8">
        <v>-6.0851791882912842E-2</v>
      </c>
      <c r="G3905" s="8">
        <v>0</v>
      </c>
      <c r="H3905" s="23">
        <v>-145.24482486960073</v>
      </c>
      <c r="I3905" s="23">
        <v>-4.8316906031686813E-13</v>
      </c>
      <c r="J3905">
        <v>-1.4779288903810084E-12</v>
      </c>
    </row>
    <row r="3906" spans="1:10">
      <c r="A3906">
        <v>8</v>
      </c>
      <c r="B3906" s="8">
        <v>426</v>
      </c>
      <c r="C3906" s="8">
        <v>-12.915320306714802</v>
      </c>
      <c r="D3906" s="8">
        <v>-17.542339846642598</v>
      </c>
      <c r="E3906" s="8">
        <v>-1.7915179110355312E-4</v>
      </c>
      <c r="F3906" s="8">
        <v>-6.3278164069394391E-2</v>
      </c>
      <c r="G3906" s="8">
        <v>0</v>
      </c>
      <c r="H3906" s="23">
        <v>226.00110168111325</v>
      </c>
      <c r="I3906" s="23">
        <v>9.3791641120333225E-13</v>
      </c>
      <c r="J3906">
        <v>7.4464878707658499E-12</v>
      </c>
    </row>
    <row r="3907" spans="1:10">
      <c r="A3907">
        <v>8</v>
      </c>
      <c r="B3907" s="8">
        <v>427</v>
      </c>
      <c r="C3907" s="8">
        <v>-12.692</v>
      </c>
      <c r="D3907" s="8">
        <v>-14.481</v>
      </c>
      <c r="E3907" s="8">
        <v>1.7447680476482562E-4</v>
      </c>
      <c r="F3907" s="8">
        <v>-6.6748784483571105E-2</v>
      </c>
      <c r="G3907" s="8">
        <v>0</v>
      </c>
      <c r="H3907" s="23">
        <v>-442.13670331509979</v>
      </c>
      <c r="I3907" s="23">
        <v>-3.751665644813329E-12</v>
      </c>
      <c r="J3907">
        <v>-7.3896444519050419E-12</v>
      </c>
    </row>
    <row r="3908" spans="1:10">
      <c r="A3908">
        <v>8</v>
      </c>
      <c r="B3908" s="8">
        <v>428</v>
      </c>
      <c r="C3908" s="8">
        <v>-10.899923998844764</v>
      </c>
      <c r="D3908" s="8">
        <v>-18.550038000577619</v>
      </c>
      <c r="E3908" s="8">
        <v>-2.2974365313700905E-4</v>
      </c>
      <c r="F3908" s="8">
        <v>-6.2318144192389444E-2</v>
      </c>
      <c r="G3908" s="8">
        <v>0</v>
      </c>
      <c r="H3908" s="23">
        <v>-322.03044797870683</v>
      </c>
      <c r="I3908" s="23">
        <v>2.5579538487363607E-13</v>
      </c>
      <c r="J3908">
        <v>-3.4674485505092889E-12</v>
      </c>
    </row>
    <row r="3909" spans="1:10">
      <c r="A3909">
        <v>8</v>
      </c>
      <c r="B3909" s="8">
        <v>429</v>
      </c>
      <c r="C3909" s="8">
        <v>-17.95381107638989</v>
      </c>
      <c r="D3909" s="8">
        <v>-15.023094461805057</v>
      </c>
      <c r="E3909" s="8">
        <v>-4.898700826775393E-5</v>
      </c>
      <c r="F3909" s="8">
        <v>-6.5508695083617841E-2</v>
      </c>
      <c r="G3909" s="8">
        <v>0</v>
      </c>
      <c r="H3909" s="23">
        <v>379.54299802122705</v>
      </c>
      <c r="I3909" s="23">
        <v>2.6147972675971687E-12</v>
      </c>
      <c r="J3909">
        <v>7.1054273576010019E-12</v>
      </c>
    </row>
    <row r="3910" spans="1:10">
      <c r="A3910">
        <v>8</v>
      </c>
      <c r="B3910" s="8">
        <v>430</v>
      </c>
      <c r="C3910" s="8">
        <v>-17.831999999999997</v>
      </c>
      <c r="D3910" s="8">
        <v>-10.625999999999999</v>
      </c>
      <c r="E3910" s="8">
        <v>1.3049568984208984E-4</v>
      </c>
      <c r="F3910" s="8">
        <v>-6.9231577556433541E-2</v>
      </c>
      <c r="G3910" s="8">
        <v>0</v>
      </c>
      <c r="H3910" s="23">
        <v>-753.51187633999143</v>
      </c>
      <c r="I3910" s="23">
        <v>-3.751665644813329E-12</v>
      </c>
      <c r="J3910">
        <v>-9.0949470177292824E-12</v>
      </c>
    </row>
    <row r="3911" spans="1:10">
      <c r="A3911">
        <v>8</v>
      </c>
      <c r="B3911" s="8">
        <v>431</v>
      </c>
      <c r="C3911" s="8">
        <v>-15.434565691552343</v>
      </c>
      <c r="D3911" s="8">
        <v>-16.282717154223828</v>
      </c>
      <c r="E3911" s="8">
        <v>-1.0884195966521544E-4</v>
      </c>
      <c r="F3911" s="8">
        <v>-6.4410997047653254E-2</v>
      </c>
      <c r="G3911" s="8">
        <v>0</v>
      </c>
      <c r="H3911" s="23">
        <v>-570.56681779652604</v>
      </c>
      <c r="I3911" s="23">
        <v>5.9685589803848416E-13</v>
      </c>
      <c r="J3911">
        <v>-4.5474735088646412E-13</v>
      </c>
    </row>
    <row r="3912" spans="1:10">
      <c r="A3912">
        <v>8</v>
      </c>
      <c r="B3912" s="8">
        <v>432</v>
      </c>
      <c r="C3912" s="8">
        <v>-24</v>
      </c>
      <c r="D3912" s="8">
        <v>-12</v>
      </c>
      <c r="E3912" s="8">
        <v>0</v>
      </c>
      <c r="F3912" s="8">
        <v>-6.7885443618601909E-2</v>
      </c>
      <c r="G3912" s="8">
        <v>0</v>
      </c>
      <c r="H3912" s="23">
        <v>222.21341841311482</v>
      </c>
      <c r="I3912" s="23">
        <v>363.48927366569916</v>
      </c>
      <c r="J3912">
        <v>4.1495695768389851E-12</v>
      </c>
    </row>
    <row r="3913" spans="1:10">
      <c r="A3913">
        <v>8</v>
      </c>
      <c r="B3913" s="8">
        <v>433</v>
      </c>
      <c r="C3913" s="8">
        <v>-24</v>
      </c>
      <c r="D3913" s="8">
        <v>-6</v>
      </c>
      <c r="E3913" s="8">
        <v>0</v>
      </c>
      <c r="F3913" s="8">
        <v>-7.1389358264227154E-2</v>
      </c>
      <c r="G3913" s="8">
        <v>0</v>
      </c>
      <c r="H3913" s="23">
        <v>-496.25550691988769</v>
      </c>
      <c r="I3913" s="23">
        <v>224.36383989552311</v>
      </c>
      <c r="J3913">
        <v>-6.0822458181064576E-12</v>
      </c>
    </row>
    <row r="3914" spans="1:10">
      <c r="A3914">
        <v>8</v>
      </c>
      <c r="B3914" s="8">
        <v>434</v>
      </c>
      <c r="C3914" s="8">
        <v>-20.976905538194945</v>
      </c>
      <c r="D3914" s="8">
        <v>-13.511547230902528</v>
      </c>
      <c r="E3914" s="8">
        <v>-1.2726789251226758E-5</v>
      </c>
      <c r="F3914" s="8">
        <v>-6.6705242692774641E-2</v>
      </c>
      <c r="G3914" s="8">
        <v>0</v>
      </c>
      <c r="H3914" s="23">
        <v>-931.12235949644139</v>
      </c>
      <c r="I3914" s="23">
        <v>-1.9895196601282805E-13</v>
      </c>
      <c r="J3914">
        <v>1.9326762412674725E-12</v>
      </c>
    </row>
    <row r="3915" spans="1:10">
      <c r="A3915">
        <v>8</v>
      </c>
      <c r="B3915" s="8">
        <v>435</v>
      </c>
      <c r="C3915" s="8">
        <v>-3</v>
      </c>
      <c r="D3915" s="8">
        <v>-24</v>
      </c>
      <c r="E3915" s="8">
        <v>-2.4379216049669906E-3</v>
      </c>
      <c r="F3915" s="8">
        <v>-4.3610392984960875E-2</v>
      </c>
      <c r="G3915" s="8">
        <v>0</v>
      </c>
      <c r="H3915" s="23">
        <v>0</v>
      </c>
      <c r="I3915" s="23">
        <v>0</v>
      </c>
      <c r="J3915">
        <v>0</v>
      </c>
    </row>
    <row r="3916" spans="1:10">
      <c r="A3916">
        <v>8</v>
      </c>
      <c r="B3916" s="8">
        <v>436</v>
      </c>
      <c r="C3916" s="8">
        <v>-2.9402850002906642</v>
      </c>
      <c r="D3916" s="8">
        <v>-23.264928749927336</v>
      </c>
      <c r="E3916" s="8">
        <v>6.3754040979083515E-7</v>
      </c>
      <c r="F3916" s="8">
        <v>-5.3861767301236749E-2</v>
      </c>
      <c r="G3916" s="8">
        <v>0</v>
      </c>
      <c r="H3916" s="23">
        <v>0</v>
      </c>
      <c r="I3916" s="23">
        <v>0</v>
      </c>
      <c r="J3916">
        <v>0</v>
      </c>
    </row>
    <row r="3917" spans="1:10">
      <c r="A3917">
        <v>8</v>
      </c>
      <c r="B3917" s="8">
        <v>437</v>
      </c>
      <c r="C3917" s="8">
        <v>-2.5</v>
      </c>
      <c r="D3917" s="8">
        <v>-24</v>
      </c>
      <c r="E3917" s="8">
        <v>-2.1369001348733067E-3</v>
      </c>
      <c r="F3917" s="8">
        <v>-4.2282913769841564E-2</v>
      </c>
      <c r="G3917" s="8">
        <v>0</v>
      </c>
      <c r="H3917" s="23">
        <v>0</v>
      </c>
      <c r="I3917" s="23">
        <v>0</v>
      </c>
      <c r="J3917">
        <v>0</v>
      </c>
    </row>
    <row r="3918" spans="1:10">
      <c r="A3918">
        <v>8</v>
      </c>
      <c r="B3918" s="8">
        <v>438</v>
      </c>
      <c r="C3918" s="8">
        <v>-4</v>
      </c>
      <c r="D3918" s="8">
        <v>-24</v>
      </c>
      <c r="E3918" s="8">
        <v>-8.8965940139018921E-4</v>
      </c>
      <c r="F3918" s="8">
        <v>-4.9137063604724869E-2</v>
      </c>
      <c r="G3918" s="8">
        <v>0</v>
      </c>
      <c r="H3918" s="23">
        <v>1.1271783505399764</v>
      </c>
      <c r="I3918" s="23">
        <v>-2.0645206030844854E-11</v>
      </c>
      <c r="J3918">
        <v>6.8822503251908529E-11</v>
      </c>
    </row>
    <row r="3919" spans="1:10">
      <c r="A3919">
        <v>8</v>
      </c>
      <c r="B3919" s="8">
        <v>439</v>
      </c>
      <c r="C3919" s="8">
        <v>-3.8805700005813271</v>
      </c>
      <c r="D3919" s="8">
        <v>-23.029857499854668</v>
      </c>
      <c r="E3919" s="8">
        <v>5.3473901740689451E-4</v>
      </c>
      <c r="F3919" s="8">
        <v>-5.8111621649623378E-2</v>
      </c>
      <c r="G3919" s="8">
        <v>0</v>
      </c>
      <c r="H3919" s="23">
        <v>-4.5613344137350982</v>
      </c>
      <c r="I3919" s="23">
        <v>4.23632275092789E-11</v>
      </c>
      <c r="J3919">
        <v>-1.0195755351105618E-10</v>
      </c>
    </row>
    <row r="3920" spans="1:10">
      <c r="A3920">
        <v>8</v>
      </c>
      <c r="B3920" s="8">
        <v>440</v>
      </c>
      <c r="C3920" s="8">
        <v>-3.5</v>
      </c>
      <c r="D3920" s="8">
        <v>-24</v>
      </c>
      <c r="E3920" s="8">
        <v>-2.8780364808642035E-3</v>
      </c>
      <c r="F3920" s="8">
        <v>-4.533462025044542E-2</v>
      </c>
      <c r="G3920" s="8">
        <v>0</v>
      </c>
      <c r="H3920" s="23">
        <v>0</v>
      </c>
      <c r="I3920" s="23">
        <v>0</v>
      </c>
      <c r="J3920">
        <v>0</v>
      </c>
    </row>
    <row r="3921" spans="1:10">
      <c r="A3921">
        <v>8</v>
      </c>
      <c r="B3921" s="8">
        <v>441</v>
      </c>
      <c r="C3921" s="8">
        <v>-4.3</v>
      </c>
      <c r="D3921" s="8">
        <v>-24</v>
      </c>
      <c r="E3921" s="8">
        <v>1.1491440577946185E-4</v>
      </c>
      <c r="F3921" s="8">
        <v>-5.2997119849250554E-2</v>
      </c>
      <c r="G3921" s="8">
        <v>0</v>
      </c>
      <c r="H3921" s="23">
        <v>9.726954149016052</v>
      </c>
      <c r="I3921" s="23">
        <v>-1.7305748656326614E-7</v>
      </c>
      <c r="J3921">
        <v>2.6602910452311335E-7</v>
      </c>
    </row>
    <row r="3922" spans="1:10">
      <c r="A3922">
        <v>8</v>
      </c>
      <c r="B3922" s="8">
        <v>442</v>
      </c>
      <c r="C3922" s="8">
        <v>-4.1716127506249272</v>
      </c>
      <c r="D3922" s="8">
        <v>-22.957096812343767</v>
      </c>
      <c r="E3922" s="8">
        <v>-2.6517599588501435E-5</v>
      </c>
      <c r="F3922" s="8">
        <v>-5.8472186681798433E-2</v>
      </c>
      <c r="G3922" s="8">
        <v>0</v>
      </c>
      <c r="H3922" s="23">
        <v>-20.945723700964606</v>
      </c>
      <c r="I3922" s="23">
        <v>2.0004879530688413E-7</v>
      </c>
      <c r="J3922">
        <v>1.6882233921933221E-7</v>
      </c>
    </row>
    <row r="3923" spans="1:10">
      <c r="A3923">
        <v>8</v>
      </c>
      <c r="B3923" s="8">
        <v>443</v>
      </c>
      <c r="C3923" s="8">
        <v>-4.1500000000000004</v>
      </c>
      <c r="D3923" s="8">
        <v>-24</v>
      </c>
      <c r="E3923" s="8">
        <v>-3.7281958260325398E-4</v>
      </c>
      <c r="F3923" s="8">
        <v>-5.1025444304196192E-2</v>
      </c>
      <c r="G3923" s="8">
        <v>0</v>
      </c>
      <c r="H3923" s="23">
        <v>-4.7869787535013373</v>
      </c>
      <c r="I3923" s="23">
        <v>3.8165162002945507E-11</v>
      </c>
      <c r="J3923">
        <v>-1.6228707266918718E-10</v>
      </c>
    </row>
    <row r="3924" spans="1:10">
      <c r="A3924">
        <v>8</v>
      </c>
      <c r="B3924" s="8">
        <v>444</v>
      </c>
      <c r="C3924" s="8">
        <v>-5.2850000000000001</v>
      </c>
      <c r="D3924" s="8">
        <v>-24</v>
      </c>
      <c r="E3924" s="8">
        <v>-8.2839822270079405E-4</v>
      </c>
      <c r="F3924" s="8">
        <v>-5.3724630015610876E-2</v>
      </c>
      <c r="G3924" s="8">
        <v>0</v>
      </c>
      <c r="H3924" s="23">
        <v>23.35017482945679</v>
      </c>
      <c r="I3924" s="23">
        <v>-1.3502130968845449E-8</v>
      </c>
      <c r="J3924">
        <v>9.0401385932636913E-8</v>
      </c>
    </row>
    <row r="3925" spans="1:10">
      <c r="A3925">
        <v>8</v>
      </c>
      <c r="B3925" s="8">
        <v>445</v>
      </c>
      <c r="C3925" s="8">
        <v>-5.1630321130936814</v>
      </c>
      <c r="D3925" s="8">
        <v>-22.709241971726581</v>
      </c>
      <c r="E3925" s="8">
        <v>-8.1789580797752756E-4</v>
      </c>
      <c r="F3925" s="8">
        <v>-5.7472966672199054E-2</v>
      </c>
      <c r="G3925" s="8">
        <v>0</v>
      </c>
      <c r="H3925" s="23">
        <v>-45.998415798341668</v>
      </c>
      <c r="I3925" s="23">
        <v>5.5790565056668129E-8</v>
      </c>
      <c r="J3925">
        <v>-1.650421808108149E-7</v>
      </c>
    </row>
    <row r="3926" spans="1:10">
      <c r="A3926">
        <v>8</v>
      </c>
      <c r="B3926" s="8">
        <v>446</v>
      </c>
      <c r="C3926" s="8">
        <v>-4.7925000000000004</v>
      </c>
      <c r="D3926" s="8">
        <v>-24</v>
      </c>
      <c r="E3926" s="8">
        <v>-5.4480412900111824E-4</v>
      </c>
      <c r="F3926" s="8">
        <v>-5.3443903585338459E-2</v>
      </c>
      <c r="G3926" s="8">
        <v>0</v>
      </c>
      <c r="H3926" s="23">
        <v>-34.158485729078294</v>
      </c>
      <c r="I3926" s="23">
        <v>-9.904733389021203E-8</v>
      </c>
      <c r="J3926">
        <v>-3.6769482392173813E-7</v>
      </c>
    </row>
    <row r="3927" spans="1:10">
      <c r="A3927">
        <v>8</v>
      </c>
      <c r="B3927" s="8">
        <v>447</v>
      </c>
      <c r="C3927" s="8">
        <v>-6.6639999999999997</v>
      </c>
      <c r="D3927" s="8">
        <v>-24</v>
      </c>
      <c r="E3927" s="8">
        <v>-1.1538030590482007E-3</v>
      </c>
      <c r="F3927" s="8">
        <v>-5.3906679330992788E-2</v>
      </c>
      <c r="G3927" s="8">
        <v>0</v>
      </c>
      <c r="H3927" s="23">
        <v>52.976171526433092</v>
      </c>
      <c r="I3927" s="23">
        <v>2.8421709430404007E-13</v>
      </c>
      <c r="J3927">
        <v>-1.3358203432289883E-12</v>
      </c>
    </row>
    <row r="3928" spans="1:10">
      <c r="A3928">
        <v>8</v>
      </c>
      <c r="B3928" s="8">
        <v>448</v>
      </c>
      <c r="C3928" s="8">
        <v>-6.5510192205499358</v>
      </c>
      <c r="D3928" s="8">
        <v>-22.362245194862517</v>
      </c>
      <c r="E3928" s="8">
        <v>-9.6573412556826335E-4</v>
      </c>
      <c r="F3928" s="8">
        <v>-5.7381066463927578E-2</v>
      </c>
      <c r="G3928" s="8">
        <v>0</v>
      </c>
      <c r="H3928" s="23">
        <v>-100.77127094946285</v>
      </c>
      <c r="I3928" s="23">
        <v>-2.8421709430404007E-13</v>
      </c>
      <c r="J3928">
        <v>-2.7426949600339867E-12</v>
      </c>
    </row>
    <row r="3929" spans="1:10">
      <c r="A3929">
        <v>8</v>
      </c>
      <c r="B3929" s="8">
        <v>449</v>
      </c>
      <c r="C3929" s="8">
        <v>-5.9744999999999999</v>
      </c>
      <c r="D3929" s="8">
        <v>-24</v>
      </c>
      <c r="E3929" s="8">
        <v>-1.0755324363827408E-3</v>
      </c>
      <c r="F3929" s="8">
        <v>-5.3842130815287478E-2</v>
      </c>
      <c r="G3929" s="8">
        <v>0</v>
      </c>
      <c r="H3929" s="23">
        <v>-59.87951738992539</v>
      </c>
      <c r="I3929" s="23">
        <v>-1.0338396805309458E-12</v>
      </c>
      <c r="J3929">
        <v>1.8545165403338615E-12</v>
      </c>
    </row>
    <row r="3930" spans="1:10">
      <c r="A3930">
        <v>8</v>
      </c>
      <c r="B3930" s="8">
        <v>450</v>
      </c>
      <c r="C3930" s="8">
        <v>-9.2249999999999996</v>
      </c>
      <c r="D3930" s="8">
        <v>-24</v>
      </c>
      <c r="E3930" s="8">
        <v>-1.0509360041983124E-3</v>
      </c>
      <c r="F3930" s="8">
        <v>-5.4132494230382272E-2</v>
      </c>
      <c r="G3930" s="8">
        <v>0</v>
      </c>
      <c r="H3930" s="23">
        <v>120.2637705288827</v>
      </c>
      <c r="I3930" s="23">
        <v>3.1263880373444408E-13</v>
      </c>
      <c r="J3930">
        <v>3.666400516522117E-12</v>
      </c>
    </row>
    <row r="3931" spans="1:10">
      <c r="A3931">
        <v>8</v>
      </c>
      <c r="B3931" s="8">
        <v>451</v>
      </c>
      <c r="C3931" s="8">
        <v>-9.1287095629686963</v>
      </c>
      <c r="D3931" s="8">
        <v>-21.717822609257823</v>
      </c>
      <c r="E3931" s="8">
        <v>-8.5896956361203758E-4</v>
      </c>
      <c r="F3931" s="8">
        <v>-5.7930225883412581E-2</v>
      </c>
      <c r="G3931" s="8">
        <v>0</v>
      </c>
      <c r="H3931" s="23">
        <v>-229.91572286064675</v>
      </c>
      <c r="I3931" s="23">
        <v>-5.6843418860808015E-13</v>
      </c>
      <c r="J3931">
        <v>-2.2453150450019166E-12</v>
      </c>
    </row>
    <row r="3932" spans="1:10">
      <c r="A3932">
        <v>8</v>
      </c>
      <c r="B3932" s="8">
        <v>452</v>
      </c>
      <c r="C3932" s="8">
        <v>-7.9444999999999997</v>
      </c>
      <c r="D3932" s="8">
        <v>-24</v>
      </c>
      <c r="E3932" s="8">
        <v>-1.1483495691562795E-3</v>
      </c>
      <c r="F3932" s="8">
        <v>-5.4035953518867565E-2</v>
      </c>
      <c r="G3932" s="8">
        <v>0</v>
      </c>
      <c r="H3932" s="23">
        <v>-148.52607653362514</v>
      </c>
      <c r="I3932" s="23">
        <v>3.4638958368304884E-13</v>
      </c>
      <c r="J3932">
        <v>-1.4210854715202004E-12</v>
      </c>
    </row>
    <row r="3933" spans="1:10">
      <c r="A3933">
        <v>8</v>
      </c>
      <c r="B3933" s="8">
        <v>453</v>
      </c>
      <c r="C3933" s="8">
        <v>-13.164999999999999</v>
      </c>
      <c r="D3933" s="8">
        <v>-24</v>
      </c>
      <c r="E3933" s="8">
        <v>-7.1632068983552171E-4</v>
      </c>
      <c r="F3933" s="8">
        <v>-5.4282216372000598E-2</v>
      </c>
      <c r="G3933" s="8">
        <v>0</v>
      </c>
      <c r="H3933" s="23">
        <v>225.24138172227083</v>
      </c>
      <c r="I3933" s="23">
        <v>1.4210854715202004E-13</v>
      </c>
      <c r="J3933">
        <v>4.6611603465862572E-12</v>
      </c>
    </row>
    <row r="3934" spans="1:10">
      <c r="A3934">
        <v>8</v>
      </c>
      <c r="B3934" s="8">
        <v>454</v>
      </c>
      <c r="C3934" s="8">
        <v>-13.094387012843711</v>
      </c>
      <c r="D3934" s="8">
        <v>-20.726403246789072</v>
      </c>
      <c r="E3934" s="8">
        <v>-5.9096483192156042E-4</v>
      </c>
      <c r="F3934" s="8">
        <v>-5.9089839204052377E-2</v>
      </c>
      <c r="G3934" s="8">
        <v>0</v>
      </c>
      <c r="H3934" s="23">
        <v>-439.36125717558116</v>
      </c>
      <c r="I3934" s="23">
        <v>-1.1368683772161603E-13</v>
      </c>
      <c r="J3934">
        <v>-2.2737367544323206E-12</v>
      </c>
    </row>
    <row r="3935" spans="1:10">
      <c r="A3935">
        <v>8</v>
      </c>
      <c r="B3935" s="8">
        <v>455</v>
      </c>
      <c r="C3935" s="8">
        <v>-11.195</v>
      </c>
      <c r="D3935" s="8">
        <v>-24</v>
      </c>
      <c r="E3935" s="8">
        <v>-8.8153452399037974E-4</v>
      </c>
      <c r="F3935" s="8">
        <v>-5.4221254454200993E-2</v>
      </c>
      <c r="G3935" s="8">
        <v>0</v>
      </c>
      <c r="H3935" s="23">
        <v>-323.24023553513086</v>
      </c>
      <c r="I3935" s="23">
        <v>4.60964599824365E-13</v>
      </c>
      <c r="J3935">
        <v>-2.3874235921539366E-12</v>
      </c>
    </row>
    <row r="3936" spans="1:10">
      <c r="A3936">
        <v>8</v>
      </c>
      <c r="B3936" s="8">
        <v>456</v>
      </c>
      <c r="C3936" s="8">
        <v>-18.089999999999996</v>
      </c>
      <c r="D3936" s="8">
        <v>-24</v>
      </c>
      <c r="E3936" s="8">
        <v>-3.6212939287829298E-4</v>
      </c>
      <c r="F3936" s="8">
        <v>-5.4326842637085364E-2</v>
      </c>
      <c r="G3936" s="8">
        <v>0</v>
      </c>
      <c r="H3936" s="23">
        <v>375.493770071168</v>
      </c>
      <c r="I3936" s="23">
        <v>5.6843418860808015E-13</v>
      </c>
      <c r="J3936">
        <v>3.979039320256561E-13</v>
      </c>
    </row>
    <row r="3937" spans="1:10">
      <c r="A3937">
        <v>8</v>
      </c>
      <c r="B3937" s="8">
        <v>457</v>
      </c>
      <c r="C3937" s="8">
        <v>-18.051483825187475</v>
      </c>
      <c r="D3937" s="8">
        <v>-19.487129043703131</v>
      </c>
      <c r="E3937" s="8">
        <v>-2.9847641750744847E-4</v>
      </c>
      <c r="F3937" s="8">
        <v>-6.051044063132581E-2</v>
      </c>
      <c r="G3937" s="8">
        <v>0</v>
      </c>
      <c r="H3937" s="23">
        <v>-735.88186020993032</v>
      </c>
      <c r="I3937" s="23">
        <v>0</v>
      </c>
      <c r="J3937">
        <v>-2.1600499167107046E-12</v>
      </c>
    </row>
    <row r="3938" spans="1:10">
      <c r="A3938">
        <v>8</v>
      </c>
      <c r="B3938" s="8">
        <v>458</v>
      </c>
      <c r="C3938" s="8">
        <v>-15.6275</v>
      </c>
      <c r="D3938" s="8">
        <v>-24</v>
      </c>
      <c r="E3938" s="8">
        <v>-5.299319904988176E-4</v>
      </c>
      <c r="F3938" s="8">
        <v>-5.4308557059412656E-2</v>
      </c>
      <c r="G3938" s="8">
        <v>0</v>
      </c>
      <c r="H3938" s="23">
        <v>-565.53650918519793</v>
      </c>
      <c r="I3938" s="23">
        <v>-1.0373923942097463E-12</v>
      </c>
      <c r="J3938">
        <v>-1.1368683772161603E-12</v>
      </c>
    </row>
    <row r="3939" spans="1:10">
      <c r="A3939">
        <v>8</v>
      </c>
      <c r="B3939" s="8">
        <v>459</v>
      </c>
      <c r="C3939" s="8">
        <v>-24</v>
      </c>
      <c r="D3939" s="8">
        <v>-24</v>
      </c>
      <c r="E3939" s="8">
        <v>0</v>
      </c>
      <c r="F3939" s="8">
        <v>-5.4326073551224284E-2</v>
      </c>
      <c r="G3939" s="8">
        <v>0</v>
      </c>
      <c r="H3939" s="23">
        <v>219.77420500867336</v>
      </c>
      <c r="I3939" s="23">
        <v>813.15729377392506</v>
      </c>
      <c r="J3939">
        <v>1.8474111129762605E-12</v>
      </c>
    </row>
    <row r="3940" spans="1:10">
      <c r="A3940">
        <v>8</v>
      </c>
      <c r="B3940" s="8">
        <v>460</v>
      </c>
      <c r="C3940" s="8">
        <v>-24</v>
      </c>
      <c r="D3940" s="8">
        <v>-18</v>
      </c>
      <c r="E3940" s="8">
        <v>0</v>
      </c>
      <c r="F3940" s="8">
        <v>-6.2176475256053625E-2</v>
      </c>
      <c r="G3940" s="8">
        <v>0</v>
      </c>
      <c r="H3940" s="23">
        <v>-480.94401281253943</v>
      </c>
      <c r="I3940" s="23">
        <v>1195.3681642225829</v>
      </c>
      <c r="J3940">
        <v>-2.7853275241795927E-12</v>
      </c>
    </row>
    <row r="3941" spans="1:10">
      <c r="A3941">
        <v>8</v>
      </c>
      <c r="B3941" s="8">
        <v>461</v>
      </c>
      <c r="C3941" s="8">
        <v>-21.045000000000002</v>
      </c>
      <c r="D3941" s="8">
        <v>-24</v>
      </c>
      <c r="E3941" s="8">
        <v>-1.7836548917608372E-4</v>
      </c>
      <c r="F3941" s="8">
        <v>-5.4317069156323228E-2</v>
      </c>
      <c r="G3941" s="8">
        <v>0</v>
      </c>
      <c r="H3941" s="23">
        <v>-915.49025934612257</v>
      </c>
      <c r="I3941" s="23">
        <v>-1.1057821325266559E-13</v>
      </c>
      <c r="J3941">
        <v>-2.1600499167107046E-12</v>
      </c>
    </row>
    <row r="3942" spans="1:10">
      <c r="A3942">
        <v>8</v>
      </c>
      <c r="B3942" s="8">
        <v>462</v>
      </c>
      <c r="C3942" s="8">
        <v>-2.7888543819998315</v>
      </c>
      <c r="D3942" s="8">
        <v>-25.394427190999917</v>
      </c>
      <c r="E3942" s="8">
        <v>3.5336763898189701E-4</v>
      </c>
      <c r="F3942" s="8">
        <v>-4.269930882467473E-2</v>
      </c>
      <c r="G3942" s="8">
        <v>0</v>
      </c>
      <c r="H3942" s="23">
        <v>0</v>
      </c>
      <c r="I3942" s="23">
        <v>0</v>
      </c>
      <c r="J3942">
        <v>0</v>
      </c>
    </row>
    <row r="3943" spans="1:10">
      <c r="A3943">
        <v>8</v>
      </c>
      <c r="B3943" s="8">
        <v>463</v>
      </c>
      <c r="C3943" s="8">
        <v>-2.9402850002906642</v>
      </c>
      <c r="D3943" s="8">
        <v>-24.735071250072664</v>
      </c>
      <c r="E3943" s="8">
        <v>-6.9514535931063364E-4</v>
      </c>
      <c r="F3943" s="8">
        <v>-4.3255857944968924E-2</v>
      </c>
      <c r="G3943" s="8">
        <v>0</v>
      </c>
      <c r="H3943" s="23">
        <v>0</v>
      </c>
      <c r="I3943" s="23">
        <v>0</v>
      </c>
      <c r="J3943">
        <v>0</v>
      </c>
    </row>
    <row r="3944" spans="1:10">
      <c r="A3944">
        <v>8</v>
      </c>
      <c r="B3944" s="8">
        <v>464</v>
      </c>
      <c r="C3944" s="8">
        <v>-2.3944271909999157</v>
      </c>
      <c r="D3944" s="8">
        <v>-25.197213595499957</v>
      </c>
      <c r="E3944" s="8">
        <v>6.8877606088334666E-6</v>
      </c>
      <c r="F3944" s="8">
        <v>-4.1854732349590973E-2</v>
      </c>
      <c r="G3944" s="8">
        <v>0</v>
      </c>
      <c r="H3944" s="23">
        <v>0</v>
      </c>
      <c r="I3944" s="23">
        <v>0</v>
      </c>
      <c r="J3944">
        <v>0</v>
      </c>
    </row>
    <row r="3945" spans="1:10">
      <c r="A3945">
        <v>8</v>
      </c>
      <c r="B3945" s="8">
        <v>465</v>
      </c>
      <c r="C3945" s="8">
        <v>-3.5777087639996634</v>
      </c>
      <c r="D3945" s="8">
        <v>-25.788854381999833</v>
      </c>
      <c r="E3945" s="8">
        <v>-2.8602036103425892E-4</v>
      </c>
      <c r="F3945" s="8">
        <v>-4.4373630681847749E-2</v>
      </c>
      <c r="G3945" s="8">
        <v>0</v>
      </c>
      <c r="H3945" s="23">
        <v>0</v>
      </c>
      <c r="I3945" s="23">
        <v>0</v>
      </c>
      <c r="J3945">
        <v>0</v>
      </c>
    </row>
    <row r="3946" spans="1:10">
      <c r="A3946">
        <v>8</v>
      </c>
      <c r="B3946" s="8">
        <v>466</v>
      </c>
      <c r="C3946" s="8">
        <v>-3.8805700005813271</v>
      </c>
      <c r="D3946" s="8">
        <v>-24.970142500145332</v>
      </c>
      <c r="E3946" s="8">
        <v>1.1144606546891955E-3</v>
      </c>
      <c r="F3946" s="8">
        <v>-4.7940675511497437E-2</v>
      </c>
      <c r="G3946" s="8">
        <v>0</v>
      </c>
      <c r="H3946" s="23">
        <v>0</v>
      </c>
      <c r="I3946" s="23">
        <v>0</v>
      </c>
      <c r="J3946">
        <v>0</v>
      </c>
    </row>
    <row r="3947" spans="1:10">
      <c r="A3947">
        <v>8</v>
      </c>
      <c r="B3947" s="8">
        <v>467</v>
      </c>
      <c r="C3947" s="8">
        <v>-3.1832815729997477</v>
      </c>
      <c r="D3947" s="8">
        <v>-25.591640786499873</v>
      </c>
      <c r="E3947" s="8">
        <v>5.1865028851810248E-4</v>
      </c>
      <c r="F3947" s="8">
        <v>-4.3702134902672544E-2</v>
      </c>
      <c r="G3947" s="8">
        <v>0</v>
      </c>
      <c r="H3947" s="23">
        <v>0</v>
      </c>
      <c r="I3947" s="23">
        <v>0</v>
      </c>
      <c r="J3947">
        <v>0</v>
      </c>
    </row>
    <row r="3948" spans="1:10">
      <c r="A3948">
        <v>8</v>
      </c>
      <c r="B3948" s="8">
        <v>468</v>
      </c>
      <c r="C3948" s="8">
        <v>-3.8460369212996381</v>
      </c>
      <c r="D3948" s="8">
        <v>-25.923018460649818</v>
      </c>
      <c r="E3948" s="8">
        <v>1.9871594061498987E-4</v>
      </c>
      <c r="F3948" s="8">
        <v>-4.4747031972511758E-2</v>
      </c>
      <c r="G3948" s="8">
        <v>0</v>
      </c>
      <c r="H3948" s="23">
        <v>8.2044178165091814</v>
      </c>
      <c r="I3948" s="23">
        <v>-8.8733003167362767E-9</v>
      </c>
      <c r="J3948">
        <v>-7.6217254729726847E-9</v>
      </c>
    </row>
    <row r="3949" spans="1:10">
      <c r="A3949">
        <v>8</v>
      </c>
      <c r="B3949" s="8">
        <v>469</v>
      </c>
      <c r="C3949" s="8">
        <v>-4.1716127506249272</v>
      </c>
      <c r="D3949" s="8">
        <v>-25.042903187656233</v>
      </c>
      <c r="E3949" s="8">
        <v>2.0820687347625807E-4</v>
      </c>
      <c r="F3949" s="8">
        <v>-4.8666099067381924E-2</v>
      </c>
      <c r="G3949" s="8">
        <v>0</v>
      </c>
      <c r="H3949" s="23">
        <v>-16.273137228353921</v>
      </c>
      <c r="I3949" s="23">
        <v>4.5239937698782207E-8</v>
      </c>
      <c r="J3949">
        <v>-2.5844130391305953E-8</v>
      </c>
    </row>
    <row r="3950" spans="1:10">
      <c r="A3950">
        <v>8</v>
      </c>
      <c r="B3950" s="8">
        <v>470</v>
      </c>
      <c r="C3950" s="8">
        <v>-3.711872842649651</v>
      </c>
      <c r="D3950" s="8">
        <v>-25.855936421324827</v>
      </c>
      <c r="E3950" s="8">
        <v>-1.2865409047738507E-4</v>
      </c>
      <c r="F3950" s="8">
        <v>-4.4842543103552304E-2</v>
      </c>
      <c r="G3950" s="8">
        <v>0</v>
      </c>
      <c r="H3950" s="23">
        <v>0</v>
      </c>
      <c r="I3950" s="23">
        <v>0</v>
      </c>
      <c r="J3950">
        <v>0</v>
      </c>
    </row>
    <row r="3951" spans="1:10">
      <c r="A3951">
        <v>8</v>
      </c>
      <c r="B3951" s="8">
        <v>471</v>
      </c>
      <c r="C3951" s="8">
        <v>-4.8537350752346562</v>
      </c>
      <c r="D3951" s="8">
        <v>-26.426867537617326</v>
      </c>
      <c r="E3951" s="8">
        <v>5.3658837518681042E-5</v>
      </c>
      <c r="F3951" s="8">
        <v>-4.6266543306793466E-2</v>
      </c>
      <c r="G3951" s="8">
        <v>0</v>
      </c>
      <c r="H3951" s="23">
        <v>22.401236734653718</v>
      </c>
      <c r="I3951" s="23">
        <v>-4.8709765110288572E-9</v>
      </c>
      <c r="J3951">
        <v>-1.9198250100771475E-8</v>
      </c>
    </row>
    <row r="3952" spans="1:10">
      <c r="A3952">
        <v>8</v>
      </c>
      <c r="B3952" s="8">
        <v>472</v>
      </c>
      <c r="C3952" s="8">
        <v>-5.1630321130936814</v>
      </c>
      <c r="D3952" s="8">
        <v>-25.290758028273419</v>
      </c>
      <c r="E3952" s="8">
        <v>-4.5569212476956507E-4</v>
      </c>
      <c r="F3952" s="8">
        <v>-4.9762992247868419E-2</v>
      </c>
      <c r="G3952" s="8">
        <v>0</v>
      </c>
      <c r="H3952" s="23">
        <v>-45.998415798341796</v>
      </c>
      <c r="I3952" s="23">
        <v>4.9890616082848283E-9</v>
      </c>
      <c r="J3952">
        <v>3.4317480412937584E-8</v>
      </c>
    </row>
    <row r="3953" spans="1:10">
      <c r="A3953">
        <v>8</v>
      </c>
      <c r="B3953" s="8">
        <v>473</v>
      </c>
      <c r="C3953" s="8">
        <v>-4.3498859982671476</v>
      </c>
      <c r="D3953" s="8">
        <v>-26.174942999133577</v>
      </c>
      <c r="E3953" s="8">
        <v>1.0149340433264249E-4</v>
      </c>
      <c r="F3953" s="8">
        <v>-4.568910719819843E-2</v>
      </c>
      <c r="G3953" s="8">
        <v>0</v>
      </c>
      <c r="H3953" s="23">
        <v>-31.965970845768695</v>
      </c>
      <c r="I3953" s="23">
        <v>1.0379494597145822E-8</v>
      </c>
      <c r="J3953">
        <v>2.6255563057020481E-8</v>
      </c>
    </row>
    <row r="3954" spans="1:10">
      <c r="A3954">
        <v>8</v>
      </c>
      <c r="B3954" s="8">
        <v>474</v>
      </c>
      <c r="C3954" s="8">
        <v>-6.264512490743682</v>
      </c>
      <c r="D3954" s="8">
        <v>-27.132256245371838</v>
      </c>
      <c r="E3954" s="8">
        <v>6.1943638656399209E-5</v>
      </c>
      <c r="F3954" s="8">
        <v>-4.6652684179301046E-2</v>
      </c>
      <c r="G3954" s="8">
        <v>0</v>
      </c>
      <c r="H3954" s="23">
        <v>51.850413690225004</v>
      </c>
      <c r="I3954" s="23">
        <v>4.0945025148175773E-13</v>
      </c>
      <c r="J3954">
        <v>-1.0587086762825493E-12</v>
      </c>
    </row>
    <row r="3955" spans="1:10">
      <c r="A3955">
        <v>8</v>
      </c>
      <c r="B3955" s="8">
        <v>475</v>
      </c>
      <c r="C3955" s="8">
        <v>-6.5510192205499358</v>
      </c>
      <c r="D3955" s="8">
        <v>-25.637754805137483</v>
      </c>
      <c r="E3955" s="8">
        <v>-7.0543695570132075E-4</v>
      </c>
      <c r="F3955" s="8">
        <v>-5.0252797330464928E-2</v>
      </c>
      <c r="G3955" s="8">
        <v>0</v>
      </c>
      <c r="H3955" s="23">
        <v>-100.77127094946287</v>
      </c>
      <c r="I3955" s="23">
        <v>-5.1159076974727213E-13</v>
      </c>
      <c r="J3955">
        <v>2.6716406864579767E-12</v>
      </c>
    </row>
    <row r="3956" spans="1:10">
      <c r="A3956">
        <v>8</v>
      </c>
      <c r="B3956" s="8">
        <v>476</v>
      </c>
      <c r="C3956" s="8">
        <v>-5.5591237829891691</v>
      </c>
      <c r="D3956" s="8">
        <v>-26.779561891494584</v>
      </c>
      <c r="E3956" s="8">
        <v>4.2379726047694367E-5</v>
      </c>
      <c r="F3956" s="8">
        <v>-4.6611481306120278E-2</v>
      </c>
      <c r="G3956" s="8">
        <v>0</v>
      </c>
      <c r="H3956" s="23">
        <v>-57.298506434870859</v>
      </c>
      <c r="I3956" s="23">
        <v>1.4210854715202004E-13</v>
      </c>
      <c r="J3956">
        <v>-1.0516032489249483E-12</v>
      </c>
    </row>
    <row r="3957" spans="1:10">
      <c r="A3957">
        <v>8</v>
      </c>
      <c r="B3957" s="8">
        <v>477</v>
      </c>
      <c r="C3957" s="8">
        <v>-8.8845276909747284</v>
      </c>
      <c r="D3957" s="8">
        <v>-28.442263845487364</v>
      </c>
      <c r="E3957" s="8">
        <v>1.3225384020910152E-4</v>
      </c>
      <c r="F3957" s="8">
        <v>-4.5671571584952213E-2</v>
      </c>
      <c r="G3957" s="8">
        <v>0</v>
      </c>
      <c r="H3957" s="23">
        <v>119.43687389197856</v>
      </c>
      <c r="I3957" s="23">
        <v>-6.2527760746888816E-13</v>
      </c>
      <c r="J3957">
        <v>3.979039320256561E-12</v>
      </c>
    </row>
    <row r="3958" spans="1:10">
      <c r="A3958">
        <v>8</v>
      </c>
      <c r="B3958" s="8">
        <v>478</v>
      </c>
      <c r="C3958" s="8">
        <v>-9.1287095629686963</v>
      </c>
      <c r="D3958" s="8">
        <v>-26.282177390742177</v>
      </c>
      <c r="E3958" s="8">
        <v>-6.1559895406512277E-4</v>
      </c>
      <c r="F3958" s="8">
        <v>-5.0000261275889656E-2</v>
      </c>
      <c r="G3958" s="8">
        <v>0</v>
      </c>
      <c r="H3958" s="23">
        <v>-229.9157228606467</v>
      </c>
      <c r="I3958" s="23">
        <v>5.6843418860808015E-13</v>
      </c>
      <c r="J3958">
        <v>-2.8421709430404007E-12</v>
      </c>
    </row>
    <row r="3959" spans="1:10">
      <c r="A3959">
        <v>8</v>
      </c>
      <c r="B3959" s="8">
        <v>479</v>
      </c>
      <c r="C3959" s="8">
        <v>-7.5745200908592043</v>
      </c>
      <c r="D3959" s="8">
        <v>-27.787260045429601</v>
      </c>
      <c r="E3959" s="8">
        <v>8.9637075790061939E-5</v>
      </c>
      <c r="F3959" s="8">
        <v>-4.6324559044874182E-2</v>
      </c>
      <c r="G3959" s="8">
        <v>0</v>
      </c>
      <c r="H3959" s="23">
        <v>-145.24482486960065</v>
      </c>
      <c r="I3959" s="23">
        <v>-3.694822225952521E-13</v>
      </c>
      <c r="J3959">
        <v>-1.6768808563938364E-12</v>
      </c>
    </row>
    <row r="3960" spans="1:10">
      <c r="A3960">
        <v>8</v>
      </c>
      <c r="B3960" s="8">
        <v>480</v>
      </c>
      <c r="C3960" s="8">
        <v>-12.915320306714802</v>
      </c>
      <c r="D3960" s="8">
        <v>-30.457660153357399</v>
      </c>
      <c r="E3960" s="8">
        <v>2.3149769836307616E-4</v>
      </c>
      <c r="F3960" s="8">
        <v>-4.2747938966251682E-2</v>
      </c>
      <c r="G3960" s="8">
        <v>0</v>
      </c>
      <c r="H3960" s="23">
        <v>226.00110168111311</v>
      </c>
      <c r="I3960" s="23">
        <v>1.1368683772161603E-13</v>
      </c>
      <c r="J3960">
        <v>8.2422957348171622E-13</v>
      </c>
    </row>
    <row r="3961" spans="1:10">
      <c r="A3961">
        <v>8</v>
      </c>
      <c r="B3961" s="8">
        <v>481</v>
      </c>
      <c r="C3961" s="8">
        <v>-13.094387012843711</v>
      </c>
      <c r="D3961" s="8">
        <v>-27.273596753210928</v>
      </c>
      <c r="E3961" s="8">
        <v>-3.5120615818277163E-4</v>
      </c>
      <c r="F3961" s="8">
        <v>-4.8807736443928815E-2</v>
      </c>
      <c r="G3961" s="8">
        <v>0</v>
      </c>
      <c r="H3961" s="23">
        <v>-439.36125717558104</v>
      </c>
      <c r="I3961" s="23">
        <v>-2.2737367544323206E-13</v>
      </c>
      <c r="J3961">
        <v>-2.0463630789890885E-12</v>
      </c>
    </row>
    <row r="3962" spans="1:10">
      <c r="A3962">
        <v>8</v>
      </c>
      <c r="B3962" s="8">
        <v>482</v>
      </c>
      <c r="C3962" s="8">
        <v>-10.899923998844764</v>
      </c>
      <c r="D3962" s="8">
        <v>-29.449961999422381</v>
      </c>
      <c r="E3962" s="8">
        <v>1.9035851579617312E-4</v>
      </c>
      <c r="F3962" s="8">
        <v>-4.432756761047453E-2</v>
      </c>
      <c r="G3962" s="8">
        <v>0</v>
      </c>
      <c r="H3962" s="23">
        <v>-322.03044797870677</v>
      </c>
      <c r="I3962" s="23">
        <v>-2.8421709430404007E-13</v>
      </c>
      <c r="J3962">
        <v>-2.3874235921539366E-12</v>
      </c>
    </row>
    <row r="3963" spans="1:10">
      <c r="A3963">
        <v>8</v>
      </c>
      <c r="B3963" s="8">
        <v>483</v>
      </c>
      <c r="C3963" s="8">
        <v>-17.95381107638989</v>
      </c>
      <c r="D3963" s="8">
        <v>-32.976905538194941</v>
      </c>
      <c r="E3963" s="8">
        <v>2.3107864984166384E-4</v>
      </c>
      <c r="F3963" s="8">
        <v>-3.8114616108326435E-2</v>
      </c>
      <c r="G3963" s="8">
        <v>0</v>
      </c>
      <c r="H3963" s="23">
        <v>379.54299802122711</v>
      </c>
      <c r="I3963" s="23">
        <v>3.4106051316484809E-13</v>
      </c>
      <c r="J3963">
        <v>3.979039320256561E-13</v>
      </c>
    </row>
    <row r="3964" spans="1:10">
      <c r="A3964">
        <v>8</v>
      </c>
      <c r="B3964" s="8">
        <v>484</v>
      </c>
      <c r="C3964" s="8">
        <v>-18.051483825187475</v>
      </c>
      <c r="D3964" s="8">
        <v>-28.512870956296869</v>
      </c>
      <c r="E3964" s="8">
        <v>-1.199934839255975E-4</v>
      </c>
      <c r="F3964" s="8">
        <v>-4.6847152195993273E-2</v>
      </c>
      <c r="G3964" s="8">
        <v>0</v>
      </c>
      <c r="H3964" s="23">
        <v>-735.8818602099301</v>
      </c>
      <c r="I3964" s="23">
        <v>0</v>
      </c>
      <c r="J3964">
        <v>2.5011104298755527E-12</v>
      </c>
    </row>
    <row r="3965" spans="1:10">
      <c r="A3965">
        <v>8</v>
      </c>
      <c r="B3965" s="8">
        <v>485</v>
      </c>
      <c r="C3965" s="8">
        <v>-15.434565691552343</v>
      </c>
      <c r="D3965" s="8">
        <v>-31.717282845776172</v>
      </c>
      <c r="E3965" s="8">
        <v>2.5005920029929946E-4</v>
      </c>
      <c r="F3965" s="8">
        <v>-4.0518015706398437E-2</v>
      </c>
      <c r="G3965" s="8">
        <v>0</v>
      </c>
      <c r="H3965" s="23">
        <v>-570.56681779652524</v>
      </c>
      <c r="I3965" s="23">
        <v>2.8421709430404007E-13</v>
      </c>
      <c r="J3965">
        <v>-1.1368683772161603E-13</v>
      </c>
    </row>
    <row r="3966" spans="1:10">
      <c r="A3966">
        <v>8</v>
      </c>
      <c r="B3966" s="8">
        <v>486</v>
      </c>
      <c r="C3966" s="8">
        <v>-24</v>
      </c>
      <c r="D3966" s="8">
        <v>-36</v>
      </c>
      <c r="E3966" s="8">
        <v>0</v>
      </c>
      <c r="F3966" s="8">
        <v>-3.1631419918609807E-2</v>
      </c>
      <c r="G3966" s="8">
        <v>0</v>
      </c>
      <c r="H3966" s="23">
        <v>222.21341841311477</v>
      </c>
      <c r="I3966" s="23">
        <v>1004.1154532928385</v>
      </c>
      <c r="J3966">
        <v>-9.6633812063373625E-13</v>
      </c>
    </row>
    <row r="3967" spans="1:10">
      <c r="A3967">
        <v>8</v>
      </c>
      <c r="B3967" s="8">
        <v>487</v>
      </c>
      <c r="C3967" s="8">
        <v>-24</v>
      </c>
      <c r="D3967" s="8">
        <v>-30</v>
      </c>
      <c r="E3967" s="8">
        <v>0</v>
      </c>
      <c r="F3967" s="8">
        <v>-4.4174660088829774E-2</v>
      </c>
      <c r="G3967" s="8">
        <v>0</v>
      </c>
      <c r="H3967" s="23">
        <v>-480.94401281253931</v>
      </c>
      <c r="I3967" s="23">
        <v>1820.2043818694369</v>
      </c>
      <c r="J3967">
        <v>-5.6843418860808015E-13</v>
      </c>
    </row>
    <row r="3968" spans="1:10">
      <c r="A3968">
        <v>8</v>
      </c>
      <c r="B3968" s="8">
        <v>488</v>
      </c>
      <c r="C3968" s="8">
        <v>-20.976905538194945</v>
      </c>
      <c r="D3968" s="8">
        <v>-34.488452769097471</v>
      </c>
      <c r="E3968" s="8">
        <v>1.6147900024357872E-4</v>
      </c>
      <c r="F3968" s="8">
        <v>-3.4974606899048397E-2</v>
      </c>
      <c r="G3968" s="8">
        <v>0</v>
      </c>
      <c r="H3968" s="23">
        <v>-931.1223594964415</v>
      </c>
      <c r="I3968" s="23">
        <v>-2.2737367544323206E-13</v>
      </c>
      <c r="J3968">
        <v>1.1368683772161603E-12</v>
      </c>
    </row>
    <row r="3969" spans="1:10">
      <c r="A3969">
        <v>8</v>
      </c>
      <c r="B3969" s="8">
        <v>489</v>
      </c>
      <c r="C3969" s="8">
        <v>-2.6</v>
      </c>
      <c r="D3969" s="8">
        <v>-25.95</v>
      </c>
      <c r="E3969" s="8">
        <v>6.1884876376659432E-4</v>
      </c>
      <c r="F3969" s="8">
        <v>-4.2056813658309815E-2</v>
      </c>
      <c r="G3969" s="8">
        <v>0</v>
      </c>
      <c r="H3969" s="23">
        <v>0</v>
      </c>
      <c r="I3969" s="23">
        <v>0</v>
      </c>
      <c r="J3969">
        <v>0</v>
      </c>
    </row>
    <row r="3970" spans="1:10">
      <c r="A3970">
        <v>8</v>
      </c>
      <c r="B3970" s="8">
        <v>490</v>
      </c>
      <c r="C3970" s="8">
        <v>-3.2</v>
      </c>
      <c r="D3970" s="8">
        <v>-26.4</v>
      </c>
      <c r="E3970" s="8">
        <v>3.3546641406628411E-4</v>
      </c>
      <c r="F3970" s="8">
        <v>-4.1775323920395679E-2</v>
      </c>
      <c r="G3970" s="8">
        <v>0</v>
      </c>
      <c r="H3970" s="23">
        <v>0</v>
      </c>
      <c r="I3970" s="23">
        <v>0</v>
      </c>
      <c r="J3970">
        <v>0</v>
      </c>
    </row>
    <row r="3971" spans="1:10">
      <c r="A3971">
        <v>8</v>
      </c>
      <c r="B3971" s="8">
        <v>491</v>
      </c>
      <c r="C3971" s="8">
        <v>-3.44</v>
      </c>
      <c r="D3971" s="8">
        <v>-26.58</v>
      </c>
      <c r="E3971" s="8">
        <v>1.9408874909272836E-4</v>
      </c>
      <c r="F3971" s="8">
        <v>-4.1700713252646938E-2</v>
      </c>
      <c r="G3971" s="8">
        <v>0</v>
      </c>
      <c r="H3971" s="23">
        <v>-14.25169763027486</v>
      </c>
      <c r="I3971" s="23">
        <v>1.0774714453987144E-13</v>
      </c>
      <c r="J3971">
        <v>1.078248601515952E-12</v>
      </c>
    </row>
    <row r="3972" spans="1:10">
      <c r="A3972">
        <v>8</v>
      </c>
      <c r="B3972" s="8">
        <v>492</v>
      </c>
      <c r="C3972" s="8">
        <v>-4.468</v>
      </c>
      <c r="D3972" s="8">
        <v>-27.350999999999999</v>
      </c>
      <c r="E3972" s="8">
        <v>6.0445379776954099E-4</v>
      </c>
      <c r="F3972" s="8">
        <v>-4.3367015512176504E-2</v>
      </c>
      <c r="G3972" s="8">
        <v>0</v>
      </c>
      <c r="H3972" s="23">
        <v>-41.643989563481234</v>
      </c>
      <c r="I3972" s="23">
        <v>-8.5265128291212022E-14</v>
      </c>
      <c r="J3972">
        <v>-2.2097879082139116E-12</v>
      </c>
    </row>
    <row r="3973" spans="1:10">
      <c r="A3973">
        <v>8</v>
      </c>
      <c r="B3973" s="8">
        <v>493</v>
      </c>
      <c r="C3973" s="8">
        <v>-5.9071999999999996</v>
      </c>
      <c r="D3973" s="8">
        <v>-28.430399999999999</v>
      </c>
      <c r="E3973" s="8">
        <v>7.4887869297255523E-4</v>
      </c>
      <c r="F3973" s="8">
        <v>-4.3455947575497512E-2</v>
      </c>
      <c r="G3973" s="8">
        <v>0</v>
      </c>
      <c r="H3973" s="23">
        <v>-95.239688337631122</v>
      </c>
      <c r="I3973" s="23">
        <v>5.4001247917767614E-13</v>
      </c>
      <c r="J3973">
        <v>-5.4001247917767614E-13</v>
      </c>
    </row>
    <row r="3974" spans="1:10">
      <c r="A3974">
        <v>8</v>
      </c>
      <c r="B3974" s="8">
        <v>494</v>
      </c>
      <c r="C3974" s="8">
        <v>-8.58</v>
      </c>
      <c r="D3974" s="8">
        <v>-30.434999999999999</v>
      </c>
      <c r="E3974" s="8">
        <v>7.5732695949594473E-4</v>
      </c>
      <c r="F3974" s="8">
        <v>-4.1415428487130743E-2</v>
      </c>
      <c r="G3974" s="8">
        <v>0</v>
      </c>
      <c r="H3974" s="23">
        <v>-225.34470888928593</v>
      </c>
      <c r="I3974" s="23">
        <v>1.1368683772161603E-12</v>
      </c>
      <c r="J3974">
        <v>-2.0463630789890885E-12</v>
      </c>
    </row>
    <row r="3975" spans="1:10">
      <c r="A3975">
        <v>8</v>
      </c>
      <c r="B3975" s="8">
        <v>495</v>
      </c>
      <c r="C3975" s="8">
        <v>-12.692</v>
      </c>
      <c r="D3975" s="8">
        <v>-33.518999999999998</v>
      </c>
      <c r="E3975" s="8">
        <v>6.6894386997641629E-4</v>
      </c>
      <c r="F3975" s="8">
        <v>-3.6309372476704474E-2</v>
      </c>
      <c r="G3975" s="8">
        <v>0</v>
      </c>
      <c r="H3975" s="23">
        <v>-442.13670331509951</v>
      </c>
      <c r="I3975" s="23">
        <v>0</v>
      </c>
      <c r="J3975">
        <v>-1.1368683772161603E-12</v>
      </c>
    </row>
    <row r="3976" spans="1:10">
      <c r="A3976">
        <v>8</v>
      </c>
      <c r="B3976" s="8">
        <v>496</v>
      </c>
      <c r="C3976" s="8">
        <v>-17.831999999999997</v>
      </c>
      <c r="D3976" s="8">
        <v>-37.373999999999995</v>
      </c>
      <c r="E3976" s="8">
        <v>4.455534775429157E-4</v>
      </c>
      <c r="F3976" s="8">
        <v>-2.824775295435623E-2</v>
      </c>
      <c r="G3976" s="8">
        <v>0</v>
      </c>
      <c r="H3976" s="23">
        <v>-753.51187633999132</v>
      </c>
      <c r="I3976" s="23">
        <v>2.2737367544323206E-13</v>
      </c>
      <c r="J3976">
        <v>1.4779288903810084E-12</v>
      </c>
    </row>
    <row r="3977" spans="1:10">
      <c r="A3977">
        <v>8</v>
      </c>
      <c r="B3977" s="8">
        <v>497</v>
      </c>
      <c r="C3977" s="8">
        <v>-24</v>
      </c>
      <c r="D3977" s="8">
        <v>-42</v>
      </c>
      <c r="E3977" s="8">
        <v>0</v>
      </c>
      <c r="F3977" s="8">
        <v>-1.6824363573651992E-2</v>
      </c>
      <c r="G3977" s="8">
        <v>0</v>
      </c>
      <c r="H3977" s="23">
        <v>-496.25550691988803</v>
      </c>
      <c r="I3977" s="23">
        <v>2369.6150737273169</v>
      </c>
      <c r="J3977">
        <v>5.6843418860808015E-14</v>
      </c>
    </row>
    <row r="3978" spans="1:10">
      <c r="A3978">
        <v>9</v>
      </c>
      <c r="B3978" s="8">
        <v>1</v>
      </c>
      <c r="C3978" s="8">
        <v>-2</v>
      </c>
      <c r="D3978" s="8">
        <v>-26</v>
      </c>
      <c r="E3978" s="8">
        <v>4.7763973289845153E-4</v>
      </c>
      <c r="F3978" s="8">
        <v>-4.0939795628478562E-2</v>
      </c>
      <c r="G3978" s="8">
        <v>0</v>
      </c>
      <c r="H3978" s="23">
        <v>0</v>
      </c>
      <c r="I3978" s="23">
        <v>0</v>
      </c>
      <c r="J3978">
        <v>0</v>
      </c>
    </row>
    <row r="3979" spans="1:10">
      <c r="A3979">
        <v>9</v>
      </c>
      <c r="B3979" s="8">
        <v>2</v>
      </c>
      <c r="C3979" s="8">
        <v>-1</v>
      </c>
      <c r="D3979" s="8">
        <v>-26</v>
      </c>
      <c r="E3979" s="8">
        <v>2.3239979566885434E-4</v>
      </c>
      <c r="F3979" s="8">
        <v>-3.9808142284492511E-2</v>
      </c>
      <c r="G3979" s="8">
        <v>0</v>
      </c>
      <c r="H3979" s="23">
        <v>0</v>
      </c>
      <c r="I3979" s="23">
        <v>0</v>
      </c>
      <c r="J3979">
        <v>0</v>
      </c>
    </row>
    <row r="3980" spans="1:10">
      <c r="A3980">
        <v>9</v>
      </c>
      <c r="B3980" s="8">
        <v>3</v>
      </c>
      <c r="C3980" s="8">
        <v>-1</v>
      </c>
      <c r="D3980" s="8">
        <v>-25</v>
      </c>
      <c r="E3980" s="8">
        <v>-1.9655141964723438E-4</v>
      </c>
      <c r="F3980" s="8">
        <v>-3.9962409630630177E-2</v>
      </c>
      <c r="G3980" s="8">
        <v>0</v>
      </c>
      <c r="H3980" s="23">
        <v>0</v>
      </c>
      <c r="I3980" s="23">
        <v>0</v>
      </c>
      <c r="J3980">
        <v>0</v>
      </c>
    </row>
    <row r="3981" spans="1:10">
      <c r="A3981">
        <v>9</v>
      </c>
      <c r="B3981" s="8">
        <v>4</v>
      </c>
      <c r="C3981" s="8">
        <v>-2</v>
      </c>
      <c r="D3981" s="8">
        <v>-25</v>
      </c>
      <c r="E3981" s="8">
        <v>-2.8504909562856583E-4</v>
      </c>
      <c r="F3981" s="8">
        <v>-4.1150083457477213E-2</v>
      </c>
      <c r="G3981" s="8">
        <v>0</v>
      </c>
      <c r="H3981" s="23">
        <v>0</v>
      </c>
      <c r="I3981" s="23">
        <v>0</v>
      </c>
      <c r="J3981">
        <v>0</v>
      </c>
    </row>
    <row r="3982" spans="1:10">
      <c r="A3982">
        <v>9</v>
      </c>
      <c r="B3982" s="8">
        <v>5</v>
      </c>
      <c r="C3982" s="8">
        <v>-1.5</v>
      </c>
      <c r="D3982" s="8">
        <v>-26</v>
      </c>
      <c r="E3982" s="8">
        <v>3.5651554794629723E-4</v>
      </c>
      <c r="F3982" s="8">
        <v>-4.0272753156679802E-2</v>
      </c>
      <c r="G3982" s="8">
        <v>0</v>
      </c>
      <c r="H3982" s="23">
        <v>0</v>
      </c>
      <c r="I3982" s="23">
        <v>0</v>
      </c>
      <c r="J3982">
        <v>0</v>
      </c>
    </row>
    <row r="3983" spans="1:10">
      <c r="A3983">
        <v>9</v>
      </c>
      <c r="B3983" s="8">
        <v>6</v>
      </c>
      <c r="C3983" s="8">
        <v>-1</v>
      </c>
      <c r="D3983" s="8">
        <v>-25.5</v>
      </c>
      <c r="E3983" s="8">
        <v>4.9466232924289391E-5</v>
      </c>
      <c r="F3983" s="8">
        <v>-3.9889007123656686E-2</v>
      </c>
      <c r="G3983" s="8">
        <v>0</v>
      </c>
      <c r="H3983" s="23">
        <v>0</v>
      </c>
      <c r="I3983" s="23">
        <v>0</v>
      </c>
      <c r="J3983">
        <v>0</v>
      </c>
    </row>
    <row r="3984" spans="1:10">
      <c r="A3984">
        <v>9</v>
      </c>
      <c r="B3984" s="8">
        <v>7</v>
      </c>
      <c r="C3984" s="8">
        <v>-1.5</v>
      </c>
      <c r="D3984" s="8">
        <v>-25</v>
      </c>
      <c r="E3984" s="8">
        <v>-2.6775668646431482E-4</v>
      </c>
      <c r="F3984" s="8">
        <v>-4.0440815095101203E-2</v>
      </c>
      <c r="G3984" s="8">
        <v>0</v>
      </c>
      <c r="H3984" s="23">
        <v>0</v>
      </c>
      <c r="I3984" s="23">
        <v>0</v>
      </c>
      <c r="J3984">
        <v>0</v>
      </c>
    </row>
    <row r="3985" spans="1:10">
      <c r="A3985">
        <v>9</v>
      </c>
      <c r="B3985" s="8">
        <v>8</v>
      </c>
      <c r="C3985" s="8">
        <v>-2</v>
      </c>
      <c r="D3985" s="8">
        <v>-25.5</v>
      </c>
      <c r="E3985" s="8">
        <v>1.9807308009260868E-4</v>
      </c>
      <c r="F3985" s="8">
        <v>-4.1076997485890332E-2</v>
      </c>
      <c r="G3985" s="8">
        <v>0</v>
      </c>
      <c r="H3985" s="23">
        <v>0</v>
      </c>
      <c r="I3985" s="23">
        <v>0</v>
      </c>
      <c r="J3985">
        <v>0</v>
      </c>
    </row>
    <row r="3986" spans="1:10">
      <c r="A3986">
        <v>9</v>
      </c>
      <c r="B3986" s="8">
        <v>9</v>
      </c>
      <c r="C3986" s="8">
        <v>0</v>
      </c>
      <c r="D3986" s="8">
        <v>-26</v>
      </c>
      <c r="E3986" s="8">
        <v>1.6857287354287152E-16</v>
      </c>
      <c r="F3986" s="8">
        <v>-3.9440588646756806E-2</v>
      </c>
      <c r="G3986" s="8">
        <v>0</v>
      </c>
      <c r="H3986" s="23">
        <v>0</v>
      </c>
      <c r="I3986" s="23">
        <v>0</v>
      </c>
      <c r="J3986">
        <v>0</v>
      </c>
    </row>
    <row r="3987" spans="1:10">
      <c r="A3987">
        <v>9</v>
      </c>
      <c r="B3987" s="8">
        <v>10</v>
      </c>
      <c r="C3987" s="8">
        <v>0</v>
      </c>
      <c r="D3987" s="8">
        <v>-25</v>
      </c>
      <c r="E3987" s="8">
        <v>1.857876846783804E-16</v>
      </c>
      <c r="F3987" s="8">
        <v>-3.9589853245923554E-2</v>
      </c>
      <c r="G3987" s="8">
        <v>0</v>
      </c>
      <c r="H3987" s="23">
        <v>0</v>
      </c>
      <c r="I3987" s="23">
        <v>0</v>
      </c>
      <c r="J3987">
        <v>0</v>
      </c>
    </row>
    <row r="3988" spans="1:10">
      <c r="A3988">
        <v>9</v>
      </c>
      <c r="B3988" s="8">
        <v>11</v>
      </c>
      <c r="C3988" s="8">
        <v>-0.5</v>
      </c>
      <c r="D3988" s="8">
        <v>-26</v>
      </c>
      <c r="E3988" s="8">
        <v>1.1378818506227497E-4</v>
      </c>
      <c r="F3988" s="8">
        <v>-3.9532286709192475E-2</v>
      </c>
      <c r="G3988" s="8">
        <v>0</v>
      </c>
      <c r="H3988" s="23">
        <v>0</v>
      </c>
      <c r="I3988" s="23">
        <v>0</v>
      </c>
      <c r="J3988">
        <v>0</v>
      </c>
    </row>
    <row r="3989" spans="1:10">
      <c r="A3989">
        <v>9</v>
      </c>
      <c r="B3989" s="8">
        <v>12</v>
      </c>
      <c r="C3989" s="8">
        <v>0</v>
      </c>
      <c r="D3989" s="8">
        <v>-25.5</v>
      </c>
      <c r="E3989" s="8">
        <v>1.7655637812774567E-16</v>
      </c>
      <c r="F3989" s="8">
        <v>-3.9516980669883926E-2</v>
      </c>
      <c r="G3989" s="8">
        <v>0</v>
      </c>
      <c r="H3989" s="23">
        <v>0</v>
      </c>
      <c r="I3989" s="23">
        <v>0</v>
      </c>
      <c r="J3989">
        <v>0</v>
      </c>
    </row>
    <row r="3990" spans="1:10">
      <c r="A3990">
        <v>9</v>
      </c>
      <c r="B3990" s="8">
        <v>13</v>
      </c>
      <c r="C3990" s="8">
        <v>-0.5</v>
      </c>
      <c r="D3990" s="8">
        <v>-25</v>
      </c>
      <c r="E3990" s="8">
        <v>-1.0449915124047078E-4</v>
      </c>
      <c r="F3990" s="8">
        <v>-3.9681704642275141E-2</v>
      </c>
      <c r="G3990" s="8">
        <v>0</v>
      </c>
      <c r="H3990" s="23">
        <v>0</v>
      </c>
      <c r="I3990" s="23">
        <v>0</v>
      </c>
      <c r="J3990">
        <v>0</v>
      </c>
    </row>
    <row r="3991" spans="1:10">
      <c r="A3991">
        <v>9</v>
      </c>
      <c r="B3991" s="8">
        <v>14</v>
      </c>
      <c r="C3991" s="8">
        <v>1</v>
      </c>
      <c r="D3991" s="8">
        <v>-26</v>
      </c>
      <c r="E3991" s="8">
        <v>-2.3239979566850872E-4</v>
      </c>
      <c r="F3991" s="8">
        <v>-3.9808142284492608E-2</v>
      </c>
      <c r="G3991" s="8">
        <v>0</v>
      </c>
      <c r="H3991" s="23">
        <v>0</v>
      </c>
      <c r="I3991" s="23">
        <v>0</v>
      </c>
      <c r="J3991">
        <v>0</v>
      </c>
    </row>
    <row r="3992" spans="1:10">
      <c r="A3992">
        <v>9</v>
      </c>
      <c r="B3992" s="8">
        <v>15</v>
      </c>
      <c r="C3992" s="8">
        <v>1</v>
      </c>
      <c r="D3992" s="8">
        <v>-25</v>
      </c>
      <c r="E3992" s="8">
        <v>1.9655141964759838E-4</v>
      </c>
      <c r="F3992" s="8">
        <v>-3.9962409630629719E-2</v>
      </c>
      <c r="G3992" s="8">
        <v>0</v>
      </c>
      <c r="H3992" s="23">
        <v>0</v>
      </c>
      <c r="I3992" s="23">
        <v>0</v>
      </c>
      <c r="J3992">
        <v>0</v>
      </c>
    </row>
    <row r="3993" spans="1:10">
      <c r="A3993">
        <v>9</v>
      </c>
      <c r="B3993" s="8">
        <v>16</v>
      </c>
      <c r="C3993" s="8">
        <v>0.5</v>
      </c>
      <c r="D3993" s="8">
        <v>-26</v>
      </c>
      <c r="E3993" s="8">
        <v>-1.1378818506193442E-4</v>
      </c>
      <c r="F3993" s="8">
        <v>-3.9532286709192725E-2</v>
      </c>
      <c r="G3993" s="8">
        <v>0</v>
      </c>
      <c r="H3993" s="23">
        <v>0</v>
      </c>
      <c r="I3993" s="23">
        <v>0</v>
      </c>
      <c r="J3993">
        <v>0</v>
      </c>
    </row>
    <row r="3994" spans="1:10">
      <c r="A3994">
        <v>9</v>
      </c>
      <c r="B3994" s="8">
        <v>17</v>
      </c>
      <c r="C3994" s="8">
        <v>1</v>
      </c>
      <c r="D3994" s="8">
        <v>-25.5</v>
      </c>
      <c r="E3994" s="8">
        <v>-4.9466232923939898E-5</v>
      </c>
      <c r="F3994" s="8">
        <v>-3.988900712365679E-2</v>
      </c>
      <c r="G3994" s="8">
        <v>0</v>
      </c>
      <c r="H3994" s="23">
        <v>0</v>
      </c>
      <c r="I3994" s="23">
        <v>0</v>
      </c>
      <c r="J3994">
        <v>0</v>
      </c>
    </row>
    <row r="3995" spans="1:10">
      <c r="A3995">
        <v>9</v>
      </c>
      <c r="B3995" s="8">
        <v>18</v>
      </c>
      <c r="C3995" s="8">
        <v>0.5</v>
      </c>
      <c r="D3995" s="8">
        <v>-25</v>
      </c>
      <c r="E3995" s="8">
        <v>1.0449915124083975E-4</v>
      </c>
      <c r="F3995" s="8">
        <v>-3.9681704642275183E-2</v>
      </c>
      <c r="G3995" s="8">
        <v>0</v>
      </c>
      <c r="H3995" s="23">
        <v>0</v>
      </c>
      <c r="I3995" s="23">
        <v>0</v>
      </c>
      <c r="J3995">
        <v>0</v>
      </c>
    </row>
    <row r="3996" spans="1:10">
      <c r="A3996">
        <v>9</v>
      </c>
      <c r="B3996" s="8">
        <v>19</v>
      </c>
      <c r="C3996" s="8">
        <v>2</v>
      </c>
      <c r="D3996" s="8">
        <v>-26</v>
      </c>
      <c r="E3996" s="8">
        <v>-4.7763973289811559E-4</v>
      </c>
      <c r="F3996" s="8">
        <v>-4.0939795628478083E-2</v>
      </c>
      <c r="G3996" s="8">
        <v>0</v>
      </c>
      <c r="H3996" s="23">
        <v>0</v>
      </c>
      <c r="I3996" s="23">
        <v>0</v>
      </c>
      <c r="J3996">
        <v>0</v>
      </c>
    </row>
    <row r="3997" spans="1:10">
      <c r="A3997">
        <v>9</v>
      </c>
      <c r="B3997" s="8">
        <v>20</v>
      </c>
      <c r="C3997" s="8">
        <v>2</v>
      </c>
      <c r="D3997" s="8">
        <v>-25</v>
      </c>
      <c r="E3997" s="8">
        <v>2.8504909562891245E-4</v>
      </c>
      <c r="F3997" s="8">
        <v>-4.1150083457477359E-2</v>
      </c>
      <c r="G3997" s="8">
        <v>0</v>
      </c>
      <c r="H3997" s="23">
        <v>0</v>
      </c>
      <c r="I3997" s="23">
        <v>0</v>
      </c>
      <c r="J3997">
        <v>0</v>
      </c>
    </row>
    <row r="3998" spans="1:10">
      <c r="A3998">
        <v>9</v>
      </c>
      <c r="B3998" s="8">
        <v>21</v>
      </c>
      <c r="C3998" s="8">
        <v>1.5</v>
      </c>
      <c r="D3998" s="8">
        <v>-26</v>
      </c>
      <c r="E3998" s="8">
        <v>-3.565155479459524E-4</v>
      </c>
      <c r="F3998" s="8">
        <v>-4.0272753156680281E-2</v>
      </c>
      <c r="G3998" s="8">
        <v>0</v>
      </c>
      <c r="H3998" s="23">
        <v>0</v>
      </c>
      <c r="I3998" s="23">
        <v>0</v>
      </c>
      <c r="J3998">
        <v>0</v>
      </c>
    </row>
    <row r="3999" spans="1:10">
      <c r="A3999">
        <v>9</v>
      </c>
      <c r="B3999" s="8">
        <v>22</v>
      </c>
      <c r="C3999" s="8">
        <v>2</v>
      </c>
      <c r="D3999" s="8">
        <v>-25.5</v>
      </c>
      <c r="E3999" s="8">
        <v>-1.9807308009228152E-4</v>
      </c>
      <c r="F3999" s="8">
        <v>-4.1076997485890381E-2</v>
      </c>
      <c r="G3999" s="8">
        <v>0</v>
      </c>
      <c r="H3999" s="23">
        <v>0</v>
      </c>
      <c r="I3999" s="23">
        <v>0</v>
      </c>
      <c r="J3999">
        <v>0</v>
      </c>
    </row>
    <row r="4000" spans="1:10">
      <c r="A4000">
        <v>9</v>
      </c>
      <c r="B4000" s="8">
        <v>23</v>
      </c>
      <c r="C4000" s="8">
        <v>1.5</v>
      </c>
      <c r="D4000" s="8">
        <v>-25</v>
      </c>
      <c r="E4000" s="8">
        <v>2.6775668646467559E-4</v>
      </c>
      <c r="F4000" s="8">
        <v>-4.044081509510096E-2</v>
      </c>
      <c r="G4000" s="8">
        <v>0</v>
      </c>
      <c r="H4000" s="23">
        <v>0</v>
      </c>
      <c r="I4000" s="23">
        <v>0</v>
      </c>
      <c r="J4000">
        <v>0</v>
      </c>
    </row>
    <row r="4001" spans="1:10">
      <c r="A4001">
        <v>9</v>
      </c>
      <c r="B4001" s="8">
        <v>24</v>
      </c>
      <c r="C4001" s="8">
        <v>-1</v>
      </c>
      <c r="D4001" s="8">
        <v>-24</v>
      </c>
      <c r="E4001" s="8">
        <v>-8.7365830578918459E-4</v>
      </c>
      <c r="F4001" s="8">
        <v>-4.0169031241209754E-2</v>
      </c>
      <c r="G4001" s="8">
        <v>0</v>
      </c>
      <c r="H4001" s="23">
        <v>0</v>
      </c>
      <c r="I4001" s="23">
        <v>0</v>
      </c>
      <c r="J4001">
        <v>0</v>
      </c>
    </row>
    <row r="4002" spans="1:10">
      <c r="A4002">
        <v>9</v>
      </c>
      <c r="B4002" s="8">
        <v>25</v>
      </c>
      <c r="C4002" s="8">
        <v>-2</v>
      </c>
      <c r="D4002" s="8">
        <v>-24</v>
      </c>
      <c r="E4002" s="8">
        <v>-1.7034998553902793E-3</v>
      </c>
      <c r="F4002" s="8">
        <v>-4.1330167920884987E-2</v>
      </c>
      <c r="G4002" s="8">
        <v>0</v>
      </c>
      <c r="H4002" s="23">
        <v>0</v>
      </c>
      <c r="I4002" s="23">
        <v>0</v>
      </c>
      <c r="J4002">
        <v>0</v>
      </c>
    </row>
    <row r="4003" spans="1:10">
      <c r="A4003">
        <v>9</v>
      </c>
      <c r="B4003" s="8">
        <v>26</v>
      </c>
      <c r="C4003" s="8">
        <v>-1</v>
      </c>
      <c r="D4003" s="8">
        <v>-24.5</v>
      </c>
      <c r="E4003" s="8">
        <v>-5.1040813030985759E-4</v>
      </c>
      <c r="F4003" s="8">
        <v>-4.0050996979027281E-2</v>
      </c>
      <c r="G4003" s="8">
        <v>0</v>
      </c>
      <c r="H4003" s="23">
        <v>0</v>
      </c>
      <c r="I4003" s="23">
        <v>0</v>
      </c>
      <c r="J4003">
        <v>0</v>
      </c>
    </row>
    <row r="4004" spans="1:10">
      <c r="A4004">
        <v>9</v>
      </c>
      <c r="B4004" s="8">
        <v>27</v>
      </c>
      <c r="C4004" s="8">
        <v>-1.5</v>
      </c>
      <c r="D4004" s="8">
        <v>-24</v>
      </c>
      <c r="E4004" s="8">
        <v>-1.2925812407083188E-3</v>
      </c>
      <c r="F4004" s="8">
        <v>-4.0644815704911165E-2</v>
      </c>
      <c r="G4004" s="8">
        <v>0</v>
      </c>
      <c r="H4004" s="23">
        <v>0</v>
      </c>
      <c r="I4004" s="23">
        <v>0</v>
      </c>
      <c r="J4004">
        <v>0</v>
      </c>
    </row>
    <row r="4005" spans="1:10">
      <c r="A4005">
        <v>9</v>
      </c>
      <c r="B4005" s="8">
        <v>28</v>
      </c>
      <c r="C4005" s="8">
        <v>-2</v>
      </c>
      <c r="D4005" s="8">
        <v>-24.5</v>
      </c>
      <c r="E4005" s="8">
        <v>-9.6047097734860227E-4</v>
      </c>
      <c r="F4005" s="8">
        <v>-4.1213886092208309E-2</v>
      </c>
      <c r="G4005" s="8">
        <v>0</v>
      </c>
      <c r="H4005" s="23">
        <v>0</v>
      </c>
      <c r="I4005" s="23">
        <v>0</v>
      </c>
      <c r="J4005">
        <v>0</v>
      </c>
    </row>
    <row r="4006" spans="1:10">
      <c r="A4006">
        <v>9</v>
      </c>
      <c r="B4006" s="8">
        <v>29</v>
      </c>
      <c r="C4006" s="8">
        <v>0</v>
      </c>
      <c r="D4006" s="8">
        <v>-24</v>
      </c>
      <c r="E4006" s="8">
        <v>1.8604044549739951E-16</v>
      </c>
      <c r="F4006" s="8">
        <v>-3.980303096845661E-2</v>
      </c>
      <c r="G4006" s="8">
        <v>0</v>
      </c>
      <c r="H4006" s="23">
        <v>0</v>
      </c>
      <c r="I4006" s="23">
        <v>0</v>
      </c>
      <c r="J4006">
        <v>0</v>
      </c>
    </row>
    <row r="4007" spans="1:10">
      <c r="A4007">
        <v>9</v>
      </c>
      <c r="B4007" s="8">
        <v>30</v>
      </c>
      <c r="C4007" s="8">
        <v>0</v>
      </c>
      <c r="D4007" s="8">
        <v>-24.5</v>
      </c>
      <c r="E4007" s="8">
        <v>1.8824974632261428E-16</v>
      </c>
      <c r="F4007" s="8">
        <v>-3.9677792390354308E-2</v>
      </c>
      <c r="G4007" s="8">
        <v>0</v>
      </c>
      <c r="H4007" s="23">
        <v>0</v>
      </c>
      <c r="I4007" s="23">
        <v>0</v>
      </c>
      <c r="J4007">
        <v>0</v>
      </c>
    </row>
    <row r="4008" spans="1:10">
      <c r="A4008">
        <v>9</v>
      </c>
      <c r="B4008" s="8">
        <v>31</v>
      </c>
      <c r="C4008" s="8">
        <v>-0.5</v>
      </c>
      <c r="D4008" s="8">
        <v>-24</v>
      </c>
      <c r="E4008" s="8">
        <v>-4.3896297791394821E-4</v>
      </c>
      <c r="F4008" s="8">
        <v>-3.9892310871854797E-2</v>
      </c>
      <c r="G4008" s="8">
        <v>0</v>
      </c>
      <c r="H4008" s="23">
        <v>0</v>
      </c>
      <c r="I4008" s="23">
        <v>0</v>
      </c>
      <c r="J4008">
        <v>0</v>
      </c>
    </row>
    <row r="4009" spans="1:10">
      <c r="A4009">
        <v>9</v>
      </c>
      <c r="B4009" s="8">
        <v>32</v>
      </c>
      <c r="C4009" s="8">
        <v>1</v>
      </c>
      <c r="D4009" s="8">
        <v>-24</v>
      </c>
      <c r="E4009" s="8">
        <v>8.7365830578955018E-4</v>
      </c>
      <c r="F4009" s="8">
        <v>-4.0169031241209796E-2</v>
      </c>
      <c r="G4009" s="8">
        <v>0</v>
      </c>
      <c r="H4009" s="23">
        <v>0</v>
      </c>
      <c r="I4009" s="23">
        <v>0</v>
      </c>
      <c r="J4009">
        <v>0</v>
      </c>
    </row>
    <row r="4010" spans="1:10">
      <c r="A4010">
        <v>9</v>
      </c>
      <c r="B4010" s="8">
        <v>33</v>
      </c>
      <c r="C4010" s="8">
        <v>1</v>
      </c>
      <c r="D4010" s="8">
        <v>-24.5</v>
      </c>
      <c r="E4010" s="8">
        <v>5.1040813031023109E-4</v>
      </c>
      <c r="F4010" s="8">
        <v>-4.0050996979027378E-2</v>
      </c>
      <c r="G4010" s="8">
        <v>0</v>
      </c>
      <c r="H4010" s="23">
        <v>0</v>
      </c>
      <c r="I4010" s="23">
        <v>0</v>
      </c>
      <c r="J4010">
        <v>0</v>
      </c>
    </row>
    <row r="4011" spans="1:10">
      <c r="A4011">
        <v>9</v>
      </c>
      <c r="B4011" s="8">
        <v>34</v>
      </c>
      <c r="C4011" s="8">
        <v>0.5</v>
      </c>
      <c r="D4011" s="8">
        <v>-24</v>
      </c>
      <c r="E4011" s="8">
        <v>4.389629779143169E-4</v>
      </c>
      <c r="F4011" s="8">
        <v>-3.9892310871854582E-2</v>
      </c>
      <c r="G4011" s="8">
        <v>0</v>
      </c>
      <c r="H4011" s="23">
        <v>0</v>
      </c>
      <c r="I4011" s="23">
        <v>0</v>
      </c>
      <c r="J4011">
        <v>0</v>
      </c>
    </row>
    <row r="4012" spans="1:10">
      <c r="A4012">
        <v>9</v>
      </c>
      <c r="B4012" s="8">
        <v>35</v>
      </c>
      <c r="C4012" s="8">
        <v>2</v>
      </c>
      <c r="D4012" s="8">
        <v>-24</v>
      </c>
      <c r="E4012" s="8">
        <v>1.7034998553906611E-3</v>
      </c>
      <c r="F4012" s="8">
        <v>-4.133016792088514E-2</v>
      </c>
      <c r="G4012" s="8">
        <v>0</v>
      </c>
      <c r="H4012" s="23">
        <v>0</v>
      </c>
      <c r="I4012" s="23">
        <v>0</v>
      </c>
      <c r="J4012">
        <v>0</v>
      </c>
    </row>
    <row r="4013" spans="1:10">
      <c r="A4013">
        <v>9</v>
      </c>
      <c r="B4013" s="8">
        <v>36</v>
      </c>
      <c r="C4013" s="8">
        <v>2</v>
      </c>
      <c r="D4013" s="8">
        <v>-24.5</v>
      </c>
      <c r="E4013" s="8">
        <v>9.6047097734896407E-4</v>
      </c>
      <c r="F4013" s="8">
        <v>-4.1213886092208461E-2</v>
      </c>
      <c r="G4013" s="8">
        <v>0</v>
      </c>
      <c r="H4013" s="23">
        <v>0</v>
      </c>
      <c r="I4013" s="23">
        <v>0</v>
      </c>
      <c r="J4013">
        <v>0</v>
      </c>
    </row>
    <row r="4014" spans="1:10">
      <c r="A4014">
        <v>9</v>
      </c>
      <c r="B4014" s="8">
        <v>37</v>
      </c>
      <c r="C4014" s="8">
        <v>1.5</v>
      </c>
      <c r="D4014" s="8">
        <v>-24</v>
      </c>
      <c r="E4014" s="8">
        <v>1.2925812407086922E-3</v>
      </c>
      <c r="F4014" s="8">
        <v>-4.06448157049119E-2</v>
      </c>
      <c r="G4014" s="8">
        <v>0</v>
      </c>
      <c r="H4014" s="23">
        <v>0</v>
      </c>
      <c r="I4014" s="23">
        <v>0</v>
      </c>
      <c r="J4014">
        <v>0</v>
      </c>
    </row>
    <row r="4015" spans="1:10">
      <c r="A4015">
        <v>9</v>
      </c>
      <c r="B4015" s="8">
        <v>38</v>
      </c>
      <c r="C4015" s="8">
        <v>-1</v>
      </c>
      <c r="D4015" s="8">
        <v>-23</v>
      </c>
      <c r="E4015" s="8">
        <v>1.429752926569331E-7</v>
      </c>
      <c r="F4015" s="8">
        <v>-5.4236904330077683E-2</v>
      </c>
      <c r="G4015" s="8">
        <v>0</v>
      </c>
      <c r="H4015" s="23">
        <v>0</v>
      </c>
      <c r="I4015" s="23">
        <v>0</v>
      </c>
      <c r="J4015">
        <v>0</v>
      </c>
    </row>
    <row r="4016" spans="1:10">
      <c r="A4016">
        <v>9</v>
      </c>
      <c r="B4016" s="8">
        <v>39</v>
      </c>
      <c r="C4016" s="8">
        <v>-2</v>
      </c>
      <c r="D4016" s="8">
        <v>-23</v>
      </c>
      <c r="E4016" s="8">
        <v>1.5771424539327877E-7</v>
      </c>
      <c r="F4016" s="8">
        <v>-5.4236738788703158E-2</v>
      </c>
      <c r="G4016" s="8">
        <v>0</v>
      </c>
      <c r="H4016" s="23">
        <v>0</v>
      </c>
      <c r="I4016" s="23">
        <v>0</v>
      </c>
      <c r="J4016">
        <v>0</v>
      </c>
    </row>
    <row r="4017" spans="1:10">
      <c r="A4017">
        <v>9</v>
      </c>
      <c r="B4017" s="8">
        <v>40</v>
      </c>
      <c r="C4017" s="8">
        <v>-1</v>
      </c>
      <c r="D4017" s="8">
        <v>-23.5</v>
      </c>
      <c r="E4017" s="8">
        <v>4.8371765095467587E-8</v>
      </c>
      <c r="F4017" s="8">
        <v>-5.3526550529149328E-2</v>
      </c>
      <c r="G4017" s="8">
        <v>0</v>
      </c>
      <c r="H4017" s="23">
        <v>0</v>
      </c>
      <c r="I4017" s="23">
        <v>0</v>
      </c>
      <c r="J4017">
        <v>0</v>
      </c>
    </row>
    <row r="4018" spans="1:10">
      <c r="A4018">
        <v>9</v>
      </c>
      <c r="B4018" s="8">
        <v>41</v>
      </c>
      <c r="C4018" s="8">
        <v>-1.5</v>
      </c>
      <c r="D4018" s="8">
        <v>-23</v>
      </c>
      <c r="E4018" s="8">
        <v>1.8818639109972339E-7</v>
      </c>
      <c r="F4018" s="8">
        <v>-5.423686264996138E-2</v>
      </c>
      <c r="G4018" s="8">
        <v>0</v>
      </c>
      <c r="H4018" s="23">
        <v>0</v>
      </c>
      <c r="I4018" s="23">
        <v>0</v>
      </c>
      <c r="J4018">
        <v>0</v>
      </c>
    </row>
    <row r="4019" spans="1:10">
      <c r="A4019">
        <v>9</v>
      </c>
      <c r="B4019" s="8">
        <v>42</v>
      </c>
      <c r="C4019" s="8">
        <v>-2</v>
      </c>
      <c r="D4019" s="8">
        <v>-23.5</v>
      </c>
      <c r="E4019" s="8">
        <v>2.8461099967505723E-7</v>
      </c>
      <c r="F4019" s="8">
        <v>-5.3526226461302263E-2</v>
      </c>
      <c r="G4019" s="8">
        <v>0</v>
      </c>
      <c r="H4019" s="23">
        <v>0</v>
      </c>
      <c r="I4019" s="23">
        <v>0</v>
      </c>
      <c r="J4019">
        <v>0</v>
      </c>
    </row>
    <row r="4020" spans="1:10">
      <c r="A4020">
        <v>9</v>
      </c>
      <c r="B4020" s="8">
        <v>43</v>
      </c>
      <c r="C4020" s="8">
        <v>0</v>
      </c>
      <c r="D4020" s="8">
        <v>-23</v>
      </c>
      <c r="E4020" s="8">
        <v>-3.3687246771310475E-16</v>
      </c>
      <c r="F4020" s="8">
        <v>-5.4237025256864184E-2</v>
      </c>
      <c r="G4020" s="8">
        <v>0</v>
      </c>
      <c r="H4020" s="23">
        <v>0</v>
      </c>
      <c r="I4020" s="23">
        <v>0</v>
      </c>
      <c r="J4020">
        <v>0</v>
      </c>
    </row>
    <row r="4021" spans="1:10">
      <c r="A4021">
        <v>9</v>
      </c>
      <c r="B4021" s="8">
        <v>44</v>
      </c>
      <c r="C4021" s="8">
        <v>0</v>
      </c>
      <c r="D4021" s="8">
        <v>-23.5</v>
      </c>
      <c r="E4021" s="8">
        <v>-3.5885580221301033E-16</v>
      </c>
      <c r="F4021" s="8">
        <v>-5.3526579155302824E-2</v>
      </c>
      <c r="G4021" s="8">
        <v>0</v>
      </c>
      <c r="H4021" s="23">
        <v>0</v>
      </c>
      <c r="I4021" s="23">
        <v>0</v>
      </c>
      <c r="J4021">
        <v>0</v>
      </c>
    </row>
    <row r="4022" spans="1:10">
      <c r="A4022">
        <v>9</v>
      </c>
      <c r="B4022" s="8">
        <v>45</v>
      </c>
      <c r="C4022" s="8">
        <v>-0.5</v>
      </c>
      <c r="D4022" s="8">
        <v>-23</v>
      </c>
      <c r="E4022" s="8">
        <v>6.2810257339023068E-8</v>
      </c>
      <c r="F4022" s="8">
        <v>-5.4236949027647335E-2</v>
      </c>
      <c r="G4022" s="8">
        <v>0</v>
      </c>
      <c r="H4022" s="23">
        <v>0</v>
      </c>
      <c r="I4022" s="23">
        <v>0</v>
      </c>
      <c r="J4022">
        <v>0</v>
      </c>
    </row>
    <row r="4023" spans="1:10">
      <c r="A4023">
        <v>9</v>
      </c>
      <c r="B4023" s="8">
        <v>46</v>
      </c>
      <c r="C4023" s="8">
        <v>1</v>
      </c>
      <c r="D4023" s="8">
        <v>-23</v>
      </c>
      <c r="E4023" s="8">
        <v>-1.429752933348115E-7</v>
      </c>
      <c r="F4023" s="8">
        <v>-5.423690433007762E-2</v>
      </c>
      <c r="G4023" s="8">
        <v>0</v>
      </c>
      <c r="H4023" s="23">
        <v>0</v>
      </c>
      <c r="I4023" s="23">
        <v>0</v>
      </c>
      <c r="J4023">
        <v>0</v>
      </c>
    </row>
    <row r="4024" spans="1:10">
      <c r="A4024">
        <v>9</v>
      </c>
      <c r="B4024" s="8">
        <v>47</v>
      </c>
      <c r="C4024" s="8">
        <v>1</v>
      </c>
      <c r="D4024" s="8">
        <v>-23.5</v>
      </c>
      <c r="E4024" s="8">
        <v>-4.8371765808916768E-8</v>
      </c>
      <c r="F4024" s="8">
        <v>-5.3526550529149286E-2</v>
      </c>
      <c r="G4024" s="8">
        <v>0</v>
      </c>
      <c r="H4024" s="23">
        <v>0</v>
      </c>
      <c r="I4024" s="23">
        <v>0</v>
      </c>
      <c r="J4024">
        <v>0</v>
      </c>
    </row>
    <row r="4025" spans="1:10">
      <c r="A4025">
        <v>9</v>
      </c>
      <c r="B4025" s="8">
        <v>48</v>
      </c>
      <c r="C4025" s="8">
        <v>0.5</v>
      </c>
      <c r="D4025" s="8">
        <v>-23</v>
      </c>
      <c r="E4025" s="8">
        <v>-6.2810258017208097E-8</v>
      </c>
      <c r="F4025" s="8">
        <v>-5.4236949027647322E-2</v>
      </c>
      <c r="G4025" s="8">
        <v>0</v>
      </c>
      <c r="H4025" s="23">
        <v>0</v>
      </c>
      <c r="I4025" s="23">
        <v>0</v>
      </c>
      <c r="J4025">
        <v>0</v>
      </c>
    </row>
    <row r="4026" spans="1:10">
      <c r="A4026">
        <v>9</v>
      </c>
      <c r="B4026" s="8">
        <v>49</v>
      </c>
      <c r="C4026" s="8">
        <v>2</v>
      </c>
      <c r="D4026" s="8">
        <v>-23</v>
      </c>
      <c r="E4026" s="8">
        <v>-1.5771424611142641E-7</v>
      </c>
      <c r="F4026" s="8">
        <v>-5.4236738788702846E-2</v>
      </c>
      <c r="G4026" s="8">
        <v>0</v>
      </c>
      <c r="H4026" s="23">
        <v>0</v>
      </c>
      <c r="I4026" s="23">
        <v>0</v>
      </c>
      <c r="J4026">
        <v>0</v>
      </c>
    </row>
    <row r="4027" spans="1:10">
      <c r="A4027">
        <v>9</v>
      </c>
      <c r="B4027" s="8">
        <v>50</v>
      </c>
      <c r="C4027" s="8">
        <v>2</v>
      </c>
      <c r="D4027" s="8">
        <v>-23.5</v>
      </c>
      <c r="E4027" s="8">
        <v>-2.8461100040544686E-7</v>
      </c>
      <c r="F4027" s="8">
        <v>-5.3526226461301979E-2</v>
      </c>
      <c r="G4027" s="8">
        <v>0</v>
      </c>
      <c r="H4027" s="23">
        <v>0</v>
      </c>
      <c r="I4027" s="23">
        <v>0</v>
      </c>
      <c r="J4027">
        <v>0</v>
      </c>
    </row>
    <row r="4028" spans="1:10">
      <c r="A4028">
        <v>9</v>
      </c>
      <c r="B4028" s="8">
        <v>51</v>
      </c>
      <c r="C4028" s="8">
        <v>1.5</v>
      </c>
      <c r="D4028" s="8">
        <v>-23</v>
      </c>
      <c r="E4028" s="8">
        <v>-1.8818639181858911E-7</v>
      </c>
      <c r="F4028" s="8">
        <v>-5.4236862649961276E-2</v>
      </c>
      <c r="G4028" s="8">
        <v>0</v>
      </c>
      <c r="H4028" s="23">
        <v>0</v>
      </c>
      <c r="I4028" s="23">
        <v>0</v>
      </c>
      <c r="J4028">
        <v>0</v>
      </c>
    </row>
    <row r="4029" spans="1:10">
      <c r="A4029">
        <v>9</v>
      </c>
      <c r="B4029" s="8">
        <v>52</v>
      </c>
      <c r="C4029" s="8">
        <v>-1</v>
      </c>
      <c r="D4029" s="8">
        <v>-22</v>
      </c>
      <c r="E4029" s="8">
        <v>5.7750046348507808E-8</v>
      </c>
      <c r="F4029" s="8">
        <v>-5.5611841168129082E-2</v>
      </c>
      <c r="G4029" s="8">
        <v>0</v>
      </c>
      <c r="H4029" s="23">
        <v>0</v>
      </c>
      <c r="I4029" s="23">
        <v>0</v>
      </c>
      <c r="J4029">
        <v>0</v>
      </c>
    </row>
    <row r="4030" spans="1:10">
      <c r="A4030">
        <v>9</v>
      </c>
      <c r="B4030" s="8">
        <v>53</v>
      </c>
      <c r="C4030" s="8">
        <v>-2</v>
      </c>
      <c r="D4030" s="8">
        <v>-22</v>
      </c>
      <c r="E4030" s="8">
        <v>9.9114812892408771E-8</v>
      </c>
      <c r="F4030" s="8">
        <v>-5.5611934411364618E-2</v>
      </c>
      <c r="G4030" s="8">
        <v>0</v>
      </c>
      <c r="H4030" s="23">
        <v>0</v>
      </c>
      <c r="I4030" s="23">
        <v>0</v>
      </c>
      <c r="J4030">
        <v>0</v>
      </c>
    </row>
    <row r="4031" spans="1:10">
      <c r="A4031">
        <v>9</v>
      </c>
      <c r="B4031" s="8">
        <v>54</v>
      </c>
      <c r="C4031" s="8">
        <v>-1</v>
      </c>
      <c r="D4031" s="8">
        <v>-22.5</v>
      </c>
      <c r="E4031" s="8">
        <v>6.0578193608470062E-8</v>
      </c>
      <c r="F4031" s="8">
        <v>-5.4931977246742474E-2</v>
      </c>
      <c r="G4031" s="8">
        <v>0</v>
      </c>
      <c r="H4031" s="23">
        <v>0</v>
      </c>
      <c r="I4031" s="23">
        <v>0</v>
      </c>
      <c r="J4031">
        <v>0</v>
      </c>
    </row>
    <row r="4032" spans="1:10">
      <c r="A4032">
        <v>9</v>
      </c>
      <c r="B4032" s="8">
        <v>55</v>
      </c>
      <c r="C4032" s="8">
        <v>-1.5</v>
      </c>
      <c r="D4032" s="8">
        <v>-22</v>
      </c>
      <c r="E4032" s="8">
        <v>3.4682777304817363E-9</v>
      </c>
      <c r="F4032" s="8">
        <v>-5.5611714324136585E-2</v>
      </c>
      <c r="G4032" s="8">
        <v>0</v>
      </c>
      <c r="H4032" s="23">
        <v>0</v>
      </c>
      <c r="I4032" s="23">
        <v>0</v>
      </c>
      <c r="J4032">
        <v>0</v>
      </c>
    </row>
    <row r="4033" spans="1:10">
      <c r="A4033">
        <v>9</v>
      </c>
      <c r="B4033" s="8">
        <v>56</v>
      </c>
      <c r="C4033" s="8">
        <v>-2</v>
      </c>
      <c r="D4033" s="8">
        <v>-22.5</v>
      </c>
      <c r="E4033" s="8">
        <v>3.0099829232225131E-7</v>
      </c>
      <c r="F4033" s="8">
        <v>-5.4932107586710612E-2</v>
      </c>
      <c r="G4033" s="8">
        <v>0</v>
      </c>
      <c r="H4033" s="23">
        <v>0</v>
      </c>
      <c r="I4033" s="23">
        <v>0</v>
      </c>
      <c r="J4033">
        <v>0</v>
      </c>
    </row>
    <row r="4034" spans="1:10">
      <c r="A4034">
        <v>9</v>
      </c>
      <c r="B4034" s="8">
        <v>57</v>
      </c>
      <c r="C4034" s="8">
        <v>0</v>
      </c>
      <c r="D4034" s="8">
        <v>-22</v>
      </c>
      <c r="E4034" s="8">
        <v>-2.7355945455217708E-16</v>
      </c>
      <c r="F4034" s="8">
        <v>-5.5611853054222234E-2</v>
      </c>
      <c r="G4034" s="8">
        <v>0</v>
      </c>
      <c r="H4034" s="23">
        <v>0</v>
      </c>
      <c r="I4034" s="23">
        <v>0</v>
      </c>
      <c r="J4034">
        <v>0</v>
      </c>
    </row>
    <row r="4035" spans="1:10">
      <c r="A4035">
        <v>9</v>
      </c>
      <c r="B4035" s="8">
        <v>58</v>
      </c>
      <c r="C4035" s="8">
        <v>0</v>
      </c>
      <c r="D4035" s="8">
        <v>-22.5</v>
      </c>
      <c r="E4035" s="8">
        <v>-2.9366802118535182E-16</v>
      </c>
      <c r="F4035" s="8">
        <v>-5.4932073048188215E-2</v>
      </c>
      <c r="G4035" s="8">
        <v>0</v>
      </c>
      <c r="H4035" s="23">
        <v>0</v>
      </c>
      <c r="I4035" s="23">
        <v>0</v>
      </c>
      <c r="J4035">
        <v>0</v>
      </c>
    </row>
    <row r="4036" spans="1:10">
      <c r="A4036">
        <v>9</v>
      </c>
      <c r="B4036" s="8">
        <v>59</v>
      </c>
      <c r="C4036" s="8">
        <v>-0.5</v>
      </c>
      <c r="D4036" s="8">
        <v>-22</v>
      </c>
      <c r="E4036" s="8">
        <v>1.5467693132368811E-8</v>
      </c>
      <c r="F4036" s="8">
        <v>-5.5612094742038348E-2</v>
      </c>
      <c r="G4036" s="8">
        <v>0</v>
      </c>
      <c r="H4036" s="23">
        <v>0</v>
      </c>
      <c r="I4036" s="23">
        <v>0</v>
      </c>
      <c r="J4036">
        <v>0</v>
      </c>
    </row>
    <row r="4037" spans="1:10">
      <c r="A4037">
        <v>9</v>
      </c>
      <c r="B4037" s="8">
        <v>60</v>
      </c>
      <c r="C4037" s="8">
        <v>1</v>
      </c>
      <c r="D4037" s="8">
        <v>-22</v>
      </c>
      <c r="E4037" s="8">
        <v>-5.7750046924942944E-8</v>
      </c>
      <c r="F4037" s="8">
        <v>-5.561184116812895E-2</v>
      </c>
      <c r="G4037" s="8">
        <v>0</v>
      </c>
      <c r="H4037" s="23">
        <v>0</v>
      </c>
      <c r="I4037" s="23">
        <v>0</v>
      </c>
      <c r="J4037">
        <v>0</v>
      </c>
    </row>
    <row r="4038" spans="1:10">
      <c r="A4038">
        <v>9</v>
      </c>
      <c r="B4038" s="8">
        <v>61</v>
      </c>
      <c r="C4038" s="8">
        <v>1</v>
      </c>
      <c r="D4038" s="8">
        <v>-22.5</v>
      </c>
      <c r="E4038" s="8">
        <v>-6.0578194275847599E-8</v>
      </c>
      <c r="F4038" s="8">
        <v>-5.4931977246742439E-2</v>
      </c>
      <c r="G4038" s="8">
        <v>0</v>
      </c>
      <c r="H4038" s="23">
        <v>0</v>
      </c>
      <c r="I4038" s="23">
        <v>0</v>
      </c>
      <c r="J4038">
        <v>0</v>
      </c>
    </row>
    <row r="4039" spans="1:10">
      <c r="A4039">
        <v>9</v>
      </c>
      <c r="B4039" s="8">
        <v>62</v>
      </c>
      <c r="C4039" s="8">
        <v>0.5</v>
      </c>
      <c r="D4039" s="8">
        <v>-22</v>
      </c>
      <c r="E4039" s="8">
        <v>-1.5467693664171946E-8</v>
      </c>
      <c r="F4039" s="8">
        <v>-5.5612094742038216E-2</v>
      </c>
      <c r="G4039" s="8">
        <v>0</v>
      </c>
      <c r="H4039" s="23">
        <v>0</v>
      </c>
      <c r="I4039" s="23">
        <v>0</v>
      </c>
      <c r="J4039">
        <v>0</v>
      </c>
    </row>
    <row r="4040" spans="1:10">
      <c r="A4040">
        <v>9</v>
      </c>
      <c r="B4040" s="8">
        <v>63</v>
      </c>
      <c r="C4040" s="8">
        <v>2</v>
      </c>
      <c r="D4040" s="8">
        <v>-22</v>
      </c>
      <c r="E4040" s="8">
        <v>-9.9114813474200643E-8</v>
      </c>
      <c r="F4040" s="8">
        <v>-5.5611934411364833E-2</v>
      </c>
      <c r="G4040" s="8">
        <v>0</v>
      </c>
      <c r="H4040" s="23">
        <v>0</v>
      </c>
      <c r="I4040" s="23">
        <v>0</v>
      </c>
      <c r="J4040">
        <v>0</v>
      </c>
    </row>
    <row r="4041" spans="1:10">
      <c r="A4041">
        <v>9</v>
      </c>
      <c r="B4041" s="8">
        <v>64</v>
      </c>
      <c r="C4041" s="8">
        <v>2</v>
      </c>
      <c r="D4041" s="8">
        <v>-22.5</v>
      </c>
      <c r="E4041" s="8">
        <v>-3.0099829301995065E-7</v>
      </c>
      <c r="F4041" s="8">
        <v>-5.4932107586710528E-2</v>
      </c>
      <c r="G4041" s="8">
        <v>0</v>
      </c>
      <c r="H4041" s="23">
        <v>0</v>
      </c>
      <c r="I4041" s="23">
        <v>0</v>
      </c>
      <c r="J4041">
        <v>0</v>
      </c>
    </row>
    <row r="4042" spans="1:10">
      <c r="A4042">
        <v>9</v>
      </c>
      <c r="B4042" s="8">
        <v>65</v>
      </c>
      <c r="C4042" s="8">
        <v>1.5</v>
      </c>
      <c r="D4042" s="8">
        <v>-22</v>
      </c>
      <c r="E4042" s="8">
        <v>-3.4682783359300671E-9</v>
      </c>
      <c r="F4042" s="8">
        <v>-5.5611714324136488E-2</v>
      </c>
      <c r="G4042" s="8">
        <v>0</v>
      </c>
      <c r="H4042" s="23">
        <v>0</v>
      </c>
      <c r="I4042" s="23">
        <v>0</v>
      </c>
      <c r="J4042">
        <v>0</v>
      </c>
    </row>
    <row r="4043" spans="1:10">
      <c r="A4043">
        <v>9</v>
      </c>
      <c r="B4043" s="8">
        <v>66</v>
      </c>
      <c r="C4043" s="8">
        <v>-2.4142135623730949</v>
      </c>
      <c r="D4043" s="8">
        <v>-26.414213562373096</v>
      </c>
      <c r="E4043" s="8">
        <v>8.377179819411796E-4</v>
      </c>
      <c r="F4043" s="8">
        <v>-4.1434116333331251E-2</v>
      </c>
      <c r="G4043" s="8">
        <v>0</v>
      </c>
      <c r="H4043" s="23">
        <v>0</v>
      </c>
      <c r="I4043" s="23">
        <v>0</v>
      </c>
      <c r="J4043">
        <v>0</v>
      </c>
    </row>
    <row r="4044" spans="1:10">
      <c r="A4044">
        <v>9</v>
      </c>
      <c r="B4044" s="8">
        <v>67</v>
      </c>
      <c r="C4044" s="8">
        <v>-1.3944271909999155</v>
      </c>
      <c r="D4044" s="8">
        <v>-26.788854381999833</v>
      </c>
      <c r="E4044" s="8">
        <v>5.464448458091625E-4</v>
      </c>
      <c r="F4044" s="8">
        <v>-3.9910585993666897E-2</v>
      </c>
      <c r="G4044" s="8">
        <v>0</v>
      </c>
      <c r="H4044" s="23">
        <v>0</v>
      </c>
      <c r="I4044" s="23">
        <v>0</v>
      </c>
      <c r="J4044">
        <v>0</v>
      </c>
    </row>
    <row r="4045" spans="1:10">
      <c r="A4045">
        <v>9</v>
      </c>
      <c r="B4045" s="8">
        <v>68</v>
      </c>
      <c r="C4045" s="8">
        <v>-2.2071067811865475</v>
      </c>
      <c r="D4045" s="8">
        <v>-26.207106781186543</v>
      </c>
      <c r="E4045" s="8">
        <v>6.6858853429595353E-4</v>
      </c>
      <c r="F4045" s="8">
        <v>-4.1190713256905993E-2</v>
      </c>
      <c r="G4045" s="8">
        <v>0</v>
      </c>
      <c r="H4045" s="23">
        <v>0</v>
      </c>
      <c r="I4045" s="23">
        <v>0</v>
      </c>
      <c r="J4045">
        <v>0</v>
      </c>
    </row>
    <row r="4046" spans="1:10">
      <c r="A4046">
        <v>9</v>
      </c>
      <c r="B4046" s="8">
        <v>69</v>
      </c>
      <c r="C4046" s="8">
        <v>-1.95</v>
      </c>
      <c r="D4046" s="8">
        <v>-26.6</v>
      </c>
      <c r="E4046" s="8">
        <v>7.1102592232490493E-4</v>
      </c>
      <c r="F4046" s="8">
        <v>-4.0642942151769494E-2</v>
      </c>
      <c r="G4046" s="8">
        <v>0</v>
      </c>
      <c r="H4046" s="23">
        <v>0</v>
      </c>
      <c r="I4046" s="23">
        <v>0</v>
      </c>
      <c r="J4046">
        <v>0</v>
      </c>
    </row>
    <row r="4047" spans="1:10">
      <c r="A4047">
        <v>9</v>
      </c>
      <c r="B4047" s="8">
        <v>70</v>
      </c>
      <c r="C4047" s="8">
        <v>-1.1972135954999581</v>
      </c>
      <c r="D4047" s="8">
        <v>-26.394427190999917</v>
      </c>
      <c r="E4047" s="8">
        <v>3.9485797912507814E-4</v>
      </c>
      <c r="F4047" s="8">
        <v>-3.98658775300193E-2</v>
      </c>
      <c r="G4047" s="8">
        <v>0</v>
      </c>
      <c r="H4047" s="23">
        <v>0</v>
      </c>
      <c r="I4047" s="23">
        <v>0</v>
      </c>
      <c r="J4047">
        <v>0</v>
      </c>
    </row>
    <row r="4048" spans="1:10">
      <c r="A4048">
        <v>9</v>
      </c>
      <c r="B4048" s="8">
        <v>71</v>
      </c>
      <c r="C4048" s="8">
        <v>-2.8284271247461898</v>
      </c>
      <c r="D4048" s="8">
        <v>-26.828427124746192</v>
      </c>
      <c r="E4048" s="8">
        <v>2.1039522947896745E-4</v>
      </c>
      <c r="F4048" s="8">
        <v>-4.0126174031089805E-2</v>
      </c>
      <c r="G4048" s="8">
        <v>0</v>
      </c>
      <c r="H4048" s="23">
        <v>1.741084073885985</v>
      </c>
      <c r="I4048" s="23">
        <v>3.8077624386900766E-10</v>
      </c>
      <c r="J4048">
        <v>1.2206435862083254E-9</v>
      </c>
    </row>
    <row r="4049" spans="1:10">
      <c r="A4049">
        <v>9</v>
      </c>
      <c r="B4049" s="8">
        <v>72</v>
      </c>
      <c r="C4049" s="8">
        <v>-1.7888543819998317</v>
      </c>
      <c r="D4049" s="8">
        <v>-27.577708763999663</v>
      </c>
      <c r="E4049" s="8">
        <v>1.2038424021579421E-4</v>
      </c>
      <c r="F4049" s="8">
        <v>-3.6591576123279228E-2</v>
      </c>
      <c r="G4049" s="8">
        <v>0</v>
      </c>
      <c r="H4049" s="23">
        <v>1.9597718602962504</v>
      </c>
      <c r="I4049" s="23">
        <v>-5.3495836926931162E-10</v>
      </c>
      <c r="J4049">
        <v>-1.7569858901111957E-9</v>
      </c>
    </row>
    <row r="4050" spans="1:10">
      <c r="A4050">
        <v>9</v>
      </c>
      <c r="B4050" s="8">
        <v>73</v>
      </c>
      <c r="C4050" s="8">
        <v>-2.6213203435596424</v>
      </c>
      <c r="D4050" s="8">
        <v>-26.621320343559638</v>
      </c>
      <c r="E4050" s="8">
        <v>8.8356726682241673E-4</v>
      </c>
      <c r="F4050" s="8">
        <v>-4.1656974642805406E-2</v>
      </c>
      <c r="G4050" s="8">
        <v>0</v>
      </c>
      <c r="H4050" s="23">
        <v>0</v>
      </c>
      <c r="I4050" s="23">
        <v>0</v>
      </c>
      <c r="J4050">
        <v>0</v>
      </c>
    </row>
    <row r="4051" spans="1:10">
      <c r="A4051">
        <v>9</v>
      </c>
      <c r="B4051" s="8">
        <v>74</v>
      </c>
      <c r="C4051" s="8">
        <v>-2.4</v>
      </c>
      <c r="D4051" s="8">
        <v>-27.2</v>
      </c>
      <c r="E4051" s="8">
        <v>2.3239762791683766E-4</v>
      </c>
      <c r="F4051" s="8">
        <v>-3.8357911911036054E-2</v>
      </c>
      <c r="G4051" s="8">
        <v>0</v>
      </c>
      <c r="H4051" s="23">
        <v>-3.1651980704242959</v>
      </c>
      <c r="I4051" s="23">
        <v>2.3219532195681725E-10</v>
      </c>
      <c r="J4051">
        <v>-1.6512613498775863E-10</v>
      </c>
    </row>
    <row r="4052" spans="1:10">
      <c r="A4052">
        <v>9</v>
      </c>
      <c r="B4052" s="8">
        <v>75</v>
      </c>
      <c r="C4052" s="8">
        <v>-1.5916407864998738</v>
      </c>
      <c r="D4052" s="8">
        <v>-27.183281572999743</v>
      </c>
      <c r="E4052" s="8">
        <v>6.8367465735152705E-4</v>
      </c>
      <c r="F4052" s="8">
        <v>-3.9929254032847167E-2</v>
      </c>
      <c r="G4052" s="8">
        <v>0</v>
      </c>
      <c r="H4052" s="23">
        <v>0</v>
      </c>
      <c r="I4052" s="23">
        <v>0</v>
      </c>
      <c r="J4052">
        <v>0</v>
      </c>
    </row>
    <row r="4053" spans="1:10">
      <c r="A4053">
        <v>9</v>
      </c>
      <c r="B4053" s="8">
        <v>76</v>
      </c>
      <c r="C4053" s="8">
        <v>-3.0405591591021541</v>
      </c>
      <c r="D4053" s="8">
        <v>-27.040559159102155</v>
      </c>
      <c r="E4053" s="8">
        <v>1.9569293970215143E-4</v>
      </c>
      <c r="F4053" s="8">
        <v>-3.9690570773190666E-2</v>
      </c>
      <c r="G4053" s="8">
        <v>0</v>
      </c>
      <c r="H4053" s="23">
        <v>9.6938274520873691</v>
      </c>
      <c r="I4053" s="23">
        <v>9.8737018561223522E-11</v>
      </c>
      <c r="J4053">
        <v>2.6286528509444906E-10</v>
      </c>
    </row>
    <row r="4054" spans="1:10">
      <c r="A4054">
        <v>9</v>
      </c>
      <c r="B4054" s="8">
        <v>77</v>
      </c>
      <c r="C4054" s="8">
        <v>-1.9230184606498191</v>
      </c>
      <c r="D4054" s="8">
        <v>-27.846036921299639</v>
      </c>
      <c r="E4054" s="8">
        <v>8.2198179040292765E-5</v>
      </c>
      <c r="F4054" s="8">
        <v>-3.5749627548843955E-2</v>
      </c>
      <c r="G4054" s="8">
        <v>0</v>
      </c>
      <c r="H4054" s="23">
        <v>10.115653604079558</v>
      </c>
      <c r="I4054" s="23">
        <v>-3.8988900996628217E-10</v>
      </c>
      <c r="J4054">
        <v>-8.7310070284729591E-10</v>
      </c>
    </row>
    <row r="4055" spans="1:10">
      <c r="A4055">
        <v>9</v>
      </c>
      <c r="B4055" s="8">
        <v>78</v>
      </c>
      <c r="C4055" s="8">
        <v>-2.9344931419241722</v>
      </c>
      <c r="D4055" s="8">
        <v>-26.934493141924172</v>
      </c>
      <c r="E4055" s="8">
        <v>3.8703434627743416E-4</v>
      </c>
      <c r="F4055" s="8">
        <v>-4.0406356408031502E-2</v>
      </c>
      <c r="G4055" s="8">
        <v>0</v>
      </c>
      <c r="H4055" s="23">
        <v>-5.9100730853152879</v>
      </c>
      <c r="I4055" s="23">
        <v>-6.2708060966087942E-10</v>
      </c>
      <c r="J4055">
        <v>-1.247440373219888E-9</v>
      </c>
    </row>
    <row r="4056" spans="1:10">
      <c r="A4056">
        <v>9</v>
      </c>
      <c r="B4056" s="8">
        <v>79</v>
      </c>
      <c r="C4056" s="8">
        <v>-2.5799999999999996</v>
      </c>
      <c r="D4056" s="8">
        <v>-27.44</v>
      </c>
      <c r="E4056" s="8">
        <v>1.5657961814020843E-4</v>
      </c>
      <c r="F4056" s="8">
        <v>-3.7756357412346425E-2</v>
      </c>
      <c r="G4056" s="8">
        <v>0</v>
      </c>
      <c r="H4056" s="23">
        <v>-17.494095653639143</v>
      </c>
      <c r="I4056" s="23">
        <v>-3.4700686768474043E-11</v>
      </c>
      <c r="J4056">
        <v>-3.8873793073435081E-10</v>
      </c>
    </row>
    <row r="4057" spans="1:10">
      <c r="A4057">
        <v>9</v>
      </c>
      <c r="B4057" s="8">
        <v>80</v>
      </c>
      <c r="C4057" s="8">
        <v>-1.8559364213248255</v>
      </c>
      <c r="D4057" s="8">
        <v>-27.711872842649651</v>
      </c>
      <c r="E4057" s="8">
        <v>3.492640694685003E-4</v>
      </c>
      <c r="F4057" s="8">
        <v>-3.6738150645756723E-2</v>
      </c>
      <c r="G4057" s="8">
        <v>0</v>
      </c>
      <c r="H4057" s="23">
        <v>-7.8995016839754451</v>
      </c>
      <c r="I4057" s="23">
        <v>8.047545407841028E-10</v>
      </c>
      <c r="J4057">
        <v>2.965038881086457E-9</v>
      </c>
    </row>
    <row r="4058" spans="1:10">
      <c r="A4058">
        <v>9</v>
      </c>
      <c r="B4058" s="8">
        <v>81</v>
      </c>
      <c r="C4058" s="8">
        <v>-4.0885312011470463</v>
      </c>
      <c r="D4058" s="8">
        <v>-28.088531201147045</v>
      </c>
      <c r="E4058" s="8">
        <v>9.9894199211417374E-4</v>
      </c>
      <c r="F4058" s="8">
        <v>-4.1267167766427429E-2</v>
      </c>
      <c r="G4058" s="8">
        <v>0</v>
      </c>
      <c r="H4058" s="23">
        <v>21.886890675262023</v>
      </c>
      <c r="I4058" s="23">
        <v>-1.2065015653206501E-11</v>
      </c>
      <c r="J4058">
        <v>3.213074251107173E-11</v>
      </c>
    </row>
    <row r="4059" spans="1:10">
      <c r="A4059">
        <v>9</v>
      </c>
      <c r="B4059" s="8">
        <v>82</v>
      </c>
      <c r="C4059" s="8">
        <v>-2.4268675376173281</v>
      </c>
      <c r="D4059" s="8">
        <v>-28.853735075234656</v>
      </c>
      <c r="E4059" s="8">
        <v>1.1261129057693741E-3</v>
      </c>
      <c r="F4059" s="8">
        <v>-3.6470650801474311E-2</v>
      </c>
      <c r="G4059" s="8">
        <v>0</v>
      </c>
      <c r="H4059" s="23">
        <v>22.401236734653725</v>
      </c>
      <c r="I4059" s="23">
        <v>2.2737367544323206E-12</v>
      </c>
      <c r="J4059">
        <v>5.7649884865895729E-11</v>
      </c>
    </row>
    <row r="4060" spans="1:10">
      <c r="A4060">
        <v>9</v>
      </c>
      <c r="B4060" s="8">
        <v>83</v>
      </c>
      <c r="C4060" s="8">
        <v>-3.5645451801246004</v>
      </c>
      <c r="D4060" s="8">
        <v>-27.5645451801246</v>
      </c>
      <c r="E4060" s="8">
        <v>7.4260755460199893E-4</v>
      </c>
      <c r="F4060" s="8">
        <v>-4.0834978472994769E-2</v>
      </c>
      <c r="G4060" s="8">
        <v>0</v>
      </c>
      <c r="H4060" s="23">
        <v>-29.002940382498785</v>
      </c>
      <c r="I4060" s="23">
        <v>1.3358203432289883E-11</v>
      </c>
      <c r="J4060">
        <v>7.5736750204669079E-11</v>
      </c>
    </row>
    <row r="4061" spans="1:10">
      <c r="A4061">
        <v>9</v>
      </c>
      <c r="B4061" s="8">
        <v>84</v>
      </c>
      <c r="C4061" s="8">
        <v>-3.3509999999999995</v>
      </c>
      <c r="D4061" s="8">
        <v>-28.468</v>
      </c>
      <c r="E4061" s="8">
        <v>1.1778186729616371E-3</v>
      </c>
      <c r="F4061" s="8">
        <v>-3.8991094110297095E-2</v>
      </c>
      <c r="G4061" s="8">
        <v>0</v>
      </c>
      <c r="H4061" s="23">
        <v>-41.643989563481227</v>
      </c>
      <c r="I4061" s="23">
        <v>2.7199575924896635E-11</v>
      </c>
      <c r="J4061">
        <v>-1.0044232112704776E-10</v>
      </c>
    </row>
    <row r="4062" spans="1:10">
      <c r="A4062">
        <v>9</v>
      </c>
      <c r="B4062" s="8">
        <v>85</v>
      </c>
      <c r="C4062" s="8">
        <v>-2.1749429991335738</v>
      </c>
      <c r="D4062" s="8">
        <v>-28.349885998267148</v>
      </c>
      <c r="E4062" s="8">
        <v>7.8401851715071596E-4</v>
      </c>
      <c r="F4062" s="8">
        <v>-3.6230427194413037E-2</v>
      </c>
      <c r="G4062" s="8">
        <v>0</v>
      </c>
      <c r="H4062" s="23">
        <v>-31.965970845768801</v>
      </c>
      <c r="I4062" s="23">
        <v>-3.780087354243733E-12</v>
      </c>
      <c r="J4062">
        <v>-1.0589218391032773E-10</v>
      </c>
    </row>
    <row r="4063" spans="1:10">
      <c r="A4063">
        <v>9</v>
      </c>
      <c r="B4063" s="8">
        <v>86</v>
      </c>
      <c r="C4063" s="8">
        <v>-5.5556920600098953</v>
      </c>
      <c r="D4063" s="8">
        <v>-29.555692060009896</v>
      </c>
      <c r="E4063" s="8">
        <v>1.1794516505075278E-3</v>
      </c>
      <c r="F4063" s="8">
        <v>-4.085676772174765E-2</v>
      </c>
      <c r="G4063" s="8">
        <v>0</v>
      </c>
      <c r="H4063" s="23">
        <v>51.319628454283553</v>
      </c>
      <c r="I4063" s="23">
        <v>3.3281821743003093E-11</v>
      </c>
      <c r="J4063">
        <v>1.1745271422114456E-11</v>
      </c>
    </row>
    <row r="4064" spans="1:10">
      <c r="A4064">
        <v>9</v>
      </c>
      <c r="B4064" s="8">
        <v>87</v>
      </c>
      <c r="C4064" s="8">
        <v>-3.132256245371841</v>
      </c>
      <c r="D4064" s="8">
        <v>-30.264512490743684</v>
      </c>
      <c r="E4064" s="8">
        <v>1.4437467784912106E-3</v>
      </c>
      <c r="F4064" s="8">
        <v>-3.6192944163974304E-2</v>
      </c>
      <c r="G4064" s="8">
        <v>0</v>
      </c>
      <c r="H4064" s="23">
        <v>51.85041369022499</v>
      </c>
      <c r="I4064" s="23">
        <v>1.1681322575896047E-11</v>
      </c>
      <c r="J4064">
        <v>3.8120617773529375E-11</v>
      </c>
    </row>
    <row r="4065" spans="1:10">
      <c r="A4065">
        <v>9</v>
      </c>
      <c r="B4065" s="8">
        <v>88</v>
      </c>
      <c r="C4065" s="8">
        <v>-4.8221116305784708</v>
      </c>
      <c r="D4065" s="8">
        <v>-28.822111630578469</v>
      </c>
      <c r="E4065" s="8">
        <v>1.1510496581367705E-3</v>
      </c>
      <c r="F4065" s="8">
        <v>-4.1281776380170131E-2</v>
      </c>
      <c r="G4065" s="8">
        <v>0</v>
      </c>
      <c r="H4065" s="23">
        <v>-53.793990618365889</v>
      </c>
      <c r="I4065" s="23">
        <v>-6.0822458181064576E-12</v>
      </c>
      <c r="J4065">
        <v>-1.1825562751255347E-10</v>
      </c>
    </row>
    <row r="4066" spans="1:10">
      <c r="A4066">
        <v>9</v>
      </c>
      <c r="B4066" s="8">
        <v>89</v>
      </c>
      <c r="C4066" s="8">
        <v>-4.4303999999999997</v>
      </c>
      <c r="D4066" s="8">
        <v>-29.9072</v>
      </c>
      <c r="E4066" s="8">
        <v>1.4415541950059446E-3</v>
      </c>
      <c r="F4066" s="8">
        <v>-3.8689092880473452E-2</v>
      </c>
      <c r="G4066" s="8">
        <v>0</v>
      </c>
      <c r="H4066" s="23">
        <v>-95.239688337631065</v>
      </c>
      <c r="I4066" s="23">
        <v>-2.6176394385402091E-11</v>
      </c>
      <c r="J4066">
        <v>9.347900231659878E-11</v>
      </c>
    </row>
    <row r="4067" spans="1:10">
      <c r="A4067">
        <v>9</v>
      </c>
      <c r="B4067" s="8">
        <v>90</v>
      </c>
      <c r="C4067" s="8">
        <v>-2.7795618914945845</v>
      </c>
      <c r="D4067" s="8">
        <v>-29.559123782989168</v>
      </c>
      <c r="E4067" s="8">
        <v>1.3684035557623292E-3</v>
      </c>
      <c r="F4067" s="8">
        <v>-3.6471127613733993E-2</v>
      </c>
      <c r="G4067" s="8">
        <v>0</v>
      </c>
      <c r="H4067" s="23">
        <v>-57.298506434870951</v>
      </c>
      <c r="I4067" s="23">
        <v>-2.0634161046473309E-11</v>
      </c>
      <c r="J4067">
        <v>1.5866419289523037E-11</v>
      </c>
    </row>
    <row r="4068" spans="1:10">
      <c r="A4068">
        <v>9</v>
      </c>
      <c r="B4068" s="8">
        <v>91</v>
      </c>
      <c r="C4068" s="8">
        <v>-8.2804193693266157</v>
      </c>
      <c r="D4068" s="8">
        <v>-32.280419369326616</v>
      </c>
      <c r="E4068" s="8">
        <v>1.0824514149186182E-3</v>
      </c>
      <c r="F4068" s="8">
        <v>-3.7504627742598128E-2</v>
      </c>
      <c r="G4068" s="8">
        <v>0</v>
      </c>
      <c r="H4068" s="23">
        <v>119.1953244754808</v>
      </c>
      <c r="I4068" s="23">
        <v>2.2168933355715126E-12</v>
      </c>
      <c r="J4068">
        <v>-1.5987211554602254E-11</v>
      </c>
    </row>
    <row r="4069" spans="1:10">
      <c r="A4069">
        <v>9</v>
      </c>
      <c r="B4069" s="8">
        <v>92</v>
      </c>
      <c r="C4069" s="8">
        <v>-4.4422638454873642</v>
      </c>
      <c r="D4069" s="8">
        <v>-32.884527690974728</v>
      </c>
      <c r="E4069" s="8">
        <v>1.3773380869903332E-3</v>
      </c>
      <c r="F4069" s="8">
        <v>-3.3600316532109223E-2</v>
      </c>
      <c r="G4069" s="8">
        <v>0</v>
      </c>
      <c r="H4069" s="23">
        <v>119.43687389197834</v>
      </c>
      <c r="I4069" s="23">
        <v>1.3500311979441904E-11</v>
      </c>
      <c r="J4069">
        <v>-3.3594460546737537E-11</v>
      </c>
    </row>
    <row r="4070" spans="1:10">
      <c r="A4070">
        <v>9</v>
      </c>
      <c r="B4070" s="8">
        <v>93</v>
      </c>
      <c r="C4070" s="8">
        <v>-6.9180557146682551</v>
      </c>
      <c r="D4070" s="8">
        <v>-30.918055714668256</v>
      </c>
      <c r="E4070" s="8">
        <v>1.1529567627449608E-3</v>
      </c>
      <c r="F4070" s="8">
        <v>-3.9435737268515125E-2</v>
      </c>
      <c r="G4070" s="8">
        <v>0</v>
      </c>
      <c r="H4070" s="23">
        <v>-140.72892616679385</v>
      </c>
      <c r="I4070" s="23">
        <v>-8.2422957348171622E-12</v>
      </c>
      <c r="J4070">
        <v>-4.9737991503207013E-12</v>
      </c>
    </row>
    <row r="4071" spans="1:10">
      <c r="A4071">
        <v>9</v>
      </c>
      <c r="B4071" s="8">
        <v>94</v>
      </c>
      <c r="C4071" s="8">
        <v>-6.4349999999999996</v>
      </c>
      <c r="D4071" s="8">
        <v>-32.58</v>
      </c>
      <c r="E4071" s="8">
        <v>1.3385018767186265E-3</v>
      </c>
      <c r="F4071" s="8">
        <v>-3.5728720223586086E-2</v>
      </c>
      <c r="G4071" s="8">
        <v>0</v>
      </c>
      <c r="H4071" s="23">
        <v>-225.34470888928595</v>
      </c>
      <c r="I4071" s="23">
        <v>-2.5863755581667647E-11</v>
      </c>
      <c r="J4071">
        <v>4.3797854232252575E-11</v>
      </c>
    </row>
    <row r="4072" spans="1:10">
      <c r="A4072">
        <v>9</v>
      </c>
      <c r="B4072" s="8">
        <v>95</v>
      </c>
      <c r="C4072" s="8">
        <v>-3.7872600454296022</v>
      </c>
      <c r="D4072" s="8">
        <v>-31.574520090859203</v>
      </c>
      <c r="E4072" s="8">
        <v>1.45093139728001E-3</v>
      </c>
      <c r="F4072" s="8">
        <v>-3.5139193041284593E-2</v>
      </c>
      <c r="G4072" s="8">
        <v>0</v>
      </c>
      <c r="H4072" s="23">
        <v>-145.2448248696009</v>
      </c>
      <c r="I4072" s="23">
        <v>1.7053025658242404E-13</v>
      </c>
      <c r="J4072">
        <v>-6.1675109463976696E-11</v>
      </c>
    </row>
    <row r="4073" spans="1:10">
      <c r="A4073">
        <v>9</v>
      </c>
      <c r="B4073" s="8">
        <v>96</v>
      </c>
      <c r="C4073" s="8">
        <v>-12.472307537506186</v>
      </c>
      <c r="D4073" s="8">
        <v>-36.472307537506182</v>
      </c>
      <c r="E4073" s="8">
        <v>8.4370356851846517E-4</v>
      </c>
      <c r="F4073" s="8">
        <v>-2.9751415313368439E-2</v>
      </c>
      <c r="G4073" s="8">
        <v>0</v>
      </c>
      <c r="H4073" s="23">
        <v>226.72750301736264</v>
      </c>
      <c r="I4073" s="23">
        <v>-2.1941559680271894E-11</v>
      </c>
      <c r="J4073">
        <v>2.6517454898566939E-11</v>
      </c>
    </row>
    <row r="4074" spans="1:10">
      <c r="A4074">
        <v>9</v>
      </c>
      <c r="B4074" s="8">
        <v>97</v>
      </c>
      <c r="C4074" s="8">
        <v>-6.4576601533574012</v>
      </c>
      <c r="D4074" s="8">
        <v>-36.915320306714797</v>
      </c>
      <c r="E4074" s="8">
        <v>1.1204209497659753E-3</v>
      </c>
      <c r="F4074" s="8">
        <v>-2.6975377330182803E-2</v>
      </c>
      <c r="G4074" s="8">
        <v>0</v>
      </c>
      <c r="H4074" s="23">
        <v>226.00110168111308</v>
      </c>
      <c r="I4074" s="23">
        <v>1.1254996934439987E-11</v>
      </c>
      <c r="J4074">
        <v>-8.9528384705772623E-11</v>
      </c>
    </row>
    <row r="4075" spans="1:10">
      <c r="A4075">
        <v>9</v>
      </c>
      <c r="B4075" s="8">
        <v>98</v>
      </c>
      <c r="C4075" s="8">
        <v>-10.376363453416401</v>
      </c>
      <c r="D4075" s="8">
        <v>-34.376363453416403</v>
      </c>
      <c r="E4075" s="8">
        <v>9.6799446776597083E-4</v>
      </c>
      <c r="F4075" s="8">
        <v>-3.3905030667395489E-2</v>
      </c>
      <c r="G4075" s="8">
        <v>0</v>
      </c>
      <c r="H4075" s="23">
        <v>-320.14076519342387</v>
      </c>
      <c r="I4075" s="23">
        <v>-5.3432813729159534E-12</v>
      </c>
      <c r="J4075">
        <v>5.7468696468276903E-11</v>
      </c>
    </row>
    <row r="4076" spans="1:10">
      <c r="A4076">
        <v>9</v>
      </c>
      <c r="B4076" s="8">
        <v>99</v>
      </c>
      <c r="C4076" s="8">
        <v>-9.5190000000000001</v>
      </c>
      <c r="D4076" s="8">
        <v>-36.692</v>
      </c>
      <c r="E4076" s="8">
        <v>1.0639631313637697E-3</v>
      </c>
      <c r="F4076" s="8">
        <v>-2.8518637378290922E-2</v>
      </c>
      <c r="G4076" s="8">
        <v>0</v>
      </c>
      <c r="H4076" s="23">
        <v>-442.1367033150994</v>
      </c>
      <c r="I4076" s="23">
        <v>-9.7060137704829685E-12</v>
      </c>
      <c r="J4076">
        <v>8.0149220593739301E-12</v>
      </c>
    </row>
    <row r="4077" spans="1:10">
      <c r="A4077">
        <v>9</v>
      </c>
      <c r="B4077" s="8">
        <v>100</v>
      </c>
      <c r="C4077" s="8">
        <v>-5.4499619994223814</v>
      </c>
      <c r="D4077" s="8">
        <v>-34.899923998844763</v>
      </c>
      <c r="E4077" s="8">
        <v>1.2484782691367367E-3</v>
      </c>
      <c r="F4077" s="8">
        <v>-3.0581796350952799E-2</v>
      </c>
      <c r="G4077" s="8">
        <v>0</v>
      </c>
      <c r="H4077" s="23">
        <v>-322.03044797870683</v>
      </c>
      <c r="I4077" s="23">
        <v>6.4801497501321137E-12</v>
      </c>
      <c r="J4077">
        <v>5.6331828091060743E-11</v>
      </c>
    </row>
    <row r="4078" spans="1:10">
      <c r="A4078">
        <v>9</v>
      </c>
      <c r="B4078" s="8">
        <v>101</v>
      </c>
      <c r="C4078" s="8">
        <v>-17.712167747730643</v>
      </c>
      <c r="D4078" s="8">
        <v>-41.712167747730646</v>
      </c>
      <c r="E4078" s="8">
        <v>3.9562981784558882E-4</v>
      </c>
      <c r="F4078" s="8">
        <v>-1.7472124915920269E-2</v>
      </c>
      <c r="G4078" s="8">
        <v>0</v>
      </c>
      <c r="H4078" s="23">
        <v>382.28112638330879</v>
      </c>
      <c r="I4078" s="23">
        <v>-1.9326762412674725E-12</v>
      </c>
      <c r="J4078">
        <v>4.5474735088646412E-13</v>
      </c>
    </row>
    <row r="4079" spans="1:10">
      <c r="A4079">
        <v>9</v>
      </c>
      <c r="B4079" s="8">
        <v>102</v>
      </c>
      <c r="C4079" s="8">
        <v>-8.976905538194945</v>
      </c>
      <c r="D4079" s="8">
        <v>-41.95381107638989</v>
      </c>
      <c r="E4079" s="8">
        <v>7.4732768202823196E-4</v>
      </c>
      <c r="F4079" s="8">
        <v>-1.6047885520135505E-2</v>
      </c>
      <c r="G4079" s="8">
        <v>0</v>
      </c>
      <c r="H4079" s="23">
        <v>379.54299802122733</v>
      </c>
      <c r="I4079" s="23">
        <v>1.9895196601282805E-12</v>
      </c>
      <c r="J4079">
        <v>8.1286088970955461E-12</v>
      </c>
    </row>
    <row r="4080" spans="1:10">
      <c r="A4080">
        <v>9</v>
      </c>
      <c r="B4080" s="8">
        <v>103</v>
      </c>
      <c r="C4080" s="8">
        <v>-15.092237642618414</v>
      </c>
      <c r="D4080" s="8">
        <v>-39.092237642618414</v>
      </c>
      <c r="E4080" s="8">
        <v>6.4300718063757924E-4</v>
      </c>
      <c r="F4080" s="8">
        <v>-2.391853547245041E-2</v>
      </c>
      <c r="G4080" s="8">
        <v>0</v>
      </c>
      <c r="H4080" s="23">
        <v>-576.82605581589939</v>
      </c>
      <c r="I4080" s="23">
        <v>3.979039320256561E-12</v>
      </c>
      <c r="J4080">
        <v>-1.4210854715202004E-11</v>
      </c>
    </row>
    <row r="4081" spans="1:10">
      <c r="A4081">
        <v>9</v>
      </c>
      <c r="B4081" s="8">
        <v>104</v>
      </c>
      <c r="C4081" s="8">
        <v>-13.374000000000001</v>
      </c>
      <c r="D4081" s="8">
        <v>-41.831999999999994</v>
      </c>
      <c r="E4081" s="8">
        <v>6.4937725485334332E-4</v>
      </c>
      <c r="F4081" s="8">
        <v>-1.6874839700417265E-2</v>
      </c>
      <c r="G4081" s="8">
        <v>0</v>
      </c>
      <c r="H4081" s="23">
        <v>-753.51187633999109</v>
      </c>
      <c r="I4081" s="23">
        <v>-1.0366818514739862E-11</v>
      </c>
      <c r="J4081">
        <v>4.1495695768389851E-11</v>
      </c>
    </row>
    <row r="4082" spans="1:10">
      <c r="A4082">
        <v>9</v>
      </c>
      <c r="B4082" s="8">
        <v>105</v>
      </c>
      <c r="C4082" s="8">
        <v>-7.7172828457761726</v>
      </c>
      <c r="D4082" s="8">
        <v>-39.434565691552343</v>
      </c>
      <c r="E4082" s="8">
        <v>9.5065265238679949E-4</v>
      </c>
      <c r="F4082" s="8">
        <v>-2.1823087942056313E-2</v>
      </c>
      <c r="G4082" s="8">
        <v>0</v>
      </c>
      <c r="H4082" s="23">
        <v>-570.5668177965257</v>
      </c>
      <c r="I4082" s="23">
        <v>-1.9326762412674725E-12</v>
      </c>
      <c r="J4082">
        <v>5.0590642786119133E-11</v>
      </c>
    </row>
    <row r="4083" spans="1:10">
      <c r="A4083">
        <v>9</v>
      </c>
      <c r="B4083" s="8">
        <v>106</v>
      </c>
      <c r="C4083" s="8">
        <v>-24</v>
      </c>
      <c r="D4083" s="8">
        <v>-48</v>
      </c>
      <c r="E4083" s="8">
        <v>0</v>
      </c>
      <c r="F4083" s="8">
        <v>0</v>
      </c>
      <c r="G4083" s="8">
        <v>0</v>
      </c>
      <c r="H4083" s="23">
        <v>223.1059672100582</v>
      </c>
      <c r="I4083" s="23">
        <v>699.96294845954367</v>
      </c>
      <c r="J4083">
        <v>2140.8957161409799</v>
      </c>
    </row>
    <row r="4084" spans="1:10">
      <c r="A4084">
        <v>9</v>
      </c>
      <c r="B4084" s="8">
        <v>107</v>
      </c>
      <c r="C4084" s="8">
        <v>-12</v>
      </c>
      <c r="D4084" s="8">
        <v>-48</v>
      </c>
      <c r="E4084" s="8">
        <v>0</v>
      </c>
      <c r="F4084" s="8">
        <v>0</v>
      </c>
      <c r="G4084" s="8">
        <v>0</v>
      </c>
      <c r="H4084" s="23">
        <v>222.21341841311437</v>
      </c>
      <c r="I4084" s="23">
        <v>-91.281163741704233</v>
      </c>
      <c r="J4084">
        <v>4157.7344046259041</v>
      </c>
    </row>
    <row r="4085" spans="1:10">
      <c r="A4085">
        <v>9</v>
      </c>
      <c r="B4085" s="8">
        <v>108</v>
      </c>
      <c r="C4085" s="8">
        <v>-20.856083873865323</v>
      </c>
      <c r="D4085" s="8">
        <v>-44.856083873865323</v>
      </c>
      <c r="E4085" s="8">
        <v>1.283319225672587E-4</v>
      </c>
      <c r="F4085" s="8">
        <v>-9.0464922689286308E-3</v>
      </c>
      <c r="G4085" s="8">
        <v>0</v>
      </c>
      <c r="H4085" s="23">
        <v>-951.27807932112557</v>
      </c>
      <c r="I4085" s="23">
        <v>2.2737367544323206E-13</v>
      </c>
      <c r="J4085">
        <v>1.375610736431554E-11</v>
      </c>
    </row>
    <row r="4086" spans="1:10">
      <c r="A4086">
        <v>9</v>
      </c>
      <c r="B4086" s="8">
        <v>109</v>
      </c>
      <c r="C4086" s="8">
        <v>-18</v>
      </c>
      <c r="D4086" s="8">
        <v>-48</v>
      </c>
      <c r="E4086" s="8">
        <v>0</v>
      </c>
      <c r="F4086" s="8">
        <v>0</v>
      </c>
      <c r="G4086" s="8">
        <v>0</v>
      </c>
      <c r="H4086" s="23">
        <v>-496.25550691988849</v>
      </c>
      <c r="I4086" s="23">
        <v>-90.988046107341006</v>
      </c>
      <c r="J4086">
        <v>8464.9678310905856</v>
      </c>
    </row>
    <row r="4087" spans="1:10">
      <c r="A4087">
        <v>9</v>
      </c>
      <c r="B4087" s="8">
        <v>110</v>
      </c>
      <c r="C4087" s="8">
        <v>-10.488452769097472</v>
      </c>
      <c r="D4087" s="8">
        <v>-44.976905538194941</v>
      </c>
      <c r="E4087" s="8">
        <v>4.6633607576314362E-4</v>
      </c>
      <c r="F4087" s="8">
        <v>-8.3894397253004068E-3</v>
      </c>
      <c r="G4087" s="8">
        <v>0</v>
      </c>
      <c r="H4087" s="23">
        <v>-931.12235949644196</v>
      </c>
      <c r="I4087" s="23">
        <v>2.7284841053187847E-12</v>
      </c>
      <c r="J4087">
        <v>-5.525180313270539E-11</v>
      </c>
    </row>
    <row r="4088" spans="1:10">
      <c r="A4088">
        <v>9</v>
      </c>
      <c r="B4088" s="8">
        <v>111</v>
      </c>
      <c r="C4088" s="8">
        <v>0</v>
      </c>
      <c r="D4088" s="8">
        <v>-27</v>
      </c>
      <c r="E4088" s="8">
        <v>1.4555206004873399E-16</v>
      </c>
      <c r="F4088" s="8">
        <v>-3.9190619808782912E-2</v>
      </c>
      <c r="G4088" s="8">
        <v>0</v>
      </c>
      <c r="H4088" s="23">
        <v>0</v>
      </c>
      <c r="I4088" s="23">
        <v>0</v>
      </c>
      <c r="J4088">
        <v>0</v>
      </c>
    </row>
    <row r="4089" spans="1:10">
      <c r="A4089">
        <v>9</v>
      </c>
      <c r="B4089" s="8">
        <v>112</v>
      </c>
      <c r="C4089" s="8">
        <v>-0.73507125007266594</v>
      </c>
      <c r="D4089" s="8">
        <v>-26.940285000290665</v>
      </c>
      <c r="E4089" s="8">
        <v>3.0490757474628159E-4</v>
      </c>
      <c r="F4089" s="8">
        <v>-3.9395630894756312E-2</v>
      </c>
      <c r="G4089" s="8">
        <v>0</v>
      </c>
      <c r="H4089" s="23">
        <v>0</v>
      </c>
      <c r="I4089" s="23">
        <v>0</v>
      </c>
      <c r="J4089">
        <v>0</v>
      </c>
    </row>
    <row r="4090" spans="1:10">
      <c r="A4090">
        <v>9</v>
      </c>
      <c r="B4090" s="8">
        <v>113</v>
      </c>
      <c r="C4090" s="8">
        <v>0</v>
      </c>
      <c r="D4090" s="8">
        <v>-26.5</v>
      </c>
      <c r="E4090" s="8">
        <v>1.5745348656401749E-16</v>
      </c>
      <c r="F4090" s="8">
        <v>-3.9339772016037382E-2</v>
      </c>
      <c r="G4090" s="8">
        <v>0</v>
      </c>
      <c r="H4090" s="23">
        <v>0</v>
      </c>
      <c r="I4090" s="23">
        <v>0</v>
      </c>
      <c r="J4090">
        <v>0</v>
      </c>
    </row>
    <row r="4091" spans="1:10">
      <c r="A4091">
        <v>9</v>
      </c>
      <c r="B4091" s="8">
        <v>114</v>
      </c>
      <c r="C4091" s="8">
        <v>0</v>
      </c>
      <c r="D4091" s="8">
        <v>-28</v>
      </c>
      <c r="E4091" s="8">
        <v>-1.0892776650119609E-17</v>
      </c>
      <c r="F4091" s="8">
        <v>-3.461108912752825E-2</v>
      </c>
      <c r="G4091" s="8">
        <v>0</v>
      </c>
      <c r="H4091" s="23">
        <v>2.2543567010799794</v>
      </c>
      <c r="I4091" s="23">
        <v>-1.1736064897682752E-10</v>
      </c>
      <c r="J4091">
        <v>2.3854256347988212E-9</v>
      </c>
    </row>
    <row r="4092" spans="1:10">
      <c r="A4092">
        <v>9</v>
      </c>
      <c r="B4092" s="8">
        <v>115</v>
      </c>
      <c r="C4092" s="8">
        <v>-0.97014250014533199</v>
      </c>
      <c r="D4092" s="8">
        <v>-27.880570000581329</v>
      </c>
      <c r="E4092" s="8">
        <v>1.2084632345618389E-4</v>
      </c>
      <c r="F4092" s="8">
        <v>-3.5072971781991806E-2</v>
      </c>
      <c r="G4092" s="8">
        <v>0</v>
      </c>
      <c r="H4092" s="23">
        <v>-4.5613344137351657</v>
      </c>
      <c r="I4092" s="23">
        <v>-1.3612397618606095E-10</v>
      </c>
      <c r="J4092">
        <v>1.4439915929642666E-10</v>
      </c>
    </row>
    <row r="4093" spans="1:10">
      <c r="A4093">
        <v>9</v>
      </c>
      <c r="B4093" s="8">
        <v>116</v>
      </c>
      <c r="C4093" s="8">
        <v>0</v>
      </c>
      <c r="D4093" s="8">
        <v>-27.5</v>
      </c>
      <c r="E4093" s="8">
        <v>1.2983449811832992E-16</v>
      </c>
      <c r="F4093" s="8">
        <v>-3.9000009331535627E-2</v>
      </c>
      <c r="G4093" s="8">
        <v>0</v>
      </c>
      <c r="H4093" s="23">
        <v>0</v>
      </c>
      <c r="I4093" s="23">
        <v>0</v>
      </c>
      <c r="J4093">
        <v>0</v>
      </c>
    </row>
    <row r="4094" spans="1:10">
      <c r="A4094">
        <v>9</v>
      </c>
      <c r="B4094" s="8">
        <v>117</v>
      </c>
      <c r="C4094" s="8">
        <v>0</v>
      </c>
      <c r="D4094" s="8">
        <v>-28.3</v>
      </c>
      <c r="E4094" s="8">
        <v>-2.137207314786521E-17</v>
      </c>
      <c r="F4094" s="8">
        <v>-3.3555688360907839E-2</v>
      </c>
      <c r="G4094" s="8">
        <v>0</v>
      </c>
      <c r="H4094" s="23">
        <v>10.82324686476937</v>
      </c>
      <c r="I4094" s="23">
        <v>-2.2181367853590928E-10</v>
      </c>
      <c r="J4094">
        <v>2.520639696967919E-9</v>
      </c>
    </row>
    <row r="4095" spans="1:10">
      <c r="A4095">
        <v>9</v>
      </c>
      <c r="B4095" s="8">
        <v>118</v>
      </c>
      <c r="C4095" s="8">
        <v>-1.0429031876562318</v>
      </c>
      <c r="D4095" s="8">
        <v>-28.171612750624927</v>
      </c>
      <c r="E4095" s="8">
        <v>9.1474867214909759E-5</v>
      </c>
      <c r="F4095" s="8">
        <v>-3.4084467394324108E-2</v>
      </c>
      <c r="G4095" s="8">
        <v>0</v>
      </c>
      <c r="H4095" s="23">
        <v>-20.94572370096466</v>
      </c>
      <c r="I4095" s="23">
        <v>1.3526924025342169E-10</v>
      </c>
      <c r="J4095">
        <v>-2.6341240300098434E-10</v>
      </c>
    </row>
    <row r="4096" spans="1:10">
      <c r="A4096">
        <v>9</v>
      </c>
      <c r="B4096" s="8">
        <v>119</v>
      </c>
      <c r="C4096" s="8">
        <v>0</v>
      </c>
      <c r="D4096" s="8">
        <v>-28.15</v>
      </c>
      <c r="E4096" s="8">
        <v>-1.2595717853803535E-17</v>
      </c>
      <c r="F4096" s="8">
        <v>-3.458954370431834E-2</v>
      </c>
      <c r="G4096" s="8">
        <v>0</v>
      </c>
      <c r="H4096" s="23">
        <v>-9.5739575070026888</v>
      </c>
      <c r="I4096" s="23">
        <v>3.804300208187783E-10</v>
      </c>
      <c r="J4096">
        <v>-4.7907526834478631E-9</v>
      </c>
    </row>
    <row r="4097" spans="1:10">
      <c r="A4097">
        <v>9</v>
      </c>
      <c r="B4097" s="8">
        <v>120</v>
      </c>
      <c r="C4097" s="8">
        <v>0</v>
      </c>
      <c r="D4097" s="8">
        <v>-29.285</v>
      </c>
      <c r="E4097" s="8">
        <v>-1.438288552091642E-17</v>
      </c>
      <c r="F4097" s="8">
        <v>-3.3504505119222885E-2</v>
      </c>
      <c r="G4097" s="8">
        <v>0</v>
      </c>
      <c r="H4097" s="23">
        <v>23.350174829456861</v>
      </c>
      <c r="I4097" s="23">
        <v>5.0945914153999183E-12</v>
      </c>
      <c r="J4097">
        <v>4.8569148702881648E-11</v>
      </c>
    </row>
    <row r="4098" spans="1:10">
      <c r="A4098">
        <v>9</v>
      </c>
      <c r="B4098" s="8">
        <v>121</v>
      </c>
      <c r="C4098" s="8">
        <v>-1.2907580282734203</v>
      </c>
      <c r="D4098" s="8">
        <v>-29.163032113093681</v>
      </c>
      <c r="E4098" s="8">
        <v>7.4096805672578265E-4</v>
      </c>
      <c r="F4098" s="8">
        <v>-3.4333713829298708E-2</v>
      </c>
      <c r="G4098" s="8">
        <v>0</v>
      </c>
      <c r="H4098" s="23">
        <v>-45.998415798341917</v>
      </c>
      <c r="I4098" s="23">
        <v>5.2864379540551454E-12</v>
      </c>
      <c r="J4098">
        <v>3.5079494864476146E-11</v>
      </c>
    </row>
    <row r="4099" spans="1:10">
      <c r="A4099">
        <v>9</v>
      </c>
      <c r="B4099" s="8">
        <v>122</v>
      </c>
      <c r="C4099" s="8">
        <v>0</v>
      </c>
      <c r="D4099" s="8">
        <v>-28.7925</v>
      </c>
      <c r="E4099" s="8">
        <v>-1.6913297181706437E-17</v>
      </c>
      <c r="F4099" s="8">
        <v>-3.3517817544937233E-2</v>
      </c>
      <c r="G4099" s="8">
        <v>0</v>
      </c>
      <c r="H4099" s="23">
        <v>-34.158485729078315</v>
      </c>
      <c r="I4099" s="23">
        <v>-7.1196382123162039E-12</v>
      </c>
      <c r="J4099">
        <v>-1.4888001942381379E-10</v>
      </c>
    </row>
    <row r="4100" spans="1:10">
      <c r="A4100">
        <v>9</v>
      </c>
      <c r="B4100" s="8">
        <v>123</v>
      </c>
      <c r="C4100" s="8">
        <v>0</v>
      </c>
      <c r="D4100" s="8">
        <v>-30.664000000000001</v>
      </c>
      <c r="E4100" s="8">
        <v>-2.4830607715348805E-17</v>
      </c>
      <c r="F4100" s="8">
        <v>-3.3075986188034506E-2</v>
      </c>
      <c r="G4100" s="8">
        <v>0</v>
      </c>
      <c r="H4100" s="23">
        <v>52.97617152643312</v>
      </c>
      <c r="I4100" s="23">
        <v>-1.6342482922482304E-12</v>
      </c>
      <c r="J4100">
        <v>-7.6838091445097234E-11</v>
      </c>
    </row>
    <row r="4101" spans="1:10">
      <c r="A4101">
        <v>9</v>
      </c>
      <c r="B4101" s="8">
        <v>124</v>
      </c>
      <c r="C4101" s="8">
        <v>-1.6377548051374839</v>
      </c>
      <c r="D4101" s="8">
        <v>-30.551019220549936</v>
      </c>
      <c r="E4101" s="8">
        <v>9.7452863679302381E-4</v>
      </c>
      <c r="F4101" s="8">
        <v>-3.3983587505931868E-2</v>
      </c>
      <c r="G4101" s="8">
        <v>0</v>
      </c>
      <c r="H4101" s="23">
        <v>-100.77127094946292</v>
      </c>
      <c r="I4101" s="23">
        <v>4.9737991503207013E-12</v>
      </c>
      <c r="J4101">
        <v>-2.9046987037872896E-11</v>
      </c>
    </row>
    <row r="4102" spans="1:10">
      <c r="A4102">
        <v>9</v>
      </c>
      <c r="B4102" s="8">
        <v>125</v>
      </c>
      <c r="C4102" s="8">
        <v>0</v>
      </c>
      <c r="D4102" s="8">
        <v>-29.974499999999999</v>
      </c>
      <c r="E4102" s="8">
        <v>-2.3071013175430177E-17</v>
      </c>
      <c r="F4102" s="8">
        <v>-3.3354367533847774E-2</v>
      </c>
      <c r="G4102" s="8">
        <v>0</v>
      </c>
      <c r="H4102" s="23">
        <v>-59.879517389925446</v>
      </c>
      <c r="I4102" s="23">
        <v>3.4674485505092889E-12</v>
      </c>
      <c r="J4102">
        <v>1.1201706229257979E-10</v>
      </c>
    </row>
    <row r="4103" spans="1:10">
      <c r="A4103">
        <v>9</v>
      </c>
      <c r="B4103" s="8">
        <v>126</v>
      </c>
      <c r="C4103" s="8">
        <v>0</v>
      </c>
      <c r="D4103" s="8">
        <v>-33.225000000000001</v>
      </c>
      <c r="E4103" s="8">
        <v>-1.7691204097422896E-17</v>
      </c>
      <c r="F4103" s="8">
        <v>-3.0817895327439192E-2</v>
      </c>
      <c r="G4103" s="8">
        <v>0</v>
      </c>
      <c r="H4103" s="23">
        <v>120.26377052888282</v>
      </c>
      <c r="I4103" s="23">
        <v>-8.1854523159563541E-12</v>
      </c>
      <c r="J4103">
        <v>1.1738165994756855E-11</v>
      </c>
    </row>
    <row r="4104" spans="1:10">
      <c r="A4104">
        <v>9</v>
      </c>
      <c r="B4104" s="8">
        <v>127</v>
      </c>
      <c r="C4104" s="8">
        <v>-2.2821773907421736</v>
      </c>
      <c r="D4104" s="8">
        <v>-33.128709562968695</v>
      </c>
      <c r="E4104" s="8">
        <v>9.4318529438324763E-4</v>
      </c>
      <c r="F4104" s="8">
        <v>-3.1650058296923661E-2</v>
      </c>
      <c r="G4104" s="8">
        <v>0</v>
      </c>
      <c r="H4104" s="23">
        <v>-229.91572286064675</v>
      </c>
      <c r="I4104" s="23">
        <v>-6.3096194935496897E-12</v>
      </c>
      <c r="J4104">
        <v>1.4694023775518872E-11</v>
      </c>
    </row>
    <row r="4105" spans="1:10">
      <c r="A4105">
        <v>9</v>
      </c>
      <c r="B4105" s="8">
        <v>128</v>
      </c>
      <c r="C4105" s="8">
        <v>0</v>
      </c>
      <c r="D4105" s="8">
        <v>-31.944500000000001</v>
      </c>
      <c r="E4105" s="8">
        <v>-3.0378644996522773E-17</v>
      </c>
      <c r="F4105" s="8">
        <v>-3.2150094122884054E-2</v>
      </c>
      <c r="G4105" s="8">
        <v>0</v>
      </c>
      <c r="H4105" s="23">
        <v>-148.52607653362503</v>
      </c>
      <c r="I4105" s="23">
        <v>-2.5011104298755527E-12</v>
      </c>
      <c r="J4105">
        <v>1.8189894035458565E-12</v>
      </c>
    </row>
    <row r="4106" spans="1:10">
      <c r="A4106">
        <v>9</v>
      </c>
      <c r="B4106" s="8">
        <v>129</v>
      </c>
      <c r="C4106" s="8">
        <v>0</v>
      </c>
      <c r="D4106" s="8">
        <v>-37.164999999999999</v>
      </c>
      <c r="E4106" s="8">
        <v>-1.7743788039490016E-17</v>
      </c>
      <c r="F4106" s="8">
        <v>-2.4862187402573281E-2</v>
      </c>
      <c r="G4106" s="8">
        <v>0</v>
      </c>
      <c r="H4106" s="23">
        <v>225.24138172227103</v>
      </c>
      <c r="I4106" s="23">
        <v>5.3432813729159534E-12</v>
      </c>
      <c r="J4106">
        <v>1.9582557797548361E-11</v>
      </c>
    </row>
    <row r="4107" spans="1:10">
      <c r="A4107">
        <v>9</v>
      </c>
      <c r="B4107" s="8">
        <v>130</v>
      </c>
      <c r="C4107" s="8">
        <v>-3.2735967532109278</v>
      </c>
      <c r="D4107" s="8">
        <v>-37.094387012843711</v>
      </c>
      <c r="E4107" s="8">
        <v>7.7057251784981725E-4</v>
      </c>
      <c r="F4107" s="8">
        <v>-2.5506486464182628E-2</v>
      </c>
      <c r="G4107" s="8">
        <v>0</v>
      </c>
      <c r="H4107" s="23">
        <v>-439.36125717558116</v>
      </c>
      <c r="I4107" s="23">
        <v>-4.9311665861750953E-12</v>
      </c>
      <c r="J4107">
        <v>2.7739588404074311E-11</v>
      </c>
    </row>
    <row r="4108" spans="1:10">
      <c r="A4108">
        <v>9</v>
      </c>
      <c r="B4108" s="8">
        <v>131</v>
      </c>
      <c r="C4108" s="8">
        <v>0</v>
      </c>
      <c r="D4108" s="8">
        <v>-35.195</v>
      </c>
      <c r="E4108" s="8">
        <v>-2.4696150513506306E-17</v>
      </c>
      <c r="F4108" s="8">
        <v>-2.8131557295936433E-2</v>
      </c>
      <c r="G4108" s="8">
        <v>0</v>
      </c>
      <c r="H4108" s="23">
        <v>-323.24023553513098</v>
      </c>
      <c r="I4108" s="23">
        <v>-3.637978807091713E-12</v>
      </c>
      <c r="J4108">
        <v>-2.9672264645341784E-11</v>
      </c>
    </row>
    <row r="4109" spans="1:10">
      <c r="A4109">
        <v>9</v>
      </c>
      <c r="B4109" s="8">
        <v>132</v>
      </c>
      <c r="C4109" s="8">
        <v>0</v>
      </c>
      <c r="D4109" s="8">
        <v>-42.09</v>
      </c>
      <c r="E4109" s="8">
        <v>-4.3567607719409727E-17</v>
      </c>
      <c r="F4109" s="8">
        <v>-1.4839636530064277E-2</v>
      </c>
      <c r="G4109" s="8">
        <v>0</v>
      </c>
      <c r="H4109" s="23">
        <v>375.49377007116811</v>
      </c>
      <c r="I4109" s="23">
        <v>1.2505552149377763E-12</v>
      </c>
      <c r="J4109">
        <v>8.0717654782347381E-12</v>
      </c>
    </row>
    <row r="4110" spans="1:10">
      <c r="A4110">
        <v>9</v>
      </c>
      <c r="B4110" s="8">
        <v>133</v>
      </c>
      <c r="C4110" s="8">
        <v>-4.5128709562968687</v>
      </c>
      <c r="D4110" s="8">
        <v>-42.051483825187475</v>
      </c>
      <c r="E4110" s="8">
        <v>5.6452237923717175E-4</v>
      </c>
      <c r="F4110" s="8">
        <v>-1.5199672136965698E-2</v>
      </c>
      <c r="G4110" s="8">
        <v>0</v>
      </c>
      <c r="H4110" s="23">
        <v>-735.88186020992998</v>
      </c>
      <c r="I4110" s="23">
        <v>2.0179413695586845E-12</v>
      </c>
      <c r="J4110">
        <v>1.0913936421275139E-11</v>
      </c>
    </row>
    <row r="4111" spans="1:10">
      <c r="A4111">
        <v>9</v>
      </c>
      <c r="B4111" s="8">
        <v>134</v>
      </c>
      <c r="C4111" s="8">
        <v>0</v>
      </c>
      <c r="D4111" s="8">
        <v>-39.627499999999998</v>
      </c>
      <c r="E4111" s="8">
        <v>-2.0384422862166038E-17</v>
      </c>
      <c r="F4111" s="8">
        <v>-2.0141673532898179E-2</v>
      </c>
      <c r="G4111" s="8">
        <v>0</v>
      </c>
      <c r="H4111" s="23">
        <v>-565.53650918519804</v>
      </c>
      <c r="I4111" s="23">
        <v>-1.1368683772161603E-12</v>
      </c>
      <c r="J4111">
        <v>-9.3223206931725144E-12</v>
      </c>
    </row>
    <row r="4112" spans="1:10">
      <c r="A4112">
        <v>9</v>
      </c>
      <c r="B4112" s="8">
        <v>135</v>
      </c>
      <c r="C4112" s="8">
        <v>0</v>
      </c>
      <c r="D4112" s="8">
        <v>-48</v>
      </c>
      <c r="E4112" s="8">
        <v>0</v>
      </c>
      <c r="F4112" s="8">
        <v>0</v>
      </c>
      <c r="G4112" s="8">
        <v>0</v>
      </c>
      <c r="H4112" s="23">
        <v>219.77420500867333</v>
      </c>
      <c r="I4112" s="23">
        <v>1.1368683772161603E-12</v>
      </c>
      <c r="J4112">
        <v>3929.5366204877628</v>
      </c>
    </row>
    <row r="4113" spans="1:10">
      <c r="A4113">
        <v>9</v>
      </c>
      <c r="B4113" s="8">
        <v>136</v>
      </c>
      <c r="C4113" s="8">
        <v>-6</v>
      </c>
      <c r="D4113" s="8">
        <v>-48</v>
      </c>
      <c r="E4113" s="8">
        <v>0</v>
      </c>
      <c r="F4113" s="8">
        <v>0</v>
      </c>
      <c r="G4113" s="8">
        <v>0</v>
      </c>
      <c r="H4113" s="23">
        <v>-480.94401281253977</v>
      </c>
      <c r="I4113" s="23">
        <v>-144.67208318836245</v>
      </c>
      <c r="J4113">
        <v>8070.6619284081089</v>
      </c>
    </row>
    <row r="4114" spans="1:10">
      <c r="A4114">
        <v>9</v>
      </c>
      <c r="B4114" s="8">
        <v>137</v>
      </c>
      <c r="C4114" s="8">
        <v>0</v>
      </c>
      <c r="D4114" s="8">
        <v>-45.045000000000002</v>
      </c>
      <c r="E4114" s="8">
        <v>-2.5036092567699889E-17</v>
      </c>
      <c r="F4114" s="8">
        <v>-7.7734363115863703E-3</v>
      </c>
      <c r="G4114" s="8">
        <v>0</v>
      </c>
      <c r="H4114" s="23">
        <v>-915.49025934612166</v>
      </c>
      <c r="I4114" s="23">
        <v>-2.9558577807620168E-12</v>
      </c>
      <c r="J4114">
        <v>-2.3078428057488054E-11</v>
      </c>
    </row>
    <row r="4115" spans="1:10">
      <c r="A4115">
        <v>9</v>
      </c>
      <c r="B4115" s="8">
        <v>138</v>
      </c>
      <c r="C4115" s="8">
        <v>1.3944271909999155</v>
      </c>
      <c r="D4115" s="8">
        <v>-26.788854381999833</v>
      </c>
      <c r="E4115" s="8">
        <v>-5.464448458088496E-4</v>
      </c>
      <c r="F4115" s="8">
        <v>-3.9910585993667001E-2</v>
      </c>
      <c r="G4115" s="8">
        <v>0</v>
      </c>
      <c r="H4115" s="23">
        <v>0</v>
      </c>
      <c r="I4115" s="23">
        <v>0</v>
      </c>
      <c r="J4115">
        <v>0</v>
      </c>
    </row>
    <row r="4116" spans="1:10">
      <c r="A4116">
        <v>9</v>
      </c>
      <c r="B4116" s="8">
        <v>139</v>
      </c>
      <c r="C4116" s="8">
        <v>0.73507125007266594</v>
      </c>
      <c r="D4116" s="8">
        <v>-26.940285000290665</v>
      </c>
      <c r="E4116" s="8">
        <v>-3.0490757474598441E-4</v>
      </c>
      <c r="F4116" s="8">
        <v>-3.9395630894756152E-2</v>
      </c>
      <c r="G4116" s="8">
        <v>0</v>
      </c>
      <c r="H4116" s="23">
        <v>0</v>
      </c>
      <c r="I4116" s="23">
        <v>0</v>
      </c>
      <c r="J4116">
        <v>0</v>
      </c>
    </row>
    <row r="4117" spans="1:10">
      <c r="A4117">
        <v>9</v>
      </c>
      <c r="B4117" s="8">
        <v>140</v>
      </c>
      <c r="C4117" s="8">
        <v>1.1972135954999581</v>
      </c>
      <c r="D4117" s="8">
        <v>-26.394427190999917</v>
      </c>
      <c r="E4117" s="8">
        <v>-3.9485797912475358E-4</v>
      </c>
      <c r="F4117" s="8">
        <v>-3.9865877530019439E-2</v>
      </c>
      <c r="G4117" s="8">
        <v>0</v>
      </c>
      <c r="H4117" s="23">
        <v>0</v>
      </c>
      <c r="I4117" s="23">
        <v>0</v>
      </c>
      <c r="J4117">
        <v>0</v>
      </c>
    </row>
    <row r="4118" spans="1:10">
      <c r="A4118">
        <v>9</v>
      </c>
      <c r="B4118" s="8">
        <v>141</v>
      </c>
      <c r="C4118" s="8">
        <v>1.7888543819998317</v>
      </c>
      <c r="D4118" s="8">
        <v>-27.577708763999663</v>
      </c>
      <c r="E4118" s="8">
        <v>-1.2038424021581004E-4</v>
      </c>
      <c r="F4118" s="8">
        <v>-3.6591576123279172E-2</v>
      </c>
      <c r="G4118" s="8">
        <v>0</v>
      </c>
      <c r="H4118" s="23">
        <v>1.9597718602962526</v>
      </c>
      <c r="I4118" s="23">
        <v>-8.7190064890219077E-10</v>
      </c>
      <c r="J4118">
        <v>3.5710161494506565E-9</v>
      </c>
    </row>
    <row r="4119" spans="1:10">
      <c r="A4119">
        <v>9</v>
      </c>
      <c r="B4119" s="8">
        <v>142</v>
      </c>
      <c r="C4119" s="8">
        <v>0.97014250014533199</v>
      </c>
      <c r="D4119" s="8">
        <v>-27.880570000581329</v>
      </c>
      <c r="E4119" s="8">
        <v>-1.2084632345620495E-4</v>
      </c>
      <c r="F4119" s="8">
        <v>-3.5072971781991813E-2</v>
      </c>
      <c r="G4119" s="8">
        <v>0</v>
      </c>
      <c r="H4119" s="23">
        <v>-4.5613344137350591</v>
      </c>
      <c r="I4119" s="23">
        <v>-1.9955691976268272E-10</v>
      </c>
      <c r="J4119">
        <v>4.4988013314650743E-10</v>
      </c>
    </row>
    <row r="4120" spans="1:10">
      <c r="A4120">
        <v>9</v>
      </c>
      <c r="B4120" s="8">
        <v>143</v>
      </c>
      <c r="C4120" s="8">
        <v>1.5916407864998738</v>
      </c>
      <c r="D4120" s="8">
        <v>-27.183281572999743</v>
      </c>
      <c r="E4120" s="8">
        <v>-6.8367465735124137E-4</v>
      </c>
      <c r="F4120" s="8">
        <v>-3.9929254032847306E-2</v>
      </c>
      <c r="G4120" s="8">
        <v>0</v>
      </c>
      <c r="H4120" s="23">
        <v>0</v>
      </c>
      <c r="I4120" s="23">
        <v>0</v>
      </c>
      <c r="J4120">
        <v>0</v>
      </c>
    </row>
    <row r="4121" spans="1:10">
      <c r="A4121">
        <v>9</v>
      </c>
      <c r="B4121" s="8">
        <v>144</v>
      </c>
      <c r="C4121" s="8">
        <v>1.9230184606498191</v>
      </c>
      <c r="D4121" s="8">
        <v>-27.846036921299639</v>
      </c>
      <c r="E4121" s="8">
        <v>-8.2198179040308337E-5</v>
      </c>
      <c r="F4121" s="8">
        <v>-3.5749627548844053E-2</v>
      </c>
      <c r="G4121" s="8">
        <v>0</v>
      </c>
      <c r="H4121" s="23">
        <v>10.115653604079515</v>
      </c>
      <c r="I4121" s="23">
        <v>-7.5846884328711894E-10</v>
      </c>
      <c r="J4121">
        <v>2.5959536742448108E-9</v>
      </c>
    </row>
    <row r="4122" spans="1:10">
      <c r="A4122">
        <v>9</v>
      </c>
      <c r="B4122" s="8">
        <v>145</v>
      </c>
      <c r="C4122" s="8">
        <v>1.0429031876562318</v>
      </c>
      <c r="D4122" s="8">
        <v>-28.171612750624927</v>
      </c>
      <c r="E4122" s="8">
        <v>-9.1474867214947259E-5</v>
      </c>
      <c r="F4122" s="8">
        <v>-3.4084467394324108E-2</v>
      </c>
      <c r="G4122" s="8">
        <v>0</v>
      </c>
      <c r="H4122" s="23">
        <v>-20.945723700964624</v>
      </c>
      <c r="I4122" s="23">
        <v>1.1838741098557648E-10</v>
      </c>
      <c r="J4122">
        <v>-5.8820859294428374E-10</v>
      </c>
    </row>
    <row r="4123" spans="1:10">
      <c r="A4123">
        <v>9</v>
      </c>
      <c r="B4123" s="8">
        <v>146</v>
      </c>
      <c r="C4123" s="8">
        <v>1.8559364213248255</v>
      </c>
      <c r="D4123" s="8">
        <v>-27.711872842649651</v>
      </c>
      <c r="E4123" s="8">
        <v>-3.4926406946851255E-4</v>
      </c>
      <c r="F4123" s="8">
        <v>-3.6738150645756855E-2</v>
      </c>
      <c r="G4123" s="8">
        <v>0</v>
      </c>
      <c r="H4123" s="23">
        <v>-7.8995016839753669</v>
      </c>
      <c r="I4123" s="23">
        <v>1.6880955244769069E-9</v>
      </c>
      <c r="J4123">
        <v>-6.1138409890304501E-9</v>
      </c>
    </row>
    <row r="4124" spans="1:10">
      <c r="A4124">
        <v>9</v>
      </c>
      <c r="B4124" s="8">
        <v>147</v>
      </c>
      <c r="C4124" s="8">
        <v>2.4268675376173281</v>
      </c>
      <c r="D4124" s="8">
        <v>-28.853735075234656</v>
      </c>
      <c r="E4124" s="8">
        <v>-1.126112905769409E-3</v>
      </c>
      <c r="F4124" s="8">
        <v>-3.6470650801474311E-2</v>
      </c>
      <c r="G4124" s="8">
        <v>0</v>
      </c>
      <c r="H4124" s="23">
        <v>22.401236734653764</v>
      </c>
      <c r="I4124" s="23">
        <v>1.4086509736443986E-11</v>
      </c>
      <c r="J4124">
        <v>-3.425526529099443E-11</v>
      </c>
    </row>
    <row r="4125" spans="1:10">
      <c r="A4125">
        <v>9</v>
      </c>
      <c r="B4125" s="8">
        <v>148</v>
      </c>
      <c r="C4125" s="8">
        <v>1.2907580282734203</v>
      </c>
      <c r="D4125" s="8">
        <v>-29.163032113093681</v>
      </c>
      <c r="E4125" s="8">
        <v>-7.4096805672581247E-4</v>
      </c>
      <c r="F4125" s="8">
        <v>-3.4333713829298743E-2</v>
      </c>
      <c r="G4125" s="8">
        <v>0</v>
      </c>
      <c r="H4125" s="23">
        <v>-45.998415798341803</v>
      </c>
      <c r="I4125" s="23">
        <v>-4.7180037654470652E-12</v>
      </c>
      <c r="J4125">
        <v>8.5620399659092072E-12</v>
      </c>
    </row>
    <row r="4126" spans="1:10">
      <c r="A4126">
        <v>9</v>
      </c>
      <c r="B4126" s="8">
        <v>149</v>
      </c>
      <c r="C4126" s="8">
        <v>2.1749429991335738</v>
      </c>
      <c r="D4126" s="8">
        <v>-28.349885998267148</v>
      </c>
      <c r="E4126" s="8">
        <v>-7.8401851715074425E-4</v>
      </c>
      <c r="F4126" s="8">
        <v>-3.6230427194413037E-2</v>
      </c>
      <c r="G4126" s="8">
        <v>0</v>
      </c>
      <c r="H4126" s="23">
        <v>-31.965970845768823</v>
      </c>
      <c r="I4126" s="23">
        <v>-6.7359451350057498E-12</v>
      </c>
      <c r="J4126">
        <v>-7.474909580196254E-12</v>
      </c>
    </row>
    <row r="4127" spans="1:10">
      <c r="A4127">
        <v>9</v>
      </c>
      <c r="B4127" s="8">
        <v>150</v>
      </c>
      <c r="C4127" s="8">
        <v>3.132256245371841</v>
      </c>
      <c r="D4127" s="8">
        <v>-30.264512490743684</v>
      </c>
      <c r="E4127" s="8">
        <v>-1.4437467784912501E-3</v>
      </c>
      <c r="F4127" s="8">
        <v>-3.6192944163974408E-2</v>
      </c>
      <c r="G4127" s="8">
        <v>0</v>
      </c>
      <c r="H4127" s="23">
        <v>51.850413690224912</v>
      </c>
      <c r="I4127" s="23">
        <v>6.5369931689929217E-12</v>
      </c>
      <c r="J4127">
        <v>-9.5226937446568627E-11</v>
      </c>
    </row>
    <row r="4128" spans="1:10">
      <c r="A4128">
        <v>9</v>
      </c>
      <c r="B4128" s="8">
        <v>151</v>
      </c>
      <c r="C4128" s="8">
        <v>1.6377548051374839</v>
      </c>
      <c r="D4128" s="8">
        <v>-30.551019220549936</v>
      </c>
      <c r="E4128" s="8">
        <v>-9.7452863679306989E-4</v>
      </c>
      <c r="F4128" s="8">
        <v>-3.3983587505931841E-2</v>
      </c>
      <c r="G4128" s="8">
        <v>0</v>
      </c>
      <c r="H4128" s="23">
        <v>-100.77127094946286</v>
      </c>
      <c r="I4128" s="23">
        <v>4.4906300900038332E-12</v>
      </c>
      <c r="J4128">
        <v>1.6711965145077556E-11</v>
      </c>
    </row>
    <row r="4129" spans="1:10">
      <c r="A4129">
        <v>9</v>
      </c>
      <c r="B4129" s="8">
        <v>152</v>
      </c>
      <c r="C4129" s="8">
        <v>2.7795618914945845</v>
      </c>
      <c r="D4129" s="8">
        <v>-29.559123782989168</v>
      </c>
      <c r="E4129" s="8">
        <v>-1.3684035557623702E-3</v>
      </c>
      <c r="F4129" s="8">
        <v>-3.6471127613734007E-2</v>
      </c>
      <c r="G4129" s="8">
        <v>0</v>
      </c>
      <c r="H4129" s="23">
        <v>-57.298506434870909</v>
      </c>
      <c r="I4129" s="23">
        <v>-2.0520474208751693E-11</v>
      </c>
      <c r="J4129">
        <v>1.2115464187445468E-10</v>
      </c>
    </row>
    <row r="4130" spans="1:10">
      <c r="A4130">
        <v>9</v>
      </c>
      <c r="B4130" s="8">
        <v>153</v>
      </c>
      <c r="C4130" s="8">
        <v>4.4422638454873642</v>
      </c>
      <c r="D4130" s="8">
        <v>-32.884527690974728</v>
      </c>
      <c r="E4130" s="8">
        <v>-1.3773380869904011E-3</v>
      </c>
      <c r="F4130" s="8">
        <v>-3.3600316532109251E-2</v>
      </c>
      <c r="G4130" s="8">
        <v>0</v>
      </c>
      <c r="H4130" s="23">
        <v>119.43687389197841</v>
      </c>
      <c r="I4130" s="23">
        <v>-8.6117779574124143E-12</v>
      </c>
      <c r="J4130">
        <v>3.993250174971763E-12</v>
      </c>
    </row>
    <row r="4131" spans="1:10">
      <c r="A4131">
        <v>9</v>
      </c>
      <c r="B4131" s="8">
        <v>154</v>
      </c>
      <c r="C4131" s="8">
        <v>2.2821773907421736</v>
      </c>
      <c r="D4131" s="8">
        <v>-33.128709562968695</v>
      </c>
      <c r="E4131" s="8">
        <v>-9.4318529438329858E-4</v>
      </c>
      <c r="F4131" s="8">
        <v>-3.1650058296923668E-2</v>
      </c>
      <c r="G4131" s="8">
        <v>0</v>
      </c>
      <c r="H4131" s="23">
        <v>-229.91572286064692</v>
      </c>
      <c r="I4131" s="23">
        <v>5.2295945351943374E-12</v>
      </c>
      <c r="J4131">
        <v>1.5774048733874224E-11</v>
      </c>
    </row>
    <row r="4132" spans="1:10">
      <c r="A4132">
        <v>9</v>
      </c>
      <c r="B4132" s="8">
        <v>155</v>
      </c>
      <c r="C4132" s="8">
        <v>3.7872600454296022</v>
      </c>
      <c r="D4132" s="8">
        <v>-31.574520090859203</v>
      </c>
      <c r="E4132" s="8">
        <v>-1.4509313972800582E-3</v>
      </c>
      <c r="F4132" s="8">
        <v>-3.5139193041284614E-2</v>
      </c>
      <c r="G4132" s="8">
        <v>0</v>
      </c>
      <c r="H4132" s="23">
        <v>-145.24482486960079</v>
      </c>
      <c r="I4132" s="23">
        <v>-5.2295945351943374E-12</v>
      </c>
      <c r="J4132">
        <v>3.2116531656356528E-11</v>
      </c>
    </row>
    <row r="4133" spans="1:10">
      <c r="A4133">
        <v>9</v>
      </c>
      <c r="B4133" s="8">
        <v>156</v>
      </c>
      <c r="C4133" s="8">
        <v>6.4576601533574012</v>
      </c>
      <c r="D4133" s="8">
        <v>-36.915320306714797</v>
      </c>
      <c r="E4133" s="8">
        <v>-1.1204209497660009E-3</v>
      </c>
      <c r="F4133" s="8">
        <v>-2.6975377330182779E-2</v>
      </c>
      <c r="G4133" s="8">
        <v>0</v>
      </c>
      <c r="H4133" s="23">
        <v>226.00110168111308</v>
      </c>
      <c r="I4133" s="23">
        <v>5.0022208597511053E-12</v>
      </c>
      <c r="J4133">
        <v>5.8435034588910639E-11</v>
      </c>
    </row>
    <row r="4134" spans="1:10">
      <c r="A4134">
        <v>9</v>
      </c>
      <c r="B4134" s="8">
        <v>157</v>
      </c>
      <c r="C4134" s="8">
        <v>3.2735967532109278</v>
      </c>
      <c r="D4134" s="8">
        <v>-37.094387012843711</v>
      </c>
      <c r="E4134" s="8">
        <v>-7.7057251784985216E-4</v>
      </c>
      <c r="F4134" s="8">
        <v>-2.550648646418268E-2</v>
      </c>
      <c r="G4134" s="8">
        <v>0</v>
      </c>
      <c r="H4134" s="23">
        <v>-439.36125717558122</v>
      </c>
      <c r="I4134" s="23">
        <v>-3.836930773104541E-13</v>
      </c>
      <c r="J4134">
        <v>-3.1263880373444408E-12</v>
      </c>
    </row>
    <row r="4135" spans="1:10">
      <c r="A4135">
        <v>9</v>
      </c>
      <c r="B4135" s="8">
        <v>158</v>
      </c>
      <c r="C4135" s="8">
        <v>5.4499619994223814</v>
      </c>
      <c r="D4135" s="8">
        <v>-34.899923998844763</v>
      </c>
      <c r="E4135" s="8">
        <v>-1.2484782691367848E-3</v>
      </c>
      <c r="F4135" s="8">
        <v>-3.0581796350952869E-2</v>
      </c>
      <c r="G4135" s="8">
        <v>0</v>
      </c>
      <c r="H4135" s="23">
        <v>-322.03044797870683</v>
      </c>
      <c r="I4135" s="23">
        <v>-5.6843418860808015E-13</v>
      </c>
      <c r="J4135">
        <v>-6.9405814429046586E-11</v>
      </c>
    </row>
    <row r="4136" spans="1:10">
      <c r="A4136">
        <v>9</v>
      </c>
      <c r="B4136" s="8">
        <v>159</v>
      </c>
      <c r="C4136" s="8">
        <v>8.976905538194945</v>
      </c>
      <c r="D4136" s="8">
        <v>-41.95381107638989</v>
      </c>
      <c r="E4136" s="8">
        <v>-7.473276820282609E-4</v>
      </c>
      <c r="F4136" s="8">
        <v>-1.6047885520135571E-2</v>
      </c>
      <c r="G4136" s="8">
        <v>0</v>
      </c>
      <c r="H4136" s="23">
        <v>379.54299802122705</v>
      </c>
      <c r="I4136" s="23">
        <v>-1.1937117960769683E-12</v>
      </c>
      <c r="J4136">
        <v>6.4801497501321137E-12</v>
      </c>
    </row>
    <row r="4137" spans="1:10">
      <c r="A4137">
        <v>9</v>
      </c>
      <c r="B4137" s="8">
        <v>160</v>
      </c>
      <c r="C4137" s="8">
        <v>4.5128709562968687</v>
      </c>
      <c r="D4137" s="8">
        <v>-42.051483825187475</v>
      </c>
      <c r="E4137" s="8">
        <v>-5.6452237923723062E-4</v>
      </c>
      <c r="F4137" s="8">
        <v>-1.5199672136965737E-2</v>
      </c>
      <c r="G4137" s="8">
        <v>0</v>
      </c>
      <c r="H4137" s="23">
        <v>-735.88186020992987</v>
      </c>
      <c r="I4137" s="23">
        <v>-1.9184653865522705E-12</v>
      </c>
      <c r="J4137">
        <v>-1.9326762412674725E-12</v>
      </c>
    </row>
    <row r="4138" spans="1:10">
      <c r="A4138">
        <v>9</v>
      </c>
      <c r="B4138" s="8">
        <v>161</v>
      </c>
      <c r="C4138" s="8">
        <v>7.7172828457761726</v>
      </c>
      <c r="D4138" s="8">
        <v>-39.434565691552343</v>
      </c>
      <c r="E4138" s="8">
        <v>-9.5065265238684059E-4</v>
      </c>
      <c r="F4138" s="8">
        <v>-2.1823087942056372E-2</v>
      </c>
      <c r="G4138" s="8">
        <v>0</v>
      </c>
      <c r="H4138" s="23">
        <v>-570.56681779652581</v>
      </c>
      <c r="I4138" s="23">
        <v>7.9580786405131221E-13</v>
      </c>
      <c r="J4138">
        <v>-1.432454155292362E-11</v>
      </c>
    </row>
    <row r="4139" spans="1:10">
      <c r="A4139">
        <v>9</v>
      </c>
      <c r="B4139" s="8">
        <v>162</v>
      </c>
      <c r="C4139" s="8">
        <v>12</v>
      </c>
      <c r="D4139" s="8">
        <v>-48</v>
      </c>
      <c r="E4139" s="8">
        <v>0</v>
      </c>
      <c r="F4139" s="8">
        <v>0</v>
      </c>
      <c r="G4139" s="8">
        <v>0</v>
      </c>
      <c r="H4139" s="23">
        <v>222.21341841311474</v>
      </c>
      <c r="I4139" s="23">
        <v>91.28116374170952</v>
      </c>
      <c r="J4139">
        <v>4157.7344046258995</v>
      </c>
    </row>
    <row r="4140" spans="1:10">
      <c r="A4140">
        <v>9</v>
      </c>
      <c r="B4140" s="8">
        <v>163</v>
      </c>
      <c r="C4140" s="8">
        <v>6</v>
      </c>
      <c r="D4140" s="8">
        <v>-48</v>
      </c>
      <c r="E4140" s="8">
        <v>0</v>
      </c>
      <c r="F4140" s="8">
        <v>0</v>
      </c>
      <c r="G4140" s="8">
        <v>0</v>
      </c>
      <c r="H4140" s="23">
        <v>-480.94401281253943</v>
      </c>
      <c r="I4140" s="23">
        <v>144.67208318836899</v>
      </c>
      <c r="J4140">
        <v>8070.6619284081225</v>
      </c>
    </row>
    <row r="4141" spans="1:10">
      <c r="A4141">
        <v>9</v>
      </c>
      <c r="B4141" s="8">
        <v>164</v>
      </c>
      <c r="C4141" s="8">
        <v>10.488452769097472</v>
      </c>
      <c r="D4141" s="8">
        <v>-44.976905538194941</v>
      </c>
      <c r="E4141" s="8">
        <v>-4.663360757631498E-4</v>
      </c>
      <c r="F4141" s="8">
        <v>-8.3894397253003999E-3</v>
      </c>
      <c r="G4141" s="8">
        <v>0</v>
      </c>
      <c r="H4141" s="23">
        <v>-931.12235949644219</v>
      </c>
      <c r="I4141" s="23">
        <v>1.3642420526593924E-12</v>
      </c>
      <c r="J4141">
        <v>-1.3187673175707459E-11</v>
      </c>
    </row>
    <row r="4142" spans="1:10">
      <c r="A4142">
        <v>9</v>
      </c>
      <c r="B4142" s="8">
        <v>165</v>
      </c>
      <c r="C4142" s="8">
        <v>2.4142135623730949</v>
      </c>
      <c r="D4142" s="8">
        <v>-26.414213562373096</v>
      </c>
      <c r="E4142" s="8">
        <v>-8.3771798194088773E-4</v>
      </c>
      <c r="F4142" s="8">
        <v>-4.143411633333114E-2</v>
      </c>
      <c r="G4142" s="8">
        <v>0</v>
      </c>
      <c r="H4142" s="23">
        <v>0</v>
      </c>
      <c r="I4142" s="23">
        <v>0</v>
      </c>
      <c r="J4142">
        <v>0</v>
      </c>
    </row>
    <row r="4143" spans="1:10">
      <c r="A4143">
        <v>9</v>
      </c>
      <c r="B4143" s="8">
        <v>166</v>
      </c>
      <c r="C4143" s="8">
        <v>1.95</v>
      </c>
      <c r="D4143" s="8">
        <v>-26.6</v>
      </c>
      <c r="E4143" s="8">
        <v>-7.1102592232459517E-4</v>
      </c>
      <c r="F4143" s="8">
        <v>-4.0642942151769598E-2</v>
      </c>
      <c r="G4143" s="8">
        <v>0</v>
      </c>
      <c r="H4143" s="23">
        <v>0</v>
      </c>
      <c r="I4143" s="23">
        <v>0</v>
      </c>
      <c r="J4143">
        <v>0</v>
      </c>
    </row>
    <row r="4144" spans="1:10">
      <c r="A4144">
        <v>9</v>
      </c>
      <c r="B4144" s="8">
        <v>167</v>
      </c>
      <c r="C4144" s="8">
        <v>2.2071067811865475</v>
      </c>
      <c r="D4144" s="8">
        <v>-26.207106781186543</v>
      </c>
      <c r="E4144" s="8">
        <v>-6.6858853429562967E-4</v>
      </c>
      <c r="F4144" s="8">
        <v>-4.1190713256905639E-2</v>
      </c>
      <c r="G4144" s="8">
        <v>0</v>
      </c>
      <c r="H4144" s="23">
        <v>0</v>
      </c>
      <c r="I4144" s="23">
        <v>0</v>
      </c>
      <c r="J4144">
        <v>0</v>
      </c>
    </row>
    <row r="4145" spans="1:10">
      <c r="A4145">
        <v>9</v>
      </c>
      <c r="B4145" s="8">
        <v>168</v>
      </c>
      <c r="C4145" s="8">
        <v>2.8284271247461898</v>
      </c>
      <c r="D4145" s="8">
        <v>-26.828427124746192</v>
      </c>
      <c r="E4145" s="8">
        <v>-2.1039522947899377E-4</v>
      </c>
      <c r="F4145" s="8">
        <v>-4.0126174031089971E-2</v>
      </c>
      <c r="G4145" s="8">
        <v>0</v>
      </c>
      <c r="H4145" s="23">
        <v>1.7410840738859932</v>
      </c>
      <c r="I4145" s="23">
        <v>-1.0466735256287052E-9</v>
      </c>
      <c r="J4145">
        <v>2.190315706585011E-9</v>
      </c>
    </row>
    <row r="4146" spans="1:10">
      <c r="A4146">
        <v>9</v>
      </c>
      <c r="B4146" s="8">
        <v>169</v>
      </c>
      <c r="C4146" s="8">
        <v>2.4</v>
      </c>
      <c r="D4146" s="8">
        <v>-27.2</v>
      </c>
      <c r="E4146" s="8">
        <v>-2.3239762791684378E-4</v>
      </c>
      <c r="F4146" s="8">
        <v>-3.8357911911036123E-2</v>
      </c>
      <c r="G4146" s="8">
        <v>0</v>
      </c>
      <c r="H4146" s="23">
        <v>-3.165198070424319</v>
      </c>
      <c r="I4146" s="23">
        <v>5.7297778026659148E-11</v>
      </c>
      <c r="J4146">
        <v>-4.4779291386021214E-11</v>
      </c>
    </row>
    <row r="4147" spans="1:10">
      <c r="A4147">
        <v>9</v>
      </c>
      <c r="B4147" s="8">
        <v>170</v>
      </c>
      <c r="C4147" s="8">
        <v>2.6213203435596424</v>
      </c>
      <c r="D4147" s="8">
        <v>-26.621320343559638</v>
      </c>
      <c r="E4147" s="8">
        <v>-8.8356726682212996E-4</v>
      </c>
      <c r="F4147" s="8">
        <v>-4.1656974642806203E-2</v>
      </c>
      <c r="G4147" s="8">
        <v>0</v>
      </c>
      <c r="H4147" s="23">
        <v>0</v>
      </c>
      <c r="I4147" s="23">
        <v>0</v>
      </c>
      <c r="J4147">
        <v>0</v>
      </c>
    </row>
    <row r="4148" spans="1:10">
      <c r="A4148">
        <v>9</v>
      </c>
      <c r="B4148" s="8">
        <v>171</v>
      </c>
      <c r="C4148" s="8">
        <v>3.0405591591021541</v>
      </c>
      <c r="D4148" s="8">
        <v>-27.040559159102155</v>
      </c>
      <c r="E4148" s="8">
        <v>-1.9569293970216585E-4</v>
      </c>
      <c r="F4148" s="8">
        <v>-3.969057077319077E-2</v>
      </c>
      <c r="G4148" s="8">
        <v>0</v>
      </c>
      <c r="H4148" s="23">
        <v>9.6938274520873975</v>
      </c>
      <c r="I4148" s="23">
        <v>-1.2776695257343818E-9</v>
      </c>
      <c r="J4148">
        <v>2.5583162255315983E-9</v>
      </c>
    </row>
    <row r="4149" spans="1:10">
      <c r="A4149">
        <v>9</v>
      </c>
      <c r="B4149" s="8">
        <v>172</v>
      </c>
      <c r="C4149" s="8">
        <v>2.5799999999999996</v>
      </c>
      <c r="D4149" s="8">
        <v>-27.44</v>
      </c>
      <c r="E4149" s="8">
        <v>-1.5657961814020542E-4</v>
      </c>
      <c r="F4149" s="8">
        <v>-3.7756357412346432E-2</v>
      </c>
      <c r="G4149" s="8">
        <v>0</v>
      </c>
      <c r="H4149" s="23">
        <v>-17.494095653639178</v>
      </c>
      <c r="I4149" s="23">
        <v>1.5910384121298193E-11</v>
      </c>
      <c r="J4149">
        <v>2.1749713141616667E-10</v>
      </c>
    </row>
    <row r="4150" spans="1:10">
      <c r="A4150">
        <v>9</v>
      </c>
      <c r="B4150" s="8">
        <v>173</v>
      </c>
      <c r="C4150" s="8">
        <v>2.9344931419241722</v>
      </c>
      <c r="D4150" s="8">
        <v>-26.934493141924172</v>
      </c>
      <c r="E4150" s="8">
        <v>-3.8703434627745427E-4</v>
      </c>
      <c r="F4150" s="8">
        <v>-4.0406356408031641E-2</v>
      </c>
      <c r="G4150" s="8">
        <v>0</v>
      </c>
      <c r="H4150" s="23">
        <v>-5.9100730853152914</v>
      </c>
      <c r="I4150" s="23">
        <v>2.2107955466310614E-9</v>
      </c>
      <c r="J4150">
        <v>-4.8197801305605026E-9</v>
      </c>
    </row>
    <row r="4151" spans="1:10">
      <c r="A4151">
        <v>9</v>
      </c>
      <c r="B4151" s="8">
        <v>174</v>
      </c>
      <c r="C4151" s="8">
        <v>4.0885312011470463</v>
      </c>
      <c r="D4151" s="8">
        <v>-28.088531201147045</v>
      </c>
      <c r="E4151" s="8">
        <v>-9.9894199211418154E-4</v>
      </c>
      <c r="F4151" s="8">
        <v>-4.1267167766427547E-2</v>
      </c>
      <c r="G4151" s="8">
        <v>0</v>
      </c>
      <c r="H4151" s="23">
        <v>21.886890675262087</v>
      </c>
      <c r="I4151" s="23">
        <v>7.8586026575067081E-12</v>
      </c>
      <c r="J4151">
        <v>-2.0200729977659648E-11</v>
      </c>
    </row>
    <row r="4152" spans="1:10">
      <c r="A4152">
        <v>9</v>
      </c>
      <c r="B4152" s="8">
        <v>175</v>
      </c>
      <c r="C4152" s="8">
        <v>3.3509999999999995</v>
      </c>
      <c r="D4152" s="8">
        <v>-28.468</v>
      </c>
      <c r="E4152" s="8">
        <v>-1.1778186729616612E-3</v>
      </c>
      <c r="F4152" s="8">
        <v>-3.899109411029715E-2</v>
      </c>
      <c r="G4152" s="8">
        <v>0</v>
      </c>
      <c r="H4152" s="23">
        <v>-41.643989563481199</v>
      </c>
      <c r="I4152" s="23">
        <v>-1.5234036254696548E-11</v>
      </c>
      <c r="J4152">
        <v>-3.1008084988570772E-11</v>
      </c>
    </row>
    <row r="4153" spans="1:10">
      <c r="A4153">
        <v>9</v>
      </c>
      <c r="B4153" s="8">
        <v>176</v>
      </c>
      <c r="C4153" s="8">
        <v>3.5645451801246004</v>
      </c>
      <c r="D4153" s="8">
        <v>-27.5645451801246</v>
      </c>
      <c r="E4153" s="8">
        <v>-7.4260755460200847E-4</v>
      </c>
      <c r="F4153" s="8">
        <v>-4.0834978472994922E-2</v>
      </c>
      <c r="G4153" s="8">
        <v>0</v>
      </c>
      <c r="H4153" s="23">
        <v>-29.002940382498782</v>
      </c>
      <c r="I4153" s="23">
        <v>-5.0022208597511053E-12</v>
      </c>
      <c r="J4153">
        <v>1.2523315717771766E-11</v>
      </c>
    </row>
    <row r="4154" spans="1:10">
      <c r="A4154">
        <v>9</v>
      </c>
      <c r="B4154" s="8">
        <v>177</v>
      </c>
      <c r="C4154" s="8">
        <v>5.5556920600098953</v>
      </c>
      <c r="D4154" s="8">
        <v>-29.555692060009896</v>
      </c>
      <c r="E4154" s="8">
        <v>-1.1794516505075445E-3</v>
      </c>
      <c r="F4154" s="8">
        <v>-4.0856767721747761E-2</v>
      </c>
      <c r="G4154" s="8">
        <v>0</v>
      </c>
      <c r="H4154" s="23">
        <v>51.319628454283553</v>
      </c>
      <c r="I4154" s="23">
        <v>-1.6484591469634324E-12</v>
      </c>
      <c r="J4154">
        <v>-6.3515415149595356E-11</v>
      </c>
    </row>
    <row r="4155" spans="1:10">
      <c r="A4155">
        <v>9</v>
      </c>
      <c r="B4155" s="8">
        <v>178</v>
      </c>
      <c r="C4155" s="8">
        <v>4.4303999999999997</v>
      </c>
      <c r="D4155" s="8">
        <v>-29.9072</v>
      </c>
      <c r="E4155" s="8">
        <v>-1.441554195005975E-3</v>
      </c>
      <c r="F4155" s="8">
        <v>-3.8689092880473605E-2</v>
      </c>
      <c r="G4155" s="8">
        <v>0</v>
      </c>
      <c r="H4155" s="23">
        <v>-95.239688337631023</v>
      </c>
      <c r="I4155" s="23">
        <v>1.4807710613240488E-11</v>
      </c>
      <c r="J4155">
        <v>1.6129320101754274E-11</v>
      </c>
    </row>
    <row r="4156" spans="1:10">
      <c r="A4156">
        <v>9</v>
      </c>
      <c r="B4156" s="8">
        <v>179</v>
      </c>
      <c r="C4156" s="8">
        <v>4.8221116305784708</v>
      </c>
      <c r="D4156" s="8">
        <v>-28.822111630578469</v>
      </c>
      <c r="E4156" s="8">
        <v>-1.151049658136788E-3</v>
      </c>
      <c r="F4156" s="8">
        <v>-4.1281776380170158E-2</v>
      </c>
      <c r="G4156" s="8">
        <v>0</v>
      </c>
      <c r="H4156" s="23">
        <v>-53.793990618365797</v>
      </c>
      <c r="I4156" s="23">
        <v>-1.3869794202037156E-11</v>
      </c>
      <c r="J4156">
        <v>7.2759576141834259E-12</v>
      </c>
    </row>
    <row r="4157" spans="1:10">
      <c r="A4157">
        <v>9</v>
      </c>
      <c r="B4157" s="8">
        <v>180</v>
      </c>
      <c r="C4157" s="8">
        <v>8.2804193693266157</v>
      </c>
      <c r="D4157" s="8">
        <v>-32.280419369326616</v>
      </c>
      <c r="E4157" s="8">
        <v>-1.0824514149186523E-3</v>
      </c>
      <c r="F4157" s="8">
        <v>-3.7504627742598197E-2</v>
      </c>
      <c r="G4157" s="8">
        <v>0</v>
      </c>
      <c r="H4157" s="23">
        <v>119.19532447548077</v>
      </c>
      <c r="I4157" s="23">
        <v>1.3358203432289883E-11</v>
      </c>
      <c r="J4157">
        <v>1.3770318219030742E-11</v>
      </c>
    </row>
    <row r="4158" spans="1:10">
      <c r="A4158">
        <v>9</v>
      </c>
      <c r="B4158" s="8">
        <v>181</v>
      </c>
      <c r="C4158" s="8">
        <v>6.4349999999999996</v>
      </c>
      <c r="D4158" s="8">
        <v>-32.58</v>
      </c>
      <c r="E4158" s="8">
        <v>-1.338501876718674E-3</v>
      </c>
      <c r="F4158" s="8">
        <v>-3.5728720223586134E-2</v>
      </c>
      <c r="G4158" s="8">
        <v>0</v>
      </c>
      <c r="H4158" s="23">
        <v>-225.34470888928576</v>
      </c>
      <c r="I4158" s="23">
        <v>0</v>
      </c>
      <c r="J4158">
        <v>8.3559825725387782E-12</v>
      </c>
    </row>
    <row r="4159" spans="1:10">
      <c r="A4159">
        <v>9</v>
      </c>
      <c r="B4159" s="8">
        <v>182</v>
      </c>
      <c r="C4159" s="8">
        <v>6.9180557146682551</v>
      </c>
      <c r="D4159" s="8">
        <v>-30.918055714668256</v>
      </c>
      <c r="E4159" s="8">
        <v>-1.1529567627449899E-3</v>
      </c>
      <c r="F4159" s="8">
        <v>-3.9435737268515139E-2</v>
      </c>
      <c r="G4159" s="8">
        <v>0</v>
      </c>
      <c r="H4159" s="23">
        <v>-140.72892616679385</v>
      </c>
      <c r="I4159" s="23">
        <v>-4.8316906031686813E-12</v>
      </c>
      <c r="J4159">
        <v>5.0278003982384689E-11</v>
      </c>
    </row>
    <row r="4160" spans="1:10">
      <c r="A4160">
        <v>9</v>
      </c>
      <c r="B4160" s="8">
        <v>183</v>
      </c>
      <c r="C4160" s="8">
        <v>12.472307537506186</v>
      </c>
      <c r="D4160" s="8">
        <v>-36.472307537506182</v>
      </c>
      <c r="E4160" s="8">
        <v>-8.4370356851847623E-4</v>
      </c>
      <c r="F4160" s="8">
        <v>-2.9751415313368525E-2</v>
      </c>
      <c r="G4160" s="8">
        <v>0</v>
      </c>
      <c r="H4160" s="23">
        <v>226.72750301736298</v>
      </c>
      <c r="I4160" s="23">
        <v>1.0516032489249483E-11</v>
      </c>
      <c r="J4160">
        <v>1.9923618310713209E-11</v>
      </c>
    </row>
    <row r="4161" spans="1:10">
      <c r="A4161">
        <v>9</v>
      </c>
      <c r="B4161" s="8">
        <v>184</v>
      </c>
      <c r="C4161" s="8">
        <v>9.5190000000000001</v>
      </c>
      <c r="D4161" s="8">
        <v>-36.692</v>
      </c>
      <c r="E4161" s="8">
        <v>-1.0639631313637979E-3</v>
      </c>
      <c r="F4161" s="8">
        <v>-2.8518637378290992E-2</v>
      </c>
      <c r="G4161" s="8">
        <v>0</v>
      </c>
      <c r="H4161" s="23">
        <v>-442.13670331509979</v>
      </c>
      <c r="I4161" s="23">
        <v>-5.8264504332328215E-12</v>
      </c>
      <c r="J4161">
        <v>-2.5011104298755527E-12</v>
      </c>
    </row>
    <row r="4162" spans="1:10">
      <c r="A4162">
        <v>9</v>
      </c>
      <c r="B4162" s="8">
        <v>185</v>
      </c>
      <c r="C4162" s="8">
        <v>10.376363453416401</v>
      </c>
      <c r="D4162" s="8">
        <v>-34.376363453416403</v>
      </c>
      <c r="E4162" s="8">
        <v>-9.6799446776600173E-4</v>
      </c>
      <c r="F4162" s="8">
        <v>-3.3905030667395621E-2</v>
      </c>
      <c r="G4162" s="8">
        <v>0</v>
      </c>
      <c r="H4162" s="23">
        <v>-320.14076519342399</v>
      </c>
      <c r="I4162" s="23">
        <v>1.1596057447604835E-11</v>
      </c>
      <c r="J4162">
        <v>-1.0174971976084635E-11</v>
      </c>
    </row>
    <row r="4163" spans="1:10">
      <c r="A4163">
        <v>9</v>
      </c>
      <c r="B4163" s="8">
        <v>186</v>
      </c>
      <c r="C4163" s="8">
        <v>17.712167747730643</v>
      </c>
      <c r="D4163" s="8">
        <v>-41.712167747730646</v>
      </c>
      <c r="E4163" s="8">
        <v>-3.9562981784560975E-4</v>
      </c>
      <c r="F4163" s="8">
        <v>-1.7472124915920269E-2</v>
      </c>
      <c r="G4163" s="8">
        <v>0</v>
      </c>
      <c r="H4163" s="23">
        <v>382.28112638330919</v>
      </c>
      <c r="I4163" s="23">
        <v>1.3869794202037156E-11</v>
      </c>
      <c r="J4163">
        <v>2.8478552849264815E-11</v>
      </c>
    </row>
    <row r="4164" spans="1:10">
      <c r="A4164">
        <v>9</v>
      </c>
      <c r="B4164" s="8">
        <v>187</v>
      </c>
      <c r="C4164" s="8">
        <v>13.374000000000001</v>
      </c>
      <c r="D4164" s="8">
        <v>-41.831999999999994</v>
      </c>
      <c r="E4164" s="8">
        <v>-6.4937725485336207E-4</v>
      </c>
      <c r="F4164" s="8">
        <v>-1.6874839700417327E-2</v>
      </c>
      <c r="G4164" s="8">
        <v>0</v>
      </c>
      <c r="H4164" s="23">
        <v>-753.51187633999143</v>
      </c>
      <c r="I4164" s="23">
        <v>-7.2049033406074159E-12</v>
      </c>
      <c r="J4164">
        <v>-1.0913936421275139E-11</v>
      </c>
    </row>
    <row r="4165" spans="1:10">
      <c r="A4165">
        <v>9</v>
      </c>
      <c r="B4165" s="8">
        <v>188</v>
      </c>
      <c r="C4165" s="8">
        <v>15.092237642618414</v>
      </c>
      <c r="D4165" s="8">
        <v>-39.092237642618414</v>
      </c>
      <c r="E4165" s="8">
        <v>-6.4300718063759117E-4</v>
      </c>
      <c r="F4165" s="8">
        <v>-2.3918535472450424E-2</v>
      </c>
      <c r="G4165" s="8">
        <v>0</v>
      </c>
      <c r="H4165" s="23">
        <v>-576.82605581590008</v>
      </c>
      <c r="I4165" s="23">
        <v>1.1368683772161603E-13</v>
      </c>
      <c r="J4165">
        <v>2.8308022592682391E-11</v>
      </c>
    </row>
    <row r="4166" spans="1:10">
      <c r="A4166">
        <v>9</v>
      </c>
      <c r="B4166" s="8">
        <v>189</v>
      </c>
      <c r="C4166" s="8">
        <v>24</v>
      </c>
      <c r="D4166" s="8">
        <v>-48</v>
      </c>
      <c r="E4166" s="8">
        <v>0</v>
      </c>
      <c r="F4166" s="8">
        <v>0</v>
      </c>
      <c r="G4166" s="8">
        <v>0</v>
      </c>
      <c r="H4166" s="23">
        <v>223.10596721005803</v>
      </c>
      <c r="I4166" s="23">
        <v>-699.96294845954696</v>
      </c>
      <c r="J4166">
        <v>2140.895716140993</v>
      </c>
    </row>
    <row r="4167" spans="1:10">
      <c r="A4167">
        <v>9</v>
      </c>
      <c r="B4167" s="8">
        <v>190</v>
      </c>
      <c r="C4167" s="8">
        <v>18</v>
      </c>
      <c r="D4167" s="8">
        <v>-48</v>
      </c>
      <c r="E4167" s="8">
        <v>0</v>
      </c>
      <c r="F4167" s="8">
        <v>0</v>
      </c>
      <c r="G4167" s="8">
        <v>0</v>
      </c>
      <c r="H4167" s="23">
        <v>-496.25550691988883</v>
      </c>
      <c r="I4167" s="23">
        <v>90.988046107343266</v>
      </c>
      <c r="J4167">
        <v>8464.9678310906056</v>
      </c>
    </row>
    <row r="4168" spans="1:10">
      <c r="A4168">
        <v>9</v>
      </c>
      <c r="B4168" s="8">
        <v>191</v>
      </c>
      <c r="C4168" s="8">
        <v>20.856083873865323</v>
      </c>
      <c r="D4168" s="8">
        <v>-44.856083873865323</v>
      </c>
      <c r="E4168" s="8">
        <v>-1.2833192256727776E-4</v>
      </c>
      <c r="F4168" s="8">
        <v>-9.046492268928643E-3</v>
      </c>
      <c r="G4168" s="8">
        <v>0</v>
      </c>
      <c r="H4168" s="23">
        <v>-951.27807932112546</v>
      </c>
      <c r="I4168" s="23">
        <v>-3.4106051316484809E-12</v>
      </c>
      <c r="J4168">
        <v>-8.1854523159563541E-12</v>
      </c>
    </row>
    <row r="4169" spans="1:10">
      <c r="A4169">
        <v>9</v>
      </c>
      <c r="B4169" s="8">
        <v>192</v>
      </c>
      <c r="C4169" s="8">
        <v>2.7888543819998315</v>
      </c>
      <c r="D4169" s="8">
        <v>-25.394427190999917</v>
      </c>
      <c r="E4169" s="8">
        <v>-3.533676389815949E-4</v>
      </c>
      <c r="F4169" s="8">
        <v>-4.2699308824674605E-2</v>
      </c>
      <c r="G4169" s="8">
        <v>0</v>
      </c>
      <c r="H4169" s="23">
        <v>0</v>
      </c>
      <c r="I4169" s="23">
        <v>0</v>
      </c>
      <c r="J4169">
        <v>0</v>
      </c>
    </row>
    <row r="4170" spans="1:10">
      <c r="A4170">
        <v>9</v>
      </c>
      <c r="B4170" s="8">
        <v>193</v>
      </c>
      <c r="C4170" s="8">
        <v>2.6</v>
      </c>
      <c r="D4170" s="8">
        <v>-25.95</v>
      </c>
      <c r="E4170" s="8">
        <v>-6.1884876376628337E-4</v>
      </c>
      <c r="F4170" s="8">
        <v>-4.2056813658309961E-2</v>
      </c>
      <c r="G4170" s="8">
        <v>0</v>
      </c>
      <c r="H4170" s="23">
        <v>0</v>
      </c>
      <c r="I4170" s="23">
        <v>0</v>
      </c>
      <c r="J4170">
        <v>0</v>
      </c>
    </row>
    <row r="4171" spans="1:10">
      <c r="A4171">
        <v>9</v>
      </c>
      <c r="B4171" s="8">
        <v>194</v>
      </c>
      <c r="C4171" s="8">
        <v>2.3944271909999157</v>
      </c>
      <c r="D4171" s="8">
        <v>-25.197213595499957</v>
      </c>
      <c r="E4171" s="8">
        <v>-6.8877606085120481E-6</v>
      </c>
      <c r="F4171" s="8">
        <v>-4.1854732349590744E-2</v>
      </c>
      <c r="G4171" s="8">
        <v>0</v>
      </c>
      <c r="H4171" s="23">
        <v>0</v>
      </c>
      <c r="I4171" s="23">
        <v>0</v>
      </c>
      <c r="J4171">
        <v>0</v>
      </c>
    </row>
    <row r="4172" spans="1:10">
      <c r="A4172">
        <v>9</v>
      </c>
      <c r="B4172" s="8">
        <v>195</v>
      </c>
      <c r="C4172" s="8">
        <v>3.5777087639996634</v>
      </c>
      <c r="D4172" s="8">
        <v>-25.788854381999833</v>
      </c>
      <c r="E4172" s="8">
        <v>2.6292144689589963E-4</v>
      </c>
      <c r="F4172" s="8">
        <v>-4.4578466609308427E-2</v>
      </c>
      <c r="G4172" s="8">
        <v>0</v>
      </c>
      <c r="H4172" s="23">
        <v>1.9597718602962635</v>
      </c>
      <c r="I4172" s="23">
        <v>-1.6286145487764969E-9</v>
      </c>
      <c r="J4172">
        <v>3.7009575404312045E-9</v>
      </c>
    </row>
    <row r="4173" spans="1:10">
      <c r="A4173">
        <v>9</v>
      </c>
      <c r="B4173" s="8">
        <v>196</v>
      </c>
      <c r="C4173" s="8">
        <v>3.2</v>
      </c>
      <c r="D4173" s="8">
        <v>-26.4</v>
      </c>
      <c r="E4173" s="8">
        <v>-3.5078565642290843E-4</v>
      </c>
      <c r="F4173" s="8">
        <v>-4.1986125075929664E-2</v>
      </c>
      <c r="G4173" s="8">
        <v>0</v>
      </c>
      <c r="H4173" s="23">
        <v>-3.1651980704242453</v>
      </c>
      <c r="I4173" s="23">
        <v>3.3435976752751008E-10</v>
      </c>
      <c r="J4173">
        <v>-7.2951644725094411E-10</v>
      </c>
    </row>
    <row r="4174" spans="1:10">
      <c r="A4174">
        <v>9</v>
      </c>
      <c r="B4174" s="8">
        <v>197</v>
      </c>
      <c r="C4174" s="8">
        <v>3.1832815729997477</v>
      </c>
      <c r="D4174" s="8">
        <v>-25.591640786499873</v>
      </c>
      <c r="E4174" s="8">
        <v>-5.1865028851780064E-4</v>
      </c>
      <c r="F4174" s="8">
        <v>-4.3702134902672204E-2</v>
      </c>
      <c r="G4174" s="8">
        <v>0</v>
      </c>
      <c r="H4174" s="23">
        <v>0</v>
      </c>
      <c r="I4174" s="23">
        <v>0</v>
      </c>
      <c r="J4174">
        <v>0</v>
      </c>
    </row>
    <row r="4175" spans="1:10">
      <c r="A4175">
        <v>9</v>
      </c>
      <c r="B4175" s="8">
        <v>198</v>
      </c>
      <c r="C4175" s="8">
        <v>3.8460369212996381</v>
      </c>
      <c r="D4175" s="8">
        <v>-25.923018460649818</v>
      </c>
      <c r="E4175" s="8">
        <v>-2.198686364101743E-4</v>
      </c>
      <c r="F4175" s="8">
        <v>-4.4947814355180131E-2</v>
      </c>
      <c r="G4175" s="8">
        <v>0</v>
      </c>
      <c r="H4175" s="23">
        <v>10.115653604079483</v>
      </c>
      <c r="I4175" s="23">
        <v>-3.7176227081658908E-4</v>
      </c>
      <c r="J4175">
        <v>1.3693397499991988E-3</v>
      </c>
    </row>
    <row r="4176" spans="1:10">
      <c r="A4176">
        <v>9</v>
      </c>
      <c r="B4176" s="8">
        <v>199</v>
      </c>
      <c r="C4176" s="8">
        <v>3.44</v>
      </c>
      <c r="D4176" s="8">
        <v>-26.58</v>
      </c>
      <c r="E4176" s="8">
        <v>-2.0725323808824803E-4</v>
      </c>
      <c r="F4176" s="8">
        <v>-4.1908331353778243E-2</v>
      </c>
      <c r="G4176" s="8">
        <v>0</v>
      </c>
      <c r="H4176" s="23">
        <v>-17.494095653639132</v>
      </c>
      <c r="I4176" s="23">
        <v>-3.5321046087943841E-10</v>
      </c>
      <c r="J4176">
        <v>7.1685946068100748E-10</v>
      </c>
    </row>
    <row r="4177" spans="1:10">
      <c r="A4177">
        <v>9</v>
      </c>
      <c r="B4177" s="8">
        <v>200</v>
      </c>
      <c r="C4177" s="8">
        <v>3.711872842649651</v>
      </c>
      <c r="D4177" s="8">
        <v>-25.855936421324827</v>
      </c>
      <c r="E4177" s="8">
        <v>1.0653501512255036E-4</v>
      </c>
      <c r="F4177" s="8">
        <v>-4.5045386140156879E-2</v>
      </c>
      <c r="G4177" s="8">
        <v>0</v>
      </c>
      <c r="H4177" s="23">
        <v>-7.899501683975334</v>
      </c>
      <c r="I4177" s="23">
        <v>3.607063092658791E-9</v>
      </c>
      <c r="J4177">
        <v>-7.2823107544195409E-9</v>
      </c>
    </row>
    <row r="4178" spans="1:10">
      <c r="A4178">
        <v>9</v>
      </c>
      <c r="B4178" s="8">
        <v>201</v>
      </c>
      <c r="C4178" s="8">
        <v>4.8537350752346562</v>
      </c>
      <c r="D4178" s="8">
        <v>-26.426867537617326</v>
      </c>
      <c r="E4178" s="8">
        <v>-6.4946260711439983E-5</v>
      </c>
      <c r="F4178" s="8">
        <v>-4.6434736846119561E-2</v>
      </c>
      <c r="G4178" s="8">
        <v>0</v>
      </c>
      <c r="H4178" s="23">
        <v>22.401236734653715</v>
      </c>
      <c r="I4178" s="23">
        <v>8.1803737805330456E-4</v>
      </c>
      <c r="J4178">
        <v>2.2590745694728298E-3</v>
      </c>
    </row>
    <row r="4179" spans="1:10">
      <c r="A4179">
        <v>9</v>
      </c>
      <c r="B4179" s="8">
        <v>202</v>
      </c>
      <c r="C4179" s="8">
        <v>4.468</v>
      </c>
      <c r="D4179" s="8">
        <v>-27.350999999999999</v>
      </c>
      <c r="E4179" s="8">
        <v>-6.0558879328516109E-4</v>
      </c>
      <c r="F4179" s="8">
        <v>-4.3538817277884702E-2</v>
      </c>
      <c r="G4179" s="8">
        <v>0</v>
      </c>
      <c r="H4179" s="23">
        <v>-41.643989563481185</v>
      </c>
      <c r="I4179" s="23">
        <v>9.8907548817805946E-12</v>
      </c>
      <c r="J4179">
        <v>1.3258727449283469E-11</v>
      </c>
    </row>
    <row r="4180" spans="1:10">
      <c r="A4180">
        <v>9</v>
      </c>
      <c r="B4180" s="8">
        <v>203</v>
      </c>
      <c r="C4180" s="8">
        <v>4.3498859982671476</v>
      </c>
      <c r="D4180" s="8">
        <v>-26.174942999133577</v>
      </c>
      <c r="E4180" s="8">
        <v>-1.1715638199636075E-4</v>
      </c>
      <c r="F4180" s="8">
        <v>-4.5870540167787605E-2</v>
      </c>
      <c r="G4180" s="8">
        <v>0</v>
      </c>
      <c r="H4180" s="23">
        <v>-31.965970845768737</v>
      </c>
      <c r="I4180" s="23">
        <v>-7.4536237195843569E-4</v>
      </c>
      <c r="J4180">
        <v>-3.3423796676572692E-3</v>
      </c>
    </row>
    <row r="4181" spans="1:10">
      <c r="A4181">
        <v>9</v>
      </c>
      <c r="B4181" s="8">
        <v>204</v>
      </c>
      <c r="C4181" s="8">
        <v>6.264512490743682</v>
      </c>
      <c r="D4181" s="8">
        <v>-27.132256245371838</v>
      </c>
      <c r="E4181" s="8">
        <v>-6.513085765743732E-5</v>
      </c>
      <c r="F4181" s="8">
        <v>-4.679212849192653E-2</v>
      </c>
      <c r="G4181" s="8">
        <v>0</v>
      </c>
      <c r="H4181" s="23">
        <v>51.850413690224947</v>
      </c>
      <c r="I4181" s="23">
        <v>-2.6432189770275727E-12</v>
      </c>
      <c r="J4181">
        <v>-1.5297985100914957E-11</v>
      </c>
    </row>
    <row r="4182" spans="1:10">
      <c r="A4182">
        <v>9</v>
      </c>
      <c r="B4182" s="8">
        <v>205</v>
      </c>
      <c r="C4182" s="8">
        <v>5.9071999999999996</v>
      </c>
      <c r="D4182" s="8">
        <v>-28.430399999999999</v>
      </c>
      <c r="E4182" s="8">
        <v>-7.4234556848588786E-4</v>
      </c>
      <c r="F4182" s="8">
        <v>-4.359559770269629E-2</v>
      </c>
      <c r="G4182" s="8">
        <v>0</v>
      </c>
      <c r="H4182" s="23">
        <v>-95.239688337631321</v>
      </c>
      <c r="I4182" s="23">
        <v>1.2761347534251399E-11</v>
      </c>
      <c r="J4182">
        <v>1.6655121726216748E-11</v>
      </c>
    </row>
    <row r="4183" spans="1:10">
      <c r="A4183">
        <v>9</v>
      </c>
      <c r="B4183" s="8">
        <v>206</v>
      </c>
      <c r="C4183" s="8">
        <v>5.5591237829891691</v>
      </c>
      <c r="D4183" s="8">
        <v>-26.779561891494584</v>
      </c>
      <c r="E4183" s="8">
        <v>-4.9042207782505397E-5</v>
      </c>
      <c r="F4183" s="8">
        <v>-4.6763894217760164E-2</v>
      </c>
      <c r="G4183" s="8">
        <v>0</v>
      </c>
      <c r="H4183" s="23">
        <v>-57.298506434870887</v>
      </c>
      <c r="I4183" s="23">
        <v>-8.8959950517164543E-12</v>
      </c>
      <c r="J4183">
        <v>3.0240698833949864E-11</v>
      </c>
    </row>
    <row r="4184" spans="1:10">
      <c r="A4184">
        <v>9</v>
      </c>
      <c r="B4184" s="8">
        <v>207</v>
      </c>
      <c r="C4184" s="8">
        <v>8.8845276909747284</v>
      </c>
      <c r="D4184" s="8">
        <v>-28.442263845487364</v>
      </c>
      <c r="E4184" s="8">
        <v>-1.2806318202426015E-4</v>
      </c>
      <c r="F4184" s="8">
        <v>-4.5776762494624194E-2</v>
      </c>
      <c r="G4184" s="8">
        <v>0</v>
      </c>
      <c r="H4184" s="23">
        <v>119.43687389197858</v>
      </c>
      <c r="I4184" s="23">
        <v>-5.4001247917767614E-12</v>
      </c>
      <c r="J4184">
        <v>5.2722270993399434E-12</v>
      </c>
    </row>
    <row r="4185" spans="1:10">
      <c r="A4185">
        <v>9</v>
      </c>
      <c r="B4185" s="8">
        <v>208</v>
      </c>
      <c r="C4185" s="8">
        <v>8.58</v>
      </c>
      <c r="D4185" s="8">
        <v>-30.434999999999999</v>
      </c>
      <c r="E4185" s="8">
        <v>-7.453629142738468E-4</v>
      </c>
      <c r="F4185" s="8">
        <v>-4.1516501826530064E-2</v>
      </c>
      <c r="G4185" s="8">
        <v>0</v>
      </c>
      <c r="H4185" s="23">
        <v>-225.34470888928598</v>
      </c>
      <c r="I4185" s="23">
        <v>-1.1596057447604835E-11</v>
      </c>
      <c r="J4185">
        <v>-2.0321522242738865E-11</v>
      </c>
    </row>
    <row r="4186" spans="1:10">
      <c r="A4186">
        <v>9</v>
      </c>
      <c r="B4186" s="8">
        <v>209</v>
      </c>
      <c r="C4186" s="8">
        <v>7.5745200908592043</v>
      </c>
      <c r="D4186" s="8">
        <v>-27.787260045429601</v>
      </c>
      <c r="E4186" s="8">
        <v>-8.8271711551464474E-5</v>
      </c>
      <c r="F4186" s="8">
        <v>-4.6444920632493655E-2</v>
      </c>
      <c r="G4186" s="8">
        <v>0</v>
      </c>
      <c r="H4186" s="23">
        <v>-145.2448248696009</v>
      </c>
      <c r="I4186" s="23">
        <v>8.5265128291212022E-14</v>
      </c>
      <c r="J4186">
        <v>-8.0149220593739301E-12</v>
      </c>
    </row>
    <row r="4187" spans="1:10">
      <c r="A4187">
        <v>9</v>
      </c>
      <c r="B4187" s="8">
        <v>210</v>
      </c>
      <c r="C4187" s="8">
        <v>12.915320306714802</v>
      </c>
      <c r="D4187" s="8">
        <v>-30.457660153357399</v>
      </c>
      <c r="E4187" s="8">
        <v>-2.2373826022138E-4</v>
      </c>
      <c r="F4187" s="8">
        <v>-4.2820865647928266E-2</v>
      </c>
      <c r="G4187" s="8">
        <v>0</v>
      </c>
      <c r="H4187" s="23">
        <v>226.00110168111308</v>
      </c>
      <c r="I4187" s="23">
        <v>1.3642420526593924E-11</v>
      </c>
      <c r="J4187">
        <v>4.3826275941682979E-11</v>
      </c>
    </row>
    <row r="4188" spans="1:10">
      <c r="A4188">
        <v>9</v>
      </c>
      <c r="B4188" s="8">
        <v>211</v>
      </c>
      <c r="C4188" s="8">
        <v>12.692</v>
      </c>
      <c r="D4188" s="8">
        <v>-33.518999999999998</v>
      </c>
      <c r="E4188" s="8">
        <v>-6.5610141277986874E-4</v>
      </c>
      <c r="F4188" s="8">
        <v>-3.6373893940057717E-2</v>
      </c>
      <c r="G4188" s="8">
        <v>0</v>
      </c>
      <c r="H4188" s="23">
        <v>-442.13670331510002</v>
      </c>
      <c r="I4188" s="23">
        <v>-1.9099388737231493E-11</v>
      </c>
      <c r="J4188">
        <v>-4.8544279707130045E-11</v>
      </c>
    </row>
    <row r="4189" spans="1:10">
      <c r="A4189">
        <v>9</v>
      </c>
      <c r="B4189" s="8">
        <v>212</v>
      </c>
      <c r="C4189" s="8">
        <v>10.899923998844764</v>
      </c>
      <c r="D4189" s="8">
        <v>-29.449961999422381</v>
      </c>
      <c r="E4189" s="8">
        <v>-1.8362744383245103E-4</v>
      </c>
      <c r="F4189" s="8">
        <v>-4.4414532038086048E-2</v>
      </c>
      <c r="G4189" s="8">
        <v>0</v>
      </c>
      <c r="H4189" s="23">
        <v>-322.03044797870695</v>
      </c>
      <c r="I4189" s="23">
        <v>9.3791641120333225E-12</v>
      </c>
      <c r="J4189">
        <v>-2.8137492336099967E-11</v>
      </c>
    </row>
    <row r="4190" spans="1:10">
      <c r="A4190">
        <v>9</v>
      </c>
      <c r="B4190" s="8">
        <v>213</v>
      </c>
      <c r="C4190" s="8">
        <v>17.95381107638989</v>
      </c>
      <c r="D4190" s="8">
        <v>-32.976905538194941</v>
      </c>
      <c r="E4190" s="8">
        <v>-2.2473133078786191E-4</v>
      </c>
      <c r="F4190" s="8">
        <v>-3.8164592424054497E-2</v>
      </c>
      <c r="G4190" s="8">
        <v>0</v>
      </c>
      <c r="H4190" s="23">
        <v>379.54299802122716</v>
      </c>
      <c r="I4190" s="23">
        <v>7.560174708487466E-12</v>
      </c>
      <c r="J4190">
        <v>4.3428372009657323E-11</v>
      </c>
    </row>
    <row r="4191" spans="1:10">
      <c r="A4191">
        <v>9</v>
      </c>
      <c r="B4191" s="8">
        <v>214</v>
      </c>
      <c r="C4191" s="8">
        <v>17.831999999999997</v>
      </c>
      <c r="D4191" s="8">
        <v>-37.373999999999995</v>
      </c>
      <c r="E4191" s="8">
        <v>-4.3704378230408774E-4</v>
      </c>
      <c r="F4191" s="8">
        <v>-2.8285773530823698E-2</v>
      </c>
      <c r="G4191" s="8">
        <v>0</v>
      </c>
      <c r="H4191" s="23">
        <v>-753.51187633999189</v>
      </c>
      <c r="I4191" s="23">
        <v>-1.7735146684572101E-11</v>
      </c>
      <c r="J4191">
        <v>-5.2864379540551454E-11</v>
      </c>
    </row>
    <row r="4192" spans="1:10">
      <c r="A4192">
        <v>9</v>
      </c>
      <c r="B4192" s="8">
        <v>215</v>
      </c>
      <c r="C4192" s="8">
        <v>15.434565691552343</v>
      </c>
      <c r="D4192" s="8">
        <v>-31.717282845776172</v>
      </c>
      <c r="E4192" s="8">
        <v>-2.4241321443598782E-4</v>
      </c>
      <c r="F4192" s="8">
        <v>-4.057772999800105E-2</v>
      </c>
      <c r="G4192" s="8">
        <v>0</v>
      </c>
      <c r="H4192" s="23">
        <v>-570.56681779652615</v>
      </c>
      <c r="I4192" s="23">
        <v>-6.3096194935496897E-12</v>
      </c>
      <c r="J4192">
        <v>-1.5120349416974932E-11</v>
      </c>
    </row>
    <row r="4193" spans="1:10">
      <c r="A4193">
        <v>9</v>
      </c>
      <c r="B4193" s="8">
        <v>216</v>
      </c>
      <c r="C4193" s="8">
        <v>24</v>
      </c>
      <c r="D4193" s="8">
        <v>-36</v>
      </c>
      <c r="E4193" s="8">
        <v>0</v>
      </c>
      <c r="F4193" s="8">
        <v>-3.1668470337649759E-2</v>
      </c>
      <c r="G4193" s="8">
        <v>0</v>
      </c>
      <c r="H4193" s="23">
        <v>222.21341841311491</v>
      </c>
      <c r="I4193" s="23">
        <v>-1007.4429009561359</v>
      </c>
      <c r="J4193">
        <v>7.4180661613354459E-12</v>
      </c>
    </row>
    <row r="4194" spans="1:10">
      <c r="A4194">
        <v>9</v>
      </c>
      <c r="B4194" s="8">
        <v>217</v>
      </c>
      <c r="C4194" s="8">
        <v>24</v>
      </c>
      <c r="D4194" s="8">
        <v>-42</v>
      </c>
      <c r="E4194" s="8">
        <v>0</v>
      </c>
      <c r="F4194" s="8">
        <v>-1.6844831421968406E-2</v>
      </c>
      <c r="G4194" s="8">
        <v>0</v>
      </c>
      <c r="H4194" s="23">
        <v>-496.25550691988781</v>
      </c>
      <c r="I4194" s="23">
        <v>-2375.5492253591174</v>
      </c>
      <c r="J4194">
        <v>-1.4779288903810084E-11</v>
      </c>
    </row>
    <row r="4195" spans="1:10">
      <c r="A4195">
        <v>9</v>
      </c>
      <c r="B4195" s="8">
        <v>218</v>
      </c>
      <c r="C4195" s="8">
        <v>20.976905538194945</v>
      </c>
      <c r="D4195" s="8">
        <v>-34.488452769097471</v>
      </c>
      <c r="E4195" s="8">
        <v>-1.5760010400805844E-4</v>
      </c>
      <c r="F4195" s="8">
        <v>-3.5016559606058012E-2</v>
      </c>
      <c r="G4195" s="8">
        <v>0</v>
      </c>
      <c r="H4195" s="23">
        <v>-931.12235949644128</v>
      </c>
      <c r="I4195" s="23">
        <v>4.0927261579781771E-12</v>
      </c>
      <c r="J4195">
        <v>-1.1823431123048067E-11</v>
      </c>
    </row>
    <row r="4196" spans="1:10">
      <c r="A4196">
        <v>9</v>
      </c>
      <c r="B4196" s="8">
        <v>219</v>
      </c>
      <c r="C4196" s="8">
        <v>3</v>
      </c>
      <c r="D4196" s="8">
        <v>-24</v>
      </c>
      <c r="E4196" s="8">
        <v>2.4379216049673965E-3</v>
      </c>
      <c r="F4196" s="8">
        <v>-4.3610392984960895E-2</v>
      </c>
      <c r="G4196" s="8">
        <v>0</v>
      </c>
      <c r="H4196" s="23">
        <v>0</v>
      </c>
      <c r="I4196" s="23">
        <v>0</v>
      </c>
      <c r="J4196">
        <v>0</v>
      </c>
    </row>
    <row r="4197" spans="1:10">
      <c r="A4197">
        <v>9</v>
      </c>
      <c r="B4197" s="8">
        <v>220</v>
      </c>
      <c r="C4197" s="8">
        <v>2.9402850002906642</v>
      </c>
      <c r="D4197" s="8">
        <v>-24.735071250072664</v>
      </c>
      <c r="E4197" s="8">
        <v>6.9514535931100379E-4</v>
      </c>
      <c r="F4197" s="8">
        <v>-4.3255857944969542E-2</v>
      </c>
      <c r="G4197" s="8">
        <v>0</v>
      </c>
      <c r="H4197" s="23">
        <v>0</v>
      </c>
      <c r="I4197" s="23">
        <v>0</v>
      </c>
      <c r="J4197">
        <v>0</v>
      </c>
    </row>
    <row r="4198" spans="1:10">
      <c r="A4198">
        <v>9</v>
      </c>
      <c r="B4198" s="8">
        <v>221</v>
      </c>
      <c r="C4198" s="8">
        <v>2.5</v>
      </c>
      <c r="D4198" s="8">
        <v>-24</v>
      </c>
      <c r="E4198" s="8">
        <v>2.1369001348736827E-3</v>
      </c>
      <c r="F4198" s="8">
        <v>-4.2282913769841758E-2</v>
      </c>
      <c r="G4198" s="8">
        <v>0</v>
      </c>
      <c r="H4198" s="23">
        <v>0</v>
      </c>
      <c r="I4198" s="23">
        <v>0</v>
      </c>
      <c r="J4198">
        <v>0</v>
      </c>
    </row>
    <row r="4199" spans="1:10">
      <c r="A4199">
        <v>9</v>
      </c>
      <c r="B4199" s="8">
        <v>222</v>
      </c>
      <c r="C4199" s="8">
        <v>4</v>
      </c>
      <c r="D4199" s="8">
        <v>-24</v>
      </c>
      <c r="E4199" s="8">
        <v>8.4593799317997159E-4</v>
      </c>
      <c r="F4199" s="8">
        <v>-4.9328235149823936E-2</v>
      </c>
      <c r="G4199" s="8">
        <v>0</v>
      </c>
      <c r="H4199" s="23">
        <v>2.2543567010799501</v>
      </c>
      <c r="I4199" s="23">
        <v>-6.5025471118751454E-10</v>
      </c>
      <c r="J4199">
        <v>-1.7528982709791308E-9</v>
      </c>
    </row>
    <row r="4200" spans="1:10">
      <c r="A4200">
        <v>9</v>
      </c>
      <c r="B4200" s="8">
        <v>223</v>
      </c>
      <c r="C4200" s="8">
        <v>3.8805700005813271</v>
      </c>
      <c r="D4200" s="8">
        <v>-24.970142500145332</v>
      </c>
      <c r="E4200" s="8">
        <v>-1.1499372652059529E-3</v>
      </c>
      <c r="F4200" s="8">
        <v>-4.813837373024131E-2</v>
      </c>
      <c r="G4200" s="8">
        <v>0</v>
      </c>
      <c r="H4200" s="23">
        <v>-4.5613344137350875</v>
      </c>
      <c r="I4200" s="23">
        <v>-3.3198420423298514E-10</v>
      </c>
      <c r="J4200">
        <v>-3.3744562699666858E-11</v>
      </c>
    </row>
    <row r="4201" spans="1:10">
      <c r="A4201">
        <v>9</v>
      </c>
      <c r="B4201" s="8">
        <v>224</v>
      </c>
      <c r="C4201" s="8">
        <v>3.5</v>
      </c>
      <c r="D4201" s="8">
        <v>-24</v>
      </c>
      <c r="E4201" s="8">
        <v>2.8780364808646446E-3</v>
      </c>
      <c r="F4201" s="8">
        <v>-4.5334620250445858E-2</v>
      </c>
      <c r="G4201" s="8">
        <v>0</v>
      </c>
      <c r="H4201" s="23">
        <v>0</v>
      </c>
      <c r="I4201" s="23">
        <v>0</v>
      </c>
      <c r="J4201">
        <v>0</v>
      </c>
    </row>
    <row r="4202" spans="1:10">
      <c r="A4202">
        <v>9</v>
      </c>
      <c r="B4202" s="8">
        <v>225</v>
      </c>
      <c r="C4202" s="8">
        <v>4.3</v>
      </c>
      <c r="D4202" s="8">
        <v>-24</v>
      </c>
      <c r="E4202" s="8">
        <v>-1.5944306312749661E-4</v>
      </c>
      <c r="F4202" s="8">
        <v>-5.3187762288284757E-2</v>
      </c>
      <c r="G4202" s="8">
        <v>0</v>
      </c>
      <c r="H4202" s="23">
        <v>10.823246864769276</v>
      </c>
      <c r="I4202" s="23">
        <v>1.1001818253305373E-2</v>
      </c>
      <c r="J4202">
        <v>1.4127439988767421E-2</v>
      </c>
    </row>
    <row r="4203" spans="1:10">
      <c r="A4203">
        <v>9</v>
      </c>
      <c r="B4203" s="8">
        <v>226</v>
      </c>
      <c r="C4203" s="8">
        <v>4.1716127506249272</v>
      </c>
      <c r="D4203" s="8">
        <v>-25.042903187656233</v>
      </c>
      <c r="E4203" s="8">
        <v>-2.4264769323268463E-4</v>
      </c>
      <c r="F4203" s="8">
        <v>-4.8859221901042561E-2</v>
      </c>
      <c r="G4203" s="8">
        <v>0</v>
      </c>
      <c r="H4203" s="23">
        <v>-20.945723700964642</v>
      </c>
      <c r="I4203" s="23">
        <v>6.300109097847173E-3</v>
      </c>
      <c r="J4203">
        <v>-4.8560582327183965E-4</v>
      </c>
    </row>
    <row r="4204" spans="1:10">
      <c r="A4204">
        <v>9</v>
      </c>
      <c r="B4204" s="8">
        <v>227</v>
      </c>
      <c r="C4204" s="8">
        <v>4.1500000000000004</v>
      </c>
      <c r="D4204" s="8">
        <v>-24</v>
      </c>
      <c r="E4204" s="8">
        <v>3.2862127014110601E-4</v>
      </c>
      <c r="F4204" s="8">
        <v>-5.121638635356144E-2</v>
      </c>
      <c r="G4204" s="8">
        <v>0</v>
      </c>
      <c r="H4204" s="23">
        <v>-9.5739575070026817</v>
      </c>
      <c r="I4204" s="23">
        <v>9.6798598303582395E-10</v>
      </c>
      <c r="J4204">
        <v>3.4214071575888738E-9</v>
      </c>
    </row>
    <row r="4205" spans="1:10">
      <c r="A4205">
        <v>9</v>
      </c>
      <c r="B4205" s="8">
        <v>228</v>
      </c>
      <c r="C4205" s="8">
        <v>5.2850000000000001</v>
      </c>
      <c r="D4205" s="8">
        <v>-24</v>
      </c>
      <c r="E4205" s="8">
        <v>7.9803035979596594E-4</v>
      </c>
      <c r="F4205" s="8">
        <v>-5.3892551905076594E-2</v>
      </c>
      <c r="G4205" s="8">
        <v>0</v>
      </c>
      <c r="H4205" s="23">
        <v>23.350174829456833</v>
      </c>
      <c r="I4205" s="23">
        <v>3.4742601876160961E-3</v>
      </c>
      <c r="J4205">
        <v>4.5872592469180518E-3</v>
      </c>
    </row>
    <row r="4206" spans="1:10">
      <c r="A4206">
        <v>9</v>
      </c>
      <c r="B4206" s="8">
        <v>229</v>
      </c>
      <c r="C4206" s="8">
        <v>5.1630321130936814</v>
      </c>
      <c r="D4206" s="8">
        <v>-25.290758028273419</v>
      </c>
      <c r="E4206" s="8">
        <v>4.3258243677421368E-4</v>
      </c>
      <c r="F4206" s="8">
        <v>-4.9928696041552374E-2</v>
      </c>
      <c r="G4206" s="8">
        <v>0</v>
      </c>
      <c r="H4206" s="23">
        <v>-45.99841579834176</v>
      </c>
      <c r="I4206" s="23">
        <v>-1.8353005719689008E-3</v>
      </c>
      <c r="J4206">
        <v>-3.7843241584525344E-3</v>
      </c>
    </row>
    <row r="4207" spans="1:10">
      <c r="A4207">
        <v>9</v>
      </c>
      <c r="B4207" s="8">
        <v>230</v>
      </c>
      <c r="C4207" s="8">
        <v>4.7925000000000004</v>
      </c>
      <c r="D4207" s="8">
        <v>-24</v>
      </c>
      <c r="E4207" s="8">
        <v>5.1048961562509358E-4</v>
      </c>
      <c r="F4207" s="8">
        <v>-5.3622549216171447E-2</v>
      </c>
      <c r="G4207" s="8">
        <v>0</v>
      </c>
      <c r="H4207" s="23">
        <v>-34.158485729078258</v>
      </c>
      <c r="I4207" s="23">
        <v>-1.3228425171817548E-2</v>
      </c>
      <c r="J4207">
        <v>-1.7926804921124528E-2</v>
      </c>
    </row>
    <row r="4208" spans="1:10">
      <c r="A4208">
        <v>9</v>
      </c>
      <c r="B4208" s="8">
        <v>231</v>
      </c>
      <c r="C4208" s="8">
        <v>6.6639999999999997</v>
      </c>
      <c r="D4208" s="8">
        <v>-24</v>
      </c>
      <c r="E4208" s="8">
        <v>1.1299415193755679E-3</v>
      </c>
      <c r="F4208" s="8">
        <v>-5.4051402534983695E-2</v>
      </c>
      <c r="G4208" s="8">
        <v>0</v>
      </c>
      <c r="H4208" s="23">
        <v>52.976171526433198</v>
      </c>
      <c r="I4208" s="23">
        <v>-1.9610979506978765E-12</v>
      </c>
      <c r="J4208">
        <v>-2.4122925879055401E-11</v>
      </c>
    </row>
    <row r="4209" spans="1:10">
      <c r="A4209">
        <v>9</v>
      </c>
      <c r="B4209" s="8">
        <v>232</v>
      </c>
      <c r="C4209" s="8">
        <v>6.5510192205499358</v>
      </c>
      <c r="D4209" s="8">
        <v>-25.637754805137483</v>
      </c>
      <c r="E4209" s="8">
        <v>6.9041840379298683E-4</v>
      </c>
      <c r="F4209" s="8">
        <v>-5.0393629668031376E-2</v>
      </c>
      <c r="G4209" s="8">
        <v>0</v>
      </c>
      <c r="H4209" s="23">
        <v>-100.77127094946295</v>
      </c>
      <c r="I4209" s="23">
        <v>1.0800249583553523E-12</v>
      </c>
      <c r="J4209">
        <v>3.4290792427782435E-11</v>
      </c>
    </row>
    <row r="4210" spans="1:10">
      <c r="A4210">
        <v>9</v>
      </c>
      <c r="B4210" s="8">
        <v>233</v>
      </c>
      <c r="C4210" s="8">
        <v>5.9744999999999999</v>
      </c>
      <c r="D4210" s="8">
        <v>-24</v>
      </c>
      <c r="E4210" s="8">
        <v>1.0487290231471456E-3</v>
      </c>
      <c r="F4210" s="8">
        <v>-5.3997416613187466E-2</v>
      </c>
      <c r="G4210" s="8">
        <v>0</v>
      </c>
      <c r="H4210" s="23">
        <v>-59.879517389925468</v>
      </c>
      <c r="I4210" s="23">
        <v>9.1979757144144969E-12</v>
      </c>
      <c r="J4210">
        <v>-7.3896444519050419E-12</v>
      </c>
    </row>
    <row r="4211" spans="1:10">
      <c r="A4211">
        <v>9</v>
      </c>
      <c r="B4211" s="8">
        <v>234</v>
      </c>
      <c r="C4211" s="8">
        <v>9.2249999999999996</v>
      </c>
      <c r="D4211" s="8">
        <v>-24</v>
      </c>
      <c r="E4211" s="8">
        <v>1.03489088020052E-3</v>
      </c>
      <c r="F4211" s="8">
        <v>-5.4248705122535656E-2</v>
      </c>
      <c r="G4211" s="8">
        <v>0</v>
      </c>
      <c r="H4211" s="23">
        <v>120.26377052888272</v>
      </c>
      <c r="I4211" s="23">
        <v>1.7621459846850485E-12</v>
      </c>
      <c r="J4211">
        <v>-1.4708234630234074E-11</v>
      </c>
    </row>
    <row r="4212" spans="1:10">
      <c r="A4212">
        <v>9</v>
      </c>
      <c r="B4212" s="8">
        <v>235</v>
      </c>
      <c r="C4212" s="8">
        <v>9.1287095629686963</v>
      </c>
      <c r="D4212" s="8">
        <v>-26.282177390742177</v>
      </c>
      <c r="E4212" s="8">
        <v>6.0915547918027869E-4</v>
      </c>
      <c r="F4212" s="8">
        <v>-5.0110077443073768E-2</v>
      </c>
      <c r="G4212" s="8">
        <v>0</v>
      </c>
      <c r="H4212" s="23">
        <v>-229.91572286064684</v>
      </c>
      <c r="I4212" s="23">
        <v>-3.1832314562052488E-12</v>
      </c>
      <c r="J4212">
        <v>3.6209257814334705E-11</v>
      </c>
    </row>
    <row r="4213" spans="1:10">
      <c r="A4213">
        <v>9</v>
      </c>
      <c r="B4213" s="8">
        <v>236</v>
      </c>
      <c r="C4213" s="8">
        <v>7.9444999999999997</v>
      </c>
      <c r="D4213" s="8">
        <v>-24</v>
      </c>
      <c r="E4213" s="8">
        <v>1.128887938821109E-3</v>
      </c>
      <c r="F4213" s="8">
        <v>-5.4164727593123324E-2</v>
      </c>
      <c r="G4213" s="8">
        <v>0</v>
      </c>
      <c r="H4213" s="23">
        <v>-148.52607653362531</v>
      </c>
      <c r="I4213" s="23">
        <v>2.7293722837384848E-12</v>
      </c>
      <c r="J4213">
        <v>-2.5124791136477143E-11</v>
      </c>
    </row>
    <row r="4214" spans="1:10">
      <c r="A4214">
        <v>9</v>
      </c>
      <c r="B4214" s="8">
        <v>237</v>
      </c>
      <c r="C4214" s="8">
        <v>13.164999999999999</v>
      </c>
      <c r="D4214" s="8">
        <v>-24</v>
      </c>
      <c r="E4214" s="8">
        <v>7.0748543491001219E-4</v>
      </c>
      <c r="F4214" s="8">
        <v>-5.4372302539842488E-2</v>
      </c>
      <c r="G4214" s="8">
        <v>0</v>
      </c>
      <c r="H4214" s="23">
        <v>225.24138172227097</v>
      </c>
      <c r="I4214" s="23">
        <v>-4.6611603465862572E-12</v>
      </c>
      <c r="J4214">
        <v>4.6895820560166612E-12</v>
      </c>
    </row>
    <row r="4215" spans="1:10">
      <c r="A4215">
        <v>9</v>
      </c>
      <c r="B4215" s="8">
        <v>238</v>
      </c>
      <c r="C4215" s="8">
        <v>13.094387012843711</v>
      </c>
      <c r="D4215" s="8">
        <v>-27.273596753210928</v>
      </c>
      <c r="E4215" s="8">
        <v>3.5075412434435398E-4</v>
      </c>
      <c r="F4215" s="8">
        <v>-4.8888789151429385E-2</v>
      </c>
      <c r="G4215" s="8">
        <v>0</v>
      </c>
      <c r="H4215" s="23">
        <v>-439.36125717558122</v>
      </c>
      <c r="I4215" s="23">
        <v>1.4779288903810084E-12</v>
      </c>
      <c r="J4215">
        <v>-4.2007286538137123E-11</v>
      </c>
    </row>
    <row r="4216" spans="1:10">
      <c r="A4216">
        <v>9</v>
      </c>
      <c r="B4216" s="8">
        <v>239</v>
      </c>
      <c r="C4216" s="8">
        <v>11.195</v>
      </c>
      <c r="D4216" s="8">
        <v>-24</v>
      </c>
      <c r="E4216" s="8">
        <v>8.6964886327344502E-4</v>
      </c>
      <c r="F4216" s="8">
        <v>-5.4322553785775524E-2</v>
      </c>
      <c r="G4216" s="8">
        <v>0</v>
      </c>
      <c r="H4216" s="23">
        <v>-323.24023553513098</v>
      </c>
      <c r="I4216" s="23">
        <v>-1.0451639553821224E-11</v>
      </c>
      <c r="J4216">
        <v>4.7748471843078732E-12</v>
      </c>
    </row>
    <row r="4217" spans="1:10">
      <c r="A4217">
        <v>9</v>
      </c>
      <c r="B4217" s="8">
        <v>240</v>
      </c>
      <c r="C4217" s="8">
        <v>18.089999999999996</v>
      </c>
      <c r="D4217" s="8">
        <v>-24</v>
      </c>
      <c r="E4217" s="8">
        <v>3.5828919920396466E-4</v>
      </c>
      <c r="F4217" s="8">
        <v>-5.4399619970005808E-2</v>
      </c>
      <c r="G4217" s="8">
        <v>0</v>
      </c>
      <c r="H4217" s="23">
        <v>375.493770071168</v>
      </c>
      <c r="I4217" s="23">
        <v>-2.0463630789890885E-12</v>
      </c>
      <c r="J4217">
        <v>-1.6939338820520788E-11</v>
      </c>
    </row>
    <row r="4218" spans="1:10">
      <c r="A4218">
        <v>9</v>
      </c>
      <c r="B4218" s="8">
        <v>241</v>
      </c>
      <c r="C4218" s="8">
        <v>18.051483825187475</v>
      </c>
      <c r="D4218" s="8">
        <v>-28.512870956296869</v>
      </c>
      <c r="E4218" s="8">
        <v>1.2170919213388961E-4</v>
      </c>
      <c r="F4218" s="8">
        <v>-4.6908411765993918E-2</v>
      </c>
      <c r="G4218" s="8">
        <v>0</v>
      </c>
      <c r="H4218" s="23">
        <v>-735.88186020992998</v>
      </c>
      <c r="I4218" s="23">
        <v>-1.0913936421275139E-11</v>
      </c>
      <c r="J4218">
        <v>4.5474735088646412E-12</v>
      </c>
    </row>
    <row r="4219" spans="1:10">
      <c r="A4219">
        <v>9</v>
      </c>
      <c r="B4219" s="8">
        <v>242</v>
      </c>
      <c r="C4219" s="8">
        <v>15.6275</v>
      </c>
      <c r="D4219" s="8">
        <v>-24</v>
      </c>
      <c r="E4219" s="8">
        <v>5.2396469140689693E-4</v>
      </c>
      <c r="F4219" s="8">
        <v>-5.4388396682450213E-2</v>
      </c>
      <c r="G4219" s="8">
        <v>0</v>
      </c>
      <c r="H4219" s="23">
        <v>-565.53650918519793</v>
      </c>
      <c r="I4219" s="23">
        <v>1.6475709685437323E-11</v>
      </c>
      <c r="J4219">
        <v>3.637978807091713E-12</v>
      </c>
    </row>
    <row r="4220" spans="1:10">
      <c r="A4220">
        <v>9</v>
      </c>
      <c r="B4220" s="8">
        <v>243</v>
      </c>
      <c r="C4220" s="8">
        <v>24</v>
      </c>
      <c r="D4220" s="8">
        <v>-24</v>
      </c>
      <c r="E4220" s="8">
        <v>0</v>
      </c>
      <c r="F4220" s="8">
        <v>-5.4392367591562914E-2</v>
      </c>
      <c r="G4220" s="8">
        <v>0</v>
      </c>
      <c r="H4220" s="23">
        <v>219.77420500867339</v>
      </c>
      <c r="I4220" s="23">
        <v>-813.43562986294637</v>
      </c>
      <c r="J4220">
        <v>-7.1622707764618099E-12</v>
      </c>
    </row>
    <row r="4221" spans="1:10">
      <c r="A4221">
        <v>9</v>
      </c>
      <c r="B4221" s="8">
        <v>244</v>
      </c>
      <c r="C4221" s="8">
        <v>24</v>
      </c>
      <c r="D4221" s="8">
        <v>-30</v>
      </c>
      <c r="E4221" s="8">
        <v>0</v>
      </c>
      <c r="F4221" s="8">
        <v>-4.4226149522564109E-2</v>
      </c>
      <c r="G4221" s="8">
        <v>0</v>
      </c>
      <c r="H4221" s="23">
        <v>-480.94401281253926</v>
      </c>
      <c r="I4221" s="23">
        <v>-1824.07970623233</v>
      </c>
      <c r="J4221">
        <v>-1.9042545318370685E-11</v>
      </c>
    </row>
    <row r="4222" spans="1:10">
      <c r="A4222">
        <v>9</v>
      </c>
      <c r="B4222" s="8">
        <v>245</v>
      </c>
      <c r="C4222" s="8">
        <v>21.045000000000002</v>
      </c>
      <c r="D4222" s="8">
        <v>-24</v>
      </c>
      <c r="E4222" s="8">
        <v>1.7650934005576164E-4</v>
      </c>
      <c r="F4222" s="8">
        <v>-5.4384878589934092E-2</v>
      </c>
      <c r="G4222" s="8">
        <v>0</v>
      </c>
      <c r="H4222" s="23">
        <v>-915.49025934612234</v>
      </c>
      <c r="I4222" s="23">
        <v>-1.56017421204524E-11</v>
      </c>
      <c r="J4222">
        <v>3.7857716961298138E-11</v>
      </c>
    </row>
    <row r="4223" spans="1:10">
      <c r="A4223">
        <v>9</v>
      </c>
      <c r="B4223" s="8">
        <v>246</v>
      </c>
      <c r="C4223" s="8">
        <v>2.7888543819998315</v>
      </c>
      <c r="D4223" s="8">
        <v>-22.605572809000083</v>
      </c>
      <c r="E4223" s="8">
        <v>1.226976393828038E-7</v>
      </c>
      <c r="F4223" s="8">
        <v>-5.4786150759138355E-2</v>
      </c>
      <c r="G4223" s="8">
        <v>0</v>
      </c>
      <c r="H4223" s="23">
        <v>0</v>
      </c>
      <c r="I4223" s="23">
        <v>0</v>
      </c>
      <c r="J4223">
        <v>0</v>
      </c>
    </row>
    <row r="4224" spans="1:10">
      <c r="A4224">
        <v>9</v>
      </c>
      <c r="B4224" s="8">
        <v>247</v>
      </c>
      <c r="C4224" s="8">
        <v>2.9402850002906642</v>
      </c>
      <c r="D4224" s="8">
        <v>-23.264928749927336</v>
      </c>
      <c r="E4224" s="8">
        <v>-6.3754041048068917E-7</v>
      </c>
      <c r="F4224" s="8">
        <v>-5.3861767301237019E-2</v>
      </c>
      <c r="G4224" s="8">
        <v>0</v>
      </c>
      <c r="H4224" s="23">
        <v>0</v>
      </c>
      <c r="I4224" s="23">
        <v>0</v>
      </c>
      <c r="J4224">
        <v>0</v>
      </c>
    </row>
    <row r="4225" spans="1:10">
      <c r="A4225">
        <v>9</v>
      </c>
      <c r="B4225" s="8">
        <v>248</v>
      </c>
      <c r="C4225" s="8">
        <v>2.3944271909999157</v>
      </c>
      <c r="D4225" s="8">
        <v>-22.802786404500043</v>
      </c>
      <c r="E4225" s="8">
        <v>-5.8603850841139423E-8</v>
      </c>
      <c r="F4225" s="8">
        <v>-5.4512809609936042E-2</v>
      </c>
      <c r="G4225" s="8">
        <v>0</v>
      </c>
      <c r="H4225" s="23">
        <v>0</v>
      </c>
      <c r="I4225" s="23">
        <v>0</v>
      </c>
      <c r="J4225">
        <v>0</v>
      </c>
    </row>
    <row r="4226" spans="1:10">
      <c r="A4226">
        <v>9</v>
      </c>
      <c r="B4226" s="8">
        <v>249</v>
      </c>
      <c r="C4226" s="8">
        <v>3.5777087639996634</v>
      </c>
      <c r="D4226" s="8">
        <v>-22.211145618000167</v>
      </c>
      <c r="E4226" s="8">
        <v>8.378897962787971E-4</v>
      </c>
      <c r="F4226" s="8">
        <v>-6.1992217064636125E-2</v>
      </c>
      <c r="G4226" s="8">
        <v>0</v>
      </c>
      <c r="H4226" s="23">
        <v>1.9597718602962546</v>
      </c>
      <c r="I4226" s="23">
        <v>-1.8043380123344832E-9</v>
      </c>
      <c r="J4226">
        <v>-4.1675312090205807E-9</v>
      </c>
    </row>
    <row r="4227" spans="1:10">
      <c r="A4227">
        <v>9</v>
      </c>
      <c r="B4227" s="8">
        <v>250</v>
      </c>
      <c r="C4227" s="8">
        <v>3.8805700005813271</v>
      </c>
      <c r="D4227" s="8">
        <v>-23.029857499854668</v>
      </c>
      <c r="E4227" s="8">
        <v>-5.7152415180959518E-4</v>
      </c>
      <c r="F4227" s="8">
        <v>-5.8296133258425233E-2</v>
      </c>
      <c r="G4227" s="8">
        <v>0</v>
      </c>
      <c r="H4227" s="23">
        <v>-4.5613344137350929</v>
      </c>
      <c r="I4227" s="23">
        <v>-4.8319662463922053E-10</v>
      </c>
      <c r="J4227">
        <v>-1.2433432061698113E-9</v>
      </c>
    </row>
    <row r="4228" spans="1:10">
      <c r="A4228">
        <v>9</v>
      </c>
      <c r="B4228" s="8">
        <v>251</v>
      </c>
      <c r="C4228" s="8">
        <v>3.1832815729997477</v>
      </c>
      <c r="D4228" s="8">
        <v>-22.408359213500127</v>
      </c>
      <c r="E4228" s="8">
        <v>2.8472192433616198E-7</v>
      </c>
      <c r="F4228" s="8">
        <v>-5.5057475255942588E-2</v>
      </c>
      <c r="G4228" s="8">
        <v>0</v>
      </c>
      <c r="H4228" s="23">
        <v>0</v>
      </c>
      <c r="I4228" s="23">
        <v>0</v>
      </c>
      <c r="J4228">
        <v>0</v>
      </c>
    </row>
    <row r="4229" spans="1:10">
      <c r="A4229">
        <v>9</v>
      </c>
      <c r="B4229" s="8">
        <v>252</v>
      </c>
      <c r="C4229" s="8">
        <v>3.8460369212996381</v>
      </c>
      <c r="D4229" s="8">
        <v>-22.076981539350182</v>
      </c>
      <c r="E4229" s="8">
        <v>3.7238757798084332E-4</v>
      </c>
      <c r="F4229" s="8">
        <v>-6.2514651793960055E-2</v>
      </c>
      <c r="G4229" s="8">
        <v>0</v>
      </c>
      <c r="H4229" s="23">
        <v>10.11565360407949</v>
      </c>
      <c r="I4229" s="23">
        <v>1.5474143181535283E-3</v>
      </c>
      <c r="J4229">
        <v>1.4360545939950953E-5</v>
      </c>
    </row>
    <row r="4230" spans="1:10">
      <c r="A4230">
        <v>9</v>
      </c>
      <c r="B4230" s="8">
        <v>253</v>
      </c>
      <c r="C4230" s="8">
        <v>4.1716127506249272</v>
      </c>
      <c r="D4230" s="8">
        <v>-22.957096812343767</v>
      </c>
      <c r="E4230" s="8">
        <v>-9.2912736514870038E-6</v>
      </c>
      <c r="F4230" s="8">
        <v>-5.8660980605083839E-2</v>
      </c>
      <c r="G4230" s="8">
        <v>0</v>
      </c>
      <c r="H4230" s="23">
        <v>-20.945723700964624</v>
      </c>
      <c r="I4230" s="23">
        <v>-2.3715148382663642E-3</v>
      </c>
      <c r="J4230">
        <v>6.47049296647495E-3</v>
      </c>
    </row>
    <row r="4231" spans="1:10">
      <c r="A4231">
        <v>9</v>
      </c>
      <c r="B4231" s="8">
        <v>254</v>
      </c>
      <c r="C4231" s="8">
        <v>3.711872842649651</v>
      </c>
      <c r="D4231" s="8">
        <v>-22.144063578675173</v>
      </c>
      <c r="E4231" s="8">
        <v>5.1626721752057918E-4</v>
      </c>
      <c r="F4231" s="8">
        <v>-6.1798585410485836E-2</v>
      </c>
      <c r="G4231" s="8">
        <v>0</v>
      </c>
      <c r="H4231" s="23">
        <v>-7.8995016839753189</v>
      </c>
      <c r="I4231" s="23">
        <v>3.8251002365541353E-9</v>
      </c>
      <c r="J4231">
        <v>7.9800939190022291E-9</v>
      </c>
    </row>
    <row r="4232" spans="1:10">
      <c r="A4232">
        <v>9</v>
      </c>
      <c r="B4232" s="8">
        <v>255</v>
      </c>
      <c r="C4232" s="8">
        <v>4.8537350752346562</v>
      </c>
      <c r="D4232" s="8">
        <v>-21.573132462382674</v>
      </c>
      <c r="E4232" s="8">
        <v>2.1091629572609082E-4</v>
      </c>
      <c r="F4232" s="8">
        <v>-6.1035611552608192E-2</v>
      </c>
      <c r="G4232" s="8">
        <v>0</v>
      </c>
      <c r="H4232" s="23">
        <v>22.401236734653725</v>
      </c>
      <c r="I4232" s="23">
        <v>2.1298910322791187E-3</v>
      </c>
      <c r="J4232">
        <v>1.5263619570013987E-3</v>
      </c>
    </row>
    <row r="4233" spans="1:10">
      <c r="A4233">
        <v>9</v>
      </c>
      <c r="B4233" s="8">
        <v>256</v>
      </c>
      <c r="C4233" s="8">
        <v>5.1630321130936814</v>
      </c>
      <c r="D4233" s="8">
        <v>-22.709241971726581</v>
      </c>
      <c r="E4233" s="8">
        <v>7.8796383381291837E-4</v>
      </c>
      <c r="F4233" s="8">
        <v>-5.7643380075005052E-2</v>
      </c>
      <c r="G4233" s="8">
        <v>0</v>
      </c>
      <c r="H4233" s="23">
        <v>-45.998415798341725</v>
      </c>
      <c r="I4233" s="23">
        <v>-3.4305243726180379E-3</v>
      </c>
      <c r="J4233">
        <v>-3.0450262384249527E-3</v>
      </c>
    </row>
    <row r="4234" spans="1:10">
      <c r="A4234">
        <v>9</v>
      </c>
      <c r="B4234" s="8">
        <v>257</v>
      </c>
      <c r="C4234" s="8">
        <v>4.3498859982671476</v>
      </c>
      <c r="D4234" s="8">
        <v>-21.825057000866423</v>
      </c>
      <c r="E4234" s="8">
        <v>2.9120089639042345E-4</v>
      </c>
      <c r="F4234" s="8">
        <v>-6.1463924374451327E-2</v>
      </c>
      <c r="G4234" s="8">
        <v>0</v>
      </c>
      <c r="H4234" s="23">
        <v>-31.965970845768624</v>
      </c>
      <c r="I4234" s="23">
        <v>-3.2886440505706105E-3</v>
      </c>
      <c r="J4234">
        <v>-1.7701886527277111E-3</v>
      </c>
    </row>
    <row r="4235" spans="1:10">
      <c r="A4235">
        <v>9</v>
      </c>
      <c r="B4235" s="8">
        <v>258</v>
      </c>
      <c r="C4235" s="8">
        <v>6.264512490743682</v>
      </c>
      <c r="D4235" s="8">
        <v>-20.867743754628162</v>
      </c>
      <c r="E4235" s="8">
        <v>3.0171245679284334E-4</v>
      </c>
      <c r="F4235" s="8">
        <v>-6.0668128695598754E-2</v>
      </c>
      <c r="G4235" s="8">
        <v>0</v>
      </c>
      <c r="H4235" s="23">
        <v>51.850413690224997</v>
      </c>
      <c r="I4235" s="23">
        <v>4.0607517348689726E-12</v>
      </c>
      <c r="J4235">
        <v>-9.2853724709129892E-11</v>
      </c>
    </row>
    <row r="4236" spans="1:10">
      <c r="A4236">
        <v>9</v>
      </c>
      <c r="B4236" s="8">
        <v>259</v>
      </c>
      <c r="C4236" s="8">
        <v>6.5510192205499358</v>
      </c>
      <c r="D4236" s="8">
        <v>-22.362245194862517</v>
      </c>
      <c r="E4236" s="8">
        <v>9.3970366552257266E-4</v>
      </c>
      <c r="F4236" s="8">
        <v>-5.752975548651159E-2</v>
      </c>
      <c r="G4236" s="8">
        <v>0</v>
      </c>
      <c r="H4236" s="23">
        <v>-100.771270949463</v>
      </c>
      <c r="I4236" s="23">
        <v>-1.1937117960769683E-11</v>
      </c>
      <c r="J4236">
        <v>2.8592239686986431E-11</v>
      </c>
    </row>
    <row r="4237" spans="1:10">
      <c r="A4237">
        <v>9</v>
      </c>
      <c r="B4237" s="8">
        <v>260</v>
      </c>
      <c r="C4237" s="8">
        <v>5.5591237829891691</v>
      </c>
      <c r="D4237" s="8">
        <v>-21.220438108505416</v>
      </c>
      <c r="E4237" s="8">
        <v>2.6804217127573065E-4</v>
      </c>
      <c r="F4237" s="8">
        <v>-6.0688706347714311E-2</v>
      </c>
      <c r="G4237" s="8">
        <v>0</v>
      </c>
      <c r="H4237" s="23">
        <v>-57.298506434870873</v>
      </c>
      <c r="I4237" s="23">
        <v>8.7823082139948383E-12</v>
      </c>
      <c r="J4237">
        <v>1.6015633264032658E-11</v>
      </c>
    </row>
    <row r="4238" spans="1:10">
      <c r="A4238">
        <v>9</v>
      </c>
      <c r="B4238" s="8">
        <v>261</v>
      </c>
      <c r="C4238" s="8">
        <v>8.8845276909747284</v>
      </c>
      <c r="D4238" s="8">
        <v>-19.557736154512636</v>
      </c>
      <c r="E4238" s="8">
        <v>2.6004297173939808E-4</v>
      </c>
      <c r="F4238" s="8">
        <v>-6.1523659216742049E-2</v>
      </c>
      <c r="G4238" s="8">
        <v>0</v>
      </c>
      <c r="H4238" s="23">
        <v>119.43687389197859</v>
      </c>
      <c r="I4238" s="23">
        <v>-7.531752999057062E-12</v>
      </c>
      <c r="J4238">
        <v>-4.3485215428518131E-12</v>
      </c>
    </row>
    <row r="4239" spans="1:10">
      <c r="A4239">
        <v>9</v>
      </c>
      <c r="B4239" s="8">
        <v>262</v>
      </c>
      <c r="C4239" s="8">
        <v>9.1287095629686963</v>
      </c>
      <c r="D4239" s="8">
        <v>-21.717822609257823</v>
      </c>
      <c r="E4239" s="8">
        <v>8.3907297487829816E-4</v>
      </c>
      <c r="F4239" s="8">
        <v>-5.8052874337011375E-2</v>
      </c>
      <c r="G4239" s="8">
        <v>0</v>
      </c>
      <c r="H4239" s="23">
        <v>-229.91572286064695</v>
      </c>
      <c r="I4239" s="23">
        <v>5.3432813729159534E-12</v>
      </c>
      <c r="J4239">
        <v>9.8054897534893826E-12</v>
      </c>
    </row>
    <row r="4240" spans="1:10">
      <c r="A4240">
        <v>9</v>
      </c>
      <c r="B4240" s="8">
        <v>263</v>
      </c>
      <c r="C4240" s="8">
        <v>7.5745200908592043</v>
      </c>
      <c r="D4240" s="8">
        <v>-20.212739954570399</v>
      </c>
      <c r="E4240" s="8">
        <v>2.8726831900583127E-4</v>
      </c>
      <c r="F4240" s="8">
        <v>-6.0988658432578974E-2</v>
      </c>
      <c r="G4240" s="8">
        <v>0</v>
      </c>
      <c r="H4240" s="23">
        <v>-145.2448248696009</v>
      </c>
      <c r="I4240" s="23">
        <v>2.6830093702301383E-11</v>
      </c>
      <c r="J4240">
        <v>5.0533799367258325E-11</v>
      </c>
    </row>
    <row r="4241" spans="1:10">
      <c r="A4241">
        <v>9</v>
      </c>
      <c r="B4241" s="8">
        <v>264</v>
      </c>
      <c r="C4241" s="8">
        <v>12.915320306714802</v>
      </c>
      <c r="D4241" s="8">
        <v>-17.542339846642598</v>
      </c>
      <c r="E4241" s="8">
        <v>1.6606437994905854E-4</v>
      </c>
      <c r="F4241" s="8">
        <v>-6.3383592239110817E-2</v>
      </c>
      <c r="G4241" s="8">
        <v>0</v>
      </c>
      <c r="H4241" s="23">
        <v>226.00110168111325</v>
      </c>
      <c r="I4241" s="23">
        <v>-1.8488321984477807E-11</v>
      </c>
      <c r="J4241">
        <v>2.8762769943568856E-11</v>
      </c>
    </row>
    <row r="4242" spans="1:10">
      <c r="A4242">
        <v>9</v>
      </c>
      <c r="B4242" s="8">
        <v>265</v>
      </c>
      <c r="C4242" s="8">
        <v>13.094387012843711</v>
      </c>
      <c r="D4242" s="8">
        <v>-20.726403246789072</v>
      </c>
      <c r="E4242" s="8">
        <v>5.7776946691497078E-4</v>
      </c>
      <c r="F4242" s="8">
        <v>-5.9188767750291506E-2</v>
      </c>
      <c r="G4242" s="8">
        <v>0</v>
      </c>
      <c r="H4242" s="23">
        <v>-439.36125717558139</v>
      </c>
      <c r="I4242" s="23">
        <v>-9.2086338554508984E-12</v>
      </c>
      <c r="J4242">
        <v>-1.0970779840135947E-11</v>
      </c>
    </row>
    <row r="4243" spans="1:10">
      <c r="A4243">
        <v>9</v>
      </c>
      <c r="B4243" s="8">
        <v>266</v>
      </c>
      <c r="C4243" s="8">
        <v>10.899923998844764</v>
      </c>
      <c r="D4243" s="8">
        <v>-18.550038000577619</v>
      </c>
      <c r="E4243" s="8">
        <v>2.1390875507990855E-4</v>
      </c>
      <c r="F4243" s="8">
        <v>-6.2432460272767672E-2</v>
      </c>
      <c r="G4243" s="8">
        <v>0</v>
      </c>
      <c r="H4243" s="23">
        <v>-322.03044797870666</v>
      </c>
      <c r="I4243" s="23">
        <v>-1.2818190953112207E-11</v>
      </c>
      <c r="J4243">
        <v>-1.6143530956469476E-11</v>
      </c>
    </row>
    <row r="4244" spans="1:10">
      <c r="A4244">
        <v>9</v>
      </c>
      <c r="B4244" s="8">
        <v>267</v>
      </c>
      <c r="C4244" s="8">
        <v>17.95381107638989</v>
      </c>
      <c r="D4244" s="8">
        <v>-15.023094461805057</v>
      </c>
      <c r="E4244" s="8">
        <v>4.2312516534345946E-5</v>
      </c>
      <c r="F4244" s="8">
        <v>-6.5601601854215708E-2</v>
      </c>
      <c r="G4244" s="8">
        <v>0</v>
      </c>
      <c r="H4244" s="23">
        <v>379.54299802122716</v>
      </c>
      <c r="I4244" s="23">
        <v>-2.1600499167107046E-12</v>
      </c>
      <c r="J4244">
        <v>-2.7000623958883807E-11</v>
      </c>
    </row>
    <row r="4245" spans="1:10">
      <c r="A4245">
        <v>9</v>
      </c>
      <c r="B4245" s="8">
        <v>268</v>
      </c>
      <c r="C4245" s="8">
        <v>18.051483825187475</v>
      </c>
      <c r="D4245" s="8">
        <v>-19.487129043703131</v>
      </c>
      <c r="E4245" s="8">
        <v>2.9156777227319511E-4</v>
      </c>
      <c r="F4245" s="8">
        <v>-6.0594435963070105E-2</v>
      </c>
      <c r="G4245" s="8">
        <v>0</v>
      </c>
      <c r="H4245" s="23">
        <v>-735.88186020993044</v>
      </c>
      <c r="I4245" s="23">
        <v>3.1718627724330872E-11</v>
      </c>
      <c r="J4245">
        <v>-3.6493474908638746E-11</v>
      </c>
    </row>
    <row r="4246" spans="1:10">
      <c r="A4246">
        <v>9</v>
      </c>
      <c r="B4246" s="8">
        <v>269</v>
      </c>
      <c r="C4246" s="8">
        <v>15.434565691552343</v>
      </c>
      <c r="D4246" s="8">
        <v>-16.282717154223828</v>
      </c>
      <c r="E4246" s="8">
        <v>9.8950737438927393E-5</v>
      </c>
      <c r="F4246" s="8">
        <v>-6.4508620532706687E-2</v>
      </c>
      <c r="G4246" s="8">
        <v>0</v>
      </c>
      <c r="H4246" s="23">
        <v>-570.56681779652581</v>
      </c>
      <c r="I4246" s="23">
        <v>-1.389821591146756E-11</v>
      </c>
      <c r="J4246">
        <v>1.1505107977427542E-10</v>
      </c>
    </row>
    <row r="4247" spans="1:10">
      <c r="A4247">
        <v>9</v>
      </c>
      <c r="B4247" s="8">
        <v>270</v>
      </c>
      <c r="C4247" s="8">
        <v>24</v>
      </c>
      <c r="D4247" s="8">
        <v>-12</v>
      </c>
      <c r="E4247" s="8">
        <v>0</v>
      </c>
      <c r="F4247" s="8">
        <v>-6.7976142473238604E-2</v>
      </c>
      <c r="G4247" s="8">
        <v>0</v>
      </c>
      <c r="H4247" s="23">
        <v>222.21341841311477</v>
      </c>
      <c r="I4247" s="23">
        <v>-362.57885746593161</v>
      </c>
      <c r="J4247">
        <v>-1.1908696251339279E-11</v>
      </c>
    </row>
    <row r="4248" spans="1:10">
      <c r="A4248">
        <v>9</v>
      </c>
      <c r="B4248" s="8">
        <v>271</v>
      </c>
      <c r="C4248" s="8">
        <v>24</v>
      </c>
      <c r="D4248" s="8">
        <v>-18</v>
      </c>
      <c r="E4248" s="8">
        <v>0</v>
      </c>
      <c r="F4248" s="8">
        <v>-6.2256839971626093E-2</v>
      </c>
      <c r="G4248" s="8">
        <v>0</v>
      </c>
      <c r="H4248" s="23">
        <v>-480.94401281253931</v>
      </c>
      <c r="I4248" s="23">
        <v>-1194.3379870213885</v>
      </c>
      <c r="J4248">
        <v>1.7564616427989677E-11</v>
      </c>
    </row>
    <row r="4249" spans="1:10">
      <c r="A4249">
        <v>9</v>
      </c>
      <c r="B4249" s="8">
        <v>272</v>
      </c>
      <c r="C4249" s="8">
        <v>20.976905538194945</v>
      </c>
      <c r="D4249" s="8">
        <v>-13.511547230902528</v>
      </c>
      <c r="E4249" s="8">
        <v>9.6268913047964743E-6</v>
      </c>
      <c r="F4249" s="8">
        <v>-6.6795501563611123E-2</v>
      </c>
      <c r="G4249" s="8">
        <v>0</v>
      </c>
      <c r="H4249" s="23">
        <v>-931.12235949644185</v>
      </c>
      <c r="I4249" s="23">
        <v>1.9582557797548361E-11</v>
      </c>
      <c r="J4249">
        <v>-8.4128259913995862E-12</v>
      </c>
    </row>
    <row r="4250" spans="1:10">
      <c r="A4250">
        <v>9</v>
      </c>
      <c r="B4250" s="8">
        <v>273</v>
      </c>
      <c r="C4250" s="8">
        <v>2.4142135623730949</v>
      </c>
      <c r="D4250" s="8">
        <v>-21.585786437626904</v>
      </c>
      <c r="E4250" s="8">
        <v>1.853474617876889E-7</v>
      </c>
      <c r="F4250" s="8">
        <v>-5.6163454160740346E-2</v>
      </c>
      <c r="G4250" s="8">
        <v>0</v>
      </c>
      <c r="H4250" s="23">
        <v>0</v>
      </c>
      <c r="I4250" s="23">
        <v>0</v>
      </c>
      <c r="J4250">
        <v>0</v>
      </c>
    </row>
    <row r="4251" spans="1:10">
      <c r="A4251">
        <v>9</v>
      </c>
      <c r="B4251" s="8">
        <v>274</v>
      </c>
      <c r="C4251" s="8">
        <v>2.6</v>
      </c>
      <c r="D4251" s="8">
        <v>-22.05</v>
      </c>
      <c r="E4251" s="8">
        <v>-3.1974102441615585E-7</v>
      </c>
      <c r="F4251" s="8">
        <v>-5.5544981949113607E-2</v>
      </c>
      <c r="G4251" s="8">
        <v>0</v>
      </c>
      <c r="H4251" s="23">
        <v>0</v>
      </c>
      <c r="I4251" s="23">
        <v>0</v>
      </c>
      <c r="J4251">
        <v>0</v>
      </c>
    </row>
    <row r="4252" spans="1:10">
      <c r="A4252">
        <v>9</v>
      </c>
      <c r="B4252" s="8">
        <v>275</v>
      </c>
      <c r="C4252" s="8">
        <v>2.2071067811865475</v>
      </c>
      <c r="D4252" s="8">
        <v>-21.792893218813457</v>
      </c>
      <c r="E4252" s="8">
        <v>9.0174493644863602E-9</v>
      </c>
      <c r="F4252" s="8">
        <v>-5.5888828409013401E-2</v>
      </c>
      <c r="G4252" s="8">
        <v>0</v>
      </c>
      <c r="H4252" s="23">
        <v>0</v>
      </c>
      <c r="I4252" s="23">
        <v>0</v>
      </c>
      <c r="J4252">
        <v>0</v>
      </c>
    </row>
    <row r="4253" spans="1:10">
      <c r="A4253">
        <v>9</v>
      </c>
      <c r="B4253" s="8">
        <v>276</v>
      </c>
      <c r="C4253" s="8">
        <v>2.8284271247461898</v>
      </c>
      <c r="D4253" s="8">
        <v>-21.171572875253808</v>
      </c>
      <c r="E4253" s="8">
        <v>4.2153125944305829E-4</v>
      </c>
      <c r="F4253" s="8">
        <v>-6.5920889949438677E-2</v>
      </c>
      <c r="G4253" s="8">
        <v>0</v>
      </c>
      <c r="H4253" s="23">
        <v>1.7410840738859974</v>
      </c>
      <c r="I4253" s="23">
        <v>-9.1910834498776239E-10</v>
      </c>
      <c r="J4253">
        <v>-2.0291632818469907E-9</v>
      </c>
    </row>
    <row r="4254" spans="1:10">
      <c r="A4254">
        <v>9</v>
      </c>
      <c r="B4254" s="8">
        <v>277</v>
      </c>
      <c r="C4254" s="8">
        <v>3.2</v>
      </c>
      <c r="D4254" s="8">
        <v>-21.6</v>
      </c>
      <c r="E4254" s="8">
        <v>-5.1940450487535602E-5</v>
      </c>
      <c r="F4254" s="8">
        <v>-6.4658307138706406E-2</v>
      </c>
      <c r="G4254" s="8">
        <v>0</v>
      </c>
      <c r="H4254" s="23">
        <v>-3.1651980704242564</v>
      </c>
      <c r="I4254" s="23">
        <v>8.1841418451272796E-10</v>
      </c>
      <c r="J4254">
        <v>1.2999854526185572E-9</v>
      </c>
    </row>
    <row r="4255" spans="1:10">
      <c r="A4255">
        <v>9</v>
      </c>
      <c r="B4255" s="8">
        <v>278</v>
      </c>
      <c r="C4255" s="8">
        <v>2.6213203435596424</v>
      </c>
      <c r="D4255" s="8">
        <v>-21.378679656440362</v>
      </c>
      <c r="E4255" s="8">
        <v>1.743202037743624E-7</v>
      </c>
      <c r="F4255" s="8">
        <v>-5.6435198928861972E-2</v>
      </c>
      <c r="G4255" s="8">
        <v>0</v>
      </c>
      <c r="H4255" s="23">
        <v>0</v>
      </c>
      <c r="I4255" s="23">
        <v>0</v>
      </c>
      <c r="J4255">
        <v>0</v>
      </c>
    </row>
    <row r="4256" spans="1:10">
      <c r="A4256">
        <v>9</v>
      </c>
      <c r="B4256" s="8">
        <v>279</v>
      </c>
      <c r="C4256" s="8">
        <v>3.0405591591021541</v>
      </c>
      <c r="D4256" s="8">
        <v>-20.959440840897845</v>
      </c>
      <c r="E4256" s="8">
        <v>1.8752794597130245E-4</v>
      </c>
      <c r="F4256" s="8">
        <v>-6.6904379972509212E-2</v>
      </c>
      <c r="G4256" s="8">
        <v>0</v>
      </c>
      <c r="H4256" s="23">
        <v>9.6938274520873566</v>
      </c>
      <c r="I4256" s="23">
        <v>-2.0052937088621547E-9</v>
      </c>
      <c r="J4256">
        <v>-3.6169982564615566E-9</v>
      </c>
    </row>
    <row r="4257" spans="1:10">
      <c r="A4257">
        <v>9</v>
      </c>
      <c r="B4257" s="8">
        <v>280</v>
      </c>
      <c r="C4257" s="8">
        <v>3.44</v>
      </c>
      <c r="D4257" s="8">
        <v>-21.42</v>
      </c>
      <c r="E4257" s="8">
        <v>1.2052531302465448E-4</v>
      </c>
      <c r="F4257" s="8">
        <v>-6.5237687619017104E-2</v>
      </c>
      <c r="G4257" s="8">
        <v>0</v>
      </c>
      <c r="H4257" s="23">
        <v>-17.494095653639061</v>
      </c>
      <c r="I4257" s="23">
        <v>-6.1172844567636275E-10</v>
      </c>
      <c r="J4257">
        <v>-1.5968986133430008E-9</v>
      </c>
    </row>
    <row r="4258" spans="1:10">
      <c r="A4258">
        <v>9</v>
      </c>
      <c r="B4258" s="8">
        <v>281</v>
      </c>
      <c r="C4258" s="8">
        <v>2.9344931419241722</v>
      </c>
      <c r="D4258" s="8">
        <v>-21.065506858075828</v>
      </c>
      <c r="E4258" s="8">
        <v>1.3589934898364979E-4</v>
      </c>
      <c r="F4258" s="8">
        <v>-6.5812770627529507E-2</v>
      </c>
      <c r="G4258" s="8">
        <v>0</v>
      </c>
      <c r="H4258" s="23">
        <v>-5.9100730853152799</v>
      </c>
      <c r="I4258" s="23">
        <v>2.7055477858084487E-9</v>
      </c>
      <c r="J4258">
        <v>5.9179523503871678E-9</v>
      </c>
    </row>
    <row r="4259" spans="1:10">
      <c r="A4259">
        <v>9</v>
      </c>
      <c r="B4259" s="8">
        <v>282</v>
      </c>
      <c r="C4259" s="8">
        <v>4.0885312011470463</v>
      </c>
      <c r="D4259" s="8">
        <v>-19.911468798852955</v>
      </c>
      <c r="E4259" s="8">
        <v>-6.1499991409768066E-4</v>
      </c>
      <c r="F4259" s="8">
        <v>-6.5392048989085863E-2</v>
      </c>
      <c r="G4259" s="8">
        <v>0</v>
      </c>
      <c r="H4259" s="23">
        <v>21.886890675262038</v>
      </c>
      <c r="I4259" s="23">
        <v>-8.2138740253867581E-12</v>
      </c>
      <c r="J4259">
        <v>3.0695446184836328E-11</v>
      </c>
    </row>
    <row r="4260" spans="1:10">
      <c r="A4260">
        <v>9</v>
      </c>
      <c r="B4260" s="8">
        <v>283</v>
      </c>
      <c r="C4260" s="8">
        <v>4.468</v>
      </c>
      <c r="D4260" s="8">
        <v>-20.649000000000001</v>
      </c>
      <c r="E4260" s="8">
        <v>-2.4546441065340568E-4</v>
      </c>
      <c r="F4260" s="8">
        <v>-6.3505539514190079E-2</v>
      </c>
      <c r="G4260" s="8">
        <v>0</v>
      </c>
      <c r="H4260" s="23">
        <v>-41.643989563481185</v>
      </c>
      <c r="I4260" s="23">
        <v>1.6498802324349526E-11</v>
      </c>
      <c r="J4260">
        <v>-4.1723069443833083E-11</v>
      </c>
    </row>
    <row r="4261" spans="1:10">
      <c r="A4261">
        <v>9</v>
      </c>
      <c r="B4261" s="8">
        <v>284</v>
      </c>
      <c r="C4261" s="8">
        <v>3.5645451801246004</v>
      </c>
      <c r="D4261" s="8">
        <v>-20.4354548198754</v>
      </c>
      <c r="E4261" s="8">
        <v>-3.7114404362532081E-4</v>
      </c>
      <c r="F4261" s="8">
        <v>-6.5878904201437286E-2</v>
      </c>
      <c r="G4261" s="8">
        <v>0</v>
      </c>
      <c r="H4261" s="23">
        <v>-29.002940382498675</v>
      </c>
      <c r="I4261" s="23">
        <v>-3.4333424991928041E-11</v>
      </c>
      <c r="J4261">
        <v>-5.113420797897561E-11</v>
      </c>
    </row>
    <row r="4262" spans="1:10">
      <c r="A4262">
        <v>9</v>
      </c>
      <c r="B4262" s="8">
        <v>285</v>
      </c>
      <c r="C4262" s="8">
        <v>5.5556920600098953</v>
      </c>
      <c r="D4262" s="8">
        <v>-18.444307939990104</v>
      </c>
      <c r="E4262" s="8">
        <v>-7.1129400209847841E-4</v>
      </c>
      <c r="F4262" s="8">
        <v>-6.5372902421454909E-2</v>
      </c>
      <c r="G4262" s="8">
        <v>0</v>
      </c>
      <c r="H4262" s="23">
        <v>51.319628454283617</v>
      </c>
      <c r="I4262" s="23">
        <v>2.6972202249453403E-11</v>
      </c>
      <c r="J4262">
        <v>-1.7260504137084354E-10</v>
      </c>
    </row>
    <row r="4263" spans="1:10">
      <c r="A4263">
        <v>9</v>
      </c>
      <c r="B4263" s="8">
        <v>286</v>
      </c>
      <c r="C4263" s="8">
        <v>5.9071999999999996</v>
      </c>
      <c r="D4263" s="8">
        <v>-19.569600000000001</v>
      </c>
      <c r="E4263" s="8">
        <v>-3.3077006237407583E-4</v>
      </c>
      <c r="F4263" s="8">
        <v>-6.3300060315049422E-2</v>
      </c>
      <c r="G4263" s="8">
        <v>0</v>
      </c>
      <c r="H4263" s="23">
        <v>-95.239688337631236</v>
      </c>
      <c r="I4263" s="23">
        <v>-2.2311041902867146E-11</v>
      </c>
      <c r="J4263">
        <v>1.0814460438268725E-10</v>
      </c>
    </row>
    <row r="4264" spans="1:10">
      <c r="A4264">
        <v>9</v>
      </c>
      <c r="B4264" s="8">
        <v>287</v>
      </c>
      <c r="C4264" s="8">
        <v>4.8221116305784708</v>
      </c>
      <c r="D4264" s="8">
        <v>-19.177888369421531</v>
      </c>
      <c r="E4264" s="8">
        <v>-7.2185853381429509E-4</v>
      </c>
      <c r="F4264" s="8">
        <v>-6.521586356417991E-2</v>
      </c>
      <c r="G4264" s="8">
        <v>0</v>
      </c>
      <c r="H4264" s="23">
        <v>-53.793990618365925</v>
      </c>
      <c r="I4264" s="23">
        <v>2.4783730623312294E-11</v>
      </c>
      <c r="J4264">
        <v>8.4369844444154296E-11</v>
      </c>
    </row>
    <row r="4265" spans="1:10">
      <c r="A4265">
        <v>9</v>
      </c>
      <c r="B4265" s="8">
        <v>288</v>
      </c>
      <c r="C4265" s="8">
        <v>8.2804193693266157</v>
      </c>
      <c r="D4265" s="8">
        <v>-15.719580630673384</v>
      </c>
      <c r="E4265" s="8">
        <v>-5.6048817670316907E-4</v>
      </c>
      <c r="F4265" s="8">
        <v>-6.6954187686657937E-2</v>
      </c>
      <c r="G4265" s="8">
        <v>0</v>
      </c>
      <c r="H4265" s="23">
        <v>119.19532447548083</v>
      </c>
      <c r="I4265" s="23">
        <v>-1.3329781722859479E-11</v>
      </c>
      <c r="J4265">
        <v>8.3133500083931722E-12</v>
      </c>
    </row>
    <row r="4266" spans="1:10">
      <c r="A4266">
        <v>9</v>
      </c>
      <c r="B4266" s="8">
        <v>289</v>
      </c>
      <c r="C4266" s="8">
        <v>8.58</v>
      </c>
      <c r="D4266" s="8">
        <v>-17.565000000000001</v>
      </c>
      <c r="E4266" s="8">
        <v>-2.6218581818428227E-4</v>
      </c>
      <c r="F4266" s="8">
        <v>-6.4495509878597812E-2</v>
      </c>
      <c r="G4266" s="8">
        <v>0</v>
      </c>
      <c r="H4266" s="23">
        <v>-225.34470888928587</v>
      </c>
      <c r="I4266" s="23">
        <v>2.2566837287740782E-11</v>
      </c>
      <c r="J4266">
        <v>-7.531752999057062E-11</v>
      </c>
    </row>
    <row r="4267" spans="1:10">
      <c r="A4267">
        <v>9</v>
      </c>
      <c r="B4267" s="8">
        <v>290</v>
      </c>
      <c r="C4267" s="8">
        <v>6.9180557146682551</v>
      </c>
      <c r="D4267" s="8">
        <v>-17.081944285331744</v>
      </c>
      <c r="E4267" s="8">
        <v>-6.4421914120360373E-4</v>
      </c>
      <c r="F4267" s="8">
        <v>-6.6060736421746175E-2</v>
      </c>
      <c r="G4267" s="8">
        <v>0</v>
      </c>
      <c r="H4267" s="23">
        <v>-140.72892616679394</v>
      </c>
      <c r="I4267" s="23">
        <v>9.1517904365900904E-12</v>
      </c>
      <c r="J4267">
        <v>1.007265382213518E-10</v>
      </c>
    </row>
    <row r="4268" spans="1:10">
      <c r="A4268">
        <v>9</v>
      </c>
      <c r="B4268" s="8">
        <v>291</v>
      </c>
      <c r="C4268" s="8">
        <v>12.472307537506186</v>
      </c>
      <c r="D4268" s="8">
        <v>-11.527692462493814</v>
      </c>
      <c r="E4268" s="8">
        <v>-3.6795581463581513E-4</v>
      </c>
      <c r="F4268" s="8">
        <v>-6.9609341640471667E-2</v>
      </c>
      <c r="G4268" s="8">
        <v>0</v>
      </c>
      <c r="H4268" s="23">
        <v>226.72750301736266</v>
      </c>
      <c r="I4268" s="23">
        <v>3.5498715078574605E-11</v>
      </c>
      <c r="J4268">
        <v>1.0913936421275139E-11</v>
      </c>
    </row>
    <row r="4269" spans="1:10">
      <c r="A4269">
        <v>9</v>
      </c>
      <c r="B4269" s="8">
        <v>292</v>
      </c>
      <c r="C4269" s="8">
        <v>12.692</v>
      </c>
      <c r="D4269" s="8">
        <v>-14.481</v>
      </c>
      <c r="E4269" s="8">
        <v>-1.8560203047625213E-4</v>
      </c>
      <c r="F4269" s="8">
        <v>-6.6858021070669738E-2</v>
      </c>
      <c r="G4269" s="8">
        <v>0</v>
      </c>
      <c r="H4269" s="23">
        <v>-442.13670331509945</v>
      </c>
      <c r="I4269" s="23">
        <v>2.5522695068502799E-11</v>
      </c>
      <c r="J4269">
        <v>-2.9331204132176936E-11</v>
      </c>
    </row>
    <row r="4270" spans="1:10">
      <c r="A4270">
        <v>9</v>
      </c>
      <c r="B4270" s="8">
        <v>293</v>
      </c>
      <c r="C4270" s="8">
        <v>10.376363453416401</v>
      </c>
      <c r="D4270" s="8">
        <v>-13.623636546583599</v>
      </c>
      <c r="E4270" s="8">
        <v>-4.4746816156391483E-4</v>
      </c>
      <c r="F4270" s="8">
        <v>-6.8349223713282781E-2</v>
      </c>
      <c r="G4270" s="8">
        <v>0</v>
      </c>
      <c r="H4270" s="23">
        <v>-320.14076519342365</v>
      </c>
      <c r="I4270" s="23">
        <v>-4.3200998334214091E-12</v>
      </c>
      <c r="J4270">
        <v>-1.1010570233338512E-10</v>
      </c>
    </row>
    <row r="4271" spans="1:10">
      <c r="A4271">
        <v>9</v>
      </c>
      <c r="B4271" s="8">
        <v>294</v>
      </c>
      <c r="C4271" s="8">
        <v>17.712167747730643</v>
      </c>
      <c r="D4271" s="8">
        <v>-6.2878322522693573</v>
      </c>
      <c r="E4271" s="8">
        <v>-3.2420756368405334E-4</v>
      </c>
      <c r="F4271" s="8">
        <v>-7.180542193493758E-2</v>
      </c>
      <c r="G4271" s="8">
        <v>0</v>
      </c>
      <c r="H4271" s="23">
        <v>382.28112638330896</v>
      </c>
      <c r="I4271" s="23">
        <v>3.4503955248510465E-11</v>
      </c>
      <c r="J4271">
        <v>-6.9405814429046586E-11</v>
      </c>
    </row>
    <row r="4272" spans="1:10">
      <c r="A4272">
        <v>9</v>
      </c>
      <c r="B4272" s="8">
        <v>295</v>
      </c>
      <c r="C4272" s="8">
        <v>17.831999999999997</v>
      </c>
      <c r="D4272" s="8">
        <v>-10.625999999999999</v>
      </c>
      <c r="E4272" s="8">
        <v>-1.3584948727045758E-4</v>
      </c>
      <c r="F4272" s="8">
        <v>-6.9330035837087231E-2</v>
      </c>
      <c r="G4272" s="8">
        <v>0</v>
      </c>
      <c r="H4272" s="23">
        <v>-753.51187633999155</v>
      </c>
      <c r="I4272" s="23">
        <v>-3.0240698833949864E-11</v>
      </c>
      <c r="J4272">
        <v>2.7625901566352695E-11</v>
      </c>
    </row>
    <row r="4273" spans="1:10">
      <c r="A4273">
        <v>9</v>
      </c>
      <c r="B4273" s="8">
        <v>296</v>
      </c>
      <c r="C4273" s="8">
        <v>15.092237642618414</v>
      </c>
      <c r="D4273" s="8">
        <v>-8.9077623573815856</v>
      </c>
      <c r="E4273" s="8">
        <v>-3.2851561981535045E-4</v>
      </c>
      <c r="F4273" s="8">
        <v>-7.088973308398229E-2</v>
      </c>
      <c r="G4273" s="8">
        <v>0</v>
      </c>
      <c r="H4273" s="23">
        <v>-576.82605581590008</v>
      </c>
      <c r="I4273" s="23">
        <v>1.9753088054130785E-11</v>
      </c>
      <c r="J4273">
        <v>-5.7411853049416095E-11</v>
      </c>
    </row>
    <row r="4274" spans="1:10">
      <c r="A4274">
        <v>9</v>
      </c>
      <c r="B4274" s="8">
        <v>297</v>
      </c>
      <c r="C4274" s="8">
        <v>24</v>
      </c>
      <c r="D4274" s="8">
        <v>0</v>
      </c>
      <c r="E4274" s="8">
        <v>0</v>
      </c>
      <c r="F4274" s="8">
        <v>-7.279796452280364E-2</v>
      </c>
      <c r="G4274" s="8">
        <v>0</v>
      </c>
      <c r="H4274" s="23">
        <v>223.10596721005814</v>
      </c>
      <c r="I4274" s="23">
        <v>79.856383175610205</v>
      </c>
      <c r="J4274">
        <v>-3.2116531656356528E-12</v>
      </c>
    </row>
    <row r="4275" spans="1:10">
      <c r="A4275">
        <v>9</v>
      </c>
      <c r="B4275" s="8">
        <v>298</v>
      </c>
      <c r="C4275" s="8">
        <v>24</v>
      </c>
      <c r="D4275" s="8">
        <v>-6</v>
      </c>
      <c r="E4275" s="8">
        <v>0</v>
      </c>
      <c r="F4275" s="8">
        <v>-7.1485654262605933E-2</v>
      </c>
      <c r="G4275" s="8">
        <v>0</v>
      </c>
      <c r="H4275" s="23">
        <v>-496.25550691988803</v>
      </c>
      <c r="I4275" s="23">
        <v>-222.30659570950391</v>
      </c>
      <c r="J4275">
        <v>-3.865352482534945E-11</v>
      </c>
    </row>
    <row r="4276" spans="1:10">
      <c r="A4276">
        <v>9</v>
      </c>
      <c r="B4276" s="8">
        <v>299</v>
      </c>
      <c r="C4276" s="8">
        <v>20.856083873865323</v>
      </c>
      <c r="D4276" s="8">
        <v>-3.1439161261346769</v>
      </c>
      <c r="E4276" s="8">
        <v>-2.6024833849253021E-4</v>
      </c>
      <c r="F4276" s="8">
        <v>-7.2487471111039675E-2</v>
      </c>
      <c r="G4276" s="8">
        <v>0</v>
      </c>
      <c r="H4276" s="23">
        <v>-951.27807932112535</v>
      </c>
      <c r="I4276" s="23">
        <v>-2.2336799077038449E-11</v>
      </c>
      <c r="J4276">
        <v>3.8312464312184602E-11</v>
      </c>
    </row>
    <row r="4277" spans="1:10">
      <c r="A4277">
        <v>9</v>
      </c>
      <c r="B4277" s="8">
        <v>300</v>
      </c>
      <c r="C4277" s="8">
        <v>1.3944271909999155</v>
      </c>
      <c r="D4277" s="8">
        <v>-21.211145618000167</v>
      </c>
      <c r="E4277" s="8">
        <v>1.1158260634535159E-7</v>
      </c>
      <c r="F4277" s="8">
        <v>-5.6653483707045947E-2</v>
      </c>
      <c r="G4277" s="8">
        <v>0</v>
      </c>
      <c r="H4277" s="23">
        <v>0</v>
      </c>
      <c r="I4277" s="23">
        <v>0</v>
      </c>
      <c r="J4277">
        <v>0</v>
      </c>
    </row>
    <row r="4278" spans="1:10">
      <c r="A4278">
        <v>9</v>
      </c>
      <c r="B4278" s="8">
        <v>301</v>
      </c>
      <c r="C4278" s="8">
        <v>1.95</v>
      </c>
      <c r="D4278" s="8">
        <v>-21.4</v>
      </c>
      <c r="E4278" s="8">
        <v>1.9568754569177484E-7</v>
      </c>
      <c r="F4278" s="8">
        <v>-5.6407163002804732E-2</v>
      </c>
      <c r="G4278" s="8">
        <v>0</v>
      </c>
      <c r="H4278" s="23">
        <v>0</v>
      </c>
      <c r="I4278" s="23">
        <v>0</v>
      </c>
      <c r="J4278">
        <v>0</v>
      </c>
    </row>
    <row r="4279" spans="1:10">
      <c r="A4279">
        <v>9</v>
      </c>
      <c r="B4279" s="8">
        <v>302</v>
      </c>
      <c r="C4279" s="8">
        <v>1.1972135954999581</v>
      </c>
      <c r="D4279" s="8">
        <v>-21.605572809000083</v>
      </c>
      <c r="E4279" s="8">
        <v>7.9572461547874447E-8</v>
      </c>
      <c r="F4279" s="8">
        <v>-5.6137459054461068E-2</v>
      </c>
      <c r="G4279" s="8">
        <v>0</v>
      </c>
      <c r="H4279" s="23">
        <v>0</v>
      </c>
      <c r="I4279" s="23">
        <v>0</v>
      </c>
      <c r="J4279">
        <v>0</v>
      </c>
    </row>
    <row r="4280" spans="1:10">
      <c r="A4280">
        <v>9</v>
      </c>
      <c r="B4280" s="8">
        <v>303</v>
      </c>
      <c r="C4280" s="8">
        <v>1.7888543819998317</v>
      </c>
      <c r="D4280" s="8">
        <v>-20.422291236000337</v>
      </c>
      <c r="E4280" s="8">
        <v>2.320208144040784E-4</v>
      </c>
      <c r="F4280" s="8">
        <v>-6.8695319159595675E-2</v>
      </c>
      <c r="G4280" s="8">
        <v>0</v>
      </c>
      <c r="H4280" s="23">
        <v>1.9597718602962531</v>
      </c>
      <c r="I4280" s="23">
        <v>-7.4357586754558724E-10</v>
      </c>
      <c r="J4280">
        <v>-1.9605963519353509E-9</v>
      </c>
    </row>
    <row r="4281" spans="1:10">
      <c r="A4281">
        <v>9</v>
      </c>
      <c r="B4281" s="8">
        <v>304</v>
      </c>
      <c r="C4281" s="8">
        <v>2.4</v>
      </c>
      <c r="D4281" s="8">
        <v>-20.8</v>
      </c>
      <c r="E4281" s="8">
        <v>5.9616390635562004E-5</v>
      </c>
      <c r="F4281" s="8">
        <v>-6.7602887868459346E-2</v>
      </c>
      <c r="G4281" s="8">
        <v>0</v>
      </c>
      <c r="H4281" s="23">
        <v>-3.1651980704242857</v>
      </c>
      <c r="I4281" s="23">
        <v>2.0340355615100503E-10</v>
      </c>
      <c r="J4281">
        <v>7.7076789395391643E-10</v>
      </c>
    </row>
    <row r="4282" spans="1:10">
      <c r="A4282">
        <v>9</v>
      </c>
      <c r="B4282" s="8">
        <v>305</v>
      </c>
      <c r="C4282" s="8">
        <v>1.5916407864998738</v>
      </c>
      <c r="D4282" s="8">
        <v>-20.816718427000257</v>
      </c>
      <c r="E4282" s="8">
        <v>1.9386048335055623E-7</v>
      </c>
      <c r="F4282" s="8">
        <v>-5.7160097085790319E-2</v>
      </c>
      <c r="G4282" s="8">
        <v>0</v>
      </c>
      <c r="H4282" s="23">
        <v>0</v>
      </c>
      <c r="I4282" s="23">
        <v>0</v>
      </c>
      <c r="J4282">
        <v>0</v>
      </c>
    </row>
    <row r="4283" spans="1:10">
      <c r="A4283">
        <v>9</v>
      </c>
      <c r="B4283" s="8">
        <v>306</v>
      </c>
      <c r="C4283" s="8">
        <v>1.9230184606498191</v>
      </c>
      <c r="D4283" s="8">
        <v>-20.153963078700361</v>
      </c>
      <c r="E4283" s="8">
        <v>1.5170663037389858E-4</v>
      </c>
      <c r="F4283" s="8">
        <v>-6.9891809661907445E-2</v>
      </c>
      <c r="G4283" s="8">
        <v>0</v>
      </c>
      <c r="H4283" s="23">
        <v>10.115653604079494</v>
      </c>
      <c r="I4283" s="23">
        <v>-3.8905056953808526E-10</v>
      </c>
      <c r="J4283">
        <v>-2.0174333315026161E-9</v>
      </c>
    </row>
    <row r="4284" spans="1:10">
      <c r="A4284">
        <v>9</v>
      </c>
      <c r="B4284" s="8">
        <v>307</v>
      </c>
      <c r="C4284" s="8">
        <v>2.5799999999999996</v>
      </c>
      <c r="D4284" s="8">
        <v>-20.56</v>
      </c>
      <c r="E4284" s="8">
        <v>1.571023340916359E-4</v>
      </c>
      <c r="F4284" s="8">
        <v>-6.8412691559331648E-2</v>
      </c>
      <c r="G4284" s="8">
        <v>0</v>
      </c>
      <c r="H4284" s="23">
        <v>-17.494095653639157</v>
      </c>
      <c r="I4284" s="23">
        <v>-2.787103881018993E-10</v>
      </c>
      <c r="J4284">
        <v>-9.4640739689566544E-10</v>
      </c>
    </row>
    <row r="4285" spans="1:10">
      <c r="A4285">
        <v>9</v>
      </c>
      <c r="B4285" s="8">
        <v>308</v>
      </c>
      <c r="C4285" s="8">
        <v>1.8559364213248255</v>
      </c>
      <c r="D4285" s="8">
        <v>-20.288127157350349</v>
      </c>
      <c r="E4285" s="8">
        <v>-5.4435756201339057E-6</v>
      </c>
      <c r="F4285" s="8">
        <v>-6.8695432914575055E-2</v>
      </c>
      <c r="G4285" s="8">
        <v>0</v>
      </c>
      <c r="H4285" s="23">
        <v>-7.8995016839753891</v>
      </c>
      <c r="I4285" s="23">
        <v>1.1148268974636721E-9</v>
      </c>
      <c r="J4285">
        <v>4.1806327288895773E-9</v>
      </c>
    </row>
    <row r="4286" spans="1:10">
      <c r="A4286">
        <v>9</v>
      </c>
      <c r="B4286" s="8">
        <v>309</v>
      </c>
      <c r="C4286" s="8">
        <v>2.4268675376173281</v>
      </c>
      <c r="D4286" s="8">
        <v>-19.146264924765344</v>
      </c>
      <c r="E4286" s="8">
        <v>-7.3466318840937782E-4</v>
      </c>
      <c r="F4286" s="8">
        <v>-6.922232179396888E-2</v>
      </c>
      <c r="G4286" s="8">
        <v>0</v>
      </c>
      <c r="H4286" s="23">
        <v>22.401236734653761</v>
      </c>
      <c r="I4286" s="23">
        <v>4.7137405090325046E-11</v>
      </c>
      <c r="J4286">
        <v>1.7415757724847936E-10</v>
      </c>
    </row>
    <row r="4287" spans="1:10">
      <c r="A4287">
        <v>9</v>
      </c>
      <c r="B4287" s="8">
        <v>310</v>
      </c>
      <c r="C4287" s="8">
        <v>3.3509999999999995</v>
      </c>
      <c r="D4287" s="8">
        <v>-19.532</v>
      </c>
      <c r="E4287" s="8">
        <v>-7.6065850528447073E-4</v>
      </c>
      <c r="F4287" s="8">
        <v>-6.7246678157399195E-2</v>
      </c>
      <c r="G4287" s="8">
        <v>0</v>
      </c>
      <c r="H4287" s="23">
        <v>-41.643989563481234</v>
      </c>
      <c r="I4287" s="23">
        <v>-2.1884716261411086E-12</v>
      </c>
      <c r="J4287">
        <v>8.4199314187571872E-12</v>
      </c>
    </row>
    <row r="4288" spans="1:10">
      <c r="A4288">
        <v>9</v>
      </c>
      <c r="B4288" s="8">
        <v>311</v>
      </c>
      <c r="C4288" s="8">
        <v>2.1749429991335738</v>
      </c>
      <c r="D4288" s="8">
        <v>-19.650114001732852</v>
      </c>
      <c r="E4288" s="8">
        <v>-4.3265732198115569E-4</v>
      </c>
      <c r="F4288" s="8">
        <v>-6.9484119186615068E-2</v>
      </c>
      <c r="G4288" s="8">
        <v>0</v>
      </c>
      <c r="H4288" s="23">
        <v>-31.965970845768719</v>
      </c>
      <c r="I4288" s="23">
        <v>-4.8288484322256409E-11</v>
      </c>
      <c r="J4288">
        <v>-2.4586555014138867E-10</v>
      </c>
    </row>
    <row r="4289" spans="1:10">
      <c r="A4289">
        <v>9</v>
      </c>
      <c r="B4289" s="8">
        <v>312</v>
      </c>
      <c r="C4289" s="8">
        <v>3.132256245371841</v>
      </c>
      <c r="D4289" s="8">
        <v>-17.735487509256316</v>
      </c>
      <c r="E4289" s="8">
        <v>-1.009981536546948E-3</v>
      </c>
      <c r="F4289" s="8">
        <v>-6.9085269699758103E-2</v>
      </c>
      <c r="G4289" s="8">
        <v>0</v>
      </c>
      <c r="H4289" s="23">
        <v>51.85041369022499</v>
      </c>
      <c r="I4289" s="23">
        <v>3.7346126191550866E-11</v>
      </c>
      <c r="J4289">
        <v>-1.1186074289071257E-10</v>
      </c>
    </row>
    <row r="4290" spans="1:10">
      <c r="A4290">
        <v>9</v>
      </c>
      <c r="B4290" s="8">
        <v>313</v>
      </c>
      <c r="C4290" s="8">
        <v>4.4303999999999997</v>
      </c>
      <c r="D4290" s="8">
        <v>-18.0928</v>
      </c>
      <c r="E4290" s="8">
        <v>-9.7229860122283749E-4</v>
      </c>
      <c r="F4290" s="8">
        <v>-6.711301010816953E-2</v>
      </c>
      <c r="G4290" s="8">
        <v>0</v>
      </c>
      <c r="H4290" s="23">
        <v>-95.239688337631179</v>
      </c>
      <c r="I4290" s="23">
        <v>-4.9055870476877317E-11</v>
      </c>
      <c r="J4290">
        <v>8.6146201283554547E-11</v>
      </c>
    </row>
    <row r="4291" spans="1:10">
      <c r="A4291">
        <v>9</v>
      </c>
      <c r="B4291" s="8">
        <v>314</v>
      </c>
      <c r="C4291" s="8">
        <v>2.7795618914945845</v>
      </c>
      <c r="D4291" s="8">
        <v>-18.440876217010832</v>
      </c>
      <c r="E4291" s="8">
        <v>-9.4646323693848634E-4</v>
      </c>
      <c r="F4291" s="8">
        <v>-6.9068745734212594E-2</v>
      </c>
      <c r="G4291" s="8">
        <v>0</v>
      </c>
      <c r="H4291" s="23">
        <v>-57.298506434870909</v>
      </c>
      <c r="I4291" s="23">
        <v>-4.2632564145606011E-12</v>
      </c>
      <c r="J4291">
        <v>-6.7821304128301563E-11</v>
      </c>
    </row>
    <row r="4292" spans="1:10">
      <c r="A4292">
        <v>9</v>
      </c>
      <c r="B4292" s="8">
        <v>315</v>
      </c>
      <c r="C4292" s="8">
        <v>4.4422638454873642</v>
      </c>
      <c r="D4292" s="8">
        <v>-15.115472309025272</v>
      </c>
      <c r="E4292" s="8">
        <v>-9.2760581413879758E-4</v>
      </c>
      <c r="F4292" s="8">
        <v>-6.9959034115583643E-2</v>
      </c>
      <c r="G4292" s="8">
        <v>0</v>
      </c>
      <c r="H4292" s="23">
        <v>119.43687389197834</v>
      </c>
      <c r="I4292" s="23">
        <v>3.6607161746360362E-11</v>
      </c>
      <c r="J4292">
        <v>-2.4897417461033911E-11</v>
      </c>
    </row>
    <row r="4293" spans="1:10">
      <c r="A4293">
        <v>9</v>
      </c>
      <c r="B4293" s="8">
        <v>316</v>
      </c>
      <c r="C4293" s="8">
        <v>6.4349999999999996</v>
      </c>
      <c r="D4293" s="8">
        <v>-15.42</v>
      </c>
      <c r="E4293" s="8">
        <v>-8.2265227510363041E-4</v>
      </c>
      <c r="F4293" s="8">
        <v>-6.8310220408045005E-2</v>
      </c>
      <c r="G4293" s="8">
        <v>0</v>
      </c>
      <c r="H4293" s="23">
        <v>-225.3447088892857</v>
      </c>
      <c r="I4293" s="23">
        <v>-4.2632564145606011E-11</v>
      </c>
      <c r="J4293">
        <v>7.2304828790947795E-11</v>
      </c>
    </row>
    <row r="4294" spans="1:10">
      <c r="A4294">
        <v>9</v>
      </c>
      <c r="B4294" s="8">
        <v>317</v>
      </c>
      <c r="C4294" s="8">
        <v>3.7872600454296022</v>
      </c>
      <c r="D4294" s="8">
        <v>-16.425479909140797</v>
      </c>
      <c r="E4294" s="8">
        <v>-1.007786796921827E-3</v>
      </c>
      <c r="F4294" s="8">
        <v>-6.9415835290731004E-2</v>
      </c>
      <c r="G4294" s="8">
        <v>0</v>
      </c>
      <c r="H4294" s="23">
        <v>-145.24482486960088</v>
      </c>
      <c r="I4294" s="23">
        <v>1.2335021892795339E-11</v>
      </c>
      <c r="J4294">
        <v>8.4440898717730306E-11</v>
      </c>
    </row>
    <row r="4295" spans="1:10">
      <c r="A4295">
        <v>9</v>
      </c>
      <c r="B4295" s="8">
        <v>318</v>
      </c>
      <c r="C4295" s="8">
        <v>6.4576601533574012</v>
      </c>
      <c r="D4295" s="8">
        <v>-11.084679693285198</v>
      </c>
      <c r="E4295" s="8">
        <v>-6.8319262241925188E-4</v>
      </c>
      <c r="F4295" s="8">
        <v>-7.1928564364680592E-2</v>
      </c>
      <c r="G4295" s="8">
        <v>0</v>
      </c>
      <c r="H4295" s="23">
        <v>226.00110168111311</v>
      </c>
      <c r="I4295" s="23">
        <v>2.5124791136477143E-11</v>
      </c>
      <c r="J4295">
        <v>2.0179413695586845E-11</v>
      </c>
    </row>
    <row r="4296" spans="1:10">
      <c r="A4296">
        <v>9</v>
      </c>
      <c r="B4296" s="8">
        <v>319</v>
      </c>
      <c r="C4296" s="8">
        <v>9.5190000000000001</v>
      </c>
      <c r="D4296" s="8">
        <v>-11.308</v>
      </c>
      <c r="E4296" s="8">
        <v>-5.7002583453082719E-4</v>
      </c>
      <c r="F4296" s="8">
        <v>-7.0648495739995695E-2</v>
      </c>
      <c r="G4296" s="8">
        <v>0</v>
      </c>
      <c r="H4296" s="23">
        <v>-442.13670331509968</v>
      </c>
      <c r="I4296" s="23">
        <v>-3.2571279007242993E-11</v>
      </c>
      <c r="J4296">
        <v>6.5142558014485985E-11</v>
      </c>
    </row>
    <row r="4297" spans="1:10">
      <c r="A4297">
        <v>9</v>
      </c>
      <c r="B4297" s="8">
        <v>320</v>
      </c>
      <c r="C4297" s="8">
        <v>5.4499619994223814</v>
      </c>
      <c r="D4297" s="8">
        <v>-13.100076001155236</v>
      </c>
      <c r="E4297" s="8">
        <v>-7.9581524916961187E-4</v>
      </c>
      <c r="F4297" s="8">
        <v>-7.094003637166528E-2</v>
      </c>
      <c r="G4297" s="8">
        <v>0</v>
      </c>
      <c r="H4297" s="23">
        <v>-322.03044797870666</v>
      </c>
      <c r="I4297" s="23">
        <v>-1.1993961379630491E-11</v>
      </c>
      <c r="J4297">
        <v>-1.6058265828178264E-10</v>
      </c>
    </row>
    <row r="4298" spans="1:10">
      <c r="A4298">
        <v>9</v>
      </c>
      <c r="B4298" s="8">
        <v>321</v>
      </c>
      <c r="C4298" s="8">
        <v>8.976905538194945</v>
      </c>
      <c r="D4298" s="8">
        <v>-6.0461889236101101</v>
      </c>
      <c r="E4298" s="8">
        <v>-6.1619783429477093E-4</v>
      </c>
      <c r="F4298" s="8">
        <v>-7.3775603290030634E-2</v>
      </c>
      <c r="G4298" s="8">
        <v>0</v>
      </c>
      <c r="H4298" s="23">
        <v>379.54299802122716</v>
      </c>
      <c r="I4298" s="23">
        <v>7.602807272633072E-12</v>
      </c>
      <c r="J4298">
        <v>-1.3710632629226893E-10</v>
      </c>
    </row>
    <row r="4299" spans="1:10">
      <c r="A4299">
        <v>9</v>
      </c>
      <c r="B4299" s="8">
        <v>322</v>
      </c>
      <c r="C4299" s="8">
        <v>13.374000000000001</v>
      </c>
      <c r="D4299" s="8">
        <v>-6.1680000000000028</v>
      </c>
      <c r="E4299" s="8">
        <v>-5.127556885723035E-4</v>
      </c>
      <c r="F4299" s="8">
        <v>-7.2644043980621492E-2</v>
      </c>
      <c r="G4299" s="8">
        <v>0</v>
      </c>
      <c r="H4299" s="23">
        <v>-753.51187633999177</v>
      </c>
      <c r="I4299" s="23">
        <v>-5.1102233555866405E-11</v>
      </c>
      <c r="J4299">
        <v>9.2995833256281912E-11</v>
      </c>
    </row>
    <row r="4300" spans="1:10">
      <c r="A4300">
        <v>9</v>
      </c>
      <c r="B4300" s="8">
        <v>323</v>
      </c>
      <c r="C4300" s="8">
        <v>7.7172828457761726</v>
      </c>
      <c r="D4300" s="8">
        <v>-8.5654343084476547</v>
      </c>
      <c r="E4300" s="8">
        <v>-5.9387750402497392E-4</v>
      </c>
      <c r="F4300" s="8">
        <v>-7.3000126120012762E-2</v>
      </c>
      <c r="G4300" s="8">
        <v>0</v>
      </c>
      <c r="H4300" s="23">
        <v>-570.56681779652592</v>
      </c>
      <c r="I4300" s="23">
        <v>-1.6825651982799172E-11</v>
      </c>
      <c r="J4300">
        <v>1.1471001926111057E-10</v>
      </c>
    </row>
    <row r="4301" spans="1:10">
      <c r="A4301">
        <v>9</v>
      </c>
      <c r="B4301" s="8">
        <v>324</v>
      </c>
      <c r="C4301" s="8">
        <v>12</v>
      </c>
      <c r="D4301" s="8">
        <v>0</v>
      </c>
      <c r="E4301" s="8">
        <v>-1.246838138985551E-3</v>
      </c>
      <c r="F4301" s="8">
        <v>-7.4213769648190014E-2</v>
      </c>
      <c r="G4301" s="8">
        <v>0</v>
      </c>
      <c r="H4301" s="23">
        <v>222.21341841311491</v>
      </c>
      <c r="I4301" s="23">
        <v>1.2095213719476305E-11</v>
      </c>
      <c r="J4301">
        <v>-5.1869619710487314E-11</v>
      </c>
    </row>
    <row r="4302" spans="1:10">
      <c r="A4302">
        <v>9</v>
      </c>
      <c r="B4302" s="8">
        <v>325</v>
      </c>
      <c r="C4302" s="8">
        <v>18</v>
      </c>
      <c r="D4302" s="8">
        <v>0</v>
      </c>
      <c r="E4302" s="8">
        <v>-7.8452694183903224E-4</v>
      </c>
      <c r="F4302" s="8">
        <v>-7.3174825902188781E-2</v>
      </c>
      <c r="G4302" s="8">
        <v>0</v>
      </c>
      <c r="H4302" s="23">
        <v>-496.25550691988803</v>
      </c>
      <c r="I4302" s="23">
        <v>-1.8320985353814656E-11</v>
      </c>
      <c r="J4302">
        <v>4.3314685171935707E-11</v>
      </c>
    </row>
    <row r="4303" spans="1:10">
      <c r="A4303">
        <v>9</v>
      </c>
      <c r="B4303" s="8">
        <v>326</v>
      </c>
      <c r="C4303" s="8">
        <v>10.488452769097472</v>
      </c>
      <c r="D4303" s="8">
        <v>-3.023094461805055</v>
      </c>
      <c r="E4303" s="8">
        <v>-7.5426819598129705E-4</v>
      </c>
      <c r="F4303" s="8">
        <v>-7.4263672422370322E-2</v>
      </c>
      <c r="G4303" s="8">
        <v>0</v>
      </c>
      <c r="H4303" s="23">
        <v>-931.12235949644196</v>
      </c>
      <c r="I4303" s="23">
        <v>3.3622882256167941E-11</v>
      </c>
      <c r="J4303">
        <v>3.5811353882309049E-11</v>
      </c>
    </row>
    <row r="4304" spans="1:10">
      <c r="A4304">
        <v>9</v>
      </c>
      <c r="B4304" s="8">
        <v>327</v>
      </c>
      <c r="C4304" s="8">
        <v>0</v>
      </c>
      <c r="D4304" s="8">
        <v>-21</v>
      </c>
      <c r="E4304" s="8">
        <v>-1.9562375999246278E-16</v>
      </c>
      <c r="F4304" s="8">
        <v>-5.6925473264030829E-2</v>
      </c>
      <c r="G4304" s="8">
        <v>0</v>
      </c>
      <c r="H4304" s="23">
        <v>0</v>
      </c>
      <c r="I4304" s="23">
        <v>0</v>
      </c>
      <c r="J4304">
        <v>0</v>
      </c>
    </row>
    <row r="4305" spans="1:10">
      <c r="A4305">
        <v>9</v>
      </c>
      <c r="B4305" s="8">
        <v>328</v>
      </c>
      <c r="C4305" s="8">
        <v>0.73507125007266594</v>
      </c>
      <c r="D4305" s="8">
        <v>-21.059714999709335</v>
      </c>
      <c r="E4305" s="8">
        <v>-2.5427164218087786E-8</v>
      </c>
      <c r="F4305" s="8">
        <v>-5.6849469640049818E-2</v>
      </c>
      <c r="G4305" s="8">
        <v>0</v>
      </c>
      <c r="H4305" s="23">
        <v>0</v>
      </c>
      <c r="I4305" s="23">
        <v>0</v>
      </c>
      <c r="J4305">
        <v>0</v>
      </c>
    </row>
    <row r="4306" spans="1:10">
      <c r="A4306">
        <v>9</v>
      </c>
      <c r="B4306" s="8">
        <v>329</v>
      </c>
      <c r="C4306" s="8">
        <v>0</v>
      </c>
      <c r="D4306" s="8">
        <v>-21.5</v>
      </c>
      <c r="E4306" s="8">
        <v>-2.5474778496958503E-16</v>
      </c>
      <c r="F4306" s="8">
        <v>-5.627682956176927E-2</v>
      </c>
      <c r="G4306" s="8">
        <v>0</v>
      </c>
      <c r="H4306" s="23">
        <v>0</v>
      </c>
      <c r="I4306" s="23">
        <v>0</v>
      </c>
      <c r="J4306">
        <v>0</v>
      </c>
    </row>
    <row r="4307" spans="1:10">
      <c r="A4307">
        <v>9</v>
      </c>
      <c r="B4307" s="8">
        <v>330</v>
      </c>
      <c r="C4307" s="8">
        <v>0</v>
      </c>
      <c r="D4307" s="8">
        <v>-20</v>
      </c>
      <c r="E4307" s="8">
        <v>-4.7530120770843703E-18</v>
      </c>
      <c r="F4307" s="8">
        <v>-7.0131678978381129E-2</v>
      </c>
      <c r="G4307" s="8">
        <v>0</v>
      </c>
      <c r="H4307" s="23">
        <v>2.2543567010799994</v>
      </c>
      <c r="I4307" s="23">
        <v>4.1127279359898239E-10</v>
      </c>
      <c r="J4307">
        <v>-5.882240916577075E-9</v>
      </c>
    </row>
    <row r="4308" spans="1:10">
      <c r="A4308">
        <v>9</v>
      </c>
      <c r="B4308" s="8">
        <v>331</v>
      </c>
      <c r="C4308" s="8">
        <v>0.97014250014533199</v>
      </c>
      <c r="D4308" s="8">
        <v>-20.119429999418671</v>
      </c>
      <c r="E4308" s="8">
        <v>1.2034296648791378E-5</v>
      </c>
      <c r="F4308" s="8">
        <v>-7.0103130651412979E-2</v>
      </c>
      <c r="G4308" s="8">
        <v>0</v>
      </c>
      <c r="H4308" s="23">
        <v>-4.5613344137350325</v>
      </c>
      <c r="I4308" s="23">
        <v>1.588334138692693E-10</v>
      </c>
      <c r="J4308">
        <v>-4.2476511197264699E-10</v>
      </c>
    </row>
    <row r="4309" spans="1:10">
      <c r="A4309">
        <v>9</v>
      </c>
      <c r="B4309" s="8">
        <v>332</v>
      </c>
      <c r="C4309" s="8">
        <v>0</v>
      </c>
      <c r="D4309" s="8">
        <v>-20.5</v>
      </c>
      <c r="E4309" s="8">
        <v>-1.5688387028238611E-16</v>
      </c>
      <c r="F4309" s="8">
        <v>-5.7559841015006934E-2</v>
      </c>
      <c r="G4309" s="8">
        <v>0</v>
      </c>
      <c r="H4309" s="23">
        <v>0</v>
      </c>
      <c r="I4309" s="23">
        <v>0</v>
      </c>
      <c r="J4309">
        <v>0</v>
      </c>
    </row>
    <row r="4310" spans="1:10">
      <c r="A4310">
        <v>9</v>
      </c>
      <c r="B4310" s="8">
        <v>333</v>
      </c>
      <c r="C4310" s="8">
        <v>0</v>
      </c>
      <c r="D4310" s="8">
        <v>-19.7</v>
      </c>
      <c r="E4310" s="8">
        <v>-3.5702987542299478E-17</v>
      </c>
      <c r="F4310" s="8">
        <v>-7.14444517483495E-2</v>
      </c>
      <c r="G4310" s="8">
        <v>0</v>
      </c>
      <c r="H4310" s="23">
        <v>10.823246864769242</v>
      </c>
      <c r="I4310" s="23">
        <v>9.3862695393909235E-11</v>
      </c>
      <c r="J4310">
        <v>-4.9170338911608269E-9</v>
      </c>
    </row>
    <row r="4311" spans="1:10">
      <c r="A4311">
        <v>9</v>
      </c>
      <c r="B4311" s="8">
        <v>334</v>
      </c>
      <c r="C4311" s="8">
        <v>1.0429031876562318</v>
      </c>
      <c r="D4311" s="8">
        <v>-19.828387249375073</v>
      </c>
      <c r="E4311" s="8">
        <v>5.7263523515333233E-5</v>
      </c>
      <c r="F4311" s="8">
        <v>-7.1085391315206095E-2</v>
      </c>
      <c r="G4311" s="8">
        <v>0</v>
      </c>
      <c r="H4311" s="23">
        <v>-20.945723700964642</v>
      </c>
      <c r="I4311" s="23">
        <v>-7.6081363431512727E-12</v>
      </c>
      <c r="J4311">
        <v>1.1411671607675089E-10</v>
      </c>
    </row>
    <row r="4312" spans="1:10">
      <c r="A4312">
        <v>9</v>
      </c>
      <c r="B4312" s="8">
        <v>335</v>
      </c>
      <c r="C4312" s="8">
        <v>0</v>
      </c>
      <c r="D4312" s="8">
        <v>-19.850000000000001</v>
      </c>
      <c r="E4312" s="8">
        <v>-8.6267702344260173E-18</v>
      </c>
      <c r="F4312" s="8">
        <v>-7.0271721637103352E-2</v>
      </c>
      <c r="G4312" s="8">
        <v>0</v>
      </c>
      <c r="H4312" s="23">
        <v>-9.5739575070026159</v>
      </c>
      <c r="I4312" s="23">
        <v>-6.3992366960974323E-10</v>
      </c>
      <c r="J4312">
        <v>1.1087310625157443E-8</v>
      </c>
    </row>
    <row r="4313" spans="1:10">
      <c r="A4313">
        <v>9</v>
      </c>
      <c r="B4313" s="8">
        <v>336</v>
      </c>
      <c r="C4313" s="8">
        <v>0</v>
      </c>
      <c r="D4313" s="8">
        <v>-18.715</v>
      </c>
      <c r="E4313" s="8">
        <v>-3.3873514897644846E-17</v>
      </c>
      <c r="F4313" s="8">
        <v>-7.1432477341643916E-2</v>
      </c>
      <c r="G4313" s="8">
        <v>0</v>
      </c>
      <c r="H4313" s="23">
        <v>23.350174829456854</v>
      </c>
      <c r="I4313" s="23">
        <v>-1.1439738045737613E-11</v>
      </c>
      <c r="J4313">
        <v>5.992717433400685E-11</v>
      </c>
    </row>
    <row r="4314" spans="1:10">
      <c r="A4314">
        <v>9</v>
      </c>
      <c r="B4314" s="8">
        <v>337</v>
      </c>
      <c r="C4314" s="8">
        <v>1.2907580282734203</v>
      </c>
      <c r="D4314" s="8">
        <v>-18.836967886906319</v>
      </c>
      <c r="E4314" s="8">
        <v>-4.8251240687706827E-4</v>
      </c>
      <c r="F4314" s="8">
        <v>-7.0832498248532369E-2</v>
      </c>
      <c r="G4314" s="8">
        <v>0</v>
      </c>
      <c r="H4314" s="23">
        <v>-45.998415798341753</v>
      </c>
      <c r="I4314" s="23">
        <v>8.6828322309884243E-12</v>
      </c>
      <c r="J4314">
        <v>5.9557692111411598E-11</v>
      </c>
    </row>
    <row r="4315" spans="1:10">
      <c r="A4315">
        <v>9</v>
      </c>
      <c r="B4315" s="8">
        <v>338</v>
      </c>
      <c r="C4315" s="8">
        <v>0</v>
      </c>
      <c r="D4315" s="8">
        <v>-19.2075</v>
      </c>
      <c r="E4315" s="8">
        <v>-3.1200461527542625E-17</v>
      </c>
      <c r="F4315" s="8">
        <v>-7.1467871252273621E-2</v>
      </c>
      <c r="G4315" s="8">
        <v>0</v>
      </c>
      <c r="H4315" s="23">
        <v>-34.158485729078301</v>
      </c>
      <c r="I4315" s="23">
        <v>-5.3290705182007514E-13</v>
      </c>
      <c r="J4315">
        <v>-2.1091750568302814E-10</v>
      </c>
    </row>
    <row r="4316" spans="1:10">
      <c r="A4316">
        <v>9</v>
      </c>
      <c r="B4316" s="8">
        <v>339</v>
      </c>
      <c r="C4316" s="8">
        <v>0</v>
      </c>
      <c r="D4316" s="8">
        <v>-17.335999999999999</v>
      </c>
      <c r="E4316" s="8">
        <v>-1.6847444946409477E-17</v>
      </c>
      <c r="F4316" s="8">
        <v>-7.1466405856268081E-2</v>
      </c>
      <c r="G4316" s="8">
        <v>0</v>
      </c>
      <c r="H4316" s="23">
        <v>52.976171526433141</v>
      </c>
      <c r="I4316" s="23">
        <v>1.510613856225973E-11</v>
      </c>
      <c r="J4316">
        <v>-1.3224621397966985E-10</v>
      </c>
    </row>
    <row r="4317" spans="1:10">
      <c r="A4317">
        <v>9</v>
      </c>
      <c r="B4317" s="8">
        <v>340</v>
      </c>
      <c r="C4317" s="8">
        <v>1.6377548051374839</v>
      </c>
      <c r="D4317" s="8">
        <v>-17.448980779450064</v>
      </c>
      <c r="E4317" s="8">
        <v>-6.9164034995658366E-4</v>
      </c>
      <c r="F4317" s="8">
        <v>-7.079013690795212E-2</v>
      </c>
      <c r="G4317" s="8">
        <v>0</v>
      </c>
      <c r="H4317" s="23">
        <v>-100.77127094946297</v>
      </c>
      <c r="I4317" s="23">
        <v>-2.4300561562995426E-11</v>
      </c>
      <c r="J4317">
        <v>5.4228621593210846E-11</v>
      </c>
    </row>
    <row r="4318" spans="1:10">
      <c r="A4318">
        <v>9</v>
      </c>
      <c r="B4318" s="8">
        <v>341</v>
      </c>
      <c r="C4318" s="8">
        <v>0</v>
      </c>
      <c r="D4318" s="8">
        <v>-18.025500000000001</v>
      </c>
      <c r="E4318" s="8">
        <v>-2.5505406693018176E-17</v>
      </c>
      <c r="F4318" s="8">
        <v>-7.1431730547653435E-2</v>
      </c>
      <c r="G4318" s="8">
        <v>0</v>
      </c>
      <c r="H4318" s="23">
        <v>-59.879517389925518</v>
      </c>
      <c r="I4318" s="23">
        <v>-1.7365664461976849E-11</v>
      </c>
      <c r="J4318">
        <v>5.7333693348482484E-11</v>
      </c>
    </row>
    <row r="4319" spans="1:10">
      <c r="A4319">
        <v>9</v>
      </c>
      <c r="B4319" s="8">
        <v>342</v>
      </c>
      <c r="C4319" s="8">
        <v>0</v>
      </c>
      <c r="D4319" s="8">
        <v>-14.775</v>
      </c>
      <c r="E4319" s="8">
        <v>-1.226379995028419E-17</v>
      </c>
      <c r="F4319" s="8">
        <v>-7.2102393179347968E-2</v>
      </c>
      <c r="G4319" s="8">
        <v>0</v>
      </c>
      <c r="H4319" s="23">
        <v>120.26377052888273</v>
      </c>
      <c r="I4319" s="23">
        <v>6.4943606048473157E-12</v>
      </c>
      <c r="J4319">
        <v>-1.0606981959426776E-10</v>
      </c>
    </row>
    <row r="4320" spans="1:10">
      <c r="A4320">
        <v>9</v>
      </c>
      <c r="B4320" s="8">
        <v>343</v>
      </c>
      <c r="C4320" s="8">
        <v>2.2821773907421736</v>
      </c>
      <c r="D4320" s="8">
        <v>-14.871290437031304</v>
      </c>
      <c r="E4320" s="8">
        <v>-6.6322632131077329E-4</v>
      </c>
      <c r="F4320" s="8">
        <v>-7.1462587421496748E-2</v>
      </c>
      <c r="G4320" s="8">
        <v>0</v>
      </c>
      <c r="H4320" s="23">
        <v>-229.91572286064684</v>
      </c>
      <c r="I4320" s="23">
        <v>-6.5085714595625177E-12</v>
      </c>
      <c r="J4320">
        <v>1.9383605831535533E-11</v>
      </c>
    </row>
    <row r="4321" spans="1:10">
      <c r="A4321">
        <v>9</v>
      </c>
      <c r="B4321" s="8">
        <v>344</v>
      </c>
      <c r="C4321" s="8">
        <v>0</v>
      </c>
      <c r="D4321" s="8">
        <v>-16.055500000000002</v>
      </c>
      <c r="E4321" s="8">
        <v>-1.4678904589973738E-17</v>
      </c>
      <c r="F4321" s="8">
        <v>-7.1715257008301669E-2</v>
      </c>
      <c r="G4321" s="8">
        <v>0</v>
      </c>
      <c r="H4321" s="23">
        <v>-148.52607653362514</v>
      </c>
      <c r="I4321" s="23">
        <v>2.5636381906224415E-11</v>
      </c>
      <c r="J4321">
        <v>1.3824319466948509E-10</v>
      </c>
    </row>
    <row r="4322" spans="1:10">
      <c r="A4322">
        <v>9</v>
      </c>
      <c r="B4322" s="8">
        <v>345</v>
      </c>
      <c r="C4322" s="8">
        <v>0</v>
      </c>
      <c r="D4322" s="8">
        <v>-10.835000000000001</v>
      </c>
      <c r="E4322" s="8">
        <v>-3.1304351428556747E-18</v>
      </c>
      <c r="F4322" s="8">
        <v>-7.3671690827794054E-2</v>
      </c>
      <c r="G4322" s="8">
        <v>0</v>
      </c>
      <c r="H4322" s="23">
        <v>225.24138172227083</v>
      </c>
      <c r="I4322" s="23">
        <v>-1.8616219676914625E-11</v>
      </c>
      <c r="J4322">
        <v>-2.7623059395409655E-10</v>
      </c>
    </row>
    <row r="4323" spans="1:10">
      <c r="A4323">
        <v>9</v>
      </c>
      <c r="B4323" s="8">
        <v>346</v>
      </c>
      <c r="C4323" s="8">
        <v>3.2735967532109278</v>
      </c>
      <c r="D4323" s="8">
        <v>-10.905612987156289</v>
      </c>
      <c r="E4323" s="8">
        <v>-5.0784585499003508E-4</v>
      </c>
      <c r="F4323" s="8">
        <v>-7.3139092465482752E-2</v>
      </c>
      <c r="G4323" s="8">
        <v>0</v>
      </c>
      <c r="H4323" s="23">
        <v>-439.36125717558122</v>
      </c>
      <c r="I4323" s="23">
        <v>-9.8623331723501906E-12</v>
      </c>
      <c r="J4323">
        <v>5.3717030823463574E-11</v>
      </c>
    </row>
    <row r="4324" spans="1:10">
      <c r="A4324">
        <v>9</v>
      </c>
      <c r="B4324" s="8">
        <v>347</v>
      </c>
      <c r="C4324" s="8">
        <v>0</v>
      </c>
      <c r="D4324" s="8">
        <v>-12.805</v>
      </c>
      <c r="E4324" s="8">
        <v>-7.8488876595180772E-18</v>
      </c>
      <c r="F4324" s="8">
        <v>-7.2855260789127463E-2</v>
      </c>
      <c r="G4324" s="8">
        <v>0</v>
      </c>
      <c r="H4324" s="23">
        <v>-323.24023553513064</v>
      </c>
      <c r="I4324" s="23">
        <v>8.5265128291212022E-13</v>
      </c>
      <c r="J4324">
        <v>1.425632945029065E-10</v>
      </c>
    </row>
    <row r="4325" spans="1:10">
      <c r="A4325">
        <v>9</v>
      </c>
      <c r="B4325" s="8">
        <v>348</v>
      </c>
      <c r="C4325" s="8">
        <v>0</v>
      </c>
      <c r="D4325" s="8">
        <v>-5.9100000000000037</v>
      </c>
      <c r="E4325" s="8">
        <v>4.5271838146707699E-18</v>
      </c>
      <c r="F4325" s="8">
        <v>-7.5401477105299583E-2</v>
      </c>
      <c r="G4325" s="8">
        <v>0</v>
      </c>
      <c r="H4325" s="23">
        <v>375.49377007116829</v>
      </c>
      <c r="I4325" s="23">
        <v>-1.0629719326971099E-11</v>
      </c>
      <c r="J4325">
        <v>-2.0025936464662664E-10</v>
      </c>
    </row>
    <row r="4326" spans="1:10">
      <c r="A4326">
        <v>9</v>
      </c>
      <c r="B4326" s="8">
        <v>349</v>
      </c>
      <c r="C4326" s="8">
        <v>4.5128709562968687</v>
      </c>
      <c r="D4326" s="8">
        <v>-5.948516174812525</v>
      </c>
      <c r="E4326" s="8">
        <v>-4.2050466405516409E-4</v>
      </c>
      <c r="F4326" s="8">
        <v>-7.4888821167459582E-2</v>
      </c>
      <c r="G4326" s="8">
        <v>0</v>
      </c>
      <c r="H4326" s="23">
        <v>-735.88186020993021</v>
      </c>
      <c r="I4326" s="23">
        <v>9.9760200100718066E-12</v>
      </c>
      <c r="J4326">
        <v>-1.5063505998114124E-10</v>
      </c>
    </row>
    <row r="4327" spans="1:10">
      <c r="A4327">
        <v>9</v>
      </c>
      <c r="B4327" s="8">
        <v>350</v>
      </c>
      <c r="C4327" s="8">
        <v>0</v>
      </c>
      <c r="D4327" s="8">
        <v>-8.3725000000000005</v>
      </c>
      <c r="E4327" s="8">
        <v>4.87276594400494E-18</v>
      </c>
      <c r="F4327" s="8">
        <v>-7.4613308011447901E-2</v>
      </c>
      <c r="G4327" s="8">
        <v>0</v>
      </c>
      <c r="H4327" s="23">
        <v>-565.53650918519759</v>
      </c>
      <c r="I4327" s="23">
        <v>1.48929757415317E-11</v>
      </c>
      <c r="J4327">
        <v>2.766000761766918E-10</v>
      </c>
    </row>
    <row r="4328" spans="1:10">
      <c r="A4328">
        <v>9</v>
      </c>
      <c r="B4328" s="8">
        <v>351</v>
      </c>
      <c r="C4328" s="8">
        <v>0</v>
      </c>
      <c r="D4328" s="8">
        <v>0</v>
      </c>
      <c r="E4328" s="8">
        <v>2.7689484245754395E-17</v>
      </c>
      <c r="F4328" s="8">
        <v>-7.6092699933826585E-2</v>
      </c>
      <c r="G4328" s="8">
        <v>0</v>
      </c>
      <c r="H4328" s="23">
        <v>219.77420500867333</v>
      </c>
      <c r="I4328" s="23">
        <v>1.5589307622576598E-11</v>
      </c>
      <c r="J4328">
        <v>-2.0236257114447653E-11</v>
      </c>
    </row>
    <row r="4329" spans="1:10">
      <c r="A4329">
        <v>9</v>
      </c>
      <c r="B4329" s="8">
        <v>352</v>
      </c>
      <c r="C4329" s="8">
        <v>6</v>
      </c>
      <c r="D4329" s="8">
        <v>0</v>
      </c>
      <c r="E4329" s="8">
        <v>-9.1825530785321241E-4</v>
      </c>
      <c r="F4329" s="8">
        <v>-7.5465040401037659E-2</v>
      </c>
      <c r="G4329" s="8">
        <v>0</v>
      </c>
      <c r="H4329" s="23">
        <v>-480.94401281253954</v>
      </c>
      <c r="I4329" s="23">
        <v>-8.9907603931238533E-12</v>
      </c>
      <c r="J4329">
        <v>1.1101519703515805E-10</v>
      </c>
    </row>
    <row r="4330" spans="1:10">
      <c r="A4330">
        <v>9</v>
      </c>
      <c r="B4330" s="8">
        <v>353</v>
      </c>
      <c r="C4330" s="8">
        <v>0</v>
      </c>
      <c r="D4330" s="8">
        <v>-2.9550000000000018</v>
      </c>
      <c r="E4330" s="8">
        <v>1.6396852984723159E-17</v>
      </c>
      <c r="F4330" s="8">
        <v>-7.5985217522929929E-2</v>
      </c>
      <c r="G4330" s="8">
        <v>0</v>
      </c>
      <c r="H4330" s="23">
        <v>-915.49025934612257</v>
      </c>
      <c r="I4330" s="23">
        <v>-4.6554760047001764E-11</v>
      </c>
      <c r="J4330">
        <v>1.0186340659856796E-10</v>
      </c>
    </row>
    <row r="4331" spans="1:10">
      <c r="A4331">
        <v>9</v>
      </c>
      <c r="B4331" s="8">
        <v>354</v>
      </c>
      <c r="C4331" s="8">
        <v>-1.3944271909999155</v>
      </c>
      <c r="D4331" s="8">
        <v>-21.211145618000167</v>
      </c>
      <c r="E4331" s="8">
        <v>-1.1158260661171818E-7</v>
      </c>
      <c r="F4331" s="8">
        <v>-5.6653483707045905E-2</v>
      </c>
      <c r="G4331" s="8">
        <v>0</v>
      </c>
      <c r="H4331" s="23">
        <v>0</v>
      </c>
      <c r="I4331" s="23">
        <v>0</v>
      </c>
      <c r="J4331">
        <v>0</v>
      </c>
    </row>
    <row r="4332" spans="1:10">
      <c r="A4332">
        <v>9</v>
      </c>
      <c r="B4332" s="8">
        <v>355</v>
      </c>
      <c r="C4332" s="8">
        <v>-0.73507125007266594</v>
      </c>
      <c r="D4332" s="8">
        <v>-21.059714999709335</v>
      </c>
      <c r="E4332" s="8">
        <v>2.5427163826436513E-8</v>
      </c>
      <c r="F4332" s="8">
        <v>-5.6849469640049749E-2</v>
      </c>
      <c r="G4332" s="8">
        <v>0</v>
      </c>
      <c r="H4332" s="23">
        <v>0</v>
      </c>
      <c r="I4332" s="23">
        <v>0</v>
      </c>
      <c r="J4332">
        <v>0</v>
      </c>
    </row>
    <row r="4333" spans="1:10">
      <c r="A4333">
        <v>9</v>
      </c>
      <c r="B4333" s="8">
        <v>356</v>
      </c>
      <c r="C4333" s="8">
        <v>-1.1972135954999581</v>
      </c>
      <c r="D4333" s="8">
        <v>-21.605572809000083</v>
      </c>
      <c r="E4333" s="8">
        <v>-7.957246200078168E-8</v>
      </c>
      <c r="F4333" s="8">
        <v>-5.6137459054461186E-2</v>
      </c>
      <c r="G4333" s="8">
        <v>0</v>
      </c>
      <c r="H4333" s="23">
        <v>0</v>
      </c>
      <c r="I4333" s="23">
        <v>0</v>
      </c>
      <c r="J4333">
        <v>0</v>
      </c>
    </row>
    <row r="4334" spans="1:10">
      <c r="A4334">
        <v>9</v>
      </c>
      <c r="B4334" s="8">
        <v>357</v>
      </c>
      <c r="C4334" s="8">
        <v>-1.7888543819998317</v>
      </c>
      <c r="D4334" s="8">
        <v>-20.422291236000337</v>
      </c>
      <c r="E4334" s="8">
        <v>-2.3202081440411201E-4</v>
      </c>
      <c r="F4334" s="8">
        <v>-6.8695319159595689E-2</v>
      </c>
      <c r="G4334" s="8">
        <v>0</v>
      </c>
      <c r="H4334" s="23">
        <v>1.9597718602962571</v>
      </c>
      <c r="I4334" s="23">
        <v>1.4568541928383638E-9</v>
      </c>
      <c r="J4334">
        <v>-5.5143389854350744E-9</v>
      </c>
    </row>
    <row r="4335" spans="1:10">
      <c r="A4335">
        <v>9</v>
      </c>
      <c r="B4335" s="8">
        <v>358</v>
      </c>
      <c r="C4335" s="8">
        <v>-0.97014250014533199</v>
      </c>
      <c r="D4335" s="8">
        <v>-20.119429999418671</v>
      </c>
      <c r="E4335" s="8">
        <v>-1.2034296648815477E-5</v>
      </c>
      <c r="F4335" s="8">
        <v>-7.0103130651412937E-2</v>
      </c>
      <c r="G4335" s="8">
        <v>0</v>
      </c>
      <c r="H4335" s="23">
        <v>-4.5613344137350209</v>
      </c>
      <c r="I4335" s="23">
        <v>-6.8256298703384122E-10</v>
      </c>
      <c r="J4335">
        <v>2.6047004553220177E-9</v>
      </c>
    </row>
    <row r="4336" spans="1:10">
      <c r="A4336">
        <v>9</v>
      </c>
      <c r="B4336" s="8">
        <v>359</v>
      </c>
      <c r="C4336" s="8">
        <v>-1.5916407864998738</v>
      </c>
      <c r="D4336" s="8">
        <v>-20.816718427000257</v>
      </c>
      <c r="E4336" s="8">
        <v>-1.9386048349683479E-7</v>
      </c>
      <c r="F4336" s="8">
        <v>-5.7160097085790014E-2</v>
      </c>
      <c r="G4336" s="8">
        <v>0</v>
      </c>
      <c r="H4336" s="23">
        <v>0</v>
      </c>
      <c r="I4336" s="23">
        <v>0</v>
      </c>
      <c r="J4336">
        <v>0</v>
      </c>
    </row>
    <row r="4337" spans="1:10">
      <c r="A4337">
        <v>9</v>
      </c>
      <c r="B4337" s="8">
        <v>360</v>
      </c>
      <c r="C4337" s="8">
        <v>-1.9230184606498191</v>
      </c>
      <c r="D4337" s="8">
        <v>-20.153963078700361</v>
      </c>
      <c r="E4337" s="8">
        <v>-1.517066303739604E-4</v>
      </c>
      <c r="F4337" s="8">
        <v>-6.9891809661907431E-2</v>
      </c>
      <c r="G4337" s="8">
        <v>0</v>
      </c>
      <c r="H4337" s="23">
        <v>10.115653604079498</v>
      </c>
      <c r="I4337" s="23">
        <v>1.6293100202346977E-9</v>
      </c>
      <c r="J4337">
        <v>-6.9956662684944604E-9</v>
      </c>
    </row>
    <row r="4338" spans="1:10">
      <c r="A4338">
        <v>9</v>
      </c>
      <c r="B4338" s="8">
        <v>361</v>
      </c>
      <c r="C4338" s="8">
        <v>-1.0429031876562318</v>
      </c>
      <c r="D4338" s="8">
        <v>-19.828387249375073</v>
      </c>
      <c r="E4338" s="8">
        <v>-5.7263523515409229E-5</v>
      </c>
      <c r="F4338" s="8">
        <v>-7.1085391315206123E-2</v>
      </c>
      <c r="G4338" s="8">
        <v>0</v>
      </c>
      <c r="H4338" s="23">
        <v>-20.945723700964674</v>
      </c>
      <c r="I4338" s="23">
        <v>5.6783733271004166E-10</v>
      </c>
      <c r="J4338">
        <v>-2.8970426058094745E-9</v>
      </c>
    </row>
    <row r="4339" spans="1:10">
      <c r="A4339">
        <v>9</v>
      </c>
      <c r="B4339" s="8">
        <v>362</v>
      </c>
      <c r="C4339" s="8">
        <v>-1.8559364213248255</v>
      </c>
      <c r="D4339" s="8">
        <v>-20.288127157350349</v>
      </c>
      <c r="E4339" s="8">
        <v>5.4435756201068142E-6</v>
      </c>
      <c r="F4339" s="8">
        <v>-6.8695432914575069E-2</v>
      </c>
      <c r="G4339" s="8">
        <v>0</v>
      </c>
      <c r="H4339" s="23">
        <v>-7.8995016839753456</v>
      </c>
      <c r="I4339" s="23">
        <v>-2.9371292065150101E-9</v>
      </c>
      <c r="J4339">
        <v>1.280784545087954E-8</v>
      </c>
    </row>
    <row r="4340" spans="1:10">
      <c r="A4340">
        <v>9</v>
      </c>
      <c r="B4340" s="8">
        <v>363</v>
      </c>
      <c r="C4340" s="8">
        <v>-2.4268675376173281</v>
      </c>
      <c r="D4340" s="8">
        <v>-19.146264924765344</v>
      </c>
      <c r="E4340" s="8">
        <v>7.3466318840931363E-4</v>
      </c>
      <c r="F4340" s="8">
        <v>-6.9222321793968894E-2</v>
      </c>
      <c r="G4340" s="8">
        <v>0</v>
      </c>
      <c r="H4340" s="23">
        <v>22.401236734653775</v>
      </c>
      <c r="I4340" s="23">
        <v>-8.2930995404240093E-11</v>
      </c>
      <c r="J4340">
        <v>1.9054269273510727E-10</v>
      </c>
    </row>
    <row r="4341" spans="1:10">
      <c r="A4341">
        <v>9</v>
      </c>
      <c r="B4341" s="8">
        <v>364</v>
      </c>
      <c r="C4341" s="8">
        <v>-1.2907580282734203</v>
      </c>
      <c r="D4341" s="8">
        <v>-18.836967886906319</v>
      </c>
      <c r="E4341" s="8">
        <v>4.8251240687701525E-4</v>
      </c>
      <c r="F4341" s="8">
        <v>-7.0832498248532369E-2</v>
      </c>
      <c r="G4341" s="8">
        <v>0</v>
      </c>
      <c r="H4341" s="23">
        <v>-45.998415798341703</v>
      </c>
      <c r="I4341" s="23">
        <v>-1.539035565656377E-11</v>
      </c>
      <c r="J4341">
        <v>1.0438583331051632E-10</v>
      </c>
    </row>
    <row r="4342" spans="1:10">
      <c r="A4342">
        <v>9</v>
      </c>
      <c r="B4342" s="8">
        <v>365</v>
      </c>
      <c r="C4342" s="8">
        <v>-2.1749429991335738</v>
      </c>
      <c r="D4342" s="8">
        <v>-19.650114001732852</v>
      </c>
      <c r="E4342" s="8">
        <v>4.3265732198108294E-4</v>
      </c>
      <c r="F4342" s="8">
        <v>-6.948411918661504E-2</v>
      </c>
      <c r="G4342" s="8">
        <v>0</v>
      </c>
      <c r="H4342" s="23">
        <v>-31.965970845768787</v>
      </c>
      <c r="I4342" s="23">
        <v>2.7569058147491887E-11</v>
      </c>
      <c r="J4342">
        <v>-1.3745449223279138E-10</v>
      </c>
    </row>
    <row r="4343" spans="1:10">
      <c r="A4343">
        <v>9</v>
      </c>
      <c r="B4343" s="8">
        <v>366</v>
      </c>
      <c r="C4343" s="8">
        <v>-3.132256245371841</v>
      </c>
      <c r="D4343" s="8">
        <v>-17.735487509256316</v>
      </c>
      <c r="E4343" s="8">
        <v>1.0099815365469101E-3</v>
      </c>
      <c r="F4343" s="8">
        <v>-6.9085269699757978E-2</v>
      </c>
      <c r="G4343" s="8">
        <v>0</v>
      </c>
      <c r="H4343" s="23">
        <v>51.85041369022494</v>
      </c>
      <c r="I4343" s="23">
        <v>-1.170263885796885E-11</v>
      </c>
      <c r="J4343">
        <v>5.4271254157356452E-11</v>
      </c>
    </row>
    <row r="4344" spans="1:10">
      <c r="A4344">
        <v>9</v>
      </c>
      <c r="B4344" s="8">
        <v>367</v>
      </c>
      <c r="C4344" s="8">
        <v>-1.6377548051374839</v>
      </c>
      <c r="D4344" s="8">
        <v>-17.448980779450064</v>
      </c>
      <c r="E4344" s="8">
        <v>6.9164034995654246E-4</v>
      </c>
      <c r="F4344" s="8">
        <v>-7.07901369079523E-2</v>
      </c>
      <c r="G4344" s="8">
        <v>0</v>
      </c>
      <c r="H4344" s="23">
        <v>-100.7712709494629</v>
      </c>
      <c r="I4344" s="23">
        <v>3.0695446184836328E-12</v>
      </c>
      <c r="J4344">
        <v>-1.212896449942491E-10</v>
      </c>
    </row>
    <row r="4345" spans="1:10">
      <c r="A4345">
        <v>9</v>
      </c>
      <c r="B4345" s="8">
        <v>368</v>
      </c>
      <c r="C4345" s="8">
        <v>-2.7795618914945845</v>
      </c>
      <c r="D4345" s="8">
        <v>-18.440876217010832</v>
      </c>
      <c r="E4345" s="8">
        <v>9.4646323693844264E-4</v>
      </c>
      <c r="F4345" s="8">
        <v>-6.9068745734212594E-2</v>
      </c>
      <c r="G4345" s="8">
        <v>0</v>
      </c>
      <c r="H4345" s="23">
        <v>-57.298506434870831</v>
      </c>
      <c r="I4345" s="23">
        <v>4.6640025175292976E-11</v>
      </c>
      <c r="J4345">
        <v>-2.311821845069062E-10</v>
      </c>
    </row>
    <row r="4346" spans="1:10">
      <c r="A4346">
        <v>9</v>
      </c>
      <c r="B4346" s="8">
        <v>369</v>
      </c>
      <c r="C4346" s="8">
        <v>-4.4422638454873642</v>
      </c>
      <c r="D4346" s="8">
        <v>-15.115472309025272</v>
      </c>
      <c r="E4346" s="8">
        <v>9.276058141387708E-4</v>
      </c>
      <c r="F4346" s="8">
        <v>-6.995903411558374E-2</v>
      </c>
      <c r="G4346" s="8">
        <v>0</v>
      </c>
      <c r="H4346" s="23">
        <v>119.43687389197842</v>
      </c>
      <c r="I4346" s="23">
        <v>-1.7536194718559273E-11</v>
      </c>
      <c r="J4346">
        <v>-1.283524397877045E-10</v>
      </c>
    </row>
    <row r="4347" spans="1:10">
      <c r="A4347">
        <v>9</v>
      </c>
      <c r="B4347" s="8">
        <v>370</v>
      </c>
      <c r="C4347" s="8">
        <v>-2.2821773907421736</v>
      </c>
      <c r="D4347" s="8">
        <v>-14.871290437031304</v>
      </c>
      <c r="E4347" s="8">
        <v>6.6322632131075095E-4</v>
      </c>
      <c r="F4347" s="8">
        <v>-7.1462587421496623E-2</v>
      </c>
      <c r="G4347" s="8">
        <v>0</v>
      </c>
      <c r="H4347" s="23">
        <v>-229.91572286064689</v>
      </c>
      <c r="I4347" s="23">
        <v>3.5242919693700969E-11</v>
      </c>
      <c r="J4347">
        <v>1.3932321962784044E-10</v>
      </c>
    </row>
    <row r="4348" spans="1:10">
      <c r="A4348">
        <v>9</v>
      </c>
      <c r="B4348" s="8">
        <v>371</v>
      </c>
      <c r="C4348" s="8">
        <v>-3.7872600454296022</v>
      </c>
      <c r="D4348" s="8">
        <v>-16.425479909140797</v>
      </c>
      <c r="E4348" s="8">
        <v>1.0077867969218032E-3</v>
      </c>
      <c r="F4348" s="8">
        <v>-6.9415835290731004E-2</v>
      </c>
      <c r="G4348" s="8">
        <v>0</v>
      </c>
      <c r="H4348" s="23">
        <v>-145.2448248696009</v>
      </c>
      <c r="I4348" s="23">
        <v>-4.3712589103961363E-11</v>
      </c>
      <c r="J4348">
        <v>1.9781509763561189E-11</v>
      </c>
    </row>
    <row r="4349" spans="1:10">
      <c r="A4349">
        <v>9</v>
      </c>
      <c r="B4349" s="8">
        <v>372</v>
      </c>
      <c r="C4349" s="8">
        <v>-6.4576601533574012</v>
      </c>
      <c r="D4349" s="8">
        <v>-11.084679693285198</v>
      </c>
      <c r="E4349" s="8">
        <v>6.8319262241924234E-4</v>
      </c>
      <c r="F4349" s="8">
        <v>-7.1928564364680508E-2</v>
      </c>
      <c r="G4349" s="8">
        <v>0</v>
      </c>
      <c r="H4349" s="23">
        <v>226.00110168111314</v>
      </c>
      <c r="I4349" s="23">
        <v>-1.8033574633591343E-11</v>
      </c>
      <c r="J4349">
        <v>-2.2680524125462398E-11</v>
      </c>
    </row>
    <row r="4350" spans="1:10">
      <c r="A4350">
        <v>9</v>
      </c>
      <c r="B4350" s="8">
        <v>373</v>
      </c>
      <c r="C4350" s="8">
        <v>-3.2735967532109278</v>
      </c>
      <c r="D4350" s="8">
        <v>-10.905612987156289</v>
      </c>
      <c r="E4350" s="8">
        <v>5.0784585499002749E-4</v>
      </c>
      <c r="F4350" s="8">
        <v>-7.3139092465482655E-2</v>
      </c>
      <c r="G4350" s="8">
        <v>0</v>
      </c>
      <c r="H4350" s="23">
        <v>-439.36125717558122</v>
      </c>
      <c r="I4350" s="23">
        <v>2.7142732506035827E-11</v>
      </c>
      <c r="J4350">
        <v>5.8719251683214679E-11</v>
      </c>
    </row>
    <row r="4351" spans="1:10">
      <c r="A4351">
        <v>9</v>
      </c>
      <c r="B4351" s="8">
        <v>374</v>
      </c>
      <c r="C4351" s="8">
        <v>-5.4499619994223814</v>
      </c>
      <c r="D4351" s="8">
        <v>-13.100076001155236</v>
      </c>
      <c r="E4351" s="8">
        <v>7.9581524916959561E-4</v>
      </c>
      <c r="F4351" s="8">
        <v>-7.0940036371665155E-2</v>
      </c>
      <c r="G4351" s="8">
        <v>0</v>
      </c>
      <c r="H4351" s="23">
        <v>-322.03044797870683</v>
      </c>
      <c r="I4351" s="23">
        <v>5.1727511163335294E-12</v>
      </c>
      <c r="J4351">
        <v>8.0717654782347381E-11</v>
      </c>
    </row>
    <row r="4352" spans="1:10">
      <c r="A4352">
        <v>9</v>
      </c>
      <c r="B4352" s="8">
        <v>375</v>
      </c>
      <c r="C4352" s="8">
        <v>-8.976905538194945</v>
      </c>
      <c r="D4352" s="8">
        <v>-6.0461889236101101</v>
      </c>
      <c r="E4352" s="8">
        <v>6.1619783429478481E-4</v>
      </c>
      <c r="F4352" s="8">
        <v>-7.3775603290030425E-2</v>
      </c>
      <c r="G4352" s="8">
        <v>0</v>
      </c>
      <c r="H4352" s="23">
        <v>379.54299802122711</v>
      </c>
      <c r="I4352" s="23">
        <v>4.2874148675764445E-11</v>
      </c>
      <c r="J4352">
        <v>3.723243935382925E-11</v>
      </c>
    </row>
    <row r="4353" spans="1:10">
      <c r="A4353">
        <v>9</v>
      </c>
      <c r="B4353" s="8">
        <v>376</v>
      </c>
      <c r="C4353" s="8">
        <v>-4.5128709562968687</v>
      </c>
      <c r="D4353" s="8">
        <v>-5.948516174812525</v>
      </c>
      <c r="E4353" s="8">
        <v>4.2050466405517612E-4</v>
      </c>
      <c r="F4353" s="8">
        <v>-7.4888821167459402E-2</v>
      </c>
      <c r="G4353" s="8">
        <v>0</v>
      </c>
      <c r="H4353" s="23">
        <v>-735.88186020993021</v>
      </c>
      <c r="I4353" s="23">
        <v>2.2453150450019166E-12</v>
      </c>
      <c r="J4353">
        <v>1.0004441719502211E-11</v>
      </c>
    </row>
    <row r="4354" spans="1:10">
      <c r="A4354">
        <v>9</v>
      </c>
      <c r="B4354" s="8">
        <v>377</v>
      </c>
      <c r="C4354" s="8">
        <v>-7.7172828457761726</v>
      </c>
      <c r="D4354" s="8">
        <v>-8.5654343084476547</v>
      </c>
      <c r="E4354" s="8">
        <v>5.9387750402497034E-4</v>
      </c>
      <c r="F4354" s="8">
        <v>-7.3000126120012665E-2</v>
      </c>
      <c r="G4354" s="8">
        <v>0</v>
      </c>
      <c r="H4354" s="23">
        <v>-570.56681779652604</v>
      </c>
      <c r="I4354" s="23">
        <v>1.6484591469634324E-12</v>
      </c>
      <c r="J4354">
        <v>-4.2064129956997931E-11</v>
      </c>
    </row>
    <row r="4355" spans="1:10">
      <c r="A4355">
        <v>9</v>
      </c>
      <c r="B4355" s="8">
        <v>378</v>
      </c>
      <c r="C4355" s="8">
        <v>-12</v>
      </c>
      <c r="D4355" s="8">
        <v>0</v>
      </c>
      <c r="E4355" s="8">
        <v>1.2468381389855964E-3</v>
      </c>
      <c r="F4355" s="8">
        <v>-7.4213769648189806E-2</v>
      </c>
      <c r="G4355" s="8">
        <v>0</v>
      </c>
      <c r="H4355" s="23">
        <v>222.21341841311488</v>
      </c>
      <c r="I4355" s="23">
        <v>3.5344172033546783E-11</v>
      </c>
      <c r="J4355">
        <v>-6.6791017161449417E-12</v>
      </c>
    </row>
    <row r="4356" spans="1:10">
      <c r="A4356">
        <v>9</v>
      </c>
      <c r="B4356" s="8">
        <v>379</v>
      </c>
      <c r="C4356" s="8">
        <v>-6</v>
      </c>
      <c r="D4356" s="8">
        <v>0</v>
      </c>
      <c r="E4356" s="8">
        <v>9.1825530785326825E-4</v>
      </c>
      <c r="F4356" s="8">
        <v>-7.5465040401037839E-2</v>
      </c>
      <c r="G4356" s="8">
        <v>0</v>
      </c>
      <c r="H4356" s="23">
        <v>-480.94401281253954</v>
      </c>
      <c r="I4356" s="23">
        <v>-1.6474089453710761E-11</v>
      </c>
      <c r="J4356">
        <v>-6.3721472542965785E-11</v>
      </c>
    </row>
    <row r="4357" spans="1:10">
      <c r="A4357">
        <v>9</v>
      </c>
      <c r="B4357" s="8">
        <v>380</v>
      </c>
      <c r="C4357" s="8">
        <v>-10.488452769097472</v>
      </c>
      <c r="D4357" s="8">
        <v>-3.023094461805055</v>
      </c>
      <c r="E4357" s="8">
        <v>7.5426819598132264E-4</v>
      </c>
      <c r="F4357" s="8">
        <v>-7.4263672422370114E-2</v>
      </c>
      <c r="G4357" s="8">
        <v>0</v>
      </c>
      <c r="H4357" s="23">
        <v>-931.12235949644173</v>
      </c>
      <c r="I4357" s="23">
        <v>-7.9865003499435261E-12</v>
      </c>
      <c r="J4357">
        <v>1.0277290130034089E-10</v>
      </c>
    </row>
    <row r="4358" spans="1:10">
      <c r="A4358">
        <v>9</v>
      </c>
      <c r="B4358" s="8">
        <v>381</v>
      </c>
      <c r="C4358" s="8">
        <v>-2.4142135623730949</v>
      </c>
      <c r="D4358" s="8">
        <v>-21.585786437626904</v>
      </c>
      <c r="E4358" s="8">
        <v>-1.8534746218899325E-7</v>
      </c>
      <c r="F4358" s="8">
        <v>-5.6163454160739819E-2</v>
      </c>
      <c r="G4358" s="8">
        <v>0</v>
      </c>
      <c r="H4358" s="23">
        <v>0</v>
      </c>
      <c r="I4358" s="23">
        <v>0</v>
      </c>
      <c r="J4358">
        <v>0</v>
      </c>
    </row>
    <row r="4359" spans="1:10">
      <c r="A4359">
        <v>9</v>
      </c>
      <c r="B4359" s="8">
        <v>382</v>
      </c>
      <c r="C4359" s="8">
        <v>-1.95</v>
      </c>
      <c r="D4359" s="8">
        <v>-21.4</v>
      </c>
      <c r="E4359" s="8">
        <v>-1.9568754604451232E-7</v>
      </c>
      <c r="F4359" s="8">
        <v>-5.6407163002804413E-2</v>
      </c>
      <c r="G4359" s="8">
        <v>0</v>
      </c>
      <c r="H4359" s="23">
        <v>0</v>
      </c>
      <c r="I4359" s="23">
        <v>0</v>
      </c>
      <c r="J4359">
        <v>0</v>
      </c>
    </row>
    <row r="4360" spans="1:10">
      <c r="A4360">
        <v>9</v>
      </c>
      <c r="B4360" s="8">
        <v>383</v>
      </c>
      <c r="C4360" s="8">
        <v>-2.2071067811865475</v>
      </c>
      <c r="D4360" s="8">
        <v>-21.792893218813457</v>
      </c>
      <c r="E4360" s="8">
        <v>-9.0174498299373175E-9</v>
      </c>
      <c r="F4360" s="8">
        <v>-5.5888828409012985E-2</v>
      </c>
      <c r="G4360" s="8">
        <v>0</v>
      </c>
      <c r="H4360" s="23">
        <v>0</v>
      </c>
      <c r="I4360" s="23">
        <v>0</v>
      </c>
      <c r="J4360">
        <v>0</v>
      </c>
    </row>
    <row r="4361" spans="1:10">
      <c r="A4361">
        <v>9</v>
      </c>
      <c r="B4361" s="8">
        <v>384</v>
      </c>
      <c r="C4361" s="8">
        <v>-2.8284271247461898</v>
      </c>
      <c r="D4361" s="8">
        <v>-21.171572875253808</v>
      </c>
      <c r="E4361" s="8">
        <v>-4.2153125944314432E-4</v>
      </c>
      <c r="F4361" s="8">
        <v>-6.5920889949438621E-2</v>
      </c>
      <c r="G4361" s="8">
        <v>0</v>
      </c>
      <c r="H4361" s="23">
        <v>1.7410840738859779</v>
      </c>
      <c r="I4361" s="23">
        <v>1.2831025131276874E-9</v>
      </c>
      <c r="J4361">
        <v>-3.1388960319844728E-9</v>
      </c>
    </row>
    <row r="4362" spans="1:10">
      <c r="A4362">
        <v>9</v>
      </c>
      <c r="B4362" s="8">
        <v>385</v>
      </c>
      <c r="C4362" s="8">
        <v>-2.4</v>
      </c>
      <c r="D4362" s="8">
        <v>-20.8</v>
      </c>
      <c r="E4362" s="8">
        <v>-5.9616390635625612E-5</v>
      </c>
      <c r="F4362" s="8">
        <v>-6.7602887868459416E-2</v>
      </c>
      <c r="G4362" s="8">
        <v>0</v>
      </c>
      <c r="H4362" s="23">
        <v>-3.1651980704242781</v>
      </c>
      <c r="I4362" s="23">
        <v>5.2868568876061894E-10</v>
      </c>
      <c r="J4362">
        <v>-1.3043113256117067E-9</v>
      </c>
    </row>
    <row r="4363" spans="1:10">
      <c r="A4363">
        <v>9</v>
      </c>
      <c r="B4363" s="8">
        <v>386</v>
      </c>
      <c r="C4363" s="8">
        <v>-2.6213203435596424</v>
      </c>
      <c r="D4363" s="8">
        <v>-21.378679656440362</v>
      </c>
      <c r="E4363" s="8">
        <v>-1.7432020419381425E-7</v>
      </c>
      <c r="F4363" s="8">
        <v>-5.6435198928861105E-2</v>
      </c>
      <c r="G4363" s="8">
        <v>0</v>
      </c>
      <c r="H4363" s="23">
        <v>0</v>
      </c>
      <c r="I4363" s="23">
        <v>0</v>
      </c>
      <c r="J4363">
        <v>0</v>
      </c>
    </row>
    <row r="4364" spans="1:10">
      <c r="A4364">
        <v>9</v>
      </c>
      <c r="B4364" s="8">
        <v>387</v>
      </c>
      <c r="C4364" s="8">
        <v>-3.0405591591021541</v>
      </c>
      <c r="D4364" s="8">
        <v>-20.959440840897845</v>
      </c>
      <c r="E4364" s="8">
        <v>-1.8752794597139274E-4</v>
      </c>
      <c r="F4364" s="8">
        <v>-6.690437997250917E-2</v>
      </c>
      <c r="G4364" s="8">
        <v>0</v>
      </c>
      <c r="H4364" s="23">
        <v>9.6938274520873975</v>
      </c>
      <c r="I4364" s="23">
        <v>9.6504493285465287E-10</v>
      </c>
      <c r="J4364">
        <v>-2.5349109478156606E-9</v>
      </c>
    </row>
    <row r="4365" spans="1:10">
      <c r="A4365">
        <v>9</v>
      </c>
      <c r="B4365" s="8">
        <v>388</v>
      </c>
      <c r="C4365" s="8">
        <v>-2.5799999999999996</v>
      </c>
      <c r="D4365" s="8">
        <v>-20.56</v>
      </c>
      <c r="E4365" s="8">
        <v>-1.5710233409170745E-4</v>
      </c>
      <c r="F4365" s="8">
        <v>-6.8412691559331634E-2</v>
      </c>
      <c r="G4365" s="8">
        <v>0</v>
      </c>
      <c r="H4365" s="23">
        <v>-17.494095653639153</v>
      </c>
      <c r="I4365" s="23">
        <v>-4.3734793564453867E-10</v>
      </c>
      <c r="J4365">
        <v>1.5570229550121439E-9</v>
      </c>
    </row>
    <row r="4366" spans="1:10">
      <c r="A4366">
        <v>9</v>
      </c>
      <c r="B4366" s="8">
        <v>389</v>
      </c>
      <c r="C4366" s="8">
        <v>-2.9344931419241722</v>
      </c>
      <c r="D4366" s="8">
        <v>-21.065506858075828</v>
      </c>
      <c r="E4366" s="8">
        <v>-1.3589934898372867E-4</v>
      </c>
      <c r="F4366" s="8">
        <v>-6.5812770627529452E-2</v>
      </c>
      <c r="G4366" s="8">
        <v>0</v>
      </c>
      <c r="H4366" s="23">
        <v>-5.9100730853152932</v>
      </c>
      <c r="I4366" s="23">
        <v>-2.3540067672911391E-9</v>
      </c>
      <c r="J4366">
        <v>5.4775251001615288E-9</v>
      </c>
    </row>
    <row r="4367" spans="1:10">
      <c r="A4367">
        <v>9</v>
      </c>
      <c r="B4367" s="8">
        <v>390</v>
      </c>
      <c r="C4367" s="8">
        <v>-4.0885312011470463</v>
      </c>
      <c r="D4367" s="8">
        <v>-19.911468798852955</v>
      </c>
      <c r="E4367" s="8">
        <v>6.1499991409761886E-4</v>
      </c>
      <c r="F4367" s="8">
        <v>-6.5392048989085849E-2</v>
      </c>
      <c r="G4367" s="8">
        <v>0</v>
      </c>
      <c r="H4367" s="23">
        <v>21.886890675262066</v>
      </c>
      <c r="I4367" s="23">
        <v>-1.1098677532572765E-11</v>
      </c>
      <c r="J4367">
        <v>4.0643044485477731E-12</v>
      </c>
    </row>
    <row r="4368" spans="1:10">
      <c r="A4368">
        <v>9</v>
      </c>
      <c r="B4368" s="8">
        <v>391</v>
      </c>
      <c r="C4368" s="8">
        <v>-3.3509999999999995</v>
      </c>
      <c r="D4368" s="8">
        <v>-19.532</v>
      </c>
      <c r="E4368" s="8">
        <v>7.6065850528441456E-4</v>
      </c>
      <c r="F4368" s="8">
        <v>-6.7246678157399001E-2</v>
      </c>
      <c r="G4368" s="8">
        <v>0</v>
      </c>
      <c r="H4368" s="23">
        <v>-41.643989563481242</v>
      </c>
      <c r="I4368" s="23">
        <v>3.1093350116861984E-11</v>
      </c>
      <c r="J4368">
        <v>1.3942269561084686E-10</v>
      </c>
    </row>
    <row r="4369" spans="1:10">
      <c r="A4369">
        <v>9</v>
      </c>
      <c r="B4369" s="8">
        <v>392</v>
      </c>
      <c r="C4369" s="8">
        <v>-3.5645451801246004</v>
      </c>
      <c r="D4369" s="8">
        <v>-20.4354548198754</v>
      </c>
      <c r="E4369" s="8">
        <v>3.7114404362525446E-4</v>
      </c>
      <c r="F4369" s="8">
        <v>-6.5878904201437161E-2</v>
      </c>
      <c r="G4369" s="8">
        <v>0</v>
      </c>
      <c r="H4369" s="23">
        <v>-29.002940382498732</v>
      </c>
      <c r="I4369" s="23">
        <v>-1.6427748050773516E-11</v>
      </c>
      <c r="J4369">
        <v>-2.021494083237485E-12</v>
      </c>
    </row>
    <row r="4370" spans="1:10">
      <c r="A4370">
        <v>9</v>
      </c>
      <c r="B4370" s="8">
        <v>393</v>
      </c>
      <c r="C4370" s="8">
        <v>-5.5556920600098953</v>
      </c>
      <c r="D4370" s="8">
        <v>-18.444307939990104</v>
      </c>
      <c r="E4370" s="8">
        <v>7.1129400209844133E-4</v>
      </c>
      <c r="F4370" s="8">
        <v>-6.5372902421454882E-2</v>
      </c>
      <c r="G4370" s="8">
        <v>0</v>
      </c>
      <c r="H4370" s="23">
        <v>51.319628454283539</v>
      </c>
      <c r="I4370" s="23">
        <v>-1.2136069926782511E-11</v>
      </c>
      <c r="J4370">
        <v>-3.5221603411628166E-11</v>
      </c>
    </row>
    <row r="4371" spans="1:10">
      <c r="A4371">
        <v>9</v>
      </c>
      <c r="B4371" s="8">
        <v>394</v>
      </c>
      <c r="C4371" s="8">
        <v>-4.4303999999999997</v>
      </c>
      <c r="D4371" s="8">
        <v>-18.0928</v>
      </c>
      <c r="E4371" s="8">
        <v>9.7229860122279932E-4</v>
      </c>
      <c r="F4371" s="8">
        <v>-6.7113010108169627E-2</v>
      </c>
      <c r="G4371" s="8">
        <v>0</v>
      </c>
      <c r="H4371" s="23">
        <v>-95.239688337631193</v>
      </c>
      <c r="I4371" s="23">
        <v>8.4980911196907982E-12</v>
      </c>
      <c r="J4371">
        <v>-2.900435447372729E-11</v>
      </c>
    </row>
    <row r="4372" spans="1:10">
      <c r="A4372">
        <v>9</v>
      </c>
      <c r="B4372" s="8">
        <v>395</v>
      </c>
      <c r="C4372" s="8">
        <v>-4.8221116305784708</v>
      </c>
      <c r="D4372" s="8">
        <v>-19.177888369421531</v>
      </c>
      <c r="E4372" s="8">
        <v>7.2185853381424837E-4</v>
      </c>
      <c r="F4372" s="8">
        <v>-6.5215863564180007E-2</v>
      </c>
      <c r="G4372" s="8">
        <v>0</v>
      </c>
      <c r="H4372" s="23">
        <v>-53.793990618365953</v>
      </c>
      <c r="I4372" s="23">
        <v>1.9724666344700381E-11</v>
      </c>
      <c r="J4372">
        <v>-2.26947349801776E-11</v>
      </c>
    </row>
    <row r="4373" spans="1:10">
      <c r="A4373">
        <v>9</v>
      </c>
      <c r="B4373" s="8">
        <v>396</v>
      </c>
      <c r="C4373" s="8">
        <v>-8.2804193693266157</v>
      </c>
      <c r="D4373" s="8">
        <v>-15.719580630673384</v>
      </c>
      <c r="E4373" s="8">
        <v>5.6048817670314739E-4</v>
      </c>
      <c r="F4373" s="8">
        <v>-6.695418768665784E-2</v>
      </c>
      <c r="G4373" s="8">
        <v>0</v>
      </c>
      <c r="H4373" s="23">
        <v>119.19532447548089</v>
      </c>
      <c r="I4373" s="23">
        <v>-8.4128259913995862E-12</v>
      </c>
      <c r="J4373">
        <v>-9.1048946160299238E-11</v>
      </c>
    </row>
    <row r="4374" spans="1:10">
      <c r="A4374">
        <v>9</v>
      </c>
      <c r="B4374" s="8">
        <v>397</v>
      </c>
      <c r="C4374" s="8">
        <v>-6.4349999999999996</v>
      </c>
      <c r="D4374" s="8">
        <v>-15.42</v>
      </c>
      <c r="E4374" s="8">
        <v>8.2265227510360775E-4</v>
      </c>
      <c r="F4374" s="8">
        <v>-6.8310220408045103E-2</v>
      </c>
      <c r="G4374" s="8">
        <v>0</v>
      </c>
      <c r="H4374" s="23">
        <v>-225.34470888928581</v>
      </c>
      <c r="I4374" s="23">
        <v>-1.7706724975141697E-11</v>
      </c>
      <c r="J4374">
        <v>-7.5260686571709812E-11</v>
      </c>
    </row>
    <row r="4375" spans="1:10">
      <c r="A4375">
        <v>9</v>
      </c>
      <c r="B4375" s="8">
        <v>398</v>
      </c>
      <c r="C4375" s="8">
        <v>-6.9180557146682551</v>
      </c>
      <c r="D4375" s="8">
        <v>-17.081944285331744</v>
      </c>
      <c r="E4375" s="8">
        <v>6.4421914120358075E-4</v>
      </c>
      <c r="F4375" s="8">
        <v>-6.6060736421746147E-2</v>
      </c>
      <c r="G4375" s="8">
        <v>0</v>
      </c>
      <c r="H4375" s="23">
        <v>-140.72892616679383</v>
      </c>
      <c r="I4375" s="23">
        <v>-1.1084466677857563E-11</v>
      </c>
      <c r="J4375">
        <v>7.4351191869936883E-11</v>
      </c>
    </row>
    <row r="4376" spans="1:10">
      <c r="A4376">
        <v>9</v>
      </c>
      <c r="B4376" s="8">
        <v>399</v>
      </c>
      <c r="C4376" s="8">
        <v>-12.472307537506186</v>
      </c>
      <c r="D4376" s="8">
        <v>-11.527692462493814</v>
      </c>
      <c r="E4376" s="8">
        <v>3.6795581463579843E-4</v>
      </c>
      <c r="F4376" s="8">
        <v>-6.9609341640471556E-2</v>
      </c>
      <c r="G4376" s="8">
        <v>0</v>
      </c>
      <c r="H4376" s="23">
        <v>226.72750301736295</v>
      </c>
      <c r="I4376" s="23">
        <v>-1.1254996934439987E-11</v>
      </c>
      <c r="J4376">
        <v>5.9685589803848416E-12</v>
      </c>
    </row>
    <row r="4377" spans="1:10">
      <c r="A4377">
        <v>9</v>
      </c>
      <c r="B4377" s="8">
        <v>400</v>
      </c>
      <c r="C4377" s="8">
        <v>-9.5190000000000001</v>
      </c>
      <c r="D4377" s="8">
        <v>-11.308</v>
      </c>
      <c r="E4377" s="8">
        <v>5.7002583453081494E-4</v>
      </c>
      <c r="F4377" s="8">
        <v>-7.0648495739995598E-2</v>
      </c>
      <c r="G4377" s="8">
        <v>0</v>
      </c>
      <c r="H4377" s="23">
        <v>-442.13670331509991</v>
      </c>
      <c r="I4377" s="23">
        <v>-1.6910917111090384E-11</v>
      </c>
      <c r="J4377">
        <v>-3.4106051316484809E-13</v>
      </c>
    </row>
    <row r="4378" spans="1:10">
      <c r="A4378">
        <v>9</v>
      </c>
      <c r="B4378" s="8">
        <v>401</v>
      </c>
      <c r="C4378" s="8">
        <v>-10.376363453416401</v>
      </c>
      <c r="D4378" s="8">
        <v>-13.623636546583599</v>
      </c>
      <c r="E4378" s="8">
        <v>4.4746816156389125E-4</v>
      </c>
      <c r="F4378" s="8">
        <v>-6.8349223713282573E-2</v>
      </c>
      <c r="G4378" s="8">
        <v>0</v>
      </c>
      <c r="H4378" s="23">
        <v>-320.14076519342404</v>
      </c>
      <c r="I4378" s="23">
        <v>-4.6043169277254492E-12</v>
      </c>
      <c r="J4378">
        <v>2.9331204132176936E-11</v>
      </c>
    </row>
    <row r="4379" spans="1:10">
      <c r="A4379">
        <v>9</v>
      </c>
      <c r="B4379" s="8">
        <v>402</v>
      </c>
      <c r="C4379" s="8">
        <v>-17.712167747730643</v>
      </c>
      <c r="D4379" s="8">
        <v>-6.2878322522693573</v>
      </c>
      <c r="E4379" s="8">
        <v>3.2420756368405448E-4</v>
      </c>
      <c r="F4379" s="8">
        <v>-7.1805421934937358E-2</v>
      </c>
      <c r="G4379" s="8">
        <v>0</v>
      </c>
      <c r="H4379" s="23">
        <v>382.2811263833089</v>
      </c>
      <c r="I4379" s="23">
        <v>-5.8975047068088315E-12</v>
      </c>
      <c r="J4379">
        <v>1.3642420526593924E-12</v>
      </c>
    </row>
    <row r="4380" spans="1:10">
      <c r="A4380">
        <v>9</v>
      </c>
      <c r="B4380" s="8">
        <v>403</v>
      </c>
      <c r="C4380" s="8">
        <v>-13.374000000000001</v>
      </c>
      <c r="D4380" s="8">
        <v>-6.1680000000000028</v>
      </c>
      <c r="E4380" s="8">
        <v>5.127556885723113E-4</v>
      </c>
      <c r="F4380" s="8">
        <v>-7.2644043980621464E-2</v>
      </c>
      <c r="G4380" s="8">
        <v>0</v>
      </c>
      <c r="H4380" s="23">
        <v>-753.51187633999177</v>
      </c>
      <c r="I4380" s="23">
        <v>-4.9610093810770195E-11</v>
      </c>
      <c r="J4380">
        <v>-3.9676706364843994E-11</v>
      </c>
    </row>
    <row r="4381" spans="1:10">
      <c r="A4381">
        <v>9</v>
      </c>
      <c r="B4381" s="8">
        <v>404</v>
      </c>
      <c r="C4381" s="8">
        <v>-15.092237642618414</v>
      </c>
      <c r="D4381" s="8">
        <v>-8.9077623573815856</v>
      </c>
      <c r="E4381" s="8">
        <v>3.2851561981534405E-4</v>
      </c>
      <c r="F4381" s="8">
        <v>-7.0889733083982193E-2</v>
      </c>
      <c r="G4381" s="8">
        <v>0</v>
      </c>
      <c r="H4381" s="23">
        <v>-576.82605581590019</v>
      </c>
      <c r="I4381" s="23">
        <v>-5.4569682106375694E-12</v>
      </c>
      <c r="J4381">
        <v>-1.1402789823478088E-10</v>
      </c>
    </row>
    <row r="4382" spans="1:10">
      <c r="A4382">
        <v>9</v>
      </c>
      <c r="B4382" s="8">
        <v>405</v>
      </c>
      <c r="C4382" s="8">
        <v>-24</v>
      </c>
      <c r="D4382" s="8">
        <v>0</v>
      </c>
      <c r="E4382" s="8">
        <v>0</v>
      </c>
      <c r="F4382" s="8">
        <v>-7.2797964522803543E-2</v>
      </c>
      <c r="G4382" s="8">
        <v>0</v>
      </c>
      <c r="H4382" s="23">
        <v>223.10596721005803</v>
      </c>
      <c r="I4382" s="23">
        <v>-79.856383175583673</v>
      </c>
      <c r="J4382">
        <v>-5.6814997151377611E-11</v>
      </c>
    </row>
    <row r="4383" spans="1:10">
      <c r="A4383">
        <v>9</v>
      </c>
      <c r="B4383" s="8">
        <v>406</v>
      </c>
      <c r="C4383" s="8">
        <v>-18</v>
      </c>
      <c r="D4383" s="8">
        <v>0</v>
      </c>
      <c r="E4383" s="8">
        <v>7.8452694183905988E-4</v>
      </c>
      <c r="F4383" s="8">
        <v>-7.3174825902188878E-2</v>
      </c>
      <c r="G4383" s="8">
        <v>0</v>
      </c>
      <c r="H4383" s="23">
        <v>-496.25550691988809</v>
      </c>
      <c r="I4383" s="23">
        <v>-4.3145655451160003E-11</v>
      </c>
      <c r="J4383">
        <v>-1.4762235878151841E-10</v>
      </c>
    </row>
    <row r="4384" spans="1:10">
      <c r="A4384">
        <v>9</v>
      </c>
      <c r="B4384" s="8">
        <v>407</v>
      </c>
      <c r="C4384" s="8">
        <v>-20.856083873865323</v>
      </c>
      <c r="D4384" s="8">
        <v>-3.1439161261346769</v>
      </c>
      <c r="E4384" s="8">
        <v>2.6024833849253547E-4</v>
      </c>
      <c r="F4384" s="8">
        <v>-7.2487471111039453E-2</v>
      </c>
      <c r="G4384" s="8">
        <v>0</v>
      </c>
      <c r="H4384" s="23">
        <v>-951.27807932112523</v>
      </c>
      <c r="I4384" s="23">
        <v>1.4235723710953607E-11</v>
      </c>
      <c r="J4384">
        <v>1.6257217794191092E-10</v>
      </c>
    </row>
    <row r="4385" spans="1:10">
      <c r="A4385">
        <v>9</v>
      </c>
      <c r="B4385" s="8">
        <v>408</v>
      </c>
      <c r="C4385" s="8">
        <v>-2.7888543819998315</v>
      </c>
      <c r="D4385" s="8">
        <v>-22.605572809000083</v>
      </c>
      <c r="E4385" s="8">
        <v>-1.2269763997347063E-7</v>
      </c>
      <c r="F4385" s="8">
        <v>-5.4786150759138036E-2</v>
      </c>
      <c r="G4385" s="8">
        <v>0</v>
      </c>
      <c r="H4385" s="23">
        <v>0</v>
      </c>
      <c r="I4385" s="23">
        <v>0</v>
      </c>
      <c r="J4385">
        <v>0</v>
      </c>
    </row>
    <row r="4386" spans="1:10">
      <c r="A4386">
        <v>9</v>
      </c>
      <c r="B4386" s="8">
        <v>409</v>
      </c>
      <c r="C4386" s="8">
        <v>-2.6</v>
      </c>
      <c r="D4386" s="8">
        <v>-22.05</v>
      </c>
      <c r="E4386" s="8">
        <v>3.1974102389410303E-7</v>
      </c>
      <c r="F4386" s="8">
        <v>-5.5544981949113129E-2</v>
      </c>
      <c r="G4386" s="8">
        <v>0</v>
      </c>
      <c r="H4386" s="23">
        <v>0</v>
      </c>
      <c r="I4386" s="23">
        <v>0</v>
      </c>
      <c r="J4386">
        <v>0</v>
      </c>
    </row>
    <row r="4387" spans="1:10">
      <c r="A4387">
        <v>9</v>
      </c>
      <c r="B4387" s="8">
        <v>410</v>
      </c>
      <c r="C4387" s="8">
        <v>-2.3944271909999157</v>
      </c>
      <c r="D4387" s="8">
        <v>-22.802786404500043</v>
      </c>
      <c r="E4387" s="8">
        <v>5.8603850179024435E-8</v>
      </c>
      <c r="F4387" s="8">
        <v>-5.4512809609935965E-2</v>
      </c>
      <c r="G4387" s="8">
        <v>0</v>
      </c>
      <c r="H4387" s="23">
        <v>0</v>
      </c>
      <c r="I4387" s="23">
        <v>0</v>
      </c>
      <c r="J4387">
        <v>0</v>
      </c>
    </row>
    <row r="4388" spans="1:10">
      <c r="A4388">
        <v>9</v>
      </c>
      <c r="B4388" s="8">
        <v>411</v>
      </c>
      <c r="C4388" s="8">
        <v>-3.5777087639996634</v>
      </c>
      <c r="D4388" s="8">
        <v>-22.211145618000167</v>
      </c>
      <c r="E4388" s="8">
        <v>-8.3788979627883245E-4</v>
      </c>
      <c r="F4388" s="8">
        <v>-6.1992217064635959E-2</v>
      </c>
      <c r="G4388" s="8">
        <v>0</v>
      </c>
      <c r="H4388" s="23">
        <v>1.9597718602962544</v>
      </c>
      <c r="I4388" s="23">
        <v>-4.2570746927594882E-10</v>
      </c>
      <c r="J4388">
        <v>8.9817864257213387E-10</v>
      </c>
    </row>
    <row r="4389" spans="1:10">
      <c r="A4389">
        <v>9</v>
      </c>
      <c r="B4389" s="8">
        <v>412</v>
      </c>
      <c r="C4389" s="8">
        <v>-3.2</v>
      </c>
      <c r="D4389" s="8">
        <v>-21.6</v>
      </c>
      <c r="E4389" s="8">
        <v>5.1940450487475415E-5</v>
      </c>
      <c r="F4389" s="8">
        <v>-6.4658307138706378E-2</v>
      </c>
      <c r="G4389" s="8">
        <v>0</v>
      </c>
      <c r="H4389" s="23">
        <v>-3.1651980704242542</v>
      </c>
      <c r="I4389" s="23">
        <v>2.9848327878344988E-10</v>
      </c>
      <c r="J4389">
        <v>-7.0317440759026795E-10</v>
      </c>
    </row>
    <row r="4390" spans="1:10">
      <c r="A4390">
        <v>9</v>
      </c>
      <c r="B4390" s="8">
        <v>413</v>
      </c>
      <c r="C4390" s="8">
        <v>-3.1832815729997477</v>
      </c>
      <c r="D4390" s="8">
        <v>-22.408359213500127</v>
      </c>
      <c r="E4390" s="8">
        <v>-2.8472192496787534E-7</v>
      </c>
      <c r="F4390" s="8">
        <v>-5.5057475255941971E-2</v>
      </c>
      <c r="G4390" s="8">
        <v>0</v>
      </c>
      <c r="H4390" s="23">
        <v>0</v>
      </c>
      <c r="I4390" s="23">
        <v>0</v>
      </c>
      <c r="J4390">
        <v>0</v>
      </c>
    </row>
    <row r="4391" spans="1:10">
      <c r="A4391">
        <v>9</v>
      </c>
      <c r="B4391" s="8">
        <v>414</v>
      </c>
      <c r="C4391" s="8">
        <v>-3.8460369212996381</v>
      </c>
      <c r="D4391" s="8">
        <v>-22.076981539350182</v>
      </c>
      <c r="E4391" s="8">
        <v>-3.7238757798087021E-4</v>
      </c>
      <c r="F4391" s="8">
        <v>-6.2514651793959986E-2</v>
      </c>
      <c r="G4391" s="8">
        <v>0</v>
      </c>
      <c r="H4391" s="23">
        <v>10.11565360407948</v>
      </c>
      <c r="I4391" s="23">
        <v>-1.547416134485502E-3</v>
      </c>
      <c r="J4391">
        <v>1.4364332546534797E-5</v>
      </c>
    </row>
    <row r="4392" spans="1:10">
      <c r="A4392">
        <v>9</v>
      </c>
      <c r="B4392" s="8">
        <v>415</v>
      </c>
      <c r="C4392" s="8">
        <v>-3.44</v>
      </c>
      <c r="D4392" s="8">
        <v>-21.42</v>
      </c>
      <c r="E4392" s="8">
        <v>-1.2052531302472503E-4</v>
      </c>
      <c r="F4392" s="8">
        <v>-6.5237687619016882E-2</v>
      </c>
      <c r="G4392" s="8">
        <v>0</v>
      </c>
      <c r="H4392" s="23">
        <v>-17.494095653639089</v>
      </c>
      <c r="I4392" s="23">
        <v>-2.1723867149603393E-10</v>
      </c>
      <c r="J4392">
        <v>8.0810380609364074E-10</v>
      </c>
    </row>
    <row r="4393" spans="1:10">
      <c r="A4393">
        <v>9</v>
      </c>
      <c r="B4393" s="8">
        <v>416</v>
      </c>
      <c r="C4393" s="8">
        <v>-3.711872842649651</v>
      </c>
      <c r="D4393" s="8">
        <v>-22.144063578675173</v>
      </c>
      <c r="E4393" s="8">
        <v>-5.1626721752062092E-4</v>
      </c>
      <c r="F4393" s="8">
        <v>-6.1798585410485815E-2</v>
      </c>
      <c r="G4393" s="8">
        <v>0</v>
      </c>
      <c r="H4393" s="23">
        <v>-7.8995016839753101</v>
      </c>
      <c r="I4393" s="23">
        <v>7.3909944831029861E-10</v>
      </c>
      <c r="J4393">
        <v>-1.7261703177950949E-9</v>
      </c>
    </row>
    <row r="4394" spans="1:10">
      <c r="A4394">
        <v>9</v>
      </c>
      <c r="B4394" s="8">
        <v>417</v>
      </c>
      <c r="C4394" s="8">
        <v>-4.8537350752346562</v>
      </c>
      <c r="D4394" s="8">
        <v>-21.573132462382674</v>
      </c>
      <c r="E4394" s="8">
        <v>-2.1091629572614917E-4</v>
      </c>
      <c r="F4394" s="8">
        <v>-6.1035611552608109E-2</v>
      </c>
      <c r="G4394" s="8">
        <v>0</v>
      </c>
      <c r="H4394" s="23">
        <v>22.401236734653722</v>
      </c>
      <c r="I4394" s="23">
        <v>-2.129891006006801E-3</v>
      </c>
      <c r="J4394">
        <v>1.5263619663272721E-3</v>
      </c>
    </row>
    <row r="4395" spans="1:10">
      <c r="A4395">
        <v>9</v>
      </c>
      <c r="B4395" s="8">
        <v>418</v>
      </c>
      <c r="C4395" s="8">
        <v>-4.468</v>
      </c>
      <c r="D4395" s="8">
        <v>-20.649000000000001</v>
      </c>
      <c r="E4395" s="8">
        <v>2.4546441065333445E-4</v>
      </c>
      <c r="F4395" s="8">
        <v>-6.3505539514190051E-2</v>
      </c>
      <c r="G4395" s="8">
        <v>0</v>
      </c>
      <c r="H4395" s="23">
        <v>-41.64398956348122</v>
      </c>
      <c r="I4395" s="23">
        <v>-1.3343992577574681E-11</v>
      </c>
      <c r="J4395">
        <v>-4.8338222313759616E-11</v>
      </c>
    </row>
    <row r="4396" spans="1:10">
      <c r="A4396">
        <v>9</v>
      </c>
      <c r="B4396" s="8">
        <v>419</v>
      </c>
      <c r="C4396" s="8">
        <v>-4.3498859982671476</v>
      </c>
      <c r="D4396" s="8">
        <v>-21.825057000866423</v>
      </c>
      <c r="E4396" s="8">
        <v>-2.9120089639047289E-4</v>
      </c>
      <c r="F4396" s="8">
        <v>-6.1463924374451188E-2</v>
      </c>
      <c r="G4396" s="8">
        <v>0</v>
      </c>
      <c r="H4396" s="23">
        <v>-31.965970845768656</v>
      </c>
      <c r="I4396" s="23">
        <v>3.2886440045842846E-3</v>
      </c>
      <c r="J4396">
        <v>-1.7701885467396039E-3</v>
      </c>
    </row>
    <row r="4397" spans="1:10">
      <c r="A4397">
        <v>9</v>
      </c>
      <c r="B4397" s="8">
        <v>420</v>
      </c>
      <c r="C4397" s="8">
        <v>-6.264512490743682</v>
      </c>
      <c r="D4397" s="8">
        <v>-20.867743754628162</v>
      </c>
      <c r="E4397" s="8">
        <v>-3.0171245679290546E-4</v>
      </c>
      <c r="F4397" s="8">
        <v>-6.0668128695598685E-2</v>
      </c>
      <c r="G4397" s="8">
        <v>0</v>
      </c>
      <c r="H4397" s="23">
        <v>51.850413690224954</v>
      </c>
      <c r="I4397" s="23">
        <v>3.5953462429461069E-12</v>
      </c>
      <c r="J4397">
        <v>-3.7928771234874148E-11</v>
      </c>
    </row>
    <row r="4398" spans="1:10">
      <c r="A4398">
        <v>9</v>
      </c>
      <c r="B4398" s="8">
        <v>421</v>
      </c>
      <c r="C4398" s="8">
        <v>-5.9071999999999996</v>
      </c>
      <c r="D4398" s="8">
        <v>-19.569600000000001</v>
      </c>
      <c r="E4398" s="8">
        <v>3.3077006237402411E-4</v>
      </c>
      <c r="F4398" s="8">
        <v>-6.3300060315049464E-2</v>
      </c>
      <c r="G4398" s="8">
        <v>0</v>
      </c>
      <c r="H4398" s="23">
        <v>-95.239688337631208</v>
      </c>
      <c r="I4398" s="23">
        <v>2.1799451133119874E-11</v>
      </c>
      <c r="J4398">
        <v>2.1827872842550278E-11</v>
      </c>
    </row>
    <row r="4399" spans="1:10">
      <c r="A4399">
        <v>9</v>
      </c>
      <c r="B4399" s="8">
        <v>422</v>
      </c>
      <c r="C4399" s="8">
        <v>-5.5591237829891691</v>
      </c>
      <c r="D4399" s="8">
        <v>-21.220438108505416</v>
      </c>
      <c r="E4399" s="8">
        <v>-2.680421712757931E-4</v>
      </c>
      <c r="F4399" s="8">
        <v>-6.0688706347714241E-2</v>
      </c>
      <c r="G4399" s="8">
        <v>0</v>
      </c>
      <c r="H4399" s="23">
        <v>-57.298506434870816</v>
      </c>
      <c r="I4399" s="23">
        <v>-1.0658141036401503E-11</v>
      </c>
      <c r="J4399">
        <v>2.3575807972520124E-11</v>
      </c>
    </row>
    <row r="4400" spans="1:10">
      <c r="A4400">
        <v>9</v>
      </c>
      <c r="B4400" s="8">
        <v>423</v>
      </c>
      <c r="C4400" s="8">
        <v>-8.8845276909747284</v>
      </c>
      <c r="D4400" s="8">
        <v>-19.557736154512636</v>
      </c>
      <c r="E4400" s="8">
        <v>-2.6004297173943619E-4</v>
      </c>
      <c r="F4400" s="8">
        <v>-6.1523659216741897E-2</v>
      </c>
      <c r="G4400" s="8">
        <v>0</v>
      </c>
      <c r="H4400" s="23">
        <v>119.43687389197852</v>
      </c>
      <c r="I4400" s="23">
        <v>-1.9895196601282805E-11</v>
      </c>
      <c r="J4400">
        <v>-6.7004179982177448E-11</v>
      </c>
    </row>
    <row r="4401" spans="1:10">
      <c r="A4401">
        <v>9</v>
      </c>
      <c r="B4401" s="8">
        <v>424</v>
      </c>
      <c r="C4401" s="8">
        <v>-8.58</v>
      </c>
      <c r="D4401" s="8">
        <v>-17.565000000000001</v>
      </c>
      <c r="E4401" s="8">
        <v>2.6218581818425463E-4</v>
      </c>
      <c r="F4401" s="8">
        <v>-6.4495509878597521E-2</v>
      </c>
      <c r="G4401" s="8">
        <v>0</v>
      </c>
      <c r="H4401" s="23">
        <v>-225.34470888928593</v>
      </c>
      <c r="I4401" s="23">
        <v>4.7748471843078732E-11</v>
      </c>
      <c r="J4401">
        <v>1.4620127330999821E-10</v>
      </c>
    </row>
    <row r="4402" spans="1:10">
      <c r="A4402">
        <v>9</v>
      </c>
      <c r="B4402" s="8">
        <v>425</v>
      </c>
      <c r="C4402" s="8">
        <v>-7.5745200908592043</v>
      </c>
      <c r="D4402" s="8">
        <v>-20.212739954570399</v>
      </c>
      <c r="E4402" s="8">
        <v>-2.8726831900588304E-4</v>
      </c>
      <c r="F4402" s="8">
        <v>-6.0988658432578918E-2</v>
      </c>
      <c r="G4402" s="8">
        <v>0</v>
      </c>
      <c r="H4402" s="23">
        <v>-145.24482486960073</v>
      </c>
      <c r="I4402" s="23">
        <v>6.5369931689929217E-12</v>
      </c>
      <c r="J4402">
        <v>1.9554136088117957E-11</v>
      </c>
    </row>
    <row r="4403" spans="1:10">
      <c r="A4403">
        <v>9</v>
      </c>
      <c r="B4403" s="8">
        <v>426</v>
      </c>
      <c r="C4403" s="8">
        <v>-12.915320306714802</v>
      </c>
      <c r="D4403" s="8">
        <v>-17.542339846642598</v>
      </c>
      <c r="E4403" s="8">
        <v>-1.6606437994908728E-4</v>
      </c>
      <c r="F4403" s="8">
        <v>-6.3383592239110789E-2</v>
      </c>
      <c r="G4403" s="8">
        <v>0</v>
      </c>
      <c r="H4403" s="23">
        <v>226.00110168111325</v>
      </c>
      <c r="I4403" s="23">
        <v>-2.1543655748246238E-11</v>
      </c>
      <c r="J4403">
        <v>-1.1499423635541461E-10</v>
      </c>
    </row>
    <row r="4404" spans="1:10">
      <c r="A4404">
        <v>9</v>
      </c>
      <c r="B4404" s="8">
        <v>427</v>
      </c>
      <c r="C4404" s="8">
        <v>-12.692</v>
      </c>
      <c r="D4404" s="8">
        <v>-14.481</v>
      </c>
      <c r="E4404" s="8">
        <v>1.8560203047622513E-4</v>
      </c>
      <c r="F4404" s="8">
        <v>-6.6858021070669627E-2</v>
      </c>
      <c r="G4404" s="8">
        <v>0</v>
      </c>
      <c r="H4404" s="23">
        <v>-442.13670331509979</v>
      </c>
      <c r="I4404" s="23">
        <v>2.7910118660656735E-11</v>
      </c>
      <c r="J4404">
        <v>5.6274984672199935E-11</v>
      </c>
    </row>
    <row r="4405" spans="1:10">
      <c r="A4405">
        <v>9</v>
      </c>
      <c r="B4405" s="8">
        <v>428</v>
      </c>
      <c r="C4405" s="8">
        <v>-10.899923998844764</v>
      </c>
      <c r="D4405" s="8">
        <v>-18.550038000577619</v>
      </c>
      <c r="E4405" s="8">
        <v>-2.1390875507993856E-4</v>
      </c>
      <c r="F4405" s="8">
        <v>-6.2432460272767512E-2</v>
      </c>
      <c r="G4405" s="8">
        <v>0</v>
      </c>
      <c r="H4405" s="23">
        <v>-322.03044797870683</v>
      </c>
      <c r="I4405" s="23">
        <v>-1.2647660696529783E-11</v>
      </c>
      <c r="J4405">
        <v>3.2684965844964609E-11</v>
      </c>
    </row>
    <row r="4406" spans="1:10">
      <c r="A4406">
        <v>9</v>
      </c>
      <c r="B4406" s="8">
        <v>429</v>
      </c>
      <c r="C4406" s="8">
        <v>-17.95381107638989</v>
      </c>
      <c r="D4406" s="8">
        <v>-15.023094461805057</v>
      </c>
      <c r="E4406" s="8">
        <v>-4.2312516534365672E-5</v>
      </c>
      <c r="F4406" s="8">
        <v>-6.560160185421568E-2</v>
      </c>
      <c r="G4406" s="8">
        <v>0</v>
      </c>
      <c r="H4406" s="23">
        <v>379.54299802122705</v>
      </c>
      <c r="I4406" s="23">
        <v>-2.7569058147491887E-11</v>
      </c>
      <c r="J4406">
        <v>-1.5802470443304628E-10</v>
      </c>
    </row>
    <row r="4407" spans="1:10">
      <c r="A4407">
        <v>9</v>
      </c>
      <c r="B4407" s="8">
        <v>430</v>
      </c>
      <c r="C4407" s="8">
        <v>-17.831999999999997</v>
      </c>
      <c r="D4407" s="8">
        <v>-10.625999999999999</v>
      </c>
      <c r="E4407" s="8">
        <v>1.3584948727044831E-4</v>
      </c>
      <c r="F4407" s="8">
        <v>-6.9330035837087009E-2</v>
      </c>
      <c r="G4407" s="8">
        <v>0</v>
      </c>
      <c r="H4407" s="23">
        <v>-753.51187633999143</v>
      </c>
      <c r="I4407" s="23">
        <v>7.2759576141834259E-11</v>
      </c>
      <c r="J4407">
        <v>1.5415935195051134E-10</v>
      </c>
    </row>
    <row r="4408" spans="1:10">
      <c r="A4408">
        <v>9</v>
      </c>
      <c r="B4408" s="8">
        <v>431</v>
      </c>
      <c r="C4408" s="8">
        <v>-15.434565691552343</v>
      </c>
      <c r="D4408" s="8">
        <v>-16.282717154223828</v>
      </c>
      <c r="E4408" s="8">
        <v>-9.8950737438952425E-5</v>
      </c>
      <c r="F4408" s="8">
        <v>-6.4508620532706659E-2</v>
      </c>
      <c r="G4408" s="8">
        <v>0</v>
      </c>
      <c r="H4408" s="23">
        <v>-570.56681779652604</v>
      </c>
      <c r="I4408" s="23">
        <v>9.9191765912109986E-12</v>
      </c>
      <c r="J4408">
        <v>8.5492501966655254E-11</v>
      </c>
    </row>
    <row r="4409" spans="1:10">
      <c r="A4409">
        <v>9</v>
      </c>
      <c r="B4409" s="8">
        <v>432</v>
      </c>
      <c r="C4409" s="8">
        <v>-24</v>
      </c>
      <c r="D4409" s="8">
        <v>-12</v>
      </c>
      <c r="E4409" s="8">
        <v>0</v>
      </c>
      <c r="F4409" s="8">
        <v>-6.7976142473238382E-2</v>
      </c>
      <c r="G4409" s="8">
        <v>0</v>
      </c>
      <c r="H4409" s="23">
        <v>222.21341841311482</v>
      </c>
      <c r="I4409" s="23">
        <v>362.57885746591057</v>
      </c>
      <c r="J4409">
        <v>-4.4906300900038332E-11</v>
      </c>
    </row>
    <row r="4410" spans="1:10">
      <c r="A4410">
        <v>9</v>
      </c>
      <c r="B4410" s="8">
        <v>433</v>
      </c>
      <c r="C4410" s="8">
        <v>-24</v>
      </c>
      <c r="D4410" s="8">
        <v>-6</v>
      </c>
      <c r="E4410" s="8">
        <v>0</v>
      </c>
      <c r="F4410" s="8">
        <v>-7.1485654262605641E-2</v>
      </c>
      <c r="G4410" s="8">
        <v>0</v>
      </c>
      <c r="H4410" s="23">
        <v>-496.25550691988769</v>
      </c>
      <c r="I4410" s="23">
        <v>222.30659570951551</v>
      </c>
      <c r="J4410">
        <v>3.2912339520407841E-11</v>
      </c>
    </row>
    <row r="4411" spans="1:10">
      <c r="A4411">
        <v>9</v>
      </c>
      <c r="B4411" s="8">
        <v>434</v>
      </c>
      <c r="C4411" s="8">
        <v>-20.976905538194945</v>
      </c>
      <c r="D4411" s="8">
        <v>-13.511547230902528</v>
      </c>
      <c r="E4411" s="8">
        <v>-9.6268913048055409E-6</v>
      </c>
      <c r="F4411" s="8">
        <v>-6.6795501563610971E-2</v>
      </c>
      <c r="G4411" s="8">
        <v>0</v>
      </c>
      <c r="H4411" s="23">
        <v>-931.12235949644139</v>
      </c>
      <c r="I4411" s="23">
        <v>-1.4381384971784428E-11</v>
      </c>
      <c r="J4411">
        <v>-7.9580786405131221E-13</v>
      </c>
    </row>
    <row r="4412" spans="1:10">
      <c r="A4412">
        <v>9</v>
      </c>
      <c r="B4412" s="8">
        <v>435</v>
      </c>
      <c r="C4412" s="8">
        <v>-3</v>
      </c>
      <c r="D4412" s="8">
        <v>-24</v>
      </c>
      <c r="E4412" s="8">
        <v>-2.4379216049669906E-3</v>
      </c>
      <c r="F4412" s="8">
        <v>-4.3610392984960875E-2</v>
      </c>
      <c r="G4412" s="8">
        <v>0</v>
      </c>
      <c r="H4412" s="23">
        <v>0</v>
      </c>
      <c r="I4412" s="23">
        <v>0</v>
      </c>
      <c r="J4412">
        <v>0</v>
      </c>
    </row>
    <row r="4413" spans="1:10">
      <c r="A4413">
        <v>9</v>
      </c>
      <c r="B4413" s="8">
        <v>436</v>
      </c>
      <c r="C4413" s="8">
        <v>-2.9402850002906642</v>
      </c>
      <c r="D4413" s="8">
        <v>-23.264928749927336</v>
      </c>
      <c r="E4413" s="8">
        <v>6.3754040979083515E-7</v>
      </c>
      <c r="F4413" s="8">
        <v>-5.3861767301236749E-2</v>
      </c>
      <c r="G4413" s="8">
        <v>0</v>
      </c>
      <c r="H4413" s="23">
        <v>0</v>
      </c>
      <c r="I4413" s="23">
        <v>0</v>
      </c>
      <c r="J4413">
        <v>0</v>
      </c>
    </row>
    <row r="4414" spans="1:10">
      <c r="A4414">
        <v>9</v>
      </c>
      <c r="B4414" s="8">
        <v>437</v>
      </c>
      <c r="C4414" s="8">
        <v>-2.5</v>
      </c>
      <c r="D4414" s="8">
        <v>-24</v>
      </c>
      <c r="E4414" s="8">
        <v>-2.1369001348733067E-3</v>
      </c>
      <c r="F4414" s="8">
        <v>-4.2282913769841564E-2</v>
      </c>
      <c r="G4414" s="8">
        <v>0</v>
      </c>
      <c r="H4414" s="23">
        <v>0</v>
      </c>
      <c r="I4414" s="23">
        <v>0</v>
      </c>
      <c r="J4414">
        <v>0</v>
      </c>
    </row>
    <row r="4415" spans="1:10">
      <c r="A4415">
        <v>9</v>
      </c>
      <c r="B4415" s="8">
        <v>438</v>
      </c>
      <c r="C4415" s="8">
        <v>-4</v>
      </c>
      <c r="D4415" s="8">
        <v>-24</v>
      </c>
      <c r="E4415" s="8">
        <v>-8.4593799317995793E-4</v>
      </c>
      <c r="F4415" s="8">
        <v>-4.9328235149823811E-2</v>
      </c>
      <c r="G4415" s="8">
        <v>0</v>
      </c>
      <c r="H4415" s="23">
        <v>2.2543567010799488</v>
      </c>
      <c r="I4415" s="23">
        <v>5.1975146408977935E-11</v>
      </c>
      <c r="J4415">
        <v>2.0815877910251857E-9</v>
      </c>
    </row>
    <row r="4416" spans="1:10">
      <c r="A4416">
        <v>9</v>
      </c>
      <c r="B4416" s="8">
        <v>439</v>
      </c>
      <c r="C4416" s="8">
        <v>-3.8805700005813271</v>
      </c>
      <c r="D4416" s="8">
        <v>-23.029857499854668</v>
      </c>
      <c r="E4416" s="8">
        <v>5.7152415180953078E-4</v>
      </c>
      <c r="F4416" s="8">
        <v>-5.8296133258425108E-2</v>
      </c>
      <c r="G4416" s="8">
        <v>0</v>
      </c>
      <c r="H4416" s="23">
        <v>-4.5613344137350982</v>
      </c>
      <c r="I4416" s="23">
        <v>-3.3298515333957113E-10</v>
      </c>
      <c r="J4416">
        <v>1.2369749669005614E-9</v>
      </c>
    </row>
    <row r="4417" spans="1:10">
      <c r="A4417">
        <v>9</v>
      </c>
      <c r="B4417" s="8">
        <v>440</v>
      </c>
      <c r="C4417" s="8">
        <v>-3.5</v>
      </c>
      <c r="D4417" s="8">
        <v>-24</v>
      </c>
      <c r="E4417" s="8">
        <v>-2.8780364808642035E-3</v>
      </c>
      <c r="F4417" s="8">
        <v>-4.533462025044542E-2</v>
      </c>
      <c r="G4417" s="8">
        <v>0</v>
      </c>
      <c r="H4417" s="23">
        <v>0</v>
      </c>
      <c r="I4417" s="23">
        <v>0</v>
      </c>
      <c r="J4417">
        <v>0</v>
      </c>
    </row>
    <row r="4418" spans="1:10">
      <c r="A4418">
        <v>9</v>
      </c>
      <c r="B4418" s="8">
        <v>441</v>
      </c>
      <c r="C4418" s="8">
        <v>-4.3</v>
      </c>
      <c r="D4418" s="8">
        <v>-24</v>
      </c>
      <c r="E4418" s="8">
        <v>1.594430631275036E-4</v>
      </c>
      <c r="F4418" s="8">
        <v>-5.318776228828466E-2</v>
      </c>
      <c r="G4418" s="8">
        <v>0</v>
      </c>
      <c r="H4418" s="23">
        <v>10.823246864769288</v>
      </c>
      <c r="I4418" s="23">
        <v>-1.1001818608995961E-2</v>
      </c>
      <c r="J4418">
        <v>1.4127442669973789E-2</v>
      </c>
    </row>
    <row r="4419" spans="1:10">
      <c r="A4419">
        <v>9</v>
      </c>
      <c r="B4419" s="8">
        <v>442</v>
      </c>
      <c r="C4419" s="8">
        <v>-4.1716127506249272</v>
      </c>
      <c r="D4419" s="8">
        <v>-22.957096812343767</v>
      </c>
      <c r="E4419" s="8">
        <v>9.2912736514447691E-6</v>
      </c>
      <c r="F4419" s="8">
        <v>-5.8660980605083776E-2</v>
      </c>
      <c r="G4419" s="8">
        <v>0</v>
      </c>
      <c r="H4419" s="23">
        <v>-20.945723700964606</v>
      </c>
      <c r="I4419" s="23">
        <v>2.3715155369785634E-3</v>
      </c>
      <c r="J4419">
        <v>6.4704907615293905E-3</v>
      </c>
    </row>
    <row r="4420" spans="1:10">
      <c r="A4420">
        <v>9</v>
      </c>
      <c r="B4420" s="8">
        <v>443</v>
      </c>
      <c r="C4420" s="8">
        <v>-4.1500000000000004</v>
      </c>
      <c r="D4420" s="8">
        <v>-24</v>
      </c>
      <c r="E4420" s="8">
        <v>-3.2862127014108493E-4</v>
      </c>
      <c r="F4420" s="8">
        <v>-5.1216386353561426E-2</v>
      </c>
      <c r="G4420" s="8">
        <v>0</v>
      </c>
      <c r="H4420" s="23">
        <v>-9.5739575070026781</v>
      </c>
      <c r="I4420" s="23">
        <v>-2.0198681616179215E-10</v>
      </c>
      <c r="J4420">
        <v>-3.3518752218242298E-9</v>
      </c>
    </row>
    <row r="4421" spans="1:10">
      <c r="A4421">
        <v>9</v>
      </c>
      <c r="B4421" s="8">
        <v>444</v>
      </c>
      <c r="C4421" s="8">
        <v>-5.2850000000000001</v>
      </c>
      <c r="D4421" s="8">
        <v>-24</v>
      </c>
      <c r="E4421" s="8">
        <v>-7.980303597959795E-4</v>
      </c>
      <c r="F4421" s="8">
        <v>-5.3892551905076462E-2</v>
      </c>
      <c r="G4421" s="8">
        <v>0</v>
      </c>
      <c r="H4421" s="23">
        <v>23.35017482945679</v>
      </c>
      <c r="I4421" s="23">
        <v>-3.4742601759489844E-3</v>
      </c>
      <c r="J4421">
        <v>4.58725924738701E-3</v>
      </c>
    </row>
    <row r="4422" spans="1:10">
      <c r="A4422">
        <v>9</v>
      </c>
      <c r="B4422" s="8">
        <v>445</v>
      </c>
      <c r="C4422" s="8">
        <v>-5.1630321130936814</v>
      </c>
      <c r="D4422" s="8">
        <v>-22.709241971726581</v>
      </c>
      <c r="E4422" s="8">
        <v>-7.8796383381295632E-4</v>
      </c>
      <c r="F4422" s="8">
        <v>-5.76433800750051E-2</v>
      </c>
      <c r="G4422" s="8">
        <v>0</v>
      </c>
      <c r="H4422" s="23">
        <v>-45.998415798341668</v>
      </c>
      <c r="I4422" s="23">
        <v>3.4305243614198844E-3</v>
      </c>
      <c r="J4422">
        <v>-3.0450263554513413E-3</v>
      </c>
    </row>
    <row r="4423" spans="1:10">
      <c r="A4423">
        <v>9</v>
      </c>
      <c r="B4423" s="8">
        <v>446</v>
      </c>
      <c r="C4423" s="8">
        <v>-4.7925000000000004</v>
      </c>
      <c r="D4423" s="8">
        <v>-24</v>
      </c>
      <c r="E4423" s="8">
        <v>-5.1048961562509413E-4</v>
      </c>
      <c r="F4423" s="8">
        <v>-5.3622549216171309E-2</v>
      </c>
      <c r="G4423" s="8">
        <v>0</v>
      </c>
      <c r="H4423" s="23">
        <v>-34.158485729078294</v>
      </c>
      <c r="I4423" s="23">
        <v>1.3228425160725976E-2</v>
      </c>
      <c r="J4423">
        <v>-1.7926804856287504E-2</v>
      </c>
    </row>
    <row r="4424" spans="1:10">
      <c r="A4424">
        <v>9</v>
      </c>
      <c r="B4424" s="8">
        <v>447</v>
      </c>
      <c r="C4424" s="8">
        <v>-6.6639999999999997</v>
      </c>
      <c r="D4424" s="8">
        <v>-24</v>
      </c>
      <c r="E4424" s="8">
        <v>-1.1299415193756007E-3</v>
      </c>
      <c r="F4424" s="8">
        <v>-5.4051402534983625E-2</v>
      </c>
      <c r="G4424" s="8">
        <v>0</v>
      </c>
      <c r="H4424" s="23">
        <v>52.976171526433092</v>
      </c>
      <c r="I4424" s="23">
        <v>3.0411229090532288E-12</v>
      </c>
      <c r="J4424">
        <v>-1.9014123608940281E-11</v>
      </c>
    </row>
    <row r="4425" spans="1:10">
      <c r="A4425">
        <v>9</v>
      </c>
      <c r="B4425" s="8">
        <v>448</v>
      </c>
      <c r="C4425" s="8">
        <v>-6.5510192205499358</v>
      </c>
      <c r="D4425" s="8">
        <v>-22.362245194862517</v>
      </c>
      <c r="E4425" s="8">
        <v>-9.3970366552261701E-4</v>
      </c>
      <c r="F4425" s="8">
        <v>-5.752975548651152E-2</v>
      </c>
      <c r="G4425" s="8">
        <v>0</v>
      </c>
      <c r="H4425" s="23">
        <v>-100.77127094946285</v>
      </c>
      <c r="I4425" s="23">
        <v>2.3305801732931286E-12</v>
      </c>
      <c r="J4425">
        <v>-7.9580786405131221E-13</v>
      </c>
    </row>
    <row r="4426" spans="1:10">
      <c r="A4426">
        <v>9</v>
      </c>
      <c r="B4426" s="8">
        <v>449</v>
      </c>
      <c r="C4426" s="8">
        <v>-5.9744999999999999</v>
      </c>
      <c r="D4426" s="8">
        <v>-24</v>
      </c>
      <c r="E4426" s="8">
        <v>-1.0487290231471686E-3</v>
      </c>
      <c r="F4426" s="8">
        <v>-5.3997416613187327E-2</v>
      </c>
      <c r="G4426" s="8">
        <v>0</v>
      </c>
      <c r="H4426" s="23">
        <v>-59.87951738992539</v>
      </c>
      <c r="I4426" s="23">
        <v>1.1286971357549191E-11</v>
      </c>
      <c r="J4426">
        <v>3.0617286483902717E-11</v>
      </c>
    </row>
    <row r="4427" spans="1:10">
      <c r="A4427">
        <v>9</v>
      </c>
      <c r="B4427" s="8">
        <v>450</v>
      </c>
      <c r="C4427" s="8">
        <v>-9.2249999999999996</v>
      </c>
      <c r="D4427" s="8">
        <v>-24</v>
      </c>
      <c r="E4427" s="8">
        <v>-1.0348908802005488E-3</v>
      </c>
      <c r="F4427" s="8">
        <v>-5.4248705122535504E-2</v>
      </c>
      <c r="G4427" s="8">
        <v>0</v>
      </c>
      <c r="H4427" s="23">
        <v>120.2637705288827</v>
      </c>
      <c r="I4427" s="23">
        <v>2.5579538487363607E-13</v>
      </c>
      <c r="J4427">
        <v>7.759126674500294E-12</v>
      </c>
    </row>
    <row r="4428" spans="1:10">
      <c r="A4428">
        <v>9</v>
      </c>
      <c r="B4428" s="8">
        <v>451</v>
      </c>
      <c r="C4428" s="8">
        <v>-9.1287095629686963</v>
      </c>
      <c r="D4428" s="8">
        <v>-21.717822609257823</v>
      </c>
      <c r="E4428" s="8">
        <v>-8.3907297487834868E-4</v>
      </c>
      <c r="F4428" s="8">
        <v>-5.8052874337011257E-2</v>
      </c>
      <c r="G4428" s="8">
        <v>0</v>
      </c>
      <c r="H4428" s="23">
        <v>-229.91572286064675</v>
      </c>
      <c r="I4428" s="23">
        <v>-1.3642420526593924E-12</v>
      </c>
      <c r="J4428">
        <v>1.0800249583553523E-12</v>
      </c>
    </row>
    <row r="4429" spans="1:10">
      <c r="A4429">
        <v>9</v>
      </c>
      <c r="B4429" s="8">
        <v>452</v>
      </c>
      <c r="C4429" s="8">
        <v>-7.9444999999999997</v>
      </c>
      <c r="D4429" s="8">
        <v>-24</v>
      </c>
      <c r="E4429" s="8">
        <v>-1.1288879388211411E-3</v>
      </c>
      <c r="F4429" s="8">
        <v>-5.4164727593123164E-2</v>
      </c>
      <c r="G4429" s="8">
        <v>0</v>
      </c>
      <c r="H4429" s="23">
        <v>-148.52607653362514</v>
      </c>
      <c r="I4429" s="23">
        <v>1.5099033134902129E-12</v>
      </c>
      <c r="J4429">
        <v>1.6541434888495132E-11</v>
      </c>
    </row>
    <row r="4430" spans="1:10">
      <c r="A4430">
        <v>9</v>
      </c>
      <c r="B4430" s="8">
        <v>453</v>
      </c>
      <c r="C4430" s="8">
        <v>-13.164999999999999</v>
      </c>
      <c r="D4430" s="8">
        <v>-24</v>
      </c>
      <c r="E4430" s="8">
        <v>-7.0748543491003474E-4</v>
      </c>
      <c r="F4430" s="8">
        <v>-5.4372302539842439E-2</v>
      </c>
      <c r="G4430" s="8">
        <v>0</v>
      </c>
      <c r="H4430" s="23">
        <v>225.24138172227083</v>
      </c>
      <c r="I4430" s="23">
        <v>4.8885340220294893E-12</v>
      </c>
      <c r="J4430">
        <v>-4.9794834922067821E-11</v>
      </c>
    </row>
    <row r="4431" spans="1:10">
      <c r="A4431">
        <v>9</v>
      </c>
      <c r="B4431" s="8">
        <v>454</v>
      </c>
      <c r="C4431" s="8">
        <v>-13.094387012843711</v>
      </c>
      <c r="D4431" s="8">
        <v>-20.726403246789072</v>
      </c>
      <c r="E4431" s="8">
        <v>-5.7776946691500233E-4</v>
      </c>
      <c r="F4431" s="8">
        <v>-5.9188767750291388E-2</v>
      </c>
      <c r="G4431" s="8">
        <v>0</v>
      </c>
      <c r="H4431" s="23">
        <v>-439.36125717558116</v>
      </c>
      <c r="I4431" s="23">
        <v>5.5706550483591855E-12</v>
      </c>
      <c r="J4431">
        <v>4.8885340220294893E-11</v>
      </c>
    </row>
    <row r="4432" spans="1:10">
      <c r="A4432">
        <v>9</v>
      </c>
      <c r="B4432" s="8">
        <v>455</v>
      </c>
      <c r="C4432" s="8">
        <v>-11.195</v>
      </c>
      <c r="D4432" s="8">
        <v>-24</v>
      </c>
      <c r="E4432" s="8">
        <v>-8.6964886327347028E-4</v>
      </c>
      <c r="F4432" s="8">
        <v>-5.4322553785775413E-2</v>
      </c>
      <c r="G4432" s="8">
        <v>0</v>
      </c>
      <c r="H4432" s="23">
        <v>-323.24023553513086</v>
      </c>
      <c r="I4432" s="23">
        <v>-4.1602277178753866E-12</v>
      </c>
      <c r="J4432">
        <v>1.7394086171407253E-11</v>
      </c>
    </row>
    <row r="4433" spans="1:10">
      <c r="A4433">
        <v>9</v>
      </c>
      <c r="B4433" s="8">
        <v>456</v>
      </c>
      <c r="C4433" s="8">
        <v>-18.089999999999996</v>
      </c>
      <c r="D4433" s="8">
        <v>-24</v>
      </c>
      <c r="E4433" s="8">
        <v>-3.5828919920398021E-4</v>
      </c>
      <c r="F4433" s="8">
        <v>-5.4399619970005648E-2</v>
      </c>
      <c r="G4433" s="8">
        <v>0</v>
      </c>
      <c r="H4433" s="23">
        <v>375.493770071168</v>
      </c>
      <c r="I4433" s="23">
        <v>-1.7735146684572101E-11</v>
      </c>
      <c r="J4433">
        <v>8.1286088970955461E-12</v>
      </c>
    </row>
    <row r="4434" spans="1:10">
      <c r="A4434">
        <v>9</v>
      </c>
      <c r="B4434" s="8">
        <v>457</v>
      </c>
      <c r="C4434" s="8">
        <v>-18.051483825187475</v>
      </c>
      <c r="D4434" s="8">
        <v>-19.487129043703131</v>
      </c>
      <c r="E4434" s="8">
        <v>-2.9156777227321023E-4</v>
      </c>
      <c r="F4434" s="8">
        <v>-6.0594435963069945E-2</v>
      </c>
      <c r="G4434" s="8">
        <v>0</v>
      </c>
      <c r="H4434" s="23">
        <v>-735.88186020993032</v>
      </c>
      <c r="I4434" s="23">
        <v>6.5938365878537297E-12</v>
      </c>
      <c r="J4434">
        <v>4.6497916628140956E-11</v>
      </c>
    </row>
    <row r="4435" spans="1:10">
      <c r="A4435">
        <v>9</v>
      </c>
      <c r="B4435" s="8">
        <v>458</v>
      </c>
      <c r="C4435" s="8">
        <v>-15.6275</v>
      </c>
      <c r="D4435" s="8">
        <v>-24</v>
      </c>
      <c r="E4435" s="8">
        <v>-5.2396469140691536E-4</v>
      </c>
      <c r="F4435" s="8">
        <v>-5.4388396682450095E-2</v>
      </c>
      <c r="G4435" s="8">
        <v>0</v>
      </c>
      <c r="H4435" s="23">
        <v>-565.53650918519793</v>
      </c>
      <c r="I4435" s="23">
        <v>1.3718803870688134E-11</v>
      </c>
      <c r="J4435">
        <v>2.8194335754960775E-11</v>
      </c>
    </row>
    <row r="4436" spans="1:10">
      <c r="A4436">
        <v>9</v>
      </c>
      <c r="B4436" s="8">
        <v>459</v>
      </c>
      <c r="C4436" s="8">
        <v>-24</v>
      </c>
      <c r="D4436" s="8">
        <v>-24</v>
      </c>
      <c r="E4436" s="8">
        <v>0</v>
      </c>
      <c r="F4436" s="8">
        <v>-5.4392367591562844E-2</v>
      </c>
      <c r="G4436" s="8">
        <v>0</v>
      </c>
      <c r="H4436" s="23">
        <v>219.77420500867336</v>
      </c>
      <c r="I4436" s="23">
        <v>813.43562986294182</v>
      </c>
      <c r="J4436">
        <v>-2.0094148567295633E-11</v>
      </c>
    </row>
    <row r="4437" spans="1:10">
      <c r="A4437">
        <v>9</v>
      </c>
      <c r="B4437" s="8">
        <v>460</v>
      </c>
      <c r="C4437" s="8">
        <v>-24</v>
      </c>
      <c r="D4437" s="8">
        <v>-18</v>
      </c>
      <c r="E4437" s="8">
        <v>0</v>
      </c>
      <c r="F4437" s="8">
        <v>-6.2256839971625934E-2</v>
      </c>
      <c r="G4437" s="8">
        <v>0</v>
      </c>
      <c r="H4437" s="23">
        <v>-480.94401281253943</v>
      </c>
      <c r="I4437" s="23">
        <v>1194.3379870213996</v>
      </c>
      <c r="J4437">
        <v>3.9563019527122378E-11</v>
      </c>
    </row>
    <row r="4438" spans="1:10">
      <c r="A4438">
        <v>9</v>
      </c>
      <c r="B4438" s="8">
        <v>461</v>
      </c>
      <c r="C4438" s="8">
        <v>-21.045000000000002</v>
      </c>
      <c r="D4438" s="8">
        <v>-24</v>
      </c>
      <c r="E4438" s="8">
        <v>-1.7650934005577099E-4</v>
      </c>
      <c r="F4438" s="8">
        <v>-5.4384878589934044E-2</v>
      </c>
      <c r="G4438" s="8">
        <v>0</v>
      </c>
      <c r="H4438" s="23">
        <v>-915.49025934612257</v>
      </c>
      <c r="I4438" s="23">
        <v>1.3673506771283428E-12</v>
      </c>
      <c r="J4438">
        <v>8.2991391536779702E-12</v>
      </c>
    </row>
    <row r="4439" spans="1:10">
      <c r="A4439">
        <v>9</v>
      </c>
      <c r="B4439" s="8">
        <v>462</v>
      </c>
      <c r="C4439" s="8">
        <v>-2.7888543819998315</v>
      </c>
      <c r="D4439" s="8">
        <v>-25.394427190999917</v>
      </c>
      <c r="E4439" s="8">
        <v>3.5336763898189701E-4</v>
      </c>
      <c r="F4439" s="8">
        <v>-4.269930882467473E-2</v>
      </c>
      <c r="G4439" s="8">
        <v>0</v>
      </c>
      <c r="H4439" s="23">
        <v>0</v>
      </c>
      <c r="I4439" s="23">
        <v>0</v>
      </c>
      <c r="J4439">
        <v>0</v>
      </c>
    </row>
    <row r="4440" spans="1:10">
      <c r="A4440">
        <v>9</v>
      </c>
      <c r="B4440" s="8">
        <v>463</v>
      </c>
      <c r="C4440" s="8">
        <v>-2.9402850002906642</v>
      </c>
      <c r="D4440" s="8">
        <v>-24.735071250072664</v>
      </c>
      <c r="E4440" s="8">
        <v>-6.9514535931063364E-4</v>
      </c>
      <c r="F4440" s="8">
        <v>-4.3255857944968924E-2</v>
      </c>
      <c r="G4440" s="8">
        <v>0</v>
      </c>
      <c r="H4440" s="23">
        <v>0</v>
      </c>
      <c r="I4440" s="23">
        <v>0</v>
      </c>
      <c r="J4440">
        <v>0</v>
      </c>
    </row>
    <row r="4441" spans="1:10">
      <c r="A4441">
        <v>9</v>
      </c>
      <c r="B4441" s="8">
        <v>464</v>
      </c>
      <c r="C4441" s="8">
        <v>-2.3944271909999157</v>
      </c>
      <c r="D4441" s="8">
        <v>-25.197213595499957</v>
      </c>
      <c r="E4441" s="8">
        <v>6.8877606088334666E-6</v>
      </c>
      <c r="F4441" s="8">
        <v>-4.1854732349590973E-2</v>
      </c>
      <c r="G4441" s="8">
        <v>0</v>
      </c>
      <c r="H4441" s="23">
        <v>0</v>
      </c>
      <c r="I4441" s="23">
        <v>0</v>
      </c>
      <c r="J4441">
        <v>0</v>
      </c>
    </row>
    <row r="4442" spans="1:10">
      <c r="A4442">
        <v>9</v>
      </c>
      <c r="B4442" s="8">
        <v>465</v>
      </c>
      <c r="C4442" s="8">
        <v>-3.5777087639996634</v>
      </c>
      <c r="D4442" s="8">
        <v>-25.788854381999833</v>
      </c>
      <c r="E4442" s="8">
        <v>-2.6292144689588797E-4</v>
      </c>
      <c r="F4442" s="8">
        <v>-4.4578466609308413E-2</v>
      </c>
      <c r="G4442" s="8">
        <v>0</v>
      </c>
      <c r="H4442" s="23">
        <v>1.9597718602962613</v>
      </c>
      <c r="I4442" s="23">
        <v>1.2603093568763768E-10</v>
      </c>
      <c r="J4442">
        <v>2.8453239764303362E-10</v>
      </c>
    </row>
    <row r="4443" spans="1:10">
      <c r="A4443">
        <v>9</v>
      </c>
      <c r="B4443" s="8">
        <v>466</v>
      </c>
      <c r="C4443" s="8">
        <v>-3.8805700005813271</v>
      </c>
      <c r="D4443" s="8">
        <v>-24.970142500145332</v>
      </c>
      <c r="E4443" s="8">
        <v>1.1499372652059347E-3</v>
      </c>
      <c r="F4443" s="8">
        <v>-4.8138373730241248E-2</v>
      </c>
      <c r="G4443" s="8">
        <v>0</v>
      </c>
      <c r="H4443" s="23">
        <v>-4.5613344137351053</v>
      </c>
      <c r="I4443" s="23">
        <v>-2.7421325453358403E-10</v>
      </c>
      <c r="J4443">
        <v>1.021431828007735E-10</v>
      </c>
    </row>
    <row r="4444" spans="1:10">
      <c r="A4444">
        <v>9</v>
      </c>
      <c r="B4444" s="8">
        <v>467</v>
      </c>
      <c r="C4444" s="8">
        <v>-3.1832815729997477</v>
      </c>
      <c r="D4444" s="8">
        <v>-25.591640786499873</v>
      </c>
      <c r="E4444" s="8">
        <v>5.1865028851810248E-4</v>
      </c>
      <c r="F4444" s="8">
        <v>-4.3702134902672544E-2</v>
      </c>
      <c r="G4444" s="8">
        <v>0</v>
      </c>
      <c r="H4444" s="23">
        <v>0</v>
      </c>
      <c r="I4444" s="23">
        <v>0</v>
      </c>
      <c r="J4444">
        <v>0</v>
      </c>
    </row>
    <row r="4445" spans="1:10">
      <c r="A4445">
        <v>9</v>
      </c>
      <c r="B4445" s="8">
        <v>468</v>
      </c>
      <c r="C4445" s="8">
        <v>-3.8460369212996381</v>
      </c>
      <c r="D4445" s="8">
        <v>-25.923018460649818</v>
      </c>
      <c r="E4445" s="8">
        <v>2.1986863641014739E-4</v>
      </c>
      <c r="F4445" s="8">
        <v>-4.4947814355180055E-2</v>
      </c>
      <c r="G4445" s="8">
        <v>0</v>
      </c>
      <c r="H4445" s="23">
        <v>10.11565360407949</v>
      </c>
      <c r="I4445" s="23">
        <v>3.7176052130405424E-4</v>
      </c>
      <c r="J4445">
        <v>1.3693364313311918E-3</v>
      </c>
    </row>
    <row r="4446" spans="1:10">
      <c r="A4446">
        <v>9</v>
      </c>
      <c r="B4446" s="8">
        <v>469</v>
      </c>
      <c r="C4446" s="8">
        <v>-4.1716127506249272</v>
      </c>
      <c r="D4446" s="8">
        <v>-25.042903187656233</v>
      </c>
      <c r="E4446" s="8">
        <v>2.4264769323264991E-4</v>
      </c>
      <c r="F4446" s="8">
        <v>-4.8859221901042429E-2</v>
      </c>
      <c r="G4446" s="8">
        <v>0</v>
      </c>
      <c r="H4446" s="23">
        <v>-20.945723700964621</v>
      </c>
      <c r="I4446" s="23">
        <v>-6.300108792026915E-3</v>
      </c>
      <c r="J4446">
        <v>-4.8560557289789585E-4</v>
      </c>
    </row>
    <row r="4447" spans="1:10">
      <c r="A4447">
        <v>9</v>
      </c>
      <c r="B4447" s="8">
        <v>470</v>
      </c>
      <c r="C4447" s="8">
        <v>-3.711872842649651</v>
      </c>
      <c r="D4447" s="8">
        <v>-25.855936421324827</v>
      </c>
      <c r="E4447" s="8">
        <v>-1.0653501512255807E-4</v>
      </c>
      <c r="F4447" s="8">
        <v>-4.504538614015674E-2</v>
      </c>
      <c r="G4447" s="8">
        <v>0</v>
      </c>
      <c r="H4447" s="23">
        <v>-7.8995016839753216</v>
      </c>
      <c r="I4447" s="23">
        <v>-1.4455325825224463E-10</v>
      </c>
      <c r="J4447">
        <v>-5.3449067394240046E-10</v>
      </c>
    </row>
    <row r="4448" spans="1:10">
      <c r="A4448">
        <v>9</v>
      </c>
      <c r="B4448" s="8">
        <v>471</v>
      </c>
      <c r="C4448" s="8">
        <v>-4.8537350752346562</v>
      </c>
      <c r="D4448" s="8">
        <v>-26.426867537617326</v>
      </c>
      <c r="E4448" s="8">
        <v>6.4946260711420739E-5</v>
      </c>
      <c r="F4448" s="8">
        <v>-4.6434736846119533E-2</v>
      </c>
      <c r="G4448" s="8">
        <v>0</v>
      </c>
      <c r="H4448" s="23">
        <v>22.401236734653718</v>
      </c>
      <c r="I4448" s="23">
        <v>-8.1803739342234394E-4</v>
      </c>
      <c r="J4448">
        <v>2.259074496709701E-3</v>
      </c>
    </row>
    <row r="4449" spans="1:10">
      <c r="A4449">
        <v>9</v>
      </c>
      <c r="B4449" s="8">
        <v>472</v>
      </c>
      <c r="C4449" s="8">
        <v>-5.1630321130936814</v>
      </c>
      <c r="D4449" s="8">
        <v>-25.290758028273419</v>
      </c>
      <c r="E4449" s="8">
        <v>-4.3258243677424832E-4</v>
      </c>
      <c r="F4449" s="8">
        <v>-4.9928696041552235E-2</v>
      </c>
      <c r="G4449" s="8">
        <v>0</v>
      </c>
      <c r="H4449" s="23">
        <v>-45.998415798341796</v>
      </c>
      <c r="I4449" s="23">
        <v>1.8353005683025003E-3</v>
      </c>
      <c r="J4449">
        <v>-3.7843241185981924E-3</v>
      </c>
    </row>
    <row r="4450" spans="1:10">
      <c r="A4450">
        <v>9</v>
      </c>
      <c r="B4450" s="8">
        <v>473</v>
      </c>
      <c r="C4450" s="8">
        <v>-4.3498859982671476</v>
      </c>
      <c r="D4450" s="8">
        <v>-26.174942999133577</v>
      </c>
      <c r="E4450" s="8">
        <v>1.1715638199633374E-4</v>
      </c>
      <c r="F4450" s="8">
        <v>-4.5870540167787473E-2</v>
      </c>
      <c r="G4450" s="8">
        <v>0</v>
      </c>
      <c r="H4450" s="23">
        <v>-31.965970845768695</v>
      </c>
      <c r="I4450" s="23">
        <v>7.4536241322675778E-4</v>
      </c>
      <c r="J4450">
        <v>-3.3423796005109807E-3</v>
      </c>
    </row>
    <row r="4451" spans="1:10">
      <c r="A4451">
        <v>9</v>
      </c>
      <c r="B4451" s="8">
        <v>474</v>
      </c>
      <c r="C4451" s="8">
        <v>-6.264512490743682</v>
      </c>
      <c r="D4451" s="8">
        <v>-27.132256245371838</v>
      </c>
      <c r="E4451" s="8">
        <v>6.5130857657425976E-5</v>
      </c>
      <c r="F4451" s="8">
        <v>-4.679212849192646E-2</v>
      </c>
      <c r="G4451" s="8">
        <v>0</v>
      </c>
      <c r="H4451" s="23">
        <v>51.850413690225004</v>
      </c>
      <c r="I4451" s="23">
        <v>-5.8566484995026258E-12</v>
      </c>
      <c r="J4451">
        <v>1.7266188478970435E-12</v>
      </c>
    </row>
    <row r="4452" spans="1:10">
      <c r="A4452">
        <v>9</v>
      </c>
      <c r="B4452" s="8">
        <v>475</v>
      </c>
      <c r="C4452" s="8">
        <v>-6.5510192205499358</v>
      </c>
      <c r="D4452" s="8">
        <v>-25.637754805137483</v>
      </c>
      <c r="E4452" s="8">
        <v>-6.9041840379301426E-4</v>
      </c>
      <c r="F4452" s="8">
        <v>-5.0393629668031341E-2</v>
      </c>
      <c r="G4452" s="8">
        <v>0</v>
      </c>
      <c r="H4452" s="23">
        <v>-100.77127094946287</v>
      </c>
      <c r="I4452" s="23">
        <v>1.5347723092418164E-12</v>
      </c>
      <c r="J4452">
        <v>-1.340083599643549E-11</v>
      </c>
    </row>
    <row r="4453" spans="1:10">
      <c r="A4453">
        <v>9</v>
      </c>
      <c r="B4453" s="8">
        <v>476</v>
      </c>
      <c r="C4453" s="8">
        <v>-5.5591237829891691</v>
      </c>
      <c r="D4453" s="8">
        <v>-26.779561891494584</v>
      </c>
      <c r="E4453" s="8">
        <v>4.9042207782492467E-5</v>
      </c>
      <c r="F4453" s="8">
        <v>-4.6763894217760088E-2</v>
      </c>
      <c r="G4453" s="8">
        <v>0</v>
      </c>
      <c r="H4453" s="23">
        <v>-57.298506434870859</v>
      </c>
      <c r="I4453" s="23">
        <v>2.8990143619012088E-12</v>
      </c>
      <c r="J4453">
        <v>3.4191316444776021E-11</v>
      </c>
    </row>
    <row r="4454" spans="1:10">
      <c r="A4454">
        <v>9</v>
      </c>
      <c r="B4454" s="8">
        <v>477</v>
      </c>
      <c r="C4454" s="8">
        <v>-8.8845276909747284</v>
      </c>
      <c r="D4454" s="8">
        <v>-28.442263845487364</v>
      </c>
      <c r="E4454" s="8">
        <v>1.2806318202424833E-4</v>
      </c>
      <c r="F4454" s="8">
        <v>-4.5776762494624139E-2</v>
      </c>
      <c r="G4454" s="8">
        <v>0</v>
      </c>
      <c r="H4454" s="23">
        <v>119.43687389197856</v>
      </c>
      <c r="I4454" s="23">
        <v>-5.9614535530272406E-12</v>
      </c>
      <c r="J4454">
        <v>2.0065726857865229E-11</v>
      </c>
    </row>
    <row r="4455" spans="1:10">
      <c r="A4455">
        <v>9</v>
      </c>
      <c r="B4455" s="8">
        <v>478</v>
      </c>
      <c r="C4455" s="8">
        <v>-9.1287095629686963</v>
      </c>
      <c r="D4455" s="8">
        <v>-26.282177390742177</v>
      </c>
      <c r="E4455" s="8">
        <v>-6.0915547918028964E-4</v>
      </c>
      <c r="F4455" s="8">
        <v>-5.0110077443073713E-2</v>
      </c>
      <c r="G4455" s="8">
        <v>0</v>
      </c>
      <c r="H4455" s="23">
        <v>-229.9157228606467</v>
      </c>
      <c r="I4455" s="23">
        <v>-6.3664629124104977E-12</v>
      </c>
      <c r="J4455">
        <v>-5.6559201766503975E-12</v>
      </c>
    </row>
    <row r="4456" spans="1:10">
      <c r="A4456">
        <v>9</v>
      </c>
      <c r="B4456" s="8">
        <v>479</v>
      </c>
      <c r="C4456" s="8">
        <v>-7.5745200908592043</v>
      </c>
      <c r="D4456" s="8">
        <v>-27.787260045429601</v>
      </c>
      <c r="E4456" s="8">
        <v>8.8271711551457494E-5</v>
      </c>
      <c r="F4456" s="8">
        <v>-4.6444920632493593E-2</v>
      </c>
      <c r="G4456" s="8">
        <v>0</v>
      </c>
      <c r="H4456" s="23">
        <v>-145.24482486960065</v>
      </c>
      <c r="I4456" s="23">
        <v>2.9558577807620168E-12</v>
      </c>
      <c r="J4456">
        <v>-1.9412027540965937E-11</v>
      </c>
    </row>
    <row r="4457" spans="1:10">
      <c r="A4457">
        <v>9</v>
      </c>
      <c r="B4457" s="8">
        <v>480</v>
      </c>
      <c r="C4457" s="8">
        <v>-12.915320306714802</v>
      </c>
      <c r="D4457" s="8">
        <v>-30.457660153357399</v>
      </c>
      <c r="E4457" s="8">
        <v>2.2373826022137021E-4</v>
      </c>
      <c r="F4457" s="8">
        <v>-4.2820865647928107E-2</v>
      </c>
      <c r="G4457" s="8">
        <v>0</v>
      </c>
      <c r="H4457" s="23">
        <v>226.00110168111311</v>
      </c>
      <c r="I4457" s="23">
        <v>-2.4868995751603507E-11</v>
      </c>
      <c r="J4457">
        <v>8.9499962996342219E-11</v>
      </c>
    </row>
    <row r="4458" spans="1:10">
      <c r="A4458">
        <v>9</v>
      </c>
      <c r="B4458" s="8">
        <v>481</v>
      </c>
      <c r="C4458" s="8">
        <v>-13.094387012843711</v>
      </c>
      <c r="D4458" s="8">
        <v>-27.273596753210928</v>
      </c>
      <c r="E4458" s="8">
        <v>-3.5075412434437247E-4</v>
      </c>
      <c r="F4458" s="8">
        <v>-4.8888789151429232E-2</v>
      </c>
      <c r="G4458" s="8">
        <v>0</v>
      </c>
      <c r="H4458" s="23">
        <v>-439.36125717558104</v>
      </c>
      <c r="I4458" s="23">
        <v>1.2050804798491299E-11</v>
      </c>
      <c r="J4458">
        <v>-2.0065726857865229E-11</v>
      </c>
    </row>
    <row r="4459" spans="1:10">
      <c r="A4459">
        <v>9</v>
      </c>
      <c r="B4459" s="8">
        <v>482</v>
      </c>
      <c r="C4459" s="8">
        <v>-10.899923998844764</v>
      </c>
      <c r="D4459" s="8">
        <v>-29.449961999422381</v>
      </c>
      <c r="E4459" s="8">
        <v>1.8362744383244306E-4</v>
      </c>
      <c r="F4459" s="8">
        <v>-4.4414532038085888E-2</v>
      </c>
      <c r="G4459" s="8">
        <v>0</v>
      </c>
      <c r="H4459" s="23">
        <v>-322.03044797870677</v>
      </c>
      <c r="I4459" s="23">
        <v>7.673861546209082E-12</v>
      </c>
      <c r="J4459">
        <v>7.1622707764618099E-12</v>
      </c>
    </row>
    <row r="4460" spans="1:10">
      <c r="A4460">
        <v>9</v>
      </c>
      <c r="B4460" s="8">
        <v>483</v>
      </c>
      <c r="C4460" s="8">
        <v>-17.95381107638989</v>
      </c>
      <c r="D4460" s="8">
        <v>-32.976905538194941</v>
      </c>
      <c r="E4460" s="8">
        <v>2.2473133078783922E-4</v>
      </c>
      <c r="F4460" s="8">
        <v>-3.8164592424054483E-2</v>
      </c>
      <c r="G4460" s="8">
        <v>0</v>
      </c>
      <c r="H4460" s="23">
        <v>379.54299802122711</v>
      </c>
      <c r="I4460" s="23">
        <v>-1.4807710613240488E-11</v>
      </c>
      <c r="J4460">
        <v>3.8255620893323794E-11</v>
      </c>
    </row>
    <row r="4461" spans="1:10">
      <c r="A4461">
        <v>9</v>
      </c>
      <c r="B4461" s="8">
        <v>484</v>
      </c>
      <c r="C4461" s="8">
        <v>-18.051483825187475</v>
      </c>
      <c r="D4461" s="8">
        <v>-28.512870956296869</v>
      </c>
      <c r="E4461" s="8">
        <v>-1.2170919213390791E-4</v>
      </c>
      <c r="F4461" s="8">
        <v>-4.6908411765993953E-2</v>
      </c>
      <c r="G4461" s="8">
        <v>0</v>
      </c>
      <c r="H4461" s="23">
        <v>-735.8818602099301</v>
      </c>
      <c r="I4461" s="23">
        <v>3.637978807091713E-12</v>
      </c>
      <c r="J4461">
        <v>-9.276845958083868E-11</v>
      </c>
    </row>
    <row r="4462" spans="1:10">
      <c r="A4462">
        <v>9</v>
      </c>
      <c r="B4462" s="8">
        <v>485</v>
      </c>
      <c r="C4462" s="8">
        <v>-15.434565691552343</v>
      </c>
      <c r="D4462" s="8">
        <v>-31.717282845776172</v>
      </c>
      <c r="E4462" s="8">
        <v>2.4241321443596781E-4</v>
      </c>
      <c r="F4462" s="8">
        <v>-4.0577729998001001E-2</v>
      </c>
      <c r="G4462" s="8">
        <v>0</v>
      </c>
      <c r="H4462" s="23">
        <v>-570.56681779652524</v>
      </c>
      <c r="I4462" s="23">
        <v>-1.1937117960769683E-11</v>
      </c>
      <c r="J4462">
        <v>-2.6034285838250071E-11</v>
      </c>
    </row>
    <row r="4463" spans="1:10">
      <c r="A4463">
        <v>9</v>
      </c>
      <c r="B4463" s="8">
        <v>486</v>
      </c>
      <c r="C4463" s="8">
        <v>-24</v>
      </c>
      <c r="D4463" s="8">
        <v>-36</v>
      </c>
      <c r="E4463" s="8">
        <v>0</v>
      </c>
      <c r="F4463" s="8">
        <v>-3.1668470337649676E-2</v>
      </c>
      <c r="G4463" s="8">
        <v>0</v>
      </c>
      <c r="H4463" s="23">
        <v>222.21341841311477</v>
      </c>
      <c r="I4463" s="23">
        <v>1007.4429009561404</v>
      </c>
      <c r="J4463">
        <v>3.1263880373444408E-12</v>
      </c>
    </row>
    <row r="4464" spans="1:10">
      <c r="A4464">
        <v>9</v>
      </c>
      <c r="B4464" s="8">
        <v>487</v>
      </c>
      <c r="C4464" s="8">
        <v>-24</v>
      </c>
      <c r="D4464" s="8">
        <v>-30</v>
      </c>
      <c r="E4464" s="8">
        <v>0</v>
      </c>
      <c r="F4464" s="8">
        <v>-4.422614952256395E-2</v>
      </c>
      <c r="G4464" s="8">
        <v>0</v>
      </c>
      <c r="H4464" s="23">
        <v>-480.94401281253931</v>
      </c>
      <c r="I4464" s="23">
        <v>1824.0797062323422</v>
      </c>
      <c r="J4464">
        <v>1.9895196601282805E-12</v>
      </c>
    </row>
    <row r="4465" spans="1:10">
      <c r="A4465">
        <v>9</v>
      </c>
      <c r="B4465" s="8">
        <v>488</v>
      </c>
      <c r="C4465" s="8">
        <v>-20.976905538194945</v>
      </c>
      <c r="D4465" s="8">
        <v>-34.488452769097471</v>
      </c>
      <c r="E4465" s="8">
        <v>1.576001040080495E-4</v>
      </c>
      <c r="F4465" s="8">
        <v>-3.5016559606057901E-2</v>
      </c>
      <c r="G4465" s="8">
        <v>0</v>
      </c>
      <c r="H4465" s="23">
        <v>-931.1223594964415</v>
      </c>
      <c r="I4465" s="23">
        <v>8.4128259913995862E-12</v>
      </c>
      <c r="J4465">
        <v>2.1145751816220582E-11</v>
      </c>
    </row>
    <row r="4466" spans="1:10">
      <c r="A4466">
        <v>9</v>
      </c>
      <c r="B4466" s="8">
        <v>489</v>
      </c>
      <c r="C4466" s="8">
        <v>-2.6</v>
      </c>
      <c r="D4466" s="8">
        <v>-25.95</v>
      </c>
      <c r="E4466" s="8">
        <v>6.1884876376659432E-4</v>
      </c>
      <c r="F4466" s="8">
        <v>-4.2056813658309815E-2</v>
      </c>
      <c r="G4466" s="8">
        <v>0</v>
      </c>
      <c r="H4466" s="23">
        <v>0</v>
      </c>
      <c r="I4466" s="23">
        <v>0</v>
      </c>
      <c r="J4466">
        <v>0</v>
      </c>
    </row>
    <row r="4467" spans="1:10">
      <c r="A4467">
        <v>9</v>
      </c>
      <c r="B4467" s="8">
        <v>490</v>
      </c>
      <c r="C4467" s="8">
        <v>-3.2</v>
      </c>
      <c r="D4467" s="8">
        <v>-26.4</v>
      </c>
      <c r="E4467" s="8">
        <v>3.5078565642288024E-4</v>
      </c>
      <c r="F4467" s="8">
        <v>-4.1986125075929651E-2</v>
      </c>
      <c r="G4467" s="8">
        <v>0</v>
      </c>
      <c r="H4467" s="23">
        <v>-3.1651980704242391</v>
      </c>
      <c r="I4467" s="23">
        <v>2.3263871710109407E-10</v>
      </c>
      <c r="J4467">
        <v>5.2673998496288732E-10</v>
      </c>
    </row>
    <row r="4468" spans="1:10">
      <c r="A4468">
        <v>9</v>
      </c>
      <c r="B4468" s="8">
        <v>491</v>
      </c>
      <c r="C4468" s="8">
        <v>-3.44</v>
      </c>
      <c r="D4468" s="8">
        <v>-26.58</v>
      </c>
      <c r="E4468" s="8">
        <v>2.0725323808822325E-4</v>
      </c>
      <c r="F4468" s="8">
        <v>-4.1908331353778215E-2</v>
      </c>
      <c r="G4468" s="8">
        <v>0</v>
      </c>
      <c r="H4468" s="23">
        <v>-17.494095653639111</v>
      </c>
      <c r="I4468" s="23">
        <v>-2.2251189779609604E-10</v>
      </c>
      <c r="J4468">
        <v>-5.3848836500947073E-10</v>
      </c>
    </row>
    <row r="4469" spans="1:10">
      <c r="A4469">
        <v>9</v>
      </c>
      <c r="B4469" s="8">
        <v>492</v>
      </c>
      <c r="C4469" s="8">
        <v>-4.468</v>
      </c>
      <c r="D4469" s="8">
        <v>-27.350999999999999</v>
      </c>
      <c r="E4469" s="8">
        <v>6.0558879328515176E-4</v>
      </c>
      <c r="F4469" s="8">
        <v>-4.3538817277884598E-2</v>
      </c>
      <c r="G4469" s="8">
        <v>0</v>
      </c>
      <c r="H4469" s="23">
        <v>-41.643989563481234</v>
      </c>
      <c r="I4469" s="23">
        <v>-1.5489831639570184E-12</v>
      </c>
      <c r="J4469">
        <v>4.056488478454412E-11</v>
      </c>
    </row>
    <row r="4470" spans="1:10">
      <c r="A4470">
        <v>9</v>
      </c>
      <c r="B4470" s="8">
        <v>493</v>
      </c>
      <c r="C4470" s="8">
        <v>-5.9071999999999996</v>
      </c>
      <c r="D4470" s="8">
        <v>-28.430399999999999</v>
      </c>
      <c r="E4470" s="8">
        <v>7.4234556848586976E-4</v>
      </c>
      <c r="F4470" s="8">
        <v>-4.3595597702696227E-2</v>
      </c>
      <c r="G4470" s="8">
        <v>0</v>
      </c>
      <c r="H4470" s="23">
        <v>-95.239688337631122</v>
      </c>
      <c r="I4470" s="23">
        <v>-8.5265128291212022E-12</v>
      </c>
      <c r="J4470">
        <v>-5.4001247917767614E-12</v>
      </c>
    </row>
    <row r="4471" spans="1:10">
      <c r="A4471">
        <v>9</v>
      </c>
      <c r="B4471" s="8">
        <v>494</v>
      </c>
      <c r="C4471" s="8">
        <v>-8.58</v>
      </c>
      <c r="D4471" s="8">
        <v>-30.434999999999999</v>
      </c>
      <c r="E4471" s="8">
        <v>7.4536291427381622E-4</v>
      </c>
      <c r="F4471" s="8">
        <v>-4.1516501826530008E-2</v>
      </c>
      <c r="G4471" s="8">
        <v>0</v>
      </c>
      <c r="H4471" s="23">
        <v>-225.34470888928593</v>
      </c>
      <c r="I4471" s="23">
        <v>2.2737367544323206E-11</v>
      </c>
      <c r="J4471">
        <v>-4.9737991503207013E-11</v>
      </c>
    </row>
    <row r="4472" spans="1:10">
      <c r="A4472">
        <v>9</v>
      </c>
      <c r="B4472" s="8">
        <v>495</v>
      </c>
      <c r="C4472" s="8">
        <v>-12.692</v>
      </c>
      <c r="D4472" s="8">
        <v>-33.518999999999998</v>
      </c>
      <c r="E4472" s="8">
        <v>6.5610141277984066E-4</v>
      </c>
      <c r="F4472" s="8">
        <v>-3.6373893940057661E-2</v>
      </c>
      <c r="G4472" s="8">
        <v>0</v>
      </c>
      <c r="H4472" s="23">
        <v>-442.13670331509951</v>
      </c>
      <c r="I4472" s="23">
        <v>4.6043169277254492E-11</v>
      </c>
      <c r="J4472">
        <v>-1.0300027497578412E-10</v>
      </c>
    </row>
    <row r="4473" spans="1:10">
      <c r="A4473">
        <v>9</v>
      </c>
      <c r="B4473" s="8">
        <v>496</v>
      </c>
      <c r="C4473" s="8">
        <v>-17.831999999999997</v>
      </c>
      <c r="D4473" s="8">
        <v>-37.373999999999995</v>
      </c>
      <c r="E4473" s="8">
        <v>4.3704378230409013E-4</v>
      </c>
      <c r="F4473" s="8">
        <v>-2.8285773530823639E-2</v>
      </c>
      <c r="G4473" s="8">
        <v>0</v>
      </c>
      <c r="H4473" s="23">
        <v>-753.51187633999132</v>
      </c>
      <c r="I4473" s="23">
        <v>1.2732925824820995E-11</v>
      </c>
      <c r="J4473">
        <v>-3.0695446184836328E-11</v>
      </c>
    </row>
    <row r="4474" spans="1:10">
      <c r="A4474">
        <v>9</v>
      </c>
      <c r="B4474" s="8">
        <v>497</v>
      </c>
      <c r="C4474" s="8">
        <v>-24</v>
      </c>
      <c r="D4474" s="8">
        <v>-42</v>
      </c>
      <c r="E4474" s="8">
        <v>0</v>
      </c>
      <c r="F4474" s="8">
        <v>-1.684483142196835E-2</v>
      </c>
      <c r="G4474" s="8">
        <v>0</v>
      </c>
      <c r="H4474" s="23">
        <v>-496.25550691988803</v>
      </c>
      <c r="I4474" s="23">
        <v>2375.5492253591146</v>
      </c>
      <c r="J4474">
        <v>1.1937117960769683E-12</v>
      </c>
    </row>
    <row r="4475" spans="1:10">
      <c r="A4475">
        <v>10</v>
      </c>
      <c r="B4475" s="8">
        <v>1</v>
      </c>
      <c r="C4475" s="8">
        <v>-2</v>
      </c>
      <c r="D4475" s="8">
        <v>-26</v>
      </c>
      <c r="E4475" s="8">
        <v>0</v>
      </c>
      <c r="F4475" s="8">
        <v>0</v>
      </c>
      <c r="G4475" s="8">
        <v>0</v>
      </c>
      <c r="H4475" s="23">
        <v>0</v>
      </c>
      <c r="I4475" s="23">
        <v>0</v>
      </c>
      <c r="J4475">
        <v>0</v>
      </c>
    </row>
    <row r="4476" spans="1:10">
      <c r="A4476">
        <v>10</v>
      </c>
      <c r="B4476" s="8">
        <v>2</v>
      </c>
      <c r="C4476" s="8">
        <v>-1</v>
      </c>
      <c r="D4476" s="8">
        <v>-26</v>
      </c>
      <c r="E4476" s="8">
        <v>0</v>
      </c>
      <c r="F4476" s="8">
        <v>0</v>
      </c>
      <c r="G4476" s="8">
        <v>0</v>
      </c>
      <c r="H4476" s="23">
        <v>0</v>
      </c>
      <c r="I4476" s="23">
        <v>0</v>
      </c>
      <c r="J4476">
        <v>0</v>
      </c>
    </row>
    <row r="4477" spans="1:10">
      <c r="A4477">
        <v>10</v>
      </c>
      <c r="B4477" s="8">
        <v>3</v>
      </c>
      <c r="C4477" s="8">
        <v>-1</v>
      </c>
      <c r="D4477" s="8">
        <v>-25</v>
      </c>
      <c r="E4477" s="8">
        <v>0</v>
      </c>
      <c r="F4477" s="8">
        <v>0</v>
      </c>
      <c r="G4477" s="8">
        <v>0</v>
      </c>
      <c r="H4477" s="23">
        <v>0</v>
      </c>
      <c r="I4477" s="23">
        <v>0</v>
      </c>
      <c r="J4477">
        <v>0</v>
      </c>
    </row>
    <row r="4478" spans="1:10">
      <c r="A4478">
        <v>10</v>
      </c>
      <c r="B4478" s="8">
        <v>4</v>
      </c>
      <c r="C4478" s="8">
        <v>-2</v>
      </c>
      <c r="D4478" s="8">
        <v>-25</v>
      </c>
      <c r="E4478" s="8">
        <v>0</v>
      </c>
      <c r="F4478" s="8">
        <v>0</v>
      </c>
      <c r="G4478" s="8">
        <v>0</v>
      </c>
      <c r="H4478" s="23">
        <v>0</v>
      </c>
      <c r="I4478" s="23">
        <v>0</v>
      </c>
      <c r="J4478">
        <v>0</v>
      </c>
    </row>
    <row r="4479" spans="1:10">
      <c r="A4479">
        <v>10</v>
      </c>
      <c r="B4479" s="8">
        <v>5</v>
      </c>
      <c r="C4479" s="8">
        <v>-1.5</v>
      </c>
      <c r="D4479" s="8">
        <v>-26</v>
      </c>
      <c r="E4479" s="8">
        <v>0</v>
      </c>
      <c r="F4479" s="8">
        <v>0</v>
      </c>
      <c r="G4479" s="8">
        <v>0</v>
      </c>
      <c r="H4479" s="23">
        <v>0</v>
      </c>
      <c r="I4479" s="23">
        <v>0</v>
      </c>
      <c r="J4479">
        <v>0</v>
      </c>
    </row>
    <row r="4480" spans="1:10">
      <c r="A4480">
        <v>10</v>
      </c>
      <c r="B4480" s="8">
        <v>6</v>
      </c>
      <c r="C4480" s="8">
        <v>-1</v>
      </c>
      <c r="D4480" s="8">
        <v>-25.5</v>
      </c>
      <c r="E4480" s="8">
        <v>0</v>
      </c>
      <c r="F4480" s="8">
        <v>0</v>
      </c>
      <c r="G4480" s="8">
        <v>0</v>
      </c>
      <c r="H4480" s="23">
        <v>0</v>
      </c>
      <c r="I4480" s="23">
        <v>0</v>
      </c>
      <c r="J4480">
        <v>0</v>
      </c>
    </row>
    <row r="4481" spans="1:10">
      <c r="A4481">
        <v>10</v>
      </c>
      <c r="B4481" s="8">
        <v>7</v>
      </c>
      <c r="C4481" s="8">
        <v>-1.5</v>
      </c>
      <c r="D4481" s="8">
        <v>-25</v>
      </c>
      <c r="E4481" s="8">
        <v>0</v>
      </c>
      <c r="F4481" s="8">
        <v>0</v>
      </c>
      <c r="G4481" s="8">
        <v>0</v>
      </c>
      <c r="H4481" s="23">
        <v>0</v>
      </c>
      <c r="I4481" s="23">
        <v>0</v>
      </c>
      <c r="J4481">
        <v>0</v>
      </c>
    </row>
    <row r="4482" spans="1:10">
      <c r="A4482">
        <v>10</v>
      </c>
      <c r="B4482" s="8">
        <v>8</v>
      </c>
      <c r="C4482" s="8">
        <v>-2</v>
      </c>
      <c r="D4482" s="8">
        <v>-25.5</v>
      </c>
      <c r="E4482" s="8">
        <v>0</v>
      </c>
      <c r="F4482" s="8">
        <v>0</v>
      </c>
      <c r="G4482" s="8">
        <v>0</v>
      </c>
      <c r="H4482" s="23">
        <v>0</v>
      </c>
      <c r="I4482" s="23">
        <v>0</v>
      </c>
      <c r="J4482">
        <v>0</v>
      </c>
    </row>
    <row r="4483" spans="1:10">
      <c r="A4483">
        <v>10</v>
      </c>
      <c r="B4483" s="8">
        <v>9</v>
      </c>
      <c r="C4483" s="8">
        <v>0</v>
      </c>
      <c r="D4483" s="8">
        <v>-26</v>
      </c>
      <c r="E4483" s="8">
        <v>0</v>
      </c>
      <c r="F4483" s="8">
        <v>0</v>
      </c>
      <c r="G4483" s="8">
        <v>0</v>
      </c>
      <c r="H4483" s="23">
        <v>0</v>
      </c>
      <c r="I4483" s="23">
        <v>0</v>
      </c>
      <c r="J4483">
        <v>0</v>
      </c>
    </row>
    <row r="4484" spans="1:10">
      <c r="A4484">
        <v>10</v>
      </c>
      <c r="B4484" s="8">
        <v>10</v>
      </c>
      <c r="C4484" s="8">
        <v>0</v>
      </c>
      <c r="D4484" s="8">
        <v>-25</v>
      </c>
      <c r="E4484" s="8">
        <v>0</v>
      </c>
      <c r="F4484" s="8">
        <v>0</v>
      </c>
      <c r="G4484" s="8">
        <v>0</v>
      </c>
      <c r="H4484" s="23">
        <v>0</v>
      </c>
      <c r="I4484" s="23">
        <v>0</v>
      </c>
      <c r="J4484">
        <v>0</v>
      </c>
    </row>
    <row r="4485" spans="1:10">
      <c r="A4485">
        <v>10</v>
      </c>
      <c r="B4485" s="8">
        <v>11</v>
      </c>
      <c r="C4485" s="8">
        <v>-0.5</v>
      </c>
      <c r="D4485" s="8">
        <v>-26</v>
      </c>
      <c r="E4485" s="8">
        <v>0</v>
      </c>
      <c r="F4485" s="8">
        <v>0</v>
      </c>
      <c r="G4485" s="8">
        <v>0</v>
      </c>
      <c r="H4485" s="23">
        <v>0</v>
      </c>
      <c r="I4485" s="23">
        <v>0</v>
      </c>
      <c r="J4485">
        <v>0</v>
      </c>
    </row>
    <row r="4486" spans="1:10">
      <c r="A4486">
        <v>10</v>
      </c>
      <c r="B4486" s="8">
        <v>12</v>
      </c>
      <c r="C4486" s="8">
        <v>0</v>
      </c>
      <c r="D4486" s="8">
        <v>-25.5</v>
      </c>
      <c r="E4486" s="8">
        <v>0</v>
      </c>
      <c r="F4486" s="8">
        <v>0</v>
      </c>
      <c r="G4486" s="8">
        <v>0</v>
      </c>
      <c r="H4486" s="23">
        <v>0</v>
      </c>
      <c r="I4486" s="23">
        <v>0</v>
      </c>
      <c r="J4486">
        <v>0</v>
      </c>
    </row>
    <row r="4487" spans="1:10">
      <c r="A4487">
        <v>10</v>
      </c>
      <c r="B4487" s="8">
        <v>13</v>
      </c>
      <c r="C4487" s="8">
        <v>-0.5</v>
      </c>
      <c r="D4487" s="8">
        <v>-25</v>
      </c>
      <c r="E4487" s="8">
        <v>0</v>
      </c>
      <c r="F4487" s="8">
        <v>0</v>
      </c>
      <c r="G4487" s="8">
        <v>0</v>
      </c>
      <c r="H4487" s="23">
        <v>0</v>
      </c>
      <c r="I4487" s="23">
        <v>0</v>
      </c>
      <c r="J4487">
        <v>0</v>
      </c>
    </row>
    <row r="4488" spans="1:10">
      <c r="A4488">
        <v>10</v>
      </c>
      <c r="B4488" s="8">
        <v>14</v>
      </c>
      <c r="C4488" s="8">
        <v>1</v>
      </c>
      <c r="D4488" s="8">
        <v>-26</v>
      </c>
      <c r="E4488" s="8">
        <v>0</v>
      </c>
      <c r="F4488" s="8">
        <v>0</v>
      </c>
      <c r="G4488" s="8">
        <v>0</v>
      </c>
      <c r="H4488" s="23">
        <v>0</v>
      </c>
      <c r="I4488" s="23">
        <v>0</v>
      </c>
      <c r="J4488">
        <v>0</v>
      </c>
    </row>
    <row r="4489" spans="1:10">
      <c r="A4489">
        <v>10</v>
      </c>
      <c r="B4489" s="8">
        <v>15</v>
      </c>
      <c r="C4489" s="8">
        <v>1</v>
      </c>
      <c r="D4489" s="8">
        <v>-25</v>
      </c>
      <c r="E4489" s="8">
        <v>0</v>
      </c>
      <c r="F4489" s="8">
        <v>0</v>
      </c>
      <c r="G4489" s="8">
        <v>0</v>
      </c>
      <c r="H4489" s="23">
        <v>0</v>
      </c>
      <c r="I4489" s="23">
        <v>0</v>
      </c>
      <c r="J4489">
        <v>0</v>
      </c>
    </row>
    <row r="4490" spans="1:10">
      <c r="A4490">
        <v>10</v>
      </c>
      <c r="B4490" s="8">
        <v>16</v>
      </c>
      <c r="C4490" s="8">
        <v>0.5</v>
      </c>
      <c r="D4490" s="8">
        <v>-26</v>
      </c>
      <c r="E4490" s="8">
        <v>0</v>
      </c>
      <c r="F4490" s="8">
        <v>0</v>
      </c>
      <c r="G4490" s="8">
        <v>0</v>
      </c>
      <c r="H4490" s="23">
        <v>0</v>
      </c>
      <c r="I4490" s="23">
        <v>0</v>
      </c>
      <c r="J4490">
        <v>0</v>
      </c>
    </row>
    <row r="4491" spans="1:10">
      <c r="A4491">
        <v>10</v>
      </c>
      <c r="B4491" s="8">
        <v>17</v>
      </c>
      <c r="C4491" s="8">
        <v>1</v>
      </c>
      <c r="D4491" s="8">
        <v>-25.5</v>
      </c>
      <c r="E4491" s="8">
        <v>0</v>
      </c>
      <c r="F4491" s="8">
        <v>0</v>
      </c>
      <c r="G4491" s="8">
        <v>0</v>
      </c>
      <c r="H4491" s="23">
        <v>0</v>
      </c>
      <c r="I4491" s="23">
        <v>0</v>
      </c>
      <c r="J4491">
        <v>0</v>
      </c>
    </row>
    <row r="4492" spans="1:10">
      <c r="A4492">
        <v>10</v>
      </c>
      <c r="B4492" s="8">
        <v>18</v>
      </c>
      <c r="C4492" s="8">
        <v>0.5</v>
      </c>
      <c r="D4492" s="8">
        <v>-25</v>
      </c>
      <c r="E4492" s="8">
        <v>0</v>
      </c>
      <c r="F4492" s="8">
        <v>0</v>
      </c>
      <c r="G4492" s="8">
        <v>0</v>
      </c>
      <c r="H4492" s="23">
        <v>0</v>
      </c>
      <c r="I4492" s="23">
        <v>0</v>
      </c>
      <c r="J4492">
        <v>0</v>
      </c>
    </row>
    <row r="4493" spans="1:10">
      <c r="A4493">
        <v>10</v>
      </c>
      <c r="B4493" s="8">
        <v>19</v>
      </c>
      <c r="C4493" s="8">
        <v>2</v>
      </c>
      <c r="D4493" s="8">
        <v>-26</v>
      </c>
      <c r="E4493" s="8">
        <v>0</v>
      </c>
      <c r="F4493" s="8">
        <v>0</v>
      </c>
      <c r="G4493" s="8">
        <v>0</v>
      </c>
      <c r="H4493" s="23">
        <v>0</v>
      </c>
      <c r="I4493" s="23">
        <v>0</v>
      </c>
      <c r="J4493">
        <v>0</v>
      </c>
    </row>
    <row r="4494" spans="1:10">
      <c r="A4494">
        <v>10</v>
      </c>
      <c r="B4494" s="8">
        <v>20</v>
      </c>
      <c r="C4494" s="8">
        <v>2</v>
      </c>
      <c r="D4494" s="8">
        <v>-25</v>
      </c>
      <c r="E4494" s="8">
        <v>0</v>
      </c>
      <c r="F4494" s="8">
        <v>0</v>
      </c>
      <c r="G4494" s="8">
        <v>0</v>
      </c>
      <c r="H4494" s="23">
        <v>0</v>
      </c>
      <c r="I4494" s="23">
        <v>0</v>
      </c>
      <c r="J4494">
        <v>0</v>
      </c>
    </row>
    <row r="4495" spans="1:10">
      <c r="A4495">
        <v>10</v>
      </c>
      <c r="B4495" s="8">
        <v>21</v>
      </c>
      <c r="C4495" s="8">
        <v>1.5</v>
      </c>
      <c r="D4495" s="8">
        <v>-26</v>
      </c>
      <c r="E4495" s="8">
        <v>0</v>
      </c>
      <c r="F4495" s="8">
        <v>0</v>
      </c>
      <c r="G4495" s="8">
        <v>0</v>
      </c>
      <c r="H4495" s="23">
        <v>0</v>
      </c>
      <c r="I4495" s="23">
        <v>0</v>
      </c>
      <c r="J4495">
        <v>0</v>
      </c>
    </row>
    <row r="4496" spans="1:10">
      <c r="A4496">
        <v>10</v>
      </c>
      <c r="B4496" s="8">
        <v>22</v>
      </c>
      <c r="C4496" s="8">
        <v>2</v>
      </c>
      <c r="D4496" s="8">
        <v>-25.5</v>
      </c>
      <c r="E4496" s="8">
        <v>0</v>
      </c>
      <c r="F4496" s="8">
        <v>0</v>
      </c>
      <c r="G4496" s="8">
        <v>0</v>
      </c>
      <c r="H4496" s="23">
        <v>0</v>
      </c>
      <c r="I4496" s="23">
        <v>0</v>
      </c>
      <c r="J4496">
        <v>0</v>
      </c>
    </row>
    <row r="4497" spans="1:10">
      <c r="A4497">
        <v>10</v>
      </c>
      <c r="B4497" s="8">
        <v>23</v>
      </c>
      <c r="C4497" s="8">
        <v>1.5</v>
      </c>
      <c r="D4497" s="8">
        <v>-25</v>
      </c>
      <c r="E4497" s="8">
        <v>0</v>
      </c>
      <c r="F4497" s="8">
        <v>0</v>
      </c>
      <c r="G4497" s="8">
        <v>0</v>
      </c>
      <c r="H4497" s="23">
        <v>0</v>
      </c>
      <c r="I4497" s="23">
        <v>0</v>
      </c>
      <c r="J4497">
        <v>0</v>
      </c>
    </row>
    <row r="4498" spans="1:10">
      <c r="A4498">
        <v>10</v>
      </c>
      <c r="B4498" s="8">
        <v>24</v>
      </c>
      <c r="C4498" s="8">
        <v>-1</v>
      </c>
      <c r="D4498" s="8">
        <v>-24</v>
      </c>
      <c r="E4498" s="8">
        <v>0</v>
      </c>
      <c r="F4498" s="8">
        <v>0</v>
      </c>
      <c r="G4498" s="8">
        <v>0</v>
      </c>
      <c r="H4498" s="23">
        <v>0</v>
      </c>
      <c r="I4498" s="23">
        <v>0</v>
      </c>
      <c r="J4498">
        <v>0</v>
      </c>
    </row>
    <row r="4499" spans="1:10">
      <c r="A4499">
        <v>10</v>
      </c>
      <c r="B4499" s="8">
        <v>25</v>
      </c>
      <c r="C4499" s="8">
        <v>-2</v>
      </c>
      <c r="D4499" s="8">
        <v>-24</v>
      </c>
      <c r="E4499" s="8">
        <v>0</v>
      </c>
      <c r="F4499" s="8">
        <v>0</v>
      </c>
      <c r="G4499" s="8">
        <v>0</v>
      </c>
      <c r="H4499" s="23">
        <v>0</v>
      </c>
      <c r="I4499" s="23">
        <v>0</v>
      </c>
      <c r="J4499">
        <v>0</v>
      </c>
    </row>
    <row r="4500" spans="1:10">
      <c r="A4500">
        <v>10</v>
      </c>
      <c r="B4500" s="8">
        <v>26</v>
      </c>
      <c r="C4500" s="8">
        <v>-1</v>
      </c>
      <c r="D4500" s="8">
        <v>-24.5</v>
      </c>
      <c r="E4500" s="8">
        <v>0</v>
      </c>
      <c r="F4500" s="8">
        <v>0</v>
      </c>
      <c r="G4500" s="8">
        <v>0</v>
      </c>
      <c r="H4500" s="23">
        <v>0</v>
      </c>
      <c r="I4500" s="23">
        <v>0</v>
      </c>
      <c r="J4500">
        <v>0</v>
      </c>
    </row>
    <row r="4501" spans="1:10">
      <c r="A4501">
        <v>10</v>
      </c>
      <c r="B4501" s="8">
        <v>27</v>
      </c>
      <c r="C4501" s="8">
        <v>-1.5</v>
      </c>
      <c r="D4501" s="8">
        <v>-24</v>
      </c>
      <c r="E4501" s="8">
        <v>0</v>
      </c>
      <c r="F4501" s="8">
        <v>0</v>
      </c>
      <c r="G4501" s="8">
        <v>0</v>
      </c>
      <c r="H4501" s="23">
        <v>0</v>
      </c>
      <c r="I4501" s="23">
        <v>0</v>
      </c>
      <c r="J4501">
        <v>0</v>
      </c>
    </row>
    <row r="4502" spans="1:10">
      <c r="A4502">
        <v>10</v>
      </c>
      <c r="B4502" s="8">
        <v>28</v>
      </c>
      <c r="C4502" s="8">
        <v>-2</v>
      </c>
      <c r="D4502" s="8">
        <v>-24.5</v>
      </c>
      <c r="E4502" s="8">
        <v>0</v>
      </c>
      <c r="F4502" s="8">
        <v>0</v>
      </c>
      <c r="G4502" s="8">
        <v>0</v>
      </c>
      <c r="H4502" s="23">
        <v>0</v>
      </c>
      <c r="I4502" s="23">
        <v>0</v>
      </c>
      <c r="J4502">
        <v>0</v>
      </c>
    </row>
    <row r="4503" spans="1:10">
      <c r="A4503">
        <v>10</v>
      </c>
      <c r="B4503" s="8">
        <v>29</v>
      </c>
      <c r="C4503" s="8">
        <v>0</v>
      </c>
      <c r="D4503" s="8">
        <v>-24</v>
      </c>
      <c r="E4503" s="8">
        <v>0</v>
      </c>
      <c r="F4503" s="8">
        <v>0</v>
      </c>
      <c r="G4503" s="8">
        <v>0</v>
      </c>
      <c r="H4503" s="23">
        <v>0</v>
      </c>
      <c r="I4503" s="23">
        <v>0</v>
      </c>
      <c r="J4503">
        <v>0</v>
      </c>
    </row>
    <row r="4504" spans="1:10">
      <c r="A4504">
        <v>10</v>
      </c>
      <c r="B4504" s="8">
        <v>30</v>
      </c>
      <c r="C4504" s="8">
        <v>0</v>
      </c>
      <c r="D4504" s="8">
        <v>-24.5</v>
      </c>
      <c r="E4504" s="8">
        <v>0</v>
      </c>
      <c r="F4504" s="8">
        <v>0</v>
      </c>
      <c r="G4504" s="8">
        <v>0</v>
      </c>
      <c r="H4504" s="23">
        <v>0</v>
      </c>
      <c r="I4504" s="23">
        <v>0</v>
      </c>
      <c r="J4504">
        <v>0</v>
      </c>
    </row>
    <row r="4505" spans="1:10">
      <c r="A4505">
        <v>10</v>
      </c>
      <c r="B4505" s="8">
        <v>31</v>
      </c>
      <c r="C4505" s="8">
        <v>-0.5</v>
      </c>
      <c r="D4505" s="8">
        <v>-24</v>
      </c>
      <c r="E4505" s="8">
        <v>0</v>
      </c>
      <c r="F4505" s="8">
        <v>0</v>
      </c>
      <c r="G4505" s="8">
        <v>0</v>
      </c>
      <c r="H4505" s="23">
        <v>0</v>
      </c>
      <c r="I4505" s="23">
        <v>0</v>
      </c>
      <c r="J4505">
        <v>0</v>
      </c>
    </row>
    <row r="4506" spans="1:10">
      <c r="A4506">
        <v>10</v>
      </c>
      <c r="B4506" s="8">
        <v>32</v>
      </c>
      <c r="C4506" s="8">
        <v>1</v>
      </c>
      <c r="D4506" s="8">
        <v>-24</v>
      </c>
      <c r="E4506" s="8">
        <v>0</v>
      </c>
      <c r="F4506" s="8">
        <v>0</v>
      </c>
      <c r="G4506" s="8">
        <v>0</v>
      </c>
      <c r="H4506" s="23">
        <v>0</v>
      </c>
      <c r="I4506" s="23">
        <v>0</v>
      </c>
      <c r="J4506">
        <v>0</v>
      </c>
    </row>
    <row r="4507" spans="1:10">
      <c r="A4507">
        <v>10</v>
      </c>
      <c r="B4507" s="8">
        <v>33</v>
      </c>
      <c r="C4507" s="8">
        <v>1</v>
      </c>
      <c r="D4507" s="8">
        <v>-24.5</v>
      </c>
      <c r="E4507" s="8">
        <v>0</v>
      </c>
      <c r="F4507" s="8">
        <v>0</v>
      </c>
      <c r="G4507" s="8">
        <v>0</v>
      </c>
      <c r="H4507" s="23">
        <v>0</v>
      </c>
      <c r="I4507" s="23">
        <v>0</v>
      </c>
      <c r="J4507">
        <v>0</v>
      </c>
    </row>
    <row r="4508" spans="1:10">
      <c r="A4508">
        <v>10</v>
      </c>
      <c r="B4508" s="8">
        <v>34</v>
      </c>
      <c r="C4508" s="8">
        <v>0.5</v>
      </c>
      <c r="D4508" s="8">
        <v>-24</v>
      </c>
      <c r="E4508" s="8">
        <v>0</v>
      </c>
      <c r="F4508" s="8">
        <v>0</v>
      </c>
      <c r="G4508" s="8">
        <v>0</v>
      </c>
      <c r="H4508" s="23">
        <v>0</v>
      </c>
      <c r="I4508" s="23">
        <v>0</v>
      </c>
      <c r="J4508">
        <v>0</v>
      </c>
    </row>
    <row r="4509" spans="1:10">
      <c r="A4509">
        <v>10</v>
      </c>
      <c r="B4509" s="8">
        <v>35</v>
      </c>
      <c r="C4509" s="8">
        <v>2</v>
      </c>
      <c r="D4509" s="8">
        <v>-24</v>
      </c>
      <c r="E4509" s="8">
        <v>0</v>
      </c>
      <c r="F4509" s="8">
        <v>0</v>
      </c>
      <c r="G4509" s="8">
        <v>0</v>
      </c>
      <c r="H4509" s="23">
        <v>0</v>
      </c>
      <c r="I4509" s="23">
        <v>0</v>
      </c>
      <c r="J4509">
        <v>0</v>
      </c>
    </row>
    <row r="4510" spans="1:10">
      <c r="A4510">
        <v>10</v>
      </c>
      <c r="B4510" s="8">
        <v>36</v>
      </c>
      <c r="C4510" s="8">
        <v>2</v>
      </c>
      <c r="D4510" s="8">
        <v>-24.5</v>
      </c>
      <c r="E4510" s="8">
        <v>0</v>
      </c>
      <c r="F4510" s="8">
        <v>0</v>
      </c>
      <c r="G4510" s="8">
        <v>0</v>
      </c>
      <c r="H4510" s="23">
        <v>0</v>
      </c>
      <c r="I4510" s="23">
        <v>0</v>
      </c>
      <c r="J4510">
        <v>0</v>
      </c>
    </row>
    <row r="4511" spans="1:10">
      <c r="A4511">
        <v>10</v>
      </c>
      <c r="B4511" s="8">
        <v>37</v>
      </c>
      <c r="C4511" s="8">
        <v>1.5</v>
      </c>
      <c r="D4511" s="8">
        <v>-24</v>
      </c>
      <c r="E4511" s="8">
        <v>0</v>
      </c>
      <c r="F4511" s="8">
        <v>0</v>
      </c>
      <c r="G4511" s="8">
        <v>0</v>
      </c>
      <c r="H4511" s="23">
        <v>0</v>
      </c>
      <c r="I4511" s="23">
        <v>0</v>
      </c>
      <c r="J4511">
        <v>0</v>
      </c>
    </row>
    <row r="4512" spans="1:10">
      <c r="A4512">
        <v>10</v>
      </c>
      <c r="B4512" s="8">
        <v>38</v>
      </c>
      <c r="C4512" s="8">
        <v>-1</v>
      </c>
      <c r="D4512" s="8">
        <v>-23</v>
      </c>
      <c r="E4512" s="8">
        <v>0</v>
      </c>
      <c r="F4512" s="8">
        <v>0</v>
      </c>
      <c r="G4512" s="8">
        <v>0</v>
      </c>
      <c r="H4512" s="23">
        <v>0</v>
      </c>
      <c r="I4512" s="23">
        <v>0</v>
      </c>
      <c r="J4512">
        <v>0</v>
      </c>
    </row>
    <row r="4513" spans="1:10">
      <c r="A4513">
        <v>10</v>
      </c>
      <c r="B4513" s="8">
        <v>39</v>
      </c>
      <c r="C4513" s="8">
        <v>-2</v>
      </c>
      <c r="D4513" s="8">
        <v>-23</v>
      </c>
      <c r="E4513" s="8">
        <v>0</v>
      </c>
      <c r="F4513" s="8">
        <v>0</v>
      </c>
      <c r="G4513" s="8">
        <v>0</v>
      </c>
      <c r="H4513" s="23">
        <v>0</v>
      </c>
      <c r="I4513" s="23">
        <v>0</v>
      </c>
      <c r="J4513">
        <v>0</v>
      </c>
    </row>
    <row r="4514" spans="1:10">
      <c r="A4514">
        <v>10</v>
      </c>
      <c r="B4514" s="8">
        <v>40</v>
      </c>
      <c r="C4514" s="8">
        <v>-1</v>
      </c>
      <c r="D4514" s="8">
        <v>-23.5</v>
      </c>
      <c r="E4514" s="8">
        <v>0</v>
      </c>
      <c r="F4514" s="8">
        <v>0</v>
      </c>
      <c r="G4514" s="8">
        <v>0</v>
      </c>
      <c r="H4514" s="23">
        <v>0</v>
      </c>
      <c r="I4514" s="23">
        <v>0</v>
      </c>
      <c r="J4514">
        <v>0</v>
      </c>
    </row>
    <row r="4515" spans="1:10">
      <c r="A4515">
        <v>10</v>
      </c>
      <c r="B4515" s="8">
        <v>41</v>
      </c>
      <c r="C4515" s="8">
        <v>-1.5</v>
      </c>
      <c r="D4515" s="8">
        <v>-23</v>
      </c>
      <c r="E4515" s="8">
        <v>0</v>
      </c>
      <c r="F4515" s="8">
        <v>0</v>
      </c>
      <c r="G4515" s="8">
        <v>0</v>
      </c>
      <c r="H4515" s="23">
        <v>0</v>
      </c>
      <c r="I4515" s="23">
        <v>0</v>
      </c>
      <c r="J4515">
        <v>0</v>
      </c>
    </row>
    <row r="4516" spans="1:10">
      <c r="A4516">
        <v>10</v>
      </c>
      <c r="B4516" s="8">
        <v>42</v>
      </c>
      <c r="C4516" s="8">
        <v>-2</v>
      </c>
      <c r="D4516" s="8">
        <v>-23.5</v>
      </c>
      <c r="E4516" s="8">
        <v>0</v>
      </c>
      <c r="F4516" s="8">
        <v>0</v>
      </c>
      <c r="G4516" s="8">
        <v>0</v>
      </c>
      <c r="H4516" s="23">
        <v>0</v>
      </c>
      <c r="I4516" s="23">
        <v>0</v>
      </c>
      <c r="J4516">
        <v>0</v>
      </c>
    </row>
    <row r="4517" spans="1:10">
      <c r="A4517">
        <v>10</v>
      </c>
      <c r="B4517" s="8">
        <v>43</v>
      </c>
      <c r="C4517" s="8">
        <v>0</v>
      </c>
      <c r="D4517" s="8">
        <v>-23</v>
      </c>
      <c r="E4517" s="8">
        <v>0</v>
      </c>
      <c r="F4517" s="8">
        <v>0</v>
      </c>
      <c r="G4517" s="8">
        <v>0</v>
      </c>
      <c r="H4517" s="23">
        <v>0</v>
      </c>
      <c r="I4517" s="23">
        <v>0</v>
      </c>
      <c r="J4517">
        <v>0</v>
      </c>
    </row>
    <row r="4518" spans="1:10">
      <c r="A4518">
        <v>10</v>
      </c>
      <c r="B4518" s="8">
        <v>44</v>
      </c>
      <c r="C4518" s="8">
        <v>0</v>
      </c>
      <c r="D4518" s="8">
        <v>-23.5</v>
      </c>
      <c r="E4518" s="8">
        <v>0</v>
      </c>
      <c r="F4518" s="8">
        <v>0</v>
      </c>
      <c r="G4518" s="8">
        <v>0</v>
      </c>
      <c r="H4518" s="23">
        <v>0</v>
      </c>
      <c r="I4518" s="23">
        <v>0</v>
      </c>
      <c r="J4518">
        <v>0</v>
      </c>
    </row>
    <row r="4519" spans="1:10">
      <c r="A4519">
        <v>10</v>
      </c>
      <c r="B4519" s="8">
        <v>45</v>
      </c>
      <c r="C4519" s="8">
        <v>-0.5</v>
      </c>
      <c r="D4519" s="8">
        <v>-23</v>
      </c>
      <c r="E4519" s="8">
        <v>0</v>
      </c>
      <c r="F4519" s="8">
        <v>0</v>
      </c>
      <c r="G4519" s="8">
        <v>0</v>
      </c>
      <c r="H4519" s="23">
        <v>0</v>
      </c>
      <c r="I4519" s="23">
        <v>0</v>
      </c>
      <c r="J4519">
        <v>0</v>
      </c>
    </row>
    <row r="4520" spans="1:10">
      <c r="A4520">
        <v>10</v>
      </c>
      <c r="B4520" s="8">
        <v>46</v>
      </c>
      <c r="C4520" s="8">
        <v>1</v>
      </c>
      <c r="D4520" s="8">
        <v>-23</v>
      </c>
      <c r="E4520" s="8">
        <v>0</v>
      </c>
      <c r="F4520" s="8">
        <v>0</v>
      </c>
      <c r="G4520" s="8">
        <v>0</v>
      </c>
      <c r="H4520" s="23">
        <v>0</v>
      </c>
      <c r="I4520" s="23">
        <v>0</v>
      </c>
      <c r="J4520">
        <v>0</v>
      </c>
    </row>
    <row r="4521" spans="1:10">
      <c r="A4521">
        <v>10</v>
      </c>
      <c r="B4521" s="8">
        <v>47</v>
      </c>
      <c r="C4521" s="8">
        <v>1</v>
      </c>
      <c r="D4521" s="8">
        <v>-23.5</v>
      </c>
      <c r="E4521" s="8">
        <v>0</v>
      </c>
      <c r="F4521" s="8">
        <v>0</v>
      </c>
      <c r="G4521" s="8">
        <v>0</v>
      </c>
      <c r="H4521" s="23">
        <v>0</v>
      </c>
      <c r="I4521" s="23">
        <v>0</v>
      </c>
      <c r="J4521">
        <v>0</v>
      </c>
    </row>
    <row r="4522" spans="1:10">
      <c r="A4522">
        <v>10</v>
      </c>
      <c r="B4522" s="8">
        <v>48</v>
      </c>
      <c r="C4522" s="8">
        <v>0.5</v>
      </c>
      <c r="D4522" s="8">
        <v>-23</v>
      </c>
      <c r="E4522" s="8">
        <v>0</v>
      </c>
      <c r="F4522" s="8">
        <v>0</v>
      </c>
      <c r="G4522" s="8">
        <v>0</v>
      </c>
      <c r="H4522" s="23">
        <v>0</v>
      </c>
      <c r="I4522" s="23">
        <v>0</v>
      </c>
      <c r="J4522">
        <v>0</v>
      </c>
    </row>
    <row r="4523" spans="1:10">
      <c r="A4523">
        <v>10</v>
      </c>
      <c r="B4523" s="8">
        <v>49</v>
      </c>
      <c r="C4523" s="8">
        <v>2</v>
      </c>
      <c r="D4523" s="8">
        <v>-23</v>
      </c>
      <c r="E4523" s="8">
        <v>0</v>
      </c>
      <c r="F4523" s="8">
        <v>0</v>
      </c>
      <c r="G4523" s="8">
        <v>0</v>
      </c>
      <c r="H4523" s="23">
        <v>0</v>
      </c>
      <c r="I4523" s="23">
        <v>0</v>
      </c>
      <c r="J4523">
        <v>0</v>
      </c>
    </row>
    <row r="4524" spans="1:10">
      <c r="A4524">
        <v>10</v>
      </c>
      <c r="B4524" s="8">
        <v>50</v>
      </c>
      <c r="C4524" s="8">
        <v>2</v>
      </c>
      <c r="D4524" s="8">
        <v>-23.5</v>
      </c>
      <c r="E4524" s="8">
        <v>0</v>
      </c>
      <c r="F4524" s="8">
        <v>0</v>
      </c>
      <c r="G4524" s="8">
        <v>0</v>
      </c>
      <c r="H4524" s="23">
        <v>0</v>
      </c>
      <c r="I4524" s="23">
        <v>0</v>
      </c>
      <c r="J4524">
        <v>0</v>
      </c>
    </row>
    <row r="4525" spans="1:10">
      <c r="A4525">
        <v>10</v>
      </c>
      <c r="B4525" s="8">
        <v>51</v>
      </c>
      <c r="C4525" s="8">
        <v>1.5</v>
      </c>
      <c r="D4525" s="8">
        <v>-23</v>
      </c>
      <c r="E4525" s="8">
        <v>0</v>
      </c>
      <c r="F4525" s="8">
        <v>0</v>
      </c>
      <c r="G4525" s="8">
        <v>0</v>
      </c>
      <c r="H4525" s="23">
        <v>0</v>
      </c>
      <c r="I4525" s="23">
        <v>0</v>
      </c>
      <c r="J4525">
        <v>0</v>
      </c>
    </row>
    <row r="4526" spans="1:10">
      <c r="A4526">
        <v>10</v>
      </c>
      <c r="B4526" s="8">
        <v>52</v>
      </c>
      <c r="C4526" s="8">
        <v>-1</v>
      </c>
      <c r="D4526" s="8">
        <v>-22</v>
      </c>
      <c r="E4526" s="8">
        <v>0</v>
      </c>
      <c r="F4526" s="8">
        <v>0</v>
      </c>
      <c r="G4526" s="8">
        <v>0</v>
      </c>
      <c r="H4526" s="23">
        <v>0</v>
      </c>
      <c r="I4526" s="23">
        <v>0</v>
      </c>
      <c r="J4526">
        <v>0</v>
      </c>
    </row>
    <row r="4527" spans="1:10">
      <c r="A4527">
        <v>10</v>
      </c>
      <c r="B4527" s="8">
        <v>53</v>
      </c>
      <c r="C4527" s="8">
        <v>-2</v>
      </c>
      <c r="D4527" s="8">
        <v>-22</v>
      </c>
      <c r="E4527" s="8">
        <v>0</v>
      </c>
      <c r="F4527" s="8">
        <v>0</v>
      </c>
      <c r="G4527" s="8">
        <v>0</v>
      </c>
      <c r="H4527" s="23">
        <v>0</v>
      </c>
      <c r="I4527" s="23">
        <v>0</v>
      </c>
      <c r="J4527">
        <v>0</v>
      </c>
    </row>
    <row r="4528" spans="1:10">
      <c r="A4528">
        <v>10</v>
      </c>
      <c r="B4528" s="8">
        <v>54</v>
      </c>
      <c r="C4528" s="8">
        <v>-1</v>
      </c>
      <c r="D4528" s="8">
        <v>-22.5</v>
      </c>
      <c r="E4528" s="8">
        <v>0</v>
      </c>
      <c r="F4528" s="8">
        <v>0</v>
      </c>
      <c r="G4528" s="8">
        <v>0</v>
      </c>
      <c r="H4528" s="23">
        <v>0</v>
      </c>
      <c r="I4528" s="23">
        <v>0</v>
      </c>
      <c r="J4528">
        <v>0</v>
      </c>
    </row>
    <row r="4529" spans="1:10">
      <c r="A4529">
        <v>10</v>
      </c>
      <c r="B4529" s="8">
        <v>55</v>
      </c>
      <c r="C4529" s="8">
        <v>-1.5</v>
      </c>
      <c r="D4529" s="8">
        <v>-22</v>
      </c>
      <c r="E4529" s="8">
        <v>0</v>
      </c>
      <c r="F4529" s="8">
        <v>0</v>
      </c>
      <c r="G4529" s="8">
        <v>0</v>
      </c>
      <c r="H4529" s="23">
        <v>0</v>
      </c>
      <c r="I4529" s="23">
        <v>0</v>
      </c>
      <c r="J4529">
        <v>0</v>
      </c>
    </row>
    <row r="4530" spans="1:10">
      <c r="A4530">
        <v>10</v>
      </c>
      <c r="B4530" s="8">
        <v>56</v>
      </c>
      <c r="C4530" s="8">
        <v>-2</v>
      </c>
      <c r="D4530" s="8">
        <v>-22.5</v>
      </c>
      <c r="E4530" s="8">
        <v>0</v>
      </c>
      <c r="F4530" s="8">
        <v>0</v>
      </c>
      <c r="G4530" s="8">
        <v>0</v>
      </c>
      <c r="H4530" s="23">
        <v>0</v>
      </c>
      <c r="I4530" s="23">
        <v>0</v>
      </c>
      <c r="J4530">
        <v>0</v>
      </c>
    </row>
    <row r="4531" spans="1:10">
      <c r="A4531">
        <v>10</v>
      </c>
      <c r="B4531" s="8">
        <v>57</v>
      </c>
      <c r="C4531" s="8">
        <v>0</v>
      </c>
      <c r="D4531" s="8">
        <v>-22</v>
      </c>
      <c r="E4531" s="8">
        <v>0</v>
      </c>
      <c r="F4531" s="8">
        <v>0</v>
      </c>
      <c r="G4531" s="8">
        <v>0</v>
      </c>
      <c r="H4531" s="23">
        <v>0</v>
      </c>
      <c r="I4531" s="23">
        <v>0</v>
      </c>
      <c r="J4531">
        <v>0</v>
      </c>
    </row>
    <row r="4532" spans="1:10">
      <c r="A4532">
        <v>10</v>
      </c>
      <c r="B4532" s="8">
        <v>58</v>
      </c>
      <c r="C4532" s="8">
        <v>0</v>
      </c>
      <c r="D4532" s="8">
        <v>-22.5</v>
      </c>
      <c r="E4532" s="8">
        <v>0</v>
      </c>
      <c r="F4532" s="8">
        <v>0</v>
      </c>
      <c r="G4532" s="8">
        <v>0</v>
      </c>
      <c r="H4532" s="23">
        <v>0</v>
      </c>
      <c r="I4532" s="23">
        <v>0</v>
      </c>
      <c r="J4532">
        <v>0</v>
      </c>
    </row>
    <row r="4533" spans="1:10">
      <c r="A4533">
        <v>10</v>
      </c>
      <c r="B4533" s="8">
        <v>59</v>
      </c>
      <c r="C4533" s="8">
        <v>-0.5</v>
      </c>
      <c r="D4533" s="8">
        <v>-22</v>
      </c>
      <c r="E4533" s="8">
        <v>0</v>
      </c>
      <c r="F4533" s="8">
        <v>0</v>
      </c>
      <c r="G4533" s="8">
        <v>0</v>
      </c>
      <c r="H4533" s="23">
        <v>0</v>
      </c>
      <c r="I4533" s="23">
        <v>0</v>
      </c>
      <c r="J4533">
        <v>0</v>
      </c>
    </row>
    <row r="4534" spans="1:10">
      <c r="A4534">
        <v>10</v>
      </c>
      <c r="B4534" s="8">
        <v>60</v>
      </c>
      <c r="C4534" s="8">
        <v>1</v>
      </c>
      <c r="D4534" s="8">
        <v>-22</v>
      </c>
      <c r="E4534" s="8">
        <v>0</v>
      </c>
      <c r="F4534" s="8">
        <v>0</v>
      </c>
      <c r="G4534" s="8">
        <v>0</v>
      </c>
      <c r="H4534" s="23">
        <v>0</v>
      </c>
      <c r="I4534" s="23">
        <v>0</v>
      </c>
      <c r="J4534">
        <v>0</v>
      </c>
    </row>
    <row r="4535" spans="1:10">
      <c r="A4535">
        <v>10</v>
      </c>
      <c r="B4535" s="8">
        <v>61</v>
      </c>
      <c r="C4535" s="8">
        <v>1</v>
      </c>
      <c r="D4535" s="8">
        <v>-22.5</v>
      </c>
      <c r="E4535" s="8">
        <v>0</v>
      </c>
      <c r="F4535" s="8">
        <v>0</v>
      </c>
      <c r="G4535" s="8">
        <v>0</v>
      </c>
      <c r="H4535" s="23">
        <v>0</v>
      </c>
      <c r="I4535" s="23">
        <v>0</v>
      </c>
      <c r="J4535">
        <v>0</v>
      </c>
    </row>
    <row r="4536" spans="1:10">
      <c r="A4536">
        <v>10</v>
      </c>
      <c r="B4536" s="8">
        <v>62</v>
      </c>
      <c r="C4536" s="8">
        <v>0.5</v>
      </c>
      <c r="D4536" s="8">
        <v>-22</v>
      </c>
      <c r="E4536" s="8">
        <v>0</v>
      </c>
      <c r="F4536" s="8">
        <v>0</v>
      </c>
      <c r="G4536" s="8">
        <v>0</v>
      </c>
      <c r="H4536" s="23">
        <v>0</v>
      </c>
      <c r="I4536" s="23">
        <v>0</v>
      </c>
      <c r="J4536">
        <v>0</v>
      </c>
    </row>
    <row r="4537" spans="1:10">
      <c r="A4537">
        <v>10</v>
      </c>
      <c r="B4537" s="8">
        <v>63</v>
      </c>
      <c r="C4537" s="8">
        <v>2</v>
      </c>
      <c r="D4537" s="8">
        <v>-22</v>
      </c>
      <c r="E4537" s="8">
        <v>0</v>
      </c>
      <c r="F4537" s="8">
        <v>0</v>
      </c>
      <c r="G4537" s="8">
        <v>0</v>
      </c>
      <c r="H4537" s="23">
        <v>0</v>
      </c>
      <c r="I4537" s="23">
        <v>0</v>
      </c>
      <c r="J4537">
        <v>0</v>
      </c>
    </row>
    <row r="4538" spans="1:10">
      <c r="A4538">
        <v>10</v>
      </c>
      <c r="B4538" s="8">
        <v>64</v>
      </c>
      <c r="C4538" s="8">
        <v>2</v>
      </c>
      <c r="D4538" s="8">
        <v>-22.5</v>
      </c>
      <c r="E4538" s="8">
        <v>0</v>
      </c>
      <c r="F4538" s="8">
        <v>0</v>
      </c>
      <c r="G4538" s="8">
        <v>0</v>
      </c>
      <c r="H4538" s="23">
        <v>0</v>
      </c>
      <c r="I4538" s="23">
        <v>0</v>
      </c>
      <c r="J4538">
        <v>0</v>
      </c>
    </row>
    <row r="4539" spans="1:10">
      <c r="A4539">
        <v>10</v>
      </c>
      <c r="B4539" s="8">
        <v>65</v>
      </c>
      <c r="C4539" s="8">
        <v>1.5</v>
      </c>
      <c r="D4539" s="8">
        <v>-22</v>
      </c>
      <c r="E4539" s="8">
        <v>0</v>
      </c>
      <c r="F4539" s="8">
        <v>0</v>
      </c>
      <c r="G4539" s="8">
        <v>0</v>
      </c>
      <c r="H4539" s="23">
        <v>0</v>
      </c>
      <c r="I4539" s="23">
        <v>0</v>
      </c>
      <c r="J4539">
        <v>0</v>
      </c>
    </row>
    <row r="4540" spans="1:10">
      <c r="A4540">
        <v>10</v>
      </c>
      <c r="B4540" s="8">
        <v>66</v>
      </c>
      <c r="C4540" s="8">
        <v>-2.4142135623730949</v>
      </c>
      <c r="D4540" s="8">
        <v>-26.414213562373096</v>
      </c>
      <c r="E4540" s="8">
        <v>0</v>
      </c>
      <c r="F4540" s="8">
        <v>0</v>
      </c>
      <c r="G4540" s="8">
        <v>0</v>
      </c>
      <c r="H4540" s="23">
        <v>0</v>
      </c>
      <c r="I4540" s="23">
        <v>0</v>
      </c>
      <c r="J4540">
        <v>0</v>
      </c>
    </row>
    <row r="4541" spans="1:10">
      <c r="A4541">
        <v>10</v>
      </c>
      <c r="B4541" s="8">
        <v>67</v>
      </c>
      <c r="C4541" s="8">
        <v>-1.3944271909999155</v>
      </c>
      <c r="D4541" s="8">
        <v>-26.788854381999833</v>
      </c>
      <c r="E4541" s="8">
        <v>0</v>
      </c>
      <c r="F4541" s="8">
        <v>0</v>
      </c>
      <c r="G4541" s="8">
        <v>0</v>
      </c>
      <c r="H4541" s="23">
        <v>0</v>
      </c>
      <c r="I4541" s="23">
        <v>0</v>
      </c>
      <c r="J4541">
        <v>0</v>
      </c>
    </row>
    <row r="4542" spans="1:10">
      <c r="A4542">
        <v>10</v>
      </c>
      <c r="B4542" s="8">
        <v>68</v>
      </c>
      <c r="C4542" s="8">
        <v>-2.2071067811865475</v>
      </c>
      <c r="D4542" s="8">
        <v>-26.207106781186543</v>
      </c>
      <c r="E4542" s="8">
        <v>0</v>
      </c>
      <c r="F4542" s="8">
        <v>0</v>
      </c>
      <c r="G4542" s="8">
        <v>0</v>
      </c>
      <c r="H4542" s="23">
        <v>0</v>
      </c>
      <c r="I4542" s="23">
        <v>0</v>
      </c>
      <c r="J4542">
        <v>0</v>
      </c>
    </row>
    <row r="4543" spans="1:10">
      <c r="A4543">
        <v>10</v>
      </c>
      <c r="B4543" s="8">
        <v>69</v>
      </c>
      <c r="C4543" s="8">
        <v>-1.95</v>
      </c>
      <c r="D4543" s="8">
        <v>-26.6</v>
      </c>
      <c r="E4543" s="8">
        <v>0</v>
      </c>
      <c r="F4543" s="8">
        <v>0</v>
      </c>
      <c r="G4543" s="8">
        <v>0</v>
      </c>
      <c r="H4543" s="23">
        <v>0</v>
      </c>
      <c r="I4543" s="23">
        <v>0</v>
      </c>
      <c r="J4543">
        <v>0</v>
      </c>
    </row>
    <row r="4544" spans="1:10">
      <c r="A4544">
        <v>10</v>
      </c>
      <c r="B4544" s="8">
        <v>70</v>
      </c>
      <c r="C4544" s="8">
        <v>-1.1972135954999581</v>
      </c>
      <c r="D4544" s="8">
        <v>-26.394427190999917</v>
      </c>
      <c r="E4544" s="8">
        <v>0</v>
      </c>
      <c r="F4544" s="8">
        <v>0</v>
      </c>
      <c r="G4544" s="8">
        <v>0</v>
      </c>
      <c r="H4544" s="23">
        <v>0</v>
      </c>
      <c r="I4544" s="23">
        <v>0</v>
      </c>
      <c r="J4544">
        <v>0</v>
      </c>
    </row>
    <row r="4545" spans="1:10">
      <c r="A4545">
        <v>10</v>
      </c>
      <c r="B4545" s="8">
        <v>71</v>
      </c>
      <c r="C4545" s="8">
        <v>-2.8284271247461898</v>
      </c>
      <c r="D4545" s="8">
        <v>-26.828427124746192</v>
      </c>
      <c r="E4545" s="8">
        <v>-3.5267965599712291E-3</v>
      </c>
      <c r="F4545" s="8">
        <v>-5.1072877820014781E-2</v>
      </c>
      <c r="G4545" s="8">
        <v>0</v>
      </c>
      <c r="H4545" s="23">
        <v>1.741084073885985</v>
      </c>
      <c r="I4545" s="23">
        <v>-2.9405100576695986E-10</v>
      </c>
      <c r="J4545">
        <v>-8.5418494499833741E-10</v>
      </c>
    </row>
    <row r="4546" spans="1:10">
      <c r="A4546">
        <v>10</v>
      </c>
      <c r="B4546" s="8">
        <v>72</v>
      </c>
      <c r="C4546" s="8">
        <v>-1.7888543819998317</v>
      </c>
      <c r="D4546" s="8">
        <v>-27.577708763999663</v>
      </c>
      <c r="E4546" s="8">
        <v>-5.4404843656264649E-4</v>
      </c>
      <c r="F4546" s="8">
        <v>-4.6002130697961302E-2</v>
      </c>
      <c r="G4546" s="8">
        <v>0</v>
      </c>
      <c r="H4546" s="23">
        <v>1.9597718602962504</v>
      </c>
      <c r="I4546" s="23">
        <v>-4.8612491809763014E-10</v>
      </c>
      <c r="J4546">
        <v>-1.5806593811618086E-9</v>
      </c>
    </row>
    <row r="4547" spans="1:10">
      <c r="A4547">
        <v>10</v>
      </c>
      <c r="B4547" s="8">
        <v>73</v>
      </c>
      <c r="C4547" s="8">
        <v>-2.6213203435596424</v>
      </c>
      <c r="D4547" s="8">
        <v>-26.621320343559638</v>
      </c>
      <c r="E4547" s="8">
        <v>0</v>
      </c>
      <c r="F4547" s="8">
        <v>0</v>
      </c>
      <c r="G4547" s="8">
        <v>0</v>
      </c>
      <c r="H4547" s="23">
        <v>0</v>
      </c>
      <c r="I4547" s="23">
        <v>0</v>
      </c>
      <c r="J4547">
        <v>0</v>
      </c>
    </row>
    <row r="4548" spans="1:10">
      <c r="A4548">
        <v>10</v>
      </c>
      <c r="B4548" s="8">
        <v>74</v>
      </c>
      <c r="C4548" s="8">
        <v>-2.4</v>
      </c>
      <c r="D4548" s="8">
        <v>-27.2</v>
      </c>
      <c r="E4548" s="8">
        <v>-1.9908817513829618E-3</v>
      </c>
      <c r="F4548" s="8">
        <v>-4.8745054905851397E-2</v>
      </c>
      <c r="G4548" s="8">
        <v>0</v>
      </c>
      <c r="H4548" s="23">
        <v>-3.1651980704242959</v>
      </c>
      <c r="I4548" s="23">
        <v>-7.1183281491471462E-11</v>
      </c>
      <c r="J4548">
        <v>-1.5333956326912812E-11</v>
      </c>
    </row>
    <row r="4549" spans="1:10">
      <c r="A4549">
        <v>10</v>
      </c>
      <c r="B4549" s="8">
        <v>75</v>
      </c>
      <c r="C4549" s="8">
        <v>-1.5916407864998738</v>
      </c>
      <c r="D4549" s="8">
        <v>-27.183281572999743</v>
      </c>
      <c r="E4549" s="8">
        <v>0</v>
      </c>
      <c r="F4549" s="8">
        <v>0</v>
      </c>
      <c r="G4549" s="8">
        <v>0</v>
      </c>
      <c r="H4549" s="23">
        <v>0</v>
      </c>
      <c r="I4549" s="23">
        <v>0</v>
      </c>
      <c r="J4549">
        <v>0</v>
      </c>
    </row>
    <row r="4550" spans="1:10">
      <c r="A4550">
        <v>10</v>
      </c>
      <c r="B4550" s="8">
        <v>76</v>
      </c>
      <c r="C4550" s="8">
        <v>-3.0405591591021541</v>
      </c>
      <c r="D4550" s="8">
        <v>-27.040559159102155</v>
      </c>
      <c r="E4550" s="8">
        <v>-2.5838558305035105E-3</v>
      </c>
      <c r="F4550" s="8">
        <v>-5.2084603786836582E-2</v>
      </c>
      <c r="G4550" s="8">
        <v>0</v>
      </c>
      <c r="H4550" s="23">
        <v>9.6938274520873691</v>
      </c>
      <c r="I4550" s="23">
        <v>1.2086454535094049E-3</v>
      </c>
      <c r="J4550">
        <v>4.5409812176231412E-3</v>
      </c>
    </row>
    <row r="4551" spans="1:10">
      <c r="A4551">
        <v>10</v>
      </c>
      <c r="B4551" s="8">
        <v>77</v>
      </c>
      <c r="C4551" s="8">
        <v>-1.9230184606498191</v>
      </c>
      <c r="D4551" s="8">
        <v>-27.846036921299639</v>
      </c>
      <c r="E4551" s="8">
        <v>4.1317806392178539E-4</v>
      </c>
      <c r="F4551" s="8">
        <v>-4.6475372756703978E-2</v>
      </c>
      <c r="G4551" s="8">
        <v>0</v>
      </c>
      <c r="H4551" s="23">
        <v>10.115653604079558</v>
      </c>
      <c r="I4551" s="23">
        <v>1.2865659197558443E-3</v>
      </c>
      <c r="J4551">
        <v>7.3102681955496962E-3</v>
      </c>
    </row>
    <row r="4552" spans="1:10">
      <c r="A4552">
        <v>10</v>
      </c>
      <c r="B4552" s="8">
        <v>78</v>
      </c>
      <c r="C4552" s="8">
        <v>-2.9344931419241722</v>
      </c>
      <c r="D4552" s="8">
        <v>-26.934493141924172</v>
      </c>
      <c r="E4552" s="8">
        <v>-3.0588418224426306E-3</v>
      </c>
      <c r="F4552" s="8">
        <v>-5.1584898120270728E-2</v>
      </c>
      <c r="G4552" s="8">
        <v>0</v>
      </c>
      <c r="H4552" s="23">
        <v>-5.9100730853152879</v>
      </c>
      <c r="I4552" s="23">
        <v>5.0090420700144023E-10</v>
      </c>
      <c r="J4552">
        <v>1.0917471371385545E-9</v>
      </c>
    </row>
    <row r="4553" spans="1:10">
      <c r="A4553">
        <v>10</v>
      </c>
      <c r="B4553" s="8">
        <v>79</v>
      </c>
      <c r="C4553" s="8">
        <v>-2.5799999999999996</v>
      </c>
      <c r="D4553" s="8">
        <v>-27.44</v>
      </c>
      <c r="E4553" s="8">
        <v>-8.7311338637041365E-4</v>
      </c>
      <c r="F4553" s="8">
        <v>-4.963442615154464E-2</v>
      </c>
      <c r="G4553" s="8">
        <v>0</v>
      </c>
      <c r="H4553" s="23">
        <v>-17.494095653639143</v>
      </c>
      <c r="I4553" s="23">
        <v>2.8830396994408147E-3</v>
      </c>
      <c r="J4553">
        <v>6.3082251046537863E-3</v>
      </c>
    </row>
    <row r="4554" spans="1:10">
      <c r="A4554">
        <v>10</v>
      </c>
      <c r="B4554" s="8">
        <v>80</v>
      </c>
      <c r="C4554" s="8">
        <v>-1.8559364213248255</v>
      </c>
      <c r="D4554" s="8">
        <v>-27.711872842649651</v>
      </c>
      <c r="E4554" s="8">
        <v>-6.0729586606844467E-5</v>
      </c>
      <c r="F4554" s="8">
        <v>-4.6234611773759982E-2</v>
      </c>
      <c r="G4554" s="8">
        <v>0</v>
      </c>
      <c r="H4554" s="23">
        <v>-7.8995016839754451</v>
      </c>
      <c r="I4554" s="23">
        <v>1.031253304972779E-9</v>
      </c>
      <c r="J4554">
        <v>3.6065168629306754E-9</v>
      </c>
    </row>
    <row r="4555" spans="1:10">
      <c r="A4555">
        <v>10</v>
      </c>
      <c r="B4555" s="8">
        <v>81</v>
      </c>
      <c r="C4555" s="8">
        <v>-4.0885312011470463</v>
      </c>
      <c r="D4555" s="8">
        <v>-28.088531201147045</v>
      </c>
      <c r="E4555" s="8">
        <v>-3.132728005561402E-3</v>
      </c>
      <c r="F4555" s="8">
        <v>-5.0029405418992853E-2</v>
      </c>
      <c r="G4555" s="8">
        <v>0</v>
      </c>
      <c r="H4555" s="23">
        <v>21.886890675262023</v>
      </c>
      <c r="I4555" s="23">
        <v>-4.8396047927212749E-4</v>
      </c>
      <c r="J4555">
        <v>1.4155498644186082E-3</v>
      </c>
    </row>
    <row r="4556" spans="1:10">
      <c r="A4556">
        <v>10</v>
      </c>
      <c r="B4556" s="8">
        <v>82</v>
      </c>
      <c r="C4556" s="8">
        <v>-2.4268675376173281</v>
      </c>
      <c r="D4556" s="8">
        <v>-28.853735075234656</v>
      </c>
      <c r="E4556" s="8">
        <v>1.3860457676748608E-4</v>
      </c>
      <c r="F4556" s="8">
        <v>-4.4509096695865273E-2</v>
      </c>
      <c r="G4556" s="8">
        <v>0</v>
      </c>
      <c r="H4556" s="23">
        <v>22.401236734653725</v>
      </c>
      <c r="I4556" s="23">
        <v>2.8499035634439451E-3</v>
      </c>
      <c r="J4556">
        <v>1.2930508141657526E-3</v>
      </c>
    </row>
    <row r="4557" spans="1:10">
      <c r="A4557">
        <v>10</v>
      </c>
      <c r="B4557" s="8">
        <v>83</v>
      </c>
      <c r="C4557" s="8">
        <v>-3.5645451801246004</v>
      </c>
      <c r="D4557" s="8">
        <v>-27.5645451801246</v>
      </c>
      <c r="E4557" s="8">
        <v>-3.3785906270629249E-3</v>
      </c>
      <c r="F4557" s="8">
        <v>-5.0455749005924769E-2</v>
      </c>
      <c r="G4557" s="8">
        <v>0</v>
      </c>
      <c r="H4557" s="23">
        <v>-29.002940382498785</v>
      </c>
      <c r="I4557" s="23">
        <v>-2.6335235071428542E-4</v>
      </c>
      <c r="J4557">
        <v>-6.197538246773604E-3</v>
      </c>
    </row>
    <row r="4558" spans="1:10">
      <c r="A4558">
        <v>10</v>
      </c>
      <c r="B4558" s="8">
        <v>84</v>
      </c>
      <c r="C4558" s="8">
        <v>-3.3509999999999995</v>
      </c>
      <c r="D4558" s="8">
        <v>-28.468</v>
      </c>
      <c r="E4558" s="8">
        <v>-1.2743890446991384E-3</v>
      </c>
      <c r="F4558" s="8">
        <v>-4.6940505185507603E-2</v>
      </c>
      <c r="G4558" s="8">
        <v>0</v>
      </c>
      <c r="H4558" s="23">
        <v>-41.643989563481227</v>
      </c>
      <c r="I4558" s="23">
        <v>5.0492552425680515E-3</v>
      </c>
      <c r="J4558">
        <v>-6.8133996220467452E-3</v>
      </c>
    </row>
    <row r="4559" spans="1:10">
      <c r="A4559">
        <v>10</v>
      </c>
      <c r="B4559" s="8">
        <v>85</v>
      </c>
      <c r="C4559" s="8">
        <v>-2.1749429991335738</v>
      </c>
      <c r="D4559" s="8">
        <v>-28.349885998267148</v>
      </c>
      <c r="E4559" s="8">
        <v>1.4435852173752385E-4</v>
      </c>
      <c r="F4559" s="8">
        <v>-4.5504829650250253E-2</v>
      </c>
      <c r="G4559" s="8">
        <v>0</v>
      </c>
      <c r="H4559" s="23">
        <v>-31.965970845768801</v>
      </c>
      <c r="I4559" s="23">
        <v>4.13715536214454E-3</v>
      </c>
      <c r="J4559">
        <v>2.1503585741768916E-3</v>
      </c>
    </row>
    <row r="4560" spans="1:10">
      <c r="A4560">
        <v>10</v>
      </c>
      <c r="B4560" s="8">
        <v>86</v>
      </c>
      <c r="C4560" s="8">
        <v>-5.5556920600098953</v>
      </c>
      <c r="D4560" s="8">
        <v>-29.555692060009896</v>
      </c>
      <c r="E4560" s="8">
        <v>-2.9817088889133583E-3</v>
      </c>
      <c r="F4560" s="8">
        <v>-4.8483914517486092E-2</v>
      </c>
      <c r="G4560" s="8">
        <v>0</v>
      </c>
      <c r="H4560" s="23">
        <v>51.319628454283553</v>
      </c>
      <c r="I4560" s="23">
        <v>-3.6486294707174238E-3</v>
      </c>
      <c r="J4560">
        <v>2.9124423303485969E-3</v>
      </c>
    </row>
    <row r="4561" spans="1:10">
      <c r="A4561">
        <v>10</v>
      </c>
      <c r="B4561" s="8">
        <v>87</v>
      </c>
      <c r="C4561" s="8">
        <v>-3.132256245371841</v>
      </c>
      <c r="D4561" s="8">
        <v>-30.264512490743684</v>
      </c>
      <c r="E4561" s="8">
        <v>5.8127453866694482E-4</v>
      </c>
      <c r="F4561" s="8">
        <v>-4.2350292077147869E-2</v>
      </c>
      <c r="G4561" s="8">
        <v>0</v>
      </c>
      <c r="H4561" s="23">
        <v>51.85041369022499</v>
      </c>
      <c r="I4561" s="23">
        <v>-5.1429384910477438E-3</v>
      </c>
      <c r="J4561">
        <v>5.3908384194656378E-3</v>
      </c>
    </row>
    <row r="4562" spans="1:10">
      <c r="A4562">
        <v>10</v>
      </c>
      <c r="B4562" s="8">
        <v>88</v>
      </c>
      <c r="C4562" s="8">
        <v>-4.8221116305784708</v>
      </c>
      <c r="D4562" s="8">
        <v>-28.822111630578469</v>
      </c>
      <c r="E4562" s="8">
        <v>-3.0760186178145511E-3</v>
      </c>
      <c r="F4562" s="8">
        <v>-4.9331003476208966E-2</v>
      </c>
      <c r="G4562" s="8">
        <v>0</v>
      </c>
      <c r="H4562" s="23">
        <v>-53.793990618365889</v>
      </c>
      <c r="I4562" s="23">
        <v>2.7871008807949238E-3</v>
      </c>
      <c r="J4562">
        <v>-1.2557545546982851E-3</v>
      </c>
    </row>
    <row r="4563" spans="1:10">
      <c r="A4563">
        <v>10</v>
      </c>
      <c r="B4563" s="8">
        <v>89</v>
      </c>
      <c r="C4563" s="8">
        <v>-4.4303999999999997</v>
      </c>
      <c r="D4563" s="8">
        <v>-29.9072</v>
      </c>
      <c r="E4563" s="8">
        <v>-3.0290913859690855E-4</v>
      </c>
      <c r="F4563" s="8">
        <v>-4.4618770026540376E-2</v>
      </c>
      <c r="G4563" s="8">
        <v>0</v>
      </c>
      <c r="H4563" s="23">
        <v>-95.239688337631065</v>
      </c>
      <c r="I4563" s="23">
        <v>1.1234218586238853E-2</v>
      </c>
      <c r="J4563">
        <v>-7.9368861816817571E-3</v>
      </c>
    </row>
    <row r="4564" spans="1:10">
      <c r="A4564">
        <v>10</v>
      </c>
      <c r="B4564" s="8">
        <v>90</v>
      </c>
      <c r="C4564" s="8">
        <v>-2.7795618914945845</v>
      </c>
      <c r="D4564" s="8">
        <v>-29.559123782989168</v>
      </c>
      <c r="E4564" s="8">
        <v>3.6420105808956157E-4</v>
      </c>
      <c r="F4564" s="8">
        <v>-4.3379365419309972E-2</v>
      </c>
      <c r="G4564" s="8">
        <v>0</v>
      </c>
      <c r="H4564" s="23">
        <v>-57.298506434870951</v>
      </c>
      <c r="I4564" s="23">
        <v>-3.716167536310877E-3</v>
      </c>
      <c r="J4564">
        <v>-5.3672594514679872E-3</v>
      </c>
    </row>
    <row r="4565" spans="1:10">
      <c r="A4565">
        <v>10</v>
      </c>
      <c r="B4565" s="8">
        <v>91</v>
      </c>
      <c r="C4565" s="8">
        <v>-8.2804193693266157</v>
      </c>
      <c r="D4565" s="8">
        <v>-32.280419369326616</v>
      </c>
      <c r="E4565" s="8">
        <v>-2.2677574356713779E-3</v>
      </c>
      <c r="F4565" s="8">
        <v>-4.4165224437297909E-2</v>
      </c>
      <c r="G4565" s="8">
        <v>0</v>
      </c>
      <c r="H4565" s="23">
        <v>119.1953244754808</v>
      </c>
      <c r="I4565" s="23">
        <v>-1.7022467824858722E-3</v>
      </c>
      <c r="J4565">
        <v>2.7591643819704359E-3</v>
      </c>
    </row>
    <row r="4566" spans="1:10">
      <c r="A4566">
        <v>10</v>
      </c>
      <c r="B4566" s="8">
        <v>92</v>
      </c>
      <c r="C4566" s="8">
        <v>-4.4422638454873642</v>
      </c>
      <c r="D4566" s="8">
        <v>-32.884527690974728</v>
      </c>
      <c r="E4566" s="8">
        <v>9.2645408273598956E-4</v>
      </c>
      <c r="F4566" s="8">
        <v>-3.8257895547952878E-2</v>
      </c>
      <c r="G4566" s="8">
        <v>0</v>
      </c>
      <c r="H4566" s="23">
        <v>119.43687389197834</v>
      </c>
      <c r="I4566" s="23">
        <v>-4.0327992094830734E-3</v>
      </c>
      <c r="J4566">
        <v>4.1256581393440683E-3</v>
      </c>
    </row>
    <row r="4567" spans="1:10">
      <c r="A4567">
        <v>10</v>
      </c>
      <c r="B4567" s="8">
        <v>93</v>
      </c>
      <c r="C4567" s="8">
        <v>-6.9180557146682551</v>
      </c>
      <c r="D4567" s="8">
        <v>-30.918055714668256</v>
      </c>
      <c r="E4567" s="8">
        <v>-2.6216962995531767E-3</v>
      </c>
      <c r="F4567" s="8">
        <v>-4.6419497566768407E-2</v>
      </c>
      <c r="G4567" s="8">
        <v>0</v>
      </c>
      <c r="H4567" s="23">
        <v>-140.72892616679385</v>
      </c>
      <c r="I4567" s="23">
        <v>2.9939884690861618E-3</v>
      </c>
      <c r="J4567">
        <v>-2.6781107241902191E-3</v>
      </c>
    </row>
    <row r="4568" spans="1:10">
      <c r="A4568">
        <v>10</v>
      </c>
      <c r="B4568" s="8">
        <v>94</v>
      </c>
      <c r="C4568" s="8">
        <v>-6.4349999999999996</v>
      </c>
      <c r="D4568" s="8">
        <v>-32.58</v>
      </c>
      <c r="E4568" s="8">
        <v>7.5843998432934641E-4</v>
      </c>
      <c r="F4568" s="8">
        <v>-3.9799566284184427E-2</v>
      </c>
      <c r="G4568" s="8">
        <v>0</v>
      </c>
      <c r="H4568" s="23">
        <v>-225.34470888928595</v>
      </c>
      <c r="I4568" s="23">
        <v>5.0486798478459605E-3</v>
      </c>
      <c r="J4568">
        <v>-7.8310297070345314E-3</v>
      </c>
    </row>
    <row r="4569" spans="1:10">
      <c r="A4569">
        <v>10</v>
      </c>
      <c r="B4569" s="8">
        <v>95</v>
      </c>
      <c r="C4569" s="8">
        <v>-3.7872600454296022</v>
      </c>
      <c r="D4569" s="8">
        <v>-31.574520090859203</v>
      </c>
      <c r="E4569" s="8">
        <v>7.9366944460758013E-4</v>
      </c>
      <c r="F4569" s="8">
        <v>-4.03715892066192E-2</v>
      </c>
      <c r="G4569" s="8">
        <v>0</v>
      </c>
      <c r="H4569" s="23">
        <v>-145.2448248696009</v>
      </c>
      <c r="I4569" s="23">
        <v>-3.7090896930749295E-3</v>
      </c>
      <c r="J4569">
        <v>-4.739611566151325E-4</v>
      </c>
    </row>
    <row r="4570" spans="1:10">
      <c r="A4570">
        <v>10</v>
      </c>
      <c r="B4570" s="8">
        <v>96</v>
      </c>
      <c r="C4570" s="8">
        <v>-12.472307537506186</v>
      </c>
      <c r="D4570" s="8">
        <v>-36.472307537506182</v>
      </c>
      <c r="E4570" s="8">
        <v>-1.2354235580672799E-3</v>
      </c>
      <c r="F4570" s="8">
        <v>-3.5404969882708907E-2</v>
      </c>
      <c r="G4570" s="8">
        <v>0</v>
      </c>
      <c r="H4570" s="23">
        <v>226.72750301736264</v>
      </c>
      <c r="I4570" s="23">
        <v>1.0466128222788029E-3</v>
      </c>
      <c r="J4570">
        <v>7.1940849116458594E-4</v>
      </c>
    </row>
    <row r="4571" spans="1:10">
      <c r="A4571">
        <v>10</v>
      </c>
      <c r="B4571" s="8">
        <v>97</v>
      </c>
      <c r="C4571" s="8">
        <v>-6.4576601533574012</v>
      </c>
      <c r="D4571" s="8">
        <v>-36.915320306714797</v>
      </c>
      <c r="E4571" s="8">
        <v>1.2834334713257857E-3</v>
      </c>
      <c r="F4571" s="8">
        <v>-3.0492916752898148E-2</v>
      </c>
      <c r="G4571" s="8">
        <v>0</v>
      </c>
      <c r="H4571" s="23">
        <v>226.00110168111308</v>
      </c>
      <c r="I4571" s="23">
        <v>1.7624546978822764E-3</v>
      </c>
      <c r="J4571">
        <v>8.899106051671879E-4</v>
      </c>
    </row>
    <row r="4572" spans="1:10">
      <c r="A4572">
        <v>10</v>
      </c>
      <c r="B4572" s="8">
        <v>98</v>
      </c>
      <c r="C4572" s="8">
        <v>-10.376363453416401</v>
      </c>
      <c r="D4572" s="8">
        <v>-34.376363453416403</v>
      </c>
      <c r="E4572" s="8">
        <v>-1.7263018845528771E-3</v>
      </c>
      <c r="F4572" s="8">
        <v>-4.0027883974216631E-2</v>
      </c>
      <c r="G4572" s="8">
        <v>0</v>
      </c>
      <c r="H4572" s="23">
        <v>-320.14076519342387</v>
      </c>
      <c r="I4572" s="23">
        <v>1.392587292684766E-3</v>
      </c>
      <c r="J4572">
        <v>-6.7119843225782461E-4</v>
      </c>
    </row>
    <row r="4573" spans="1:10">
      <c r="A4573">
        <v>10</v>
      </c>
      <c r="B4573" s="8">
        <v>99</v>
      </c>
      <c r="C4573" s="8">
        <v>-9.5190000000000001</v>
      </c>
      <c r="D4573" s="8">
        <v>-36.692</v>
      </c>
      <c r="E4573" s="8">
        <v>1.6343376628229344E-3</v>
      </c>
      <c r="F4573" s="8">
        <v>-3.1418264345841065E-2</v>
      </c>
      <c r="G4573" s="8">
        <v>0</v>
      </c>
      <c r="H4573" s="23">
        <v>-442.1367033150994</v>
      </c>
      <c r="I4573" s="23">
        <v>-1.2418302326011599E-3</v>
      </c>
      <c r="J4573">
        <v>-2.542908205839467E-3</v>
      </c>
    </row>
    <row r="4574" spans="1:10">
      <c r="A4574">
        <v>10</v>
      </c>
      <c r="B4574" s="8">
        <v>100</v>
      </c>
      <c r="C4574" s="8">
        <v>-5.4499619994223814</v>
      </c>
      <c r="D4574" s="8">
        <v>-34.899923998844763</v>
      </c>
      <c r="E4574" s="8">
        <v>1.1550706301637246E-3</v>
      </c>
      <c r="F4574" s="8">
        <v>-3.4548479462062916E-2</v>
      </c>
      <c r="G4574" s="8">
        <v>0</v>
      </c>
      <c r="H4574" s="23">
        <v>-322.03044797870683</v>
      </c>
      <c r="I4574" s="23">
        <v>-4.1614797373767942E-3</v>
      </c>
      <c r="J4574">
        <v>-1.5960622500301724E-3</v>
      </c>
    </row>
    <row r="4575" spans="1:10">
      <c r="A4575">
        <v>10</v>
      </c>
      <c r="B4575" s="8">
        <v>101</v>
      </c>
      <c r="C4575" s="8">
        <v>-17.712167747730643</v>
      </c>
      <c r="D4575" s="8">
        <v>-41.712167747730646</v>
      </c>
      <c r="E4575" s="8">
        <v>-5.0666777084906289E-4</v>
      </c>
      <c r="F4575" s="8">
        <v>-2.1300997792383824E-2</v>
      </c>
      <c r="G4575" s="8">
        <v>0</v>
      </c>
      <c r="H4575" s="23">
        <v>382.28112638330879</v>
      </c>
      <c r="I4575" s="23">
        <v>-4.2263536738573748E-4</v>
      </c>
      <c r="J4575">
        <v>1.9391754813113948E-4</v>
      </c>
    </row>
    <row r="4576" spans="1:10">
      <c r="A4576">
        <v>10</v>
      </c>
      <c r="B4576" s="8">
        <v>102</v>
      </c>
      <c r="C4576" s="8">
        <v>-8.976905538194945</v>
      </c>
      <c r="D4576" s="8">
        <v>-41.95381107638989</v>
      </c>
      <c r="E4576" s="8">
        <v>9.8902000035154904E-4</v>
      </c>
      <c r="F4576" s="8">
        <v>-1.8523526640479054E-2</v>
      </c>
      <c r="G4576" s="8">
        <v>0</v>
      </c>
      <c r="H4576" s="23">
        <v>379.54299802122733</v>
      </c>
      <c r="I4576" s="23">
        <v>4.3834591849645221E-4</v>
      </c>
      <c r="J4576">
        <v>3.1616526428024372E-5</v>
      </c>
    </row>
    <row r="4577" spans="1:10">
      <c r="A4577">
        <v>10</v>
      </c>
      <c r="B4577" s="8">
        <v>103</v>
      </c>
      <c r="C4577" s="8">
        <v>-15.092237642618414</v>
      </c>
      <c r="D4577" s="8">
        <v>-39.092237642618414</v>
      </c>
      <c r="E4577" s="8">
        <v>-7.650103337881165E-4</v>
      </c>
      <c r="F4577" s="8">
        <v>-2.8736590767863286E-2</v>
      </c>
      <c r="G4577" s="8">
        <v>0</v>
      </c>
      <c r="H4577" s="23">
        <v>-576.82605581589939</v>
      </c>
      <c r="I4577" s="23">
        <v>3.7446516716954648E-4</v>
      </c>
      <c r="J4577">
        <v>-7.7621551110951259E-4</v>
      </c>
    </row>
    <row r="4578" spans="1:10">
      <c r="A4578">
        <v>10</v>
      </c>
      <c r="B4578" s="8">
        <v>104</v>
      </c>
      <c r="C4578" s="8">
        <v>-13.374000000000001</v>
      </c>
      <c r="D4578" s="8">
        <v>-41.831999999999994</v>
      </c>
      <c r="E4578" s="8">
        <v>1.6341865518380778E-3</v>
      </c>
      <c r="F4578" s="8">
        <v>-1.8597352028489802E-2</v>
      </c>
      <c r="G4578" s="8">
        <v>0</v>
      </c>
      <c r="H4578" s="23">
        <v>-753.51187633999109</v>
      </c>
      <c r="I4578" s="23">
        <v>1.0357550053079478E-3</v>
      </c>
      <c r="J4578">
        <v>-3.0362901668468112E-4</v>
      </c>
    </row>
    <row r="4579" spans="1:10">
      <c r="A4579">
        <v>10</v>
      </c>
      <c r="B4579" s="8">
        <v>105</v>
      </c>
      <c r="C4579" s="8">
        <v>-7.7172828457761726</v>
      </c>
      <c r="D4579" s="8">
        <v>-39.434565691552343</v>
      </c>
      <c r="E4579" s="8">
        <v>1.2826114651522307E-3</v>
      </c>
      <c r="F4579" s="8">
        <v>-2.4867137424200079E-2</v>
      </c>
      <c r="G4579" s="8">
        <v>0</v>
      </c>
      <c r="H4579" s="23">
        <v>-570.5668177965257</v>
      </c>
      <c r="I4579" s="23">
        <v>-8.6910012009866477E-4</v>
      </c>
      <c r="J4579">
        <v>-8.380243237979812E-4</v>
      </c>
    </row>
    <row r="4580" spans="1:10">
      <c r="A4580">
        <v>10</v>
      </c>
      <c r="B4580" s="8">
        <v>106</v>
      </c>
      <c r="C4580" s="8">
        <v>-24</v>
      </c>
      <c r="D4580" s="8">
        <v>-48</v>
      </c>
      <c r="E4580" s="8">
        <v>0</v>
      </c>
      <c r="F4580" s="8">
        <v>0</v>
      </c>
      <c r="G4580" s="8">
        <v>0</v>
      </c>
      <c r="H4580" s="23">
        <v>223.1059672100582</v>
      </c>
      <c r="I4580" s="23">
        <v>1046.1454074341773</v>
      </c>
      <c r="J4580">
        <v>2155.449920162795</v>
      </c>
    </row>
    <row r="4581" spans="1:10">
      <c r="A4581">
        <v>10</v>
      </c>
      <c r="B4581" s="8">
        <v>107</v>
      </c>
      <c r="C4581" s="8">
        <v>-12</v>
      </c>
      <c r="D4581" s="8">
        <v>-48</v>
      </c>
      <c r="E4581" s="8">
        <v>0</v>
      </c>
      <c r="F4581" s="8">
        <v>0</v>
      </c>
      <c r="G4581" s="8">
        <v>0</v>
      </c>
      <c r="H4581" s="23">
        <v>222.21341841311437</v>
      </c>
      <c r="I4581" s="23">
        <v>-93.09232770212958</v>
      </c>
      <c r="J4581">
        <v>4043.6155332147728</v>
      </c>
    </row>
    <row r="4582" spans="1:10">
      <c r="A4582">
        <v>10</v>
      </c>
      <c r="B4582" s="8">
        <v>108</v>
      </c>
      <c r="C4582" s="8">
        <v>-20.856083873865323</v>
      </c>
      <c r="D4582" s="8">
        <v>-44.856083873865323</v>
      </c>
      <c r="E4582" s="8">
        <v>-1.1535099917168724E-4</v>
      </c>
      <c r="F4582" s="8">
        <v>-1.1108238861954981E-2</v>
      </c>
      <c r="G4582" s="8">
        <v>0</v>
      </c>
      <c r="H4582" s="23">
        <v>-951.27807932112557</v>
      </c>
      <c r="I4582" s="23">
        <v>7.5806826862390153E-4</v>
      </c>
      <c r="J4582">
        <v>6.7322455493012967E-5</v>
      </c>
    </row>
    <row r="4583" spans="1:10">
      <c r="A4583">
        <v>10</v>
      </c>
      <c r="B4583" s="8">
        <v>109</v>
      </c>
      <c r="C4583" s="8">
        <v>-18</v>
      </c>
      <c r="D4583" s="8">
        <v>-48</v>
      </c>
      <c r="E4583" s="8">
        <v>0</v>
      </c>
      <c r="F4583" s="8">
        <v>0</v>
      </c>
      <c r="G4583" s="8">
        <v>0</v>
      </c>
      <c r="H4583" s="23">
        <v>-496.25550691988849</v>
      </c>
      <c r="I4583" s="23">
        <v>-195.92370601974869</v>
      </c>
      <c r="J4583">
        <v>8332.660604851244</v>
      </c>
    </row>
    <row r="4584" spans="1:10">
      <c r="A4584">
        <v>10</v>
      </c>
      <c r="B4584" s="8">
        <v>110</v>
      </c>
      <c r="C4584" s="8">
        <v>-10.488452769097472</v>
      </c>
      <c r="D4584" s="8">
        <v>-44.976905538194941</v>
      </c>
      <c r="E4584" s="8">
        <v>6.280534702795506E-4</v>
      </c>
      <c r="F4584" s="8">
        <v>-9.7329285849354664E-3</v>
      </c>
      <c r="G4584" s="8">
        <v>0</v>
      </c>
      <c r="H4584" s="23">
        <v>-931.12235949644196</v>
      </c>
      <c r="I4584" s="23">
        <v>1.1477801763248863E-5</v>
      </c>
      <c r="J4584">
        <v>-1.7101366779570526E-4</v>
      </c>
    </row>
    <row r="4585" spans="1:10">
      <c r="A4585">
        <v>10</v>
      </c>
      <c r="B4585" s="8">
        <v>111</v>
      </c>
      <c r="C4585" s="8">
        <v>0</v>
      </c>
      <c r="D4585" s="8">
        <v>-27</v>
      </c>
      <c r="E4585" s="8">
        <v>0</v>
      </c>
      <c r="F4585" s="8">
        <v>0</v>
      </c>
      <c r="G4585" s="8">
        <v>0</v>
      </c>
      <c r="H4585" s="23">
        <v>0</v>
      </c>
      <c r="I4585" s="23">
        <v>0</v>
      </c>
      <c r="J4585">
        <v>0</v>
      </c>
    </row>
    <row r="4586" spans="1:10">
      <c r="A4586">
        <v>10</v>
      </c>
      <c r="B4586" s="8">
        <v>112</v>
      </c>
      <c r="C4586" s="8">
        <v>-0.73507125007266594</v>
      </c>
      <c r="D4586" s="8">
        <v>-26.940285000290665</v>
      </c>
      <c r="E4586" s="8">
        <v>0</v>
      </c>
      <c r="F4586" s="8">
        <v>0</v>
      </c>
      <c r="G4586" s="8">
        <v>0</v>
      </c>
      <c r="H4586" s="23">
        <v>0</v>
      </c>
      <c r="I4586" s="23">
        <v>0</v>
      </c>
      <c r="J4586">
        <v>0</v>
      </c>
    </row>
    <row r="4587" spans="1:10">
      <c r="A4587">
        <v>10</v>
      </c>
      <c r="B4587" s="8">
        <v>113</v>
      </c>
      <c r="C4587" s="8">
        <v>0</v>
      </c>
      <c r="D4587" s="8">
        <v>-26.5</v>
      </c>
      <c r="E4587" s="8">
        <v>0</v>
      </c>
      <c r="F4587" s="8">
        <v>0</v>
      </c>
      <c r="G4587" s="8">
        <v>0</v>
      </c>
      <c r="H4587" s="23">
        <v>0</v>
      </c>
      <c r="I4587" s="23">
        <v>0</v>
      </c>
      <c r="J4587">
        <v>0</v>
      </c>
    </row>
    <row r="4588" spans="1:10">
      <c r="A4588">
        <v>10</v>
      </c>
      <c r="B4588" s="8">
        <v>114</v>
      </c>
      <c r="C4588" s="8">
        <v>0</v>
      </c>
      <c r="D4588" s="8">
        <v>-28</v>
      </c>
      <c r="E4588" s="8">
        <v>-2.4772129794043201E-17</v>
      </c>
      <c r="F4588" s="8">
        <v>-4.3343829166652879E-2</v>
      </c>
      <c r="G4588" s="8">
        <v>0</v>
      </c>
      <c r="H4588" s="23">
        <v>2.2543567010799794</v>
      </c>
      <c r="I4588" s="23">
        <v>-5.8378191170049831E-11</v>
      </c>
      <c r="J4588">
        <v>9.2026253284416271E-10</v>
      </c>
    </row>
    <row r="4589" spans="1:10">
      <c r="A4589">
        <v>10</v>
      </c>
      <c r="B4589" s="8">
        <v>115</v>
      </c>
      <c r="C4589" s="8">
        <v>-0.97014250014533199</v>
      </c>
      <c r="D4589" s="8">
        <v>-27.880570000581329</v>
      </c>
      <c r="E4589" s="8">
        <v>1.2793556519147679E-4</v>
      </c>
      <c r="F4589" s="8">
        <v>-4.3966276706695256E-2</v>
      </c>
      <c r="G4589" s="8">
        <v>0</v>
      </c>
      <c r="H4589" s="23">
        <v>-4.5613344137351657</v>
      </c>
      <c r="I4589" s="23">
        <v>-3.6462846630946899E-12</v>
      </c>
      <c r="J4589">
        <v>3.5612224280612281E-10</v>
      </c>
    </row>
    <row r="4590" spans="1:10">
      <c r="A4590">
        <v>10</v>
      </c>
      <c r="B4590" s="8">
        <v>116</v>
      </c>
      <c r="C4590" s="8">
        <v>0</v>
      </c>
      <c r="D4590" s="8">
        <v>-27.5</v>
      </c>
      <c r="E4590" s="8">
        <v>0</v>
      </c>
      <c r="F4590" s="8">
        <v>0</v>
      </c>
      <c r="G4590" s="8">
        <v>0</v>
      </c>
      <c r="H4590" s="23">
        <v>0</v>
      </c>
      <c r="I4590" s="23">
        <v>0</v>
      </c>
      <c r="J4590">
        <v>0</v>
      </c>
    </row>
    <row r="4591" spans="1:10">
      <c r="A4591">
        <v>10</v>
      </c>
      <c r="B4591" s="8">
        <v>117</v>
      </c>
      <c r="C4591" s="8">
        <v>0</v>
      </c>
      <c r="D4591" s="8">
        <v>-28.3</v>
      </c>
      <c r="E4591" s="8">
        <v>-4.0357937027811663E-17</v>
      </c>
      <c r="F4591" s="8">
        <v>-4.336023129148367E-2</v>
      </c>
      <c r="G4591" s="8">
        <v>0</v>
      </c>
      <c r="H4591" s="23">
        <v>10.82324686476937</v>
      </c>
      <c r="I4591" s="23">
        <v>-2.7760904686147114E-11</v>
      </c>
      <c r="J4591">
        <v>-2.9588710313355193E-3</v>
      </c>
    </row>
    <row r="4592" spans="1:10">
      <c r="A4592">
        <v>10</v>
      </c>
      <c r="B4592" s="8">
        <v>118</v>
      </c>
      <c r="C4592" s="8">
        <v>-1.0429031876562318</v>
      </c>
      <c r="D4592" s="8">
        <v>-28.171612750624927</v>
      </c>
      <c r="E4592" s="8">
        <v>5.3527212516714222E-4</v>
      </c>
      <c r="F4592" s="8">
        <v>-4.4110775599186851E-2</v>
      </c>
      <c r="G4592" s="8">
        <v>0</v>
      </c>
      <c r="H4592" s="23">
        <v>-20.94572370096466</v>
      </c>
      <c r="I4592" s="23">
        <v>-4.4950867890030111E-3</v>
      </c>
      <c r="J4592">
        <v>6.1461504214399554E-3</v>
      </c>
    </row>
    <row r="4593" spans="1:10">
      <c r="A4593">
        <v>10</v>
      </c>
      <c r="B4593" s="8">
        <v>119</v>
      </c>
      <c r="C4593" s="8">
        <v>0</v>
      </c>
      <c r="D4593" s="8">
        <v>-28.15</v>
      </c>
      <c r="E4593" s="8">
        <v>-3.2308647432779429E-17</v>
      </c>
      <c r="F4593" s="8">
        <v>-4.3350154852090518E-2</v>
      </c>
      <c r="G4593" s="8">
        <v>0</v>
      </c>
      <c r="H4593" s="23">
        <v>-9.5739575070026888</v>
      </c>
      <c r="I4593" s="23">
        <v>8.2991391536779702E-11</v>
      </c>
      <c r="J4593">
        <v>-1.4443788387552559E-9</v>
      </c>
    </row>
    <row r="4594" spans="1:10">
      <c r="A4594">
        <v>10</v>
      </c>
      <c r="B4594" s="8">
        <v>120</v>
      </c>
      <c r="C4594" s="8">
        <v>0</v>
      </c>
      <c r="D4594" s="8">
        <v>-29.285</v>
      </c>
      <c r="E4594" s="8">
        <v>-2.1440831017368717E-17</v>
      </c>
      <c r="F4594" s="8">
        <v>-4.2434538548678874E-2</v>
      </c>
      <c r="G4594" s="8">
        <v>0</v>
      </c>
      <c r="H4594" s="23">
        <v>23.350174829456861</v>
      </c>
      <c r="I4594" s="23">
        <v>-1.6342482922482304E-13</v>
      </c>
      <c r="J4594">
        <v>3.1624226981818992E-4</v>
      </c>
    </row>
    <row r="4595" spans="1:10">
      <c r="A4595">
        <v>10</v>
      </c>
      <c r="B4595" s="8">
        <v>121</v>
      </c>
      <c r="C4595" s="8">
        <v>-1.2907580282734203</v>
      </c>
      <c r="D4595" s="8">
        <v>-29.163032113093681</v>
      </c>
      <c r="E4595" s="8">
        <v>4.0100322537864981E-4</v>
      </c>
      <c r="F4595" s="8">
        <v>-4.3057791771142849E-2</v>
      </c>
      <c r="G4595" s="8">
        <v>0</v>
      </c>
      <c r="H4595" s="23">
        <v>-45.998415798341917</v>
      </c>
      <c r="I4595" s="23">
        <v>-1.0395478812888825E-2</v>
      </c>
      <c r="J4595">
        <v>1.4267746036651374E-3</v>
      </c>
    </row>
    <row r="4596" spans="1:10">
      <c r="A4596">
        <v>10</v>
      </c>
      <c r="B4596" s="8">
        <v>122</v>
      </c>
      <c r="C4596" s="8">
        <v>0</v>
      </c>
      <c r="D4596" s="8">
        <v>-28.7925</v>
      </c>
      <c r="E4596" s="8">
        <v>-3.1886016807218015E-17</v>
      </c>
      <c r="F4596" s="8">
        <v>-4.2957937974040183E-2</v>
      </c>
      <c r="G4596" s="8">
        <v>0</v>
      </c>
      <c r="H4596" s="23">
        <v>-34.158485729078315</v>
      </c>
      <c r="I4596" s="23">
        <v>-9.6633812063373625E-13</v>
      </c>
      <c r="J4596">
        <v>1.3267991686021219E-3</v>
      </c>
    </row>
    <row r="4597" spans="1:10">
      <c r="A4597">
        <v>10</v>
      </c>
      <c r="B4597" s="8">
        <v>123</v>
      </c>
      <c r="C4597" s="8">
        <v>0</v>
      </c>
      <c r="D4597" s="8">
        <v>-30.664000000000001</v>
      </c>
      <c r="E4597" s="8">
        <v>-2.8435352627743049E-17</v>
      </c>
      <c r="F4597" s="8">
        <v>-4.0738237528757944E-2</v>
      </c>
      <c r="G4597" s="8">
        <v>0</v>
      </c>
      <c r="H4597" s="23">
        <v>52.97617152643312</v>
      </c>
      <c r="I4597" s="23">
        <v>2.7995383788947947E-12</v>
      </c>
      <c r="J4597">
        <v>1.6056997047826371E-3</v>
      </c>
    </row>
    <row r="4598" spans="1:10">
      <c r="A4598">
        <v>10</v>
      </c>
      <c r="B4598" s="8">
        <v>124</v>
      </c>
      <c r="C4598" s="8">
        <v>-1.6377548051374839</v>
      </c>
      <c r="D4598" s="8">
        <v>-30.551019220549936</v>
      </c>
      <c r="E4598" s="8">
        <v>3.9022778468060423E-4</v>
      </c>
      <c r="F4598" s="8">
        <v>-4.1231808111514862E-2</v>
      </c>
      <c r="G4598" s="8">
        <v>0</v>
      </c>
      <c r="H4598" s="23">
        <v>-100.77127094946292</v>
      </c>
      <c r="I4598" s="23">
        <v>-3.5702827865167208E-3</v>
      </c>
      <c r="J4598">
        <v>-2.3072440771443326E-3</v>
      </c>
    </row>
    <row r="4599" spans="1:10">
      <c r="A4599">
        <v>10</v>
      </c>
      <c r="B4599" s="8">
        <v>125</v>
      </c>
      <c r="C4599" s="8">
        <v>0</v>
      </c>
      <c r="D4599" s="8">
        <v>-29.974499999999999</v>
      </c>
      <c r="E4599" s="8">
        <v>-3.1803174266693406E-17</v>
      </c>
      <c r="F4599" s="8">
        <v>-4.1668479589375119E-2</v>
      </c>
      <c r="G4599" s="8">
        <v>0</v>
      </c>
      <c r="H4599" s="23">
        <v>-59.879517389925446</v>
      </c>
      <c r="I4599" s="23">
        <v>1.4210854715202004E-12</v>
      </c>
      <c r="J4599">
        <v>-1.3532059178160694E-3</v>
      </c>
    </row>
    <row r="4600" spans="1:10">
      <c r="A4600">
        <v>10</v>
      </c>
      <c r="B4600" s="8">
        <v>126</v>
      </c>
      <c r="C4600" s="8">
        <v>0</v>
      </c>
      <c r="D4600" s="8">
        <v>-33.225000000000001</v>
      </c>
      <c r="E4600" s="8">
        <v>-1.9003515610688164E-17</v>
      </c>
      <c r="F4600" s="8">
        <v>-3.6793744470833403E-2</v>
      </c>
      <c r="G4600" s="8">
        <v>0</v>
      </c>
      <c r="H4600" s="23">
        <v>120.26377052888282</v>
      </c>
      <c r="I4600" s="23">
        <v>-1.0231815394945443E-12</v>
      </c>
      <c r="J4600">
        <v>1.1080226352362388E-3</v>
      </c>
    </row>
    <row r="4601" spans="1:10">
      <c r="A4601">
        <v>10</v>
      </c>
      <c r="B4601" s="8">
        <v>127</v>
      </c>
      <c r="C4601" s="8">
        <v>-2.2821773907421736</v>
      </c>
      <c r="D4601" s="8">
        <v>-33.128709562968695</v>
      </c>
      <c r="E4601" s="8">
        <v>5.4785807088370984E-4</v>
      </c>
      <c r="F4601" s="8">
        <v>-3.7208641779175822E-2</v>
      </c>
      <c r="G4601" s="8">
        <v>0</v>
      </c>
      <c r="H4601" s="23">
        <v>-229.91572286064675</v>
      </c>
      <c r="I4601" s="23">
        <v>-5.1662012861131146E-4</v>
      </c>
      <c r="J4601">
        <v>-1.0403152874403077E-3</v>
      </c>
    </row>
    <row r="4602" spans="1:10">
      <c r="A4602">
        <v>10</v>
      </c>
      <c r="B4602" s="8">
        <v>128</v>
      </c>
      <c r="C4602" s="8">
        <v>0</v>
      </c>
      <c r="D4602" s="8">
        <v>-31.944500000000001</v>
      </c>
      <c r="E4602" s="8">
        <v>-2.9242300988248156E-17</v>
      </c>
      <c r="F4602" s="8">
        <v>-3.8882760991972673E-2</v>
      </c>
      <c r="G4602" s="8">
        <v>0</v>
      </c>
      <c r="H4602" s="23">
        <v>-148.52607653362503</v>
      </c>
      <c r="I4602" s="23">
        <v>7.3896444519050419E-13</v>
      </c>
      <c r="J4602">
        <v>6.737446017837101E-4</v>
      </c>
    </row>
    <row r="4603" spans="1:10">
      <c r="A4603">
        <v>10</v>
      </c>
      <c r="B4603" s="8">
        <v>129</v>
      </c>
      <c r="C4603" s="8">
        <v>0</v>
      </c>
      <c r="D4603" s="8">
        <v>-37.164999999999999</v>
      </c>
      <c r="E4603" s="8">
        <v>-2.6712581743362554E-17</v>
      </c>
      <c r="F4603" s="8">
        <v>-2.9139587168277616E-2</v>
      </c>
      <c r="G4603" s="8">
        <v>0</v>
      </c>
      <c r="H4603" s="23">
        <v>225.24138172227103</v>
      </c>
      <c r="I4603" s="23">
        <v>5.6843418860808015E-14</v>
      </c>
      <c r="J4603">
        <v>-7.2128123946413325E-5</v>
      </c>
    </row>
    <row r="4604" spans="1:10">
      <c r="A4604">
        <v>10</v>
      </c>
      <c r="B4604" s="8">
        <v>130</v>
      </c>
      <c r="C4604" s="8">
        <v>-3.2735967532109278</v>
      </c>
      <c r="D4604" s="8">
        <v>-37.094387012843711</v>
      </c>
      <c r="E4604" s="8">
        <v>6.9923969553403254E-4</v>
      </c>
      <c r="F4604" s="8">
        <v>-2.962726087489434E-2</v>
      </c>
      <c r="G4604" s="8">
        <v>0</v>
      </c>
      <c r="H4604" s="23">
        <v>-439.36125717558116</v>
      </c>
      <c r="I4604" s="23">
        <v>-7.2442781695958303E-4</v>
      </c>
      <c r="J4604">
        <v>3.890016810146335E-4</v>
      </c>
    </row>
    <row r="4605" spans="1:10">
      <c r="A4605">
        <v>10</v>
      </c>
      <c r="B4605" s="8">
        <v>131</v>
      </c>
      <c r="C4605" s="8">
        <v>0</v>
      </c>
      <c r="D4605" s="8">
        <v>-35.195</v>
      </c>
      <c r="E4605" s="8">
        <v>-2.4105719359810008E-17</v>
      </c>
      <c r="F4605" s="8">
        <v>-3.3186276970745714E-2</v>
      </c>
      <c r="G4605" s="8">
        <v>0</v>
      </c>
      <c r="H4605" s="23">
        <v>-323.24023553513098</v>
      </c>
      <c r="I4605" s="23">
        <v>-2.2737367544323206E-12</v>
      </c>
      <c r="J4605">
        <v>5.7992451286281721E-4</v>
      </c>
    </row>
    <row r="4606" spans="1:10">
      <c r="A4606">
        <v>10</v>
      </c>
      <c r="B4606" s="8">
        <v>132</v>
      </c>
      <c r="C4606" s="8">
        <v>0</v>
      </c>
      <c r="D4606" s="8">
        <v>-42.09</v>
      </c>
      <c r="E4606" s="8">
        <v>-3.1510645872957053E-17</v>
      </c>
      <c r="F4606" s="8">
        <v>-1.7687702435655192E-2</v>
      </c>
      <c r="G4606" s="8">
        <v>0</v>
      </c>
      <c r="H4606" s="23">
        <v>375.49377007116811</v>
      </c>
      <c r="I4606" s="23">
        <v>1.2505552149377763E-12</v>
      </c>
      <c r="J4606">
        <v>8.1159004514574917E-4</v>
      </c>
    </row>
    <row r="4607" spans="1:10">
      <c r="A4607">
        <v>10</v>
      </c>
      <c r="B4607" s="8">
        <v>133</v>
      </c>
      <c r="C4607" s="8">
        <v>-4.5128709562968687</v>
      </c>
      <c r="D4607" s="8">
        <v>-42.051483825187475</v>
      </c>
      <c r="E4607" s="8">
        <v>7.9830668573706244E-4</v>
      </c>
      <c r="F4607" s="8">
        <v>-1.7767618186101806E-2</v>
      </c>
      <c r="G4607" s="8">
        <v>0</v>
      </c>
      <c r="H4607" s="23">
        <v>-735.88186020992998</v>
      </c>
      <c r="I4607" s="23">
        <v>-1.5991350959900785E-3</v>
      </c>
      <c r="J4607">
        <v>2.685058589122491E-4</v>
      </c>
    </row>
    <row r="4608" spans="1:10">
      <c r="A4608">
        <v>10</v>
      </c>
      <c r="B4608" s="8">
        <v>134</v>
      </c>
      <c r="C4608" s="8">
        <v>0</v>
      </c>
      <c r="D4608" s="8">
        <v>-39.627499999999998</v>
      </c>
      <c r="E4608" s="8">
        <v>-2.2412087268141537E-17</v>
      </c>
      <c r="F4608" s="8">
        <v>-2.3707519426315875E-2</v>
      </c>
      <c r="G4608" s="8">
        <v>0</v>
      </c>
      <c r="H4608" s="23">
        <v>-565.53650918519804</v>
      </c>
      <c r="I4608" s="23">
        <v>-1.1368683772161603E-12</v>
      </c>
      <c r="J4608">
        <v>1.4926292031987032E-3</v>
      </c>
    </row>
    <row r="4609" spans="1:10">
      <c r="A4609">
        <v>10</v>
      </c>
      <c r="B4609" s="8">
        <v>135</v>
      </c>
      <c r="C4609" s="8">
        <v>0</v>
      </c>
      <c r="D4609" s="8">
        <v>-48</v>
      </c>
      <c r="E4609" s="8">
        <v>0</v>
      </c>
      <c r="F4609" s="8">
        <v>0</v>
      </c>
      <c r="G4609" s="8">
        <v>0</v>
      </c>
      <c r="H4609" s="23">
        <v>219.77420500867333</v>
      </c>
      <c r="I4609" s="23">
        <v>-3.2400748750660568E-12</v>
      </c>
      <c r="J4609">
        <v>4121.3987552720018</v>
      </c>
    </row>
    <row r="4610" spans="1:10">
      <c r="A4610">
        <v>10</v>
      </c>
      <c r="B4610" s="8">
        <v>136</v>
      </c>
      <c r="C4610" s="8">
        <v>-6</v>
      </c>
      <c r="D4610" s="8">
        <v>-48</v>
      </c>
      <c r="E4610" s="8">
        <v>0</v>
      </c>
      <c r="F4610" s="8">
        <v>0</v>
      </c>
      <c r="G4610" s="8">
        <v>0</v>
      </c>
      <c r="H4610" s="23">
        <v>-480.94401281253977</v>
      </c>
      <c r="I4610" s="23">
        <v>-108.83606205120698</v>
      </c>
      <c r="J4610">
        <v>8206.6001930891707</v>
      </c>
    </row>
    <row r="4611" spans="1:10">
      <c r="A4611">
        <v>10</v>
      </c>
      <c r="B4611" s="8">
        <v>137</v>
      </c>
      <c r="C4611" s="8">
        <v>0</v>
      </c>
      <c r="D4611" s="8">
        <v>-45.045000000000002</v>
      </c>
      <c r="E4611" s="8">
        <v>-6.068686669126278E-18</v>
      </c>
      <c r="F4611" s="8">
        <v>-9.3916428713465439E-3</v>
      </c>
      <c r="G4611" s="8">
        <v>0</v>
      </c>
      <c r="H4611" s="23">
        <v>-915.49025934612166</v>
      </c>
      <c r="I4611" s="23">
        <v>3.4106051316484809E-12</v>
      </c>
      <c r="J4611">
        <v>9.4584679231957125E-4</v>
      </c>
    </row>
    <row r="4612" spans="1:10">
      <c r="A4612">
        <v>10</v>
      </c>
      <c r="B4612" s="8">
        <v>138</v>
      </c>
      <c r="C4612" s="8">
        <v>1.3944271909999155</v>
      </c>
      <c r="D4612" s="8">
        <v>-26.788854381999833</v>
      </c>
      <c r="E4612" s="8">
        <v>0</v>
      </c>
      <c r="F4612" s="8">
        <v>0</v>
      </c>
      <c r="G4612" s="8">
        <v>0</v>
      </c>
      <c r="H4612" s="23">
        <v>0</v>
      </c>
      <c r="I4612" s="23">
        <v>0</v>
      </c>
      <c r="J4612">
        <v>0</v>
      </c>
    </row>
    <row r="4613" spans="1:10">
      <c r="A4613">
        <v>10</v>
      </c>
      <c r="B4613" s="8">
        <v>139</v>
      </c>
      <c r="C4613" s="8">
        <v>0.73507125007266594</v>
      </c>
      <c r="D4613" s="8">
        <v>-26.940285000290665</v>
      </c>
      <c r="E4613" s="8">
        <v>0</v>
      </c>
      <c r="F4613" s="8">
        <v>0</v>
      </c>
      <c r="G4613" s="8">
        <v>0</v>
      </c>
      <c r="H4613" s="23">
        <v>0</v>
      </c>
      <c r="I4613" s="23">
        <v>0</v>
      </c>
      <c r="J4613">
        <v>0</v>
      </c>
    </row>
    <row r="4614" spans="1:10">
      <c r="A4614">
        <v>10</v>
      </c>
      <c r="B4614" s="8">
        <v>140</v>
      </c>
      <c r="C4614" s="8">
        <v>1.1972135954999581</v>
      </c>
      <c r="D4614" s="8">
        <v>-26.394427190999917</v>
      </c>
      <c r="E4614" s="8">
        <v>0</v>
      </c>
      <c r="F4614" s="8">
        <v>0</v>
      </c>
      <c r="G4614" s="8">
        <v>0</v>
      </c>
      <c r="H4614" s="23">
        <v>0</v>
      </c>
      <c r="I4614" s="23">
        <v>0</v>
      </c>
      <c r="J4614">
        <v>0</v>
      </c>
    </row>
    <row r="4615" spans="1:10">
      <c r="A4615">
        <v>10</v>
      </c>
      <c r="B4615" s="8">
        <v>141</v>
      </c>
      <c r="C4615" s="8">
        <v>1.7888543819998317</v>
      </c>
      <c r="D4615" s="8">
        <v>-27.577708763999663</v>
      </c>
      <c r="E4615" s="8">
        <v>5.4404843656256712E-4</v>
      </c>
      <c r="F4615" s="8">
        <v>-4.6002130697961302E-2</v>
      </c>
      <c r="G4615" s="8">
        <v>0</v>
      </c>
      <c r="H4615" s="23">
        <v>1.9597718602962526</v>
      </c>
      <c r="I4615" s="23">
        <v>2.9051250294287456E-10</v>
      </c>
      <c r="J4615">
        <v>-8.4799967048354574E-10</v>
      </c>
    </row>
    <row r="4616" spans="1:10">
      <c r="A4616">
        <v>10</v>
      </c>
      <c r="B4616" s="8">
        <v>142</v>
      </c>
      <c r="C4616" s="8">
        <v>0.97014250014533199</v>
      </c>
      <c r="D4616" s="8">
        <v>-27.880570000581329</v>
      </c>
      <c r="E4616" s="8">
        <v>-1.2793556519155756E-4</v>
      </c>
      <c r="F4616" s="8">
        <v>-4.3966276706695263E-2</v>
      </c>
      <c r="G4616" s="8">
        <v>0</v>
      </c>
      <c r="H4616" s="23">
        <v>-4.5613344137350591</v>
      </c>
      <c r="I4616" s="23">
        <v>4.3840805985517761E-11</v>
      </c>
      <c r="J4616">
        <v>2.1787638360137862E-10</v>
      </c>
    </row>
    <row r="4617" spans="1:10">
      <c r="A4617">
        <v>10</v>
      </c>
      <c r="B4617" s="8">
        <v>143</v>
      </c>
      <c r="C4617" s="8">
        <v>1.5916407864998738</v>
      </c>
      <c r="D4617" s="8">
        <v>-27.183281572999743</v>
      </c>
      <c r="E4617" s="8">
        <v>0</v>
      </c>
      <c r="F4617" s="8">
        <v>0</v>
      </c>
      <c r="G4617" s="8">
        <v>0</v>
      </c>
      <c r="H4617" s="23">
        <v>0</v>
      </c>
      <c r="I4617" s="23">
        <v>0</v>
      </c>
      <c r="J4617">
        <v>0</v>
      </c>
    </row>
    <row r="4618" spans="1:10">
      <c r="A4618">
        <v>10</v>
      </c>
      <c r="B4618" s="8">
        <v>144</v>
      </c>
      <c r="C4618" s="8">
        <v>1.9230184606498191</v>
      </c>
      <c r="D4618" s="8">
        <v>-27.846036921299639</v>
      </c>
      <c r="E4618" s="8">
        <v>-4.1317806392185722E-4</v>
      </c>
      <c r="F4618" s="8">
        <v>-4.6475372756703964E-2</v>
      </c>
      <c r="G4618" s="8">
        <v>0</v>
      </c>
      <c r="H4618" s="23">
        <v>10.115653604079515</v>
      </c>
      <c r="I4618" s="23">
        <v>-1.286566225360275E-3</v>
      </c>
      <c r="J4618">
        <v>7.3102694589088912E-3</v>
      </c>
    </row>
    <row r="4619" spans="1:10">
      <c r="A4619">
        <v>10</v>
      </c>
      <c r="B4619" s="8">
        <v>145</v>
      </c>
      <c r="C4619" s="8">
        <v>1.0429031876562318</v>
      </c>
      <c r="D4619" s="8">
        <v>-28.171612750624927</v>
      </c>
      <c r="E4619" s="8">
        <v>-5.3527212516720402E-4</v>
      </c>
      <c r="F4619" s="8">
        <v>-4.4110775599186865E-2</v>
      </c>
      <c r="G4619" s="8">
        <v>0</v>
      </c>
      <c r="H4619" s="23">
        <v>-20.945723700964624</v>
      </c>
      <c r="I4619" s="23">
        <v>4.495086765849976E-3</v>
      </c>
      <c r="J4619">
        <v>6.146150580963905E-3</v>
      </c>
    </row>
    <row r="4620" spans="1:10">
      <c r="A4620">
        <v>10</v>
      </c>
      <c r="B4620" s="8">
        <v>146</v>
      </c>
      <c r="C4620" s="8">
        <v>1.8559364213248255</v>
      </c>
      <c r="D4620" s="8">
        <v>-27.711872842649651</v>
      </c>
      <c r="E4620" s="8">
        <v>6.0729586606771263E-5</v>
      </c>
      <c r="F4620" s="8">
        <v>-4.6234611773759988E-2</v>
      </c>
      <c r="G4620" s="8">
        <v>0</v>
      </c>
      <c r="H4620" s="23">
        <v>-7.8995016839753669</v>
      </c>
      <c r="I4620" s="23">
        <v>-5.2557425078703091E-10</v>
      </c>
      <c r="J4620">
        <v>1.6506840339047812E-9</v>
      </c>
    </row>
    <row r="4621" spans="1:10">
      <c r="A4621">
        <v>10</v>
      </c>
      <c r="B4621" s="8">
        <v>147</v>
      </c>
      <c r="C4621" s="8">
        <v>2.4268675376173281</v>
      </c>
      <c r="D4621" s="8">
        <v>-28.853735075234656</v>
      </c>
      <c r="E4621" s="8">
        <v>-1.3860457676756604E-4</v>
      </c>
      <c r="F4621" s="8">
        <v>-4.4509096695865266E-2</v>
      </c>
      <c r="G4621" s="8">
        <v>0</v>
      </c>
      <c r="H4621" s="23">
        <v>22.401236734653764</v>
      </c>
      <c r="I4621" s="23">
        <v>-2.8499035680482621E-3</v>
      </c>
      <c r="J4621">
        <v>1.2930508219710646E-3</v>
      </c>
    </row>
    <row r="4622" spans="1:10">
      <c r="A4622">
        <v>10</v>
      </c>
      <c r="B4622" s="8">
        <v>148</v>
      </c>
      <c r="C4622" s="8">
        <v>1.2907580282734203</v>
      </c>
      <c r="D4622" s="8">
        <v>-29.163032113093681</v>
      </c>
      <c r="E4622" s="8">
        <v>-4.0100322537870358E-4</v>
      </c>
      <c r="F4622" s="8">
        <v>-4.305779177114287E-2</v>
      </c>
      <c r="G4622" s="8">
        <v>0</v>
      </c>
      <c r="H4622" s="23">
        <v>-45.998415798341803</v>
      </c>
      <c r="I4622" s="23">
        <v>1.0395478812611714E-2</v>
      </c>
      <c r="J4622">
        <v>1.4267745975260482E-3</v>
      </c>
    </row>
    <row r="4623" spans="1:10">
      <c r="A4623">
        <v>10</v>
      </c>
      <c r="B4623" s="8">
        <v>149</v>
      </c>
      <c r="C4623" s="8">
        <v>2.1749429991335738</v>
      </c>
      <c r="D4623" s="8">
        <v>-28.349885998267148</v>
      </c>
      <c r="E4623" s="8">
        <v>-1.4435852173758787E-4</v>
      </c>
      <c r="F4623" s="8">
        <v>-4.5504829650250232E-2</v>
      </c>
      <c r="G4623" s="8">
        <v>0</v>
      </c>
      <c r="H4623" s="23">
        <v>-31.965970845768823</v>
      </c>
      <c r="I4623" s="23">
        <v>-4.1371553573412712E-3</v>
      </c>
      <c r="J4623">
        <v>2.1503585785467294E-3</v>
      </c>
    </row>
    <row r="4624" spans="1:10">
      <c r="A4624">
        <v>10</v>
      </c>
      <c r="B4624" s="8">
        <v>150</v>
      </c>
      <c r="C4624" s="8">
        <v>3.132256245371841</v>
      </c>
      <c r="D4624" s="8">
        <v>-30.264512490743684</v>
      </c>
      <c r="E4624" s="8">
        <v>-5.8127453866699795E-4</v>
      </c>
      <c r="F4624" s="8">
        <v>-4.2350292077147869E-2</v>
      </c>
      <c r="G4624" s="8">
        <v>0</v>
      </c>
      <c r="H4624" s="23">
        <v>51.850413690224912</v>
      </c>
      <c r="I4624" s="23">
        <v>5.1429384954531088E-3</v>
      </c>
      <c r="J4624">
        <v>5.3908384166305723E-3</v>
      </c>
    </row>
    <row r="4625" spans="1:10">
      <c r="A4625">
        <v>10</v>
      </c>
      <c r="B4625" s="8">
        <v>151</v>
      </c>
      <c r="C4625" s="8">
        <v>1.6377548051374839</v>
      </c>
      <c r="D4625" s="8">
        <v>-30.551019220549936</v>
      </c>
      <c r="E4625" s="8">
        <v>-3.9022778468065903E-4</v>
      </c>
      <c r="F4625" s="8">
        <v>-4.1231808111514869E-2</v>
      </c>
      <c r="G4625" s="8">
        <v>0</v>
      </c>
      <c r="H4625" s="23">
        <v>-100.77127094946286</v>
      </c>
      <c r="I4625" s="23">
        <v>3.5702827873791421E-3</v>
      </c>
      <c r="J4625">
        <v>-2.3072440762916813E-3</v>
      </c>
    </row>
    <row r="4626" spans="1:10">
      <c r="A4626">
        <v>10</v>
      </c>
      <c r="B4626" s="8">
        <v>152</v>
      </c>
      <c r="C4626" s="8">
        <v>2.7795618914945845</v>
      </c>
      <c r="D4626" s="8">
        <v>-29.559123782989168</v>
      </c>
      <c r="E4626" s="8">
        <v>-3.6420105808962526E-4</v>
      </c>
      <c r="F4626" s="8">
        <v>-4.3379365419309979E-2</v>
      </c>
      <c r="G4626" s="8">
        <v>0</v>
      </c>
      <c r="H4626" s="23">
        <v>-57.298506434870909</v>
      </c>
      <c r="I4626" s="23">
        <v>3.7161675408015071E-3</v>
      </c>
      <c r="J4626">
        <v>-5.3672594723153111E-3</v>
      </c>
    </row>
    <row r="4627" spans="1:10">
      <c r="A4627">
        <v>10</v>
      </c>
      <c r="B4627" s="8">
        <v>153</v>
      </c>
      <c r="C4627" s="8">
        <v>4.4422638454873642</v>
      </c>
      <c r="D4627" s="8">
        <v>-32.884527690974728</v>
      </c>
      <c r="E4627" s="8">
        <v>-9.2645408273604388E-4</v>
      </c>
      <c r="F4627" s="8">
        <v>-3.8257895547952933E-2</v>
      </c>
      <c r="G4627" s="8">
        <v>0</v>
      </c>
      <c r="H4627" s="23">
        <v>119.43687389197841</v>
      </c>
      <c r="I4627" s="23">
        <v>4.0327992100515075E-3</v>
      </c>
      <c r="J4627">
        <v>4.1256580830548728E-3</v>
      </c>
    </row>
    <row r="4628" spans="1:10">
      <c r="A4628">
        <v>10</v>
      </c>
      <c r="B4628" s="8">
        <v>154</v>
      </c>
      <c r="C4628" s="8">
        <v>2.2821773907421736</v>
      </c>
      <c r="D4628" s="8">
        <v>-33.128709562968695</v>
      </c>
      <c r="E4628" s="8">
        <v>-5.4785807088375484E-4</v>
      </c>
      <c r="F4628" s="8">
        <v>-3.7208641779175794E-2</v>
      </c>
      <c r="G4628" s="8">
        <v>0</v>
      </c>
      <c r="H4628" s="23">
        <v>-229.91572286064692</v>
      </c>
      <c r="I4628" s="23">
        <v>5.166201331225917E-4</v>
      </c>
      <c r="J4628">
        <v>-1.0403152606670574E-3</v>
      </c>
    </row>
    <row r="4629" spans="1:10">
      <c r="A4629">
        <v>10</v>
      </c>
      <c r="B4629" s="8">
        <v>155</v>
      </c>
      <c r="C4629" s="8">
        <v>3.7872600454296022</v>
      </c>
      <c r="D4629" s="8">
        <v>-31.574520090859203</v>
      </c>
      <c r="E4629" s="8">
        <v>-7.9366944460762046E-4</v>
      </c>
      <c r="F4629" s="8">
        <v>-4.03715892066192E-2</v>
      </c>
      <c r="G4629" s="8">
        <v>0</v>
      </c>
      <c r="H4629" s="23">
        <v>-145.24482486960079</v>
      </c>
      <c r="I4629" s="23">
        <v>3.7090896859126588E-3</v>
      </c>
      <c r="J4629">
        <v>-4.7396111784792083E-4</v>
      </c>
    </row>
    <row r="4630" spans="1:10">
      <c r="A4630">
        <v>10</v>
      </c>
      <c r="B4630" s="8">
        <v>156</v>
      </c>
      <c r="C4630" s="8">
        <v>6.4576601533574012</v>
      </c>
      <c r="D4630" s="8">
        <v>-36.915320306714797</v>
      </c>
      <c r="E4630" s="8">
        <v>-1.2834334713258094E-3</v>
      </c>
      <c r="F4630" s="8">
        <v>-3.0492916752898183E-2</v>
      </c>
      <c r="G4630" s="8">
        <v>0</v>
      </c>
      <c r="H4630" s="23">
        <v>226.00110168111308</v>
      </c>
      <c r="I4630" s="23">
        <v>-1.7624546991328316E-3</v>
      </c>
      <c r="J4630">
        <v>8.8991056333043161E-4</v>
      </c>
    </row>
    <row r="4631" spans="1:10">
      <c r="A4631">
        <v>10</v>
      </c>
      <c r="B4631" s="8">
        <v>157</v>
      </c>
      <c r="C4631" s="8">
        <v>3.2735967532109278</v>
      </c>
      <c r="D4631" s="8">
        <v>-37.094387012843711</v>
      </c>
      <c r="E4631" s="8">
        <v>-6.9923969553408415E-4</v>
      </c>
      <c r="F4631" s="8">
        <v>-2.9627260874894354E-2</v>
      </c>
      <c r="G4631" s="8">
        <v>0</v>
      </c>
      <c r="H4631" s="23">
        <v>-439.36125717558122</v>
      </c>
      <c r="I4631" s="23">
        <v>7.2442781380033239E-4</v>
      </c>
      <c r="J4631">
        <v>3.8900167515976136E-4</v>
      </c>
    </row>
    <row r="4632" spans="1:10">
      <c r="A4632">
        <v>10</v>
      </c>
      <c r="B4632" s="8">
        <v>158</v>
      </c>
      <c r="C4632" s="8">
        <v>5.4499619994223814</v>
      </c>
      <c r="D4632" s="8">
        <v>-34.899923998844763</v>
      </c>
      <c r="E4632" s="8">
        <v>-1.1550706301637714E-3</v>
      </c>
      <c r="F4632" s="8">
        <v>-3.454847946206293E-2</v>
      </c>
      <c r="G4632" s="8">
        <v>0</v>
      </c>
      <c r="H4632" s="23">
        <v>-322.03044797870683</v>
      </c>
      <c r="I4632" s="23">
        <v>4.161479736126239E-3</v>
      </c>
      <c r="J4632">
        <v>-1.5960621937551878E-3</v>
      </c>
    </row>
    <row r="4633" spans="1:10">
      <c r="A4633">
        <v>10</v>
      </c>
      <c r="B4633" s="8">
        <v>159</v>
      </c>
      <c r="C4633" s="8">
        <v>8.976905538194945</v>
      </c>
      <c r="D4633" s="8">
        <v>-41.95381107638989</v>
      </c>
      <c r="E4633" s="8">
        <v>-9.8902000035154297E-4</v>
      </c>
      <c r="F4633" s="8">
        <v>-1.8523526640479068E-2</v>
      </c>
      <c r="G4633" s="8">
        <v>0</v>
      </c>
      <c r="H4633" s="23">
        <v>379.54299802122705</v>
      </c>
      <c r="I4633" s="23">
        <v>-4.3834591821223512E-4</v>
      </c>
      <c r="J4633">
        <v>3.1616502042197681E-5</v>
      </c>
    </row>
    <row r="4634" spans="1:10">
      <c r="A4634">
        <v>10</v>
      </c>
      <c r="B4634" s="8">
        <v>160</v>
      </c>
      <c r="C4634" s="8">
        <v>4.5128709562968687</v>
      </c>
      <c r="D4634" s="8">
        <v>-42.051483825187475</v>
      </c>
      <c r="E4634" s="8">
        <v>-7.9830668573710939E-4</v>
      </c>
      <c r="F4634" s="8">
        <v>-1.77676181861018E-2</v>
      </c>
      <c r="G4634" s="8">
        <v>0</v>
      </c>
      <c r="H4634" s="23">
        <v>-735.88186020992987</v>
      </c>
      <c r="I4634" s="23">
        <v>1.5991350959332351E-3</v>
      </c>
      <c r="J4634">
        <v>2.6850585879856226E-4</v>
      </c>
    </row>
    <row r="4635" spans="1:10">
      <c r="A4635">
        <v>10</v>
      </c>
      <c r="B4635" s="8">
        <v>161</v>
      </c>
      <c r="C4635" s="8">
        <v>7.7172828457761726</v>
      </c>
      <c r="D4635" s="8">
        <v>-39.434565691552343</v>
      </c>
      <c r="E4635" s="8">
        <v>-1.2826114651522523E-3</v>
      </c>
      <c r="F4635" s="8">
        <v>-2.4867137424200089E-2</v>
      </c>
      <c r="G4635" s="8">
        <v>0</v>
      </c>
      <c r="H4635" s="23">
        <v>-570.56681779652581</v>
      </c>
      <c r="I4635" s="23">
        <v>8.6910011964391742E-4</v>
      </c>
      <c r="J4635">
        <v>-8.3802430299328989E-4</v>
      </c>
    </row>
    <row r="4636" spans="1:10">
      <c r="A4636">
        <v>10</v>
      </c>
      <c r="B4636" s="8">
        <v>162</v>
      </c>
      <c r="C4636" s="8">
        <v>12</v>
      </c>
      <c r="D4636" s="8">
        <v>-48</v>
      </c>
      <c r="E4636" s="8">
        <v>0</v>
      </c>
      <c r="F4636" s="8">
        <v>0</v>
      </c>
      <c r="G4636" s="8">
        <v>0</v>
      </c>
      <c r="H4636" s="23">
        <v>222.21341841311474</v>
      </c>
      <c r="I4636" s="23">
        <v>93.092327702134639</v>
      </c>
      <c r="J4636">
        <v>4043.6155332147582</v>
      </c>
    </row>
    <row r="4637" spans="1:10">
      <c r="A4637">
        <v>10</v>
      </c>
      <c r="B4637" s="8">
        <v>163</v>
      </c>
      <c r="C4637" s="8">
        <v>6</v>
      </c>
      <c r="D4637" s="8">
        <v>-48</v>
      </c>
      <c r="E4637" s="8">
        <v>0</v>
      </c>
      <c r="F4637" s="8">
        <v>0</v>
      </c>
      <c r="G4637" s="8">
        <v>0</v>
      </c>
      <c r="H4637" s="23">
        <v>-480.94401281253943</v>
      </c>
      <c r="I4637" s="23">
        <v>108.83606205120519</v>
      </c>
      <c r="J4637">
        <v>8206.6001930891689</v>
      </c>
    </row>
    <row r="4638" spans="1:10">
      <c r="A4638">
        <v>10</v>
      </c>
      <c r="B4638" s="8">
        <v>164</v>
      </c>
      <c r="C4638" s="8">
        <v>10.488452769097472</v>
      </c>
      <c r="D4638" s="8">
        <v>-44.976905538194941</v>
      </c>
      <c r="E4638" s="8">
        <v>-6.2805347027954919E-4</v>
      </c>
      <c r="F4638" s="8">
        <v>-9.7329285849354387E-3</v>
      </c>
      <c r="G4638" s="8">
        <v>0</v>
      </c>
      <c r="H4638" s="23">
        <v>-931.12235949644219</v>
      </c>
      <c r="I4638" s="23">
        <v>-1.1477808129711775E-5</v>
      </c>
      <c r="J4638">
        <v>-1.7101364437621669E-4</v>
      </c>
    </row>
    <row r="4639" spans="1:10">
      <c r="A4639">
        <v>10</v>
      </c>
      <c r="B4639" s="8">
        <v>165</v>
      </c>
      <c r="C4639" s="8">
        <v>2.4142135623730949</v>
      </c>
      <c r="D4639" s="8">
        <v>-26.414213562373096</v>
      </c>
      <c r="E4639" s="8">
        <v>0</v>
      </c>
      <c r="F4639" s="8">
        <v>0</v>
      </c>
      <c r="G4639" s="8">
        <v>0</v>
      </c>
      <c r="H4639" s="23">
        <v>0</v>
      </c>
      <c r="I4639" s="23">
        <v>0</v>
      </c>
      <c r="J4639">
        <v>0</v>
      </c>
    </row>
    <row r="4640" spans="1:10">
      <c r="A4640">
        <v>10</v>
      </c>
      <c r="B4640" s="8">
        <v>166</v>
      </c>
      <c r="C4640" s="8">
        <v>1.95</v>
      </c>
      <c r="D4640" s="8">
        <v>-26.6</v>
      </c>
      <c r="E4640" s="8">
        <v>0</v>
      </c>
      <c r="F4640" s="8">
        <v>0</v>
      </c>
      <c r="G4640" s="8">
        <v>0</v>
      </c>
      <c r="H4640" s="23">
        <v>0</v>
      </c>
      <c r="I4640" s="23">
        <v>0</v>
      </c>
      <c r="J4640">
        <v>0</v>
      </c>
    </row>
    <row r="4641" spans="1:10">
      <c r="A4641">
        <v>10</v>
      </c>
      <c r="B4641" s="8">
        <v>167</v>
      </c>
      <c r="C4641" s="8">
        <v>2.2071067811865475</v>
      </c>
      <c r="D4641" s="8">
        <v>-26.207106781186543</v>
      </c>
      <c r="E4641" s="8">
        <v>0</v>
      </c>
      <c r="F4641" s="8">
        <v>0</v>
      </c>
      <c r="G4641" s="8">
        <v>0</v>
      </c>
      <c r="H4641" s="23">
        <v>0</v>
      </c>
      <c r="I4641" s="23">
        <v>0</v>
      </c>
      <c r="J4641">
        <v>0</v>
      </c>
    </row>
    <row r="4642" spans="1:10">
      <c r="A4642">
        <v>10</v>
      </c>
      <c r="B4642" s="8">
        <v>168</v>
      </c>
      <c r="C4642" s="8">
        <v>2.8284271247461898</v>
      </c>
      <c r="D4642" s="8">
        <v>-26.828427124746192</v>
      </c>
      <c r="E4642" s="8">
        <v>3.526796559971112E-3</v>
      </c>
      <c r="F4642" s="8">
        <v>-5.1072877820014718E-2</v>
      </c>
      <c r="G4642" s="8">
        <v>0</v>
      </c>
      <c r="H4642" s="23">
        <v>1.7410840738859932</v>
      </c>
      <c r="I4642" s="23">
        <v>-1.3920953279011883E-10</v>
      </c>
      <c r="J4642">
        <v>2.7886670750376652E-10</v>
      </c>
    </row>
    <row r="4643" spans="1:10">
      <c r="A4643">
        <v>10</v>
      </c>
      <c r="B4643" s="8">
        <v>169</v>
      </c>
      <c r="C4643" s="8">
        <v>2.4</v>
      </c>
      <c r="D4643" s="8">
        <v>-27.2</v>
      </c>
      <c r="E4643" s="8">
        <v>1.9908817513828629E-3</v>
      </c>
      <c r="F4643" s="8">
        <v>-4.8745054905851376E-2</v>
      </c>
      <c r="G4643" s="8">
        <v>0</v>
      </c>
      <c r="H4643" s="23">
        <v>-3.165198070424319</v>
      </c>
      <c r="I4643" s="23">
        <v>-1.0549350282218484E-10</v>
      </c>
      <c r="J4643">
        <v>1.8328094597563904E-10</v>
      </c>
    </row>
    <row r="4644" spans="1:10">
      <c r="A4644">
        <v>10</v>
      </c>
      <c r="B4644" s="8">
        <v>170</v>
      </c>
      <c r="C4644" s="8">
        <v>2.6213203435596424</v>
      </c>
      <c r="D4644" s="8">
        <v>-26.621320343559638</v>
      </c>
      <c r="E4644" s="8">
        <v>0</v>
      </c>
      <c r="F4644" s="8">
        <v>0</v>
      </c>
      <c r="G4644" s="8">
        <v>0</v>
      </c>
      <c r="H4644" s="23">
        <v>0</v>
      </c>
      <c r="I4644" s="23">
        <v>0</v>
      </c>
      <c r="J4644">
        <v>0</v>
      </c>
    </row>
    <row r="4645" spans="1:10">
      <c r="A4645">
        <v>10</v>
      </c>
      <c r="B4645" s="8">
        <v>171</v>
      </c>
      <c r="C4645" s="8">
        <v>3.0405591591021541</v>
      </c>
      <c r="D4645" s="8">
        <v>-27.040559159102155</v>
      </c>
      <c r="E4645" s="8">
        <v>2.5838558305033821E-3</v>
      </c>
      <c r="F4645" s="8">
        <v>-5.2084603786836568E-2</v>
      </c>
      <c r="G4645" s="8">
        <v>0</v>
      </c>
      <c r="H4645" s="23">
        <v>9.6938274520873975</v>
      </c>
      <c r="I4645" s="23">
        <v>-1.208645595816904E-3</v>
      </c>
      <c r="J4645">
        <v>4.5409814655599234E-3</v>
      </c>
    </row>
    <row r="4646" spans="1:10">
      <c r="A4646">
        <v>10</v>
      </c>
      <c r="B4646" s="8">
        <v>172</v>
      </c>
      <c r="C4646" s="8">
        <v>2.5799999999999996</v>
      </c>
      <c r="D4646" s="8">
        <v>-27.44</v>
      </c>
      <c r="E4646" s="8">
        <v>8.7311338637032052E-4</v>
      </c>
      <c r="F4646" s="8">
        <v>-4.9634426151544619E-2</v>
      </c>
      <c r="G4646" s="8">
        <v>0</v>
      </c>
      <c r="H4646" s="23">
        <v>-17.494095653639178</v>
      </c>
      <c r="I4646" s="23">
        <v>-2.8830395474201964E-3</v>
      </c>
      <c r="J4646">
        <v>6.3082246618222371E-3</v>
      </c>
    </row>
    <row r="4647" spans="1:10">
      <c r="A4647">
        <v>10</v>
      </c>
      <c r="B4647" s="8">
        <v>173</v>
      </c>
      <c r="C4647" s="8">
        <v>2.9344931419241722</v>
      </c>
      <c r="D4647" s="8">
        <v>-26.934493141924172</v>
      </c>
      <c r="E4647" s="8">
        <v>3.0588418224425018E-3</v>
      </c>
      <c r="F4647" s="8">
        <v>-5.1584898120270693E-2</v>
      </c>
      <c r="G4647" s="8">
        <v>0</v>
      </c>
      <c r="H4647" s="23">
        <v>-5.9100730853152914</v>
      </c>
      <c r="I4647" s="23">
        <v>1.2857981346314773E-10</v>
      </c>
      <c r="J4647">
        <v>-1.1526246623816405E-10</v>
      </c>
    </row>
    <row r="4648" spans="1:10">
      <c r="A4648">
        <v>10</v>
      </c>
      <c r="B4648" s="8">
        <v>174</v>
      </c>
      <c r="C4648" s="8">
        <v>4.0885312011470463</v>
      </c>
      <c r="D4648" s="8">
        <v>-28.088531201147045</v>
      </c>
      <c r="E4648" s="8">
        <v>3.1327280055613487E-3</v>
      </c>
      <c r="F4648" s="8">
        <v>-5.0029405418992846E-2</v>
      </c>
      <c r="G4648" s="8">
        <v>0</v>
      </c>
      <c r="H4648" s="23">
        <v>21.886890675262087</v>
      </c>
      <c r="I4648" s="23">
        <v>4.8396047894527783E-4</v>
      </c>
      <c r="J4648">
        <v>1.4155498952348466E-3</v>
      </c>
    </row>
    <row r="4649" spans="1:10">
      <c r="A4649">
        <v>10</v>
      </c>
      <c r="B4649" s="8">
        <v>175</v>
      </c>
      <c r="C4649" s="8">
        <v>3.3509999999999995</v>
      </c>
      <c r="D4649" s="8">
        <v>-28.468</v>
      </c>
      <c r="E4649" s="8">
        <v>1.2743890446990261E-3</v>
      </c>
      <c r="F4649" s="8">
        <v>-4.694050518550754E-2</v>
      </c>
      <c r="G4649" s="8">
        <v>0</v>
      </c>
      <c r="H4649" s="23">
        <v>-41.643989563481199</v>
      </c>
      <c r="I4649" s="23">
        <v>-5.049255245452855E-3</v>
      </c>
      <c r="J4649">
        <v>-6.8133996126391594E-3</v>
      </c>
    </row>
    <row r="4650" spans="1:10">
      <c r="A4650">
        <v>10</v>
      </c>
      <c r="B4650" s="8">
        <v>176</v>
      </c>
      <c r="C4650" s="8">
        <v>3.5645451801246004</v>
      </c>
      <c r="D4650" s="8">
        <v>-27.5645451801246</v>
      </c>
      <c r="E4650" s="8">
        <v>3.378590627062849E-3</v>
      </c>
      <c r="F4650" s="8">
        <v>-5.0455749005924755E-2</v>
      </c>
      <c r="G4650" s="8">
        <v>0</v>
      </c>
      <c r="H4650" s="23">
        <v>-29.002940382498782</v>
      </c>
      <c r="I4650" s="23">
        <v>2.6335235264696166E-4</v>
      </c>
      <c r="J4650">
        <v>-6.1975382527457157E-3</v>
      </c>
    </row>
    <row r="4651" spans="1:10">
      <c r="A4651">
        <v>10</v>
      </c>
      <c r="B4651" s="8">
        <v>177</v>
      </c>
      <c r="C4651" s="8">
        <v>5.5556920600098953</v>
      </c>
      <c r="D4651" s="8">
        <v>-29.555692060009896</v>
      </c>
      <c r="E4651" s="8">
        <v>2.9817088889133119E-3</v>
      </c>
      <c r="F4651" s="8">
        <v>-4.8483914517486119E-2</v>
      </c>
      <c r="G4651" s="8">
        <v>0</v>
      </c>
      <c r="H4651" s="23">
        <v>51.319628454283553</v>
      </c>
      <c r="I4651" s="23">
        <v>3.648629460229813E-3</v>
      </c>
      <c r="J4651">
        <v>2.9124423222484097E-3</v>
      </c>
    </row>
    <row r="4652" spans="1:10">
      <c r="A4652">
        <v>10</v>
      </c>
      <c r="B4652" s="8">
        <v>178</v>
      </c>
      <c r="C4652" s="8">
        <v>4.4303999999999997</v>
      </c>
      <c r="D4652" s="8">
        <v>-29.9072</v>
      </c>
      <c r="E4652" s="8">
        <v>3.0290913859680962E-4</v>
      </c>
      <c r="F4652" s="8">
        <v>-4.4618770026540348E-2</v>
      </c>
      <c r="G4652" s="8">
        <v>0</v>
      </c>
      <c r="H4652" s="23">
        <v>-95.239688337631023</v>
      </c>
      <c r="I4652" s="23">
        <v>-1.1234218589265765E-2</v>
      </c>
      <c r="J4652">
        <v>-7.9368861890003473E-3</v>
      </c>
    </row>
    <row r="4653" spans="1:10">
      <c r="A4653">
        <v>10</v>
      </c>
      <c r="B4653" s="8">
        <v>179</v>
      </c>
      <c r="C4653" s="8">
        <v>4.8221116305784708</v>
      </c>
      <c r="D4653" s="8">
        <v>-28.822111630578469</v>
      </c>
      <c r="E4653" s="8">
        <v>3.0760186178145021E-3</v>
      </c>
      <c r="F4653" s="8">
        <v>-4.9331003476209008E-2</v>
      </c>
      <c r="G4653" s="8">
        <v>0</v>
      </c>
      <c r="H4653" s="23">
        <v>-53.793990618365797</v>
      </c>
      <c r="I4653" s="23">
        <v>-2.7871008731210622E-3</v>
      </c>
      <c r="J4653">
        <v>-1.2557545758227207E-3</v>
      </c>
    </row>
    <row r="4654" spans="1:10">
      <c r="A4654">
        <v>10</v>
      </c>
      <c r="B4654" s="8">
        <v>180</v>
      </c>
      <c r="C4654" s="8">
        <v>8.2804193693266157</v>
      </c>
      <c r="D4654" s="8">
        <v>-32.280419369326616</v>
      </c>
      <c r="E4654" s="8">
        <v>2.2677574356713211E-3</v>
      </c>
      <c r="F4654" s="8">
        <v>-4.4165224437297965E-2</v>
      </c>
      <c r="G4654" s="8">
        <v>0</v>
      </c>
      <c r="H4654" s="23">
        <v>119.19532447548077</v>
      </c>
      <c r="I4654" s="23">
        <v>1.7022467767446869E-3</v>
      </c>
      <c r="J4654">
        <v>2.7591643567035362E-3</v>
      </c>
    </row>
    <row r="4655" spans="1:10">
      <c r="A4655">
        <v>10</v>
      </c>
      <c r="B4655" s="8">
        <v>181</v>
      </c>
      <c r="C4655" s="8">
        <v>6.4349999999999996</v>
      </c>
      <c r="D4655" s="8">
        <v>-32.58</v>
      </c>
      <c r="E4655" s="8">
        <v>-7.5843998432945602E-4</v>
      </c>
      <c r="F4655" s="8">
        <v>-3.9799566284184393E-2</v>
      </c>
      <c r="G4655" s="8">
        <v>0</v>
      </c>
      <c r="H4655" s="23">
        <v>-225.34470888928576</v>
      </c>
      <c r="I4655" s="23">
        <v>-5.0486798435684932E-3</v>
      </c>
      <c r="J4655">
        <v>-7.8310296972290416E-3</v>
      </c>
    </row>
    <row r="4656" spans="1:10">
      <c r="A4656">
        <v>10</v>
      </c>
      <c r="B4656" s="8">
        <v>182</v>
      </c>
      <c r="C4656" s="8">
        <v>6.9180557146682551</v>
      </c>
      <c r="D4656" s="8">
        <v>-30.918055714668256</v>
      </c>
      <c r="E4656" s="8">
        <v>2.6216962995531195E-3</v>
      </c>
      <c r="F4656" s="8">
        <v>-4.6419497566768421E-2</v>
      </c>
      <c r="G4656" s="8">
        <v>0</v>
      </c>
      <c r="H4656" s="23">
        <v>-140.72892616679385</v>
      </c>
      <c r="I4656" s="23">
        <v>-2.9939884714735854E-3</v>
      </c>
      <c r="J4656">
        <v>-2.678110713048909E-3</v>
      </c>
    </row>
    <row r="4657" spans="1:10">
      <c r="A4657">
        <v>10</v>
      </c>
      <c r="B4657" s="8">
        <v>183</v>
      </c>
      <c r="C4657" s="8">
        <v>12.472307537506186</v>
      </c>
      <c r="D4657" s="8">
        <v>-36.472307537506182</v>
      </c>
      <c r="E4657" s="8">
        <v>1.2354235580672752E-3</v>
      </c>
      <c r="F4657" s="8">
        <v>-3.5404969882708963E-2</v>
      </c>
      <c r="G4657" s="8">
        <v>0</v>
      </c>
      <c r="H4657" s="23">
        <v>226.72750301736298</v>
      </c>
      <c r="I4657" s="23">
        <v>-1.0466128406960706E-3</v>
      </c>
      <c r="J4657">
        <v>7.1940845273843479E-4</v>
      </c>
    </row>
    <row r="4658" spans="1:10">
      <c r="A4658">
        <v>10</v>
      </c>
      <c r="B4658" s="8">
        <v>184</v>
      </c>
      <c r="C4658" s="8">
        <v>9.5190000000000001</v>
      </c>
      <c r="D4658" s="8">
        <v>-36.692</v>
      </c>
      <c r="E4658" s="8">
        <v>-1.6343376628229576E-3</v>
      </c>
      <c r="F4658" s="8">
        <v>-3.1418264345841072E-2</v>
      </c>
      <c r="G4658" s="8">
        <v>0</v>
      </c>
      <c r="H4658" s="23">
        <v>-442.13670331509979</v>
      </c>
      <c r="I4658" s="23">
        <v>1.2418302509189516E-3</v>
      </c>
      <c r="J4658">
        <v>-2.5429081854326796E-3</v>
      </c>
    </row>
    <row r="4659" spans="1:10">
      <c r="A4659">
        <v>10</v>
      </c>
      <c r="B4659" s="8">
        <v>185</v>
      </c>
      <c r="C4659" s="8">
        <v>10.376363453416401</v>
      </c>
      <c r="D4659" s="8">
        <v>-34.376363453416403</v>
      </c>
      <c r="E4659" s="8">
        <v>1.7263018845528394E-3</v>
      </c>
      <c r="F4659" s="8">
        <v>-4.0027883974216694E-2</v>
      </c>
      <c r="G4659" s="8">
        <v>0</v>
      </c>
      <c r="H4659" s="23">
        <v>-320.14076519342399</v>
      </c>
      <c r="I4659" s="23">
        <v>-1.392587304621884E-3</v>
      </c>
      <c r="J4659">
        <v>-6.7119842509555383E-4</v>
      </c>
    </row>
    <row r="4660" spans="1:10">
      <c r="A4660">
        <v>10</v>
      </c>
      <c r="B4660" s="8">
        <v>186</v>
      </c>
      <c r="C4660" s="8">
        <v>17.712167747730643</v>
      </c>
      <c r="D4660" s="8">
        <v>-41.712167747730646</v>
      </c>
      <c r="E4660" s="8">
        <v>5.0666777084906647E-4</v>
      </c>
      <c r="F4660" s="8">
        <v>-2.1300997792383806E-2</v>
      </c>
      <c r="G4660" s="8">
        <v>0</v>
      </c>
      <c r="H4660" s="23">
        <v>382.28112638330919</v>
      </c>
      <c r="I4660" s="23">
        <v>4.2263536806785851E-4</v>
      </c>
      <c r="J4660">
        <v>1.9391754534581196E-4</v>
      </c>
    </row>
    <row r="4661" spans="1:10">
      <c r="A4661">
        <v>10</v>
      </c>
      <c r="B4661" s="8">
        <v>187</v>
      </c>
      <c r="C4661" s="8">
        <v>13.374000000000001</v>
      </c>
      <c r="D4661" s="8">
        <v>-41.831999999999994</v>
      </c>
      <c r="E4661" s="8">
        <v>-1.634186551838071E-3</v>
      </c>
      <c r="F4661" s="8">
        <v>-1.8597352028489809E-2</v>
      </c>
      <c r="G4661" s="8">
        <v>0</v>
      </c>
      <c r="H4661" s="23">
        <v>-753.51187633999143</v>
      </c>
      <c r="I4661" s="23">
        <v>-1.0357549968258439E-3</v>
      </c>
      <c r="J4661">
        <v>-3.036290108866524E-4</v>
      </c>
    </row>
    <row r="4662" spans="1:10">
      <c r="A4662">
        <v>10</v>
      </c>
      <c r="B4662" s="8">
        <v>188</v>
      </c>
      <c r="C4662" s="8">
        <v>15.092237642618414</v>
      </c>
      <c r="D4662" s="8">
        <v>-39.092237642618414</v>
      </c>
      <c r="E4662" s="8">
        <v>7.6501033378812355E-4</v>
      </c>
      <c r="F4662" s="8">
        <v>-2.8736590767863293E-2</v>
      </c>
      <c r="G4662" s="8">
        <v>0</v>
      </c>
      <c r="H4662" s="23">
        <v>-576.82605581590008</v>
      </c>
      <c r="I4662" s="23">
        <v>-3.7446516671479912E-4</v>
      </c>
      <c r="J4662">
        <v>-7.7621550133244455E-4</v>
      </c>
    </row>
    <row r="4663" spans="1:10">
      <c r="A4663">
        <v>10</v>
      </c>
      <c r="B4663" s="8">
        <v>189</v>
      </c>
      <c r="C4663" s="8">
        <v>24</v>
      </c>
      <c r="D4663" s="8">
        <v>-48</v>
      </c>
      <c r="E4663" s="8">
        <v>0</v>
      </c>
      <c r="F4663" s="8">
        <v>0</v>
      </c>
      <c r="G4663" s="8">
        <v>0</v>
      </c>
      <c r="H4663" s="23">
        <v>223.10596721005803</v>
      </c>
      <c r="I4663" s="23">
        <v>-1046.1454074341821</v>
      </c>
      <c r="J4663">
        <v>2155.4499201627941</v>
      </c>
    </row>
    <row r="4664" spans="1:10">
      <c r="A4664">
        <v>10</v>
      </c>
      <c r="B4664" s="8">
        <v>190</v>
      </c>
      <c r="C4664" s="8">
        <v>18</v>
      </c>
      <c r="D4664" s="8">
        <v>-48</v>
      </c>
      <c r="E4664" s="8">
        <v>0</v>
      </c>
      <c r="F4664" s="8">
        <v>0</v>
      </c>
      <c r="G4664" s="8">
        <v>0</v>
      </c>
      <c r="H4664" s="23">
        <v>-496.25550691988883</v>
      </c>
      <c r="I4664" s="23">
        <v>195.9237060197471</v>
      </c>
      <c r="J4664">
        <v>8332.6606048512476</v>
      </c>
    </row>
    <row r="4665" spans="1:10">
      <c r="A4665">
        <v>10</v>
      </c>
      <c r="B4665" s="8">
        <v>191</v>
      </c>
      <c r="C4665" s="8">
        <v>20.856083873865323</v>
      </c>
      <c r="D4665" s="8">
        <v>-44.856083873865323</v>
      </c>
      <c r="E4665" s="8">
        <v>1.1535099917168187E-4</v>
      </c>
      <c r="F4665" s="8">
        <v>-1.1108238861954976E-2</v>
      </c>
      <c r="G4665" s="8">
        <v>0</v>
      </c>
      <c r="H4665" s="23">
        <v>-951.27807932112546</v>
      </c>
      <c r="I4665" s="23">
        <v>-7.5806826362168067E-4</v>
      </c>
      <c r="J4665">
        <v>6.7322454015084077E-5</v>
      </c>
    </row>
    <row r="4666" spans="1:10">
      <c r="A4666">
        <v>10</v>
      </c>
      <c r="B4666" s="8">
        <v>192</v>
      </c>
      <c r="C4666" s="8">
        <v>2.7888543819998315</v>
      </c>
      <c r="D4666" s="8">
        <v>-25.394427190999917</v>
      </c>
      <c r="E4666" s="8">
        <v>0</v>
      </c>
      <c r="F4666" s="8">
        <v>0</v>
      </c>
      <c r="G4666" s="8">
        <v>0</v>
      </c>
      <c r="H4666" s="23">
        <v>0</v>
      </c>
      <c r="I4666" s="23">
        <v>0</v>
      </c>
      <c r="J4666">
        <v>0</v>
      </c>
    </row>
    <row r="4667" spans="1:10">
      <c r="A4667">
        <v>10</v>
      </c>
      <c r="B4667" s="8">
        <v>193</v>
      </c>
      <c r="C4667" s="8">
        <v>2.6</v>
      </c>
      <c r="D4667" s="8">
        <v>-25.95</v>
      </c>
      <c r="E4667" s="8">
        <v>0</v>
      </c>
      <c r="F4667" s="8">
        <v>0</v>
      </c>
      <c r="G4667" s="8">
        <v>0</v>
      </c>
      <c r="H4667" s="23">
        <v>0</v>
      </c>
      <c r="I4667" s="23">
        <v>0</v>
      </c>
      <c r="J4667">
        <v>0</v>
      </c>
    </row>
    <row r="4668" spans="1:10">
      <c r="A4668">
        <v>10</v>
      </c>
      <c r="B4668" s="8">
        <v>194</v>
      </c>
      <c r="C4668" s="8">
        <v>2.3944271909999157</v>
      </c>
      <c r="D4668" s="8">
        <v>-25.197213595499957</v>
      </c>
      <c r="E4668" s="8">
        <v>0</v>
      </c>
      <c r="F4668" s="8">
        <v>0</v>
      </c>
      <c r="G4668" s="8">
        <v>0</v>
      </c>
      <c r="H4668" s="23">
        <v>0</v>
      </c>
      <c r="I4668" s="23">
        <v>0</v>
      </c>
      <c r="J4668">
        <v>0</v>
      </c>
    </row>
    <row r="4669" spans="1:10">
      <c r="A4669">
        <v>10</v>
      </c>
      <c r="B4669" s="8">
        <v>195</v>
      </c>
      <c r="C4669" s="8">
        <v>3.5777087639996634</v>
      </c>
      <c r="D4669" s="8">
        <v>-25.788854381999833</v>
      </c>
      <c r="E4669" s="8">
        <v>5.9543967072028152E-3</v>
      </c>
      <c r="F4669" s="8">
        <v>-5.4598286503322491E-2</v>
      </c>
      <c r="G4669" s="8">
        <v>0</v>
      </c>
      <c r="H4669" s="23">
        <v>1.9597718602962635</v>
      </c>
      <c r="I4669" s="23">
        <v>-1.7365664461976849E-11</v>
      </c>
      <c r="J4669">
        <v>4.7719428408754538E-10</v>
      </c>
    </row>
    <row r="4670" spans="1:10">
      <c r="A4670">
        <v>10</v>
      </c>
      <c r="B4670" s="8">
        <v>196</v>
      </c>
      <c r="C4670" s="8">
        <v>3.2</v>
      </c>
      <c r="D4670" s="8">
        <v>-26.4</v>
      </c>
      <c r="E4670" s="8">
        <v>4.8824103994299789E-3</v>
      </c>
      <c r="F4670" s="8">
        <v>-5.3016122738178746E-2</v>
      </c>
      <c r="G4670" s="8">
        <v>0</v>
      </c>
      <c r="H4670" s="23">
        <v>-3.1651980704242453</v>
      </c>
      <c r="I4670" s="23">
        <v>1.4173020049246254E-10</v>
      </c>
      <c r="J4670">
        <v>-1.5037793232863805E-10</v>
      </c>
    </row>
    <row r="4671" spans="1:10">
      <c r="A4671">
        <v>10</v>
      </c>
      <c r="B4671" s="8">
        <v>197</v>
      </c>
      <c r="C4671" s="8">
        <v>3.1832815729997477</v>
      </c>
      <c r="D4671" s="8">
        <v>-25.591640786499873</v>
      </c>
      <c r="E4671" s="8">
        <v>0</v>
      </c>
      <c r="F4671" s="8">
        <v>0</v>
      </c>
      <c r="G4671" s="8">
        <v>0</v>
      </c>
      <c r="H4671" s="23">
        <v>0</v>
      </c>
      <c r="I4671" s="23">
        <v>0</v>
      </c>
      <c r="J4671">
        <v>0</v>
      </c>
    </row>
    <row r="4672" spans="1:10">
      <c r="A4672">
        <v>10</v>
      </c>
      <c r="B4672" s="8">
        <v>198</v>
      </c>
      <c r="C4672" s="8">
        <v>3.8460369212996381</v>
      </c>
      <c r="D4672" s="8">
        <v>-25.923018460649818</v>
      </c>
      <c r="E4672" s="8">
        <v>5.8159417951445958E-3</v>
      </c>
      <c r="F4672" s="8">
        <v>-5.504689078977109E-2</v>
      </c>
      <c r="G4672" s="8">
        <v>0</v>
      </c>
      <c r="H4672" s="23">
        <v>10.115653604079483</v>
      </c>
      <c r="I4672" s="23">
        <v>-1.0843476687512066E-3</v>
      </c>
      <c r="J4672">
        <v>6.5583868867236106E-4</v>
      </c>
    </row>
    <row r="4673" spans="1:10">
      <c r="A4673">
        <v>10</v>
      </c>
      <c r="B4673" s="8">
        <v>199</v>
      </c>
      <c r="C4673" s="8">
        <v>3.44</v>
      </c>
      <c r="D4673" s="8">
        <v>-26.58</v>
      </c>
      <c r="E4673" s="8">
        <v>4.3100772295451978E-3</v>
      </c>
      <c r="F4673" s="8">
        <v>-5.3834498663824525E-2</v>
      </c>
      <c r="G4673" s="8">
        <v>0</v>
      </c>
      <c r="H4673" s="23">
        <v>-17.494095653639132</v>
      </c>
      <c r="I4673" s="23">
        <v>-4.1630761249678017E-3</v>
      </c>
      <c r="J4673">
        <v>2.2107906638630936E-3</v>
      </c>
    </row>
    <row r="4674" spans="1:10">
      <c r="A4674">
        <v>10</v>
      </c>
      <c r="B4674" s="8">
        <v>200</v>
      </c>
      <c r="C4674" s="8">
        <v>3.711872842649651</v>
      </c>
      <c r="D4674" s="8">
        <v>-25.855936421324827</v>
      </c>
      <c r="E4674" s="8">
        <v>5.8915143909832888E-3</v>
      </c>
      <c r="F4674" s="8">
        <v>-5.4828338293224546E-2</v>
      </c>
      <c r="G4674" s="8">
        <v>0</v>
      </c>
      <c r="H4674" s="23">
        <v>-7.899501683975334</v>
      </c>
      <c r="I4674" s="23">
        <v>3.127524905721657E-10</v>
      </c>
      <c r="J4674">
        <v>-1.4158807459807576E-9</v>
      </c>
    </row>
    <row r="4675" spans="1:10">
      <c r="A4675">
        <v>10</v>
      </c>
      <c r="B4675" s="8">
        <v>201</v>
      </c>
      <c r="C4675" s="8">
        <v>4.8537350752346562</v>
      </c>
      <c r="D4675" s="8">
        <v>-26.426867537617326</v>
      </c>
      <c r="E4675" s="8">
        <v>4.9541654834014846E-3</v>
      </c>
      <c r="F4675" s="8">
        <v>-5.3978627872023663E-2</v>
      </c>
      <c r="G4675" s="8">
        <v>0</v>
      </c>
      <c r="H4675" s="23">
        <v>22.401236734653715</v>
      </c>
      <c r="I4675" s="23">
        <v>1.3826422787133197E-5</v>
      </c>
      <c r="J4675">
        <v>1.1922008244624749E-3</v>
      </c>
    </row>
    <row r="4676" spans="1:10">
      <c r="A4676">
        <v>10</v>
      </c>
      <c r="B4676" s="8">
        <v>202</v>
      </c>
      <c r="C4676" s="8">
        <v>4.468</v>
      </c>
      <c r="D4676" s="8">
        <v>-27.350999999999999</v>
      </c>
      <c r="E4676" s="8">
        <v>4.3610237850571646E-3</v>
      </c>
      <c r="F4676" s="8">
        <v>-5.2314596249633069E-2</v>
      </c>
      <c r="G4676" s="8">
        <v>0</v>
      </c>
      <c r="H4676" s="23">
        <v>-41.643989563481185</v>
      </c>
      <c r="I4676" s="23">
        <v>4.2452282076510528E-4</v>
      </c>
      <c r="J4676">
        <v>-1.2108490283679885E-3</v>
      </c>
    </row>
    <row r="4677" spans="1:10">
      <c r="A4677">
        <v>10</v>
      </c>
      <c r="B4677" s="8">
        <v>203</v>
      </c>
      <c r="C4677" s="8">
        <v>4.3498859982671476</v>
      </c>
      <c r="D4677" s="8">
        <v>-26.174942999133577</v>
      </c>
      <c r="E4677" s="8">
        <v>5.349102194768366E-3</v>
      </c>
      <c r="F4677" s="8">
        <v>-5.441150375862501E-2</v>
      </c>
      <c r="G4677" s="8">
        <v>0</v>
      </c>
      <c r="H4677" s="23">
        <v>-31.965970845768737</v>
      </c>
      <c r="I4677" s="23">
        <v>-3.2593371322775511E-4</v>
      </c>
      <c r="J4677">
        <v>-3.8726736386536231E-3</v>
      </c>
    </row>
    <row r="4678" spans="1:10">
      <c r="A4678">
        <v>10</v>
      </c>
      <c r="B4678" s="8">
        <v>204</v>
      </c>
      <c r="C4678" s="8">
        <v>6.264512490743682</v>
      </c>
      <c r="D4678" s="8">
        <v>-27.132256245371838</v>
      </c>
      <c r="E4678" s="8">
        <v>4.139847558070904E-3</v>
      </c>
      <c r="F4678" s="8">
        <v>-5.3135039065184644E-2</v>
      </c>
      <c r="G4678" s="8">
        <v>0</v>
      </c>
      <c r="H4678" s="23">
        <v>51.850413690224947</v>
      </c>
      <c r="I4678" s="23">
        <v>-8.2670880857449447E-5</v>
      </c>
      <c r="J4678">
        <v>-6.2916640423793524E-5</v>
      </c>
    </row>
    <row r="4679" spans="1:10">
      <c r="A4679">
        <v>10</v>
      </c>
      <c r="B4679" s="8">
        <v>205</v>
      </c>
      <c r="C4679" s="8">
        <v>5.9071999999999996</v>
      </c>
      <c r="D4679" s="8">
        <v>-28.430399999999999</v>
      </c>
      <c r="E4679" s="8">
        <v>3.5934971071602518E-3</v>
      </c>
      <c r="F4679" s="8">
        <v>-5.0857702480973981E-2</v>
      </c>
      <c r="G4679" s="8">
        <v>0</v>
      </c>
      <c r="H4679" s="23">
        <v>-95.239688337631321</v>
      </c>
      <c r="I4679" s="23">
        <v>-1.7248771769118321E-5</v>
      </c>
      <c r="J4679">
        <v>5.5163878653274878E-4</v>
      </c>
    </row>
    <row r="4680" spans="1:10">
      <c r="A4680">
        <v>10</v>
      </c>
      <c r="B4680" s="8">
        <v>206</v>
      </c>
      <c r="C4680" s="8">
        <v>5.5591237829891691</v>
      </c>
      <c r="D4680" s="8">
        <v>-26.779561891494584</v>
      </c>
      <c r="E4680" s="8">
        <v>4.5028581295964466E-3</v>
      </c>
      <c r="F4680" s="8">
        <v>-5.3561061457389141E-2</v>
      </c>
      <c r="G4680" s="8">
        <v>0</v>
      </c>
      <c r="H4680" s="23">
        <v>-57.298506434870887</v>
      </c>
      <c r="I4680" s="23">
        <v>-1.3247286581474782E-4</v>
      </c>
      <c r="J4680">
        <v>4.7105111241307895E-4</v>
      </c>
    </row>
    <row r="4681" spans="1:10">
      <c r="A4681">
        <v>10</v>
      </c>
      <c r="B4681" s="8">
        <v>207</v>
      </c>
      <c r="C4681" s="8">
        <v>8.8845276909747284</v>
      </c>
      <c r="D4681" s="8">
        <v>-28.442263845487364</v>
      </c>
      <c r="E4681" s="8">
        <v>3.0502453581351206E-3</v>
      </c>
      <c r="F4681" s="8">
        <v>-5.1268372186720965E-2</v>
      </c>
      <c r="G4681" s="8">
        <v>0</v>
      </c>
      <c r="H4681" s="23">
        <v>119.43687389197858</v>
      </c>
      <c r="I4681" s="23">
        <v>1.4801897521010687E-5</v>
      </c>
      <c r="J4681">
        <v>8.8631725120080773E-5</v>
      </c>
    </row>
    <row r="4682" spans="1:10">
      <c r="A4682">
        <v>10</v>
      </c>
      <c r="B4682" s="8">
        <v>208</v>
      </c>
      <c r="C4682" s="8">
        <v>8.58</v>
      </c>
      <c r="D4682" s="8">
        <v>-30.434999999999999</v>
      </c>
      <c r="E4682" s="8">
        <v>2.5704478855064945E-3</v>
      </c>
      <c r="F4682" s="8">
        <v>-4.7691507545993793E-2</v>
      </c>
      <c r="G4682" s="8">
        <v>0</v>
      </c>
      <c r="H4682" s="23">
        <v>-225.34470888928598</v>
      </c>
      <c r="I4682" s="23">
        <v>-1.3030951572545746E-4</v>
      </c>
      <c r="J4682">
        <v>9.7025305137776741E-5</v>
      </c>
    </row>
    <row r="4683" spans="1:10">
      <c r="A4683">
        <v>10</v>
      </c>
      <c r="B4683" s="8">
        <v>209</v>
      </c>
      <c r="C4683" s="8">
        <v>7.5745200908592043</v>
      </c>
      <c r="D4683" s="8">
        <v>-27.787260045429601</v>
      </c>
      <c r="E4683" s="8">
        <v>3.5397869785705549E-3</v>
      </c>
      <c r="F4683" s="8">
        <v>-5.2233913661958731E-2</v>
      </c>
      <c r="G4683" s="8">
        <v>0</v>
      </c>
      <c r="H4683" s="23">
        <v>-145.2448248696009</v>
      </c>
      <c r="I4683" s="23">
        <v>-2.1377535671263104E-4</v>
      </c>
      <c r="J4683">
        <v>3.8880380094497013E-4</v>
      </c>
    </row>
    <row r="4684" spans="1:10">
      <c r="A4684">
        <v>10</v>
      </c>
      <c r="B4684" s="8">
        <v>210</v>
      </c>
      <c r="C4684" s="8">
        <v>12.915320306714802</v>
      </c>
      <c r="D4684" s="8">
        <v>-30.457660153357399</v>
      </c>
      <c r="E4684" s="8">
        <v>1.8293244320485532E-3</v>
      </c>
      <c r="F4684" s="8">
        <v>-4.7790990744554881E-2</v>
      </c>
      <c r="G4684" s="8">
        <v>0</v>
      </c>
      <c r="H4684" s="23">
        <v>226.00110168111308</v>
      </c>
      <c r="I4684" s="23">
        <v>6.8012231167813297E-5</v>
      </c>
      <c r="J4684">
        <v>2.2723030326687876E-5</v>
      </c>
    </row>
    <row r="4685" spans="1:10">
      <c r="A4685">
        <v>10</v>
      </c>
      <c r="B4685" s="8">
        <v>211</v>
      </c>
      <c r="C4685" s="8">
        <v>12.692</v>
      </c>
      <c r="D4685" s="8">
        <v>-33.518999999999998</v>
      </c>
      <c r="E4685" s="8">
        <v>1.4233215239429485E-3</v>
      </c>
      <c r="F4685" s="8">
        <v>-4.1781372057034381E-2</v>
      </c>
      <c r="G4685" s="8">
        <v>0</v>
      </c>
      <c r="H4685" s="23">
        <v>-442.13670331510002</v>
      </c>
      <c r="I4685" s="23">
        <v>-6.4292737761206808E-5</v>
      </c>
      <c r="J4685">
        <v>-1.5306959869576531E-4</v>
      </c>
    </row>
    <row r="4686" spans="1:10">
      <c r="A4686">
        <v>10</v>
      </c>
      <c r="B4686" s="8">
        <v>212</v>
      </c>
      <c r="C4686" s="8">
        <v>10.899923998844764</v>
      </c>
      <c r="D4686" s="8">
        <v>-29.449961999422381</v>
      </c>
      <c r="E4686" s="8">
        <v>2.3898099668958443E-3</v>
      </c>
      <c r="F4686" s="8">
        <v>-4.9602130507990977E-2</v>
      </c>
      <c r="G4686" s="8">
        <v>0</v>
      </c>
      <c r="H4686" s="23">
        <v>-322.03044797870695</v>
      </c>
      <c r="I4686" s="23">
        <v>-1.1682866897899657E-4</v>
      </c>
      <c r="J4686">
        <v>6.4947193834541395E-5</v>
      </c>
    </row>
    <row r="4687" spans="1:10">
      <c r="A4687">
        <v>10</v>
      </c>
      <c r="B4687" s="8">
        <v>213</v>
      </c>
      <c r="C4687" s="8">
        <v>17.95381107638989</v>
      </c>
      <c r="D4687" s="8">
        <v>-32.976905538194941</v>
      </c>
      <c r="E4687" s="8">
        <v>8.6811846941082182E-4</v>
      </c>
      <c r="F4687" s="8">
        <v>-4.2893148307784214E-2</v>
      </c>
      <c r="G4687" s="8">
        <v>0</v>
      </c>
      <c r="H4687" s="23">
        <v>379.54299802122716</v>
      </c>
      <c r="I4687" s="23">
        <v>4.6584613414779596E-5</v>
      </c>
      <c r="J4687">
        <v>2.5796741283556912E-5</v>
      </c>
    </row>
    <row r="4688" spans="1:10">
      <c r="A4688">
        <v>10</v>
      </c>
      <c r="B4688" s="8">
        <v>214</v>
      </c>
      <c r="C4688" s="8">
        <v>17.831999999999997</v>
      </c>
      <c r="D4688" s="8">
        <v>-37.373999999999995</v>
      </c>
      <c r="E4688" s="8">
        <v>3.1642089716124578E-4</v>
      </c>
      <c r="F4688" s="8">
        <v>-3.2647053763974462E-2</v>
      </c>
      <c r="G4688" s="8">
        <v>0</v>
      </c>
      <c r="H4688" s="23">
        <v>-753.51187633999189</v>
      </c>
      <c r="I4688" s="23">
        <v>-4.4562654238688992E-5</v>
      </c>
      <c r="J4688">
        <v>-1.2898283296181035E-4</v>
      </c>
    </row>
    <row r="4689" spans="1:10">
      <c r="A4689">
        <v>10</v>
      </c>
      <c r="B4689" s="8">
        <v>215</v>
      </c>
      <c r="C4689" s="8">
        <v>15.434565691552343</v>
      </c>
      <c r="D4689" s="8">
        <v>-31.717282845776172</v>
      </c>
      <c r="E4689" s="8">
        <v>1.290041948556339E-3</v>
      </c>
      <c r="F4689" s="8">
        <v>-4.5403197940044104E-2</v>
      </c>
      <c r="G4689" s="8">
        <v>0</v>
      </c>
      <c r="H4689" s="23">
        <v>-570.56681779652615</v>
      </c>
      <c r="I4689" s="23">
        <v>-5.257964318161612E-5</v>
      </c>
      <c r="J4689">
        <v>-6.5172644212907471E-5</v>
      </c>
    </row>
    <row r="4690" spans="1:10">
      <c r="A4690">
        <v>10</v>
      </c>
      <c r="B4690" s="8">
        <v>216</v>
      </c>
      <c r="C4690" s="8">
        <v>24</v>
      </c>
      <c r="D4690" s="8">
        <v>-36</v>
      </c>
      <c r="E4690" s="8">
        <v>0</v>
      </c>
      <c r="F4690" s="8">
        <v>-3.6075350880014317E-2</v>
      </c>
      <c r="G4690" s="8">
        <v>0</v>
      </c>
      <c r="H4690" s="23">
        <v>222.21341841311491</v>
      </c>
      <c r="I4690" s="23">
        <v>-1353.3014910285074</v>
      </c>
      <c r="J4690">
        <v>2.2365459159345846E-5</v>
      </c>
    </row>
    <row r="4691" spans="1:10">
      <c r="A4691">
        <v>10</v>
      </c>
      <c r="B4691" s="8">
        <v>217</v>
      </c>
      <c r="C4691" s="8">
        <v>24</v>
      </c>
      <c r="D4691" s="8">
        <v>-42</v>
      </c>
      <c r="E4691" s="8">
        <v>0</v>
      </c>
      <c r="F4691" s="8">
        <v>-1.982873236788921E-2</v>
      </c>
      <c r="G4691" s="8">
        <v>0</v>
      </c>
      <c r="H4691" s="23">
        <v>-496.25550691988781</v>
      </c>
      <c r="I4691" s="23">
        <v>-3461.6901178443168</v>
      </c>
      <c r="J4691">
        <v>-7.931829742346963E-5</v>
      </c>
    </row>
    <row r="4692" spans="1:10">
      <c r="A4692">
        <v>10</v>
      </c>
      <c r="B4692" s="8">
        <v>218</v>
      </c>
      <c r="C4692" s="8">
        <v>20.976905538194945</v>
      </c>
      <c r="D4692" s="8">
        <v>-34.488452769097471</v>
      </c>
      <c r="E4692" s="8">
        <v>3.9760775150062108E-4</v>
      </c>
      <c r="F4692" s="8">
        <v>-3.9557782091653983E-2</v>
      </c>
      <c r="G4692" s="8">
        <v>0</v>
      </c>
      <c r="H4692" s="23">
        <v>-931.12235949644128</v>
      </c>
      <c r="I4692" s="23">
        <v>-2.1907560494582867E-5</v>
      </c>
      <c r="J4692">
        <v>-8.4753160535910865E-5</v>
      </c>
    </row>
    <row r="4693" spans="1:10">
      <c r="A4693">
        <v>10</v>
      </c>
      <c r="B4693" s="8">
        <v>219</v>
      </c>
      <c r="C4693" s="8">
        <v>3</v>
      </c>
      <c r="D4693" s="8">
        <v>-24</v>
      </c>
      <c r="E4693" s="8">
        <v>0</v>
      </c>
      <c r="F4693" s="8">
        <v>0</v>
      </c>
      <c r="G4693" s="8">
        <v>0</v>
      </c>
      <c r="H4693" s="23">
        <v>0</v>
      </c>
      <c r="I4693" s="23">
        <v>0</v>
      </c>
      <c r="J4693">
        <v>0</v>
      </c>
    </row>
    <row r="4694" spans="1:10">
      <c r="A4694">
        <v>10</v>
      </c>
      <c r="B4694" s="8">
        <v>220</v>
      </c>
      <c r="C4694" s="8">
        <v>2.9402850002906642</v>
      </c>
      <c r="D4694" s="8">
        <v>-24.735071250072664</v>
      </c>
      <c r="E4694" s="8">
        <v>0</v>
      </c>
      <c r="F4694" s="8">
        <v>0</v>
      </c>
      <c r="G4694" s="8">
        <v>0</v>
      </c>
      <c r="H4694" s="23">
        <v>0</v>
      </c>
      <c r="I4694" s="23">
        <v>0</v>
      </c>
      <c r="J4694">
        <v>0</v>
      </c>
    </row>
    <row r="4695" spans="1:10">
      <c r="A4695">
        <v>10</v>
      </c>
      <c r="B4695" s="8">
        <v>221</v>
      </c>
      <c r="C4695" s="8">
        <v>2.5</v>
      </c>
      <c r="D4695" s="8">
        <v>-24</v>
      </c>
      <c r="E4695" s="8">
        <v>0</v>
      </c>
      <c r="F4695" s="8">
        <v>0</v>
      </c>
      <c r="G4695" s="8">
        <v>0</v>
      </c>
      <c r="H4695" s="23">
        <v>0</v>
      </c>
      <c r="I4695" s="23">
        <v>0</v>
      </c>
      <c r="J4695">
        <v>0</v>
      </c>
    </row>
    <row r="4696" spans="1:10">
      <c r="A4696">
        <v>10</v>
      </c>
      <c r="B4696" s="8">
        <v>222</v>
      </c>
      <c r="C4696" s="8">
        <v>4</v>
      </c>
      <c r="D4696" s="8">
        <v>-24</v>
      </c>
      <c r="E4696" s="8">
        <v>6.3949476335214807E-3</v>
      </c>
      <c r="F4696" s="8">
        <v>-5.6510733893771516E-2</v>
      </c>
      <c r="G4696" s="8">
        <v>0</v>
      </c>
      <c r="H4696" s="23">
        <v>2.2543567010799501</v>
      </c>
      <c r="I4696" s="23">
        <v>1.7079315739465528E-10</v>
      </c>
      <c r="J4696">
        <v>-4.0039971338501346E-11</v>
      </c>
    </row>
    <row r="4697" spans="1:10">
      <c r="A4697">
        <v>10</v>
      </c>
      <c r="B4697" s="8">
        <v>223</v>
      </c>
      <c r="C4697" s="8">
        <v>3.8805700005813271</v>
      </c>
      <c r="D4697" s="8">
        <v>-24.970142500145332</v>
      </c>
      <c r="E4697" s="8">
        <v>6.4232726499451167E-3</v>
      </c>
      <c r="F4697" s="8">
        <v>-5.567181888895216E-2</v>
      </c>
      <c r="G4697" s="8">
        <v>0</v>
      </c>
      <c r="H4697" s="23">
        <v>-4.5613344137350875</v>
      </c>
      <c r="I4697" s="23">
        <v>-4.8447634792836425E-11</v>
      </c>
      <c r="J4697">
        <v>-3.3609559579872439E-11</v>
      </c>
    </row>
    <row r="4698" spans="1:10">
      <c r="A4698">
        <v>10</v>
      </c>
      <c r="B4698" s="8">
        <v>224</v>
      </c>
      <c r="C4698" s="8">
        <v>3.5</v>
      </c>
      <c r="D4698" s="8">
        <v>-24</v>
      </c>
      <c r="E4698" s="8">
        <v>0</v>
      </c>
      <c r="F4698" s="8">
        <v>0</v>
      </c>
      <c r="G4698" s="8">
        <v>0</v>
      </c>
      <c r="H4698" s="23">
        <v>0</v>
      </c>
      <c r="I4698" s="23">
        <v>0</v>
      </c>
      <c r="J4698">
        <v>0</v>
      </c>
    </row>
    <row r="4699" spans="1:10">
      <c r="A4699">
        <v>10</v>
      </c>
      <c r="B4699" s="8">
        <v>225</v>
      </c>
      <c r="C4699" s="8">
        <v>4.3</v>
      </c>
      <c r="D4699" s="8">
        <v>-24</v>
      </c>
      <c r="E4699" s="8">
        <v>6.4477928145641643E-3</v>
      </c>
      <c r="F4699" s="8">
        <v>-5.6482259356359379E-2</v>
      </c>
      <c r="G4699" s="8">
        <v>0</v>
      </c>
      <c r="H4699" s="23">
        <v>10.823246864769276</v>
      </c>
      <c r="I4699" s="23">
        <v>4.0800297938403673E-5</v>
      </c>
      <c r="J4699">
        <v>-8.0272686249216463E-5</v>
      </c>
    </row>
    <row r="4700" spans="1:10">
      <c r="A4700">
        <v>10</v>
      </c>
      <c r="B4700" s="8">
        <v>226</v>
      </c>
      <c r="C4700" s="8">
        <v>4.1716127506249272</v>
      </c>
      <c r="D4700" s="8">
        <v>-25.042903187656233</v>
      </c>
      <c r="E4700" s="8">
        <v>6.4297030321696065E-3</v>
      </c>
      <c r="F4700" s="8">
        <v>-5.5799400164065115E-2</v>
      </c>
      <c r="G4700" s="8">
        <v>0</v>
      </c>
      <c r="H4700" s="23">
        <v>-20.945723700964642</v>
      </c>
      <c r="I4700" s="23">
        <v>1.0001215491683979E-4</v>
      </c>
      <c r="J4700">
        <v>4.3604333976787757E-4</v>
      </c>
    </row>
    <row r="4701" spans="1:10">
      <c r="A4701">
        <v>10</v>
      </c>
      <c r="B4701" s="8">
        <v>227</v>
      </c>
      <c r="C4701" s="8">
        <v>4.1500000000000004</v>
      </c>
      <c r="D4701" s="8">
        <v>-24</v>
      </c>
      <c r="E4701" s="8">
        <v>6.4248851519802235E-3</v>
      </c>
      <c r="F4701" s="8">
        <v>-5.6494453164212567E-2</v>
      </c>
      <c r="G4701" s="8">
        <v>0</v>
      </c>
      <c r="H4701" s="23">
        <v>-9.5739575070026817</v>
      </c>
      <c r="I4701" s="23">
        <v>-5.099423106003087E-10</v>
      </c>
      <c r="J4701">
        <v>1.8010126723311259E-10</v>
      </c>
    </row>
    <row r="4702" spans="1:10">
      <c r="A4702">
        <v>10</v>
      </c>
      <c r="B4702" s="8">
        <v>228</v>
      </c>
      <c r="C4702" s="8">
        <v>5.2850000000000001</v>
      </c>
      <c r="D4702" s="8">
        <v>-24</v>
      </c>
      <c r="E4702" s="8">
        <v>5.5936942915312008E-3</v>
      </c>
      <c r="F4702" s="8">
        <v>-5.7152039021259045E-2</v>
      </c>
      <c r="G4702" s="8">
        <v>0</v>
      </c>
      <c r="H4702" s="23">
        <v>23.350174829456833</v>
      </c>
      <c r="I4702" s="23">
        <v>9.3875425477563113E-5</v>
      </c>
      <c r="J4702">
        <v>-3.7851910079211848E-5</v>
      </c>
    </row>
    <row r="4703" spans="1:10">
      <c r="A4703">
        <v>10</v>
      </c>
      <c r="B4703" s="8">
        <v>229</v>
      </c>
      <c r="C4703" s="8">
        <v>5.1630321130936814</v>
      </c>
      <c r="D4703" s="8">
        <v>-25.290758028273419</v>
      </c>
      <c r="E4703" s="8">
        <v>5.4302171642106288E-3</v>
      </c>
      <c r="F4703" s="8">
        <v>-5.5604405599766107E-2</v>
      </c>
      <c r="G4703" s="8">
        <v>0</v>
      </c>
      <c r="H4703" s="23">
        <v>-45.99841579834176</v>
      </c>
      <c r="I4703" s="23">
        <v>-1.6588623952884518E-4</v>
      </c>
      <c r="J4703">
        <v>3.2685949115318635E-5</v>
      </c>
    </row>
    <row r="4704" spans="1:10">
      <c r="A4704">
        <v>10</v>
      </c>
      <c r="B4704" s="8">
        <v>230</v>
      </c>
      <c r="C4704" s="8">
        <v>4.7925000000000004</v>
      </c>
      <c r="D4704" s="8">
        <v>-24</v>
      </c>
      <c r="E4704" s="8">
        <v>5.9251319696552434E-3</v>
      </c>
      <c r="F4704" s="8">
        <v>-5.6833991921898142E-2</v>
      </c>
      <c r="G4704" s="8">
        <v>0</v>
      </c>
      <c r="H4704" s="23">
        <v>-34.158485729078258</v>
      </c>
      <c r="I4704" s="23">
        <v>-1.3026261504478498E-4</v>
      </c>
      <c r="J4704">
        <v>8.6725568600343195E-5</v>
      </c>
    </row>
    <row r="4705" spans="1:10">
      <c r="A4705">
        <v>10</v>
      </c>
      <c r="B4705" s="8">
        <v>231</v>
      </c>
      <c r="C4705" s="8">
        <v>6.6639999999999997</v>
      </c>
      <c r="D4705" s="8">
        <v>-24</v>
      </c>
      <c r="E4705" s="8">
        <v>4.7493168397337625E-3</v>
      </c>
      <c r="F4705" s="8">
        <v>-5.7564619902236061E-2</v>
      </c>
      <c r="G4705" s="8">
        <v>0</v>
      </c>
      <c r="H4705" s="23">
        <v>52.976171526433198</v>
      </c>
      <c r="I4705" s="23">
        <v>-3.0127011996228248E-12</v>
      </c>
      <c r="J4705">
        <v>2.822986289174878E-11</v>
      </c>
    </row>
    <row r="4706" spans="1:10">
      <c r="A4706">
        <v>10</v>
      </c>
      <c r="B4706" s="8">
        <v>232</v>
      </c>
      <c r="C4706" s="8">
        <v>6.5510192205499358</v>
      </c>
      <c r="D4706" s="8">
        <v>-25.637754805137483</v>
      </c>
      <c r="E4706" s="8">
        <v>4.565009870155597E-3</v>
      </c>
      <c r="F4706" s="8">
        <v>-5.537913473587238E-2</v>
      </c>
      <c r="G4706" s="8">
        <v>0</v>
      </c>
      <c r="H4706" s="23">
        <v>-100.77127094946295</v>
      </c>
      <c r="I4706" s="23">
        <v>3.4106051316484809E-13</v>
      </c>
      <c r="J4706">
        <v>-1.2533973858808167E-11</v>
      </c>
    </row>
    <row r="4707" spans="1:10">
      <c r="A4707">
        <v>10</v>
      </c>
      <c r="B4707" s="8">
        <v>233</v>
      </c>
      <c r="C4707" s="8">
        <v>5.9744999999999999</v>
      </c>
      <c r="D4707" s="8">
        <v>-24</v>
      </c>
      <c r="E4707" s="8">
        <v>5.1353651560917231E-3</v>
      </c>
      <c r="F4707" s="8">
        <v>-5.7405025499648203E-2</v>
      </c>
      <c r="G4707" s="8">
        <v>0</v>
      </c>
      <c r="H4707" s="23">
        <v>-59.879517389925468</v>
      </c>
      <c r="I4707" s="23">
        <v>-4.7890580390230753E-12</v>
      </c>
      <c r="J4707">
        <v>-1.7450929590268061E-11</v>
      </c>
    </row>
    <row r="4708" spans="1:10">
      <c r="A4708">
        <v>10</v>
      </c>
      <c r="B4708" s="8">
        <v>234</v>
      </c>
      <c r="C4708" s="8">
        <v>9.2249999999999996</v>
      </c>
      <c r="D4708" s="8">
        <v>-24</v>
      </c>
      <c r="E4708" s="8">
        <v>3.6152541926903871E-3</v>
      </c>
      <c r="F4708" s="8">
        <v>-5.7864986303692467E-2</v>
      </c>
      <c r="G4708" s="8">
        <v>0</v>
      </c>
      <c r="H4708" s="23">
        <v>120.26377052888272</v>
      </c>
      <c r="I4708" s="23">
        <v>3.7654826201105607E-5</v>
      </c>
      <c r="J4708">
        <v>-4.2031257791563803E-5</v>
      </c>
    </row>
    <row r="4709" spans="1:10">
      <c r="A4709">
        <v>10</v>
      </c>
      <c r="B4709" s="8">
        <v>235</v>
      </c>
      <c r="C4709" s="8">
        <v>9.1287095629686963</v>
      </c>
      <c r="D4709" s="8">
        <v>-26.282177390742177</v>
      </c>
      <c r="E4709" s="8">
        <v>3.4494598542072633E-3</v>
      </c>
      <c r="F4709" s="8">
        <v>-5.4666042459969387E-2</v>
      </c>
      <c r="G4709" s="8">
        <v>0</v>
      </c>
      <c r="H4709" s="23">
        <v>-229.91572286064684</v>
      </c>
      <c r="I4709" s="23">
        <v>-1.2710649889413617E-4</v>
      </c>
      <c r="J4709">
        <v>1.861233826048192E-4</v>
      </c>
    </row>
    <row r="4710" spans="1:10">
      <c r="A4710">
        <v>10</v>
      </c>
      <c r="B4710" s="8">
        <v>236</v>
      </c>
      <c r="C4710" s="8">
        <v>7.9444999999999997</v>
      </c>
      <c r="D4710" s="8">
        <v>-24</v>
      </c>
      <c r="E4710" s="8">
        <v>4.1331872873507768E-3</v>
      </c>
      <c r="F4710" s="8">
        <v>-5.7752518682468855E-2</v>
      </c>
      <c r="G4710" s="8">
        <v>0</v>
      </c>
      <c r="H4710" s="23">
        <v>-148.52607653362531</v>
      </c>
      <c r="I4710" s="23">
        <v>9.6633812063373625E-13</v>
      </c>
      <c r="J4710">
        <v>-7.73070496506989E-12</v>
      </c>
    </row>
    <row r="4711" spans="1:10">
      <c r="A4711">
        <v>10</v>
      </c>
      <c r="B4711" s="8">
        <v>237</v>
      </c>
      <c r="C4711" s="8">
        <v>13.164999999999999</v>
      </c>
      <c r="D4711" s="8">
        <v>-24</v>
      </c>
      <c r="E4711" s="8">
        <v>2.3524520703819035E-3</v>
      </c>
      <c r="F4711" s="8">
        <v>-5.7973067404139642E-2</v>
      </c>
      <c r="G4711" s="8">
        <v>0</v>
      </c>
      <c r="H4711" s="23">
        <v>225.24138172227097</v>
      </c>
      <c r="I4711" s="23">
        <v>5.3164326459409494E-5</v>
      </c>
      <c r="J4711">
        <v>-2.6870552886748555E-5</v>
      </c>
    </row>
    <row r="4712" spans="1:10">
      <c r="A4712">
        <v>10</v>
      </c>
      <c r="B4712" s="8">
        <v>238</v>
      </c>
      <c r="C4712" s="8">
        <v>13.094387012843711</v>
      </c>
      <c r="D4712" s="8">
        <v>-27.273596753210928</v>
      </c>
      <c r="E4712" s="8">
        <v>2.2372627757179758E-3</v>
      </c>
      <c r="F4712" s="8">
        <v>-5.3221110424854029E-2</v>
      </c>
      <c r="G4712" s="8">
        <v>0</v>
      </c>
      <c r="H4712" s="23">
        <v>-439.36125717558122</v>
      </c>
      <c r="I4712" s="23">
        <v>-1.473448376145825E-4</v>
      </c>
      <c r="J4712">
        <v>7.5889712206844706E-5</v>
      </c>
    </row>
    <row r="4713" spans="1:10">
      <c r="A4713">
        <v>10</v>
      </c>
      <c r="B4713" s="8">
        <v>239</v>
      </c>
      <c r="C4713" s="8">
        <v>11.195</v>
      </c>
      <c r="D4713" s="8">
        <v>-24</v>
      </c>
      <c r="E4713" s="8">
        <v>2.935989326202829E-3</v>
      </c>
      <c r="F4713" s="8">
        <v>-5.7936685386636912E-2</v>
      </c>
      <c r="G4713" s="8">
        <v>0</v>
      </c>
      <c r="H4713" s="23">
        <v>-323.24023553513098</v>
      </c>
      <c r="I4713" s="23">
        <v>-5.4663180002023637E-5</v>
      </c>
      <c r="J4713">
        <v>3.9161124959719018E-5</v>
      </c>
    </row>
    <row r="4714" spans="1:10">
      <c r="A4714">
        <v>10</v>
      </c>
      <c r="B4714" s="8">
        <v>240</v>
      </c>
      <c r="C4714" s="8">
        <v>18.089999999999996</v>
      </c>
      <c r="D4714" s="8">
        <v>-24</v>
      </c>
      <c r="E4714" s="8">
        <v>1.2023634887584605E-3</v>
      </c>
      <c r="F4714" s="8">
        <v>-5.7964977389386378E-2</v>
      </c>
      <c r="G4714" s="8">
        <v>0</v>
      </c>
      <c r="H4714" s="23">
        <v>375.493770071168</v>
      </c>
      <c r="I4714" s="23">
        <v>2.6472638353425282E-5</v>
      </c>
      <c r="J4714">
        <v>4.7310927584476303E-6</v>
      </c>
    </row>
    <row r="4715" spans="1:10">
      <c r="A4715">
        <v>10</v>
      </c>
      <c r="B4715" s="8">
        <v>241</v>
      </c>
      <c r="C4715" s="8">
        <v>18.051483825187475</v>
      </c>
      <c r="D4715" s="8">
        <v>-28.512870956296869</v>
      </c>
      <c r="E4715" s="8">
        <v>1.0776484173033527E-3</v>
      </c>
      <c r="F4715" s="8">
        <v>-5.1154764014470208E-2</v>
      </c>
      <c r="G4715" s="8">
        <v>0</v>
      </c>
      <c r="H4715" s="23">
        <v>-735.88186020992998</v>
      </c>
      <c r="I4715" s="23">
        <v>-7.5203466849416145E-5</v>
      </c>
      <c r="J4715">
        <v>-1.560529585731274E-5</v>
      </c>
    </row>
    <row r="4716" spans="1:10">
      <c r="A4716">
        <v>10</v>
      </c>
      <c r="B4716" s="8">
        <v>242</v>
      </c>
      <c r="C4716" s="8">
        <v>15.6275</v>
      </c>
      <c r="D4716" s="8">
        <v>-24</v>
      </c>
      <c r="E4716" s="8">
        <v>1.7511404629693579E-3</v>
      </c>
      <c r="F4716" s="8">
        <v>-5.7969418874056072E-2</v>
      </c>
      <c r="G4716" s="8">
        <v>0</v>
      </c>
      <c r="H4716" s="23">
        <v>-565.53650918519793</v>
      </c>
      <c r="I4716" s="23">
        <v>-3.4182985220176931E-5</v>
      </c>
      <c r="J4716">
        <v>1.1173891607541009E-5</v>
      </c>
    </row>
    <row r="4717" spans="1:10">
      <c r="A4717">
        <v>10</v>
      </c>
      <c r="B4717" s="8">
        <v>243</v>
      </c>
      <c r="C4717" s="8">
        <v>24</v>
      </c>
      <c r="D4717" s="8">
        <v>-24</v>
      </c>
      <c r="E4717" s="8">
        <v>0</v>
      </c>
      <c r="F4717" s="8">
        <v>-5.7918565268740715E-2</v>
      </c>
      <c r="G4717" s="8">
        <v>0</v>
      </c>
      <c r="H4717" s="23">
        <v>219.77420500867339</v>
      </c>
      <c r="I4717" s="23">
        <v>-941.0094472280764</v>
      </c>
      <c r="J4717">
        <v>7.8788242490190896E-6</v>
      </c>
    </row>
    <row r="4718" spans="1:10">
      <c r="A4718">
        <v>10</v>
      </c>
      <c r="B4718" s="8">
        <v>244</v>
      </c>
      <c r="C4718" s="8">
        <v>24</v>
      </c>
      <c r="D4718" s="8">
        <v>-30</v>
      </c>
      <c r="E4718" s="8">
        <v>0</v>
      </c>
      <c r="F4718" s="8">
        <v>-4.8472201682272849E-2</v>
      </c>
      <c r="G4718" s="8">
        <v>0</v>
      </c>
      <c r="H4718" s="23">
        <v>-480.94401281253926</v>
      </c>
      <c r="I4718" s="23">
        <v>-2213.3187634419305</v>
      </c>
      <c r="J4718">
        <v>-1.7681364113286691E-5</v>
      </c>
    </row>
    <row r="4719" spans="1:10">
      <c r="A4719">
        <v>10</v>
      </c>
      <c r="B4719" s="8">
        <v>245</v>
      </c>
      <c r="C4719" s="8">
        <v>21.045000000000002</v>
      </c>
      <c r="D4719" s="8">
        <v>-24</v>
      </c>
      <c r="E4719" s="8">
        <v>5.8633856639436267E-4</v>
      </c>
      <c r="F4719" s="8">
        <v>-5.7923070458390999E-2</v>
      </c>
      <c r="G4719" s="8">
        <v>0</v>
      </c>
      <c r="H4719" s="23">
        <v>-915.49025934612234</v>
      </c>
      <c r="I4719" s="23">
        <v>-9.8366209072553445E-6</v>
      </c>
      <c r="J4719">
        <v>-9.3648815209235181E-6</v>
      </c>
    </row>
    <row r="4720" spans="1:10">
      <c r="A4720">
        <v>10</v>
      </c>
      <c r="B4720" s="8">
        <v>246</v>
      </c>
      <c r="C4720" s="8">
        <v>2.7888543819998315</v>
      </c>
      <c r="D4720" s="8">
        <v>-22.605572809000083</v>
      </c>
      <c r="E4720" s="8">
        <v>0</v>
      </c>
      <c r="F4720" s="8">
        <v>0</v>
      </c>
      <c r="G4720" s="8">
        <v>0</v>
      </c>
      <c r="H4720" s="23">
        <v>0</v>
      </c>
      <c r="I4720" s="23">
        <v>0</v>
      </c>
      <c r="J4720">
        <v>0</v>
      </c>
    </row>
    <row r="4721" spans="1:10">
      <c r="A4721">
        <v>10</v>
      </c>
      <c r="B4721" s="8">
        <v>247</v>
      </c>
      <c r="C4721" s="8">
        <v>2.9402850002906642</v>
      </c>
      <c r="D4721" s="8">
        <v>-23.264928749927336</v>
      </c>
      <c r="E4721" s="8">
        <v>0</v>
      </c>
      <c r="F4721" s="8">
        <v>0</v>
      </c>
      <c r="G4721" s="8">
        <v>0</v>
      </c>
      <c r="H4721" s="23">
        <v>0</v>
      </c>
      <c r="I4721" s="23">
        <v>0</v>
      </c>
      <c r="J4721">
        <v>0</v>
      </c>
    </row>
    <row r="4722" spans="1:10">
      <c r="A4722">
        <v>10</v>
      </c>
      <c r="B4722" s="8">
        <v>248</v>
      </c>
      <c r="C4722" s="8">
        <v>2.3944271909999157</v>
      </c>
      <c r="D4722" s="8">
        <v>-22.802786404500043</v>
      </c>
      <c r="E4722" s="8">
        <v>0</v>
      </c>
      <c r="F4722" s="8">
        <v>0</v>
      </c>
      <c r="G4722" s="8">
        <v>0</v>
      </c>
      <c r="H4722" s="23">
        <v>0</v>
      </c>
      <c r="I4722" s="23">
        <v>0</v>
      </c>
      <c r="J4722">
        <v>0</v>
      </c>
    </row>
    <row r="4723" spans="1:10">
      <c r="A4723">
        <v>10</v>
      </c>
      <c r="B4723" s="8">
        <v>249</v>
      </c>
      <c r="C4723" s="8">
        <v>3.5777087639996634</v>
      </c>
      <c r="D4723" s="8">
        <v>-22.211145618000167</v>
      </c>
      <c r="E4723" s="8">
        <v>4.9128192711863534E-3</v>
      </c>
      <c r="F4723" s="8">
        <v>-5.8633872771795076E-2</v>
      </c>
      <c r="G4723" s="8">
        <v>0</v>
      </c>
      <c r="H4723" s="23">
        <v>1.9597718602962546</v>
      </c>
      <c r="I4723" s="23">
        <v>5.4939164328970946E-10</v>
      </c>
      <c r="J4723">
        <v>7.6630879419781195E-10</v>
      </c>
    </row>
    <row r="4724" spans="1:10">
      <c r="A4724">
        <v>10</v>
      </c>
      <c r="B4724" s="8">
        <v>250</v>
      </c>
      <c r="C4724" s="8">
        <v>3.8805700005813271</v>
      </c>
      <c r="D4724" s="8">
        <v>-23.029857499854668</v>
      </c>
      <c r="E4724" s="8">
        <v>5.9944111017063983E-3</v>
      </c>
      <c r="F4724" s="8">
        <v>-5.7415747924428148E-2</v>
      </c>
      <c r="G4724" s="8">
        <v>0</v>
      </c>
      <c r="H4724" s="23">
        <v>-4.5613344137350929</v>
      </c>
      <c r="I4724" s="23">
        <v>-5.4489746048602683E-12</v>
      </c>
      <c r="J4724">
        <v>2.7699265103819926E-10</v>
      </c>
    </row>
    <row r="4725" spans="1:10">
      <c r="A4725">
        <v>10</v>
      </c>
      <c r="B4725" s="8">
        <v>251</v>
      </c>
      <c r="C4725" s="8">
        <v>3.1832815729997477</v>
      </c>
      <c r="D4725" s="8">
        <v>-22.408359213500127</v>
      </c>
      <c r="E4725" s="8">
        <v>0</v>
      </c>
      <c r="F4725" s="8">
        <v>0</v>
      </c>
      <c r="G4725" s="8">
        <v>0</v>
      </c>
      <c r="H4725" s="23">
        <v>0</v>
      </c>
      <c r="I4725" s="23">
        <v>0</v>
      </c>
      <c r="J4725">
        <v>0</v>
      </c>
    </row>
    <row r="4726" spans="1:10">
      <c r="A4726">
        <v>10</v>
      </c>
      <c r="B4726" s="8">
        <v>252</v>
      </c>
      <c r="C4726" s="8">
        <v>3.8460369212996381</v>
      </c>
      <c r="D4726" s="8">
        <v>-22.076981539350182</v>
      </c>
      <c r="E4726" s="8">
        <v>4.6550550886653962E-3</v>
      </c>
      <c r="F4726" s="8">
        <v>-5.7994956751860109E-2</v>
      </c>
      <c r="G4726" s="8">
        <v>0</v>
      </c>
      <c r="H4726" s="23">
        <v>10.11565360407949</v>
      </c>
      <c r="I4726" s="23">
        <v>4.9854520511871669E-10</v>
      </c>
      <c r="J4726">
        <v>6.5031002804971649E-10</v>
      </c>
    </row>
    <row r="4727" spans="1:10">
      <c r="A4727">
        <v>10</v>
      </c>
      <c r="B4727" s="8">
        <v>253</v>
      </c>
      <c r="C4727" s="8">
        <v>4.1716127506249272</v>
      </c>
      <c r="D4727" s="8">
        <v>-22.957096812343767</v>
      </c>
      <c r="E4727" s="8">
        <v>5.9550362804265972E-3</v>
      </c>
      <c r="F4727" s="8">
        <v>-5.7112254914750263E-2</v>
      </c>
      <c r="G4727" s="8">
        <v>0</v>
      </c>
      <c r="H4727" s="23">
        <v>-20.945723700964624</v>
      </c>
      <c r="I4727" s="23">
        <v>8.0717654782347381E-12</v>
      </c>
      <c r="J4727">
        <v>-2.0933654809596192E-10</v>
      </c>
    </row>
    <row r="4728" spans="1:10">
      <c r="A4728">
        <v>10</v>
      </c>
      <c r="B4728" s="8">
        <v>254</v>
      </c>
      <c r="C4728" s="8">
        <v>3.711872842649651</v>
      </c>
      <c r="D4728" s="8">
        <v>-22.144063578675173</v>
      </c>
      <c r="E4728" s="8">
        <v>4.7890505163205596E-3</v>
      </c>
      <c r="F4728" s="8">
        <v>-5.8310300284115872E-2</v>
      </c>
      <c r="G4728" s="8">
        <v>0</v>
      </c>
      <c r="H4728" s="23">
        <v>-7.8995016839753189</v>
      </c>
      <c r="I4728" s="23">
        <v>-1.0498411029402632E-9</v>
      </c>
      <c r="J4728">
        <v>-1.5823333754383384E-9</v>
      </c>
    </row>
    <row r="4729" spans="1:10">
      <c r="A4729">
        <v>10</v>
      </c>
      <c r="B4729" s="8">
        <v>255</v>
      </c>
      <c r="C4729" s="8">
        <v>4.8537350752346562</v>
      </c>
      <c r="D4729" s="8">
        <v>-21.573132462382674</v>
      </c>
      <c r="E4729" s="8">
        <v>4.5886142971250567E-3</v>
      </c>
      <c r="F4729" s="8">
        <v>-6.0352440301499576E-2</v>
      </c>
      <c r="G4729" s="8">
        <v>0</v>
      </c>
      <c r="H4729" s="23">
        <v>22.401236734653725</v>
      </c>
      <c r="I4729" s="23">
        <v>-7.1196382123162039E-12</v>
      </c>
      <c r="J4729">
        <v>2.7068125518781017E-11</v>
      </c>
    </row>
    <row r="4730" spans="1:10">
      <c r="A4730">
        <v>10</v>
      </c>
      <c r="B4730" s="8">
        <v>256</v>
      </c>
      <c r="C4730" s="8">
        <v>5.1630321130936814</v>
      </c>
      <c r="D4730" s="8">
        <v>-22.709241971726581</v>
      </c>
      <c r="E4730" s="8">
        <v>5.3474584733112125E-3</v>
      </c>
      <c r="F4730" s="8">
        <v>-5.8732281112707299E-2</v>
      </c>
      <c r="G4730" s="8">
        <v>0</v>
      </c>
      <c r="H4730" s="23">
        <v>-45.998415798341725</v>
      </c>
      <c r="I4730" s="23">
        <v>3.1832314562052488E-12</v>
      </c>
      <c r="J4730">
        <v>-2.7355895326763857E-11</v>
      </c>
    </row>
    <row r="4731" spans="1:10">
      <c r="A4731">
        <v>10</v>
      </c>
      <c r="B4731" s="8">
        <v>257</v>
      </c>
      <c r="C4731" s="8">
        <v>4.3498859982671476</v>
      </c>
      <c r="D4731" s="8">
        <v>-21.825057000866423</v>
      </c>
      <c r="E4731" s="8">
        <v>4.8481374673576402E-3</v>
      </c>
      <c r="F4731" s="8">
        <v>-5.9845471192151861E-2</v>
      </c>
      <c r="G4731" s="8">
        <v>0</v>
      </c>
      <c r="H4731" s="23">
        <v>-31.965970845768624</v>
      </c>
      <c r="I4731" s="23">
        <v>-3.1192826099868398E-12</v>
      </c>
      <c r="J4731">
        <v>-1.0032863428932615E-11</v>
      </c>
    </row>
    <row r="4732" spans="1:10">
      <c r="A4732">
        <v>10</v>
      </c>
      <c r="B4732" s="8">
        <v>258</v>
      </c>
      <c r="C4732" s="8">
        <v>6.264512490743682</v>
      </c>
      <c r="D4732" s="8">
        <v>-20.867743754628162</v>
      </c>
      <c r="E4732" s="8">
        <v>3.7601593341254568E-3</v>
      </c>
      <c r="F4732" s="8">
        <v>-6.1600317193841306E-2</v>
      </c>
      <c r="G4732" s="8">
        <v>0</v>
      </c>
      <c r="H4732" s="23">
        <v>51.850413690224997</v>
      </c>
      <c r="I4732" s="23">
        <v>-1.5546675058430992E-11</v>
      </c>
      <c r="J4732">
        <v>2.7711166694643907E-11</v>
      </c>
    </row>
    <row r="4733" spans="1:10">
      <c r="A4733">
        <v>10</v>
      </c>
      <c r="B4733" s="8">
        <v>259</v>
      </c>
      <c r="C4733" s="8">
        <v>6.5510192205499358</v>
      </c>
      <c r="D4733" s="8">
        <v>-22.362245194862517</v>
      </c>
      <c r="E4733" s="8">
        <v>4.4798200969916992E-3</v>
      </c>
      <c r="F4733" s="8">
        <v>-5.9625123238930509E-2</v>
      </c>
      <c r="G4733" s="8">
        <v>0</v>
      </c>
      <c r="H4733" s="23">
        <v>-100.771270949463</v>
      </c>
      <c r="I4733" s="23">
        <v>3.5242919693700969E-12</v>
      </c>
      <c r="J4733">
        <v>-1.645616976020392E-11</v>
      </c>
    </row>
    <row r="4734" spans="1:10">
      <c r="A4734">
        <v>10</v>
      </c>
      <c r="B4734" s="8">
        <v>260</v>
      </c>
      <c r="C4734" s="8">
        <v>5.5591237829891691</v>
      </c>
      <c r="D4734" s="8">
        <v>-21.220438108505416</v>
      </c>
      <c r="E4734" s="8">
        <v>4.1663281006570543E-3</v>
      </c>
      <c r="F4734" s="8">
        <v>-6.1001053103970887E-2</v>
      </c>
      <c r="G4734" s="8">
        <v>0</v>
      </c>
      <c r="H4734" s="23">
        <v>-57.298506434870873</v>
      </c>
      <c r="I4734" s="23">
        <v>1.0359713087382261E-11</v>
      </c>
      <c r="J4734">
        <v>8.4554585555451922E-12</v>
      </c>
    </row>
    <row r="4735" spans="1:10">
      <c r="A4735">
        <v>10</v>
      </c>
      <c r="B4735" s="8">
        <v>261</v>
      </c>
      <c r="C4735" s="8">
        <v>8.8845276909747284</v>
      </c>
      <c r="D4735" s="8">
        <v>-19.557736154512636</v>
      </c>
      <c r="E4735" s="8">
        <v>2.6566083289052715E-3</v>
      </c>
      <c r="F4735" s="8">
        <v>-6.3434884365112562E-2</v>
      </c>
      <c r="G4735" s="8">
        <v>0</v>
      </c>
      <c r="H4735" s="23">
        <v>119.43687389197859</v>
      </c>
      <c r="I4735" s="23">
        <v>-1.0658141036401503E-12</v>
      </c>
      <c r="J4735">
        <v>-1.617195266589988E-11</v>
      </c>
    </row>
    <row r="4736" spans="1:10">
      <c r="A4736">
        <v>10</v>
      </c>
      <c r="B4736" s="8">
        <v>262</v>
      </c>
      <c r="C4736" s="8">
        <v>9.1287095629686963</v>
      </c>
      <c r="D4736" s="8">
        <v>-21.717822609257823</v>
      </c>
      <c r="E4736" s="8">
        <v>3.3185844657580158E-3</v>
      </c>
      <c r="F4736" s="8">
        <v>-6.0763415290900395E-2</v>
      </c>
      <c r="G4736" s="8">
        <v>0</v>
      </c>
      <c r="H4736" s="23">
        <v>-229.91572286064695</v>
      </c>
      <c r="I4736" s="23">
        <v>1.3642420526593924E-12</v>
      </c>
      <c r="J4736">
        <v>-7.1622707764618099E-12</v>
      </c>
    </row>
    <row r="4737" spans="1:10">
      <c r="A4737">
        <v>10</v>
      </c>
      <c r="B4737" s="8">
        <v>263</v>
      </c>
      <c r="C4737" s="8">
        <v>7.5745200908592043</v>
      </c>
      <c r="D4737" s="8">
        <v>-20.212739954570399</v>
      </c>
      <c r="E4737" s="8">
        <v>3.1528004832515021E-3</v>
      </c>
      <c r="F4737" s="8">
        <v>-6.257843490846153E-2</v>
      </c>
      <c r="G4737" s="8">
        <v>0</v>
      </c>
      <c r="H4737" s="23">
        <v>-145.2448248696009</v>
      </c>
      <c r="I4737" s="23">
        <v>-3.2684965844964609E-12</v>
      </c>
      <c r="J4737">
        <v>8.1286088970955461E-12</v>
      </c>
    </row>
    <row r="4738" spans="1:10">
      <c r="A4738">
        <v>10</v>
      </c>
      <c r="B4738" s="8">
        <v>264</v>
      </c>
      <c r="C4738" s="8">
        <v>12.915320306714802</v>
      </c>
      <c r="D4738" s="8">
        <v>-17.542339846642598</v>
      </c>
      <c r="E4738" s="8">
        <v>1.4770294897904108E-3</v>
      </c>
      <c r="F4738" s="8">
        <v>-6.5673138387826957E-2</v>
      </c>
      <c r="G4738" s="8">
        <v>0</v>
      </c>
      <c r="H4738" s="23">
        <v>226.00110168111325</v>
      </c>
      <c r="I4738" s="23">
        <v>9.5639052233309485E-12</v>
      </c>
      <c r="J4738">
        <v>-3.922195901395753E-11</v>
      </c>
    </row>
    <row r="4739" spans="1:10">
      <c r="A4739">
        <v>10</v>
      </c>
      <c r="B4739" s="8">
        <v>265</v>
      </c>
      <c r="C4739" s="8">
        <v>13.094387012843711</v>
      </c>
      <c r="D4739" s="8">
        <v>-20.726403246789072</v>
      </c>
      <c r="E4739" s="8">
        <v>2.0898532773268061E-3</v>
      </c>
      <c r="F4739" s="8">
        <v>-6.2091555811013464E-2</v>
      </c>
      <c r="G4739" s="8">
        <v>0</v>
      </c>
      <c r="H4739" s="23">
        <v>-439.36125717558139</v>
      </c>
      <c r="I4739" s="23">
        <v>1.9326762412674725E-12</v>
      </c>
      <c r="J4739">
        <v>-2.5011104298755527E-12</v>
      </c>
    </row>
    <row r="4740" spans="1:10">
      <c r="A4740">
        <v>10</v>
      </c>
      <c r="B4740" s="8">
        <v>266</v>
      </c>
      <c r="C4740" s="8">
        <v>10.899923998844764</v>
      </c>
      <c r="D4740" s="8">
        <v>-18.550038000577619</v>
      </c>
      <c r="E4740" s="8">
        <v>1.9947901896840599E-3</v>
      </c>
      <c r="F4740" s="8">
        <v>-6.4606207959325507E-2</v>
      </c>
      <c r="G4740" s="8">
        <v>0</v>
      </c>
      <c r="H4740" s="23">
        <v>-322.03044797870666</v>
      </c>
      <c r="I4740" s="23">
        <v>-9.0949470177292824E-13</v>
      </c>
      <c r="J4740">
        <v>2.4897417461033911E-11</v>
      </c>
    </row>
    <row r="4741" spans="1:10">
      <c r="A4741">
        <v>10</v>
      </c>
      <c r="B4741" s="8">
        <v>267</v>
      </c>
      <c r="C4741" s="8">
        <v>17.95381107638989</v>
      </c>
      <c r="D4741" s="8">
        <v>-15.023094461805057</v>
      </c>
      <c r="E4741" s="8">
        <v>5.8388805498376056E-4</v>
      </c>
      <c r="F4741" s="8">
        <v>-6.8021895322875836E-2</v>
      </c>
      <c r="G4741" s="8">
        <v>0</v>
      </c>
      <c r="H4741" s="23">
        <v>379.54299802122716</v>
      </c>
      <c r="I4741" s="23">
        <v>4.8885340220294893E-12</v>
      </c>
      <c r="J4741">
        <v>-1.716671249596402E-11</v>
      </c>
    </row>
    <row r="4742" spans="1:10">
      <c r="A4742">
        <v>10</v>
      </c>
      <c r="B4742" s="8">
        <v>268</v>
      </c>
      <c r="C4742" s="8">
        <v>18.051483825187475</v>
      </c>
      <c r="D4742" s="8">
        <v>-19.487129043703131</v>
      </c>
      <c r="E4742" s="8">
        <v>9.8598109063083826E-4</v>
      </c>
      <c r="F4742" s="8">
        <v>-6.3523140352648597E-2</v>
      </c>
      <c r="G4742" s="8">
        <v>0</v>
      </c>
      <c r="H4742" s="23">
        <v>-735.88186020993044</v>
      </c>
      <c r="I4742" s="23">
        <v>4.7748471843078732E-12</v>
      </c>
      <c r="J4742">
        <v>-2.3419488570652902E-11</v>
      </c>
    </row>
    <row r="4743" spans="1:10">
      <c r="A4743">
        <v>10</v>
      </c>
      <c r="B4743" s="8">
        <v>269</v>
      </c>
      <c r="C4743" s="8">
        <v>15.434565691552343</v>
      </c>
      <c r="D4743" s="8">
        <v>-16.282717154223828</v>
      </c>
      <c r="E4743" s="8">
        <v>9.6824944340283801E-4</v>
      </c>
      <c r="F4743" s="8">
        <v>-6.6891345214485545E-2</v>
      </c>
      <c r="G4743" s="8">
        <v>0</v>
      </c>
      <c r="H4743" s="23">
        <v>-570.56681779652581</v>
      </c>
      <c r="I4743" s="23">
        <v>-3.3537617127876729E-12</v>
      </c>
      <c r="J4743">
        <v>1.0572875908110291E-11</v>
      </c>
    </row>
    <row r="4744" spans="1:10">
      <c r="A4744">
        <v>10</v>
      </c>
      <c r="B4744" s="8">
        <v>270</v>
      </c>
      <c r="C4744" s="8">
        <v>24</v>
      </c>
      <c r="D4744" s="8">
        <v>-12</v>
      </c>
      <c r="E4744" s="8">
        <v>0</v>
      </c>
      <c r="F4744" s="8">
        <v>-7.0350061938892886E-2</v>
      </c>
      <c r="G4744" s="8">
        <v>0</v>
      </c>
      <c r="H4744" s="23">
        <v>222.21341841311477</v>
      </c>
      <c r="I4744" s="23">
        <v>-430.88920538313556</v>
      </c>
      <c r="J4744">
        <v>-1.2391865311656147E-11</v>
      </c>
    </row>
    <row r="4745" spans="1:10">
      <c r="A4745">
        <v>10</v>
      </c>
      <c r="B4745" s="8">
        <v>271</v>
      </c>
      <c r="C4745" s="8">
        <v>24</v>
      </c>
      <c r="D4745" s="8">
        <v>-18</v>
      </c>
      <c r="E4745" s="8">
        <v>0</v>
      </c>
      <c r="F4745" s="8">
        <v>-6.5109010066576711E-2</v>
      </c>
      <c r="G4745" s="8">
        <v>0</v>
      </c>
      <c r="H4745" s="23">
        <v>-480.94401281253931</v>
      </c>
      <c r="I4745" s="23">
        <v>-1397.5689973347398</v>
      </c>
      <c r="J4745">
        <v>1.0118128557223827E-11</v>
      </c>
    </row>
    <row r="4746" spans="1:10">
      <c r="A4746">
        <v>10</v>
      </c>
      <c r="B4746" s="8">
        <v>272</v>
      </c>
      <c r="C4746" s="8">
        <v>20.976905538194945</v>
      </c>
      <c r="D4746" s="8">
        <v>-13.511547230902528</v>
      </c>
      <c r="E4746" s="8">
        <v>2.4036300019203186E-4</v>
      </c>
      <c r="F4746" s="8">
        <v>-6.9224592518124184E-2</v>
      </c>
      <c r="G4746" s="8">
        <v>0</v>
      </c>
      <c r="H4746" s="23">
        <v>-931.12235949644185</v>
      </c>
      <c r="I4746" s="23">
        <v>8.4412477008299902E-12</v>
      </c>
      <c r="J4746">
        <v>-9.2086338554508984E-12</v>
      </c>
    </row>
    <row r="4747" spans="1:10">
      <c r="A4747">
        <v>10</v>
      </c>
      <c r="B4747" s="8">
        <v>273</v>
      </c>
      <c r="C4747" s="8">
        <v>2.4142135623730949</v>
      </c>
      <c r="D4747" s="8">
        <v>-21.585786437626904</v>
      </c>
      <c r="E4747" s="8">
        <v>0</v>
      </c>
      <c r="F4747" s="8">
        <v>0</v>
      </c>
      <c r="G4747" s="8">
        <v>0</v>
      </c>
      <c r="H4747" s="23">
        <v>0</v>
      </c>
      <c r="I4747" s="23">
        <v>0</v>
      </c>
      <c r="J4747">
        <v>0</v>
      </c>
    </row>
    <row r="4748" spans="1:10">
      <c r="A4748">
        <v>10</v>
      </c>
      <c r="B4748" s="8">
        <v>274</v>
      </c>
      <c r="C4748" s="8">
        <v>2.6</v>
      </c>
      <c r="D4748" s="8">
        <v>-22.05</v>
      </c>
      <c r="E4748" s="8">
        <v>0</v>
      </c>
      <c r="F4748" s="8">
        <v>0</v>
      </c>
      <c r="G4748" s="8">
        <v>0</v>
      </c>
      <c r="H4748" s="23">
        <v>0</v>
      </c>
      <c r="I4748" s="23">
        <v>0</v>
      </c>
      <c r="J4748">
        <v>0</v>
      </c>
    </row>
    <row r="4749" spans="1:10">
      <c r="A4749">
        <v>10</v>
      </c>
      <c r="B4749" s="8">
        <v>275</v>
      </c>
      <c r="C4749" s="8">
        <v>2.2071067811865475</v>
      </c>
      <c r="D4749" s="8">
        <v>-21.792893218813457</v>
      </c>
      <c r="E4749" s="8">
        <v>0</v>
      </c>
      <c r="F4749" s="8">
        <v>0</v>
      </c>
      <c r="G4749" s="8">
        <v>0</v>
      </c>
      <c r="H4749" s="23">
        <v>0</v>
      </c>
      <c r="I4749" s="23">
        <v>0</v>
      </c>
      <c r="J4749">
        <v>0</v>
      </c>
    </row>
    <row r="4750" spans="1:10">
      <c r="A4750">
        <v>10</v>
      </c>
      <c r="B4750" s="8">
        <v>276</v>
      </c>
      <c r="C4750" s="8">
        <v>2.8284271247461898</v>
      </c>
      <c r="D4750" s="8">
        <v>-21.171572875253808</v>
      </c>
      <c r="E4750" s="8">
        <v>2.3175719061465953E-3</v>
      </c>
      <c r="F4750" s="8">
        <v>-6.1651805333792928E-2</v>
      </c>
      <c r="G4750" s="8">
        <v>0</v>
      </c>
      <c r="H4750" s="23">
        <v>1.7410840738859974</v>
      </c>
      <c r="I4750" s="23">
        <v>-6.1106675275368616E-11</v>
      </c>
      <c r="J4750">
        <v>-4.6169357226233387E-10</v>
      </c>
    </row>
    <row r="4751" spans="1:10">
      <c r="A4751">
        <v>10</v>
      </c>
      <c r="B4751" s="8">
        <v>277</v>
      </c>
      <c r="C4751" s="8">
        <v>3.2</v>
      </c>
      <c r="D4751" s="8">
        <v>-21.6</v>
      </c>
      <c r="E4751" s="8">
        <v>3.5201518145123747E-3</v>
      </c>
      <c r="F4751" s="8">
        <v>-6.0133590470932655E-2</v>
      </c>
      <c r="G4751" s="8">
        <v>0</v>
      </c>
      <c r="H4751" s="23">
        <v>-3.1651980704242564</v>
      </c>
      <c r="I4751" s="23">
        <v>-1.9301893416923122E-10</v>
      </c>
      <c r="J4751">
        <v>-1.6115997425458772E-10</v>
      </c>
    </row>
    <row r="4752" spans="1:10">
      <c r="A4752">
        <v>10</v>
      </c>
      <c r="B4752" s="8">
        <v>278</v>
      </c>
      <c r="C4752" s="8">
        <v>2.6213203435596424</v>
      </c>
      <c r="D4752" s="8">
        <v>-21.378679656440362</v>
      </c>
      <c r="E4752" s="8">
        <v>0</v>
      </c>
      <c r="F4752" s="8">
        <v>0</v>
      </c>
      <c r="G4752" s="8">
        <v>0</v>
      </c>
      <c r="H4752" s="23">
        <v>0</v>
      </c>
      <c r="I4752" s="23">
        <v>0</v>
      </c>
      <c r="J4752">
        <v>0</v>
      </c>
    </row>
    <row r="4753" spans="1:10">
      <c r="A4753">
        <v>10</v>
      </c>
      <c r="B4753" s="8">
        <v>279</v>
      </c>
      <c r="C4753" s="8">
        <v>3.0405591591021541</v>
      </c>
      <c r="D4753" s="8">
        <v>-20.959440840897845</v>
      </c>
      <c r="E4753" s="8">
        <v>1.609175621765917E-3</v>
      </c>
      <c r="F4753" s="8">
        <v>-6.0896759086290934E-2</v>
      </c>
      <c r="G4753" s="8">
        <v>0</v>
      </c>
      <c r="H4753" s="23">
        <v>9.6938274520873566</v>
      </c>
      <c r="I4753" s="23">
        <v>3.1576075087969002E-10</v>
      </c>
      <c r="J4753">
        <v>2.8311397670677252E-10</v>
      </c>
    </row>
    <row r="4754" spans="1:10">
      <c r="A4754">
        <v>10</v>
      </c>
      <c r="B4754" s="8">
        <v>280</v>
      </c>
      <c r="C4754" s="8">
        <v>3.44</v>
      </c>
      <c r="D4754" s="8">
        <v>-21.42</v>
      </c>
      <c r="E4754" s="8">
        <v>2.9846101045137214E-3</v>
      </c>
      <c r="F4754" s="8">
        <v>-5.9368890996752112E-2</v>
      </c>
      <c r="G4754" s="8">
        <v>0</v>
      </c>
      <c r="H4754" s="23">
        <v>-17.494095653639061</v>
      </c>
      <c r="I4754" s="23">
        <v>9.1148422143305652E-11</v>
      </c>
      <c r="J4754">
        <v>3.077893495628814E-10</v>
      </c>
    </row>
    <row r="4755" spans="1:10">
      <c r="A4755">
        <v>10</v>
      </c>
      <c r="B4755" s="8">
        <v>281</v>
      </c>
      <c r="C4755" s="8">
        <v>2.9344931419241722</v>
      </c>
      <c r="D4755" s="8">
        <v>-21.065506858075828</v>
      </c>
      <c r="E4755" s="8">
        <v>1.9633224964766206E-3</v>
      </c>
      <c r="F4755" s="8">
        <v>-6.1271349069950382E-2</v>
      </c>
      <c r="G4755" s="8">
        <v>0</v>
      </c>
      <c r="H4755" s="23">
        <v>-5.9100730853152799</v>
      </c>
      <c r="I4755" s="23">
        <v>-1.695070750429295E-10</v>
      </c>
      <c r="J4755">
        <v>-1.0504219716267471E-10</v>
      </c>
    </row>
    <row r="4756" spans="1:10">
      <c r="A4756">
        <v>10</v>
      </c>
      <c r="B4756" s="8">
        <v>282</v>
      </c>
      <c r="C4756" s="8">
        <v>4.0885312011470463</v>
      </c>
      <c r="D4756" s="8">
        <v>-19.911468798852955</v>
      </c>
      <c r="E4756" s="8">
        <v>2.462893849915273E-3</v>
      </c>
      <c r="F4756" s="8">
        <v>-6.3681050986441584E-2</v>
      </c>
      <c r="G4756" s="8">
        <v>0</v>
      </c>
      <c r="H4756" s="23">
        <v>21.886890675262038</v>
      </c>
      <c r="I4756" s="23">
        <v>7.9474204994767206E-12</v>
      </c>
      <c r="J4756">
        <v>6.9917405198793858E-12</v>
      </c>
    </row>
    <row r="4757" spans="1:10">
      <c r="A4757">
        <v>10</v>
      </c>
      <c r="B4757" s="8">
        <v>283</v>
      </c>
      <c r="C4757" s="8">
        <v>4.468</v>
      </c>
      <c r="D4757" s="8">
        <v>-20.649000000000001</v>
      </c>
      <c r="E4757" s="8">
        <v>3.5929129370196478E-3</v>
      </c>
      <c r="F4757" s="8">
        <v>-6.2039582676410882E-2</v>
      </c>
      <c r="G4757" s="8">
        <v>0</v>
      </c>
      <c r="H4757" s="23">
        <v>-41.643989563481185</v>
      </c>
      <c r="I4757" s="23">
        <v>9.9191765912109986E-12</v>
      </c>
      <c r="J4757">
        <v>-1.0729195309977513E-11</v>
      </c>
    </row>
    <row r="4758" spans="1:10">
      <c r="A4758">
        <v>10</v>
      </c>
      <c r="B4758" s="8">
        <v>284</v>
      </c>
      <c r="C4758" s="8">
        <v>3.5645451801246004</v>
      </c>
      <c r="D4758" s="8">
        <v>-20.4354548198754</v>
      </c>
      <c r="E4758" s="8">
        <v>2.6402626765957529E-3</v>
      </c>
      <c r="F4758" s="8">
        <v>-6.2901147172949728E-2</v>
      </c>
      <c r="G4758" s="8">
        <v>0</v>
      </c>
      <c r="H4758" s="23">
        <v>-29.002940382498675</v>
      </c>
      <c r="I4758" s="23">
        <v>-1.0999201549566351E-11</v>
      </c>
      <c r="J4758">
        <v>-2.5440982653890387E-11</v>
      </c>
    </row>
    <row r="4759" spans="1:10">
      <c r="A4759">
        <v>10</v>
      </c>
      <c r="B4759" s="8">
        <v>285</v>
      </c>
      <c r="C4759" s="8">
        <v>5.5556920600098953</v>
      </c>
      <c r="D4759" s="8">
        <v>-18.444307939990104</v>
      </c>
      <c r="E4759" s="8">
        <v>1.8661620108859063E-3</v>
      </c>
      <c r="F4759" s="8">
        <v>-6.5392614244920599E-2</v>
      </c>
      <c r="G4759" s="8">
        <v>0</v>
      </c>
      <c r="H4759" s="23">
        <v>51.319628454283617</v>
      </c>
      <c r="I4759" s="23">
        <v>2.3483437416871311E-12</v>
      </c>
      <c r="J4759">
        <v>-3.4816594052244909E-11</v>
      </c>
    </row>
    <row r="4760" spans="1:10">
      <c r="A4760">
        <v>10</v>
      </c>
      <c r="B4760" s="8">
        <v>286</v>
      </c>
      <c r="C4760" s="8">
        <v>5.9071999999999996</v>
      </c>
      <c r="D4760" s="8">
        <v>-19.569600000000001</v>
      </c>
      <c r="E4760" s="8">
        <v>2.9255757604295415E-3</v>
      </c>
      <c r="F4760" s="8">
        <v>-6.3448610990190391E-2</v>
      </c>
      <c r="G4760" s="8">
        <v>0</v>
      </c>
      <c r="H4760" s="23">
        <v>-95.239688337631236</v>
      </c>
      <c r="I4760" s="23">
        <v>1.0970779840135947E-11</v>
      </c>
      <c r="J4760">
        <v>-5.1187498684157617E-11</v>
      </c>
    </row>
    <row r="4761" spans="1:10">
      <c r="A4761">
        <v>10</v>
      </c>
      <c r="B4761" s="8">
        <v>287</v>
      </c>
      <c r="C4761" s="8">
        <v>4.8221116305784708</v>
      </c>
      <c r="D4761" s="8">
        <v>-19.177888369421531</v>
      </c>
      <c r="E4761" s="8">
        <v>2.1616783208877333E-3</v>
      </c>
      <c r="F4761" s="8">
        <v>-6.4551041247693994E-2</v>
      </c>
      <c r="G4761" s="8">
        <v>0</v>
      </c>
      <c r="H4761" s="23">
        <v>-53.793990618365925</v>
      </c>
      <c r="I4761" s="23">
        <v>5.7696070143720135E-12</v>
      </c>
      <c r="J4761">
        <v>-1.0729195309977513E-11</v>
      </c>
    </row>
    <row r="4762" spans="1:10">
      <c r="A4762">
        <v>10</v>
      </c>
      <c r="B4762" s="8">
        <v>288</v>
      </c>
      <c r="C4762" s="8">
        <v>8.2804193693266157</v>
      </c>
      <c r="D4762" s="8">
        <v>-15.719580630673384</v>
      </c>
      <c r="E4762" s="8">
        <v>1.0301386611397377E-3</v>
      </c>
      <c r="F4762" s="8">
        <v>-6.8109301192852134E-2</v>
      </c>
      <c r="G4762" s="8">
        <v>0</v>
      </c>
      <c r="H4762" s="23">
        <v>119.19532447548083</v>
      </c>
      <c r="I4762" s="23">
        <v>8.2849282989627682E-12</v>
      </c>
      <c r="J4762">
        <v>-4.8927972784440499E-11</v>
      </c>
    </row>
    <row r="4763" spans="1:10">
      <c r="A4763">
        <v>10</v>
      </c>
      <c r="B4763" s="8">
        <v>289</v>
      </c>
      <c r="C4763" s="8">
        <v>8.58</v>
      </c>
      <c r="D4763" s="8">
        <v>-17.565000000000001</v>
      </c>
      <c r="E4763" s="8">
        <v>1.8023461296373406E-3</v>
      </c>
      <c r="F4763" s="8">
        <v>-6.5900378053698971E-2</v>
      </c>
      <c r="G4763" s="8">
        <v>0</v>
      </c>
      <c r="H4763" s="23">
        <v>-225.34470888928587</v>
      </c>
      <c r="I4763" s="23">
        <v>-6.4801497501321137E-12</v>
      </c>
      <c r="J4763">
        <v>2.0207835405017249E-11</v>
      </c>
    </row>
    <row r="4764" spans="1:10">
      <c r="A4764">
        <v>10</v>
      </c>
      <c r="B4764" s="8">
        <v>290</v>
      </c>
      <c r="C4764" s="8">
        <v>6.9180557146682551</v>
      </c>
      <c r="D4764" s="8">
        <v>-17.081944285331744</v>
      </c>
      <c r="E4764" s="8">
        <v>1.4398904025829148E-3</v>
      </c>
      <c r="F4764" s="8">
        <v>-6.6867839539462112E-2</v>
      </c>
      <c r="G4764" s="8">
        <v>0</v>
      </c>
      <c r="H4764" s="23">
        <v>-140.72892616679394</v>
      </c>
      <c r="I4764" s="23">
        <v>1.0118128557223827E-11</v>
      </c>
      <c r="J4764">
        <v>3.3310243452433497E-11</v>
      </c>
    </row>
    <row r="4765" spans="1:10">
      <c r="A4765">
        <v>10</v>
      </c>
      <c r="B4765" s="8">
        <v>291</v>
      </c>
      <c r="C4765" s="8">
        <v>12.472307537506186</v>
      </c>
      <c r="D4765" s="8">
        <v>-11.527692462493814</v>
      </c>
      <c r="E4765" s="8">
        <v>3.5373168238948198E-4</v>
      </c>
      <c r="F4765" s="8">
        <v>-7.1272065744452037E-2</v>
      </c>
      <c r="G4765" s="8">
        <v>0</v>
      </c>
      <c r="H4765" s="23">
        <v>226.72750301736266</v>
      </c>
      <c r="I4765" s="23">
        <v>1.5077716852829326E-11</v>
      </c>
      <c r="J4765">
        <v>-7.4919626058544964E-11</v>
      </c>
    </row>
    <row r="4766" spans="1:10">
      <c r="A4766">
        <v>10</v>
      </c>
      <c r="B4766" s="8">
        <v>292</v>
      </c>
      <c r="C4766" s="8">
        <v>12.692</v>
      </c>
      <c r="D4766" s="8">
        <v>-14.481</v>
      </c>
      <c r="E4766" s="8">
        <v>8.0883478574895963E-4</v>
      </c>
      <c r="F4766" s="8">
        <v>-6.8740570412103269E-2</v>
      </c>
      <c r="G4766" s="8">
        <v>0</v>
      </c>
      <c r="H4766" s="23">
        <v>-442.13670331509945</v>
      </c>
      <c r="I4766" s="23">
        <v>-2.6318502932554111E-11</v>
      </c>
      <c r="J4766">
        <v>5.7639226724859327E-11</v>
      </c>
    </row>
    <row r="4767" spans="1:10">
      <c r="A4767">
        <v>10</v>
      </c>
      <c r="B4767" s="8">
        <v>293</v>
      </c>
      <c r="C4767" s="8">
        <v>10.376363453416401</v>
      </c>
      <c r="D4767" s="8">
        <v>-13.623636546583599</v>
      </c>
      <c r="E4767" s="8">
        <v>5.9904319482409572E-4</v>
      </c>
      <c r="F4767" s="8">
        <v>-6.9791409454380629E-2</v>
      </c>
      <c r="G4767" s="8">
        <v>0</v>
      </c>
      <c r="H4767" s="23">
        <v>-320.14076519342365</v>
      </c>
      <c r="I4767" s="23">
        <v>1.0800249583553523E-11</v>
      </c>
      <c r="J4767">
        <v>2.1884716261411086E-11</v>
      </c>
    </row>
    <row r="4768" spans="1:10">
      <c r="A4768">
        <v>10</v>
      </c>
      <c r="B4768" s="8">
        <v>294</v>
      </c>
      <c r="C4768" s="8">
        <v>17.712167747730643</v>
      </c>
      <c r="D4768" s="8">
        <v>-6.2878322522693573</v>
      </c>
      <c r="E4768" s="8">
        <v>-2.2487362743408329E-5</v>
      </c>
      <c r="F4768" s="8">
        <v>-7.3736430903422079E-2</v>
      </c>
      <c r="G4768" s="8">
        <v>0</v>
      </c>
      <c r="H4768" s="23">
        <v>382.28112638330896</v>
      </c>
      <c r="I4768" s="23">
        <v>1.3436363133223495E-11</v>
      </c>
      <c r="J4768">
        <v>-7.6795458880951628E-11</v>
      </c>
    </row>
    <row r="4769" spans="1:10">
      <c r="A4769">
        <v>10</v>
      </c>
      <c r="B4769" s="8">
        <v>295</v>
      </c>
      <c r="C4769" s="8">
        <v>17.831999999999997</v>
      </c>
      <c r="D4769" s="8">
        <v>-10.625999999999999</v>
      </c>
      <c r="E4769" s="8">
        <v>2.3928672959796683E-4</v>
      </c>
      <c r="F4769" s="8">
        <v>-7.1435957350019119E-2</v>
      </c>
      <c r="G4769" s="8">
        <v>0</v>
      </c>
      <c r="H4769" s="23">
        <v>-753.51187633999155</v>
      </c>
      <c r="I4769" s="23">
        <v>-1.0459189070388675E-11</v>
      </c>
      <c r="J4769">
        <v>2.3305801732931286E-11</v>
      </c>
    </row>
    <row r="4770" spans="1:10">
      <c r="A4770">
        <v>10</v>
      </c>
      <c r="B4770" s="8">
        <v>296</v>
      </c>
      <c r="C4770" s="8">
        <v>15.092237642618414</v>
      </c>
      <c r="D4770" s="8">
        <v>-8.9077623573815856</v>
      </c>
      <c r="E4770" s="8">
        <v>1.312622879918442E-4</v>
      </c>
      <c r="F4770" s="8">
        <v>-7.2713261506557839E-2</v>
      </c>
      <c r="G4770" s="8">
        <v>0</v>
      </c>
      <c r="H4770" s="23">
        <v>-576.82605581590008</v>
      </c>
      <c r="I4770" s="23">
        <v>-2.2737367544323206E-13</v>
      </c>
      <c r="J4770">
        <v>2.3987922759260982E-11</v>
      </c>
    </row>
    <row r="4771" spans="1:10">
      <c r="A4771">
        <v>10</v>
      </c>
      <c r="B4771" s="8">
        <v>297</v>
      </c>
      <c r="C4771" s="8">
        <v>24</v>
      </c>
      <c r="D4771" s="8">
        <v>0</v>
      </c>
      <c r="E4771" s="8">
        <v>0</v>
      </c>
      <c r="F4771" s="8">
        <v>-7.4789327036719699E-2</v>
      </c>
      <c r="G4771" s="8">
        <v>0</v>
      </c>
      <c r="H4771" s="23">
        <v>223.10596721005814</v>
      </c>
      <c r="I4771" s="23">
        <v>41.080877516707488</v>
      </c>
      <c r="J4771">
        <v>-3.8824055081931874E-11</v>
      </c>
    </row>
    <row r="4772" spans="1:10">
      <c r="A4772">
        <v>10</v>
      </c>
      <c r="B4772" s="8">
        <v>298</v>
      </c>
      <c r="C4772" s="8">
        <v>24</v>
      </c>
      <c r="D4772" s="8">
        <v>-6</v>
      </c>
      <c r="E4772" s="8">
        <v>0</v>
      </c>
      <c r="F4772" s="8">
        <v>-7.3600573233864486E-2</v>
      </c>
      <c r="G4772" s="8">
        <v>0</v>
      </c>
      <c r="H4772" s="23">
        <v>-496.25550691988803</v>
      </c>
      <c r="I4772" s="23">
        <v>-347.81941777483837</v>
      </c>
      <c r="J4772">
        <v>6.1390892369672656E-12</v>
      </c>
    </row>
    <row r="4773" spans="1:10">
      <c r="A4773">
        <v>10</v>
      </c>
      <c r="B4773" s="8">
        <v>299</v>
      </c>
      <c r="C4773" s="8">
        <v>20.856083873865323</v>
      </c>
      <c r="D4773" s="8">
        <v>-3.1439161261346769</v>
      </c>
      <c r="E4773" s="8">
        <v>-9.9167011508531969E-5</v>
      </c>
      <c r="F4773" s="8">
        <v>-7.4490797527012223E-2</v>
      </c>
      <c r="G4773" s="8">
        <v>0</v>
      </c>
      <c r="H4773" s="23">
        <v>-951.27807932112535</v>
      </c>
      <c r="I4773" s="23">
        <v>3.3750779948604759E-12</v>
      </c>
      <c r="J4773">
        <v>8.4014573076274246E-11</v>
      </c>
    </row>
    <row r="4774" spans="1:10">
      <c r="A4774">
        <v>10</v>
      </c>
      <c r="B4774" s="8">
        <v>300</v>
      </c>
      <c r="C4774" s="8">
        <v>1.3944271909999155</v>
      </c>
      <c r="D4774" s="8">
        <v>-21.211145618000167</v>
      </c>
      <c r="E4774" s="8">
        <v>0</v>
      </c>
      <c r="F4774" s="8">
        <v>0</v>
      </c>
      <c r="G4774" s="8">
        <v>0</v>
      </c>
      <c r="H4774" s="23">
        <v>0</v>
      </c>
      <c r="I4774" s="23">
        <v>0</v>
      </c>
      <c r="J4774">
        <v>0</v>
      </c>
    </row>
    <row r="4775" spans="1:10">
      <c r="A4775">
        <v>10</v>
      </c>
      <c r="B4775" s="8">
        <v>301</v>
      </c>
      <c r="C4775" s="8">
        <v>1.95</v>
      </c>
      <c r="D4775" s="8">
        <v>-21.4</v>
      </c>
      <c r="E4775" s="8">
        <v>0</v>
      </c>
      <c r="F4775" s="8">
        <v>0</v>
      </c>
      <c r="G4775" s="8">
        <v>0</v>
      </c>
      <c r="H4775" s="23">
        <v>0</v>
      </c>
      <c r="I4775" s="23">
        <v>0</v>
      </c>
      <c r="J4775">
        <v>0</v>
      </c>
    </row>
    <row r="4776" spans="1:10">
      <c r="A4776">
        <v>10</v>
      </c>
      <c r="B4776" s="8">
        <v>302</v>
      </c>
      <c r="C4776" s="8">
        <v>1.1972135954999581</v>
      </c>
      <c r="D4776" s="8">
        <v>-21.605572809000083</v>
      </c>
      <c r="E4776" s="8">
        <v>0</v>
      </c>
      <c r="F4776" s="8">
        <v>0</v>
      </c>
      <c r="G4776" s="8">
        <v>0</v>
      </c>
      <c r="H4776" s="23">
        <v>0</v>
      </c>
      <c r="I4776" s="23">
        <v>0</v>
      </c>
      <c r="J4776">
        <v>0</v>
      </c>
    </row>
    <row r="4777" spans="1:10">
      <c r="A4777">
        <v>10</v>
      </c>
      <c r="B4777" s="8">
        <v>303</v>
      </c>
      <c r="C4777" s="8">
        <v>1.7888543819998317</v>
      </c>
      <c r="D4777" s="8">
        <v>-20.422291236000337</v>
      </c>
      <c r="E4777" s="8">
        <v>2.8327938134870803E-4</v>
      </c>
      <c r="F4777" s="8">
        <v>-6.5149981386093209E-2</v>
      </c>
      <c r="G4777" s="8">
        <v>0</v>
      </c>
      <c r="H4777" s="23">
        <v>1.9597718602962531</v>
      </c>
      <c r="I4777" s="23">
        <v>-9.134879519479E-10</v>
      </c>
      <c r="J4777">
        <v>-2.7678865865965463E-9</v>
      </c>
    </row>
    <row r="4778" spans="1:10">
      <c r="A4778">
        <v>10</v>
      </c>
      <c r="B4778" s="8">
        <v>304</v>
      </c>
      <c r="C4778" s="8">
        <v>2.4</v>
      </c>
      <c r="D4778" s="8">
        <v>-20.8</v>
      </c>
      <c r="E4778" s="8">
        <v>1.218332937421532E-3</v>
      </c>
      <c r="F4778" s="8">
        <v>-6.3290324265723286E-2</v>
      </c>
      <c r="G4778" s="8">
        <v>0</v>
      </c>
      <c r="H4778" s="23">
        <v>-3.1651980704242857</v>
      </c>
      <c r="I4778" s="23">
        <v>-3.2465480304111338E-10</v>
      </c>
      <c r="J4778">
        <v>-1.1281255929418421E-9</v>
      </c>
    </row>
    <row r="4779" spans="1:10">
      <c r="A4779">
        <v>10</v>
      </c>
      <c r="B4779" s="8">
        <v>305</v>
      </c>
      <c r="C4779" s="8">
        <v>1.5916407864998738</v>
      </c>
      <c r="D4779" s="8">
        <v>-20.816718427000257</v>
      </c>
      <c r="E4779" s="8">
        <v>0</v>
      </c>
      <c r="F4779" s="8">
        <v>0</v>
      </c>
      <c r="G4779" s="8">
        <v>0</v>
      </c>
      <c r="H4779" s="23">
        <v>0</v>
      </c>
      <c r="I4779" s="23">
        <v>0</v>
      </c>
      <c r="J4779">
        <v>0</v>
      </c>
    </row>
    <row r="4780" spans="1:10">
      <c r="A4780">
        <v>10</v>
      </c>
      <c r="B4780" s="8">
        <v>306</v>
      </c>
      <c r="C4780" s="8">
        <v>1.9230184606498191</v>
      </c>
      <c r="D4780" s="8">
        <v>-20.153963078700361</v>
      </c>
      <c r="E4780" s="8">
        <v>-3.5190084950860646E-4</v>
      </c>
      <c r="F4780" s="8">
        <v>-6.4828491410883191E-2</v>
      </c>
      <c r="G4780" s="8">
        <v>0</v>
      </c>
      <c r="H4780" s="23">
        <v>10.115653604079494</v>
      </c>
      <c r="I4780" s="23">
        <v>-3.269207127232221E-10</v>
      </c>
      <c r="J4780">
        <v>-1.3048797598003148E-9</v>
      </c>
    </row>
    <row r="4781" spans="1:10">
      <c r="A4781">
        <v>10</v>
      </c>
      <c r="B4781" s="8">
        <v>307</v>
      </c>
      <c r="C4781" s="8">
        <v>2.5799999999999996</v>
      </c>
      <c r="D4781" s="8">
        <v>-20.56</v>
      </c>
      <c r="E4781" s="8">
        <v>4.5693986821016247E-4</v>
      </c>
      <c r="F4781" s="8">
        <v>-6.2677506698232813E-2</v>
      </c>
      <c r="G4781" s="8">
        <v>0</v>
      </c>
      <c r="H4781" s="23">
        <v>-17.494095653639157</v>
      </c>
      <c r="I4781" s="23">
        <v>3.4523850445111748E-10</v>
      </c>
      <c r="J4781">
        <v>1.2895142731395026E-9</v>
      </c>
    </row>
    <row r="4782" spans="1:10">
      <c r="A4782">
        <v>10</v>
      </c>
      <c r="B4782" s="8">
        <v>308</v>
      </c>
      <c r="C4782" s="8">
        <v>1.8559364213248255</v>
      </c>
      <c r="D4782" s="8">
        <v>-20.288127157350349</v>
      </c>
      <c r="E4782" s="8">
        <v>-3.7346180078106497E-5</v>
      </c>
      <c r="F4782" s="8">
        <v>-6.4991470921462333E-2</v>
      </c>
      <c r="G4782" s="8">
        <v>0</v>
      </c>
      <c r="H4782" s="23">
        <v>-7.8995016839753891</v>
      </c>
      <c r="I4782" s="23">
        <v>1.2963710105395876E-9</v>
      </c>
      <c r="J4782">
        <v>4.092131078436978E-9</v>
      </c>
    </row>
    <row r="4783" spans="1:10">
      <c r="A4783">
        <v>10</v>
      </c>
      <c r="B4783" s="8">
        <v>309</v>
      </c>
      <c r="C4783" s="8">
        <v>2.4268675376173281</v>
      </c>
      <c r="D4783" s="8">
        <v>-19.146264924765344</v>
      </c>
      <c r="E4783" s="8">
        <v>4.6023033398350378E-4</v>
      </c>
      <c r="F4783" s="8">
        <v>-6.6438545428252102E-2</v>
      </c>
      <c r="G4783" s="8">
        <v>0</v>
      </c>
      <c r="H4783" s="23">
        <v>22.401236734653761</v>
      </c>
      <c r="I4783" s="23">
        <v>1.0320633236915455E-11</v>
      </c>
      <c r="J4783">
        <v>-5.3059778792885481E-11</v>
      </c>
    </row>
    <row r="4784" spans="1:10">
      <c r="A4784">
        <v>10</v>
      </c>
      <c r="B4784" s="8">
        <v>310</v>
      </c>
      <c r="C4784" s="8">
        <v>3.3509999999999995</v>
      </c>
      <c r="D4784" s="8">
        <v>-19.532</v>
      </c>
      <c r="E4784" s="8">
        <v>1.3391071571237929E-3</v>
      </c>
      <c r="F4784" s="8">
        <v>-6.5218304990558348E-2</v>
      </c>
      <c r="G4784" s="8">
        <v>0</v>
      </c>
      <c r="H4784" s="23">
        <v>-41.643989563481234</v>
      </c>
      <c r="I4784" s="23">
        <v>-1.4026113603904378E-11</v>
      </c>
      <c r="J4784">
        <v>1.3763212791673141E-11</v>
      </c>
    </row>
    <row r="4785" spans="1:10">
      <c r="A4785">
        <v>10</v>
      </c>
      <c r="B4785" s="8">
        <v>311</v>
      </c>
      <c r="C4785" s="8">
        <v>2.1749429991335738</v>
      </c>
      <c r="D4785" s="8">
        <v>-19.650114001732852</v>
      </c>
      <c r="E4785" s="8">
        <v>1.5955477909959572E-4</v>
      </c>
      <c r="F4785" s="8">
        <v>-6.5620466675694211E-2</v>
      </c>
      <c r="G4785" s="8">
        <v>0</v>
      </c>
      <c r="H4785" s="23">
        <v>-31.965970845768719</v>
      </c>
      <c r="I4785" s="23">
        <v>-8.5123019744060002E-12</v>
      </c>
      <c r="J4785">
        <v>-1.9628743075372768E-11</v>
      </c>
    </row>
    <row r="4786" spans="1:10">
      <c r="A4786">
        <v>10</v>
      </c>
      <c r="B4786" s="8">
        <v>312</v>
      </c>
      <c r="C4786" s="8">
        <v>3.132256245371841</v>
      </c>
      <c r="D4786" s="8">
        <v>-17.735487509256316</v>
      </c>
      <c r="E4786" s="8">
        <v>3.6480006049440737E-4</v>
      </c>
      <c r="F4786" s="8">
        <v>-6.7950985604045167E-2</v>
      </c>
      <c r="G4786" s="8">
        <v>0</v>
      </c>
      <c r="H4786" s="23">
        <v>51.85041369022499</v>
      </c>
      <c r="I4786" s="23">
        <v>1.2718714970105793E-12</v>
      </c>
      <c r="J4786">
        <v>-5.1777249154838501E-11</v>
      </c>
    </row>
    <row r="4787" spans="1:10">
      <c r="A4787">
        <v>10</v>
      </c>
      <c r="B4787" s="8">
        <v>313</v>
      </c>
      <c r="C4787" s="8">
        <v>4.4303999999999997</v>
      </c>
      <c r="D4787" s="8">
        <v>-18.0928</v>
      </c>
      <c r="E4787" s="8">
        <v>9.3807450155209001E-4</v>
      </c>
      <c r="F4787" s="8">
        <v>-6.6745008965080593E-2</v>
      </c>
      <c r="G4787" s="8">
        <v>0</v>
      </c>
      <c r="H4787" s="23">
        <v>-95.239688337631179</v>
      </c>
      <c r="I4787" s="23">
        <v>-2.2438939595303964E-11</v>
      </c>
      <c r="J4787">
        <v>5.4598103815806098E-11</v>
      </c>
    </row>
    <row r="4788" spans="1:10">
      <c r="A4788">
        <v>10</v>
      </c>
      <c r="B4788" s="8">
        <v>314</v>
      </c>
      <c r="C4788" s="8">
        <v>2.7795618914945845</v>
      </c>
      <c r="D4788" s="8">
        <v>-18.440876217010832</v>
      </c>
      <c r="E4788" s="8">
        <v>4.4835321421900286E-4</v>
      </c>
      <c r="F4788" s="8">
        <v>-6.7289819923594812E-2</v>
      </c>
      <c r="G4788" s="8">
        <v>0</v>
      </c>
      <c r="H4788" s="23">
        <v>-57.298506434870909</v>
      </c>
      <c r="I4788" s="23">
        <v>7.9865003499435261E-12</v>
      </c>
      <c r="J4788">
        <v>6.1895377712062327E-11</v>
      </c>
    </row>
    <row r="4789" spans="1:10">
      <c r="A4789">
        <v>10</v>
      </c>
      <c r="B4789" s="8">
        <v>315</v>
      </c>
      <c r="C4789" s="8">
        <v>4.4422638454873642</v>
      </c>
      <c r="D4789" s="8">
        <v>-15.115472309025272</v>
      </c>
      <c r="E4789" s="8">
        <v>2.9639502538830878E-4</v>
      </c>
      <c r="F4789" s="8">
        <v>-7.0034893242300861E-2</v>
      </c>
      <c r="G4789" s="8">
        <v>0</v>
      </c>
      <c r="H4789" s="23">
        <v>119.43687389197834</v>
      </c>
      <c r="I4789" s="23">
        <v>2.8990143619012088E-12</v>
      </c>
      <c r="J4789">
        <v>-5.2949644668842666E-11</v>
      </c>
    </row>
    <row r="4790" spans="1:10">
      <c r="A4790">
        <v>10</v>
      </c>
      <c r="B4790" s="8">
        <v>316</v>
      </c>
      <c r="C4790" s="8">
        <v>6.4349999999999996</v>
      </c>
      <c r="D4790" s="8">
        <v>-15.42</v>
      </c>
      <c r="E4790" s="8">
        <v>6.2598733451187355E-4</v>
      </c>
      <c r="F4790" s="8">
        <v>-6.9076216041683111E-2</v>
      </c>
      <c r="G4790" s="8">
        <v>0</v>
      </c>
      <c r="H4790" s="23">
        <v>-225.3447088892857</v>
      </c>
      <c r="I4790" s="23">
        <v>-1.7069901048216707E-11</v>
      </c>
      <c r="J4790">
        <v>2.5465851649641991E-11</v>
      </c>
    </row>
    <row r="4791" spans="1:10">
      <c r="A4791">
        <v>10</v>
      </c>
      <c r="B4791" s="8">
        <v>317</v>
      </c>
      <c r="C4791" s="8">
        <v>3.7872600454296022</v>
      </c>
      <c r="D4791" s="8">
        <v>-16.425479909140797</v>
      </c>
      <c r="E4791" s="8">
        <v>3.5002369239318947E-4</v>
      </c>
      <c r="F4791" s="8">
        <v>-6.9036309925295219E-2</v>
      </c>
      <c r="G4791" s="8">
        <v>0</v>
      </c>
      <c r="H4791" s="23">
        <v>-145.24482486960088</v>
      </c>
      <c r="I4791" s="23">
        <v>2.2453150450019166E-12</v>
      </c>
      <c r="J4791">
        <v>5.1898041419917718E-11</v>
      </c>
    </row>
    <row r="4792" spans="1:10">
      <c r="A4792">
        <v>10</v>
      </c>
      <c r="B4792" s="8">
        <v>318</v>
      </c>
      <c r="C4792" s="8">
        <v>6.4576601533574012</v>
      </c>
      <c r="D4792" s="8">
        <v>-11.084679693285198</v>
      </c>
      <c r="E4792" s="8">
        <v>4.9596369854511855E-5</v>
      </c>
      <c r="F4792" s="8">
        <v>-7.271816859297911E-2</v>
      </c>
      <c r="G4792" s="8">
        <v>0</v>
      </c>
      <c r="H4792" s="23">
        <v>226.00110168111311</v>
      </c>
      <c r="I4792" s="23">
        <v>6.3380412029800937E-12</v>
      </c>
      <c r="J4792">
        <v>-1.0231815394945443E-12</v>
      </c>
    </row>
    <row r="4793" spans="1:10">
      <c r="A4793">
        <v>10</v>
      </c>
      <c r="B4793" s="8">
        <v>319</v>
      </c>
      <c r="C4793" s="8">
        <v>9.5190000000000001</v>
      </c>
      <c r="D4793" s="8">
        <v>-11.308</v>
      </c>
      <c r="E4793" s="8">
        <v>2.2280289881039655E-4</v>
      </c>
      <c r="F4793" s="8">
        <v>-7.1886902606855263E-2</v>
      </c>
      <c r="G4793" s="8">
        <v>0</v>
      </c>
      <c r="H4793" s="23">
        <v>-442.13670331509968</v>
      </c>
      <c r="I4793" s="23">
        <v>-8.0220274867315311E-12</v>
      </c>
      <c r="J4793">
        <v>5.5706550483591855E-12</v>
      </c>
    </row>
    <row r="4794" spans="1:10">
      <c r="A4794">
        <v>10</v>
      </c>
      <c r="B4794" s="8">
        <v>320</v>
      </c>
      <c r="C4794" s="8">
        <v>5.4499619994223814</v>
      </c>
      <c r="D4794" s="8">
        <v>-13.100076001155236</v>
      </c>
      <c r="E4794" s="8">
        <v>1.7352646386383018E-4</v>
      </c>
      <c r="F4794" s="8">
        <v>-7.1457925708347192E-2</v>
      </c>
      <c r="G4794" s="8">
        <v>0</v>
      </c>
      <c r="H4794" s="23">
        <v>-322.03044797870666</v>
      </c>
      <c r="I4794" s="23">
        <v>3.5527136788005009E-12</v>
      </c>
      <c r="J4794">
        <v>-9.9475983006414026E-12</v>
      </c>
    </row>
    <row r="4795" spans="1:10">
      <c r="A4795">
        <v>10</v>
      </c>
      <c r="B4795" s="8">
        <v>321</v>
      </c>
      <c r="C4795" s="8">
        <v>8.976905538194945</v>
      </c>
      <c r="D4795" s="8">
        <v>-6.0461889236101101</v>
      </c>
      <c r="E4795" s="8">
        <v>-1.5436118646150967E-4</v>
      </c>
      <c r="F4795" s="8">
        <v>-7.4920056336414131E-2</v>
      </c>
      <c r="G4795" s="8">
        <v>0</v>
      </c>
      <c r="H4795" s="23">
        <v>379.54299802122716</v>
      </c>
      <c r="I4795" s="23">
        <v>4.9880100050359033E-12</v>
      </c>
      <c r="J4795">
        <v>-7.5658590503735468E-11</v>
      </c>
    </row>
    <row r="4796" spans="1:10">
      <c r="A4796">
        <v>10</v>
      </c>
      <c r="B4796" s="8">
        <v>322</v>
      </c>
      <c r="C4796" s="8">
        <v>13.374000000000001</v>
      </c>
      <c r="D4796" s="8">
        <v>-6.1680000000000028</v>
      </c>
      <c r="E4796" s="8">
        <v>-8.0168830106030987E-5</v>
      </c>
      <c r="F4796" s="8">
        <v>-7.4239339526952719E-2</v>
      </c>
      <c r="G4796" s="8">
        <v>0</v>
      </c>
      <c r="H4796" s="23">
        <v>-753.51187633999177</v>
      </c>
      <c r="I4796" s="23">
        <v>-1.3990586467116373E-11</v>
      </c>
      <c r="J4796">
        <v>4.5361048250924796E-11</v>
      </c>
    </row>
    <row r="4797" spans="1:10">
      <c r="A4797">
        <v>10</v>
      </c>
      <c r="B4797" s="8">
        <v>323</v>
      </c>
      <c r="C4797" s="8">
        <v>7.7172828457761726</v>
      </c>
      <c r="D4797" s="8">
        <v>-8.5654343084476547</v>
      </c>
      <c r="E4797" s="8">
        <v>-4.5118604947115206E-5</v>
      </c>
      <c r="F4797" s="8">
        <v>-7.3992858903767084E-2</v>
      </c>
      <c r="G4797" s="8">
        <v>0</v>
      </c>
      <c r="H4797" s="23">
        <v>-570.56681779652592</v>
      </c>
      <c r="I4797" s="23">
        <v>-6.8496319727273658E-12</v>
      </c>
      <c r="J4797">
        <v>1.9213075574953109E-11</v>
      </c>
    </row>
    <row r="4798" spans="1:10">
      <c r="A4798">
        <v>10</v>
      </c>
      <c r="B4798" s="8">
        <v>324</v>
      </c>
      <c r="C4798" s="8">
        <v>12</v>
      </c>
      <c r="D4798" s="8">
        <v>0</v>
      </c>
      <c r="E4798" s="8">
        <v>-6.3453649842351622E-4</v>
      </c>
      <c r="F4798" s="8">
        <v>-7.5640389076260223E-2</v>
      </c>
      <c r="G4798" s="8">
        <v>0</v>
      </c>
      <c r="H4798" s="23">
        <v>222.21341841311491</v>
      </c>
      <c r="I4798" s="23">
        <v>8.2405193779777619E-12</v>
      </c>
      <c r="J4798">
        <v>-9.049472282640636E-11</v>
      </c>
    </row>
    <row r="4799" spans="1:10">
      <c r="A4799">
        <v>10</v>
      </c>
      <c r="B4799" s="8">
        <v>325</v>
      </c>
      <c r="C4799" s="8">
        <v>18</v>
      </c>
      <c r="D4799" s="8">
        <v>0</v>
      </c>
      <c r="E4799" s="8">
        <v>-3.8854395531961962E-4</v>
      </c>
      <c r="F4799" s="8">
        <v>-7.5005340928514547E-2</v>
      </c>
      <c r="G4799" s="8">
        <v>0</v>
      </c>
      <c r="H4799" s="23">
        <v>-496.25550691988803</v>
      </c>
      <c r="I4799" s="23">
        <v>-1.2256365193585861E-11</v>
      </c>
      <c r="J4799">
        <v>9.3791641120333225E-12</v>
      </c>
    </row>
    <row r="4800" spans="1:10">
      <c r="A4800">
        <v>10</v>
      </c>
      <c r="B4800" s="8">
        <v>326</v>
      </c>
      <c r="C4800" s="8">
        <v>10.488452769097472</v>
      </c>
      <c r="D4800" s="8">
        <v>-3.023094461805055</v>
      </c>
      <c r="E4800" s="8">
        <v>-3.1034041481863033E-4</v>
      </c>
      <c r="F4800" s="8">
        <v>-7.5559715483951795E-2</v>
      </c>
      <c r="G4800" s="8">
        <v>0</v>
      </c>
      <c r="H4800" s="23">
        <v>-931.12235949644196</v>
      </c>
      <c r="I4800" s="23">
        <v>-4.7037929107318632E-12</v>
      </c>
      <c r="J4800">
        <v>1.4142642612569034E-10</v>
      </c>
    </row>
    <row r="4801" spans="1:10">
      <c r="A4801">
        <v>10</v>
      </c>
      <c r="B4801" s="8">
        <v>327</v>
      </c>
      <c r="C4801" s="8">
        <v>0</v>
      </c>
      <c r="D4801" s="8">
        <v>-21</v>
      </c>
      <c r="E4801" s="8">
        <v>0</v>
      </c>
      <c r="F4801" s="8">
        <v>0</v>
      </c>
      <c r="G4801" s="8">
        <v>0</v>
      </c>
      <c r="H4801" s="23">
        <v>0</v>
      </c>
      <c r="I4801" s="23">
        <v>0</v>
      </c>
      <c r="J4801">
        <v>0</v>
      </c>
    </row>
    <row r="4802" spans="1:10">
      <c r="A4802">
        <v>10</v>
      </c>
      <c r="B4802" s="8">
        <v>328</v>
      </c>
      <c r="C4802" s="8">
        <v>0.73507125007266594</v>
      </c>
      <c r="D4802" s="8">
        <v>-21.059714999709335</v>
      </c>
      <c r="E4802" s="8">
        <v>0</v>
      </c>
      <c r="F4802" s="8">
        <v>0</v>
      </c>
      <c r="G4802" s="8">
        <v>0</v>
      </c>
      <c r="H4802" s="23">
        <v>0</v>
      </c>
      <c r="I4802" s="23">
        <v>0</v>
      </c>
      <c r="J4802">
        <v>0</v>
      </c>
    </row>
    <row r="4803" spans="1:10">
      <c r="A4803">
        <v>10</v>
      </c>
      <c r="B4803" s="8">
        <v>329</v>
      </c>
      <c r="C4803" s="8">
        <v>0</v>
      </c>
      <c r="D4803" s="8">
        <v>-21.5</v>
      </c>
      <c r="E4803" s="8">
        <v>0</v>
      </c>
      <c r="F4803" s="8">
        <v>0</v>
      </c>
      <c r="G4803" s="8">
        <v>0</v>
      </c>
      <c r="H4803" s="23">
        <v>0</v>
      </c>
      <c r="I4803" s="23">
        <v>0</v>
      </c>
      <c r="J4803">
        <v>0</v>
      </c>
    </row>
    <row r="4804" spans="1:10">
      <c r="A4804">
        <v>10</v>
      </c>
      <c r="B4804" s="8">
        <v>330</v>
      </c>
      <c r="C4804" s="8">
        <v>0</v>
      </c>
      <c r="D4804" s="8">
        <v>-20</v>
      </c>
      <c r="E4804" s="8">
        <v>2.3294902310533909E-17</v>
      </c>
      <c r="F4804" s="8">
        <v>-6.7027589875453375E-2</v>
      </c>
      <c r="G4804" s="8">
        <v>0</v>
      </c>
      <c r="H4804" s="23">
        <v>2.2543567010799994</v>
      </c>
      <c r="I4804" s="23">
        <v>1.5469936442968901E-10</v>
      </c>
      <c r="J4804">
        <v>1.4823031690980315E-10</v>
      </c>
    </row>
    <row r="4805" spans="1:10">
      <c r="A4805">
        <v>10</v>
      </c>
      <c r="B4805" s="8">
        <v>331</v>
      </c>
      <c r="C4805" s="8">
        <v>0.97014250014533199</v>
      </c>
      <c r="D4805" s="8">
        <v>-20.119429999418671</v>
      </c>
      <c r="E4805" s="8">
        <v>-1.1957035391663701E-4</v>
      </c>
      <c r="F4805" s="8">
        <v>-6.6566520482010588E-2</v>
      </c>
      <c r="G4805" s="8">
        <v>0</v>
      </c>
      <c r="H4805" s="23">
        <v>-4.5613344137350325</v>
      </c>
      <c r="I4805" s="23">
        <v>-3.843023885230501E-10</v>
      </c>
      <c r="J4805">
        <v>-2.3781181468507384E-9</v>
      </c>
    </row>
    <row r="4806" spans="1:10">
      <c r="A4806">
        <v>10</v>
      </c>
      <c r="B4806" s="8">
        <v>332</v>
      </c>
      <c r="C4806" s="8">
        <v>0</v>
      </c>
      <c r="D4806" s="8">
        <v>-20.5</v>
      </c>
      <c r="E4806" s="8">
        <v>0</v>
      </c>
      <c r="F4806" s="8">
        <v>0</v>
      </c>
      <c r="G4806" s="8">
        <v>0</v>
      </c>
      <c r="H4806" s="23">
        <v>0</v>
      </c>
      <c r="I4806" s="23">
        <v>0</v>
      </c>
      <c r="J4806">
        <v>0</v>
      </c>
    </row>
    <row r="4807" spans="1:10">
      <c r="A4807">
        <v>10</v>
      </c>
      <c r="B4807" s="8">
        <v>333</v>
      </c>
      <c r="C4807" s="8">
        <v>0</v>
      </c>
      <c r="D4807" s="8">
        <v>-19.7</v>
      </c>
      <c r="E4807" s="8">
        <v>7.0566748764530673E-18</v>
      </c>
      <c r="F4807" s="8">
        <v>-6.7017346656585305E-2</v>
      </c>
      <c r="G4807" s="8">
        <v>0</v>
      </c>
      <c r="H4807" s="23">
        <v>10.823246864769242</v>
      </c>
      <c r="I4807" s="23">
        <v>-2.05657713081564E-11</v>
      </c>
      <c r="J4807">
        <v>1.4056276143037394E-9</v>
      </c>
    </row>
    <row r="4808" spans="1:10">
      <c r="A4808">
        <v>10</v>
      </c>
      <c r="B4808" s="8">
        <v>334</v>
      </c>
      <c r="C4808" s="8">
        <v>1.0429031876562318</v>
      </c>
      <c r="D4808" s="8">
        <v>-19.828387249375073</v>
      </c>
      <c r="E4808" s="8">
        <v>-4.0736569616368342E-4</v>
      </c>
      <c r="F4808" s="8">
        <v>-6.6462180722119235E-2</v>
      </c>
      <c r="G4808" s="8">
        <v>0</v>
      </c>
      <c r="H4808" s="23">
        <v>-20.945723700964642</v>
      </c>
      <c r="I4808" s="23">
        <v>4.4553161160365562E-10</v>
      </c>
      <c r="J4808">
        <v>2.445382563109888E-9</v>
      </c>
    </row>
    <row r="4809" spans="1:10">
      <c r="A4809">
        <v>10</v>
      </c>
      <c r="B4809" s="8">
        <v>335</v>
      </c>
      <c r="C4809" s="8">
        <v>0</v>
      </c>
      <c r="D4809" s="8">
        <v>-19.850000000000001</v>
      </c>
      <c r="E4809" s="8">
        <v>1.5945417251736039E-17</v>
      </c>
      <c r="F4809" s="8">
        <v>-6.7023900805916498E-2</v>
      </c>
      <c r="G4809" s="8">
        <v>0</v>
      </c>
      <c r="H4809" s="23">
        <v>-9.5739575070026159</v>
      </c>
      <c r="I4809" s="23">
        <v>-2.8217073122505099E-10</v>
      </c>
      <c r="J4809">
        <v>-1.6049899187464689E-9</v>
      </c>
    </row>
    <row r="4810" spans="1:10">
      <c r="A4810">
        <v>10</v>
      </c>
      <c r="B4810" s="8">
        <v>336</v>
      </c>
      <c r="C4810" s="8">
        <v>0</v>
      </c>
      <c r="D4810" s="8">
        <v>-18.715</v>
      </c>
      <c r="E4810" s="8">
        <v>9.0213932638428135E-18</v>
      </c>
      <c r="F4810" s="8">
        <v>-6.7670486642337546E-2</v>
      </c>
      <c r="G4810" s="8">
        <v>0</v>
      </c>
      <c r="H4810" s="23">
        <v>23.350174829456854</v>
      </c>
      <c r="I4810" s="23">
        <v>1.1510792319313623E-12</v>
      </c>
      <c r="J4810">
        <v>-1.5750600823594141E-10</v>
      </c>
    </row>
    <row r="4811" spans="1:10">
      <c r="A4811">
        <v>10</v>
      </c>
      <c r="B4811" s="8">
        <v>337</v>
      </c>
      <c r="C4811" s="8">
        <v>1.2907580282734203</v>
      </c>
      <c r="D4811" s="8">
        <v>-18.836967886906319</v>
      </c>
      <c r="E4811" s="8">
        <v>-4.4040646168957546E-5</v>
      </c>
      <c r="F4811" s="8">
        <v>-6.7361398395655955E-2</v>
      </c>
      <c r="G4811" s="8">
        <v>0</v>
      </c>
      <c r="H4811" s="23">
        <v>-45.998415798341753</v>
      </c>
      <c r="I4811" s="23">
        <v>-1.4907186596246902E-11</v>
      </c>
      <c r="J4811">
        <v>1.0942358130705543E-12</v>
      </c>
    </row>
    <row r="4812" spans="1:10">
      <c r="A4812">
        <v>10</v>
      </c>
      <c r="B4812" s="8">
        <v>338</v>
      </c>
      <c r="C4812" s="8">
        <v>0</v>
      </c>
      <c r="D4812" s="8">
        <v>-19.2075</v>
      </c>
      <c r="E4812" s="8">
        <v>6.2100183097566858E-18</v>
      </c>
      <c r="F4812" s="8">
        <v>-6.7303383877338696E-2</v>
      </c>
      <c r="G4812" s="8">
        <v>0</v>
      </c>
      <c r="H4812" s="23">
        <v>-34.158485729078301</v>
      </c>
      <c r="I4812" s="23">
        <v>-8.4128259913995862E-12</v>
      </c>
      <c r="J4812">
        <v>1.2013146033496014E-10</v>
      </c>
    </row>
    <row r="4813" spans="1:10">
      <c r="A4813">
        <v>10</v>
      </c>
      <c r="B4813" s="8">
        <v>339</v>
      </c>
      <c r="C4813" s="8">
        <v>0</v>
      </c>
      <c r="D4813" s="8">
        <v>-17.335999999999999</v>
      </c>
      <c r="E4813" s="8">
        <v>6.8154685605738051E-18</v>
      </c>
      <c r="F4813" s="8">
        <v>-6.8855436063068418E-2</v>
      </c>
      <c r="G4813" s="8">
        <v>0</v>
      </c>
      <c r="H4813" s="23">
        <v>52.976171526433141</v>
      </c>
      <c r="I4813" s="23">
        <v>1.5631940186722204E-13</v>
      </c>
      <c r="J4813">
        <v>-9.9667829545069253E-11</v>
      </c>
    </row>
    <row r="4814" spans="1:10">
      <c r="A4814">
        <v>10</v>
      </c>
      <c r="B4814" s="8">
        <v>340</v>
      </c>
      <c r="C4814" s="8">
        <v>1.6377548051374839</v>
      </c>
      <c r="D4814" s="8">
        <v>-17.448980779450064</v>
      </c>
      <c r="E4814" s="8">
        <v>1.5460562480721748E-4</v>
      </c>
      <c r="F4814" s="8">
        <v>-6.8639091668838872E-2</v>
      </c>
      <c r="G4814" s="8">
        <v>0</v>
      </c>
      <c r="H4814" s="23">
        <v>-100.77127094946297</v>
      </c>
      <c r="I4814" s="23">
        <v>-4.5350390109888394E-12</v>
      </c>
      <c r="J4814">
        <v>2.319211489520967E-11</v>
      </c>
    </row>
    <row r="4815" spans="1:10">
      <c r="A4815">
        <v>10</v>
      </c>
      <c r="B4815" s="8">
        <v>341</v>
      </c>
      <c r="C4815" s="8">
        <v>0</v>
      </c>
      <c r="D4815" s="8">
        <v>-18.025500000000001</v>
      </c>
      <c r="E4815" s="8">
        <v>3.542409824746707E-18</v>
      </c>
      <c r="F4815" s="8">
        <v>-6.8224942509651998E-2</v>
      </c>
      <c r="G4815" s="8">
        <v>0</v>
      </c>
      <c r="H4815" s="23">
        <v>-59.879517389925518</v>
      </c>
      <c r="I4815" s="23">
        <v>1.2221335055073723E-12</v>
      </c>
      <c r="J4815">
        <v>1.4863132946629776E-10</v>
      </c>
    </row>
    <row r="4816" spans="1:10">
      <c r="A4816">
        <v>10</v>
      </c>
      <c r="B4816" s="8">
        <v>342</v>
      </c>
      <c r="C4816" s="8">
        <v>0</v>
      </c>
      <c r="D4816" s="8">
        <v>-14.775</v>
      </c>
      <c r="E4816" s="8">
        <v>1.1182680850276944E-19</v>
      </c>
      <c r="F4816" s="8">
        <v>-7.1007545548232409E-2</v>
      </c>
      <c r="G4816" s="8">
        <v>0</v>
      </c>
      <c r="H4816" s="23">
        <v>120.26377052888273</v>
      </c>
      <c r="I4816" s="23">
        <v>-6.5369931689929217E-13</v>
      </c>
      <c r="J4816">
        <v>4.1723069443833083E-11</v>
      </c>
    </row>
    <row r="4817" spans="1:10">
      <c r="A4817">
        <v>10</v>
      </c>
      <c r="B4817" s="8">
        <v>343</v>
      </c>
      <c r="C4817" s="8">
        <v>2.2821773907421736</v>
      </c>
      <c r="D4817" s="8">
        <v>-14.871290437031304</v>
      </c>
      <c r="E4817" s="8">
        <v>1.0440523738507968E-4</v>
      </c>
      <c r="F4817" s="8">
        <v>-7.0752950405915754E-2</v>
      </c>
      <c r="G4817" s="8">
        <v>0</v>
      </c>
      <c r="H4817" s="23">
        <v>-229.91572286064684</v>
      </c>
      <c r="I4817" s="23">
        <v>-2.0605739337042905E-12</v>
      </c>
      <c r="J4817">
        <v>-1.659827830735594E-11</v>
      </c>
    </row>
    <row r="4818" spans="1:10">
      <c r="A4818">
        <v>10</v>
      </c>
      <c r="B4818" s="8">
        <v>344</v>
      </c>
      <c r="C4818" s="8">
        <v>0</v>
      </c>
      <c r="D4818" s="8">
        <v>-16.055500000000002</v>
      </c>
      <c r="E4818" s="8">
        <v>4.1883837348799576E-18</v>
      </c>
      <c r="F4818" s="8">
        <v>-6.9963001980438783E-2</v>
      </c>
      <c r="G4818" s="8">
        <v>0</v>
      </c>
      <c r="H4818" s="23">
        <v>-148.52607653362514</v>
      </c>
      <c r="I4818" s="23">
        <v>4.6327386371558532E-12</v>
      </c>
      <c r="J4818">
        <v>-1.0743406164692715E-11</v>
      </c>
    </row>
    <row r="4819" spans="1:10">
      <c r="A4819">
        <v>10</v>
      </c>
      <c r="B4819" s="8">
        <v>345</v>
      </c>
      <c r="C4819" s="8">
        <v>0</v>
      </c>
      <c r="D4819" s="8">
        <v>-10.835000000000001</v>
      </c>
      <c r="E4819" s="8">
        <v>9.6293974265061646E-18</v>
      </c>
      <c r="F4819" s="8">
        <v>-7.3679688940225654E-2</v>
      </c>
      <c r="G4819" s="8">
        <v>0</v>
      </c>
      <c r="H4819" s="23">
        <v>225.24138172227083</v>
      </c>
      <c r="I4819" s="23">
        <v>-2.7924329515371937E-12</v>
      </c>
      <c r="J4819">
        <v>1.5290879673557356E-11</v>
      </c>
    </row>
    <row r="4820" spans="1:10">
      <c r="A4820">
        <v>10</v>
      </c>
      <c r="B4820" s="8">
        <v>346</v>
      </c>
      <c r="C4820" s="8">
        <v>3.2735967532109278</v>
      </c>
      <c r="D4820" s="8">
        <v>-10.905612987156289</v>
      </c>
      <c r="E4820" s="8">
        <v>-2.1135591334418274E-5</v>
      </c>
      <c r="F4820" s="8">
        <v>-7.3408915176472869E-2</v>
      </c>
      <c r="G4820" s="8">
        <v>0</v>
      </c>
      <c r="H4820" s="23">
        <v>-439.36125717558122</v>
      </c>
      <c r="I4820" s="23">
        <v>2.6929569685307797E-12</v>
      </c>
      <c r="J4820">
        <v>2.3135271476348862E-11</v>
      </c>
    </row>
    <row r="4821" spans="1:10">
      <c r="A4821">
        <v>10</v>
      </c>
      <c r="B4821" s="8">
        <v>347</v>
      </c>
      <c r="C4821" s="8">
        <v>0</v>
      </c>
      <c r="D4821" s="8">
        <v>-12.805</v>
      </c>
      <c r="E4821" s="8">
        <v>3.2800600731005213E-18</v>
      </c>
      <c r="F4821" s="8">
        <v>-7.244753444565151E-2</v>
      </c>
      <c r="G4821" s="8">
        <v>0</v>
      </c>
      <c r="H4821" s="23">
        <v>-323.24023553513064</v>
      </c>
      <c r="I4821" s="23">
        <v>-1.3926637620897964E-12</v>
      </c>
      <c r="J4821">
        <v>-8.0831341620068997E-11</v>
      </c>
    </row>
    <row r="4822" spans="1:10">
      <c r="A4822">
        <v>10</v>
      </c>
      <c r="B4822" s="8">
        <v>348</v>
      </c>
      <c r="C4822" s="8">
        <v>0</v>
      </c>
      <c r="D4822" s="8">
        <v>-5.9100000000000037</v>
      </c>
      <c r="E4822" s="8">
        <v>1.0158622252294355E-17</v>
      </c>
      <c r="F4822" s="8">
        <v>-7.5911593773716646E-2</v>
      </c>
      <c r="G4822" s="8">
        <v>0</v>
      </c>
      <c r="H4822" s="23">
        <v>375.49377007116829</v>
      </c>
      <c r="I4822" s="23">
        <v>-4.000355602329364E-12</v>
      </c>
      <c r="J4822">
        <v>-5.6218141253339127E-11</v>
      </c>
    </row>
    <row r="4823" spans="1:10">
      <c r="A4823">
        <v>10</v>
      </c>
      <c r="B4823" s="8">
        <v>349</v>
      </c>
      <c r="C4823" s="8">
        <v>4.5128709562968687</v>
      </c>
      <c r="D4823" s="8">
        <v>-5.948516174812525</v>
      </c>
      <c r="E4823" s="8">
        <v>-1.2080731761975569E-4</v>
      </c>
      <c r="F4823" s="8">
        <v>-7.5608449781158271E-2</v>
      </c>
      <c r="G4823" s="8">
        <v>0</v>
      </c>
      <c r="H4823" s="23">
        <v>-735.88186020993021</v>
      </c>
      <c r="I4823" s="23">
        <v>-8.2138740253867581E-12</v>
      </c>
      <c r="J4823">
        <v>1.8985701899509877E-11</v>
      </c>
    </row>
    <row r="4824" spans="1:10">
      <c r="A4824">
        <v>10</v>
      </c>
      <c r="B4824" s="8">
        <v>350</v>
      </c>
      <c r="C4824" s="8">
        <v>0</v>
      </c>
      <c r="D4824" s="8">
        <v>-8.3725000000000005</v>
      </c>
      <c r="E4824" s="8">
        <v>9.1830299038966092E-18</v>
      </c>
      <c r="F4824" s="8">
        <v>-7.4950319147675165E-2</v>
      </c>
      <c r="G4824" s="8">
        <v>0</v>
      </c>
      <c r="H4824" s="23">
        <v>-565.53650918519759</v>
      </c>
      <c r="I4824" s="23">
        <v>2.1600499167107046E-12</v>
      </c>
      <c r="J4824">
        <v>2.4670043785590678E-11</v>
      </c>
    </row>
    <row r="4825" spans="1:10">
      <c r="A4825">
        <v>10</v>
      </c>
      <c r="B4825" s="8">
        <v>351</v>
      </c>
      <c r="C4825" s="8">
        <v>0</v>
      </c>
      <c r="D4825" s="8">
        <v>0</v>
      </c>
      <c r="E4825" s="8">
        <v>1.6844403723322529E-17</v>
      </c>
      <c r="F4825" s="8">
        <v>-7.6813339386070156E-2</v>
      </c>
      <c r="G4825" s="8">
        <v>0</v>
      </c>
      <c r="H4825" s="23">
        <v>219.77420500867333</v>
      </c>
      <c r="I4825" s="23">
        <v>-8.3204554357507732E-12</v>
      </c>
      <c r="J4825">
        <v>-4.8714809963712469E-11</v>
      </c>
    </row>
    <row r="4826" spans="1:10">
      <c r="A4826">
        <v>10</v>
      </c>
      <c r="B4826" s="8">
        <v>352</v>
      </c>
      <c r="C4826" s="8">
        <v>6</v>
      </c>
      <c r="D4826" s="8">
        <v>0</v>
      </c>
      <c r="E4826" s="8">
        <v>-4.7512019597626797E-4</v>
      </c>
      <c r="F4826" s="8">
        <v>-7.6416139124117599E-2</v>
      </c>
      <c r="G4826" s="8">
        <v>0</v>
      </c>
      <c r="H4826" s="23">
        <v>-480.94401281253954</v>
      </c>
      <c r="I4826" s="23">
        <v>7.6409039685698676E-12</v>
      </c>
      <c r="J4826">
        <v>-2.5295321393059567E-11</v>
      </c>
    </row>
    <row r="4827" spans="1:10">
      <c r="A4827">
        <v>10</v>
      </c>
      <c r="B4827" s="8">
        <v>353</v>
      </c>
      <c r="C4827" s="8">
        <v>0</v>
      </c>
      <c r="D4827" s="8">
        <v>-2.9550000000000018</v>
      </c>
      <c r="E4827" s="8">
        <v>1.5901455420356983E-17</v>
      </c>
      <c r="F4827" s="8">
        <v>-7.6618419843032387E-2</v>
      </c>
      <c r="G4827" s="8">
        <v>0</v>
      </c>
      <c r="H4827" s="23">
        <v>-915.49025934612257</v>
      </c>
      <c r="I4827" s="23">
        <v>5.9117155615240335E-12</v>
      </c>
      <c r="J4827">
        <v>5.8321347751189023E-11</v>
      </c>
    </row>
    <row r="4828" spans="1:10">
      <c r="A4828">
        <v>10</v>
      </c>
      <c r="B4828" s="8">
        <v>354</v>
      </c>
      <c r="C4828" s="8">
        <v>-1.3944271909999155</v>
      </c>
      <c r="D4828" s="8">
        <v>-21.211145618000167</v>
      </c>
      <c r="E4828" s="8">
        <v>0</v>
      </c>
      <c r="F4828" s="8">
        <v>0</v>
      </c>
      <c r="G4828" s="8">
        <v>0</v>
      </c>
      <c r="H4828" s="23">
        <v>0</v>
      </c>
      <c r="I4828" s="23">
        <v>0</v>
      </c>
      <c r="J4828">
        <v>0</v>
      </c>
    </row>
    <row r="4829" spans="1:10">
      <c r="A4829">
        <v>10</v>
      </c>
      <c r="B4829" s="8">
        <v>355</v>
      </c>
      <c r="C4829" s="8">
        <v>-0.73507125007266594</v>
      </c>
      <c r="D4829" s="8">
        <v>-21.059714999709335</v>
      </c>
      <c r="E4829" s="8">
        <v>0</v>
      </c>
      <c r="F4829" s="8">
        <v>0</v>
      </c>
      <c r="G4829" s="8">
        <v>0</v>
      </c>
      <c r="H4829" s="23">
        <v>0</v>
      </c>
      <c r="I4829" s="23">
        <v>0</v>
      </c>
      <c r="J4829">
        <v>0</v>
      </c>
    </row>
    <row r="4830" spans="1:10">
      <c r="A4830">
        <v>10</v>
      </c>
      <c r="B4830" s="8">
        <v>356</v>
      </c>
      <c r="C4830" s="8">
        <v>-1.1972135954999581</v>
      </c>
      <c r="D4830" s="8">
        <v>-21.605572809000083</v>
      </c>
      <c r="E4830" s="8">
        <v>0</v>
      </c>
      <c r="F4830" s="8">
        <v>0</v>
      </c>
      <c r="G4830" s="8">
        <v>0</v>
      </c>
      <c r="H4830" s="23">
        <v>0</v>
      </c>
      <c r="I4830" s="23">
        <v>0</v>
      </c>
      <c r="J4830">
        <v>0</v>
      </c>
    </row>
    <row r="4831" spans="1:10">
      <c r="A4831">
        <v>10</v>
      </c>
      <c r="B4831" s="8">
        <v>357</v>
      </c>
      <c r="C4831" s="8">
        <v>-1.7888543819998317</v>
      </c>
      <c r="D4831" s="8">
        <v>-20.422291236000337</v>
      </c>
      <c r="E4831" s="8">
        <v>-2.8327938134866819E-4</v>
      </c>
      <c r="F4831" s="8">
        <v>-6.5149981386093195E-2</v>
      </c>
      <c r="G4831" s="8">
        <v>0</v>
      </c>
      <c r="H4831" s="23">
        <v>1.9597718602962571</v>
      </c>
      <c r="I4831" s="23">
        <v>7.2566308517707512E-10</v>
      </c>
      <c r="J4831">
        <v>-2.771414875368805E-9</v>
      </c>
    </row>
    <row r="4832" spans="1:10">
      <c r="A4832">
        <v>10</v>
      </c>
      <c r="B4832" s="8">
        <v>358</v>
      </c>
      <c r="C4832" s="8">
        <v>-0.97014250014533199</v>
      </c>
      <c r="D4832" s="8">
        <v>-20.119429999418671</v>
      </c>
      <c r="E4832" s="8">
        <v>1.1957035391665248E-4</v>
      </c>
      <c r="F4832" s="8">
        <v>-6.6566520482010519E-2</v>
      </c>
      <c r="G4832" s="8">
        <v>0</v>
      </c>
      <c r="H4832" s="23">
        <v>-4.5613344137350209</v>
      </c>
      <c r="I4832" s="23">
        <v>9.6599728216517633E-11</v>
      </c>
      <c r="J4832">
        <v>6.5219829536999896E-11</v>
      </c>
    </row>
    <row r="4833" spans="1:10">
      <c r="A4833">
        <v>10</v>
      </c>
      <c r="B4833" s="8">
        <v>359</v>
      </c>
      <c r="C4833" s="8">
        <v>-1.5916407864998738</v>
      </c>
      <c r="D4833" s="8">
        <v>-20.816718427000257</v>
      </c>
      <c r="E4833" s="8">
        <v>0</v>
      </c>
      <c r="F4833" s="8">
        <v>0</v>
      </c>
      <c r="G4833" s="8">
        <v>0</v>
      </c>
      <c r="H4833" s="23">
        <v>0</v>
      </c>
      <c r="I4833" s="23">
        <v>0</v>
      </c>
      <c r="J4833">
        <v>0</v>
      </c>
    </row>
    <row r="4834" spans="1:10">
      <c r="A4834">
        <v>10</v>
      </c>
      <c r="B4834" s="8">
        <v>360</v>
      </c>
      <c r="C4834" s="8">
        <v>-1.9230184606498191</v>
      </c>
      <c r="D4834" s="8">
        <v>-20.153963078700361</v>
      </c>
      <c r="E4834" s="8">
        <v>3.5190084950861709E-4</v>
      </c>
      <c r="F4834" s="8">
        <v>-6.4828491410883204E-2</v>
      </c>
      <c r="G4834" s="8">
        <v>0</v>
      </c>
      <c r="H4834" s="23">
        <v>10.115653604079498</v>
      </c>
      <c r="I4834" s="23">
        <v>8.964917697085184E-10</v>
      </c>
      <c r="J4834">
        <v>-3.2314488862539292E-9</v>
      </c>
    </row>
    <row r="4835" spans="1:10">
      <c r="A4835">
        <v>10</v>
      </c>
      <c r="B4835" s="8">
        <v>361</v>
      </c>
      <c r="C4835" s="8">
        <v>-1.0429031876562318</v>
      </c>
      <c r="D4835" s="8">
        <v>-19.828387249375073</v>
      </c>
      <c r="E4835" s="8">
        <v>4.0736569616372029E-4</v>
      </c>
      <c r="F4835" s="8">
        <v>-6.6462180722119235E-2</v>
      </c>
      <c r="G4835" s="8">
        <v>0</v>
      </c>
      <c r="H4835" s="23">
        <v>-20.945723700964674</v>
      </c>
      <c r="I4835" s="23">
        <v>-5.2430948471737793E-11</v>
      </c>
      <c r="J4835">
        <v>7.0610184366159956E-11</v>
      </c>
    </row>
    <row r="4836" spans="1:10">
      <c r="A4836">
        <v>10</v>
      </c>
      <c r="B4836" s="8">
        <v>362</v>
      </c>
      <c r="C4836" s="8">
        <v>-1.8559364213248255</v>
      </c>
      <c r="D4836" s="8">
        <v>-20.288127157350349</v>
      </c>
      <c r="E4836" s="8">
        <v>3.7346180078131021E-5</v>
      </c>
      <c r="F4836" s="8">
        <v>-6.4991470921462319E-2</v>
      </c>
      <c r="G4836" s="8">
        <v>0</v>
      </c>
      <c r="H4836" s="23">
        <v>-7.8995016839753456</v>
      </c>
      <c r="I4836" s="23">
        <v>-1.6904095900827087E-9</v>
      </c>
      <c r="J4836">
        <v>5.7441846834649368E-9</v>
      </c>
    </row>
    <row r="4837" spans="1:10">
      <c r="A4837">
        <v>10</v>
      </c>
      <c r="B4837" s="8">
        <v>363</v>
      </c>
      <c r="C4837" s="8">
        <v>-2.4268675376173281</v>
      </c>
      <c r="D4837" s="8">
        <v>-19.146264924765344</v>
      </c>
      <c r="E4837" s="8">
        <v>-4.6023033398347906E-4</v>
      </c>
      <c r="F4837" s="8">
        <v>-6.6438545428252116E-2</v>
      </c>
      <c r="G4837" s="8">
        <v>0</v>
      </c>
      <c r="H4837" s="23">
        <v>22.401236734653775</v>
      </c>
      <c r="I4837" s="23">
        <v>1.5937473563099047E-11</v>
      </c>
      <c r="J4837">
        <v>-1.4517453905682487E-10</v>
      </c>
    </row>
    <row r="4838" spans="1:10">
      <c r="A4838">
        <v>10</v>
      </c>
      <c r="B4838" s="8">
        <v>364</v>
      </c>
      <c r="C4838" s="8">
        <v>-1.2907580282734203</v>
      </c>
      <c r="D4838" s="8">
        <v>-18.836967886906319</v>
      </c>
      <c r="E4838" s="8">
        <v>4.4040646168963766E-5</v>
      </c>
      <c r="F4838" s="8">
        <v>-6.7361398395655969E-2</v>
      </c>
      <c r="G4838" s="8">
        <v>0</v>
      </c>
      <c r="H4838" s="23">
        <v>-45.998415798341703</v>
      </c>
      <c r="I4838" s="23">
        <v>6.3380412029800937E-12</v>
      </c>
      <c r="J4838">
        <v>-1.2143175354140112E-11</v>
      </c>
    </row>
    <row r="4839" spans="1:10">
      <c r="A4839">
        <v>10</v>
      </c>
      <c r="B4839" s="8">
        <v>365</v>
      </c>
      <c r="C4839" s="8">
        <v>-2.1749429991335738</v>
      </c>
      <c r="D4839" s="8">
        <v>-19.650114001732852</v>
      </c>
      <c r="E4839" s="8">
        <v>-1.5955477909958071E-4</v>
      </c>
      <c r="F4839" s="8">
        <v>-6.5620466675694142E-2</v>
      </c>
      <c r="G4839" s="8">
        <v>0</v>
      </c>
      <c r="H4839" s="23">
        <v>-31.965970845768787</v>
      </c>
      <c r="I4839" s="23">
        <v>-3.6607161746360362E-11</v>
      </c>
      <c r="J4839">
        <v>1.6989787354759756E-10</v>
      </c>
    </row>
    <row r="4840" spans="1:10">
      <c r="A4840">
        <v>10</v>
      </c>
      <c r="B4840" s="8">
        <v>366</v>
      </c>
      <c r="C4840" s="8">
        <v>-3.132256245371841</v>
      </c>
      <c r="D4840" s="8">
        <v>-17.735487509256316</v>
      </c>
      <c r="E4840" s="8">
        <v>-3.6480006049439967E-4</v>
      </c>
      <c r="F4840" s="8">
        <v>-6.7950985604045153E-2</v>
      </c>
      <c r="G4840" s="8">
        <v>0</v>
      </c>
      <c r="H4840" s="23">
        <v>51.85041369022494</v>
      </c>
      <c r="I4840" s="23">
        <v>3.1690206014900468E-12</v>
      </c>
      <c r="J4840">
        <v>-6.1334048950811848E-11</v>
      </c>
    </row>
    <row r="4841" spans="1:10">
      <c r="A4841">
        <v>10</v>
      </c>
      <c r="B4841" s="8">
        <v>367</v>
      </c>
      <c r="C4841" s="8">
        <v>-1.6377548051374839</v>
      </c>
      <c r="D4841" s="8">
        <v>-17.448980779450064</v>
      </c>
      <c r="E4841" s="8">
        <v>-1.5460562480720867E-4</v>
      </c>
      <c r="F4841" s="8">
        <v>-6.8639091668838859E-2</v>
      </c>
      <c r="G4841" s="8">
        <v>0</v>
      </c>
      <c r="H4841" s="23">
        <v>-100.7712709494629</v>
      </c>
      <c r="I4841" s="23">
        <v>1.1961986956521287E-11</v>
      </c>
      <c r="J4841">
        <v>2.4030555323406588E-11</v>
      </c>
    </row>
    <row r="4842" spans="1:10">
      <c r="A4842">
        <v>10</v>
      </c>
      <c r="B4842" s="8">
        <v>368</v>
      </c>
      <c r="C4842" s="8">
        <v>-2.7795618914945845</v>
      </c>
      <c r="D4842" s="8">
        <v>-18.440876217010832</v>
      </c>
      <c r="E4842" s="8">
        <v>-4.4835321421898047E-4</v>
      </c>
      <c r="F4842" s="8">
        <v>-6.7289819923594812E-2</v>
      </c>
      <c r="G4842" s="8">
        <v>0</v>
      </c>
      <c r="H4842" s="23">
        <v>-57.298506434870831</v>
      </c>
      <c r="I4842" s="23">
        <v>-1.3031353773840237E-11</v>
      </c>
      <c r="J4842">
        <v>5.1045390137005597E-11</v>
      </c>
    </row>
    <row r="4843" spans="1:10">
      <c r="A4843">
        <v>10</v>
      </c>
      <c r="B4843" s="8">
        <v>369</v>
      </c>
      <c r="C4843" s="8">
        <v>-4.4422638454873642</v>
      </c>
      <c r="D4843" s="8">
        <v>-15.115472309025272</v>
      </c>
      <c r="E4843" s="8">
        <v>-2.9639502538830655E-4</v>
      </c>
      <c r="F4843" s="8">
        <v>-7.0034893242300847E-2</v>
      </c>
      <c r="G4843" s="8">
        <v>0</v>
      </c>
      <c r="H4843" s="23">
        <v>119.43687389197842</v>
      </c>
      <c r="I4843" s="23">
        <v>1.3358203432289883E-12</v>
      </c>
      <c r="J4843">
        <v>-7.0031092036515474E-11</v>
      </c>
    </row>
    <row r="4844" spans="1:10">
      <c r="A4844">
        <v>10</v>
      </c>
      <c r="B4844" s="8">
        <v>370</v>
      </c>
      <c r="C4844" s="8">
        <v>-2.2821773907421736</v>
      </c>
      <c r="D4844" s="8">
        <v>-14.871290437031304</v>
      </c>
      <c r="E4844" s="8">
        <v>-1.0440523738507815E-4</v>
      </c>
      <c r="F4844" s="8">
        <v>-7.0752950405915713E-2</v>
      </c>
      <c r="G4844" s="8">
        <v>0</v>
      </c>
      <c r="H4844" s="23">
        <v>-229.91572286064689</v>
      </c>
      <c r="I4844" s="23">
        <v>6.4837024638109142E-12</v>
      </c>
      <c r="J4844">
        <v>1.4381384971784428E-11</v>
      </c>
    </row>
    <row r="4845" spans="1:10">
      <c r="A4845">
        <v>10</v>
      </c>
      <c r="B4845" s="8">
        <v>371</v>
      </c>
      <c r="C4845" s="8">
        <v>-3.7872600454296022</v>
      </c>
      <c r="D4845" s="8">
        <v>-16.425479909140797</v>
      </c>
      <c r="E4845" s="8">
        <v>-3.5002369239317896E-4</v>
      </c>
      <c r="F4845" s="8">
        <v>-6.9036309925295192E-2</v>
      </c>
      <c r="G4845" s="8">
        <v>0</v>
      </c>
      <c r="H4845" s="23">
        <v>-145.2448248696009</v>
      </c>
      <c r="I4845" s="23">
        <v>-7.787548383930698E-12</v>
      </c>
      <c r="J4845">
        <v>6.9604766395059414E-11</v>
      </c>
    </row>
    <row r="4846" spans="1:10">
      <c r="A4846">
        <v>10</v>
      </c>
      <c r="B4846" s="8">
        <v>372</v>
      </c>
      <c r="C4846" s="8">
        <v>-6.4576601533574012</v>
      </c>
      <c r="D4846" s="8">
        <v>-11.084679693285198</v>
      </c>
      <c r="E4846" s="8">
        <v>-4.9596369854501982E-5</v>
      </c>
      <c r="F4846" s="8">
        <v>-7.2718168592979124E-2</v>
      </c>
      <c r="G4846" s="8">
        <v>0</v>
      </c>
      <c r="H4846" s="23">
        <v>226.00110168111314</v>
      </c>
      <c r="I4846" s="23">
        <v>-1.1745271422114456E-11</v>
      </c>
      <c r="J4846">
        <v>-5.1358028940740041E-11</v>
      </c>
    </row>
    <row r="4847" spans="1:10">
      <c r="A4847">
        <v>10</v>
      </c>
      <c r="B4847" s="8">
        <v>373</v>
      </c>
      <c r="C4847" s="8">
        <v>-3.2735967532109278</v>
      </c>
      <c r="D4847" s="8">
        <v>-10.905612987156289</v>
      </c>
      <c r="E4847" s="8">
        <v>2.1135591334430339E-5</v>
      </c>
      <c r="F4847" s="8">
        <v>-7.3408915176472828E-2</v>
      </c>
      <c r="G4847" s="8">
        <v>0</v>
      </c>
      <c r="H4847" s="23">
        <v>-439.36125717558122</v>
      </c>
      <c r="I4847" s="23">
        <v>4.6185277824406512E-13</v>
      </c>
      <c r="J4847">
        <v>3.4617642086232081E-11</v>
      </c>
    </row>
    <row r="4848" spans="1:10">
      <c r="A4848">
        <v>10</v>
      </c>
      <c r="B4848" s="8">
        <v>374</v>
      </c>
      <c r="C4848" s="8">
        <v>-5.4499619994223814</v>
      </c>
      <c r="D4848" s="8">
        <v>-13.100076001155236</v>
      </c>
      <c r="E4848" s="8">
        <v>-1.7352646386382489E-4</v>
      </c>
      <c r="F4848" s="8">
        <v>-7.1457925708347164E-2</v>
      </c>
      <c r="G4848" s="8">
        <v>0</v>
      </c>
      <c r="H4848" s="23">
        <v>-322.03044797870683</v>
      </c>
      <c r="I4848" s="23">
        <v>-2.1884716261411086E-12</v>
      </c>
      <c r="J4848">
        <v>4.695266397902742E-11</v>
      </c>
    </row>
    <row r="4849" spans="1:10">
      <c r="A4849">
        <v>10</v>
      </c>
      <c r="B4849" s="8">
        <v>375</v>
      </c>
      <c r="C4849" s="8">
        <v>-8.976905538194945</v>
      </c>
      <c r="D4849" s="8">
        <v>-6.0461889236101101</v>
      </c>
      <c r="E4849" s="8">
        <v>1.543611864615298E-4</v>
      </c>
      <c r="F4849" s="8">
        <v>-7.4920056336414131E-2</v>
      </c>
      <c r="G4849" s="8">
        <v>0</v>
      </c>
      <c r="H4849" s="23">
        <v>379.54299802122711</v>
      </c>
      <c r="I4849" s="23">
        <v>-8.8178353507828433E-12</v>
      </c>
      <c r="J4849">
        <v>-1.2306600183364935E-10</v>
      </c>
    </row>
    <row r="4850" spans="1:10">
      <c r="A4850">
        <v>10</v>
      </c>
      <c r="B4850" s="8">
        <v>376</v>
      </c>
      <c r="C4850" s="8">
        <v>-4.5128709562968687</v>
      </c>
      <c r="D4850" s="8">
        <v>-5.948516174812525</v>
      </c>
      <c r="E4850" s="8">
        <v>1.2080731761977374E-4</v>
      </c>
      <c r="F4850" s="8">
        <v>-7.560844978115823E-2</v>
      </c>
      <c r="G4850" s="8">
        <v>0</v>
      </c>
      <c r="H4850" s="23">
        <v>-735.88186020993021</v>
      </c>
      <c r="I4850" s="23">
        <v>2.510347485440434E-11</v>
      </c>
      <c r="J4850">
        <v>3.865352482534945E-11</v>
      </c>
    </row>
    <row r="4851" spans="1:10">
      <c r="A4851">
        <v>10</v>
      </c>
      <c r="B4851" s="8">
        <v>377</v>
      </c>
      <c r="C4851" s="8">
        <v>-7.7172828457761726</v>
      </c>
      <c r="D4851" s="8">
        <v>-8.5654343084476547</v>
      </c>
      <c r="E4851" s="8">
        <v>4.5118604947134118E-5</v>
      </c>
      <c r="F4851" s="8">
        <v>-7.3992858903767084E-2</v>
      </c>
      <c r="G4851" s="8">
        <v>0</v>
      </c>
      <c r="H4851" s="23">
        <v>-570.56681779652604</v>
      </c>
      <c r="I4851" s="23">
        <v>-5.8264504332328215E-12</v>
      </c>
      <c r="J4851">
        <v>1.2732925824820995E-11</v>
      </c>
    </row>
    <row r="4852" spans="1:10">
      <c r="A4852">
        <v>10</v>
      </c>
      <c r="B4852" s="8">
        <v>378</v>
      </c>
      <c r="C4852" s="8">
        <v>-12</v>
      </c>
      <c r="D4852" s="8">
        <v>0</v>
      </c>
      <c r="E4852" s="8">
        <v>6.345364984235456E-4</v>
      </c>
      <c r="F4852" s="8">
        <v>-7.5640389076260139E-2</v>
      </c>
      <c r="G4852" s="8">
        <v>0</v>
      </c>
      <c r="H4852" s="23">
        <v>222.21341841311488</v>
      </c>
      <c r="I4852" s="23">
        <v>4.3876013933186186E-13</v>
      </c>
      <c r="J4852">
        <v>-8.9642071543494239E-11</v>
      </c>
    </row>
    <row r="4853" spans="1:10">
      <c r="A4853">
        <v>10</v>
      </c>
      <c r="B4853" s="8">
        <v>379</v>
      </c>
      <c r="C4853" s="8">
        <v>-6</v>
      </c>
      <c r="D4853" s="8">
        <v>0</v>
      </c>
      <c r="E4853" s="8">
        <v>4.7512019597631497E-4</v>
      </c>
      <c r="F4853" s="8">
        <v>-7.6416139124117502E-2</v>
      </c>
      <c r="G4853" s="8">
        <v>0</v>
      </c>
      <c r="H4853" s="23">
        <v>-480.94401281253954</v>
      </c>
      <c r="I4853" s="23">
        <v>-2.4217936683834651E-12</v>
      </c>
      <c r="J4853">
        <v>2.1032064978498966E-12</v>
      </c>
    </row>
    <row r="4854" spans="1:10">
      <c r="A4854">
        <v>10</v>
      </c>
      <c r="B4854" s="8">
        <v>380</v>
      </c>
      <c r="C4854" s="8">
        <v>-10.488452769097472</v>
      </c>
      <c r="D4854" s="8">
        <v>-3.023094461805055</v>
      </c>
      <c r="E4854" s="8">
        <v>3.1034041481865044E-4</v>
      </c>
      <c r="F4854" s="8">
        <v>-7.5559715483951725E-2</v>
      </c>
      <c r="G4854" s="8">
        <v>0</v>
      </c>
      <c r="H4854" s="23">
        <v>-931.12235949644173</v>
      </c>
      <c r="I4854" s="23">
        <v>1.4921397450962104E-12</v>
      </c>
      <c r="J4854">
        <v>1.7826096154749393E-10</v>
      </c>
    </row>
    <row r="4855" spans="1:10">
      <c r="A4855">
        <v>10</v>
      </c>
      <c r="B4855" s="8">
        <v>381</v>
      </c>
      <c r="C4855" s="8">
        <v>-2.4142135623730949</v>
      </c>
      <c r="D4855" s="8">
        <v>-21.585786437626904</v>
      </c>
      <c r="E4855" s="8">
        <v>0</v>
      </c>
      <c r="F4855" s="8">
        <v>0</v>
      </c>
      <c r="G4855" s="8">
        <v>0</v>
      </c>
      <c r="H4855" s="23">
        <v>0</v>
      </c>
      <c r="I4855" s="23">
        <v>0</v>
      </c>
      <c r="J4855">
        <v>0</v>
      </c>
    </row>
    <row r="4856" spans="1:10">
      <c r="A4856">
        <v>10</v>
      </c>
      <c r="B4856" s="8">
        <v>382</v>
      </c>
      <c r="C4856" s="8">
        <v>-1.95</v>
      </c>
      <c r="D4856" s="8">
        <v>-21.4</v>
      </c>
      <c r="E4856" s="8">
        <v>0</v>
      </c>
      <c r="F4856" s="8">
        <v>0</v>
      </c>
      <c r="G4856" s="8">
        <v>0</v>
      </c>
      <c r="H4856" s="23">
        <v>0</v>
      </c>
      <c r="I4856" s="23">
        <v>0</v>
      </c>
      <c r="J4856">
        <v>0</v>
      </c>
    </row>
    <row r="4857" spans="1:10">
      <c r="A4857">
        <v>10</v>
      </c>
      <c r="B4857" s="8">
        <v>383</v>
      </c>
      <c r="C4857" s="8">
        <v>-2.2071067811865475</v>
      </c>
      <c r="D4857" s="8">
        <v>-21.792893218813457</v>
      </c>
      <c r="E4857" s="8">
        <v>0</v>
      </c>
      <c r="F4857" s="8">
        <v>0</v>
      </c>
      <c r="G4857" s="8">
        <v>0</v>
      </c>
      <c r="H4857" s="23">
        <v>0</v>
      </c>
      <c r="I4857" s="23">
        <v>0</v>
      </c>
      <c r="J4857">
        <v>0</v>
      </c>
    </row>
    <row r="4858" spans="1:10">
      <c r="A4858">
        <v>10</v>
      </c>
      <c r="B4858" s="8">
        <v>384</v>
      </c>
      <c r="C4858" s="8">
        <v>-2.8284271247461898</v>
      </c>
      <c r="D4858" s="8">
        <v>-21.171572875253808</v>
      </c>
      <c r="E4858" s="8">
        <v>-2.3175719061465775E-3</v>
      </c>
      <c r="F4858" s="8">
        <v>-6.1651805333792942E-2</v>
      </c>
      <c r="G4858" s="8">
        <v>0</v>
      </c>
      <c r="H4858" s="23">
        <v>1.7410840738859779</v>
      </c>
      <c r="I4858" s="23">
        <v>5.5067062021407764E-10</v>
      </c>
      <c r="J4858">
        <v>-1.6716714679176903E-9</v>
      </c>
    </row>
    <row r="4859" spans="1:10">
      <c r="A4859">
        <v>10</v>
      </c>
      <c r="B4859" s="8">
        <v>385</v>
      </c>
      <c r="C4859" s="8">
        <v>-2.4</v>
      </c>
      <c r="D4859" s="8">
        <v>-20.8</v>
      </c>
      <c r="E4859" s="8">
        <v>-1.2183329374215218E-3</v>
      </c>
      <c r="F4859" s="8">
        <v>-6.3290324265723272E-2</v>
      </c>
      <c r="G4859" s="8">
        <v>0</v>
      </c>
      <c r="H4859" s="23">
        <v>-3.1651980704242781</v>
      </c>
      <c r="I4859" s="23">
        <v>1.1131321558943696E-10</v>
      </c>
      <c r="J4859">
        <v>-3.042899265892629E-12</v>
      </c>
    </row>
    <row r="4860" spans="1:10">
      <c r="A4860">
        <v>10</v>
      </c>
      <c r="B4860" s="8">
        <v>386</v>
      </c>
      <c r="C4860" s="8">
        <v>-2.6213203435596424</v>
      </c>
      <c r="D4860" s="8">
        <v>-21.378679656440362</v>
      </c>
      <c r="E4860" s="8">
        <v>0</v>
      </c>
      <c r="F4860" s="8">
        <v>0</v>
      </c>
      <c r="G4860" s="8">
        <v>0</v>
      </c>
      <c r="H4860" s="23">
        <v>0</v>
      </c>
      <c r="I4860" s="23">
        <v>0</v>
      </c>
      <c r="J4860">
        <v>0</v>
      </c>
    </row>
    <row r="4861" spans="1:10">
      <c r="A4861">
        <v>10</v>
      </c>
      <c r="B4861" s="8">
        <v>387</v>
      </c>
      <c r="C4861" s="8">
        <v>-3.0405591591021541</v>
      </c>
      <c r="D4861" s="8">
        <v>-20.959440840897845</v>
      </c>
      <c r="E4861" s="8">
        <v>-1.6091756217659092E-3</v>
      </c>
      <c r="F4861" s="8">
        <v>-6.0896759086290941E-2</v>
      </c>
      <c r="G4861" s="8">
        <v>0</v>
      </c>
      <c r="H4861" s="23">
        <v>9.6938274520873975</v>
      </c>
      <c r="I4861" s="23">
        <v>3.1245406262314646E-10</v>
      </c>
      <c r="J4861">
        <v>-7.9281292642008339E-10</v>
      </c>
    </row>
    <row r="4862" spans="1:10">
      <c r="A4862">
        <v>10</v>
      </c>
      <c r="B4862" s="8">
        <v>388</v>
      </c>
      <c r="C4862" s="8">
        <v>-2.5799999999999996</v>
      </c>
      <c r="D4862" s="8">
        <v>-20.56</v>
      </c>
      <c r="E4862" s="8">
        <v>-4.5693986821013677E-4</v>
      </c>
      <c r="F4862" s="8">
        <v>-6.2677506698232827E-2</v>
      </c>
      <c r="G4862" s="8">
        <v>0</v>
      </c>
      <c r="H4862" s="23">
        <v>-17.494095653639153</v>
      </c>
      <c r="I4862" s="23">
        <v>2.1024959551141364E-11</v>
      </c>
      <c r="J4862">
        <v>4.1838532638394099E-10</v>
      </c>
    </row>
    <row r="4863" spans="1:10">
      <c r="A4863">
        <v>10</v>
      </c>
      <c r="B4863" s="8">
        <v>389</v>
      </c>
      <c r="C4863" s="8">
        <v>-2.9344931419241722</v>
      </c>
      <c r="D4863" s="8">
        <v>-21.065506858075828</v>
      </c>
      <c r="E4863" s="8">
        <v>-1.9633224964766037E-3</v>
      </c>
      <c r="F4863" s="8">
        <v>-6.1271349069950375E-2</v>
      </c>
      <c r="G4863" s="8">
        <v>0</v>
      </c>
      <c r="H4863" s="23">
        <v>-5.9100730853152932</v>
      </c>
      <c r="I4863" s="23">
        <v>-9.8179953056387603E-10</v>
      </c>
      <c r="J4863">
        <v>2.2140689281968662E-9</v>
      </c>
    </row>
    <row r="4864" spans="1:10">
      <c r="A4864">
        <v>10</v>
      </c>
      <c r="B4864" s="8">
        <v>390</v>
      </c>
      <c r="C4864" s="8">
        <v>-4.0885312011470463</v>
      </c>
      <c r="D4864" s="8">
        <v>-19.911468798852955</v>
      </c>
      <c r="E4864" s="8">
        <v>-2.4628938499152574E-3</v>
      </c>
      <c r="F4864" s="8">
        <v>-6.3681050986441584E-2</v>
      </c>
      <c r="G4864" s="8">
        <v>0</v>
      </c>
      <c r="H4864" s="23">
        <v>21.886890675262066</v>
      </c>
      <c r="I4864" s="23">
        <v>8.2849282989627682E-12</v>
      </c>
      <c r="J4864">
        <v>-4.2973624658770859E-11</v>
      </c>
    </row>
    <row r="4865" spans="1:10">
      <c r="A4865">
        <v>10</v>
      </c>
      <c r="B4865" s="8">
        <v>391</v>
      </c>
      <c r="C4865" s="8">
        <v>-3.3509999999999995</v>
      </c>
      <c r="D4865" s="8">
        <v>-19.532</v>
      </c>
      <c r="E4865" s="8">
        <v>-1.3391071571237617E-3</v>
      </c>
      <c r="F4865" s="8">
        <v>-6.5218304990558376E-2</v>
      </c>
      <c r="G4865" s="8">
        <v>0</v>
      </c>
      <c r="H4865" s="23">
        <v>-41.643989563481242</v>
      </c>
      <c r="I4865" s="23">
        <v>1.6342482922482304E-11</v>
      </c>
      <c r="J4865">
        <v>1.6783019418653566E-11</v>
      </c>
    </row>
    <row r="4866" spans="1:10">
      <c r="A4866">
        <v>10</v>
      </c>
      <c r="B4866" s="8">
        <v>392</v>
      </c>
      <c r="C4866" s="8">
        <v>-3.5645451801246004</v>
      </c>
      <c r="D4866" s="8">
        <v>-20.4354548198754</v>
      </c>
      <c r="E4866" s="8">
        <v>-2.6402626765957382E-3</v>
      </c>
      <c r="F4866" s="8">
        <v>-6.2901147172949687E-2</v>
      </c>
      <c r="G4866" s="8">
        <v>0</v>
      </c>
      <c r="H4866" s="23">
        <v>-29.002940382498732</v>
      </c>
      <c r="I4866" s="23">
        <v>-1.4651391211373266E-11</v>
      </c>
      <c r="J4866">
        <v>3.9417358266291558E-11</v>
      </c>
    </row>
    <row r="4867" spans="1:10">
      <c r="A4867">
        <v>10</v>
      </c>
      <c r="B4867" s="8">
        <v>393</v>
      </c>
      <c r="C4867" s="8">
        <v>-5.5556920600098953</v>
      </c>
      <c r="D4867" s="8">
        <v>-18.444307939990104</v>
      </c>
      <c r="E4867" s="8">
        <v>-1.8661620108859106E-3</v>
      </c>
      <c r="F4867" s="8">
        <v>-6.5392614244920572E-2</v>
      </c>
      <c r="G4867" s="8">
        <v>0</v>
      </c>
      <c r="H4867" s="23">
        <v>51.319628454283539</v>
      </c>
      <c r="I4867" s="23">
        <v>-1.0089706847793423E-11</v>
      </c>
      <c r="J4867">
        <v>-6.3302252328867326E-11</v>
      </c>
    </row>
    <row r="4868" spans="1:10">
      <c r="A4868">
        <v>10</v>
      </c>
      <c r="B4868" s="8">
        <v>394</v>
      </c>
      <c r="C4868" s="8">
        <v>-4.4303999999999997</v>
      </c>
      <c r="D4868" s="8">
        <v>-18.0928</v>
      </c>
      <c r="E4868" s="8">
        <v>-9.3807450155206887E-4</v>
      </c>
      <c r="F4868" s="8">
        <v>-6.6745008965080621E-2</v>
      </c>
      <c r="G4868" s="8">
        <v>0</v>
      </c>
      <c r="H4868" s="23">
        <v>-95.239688337631193</v>
      </c>
      <c r="I4868" s="23">
        <v>1.6129320101754274E-12</v>
      </c>
      <c r="J4868">
        <v>6.4090954765561037E-12</v>
      </c>
    </row>
    <row r="4869" spans="1:10">
      <c r="A4869">
        <v>10</v>
      </c>
      <c r="B4869" s="8">
        <v>395</v>
      </c>
      <c r="C4869" s="8">
        <v>-4.8221116305784708</v>
      </c>
      <c r="D4869" s="8">
        <v>-19.177888369421531</v>
      </c>
      <c r="E4869" s="8">
        <v>-2.161678320887719E-3</v>
      </c>
      <c r="F4869" s="8">
        <v>-6.4551041247693938E-2</v>
      </c>
      <c r="G4869" s="8">
        <v>0</v>
      </c>
      <c r="H4869" s="23">
        <v>-53.793990618365953</v>
      </c>
      <c r="I4869" s="23">
        <v>-1.3770318219030742E-11</v>
      </c>
      <c r="J4869">
        <v>3.3693936529743951E-11</v>
      </c>
    </row>
    <row r="4870" spans="1:10">
      <c r="A4870">
        <v>10</v>
      </c>
      <c r="B4870" s="8">
        <v>396</v>
      </c>
      <c r="C4870" s="8">
        <v>-8.2804193693266157</v>
      </c>
      <c r="D4870" s="8">
        <v>-15.719580630673384</v>
      </c>
      <c r="E4870" s="8">
        <v>-1.0301386611397392E-3</v>
      </c>
      <c r="F4870" s="8">
        <v>-6.810930119285212E-2</v>
      </c>
      <c r="G4870" s="8">
        <v>0</v>
      </c>
      <c r="H4870" s="23">
        <v>119.19532447548089</v>
      </c>
      <c r="I4870" s="23">
        <v>-1.6058265828178264E-11</v>
      </c>
      <c r="J4870">
        <v>-7.8600237429782283E-11</v>
      </c>
    </row>
    <row r="4871" spans="1:10">
      <c r="A4871">
        <v>10</v>
      </c>
      <c r="B4871" s="8">
        <v>397</v>
      </c>
      <c r="C4871" s="8">
        <v>-6.4349999999999996</v>
      </c>
      <c r="D4871" s="8">
        <v>-15.42</v>
      </c>
      <c r="E4871" s="8">
        <v>-6.2598733451186227E-4</v>
      </c>
      <c r="F4871" s="8">
        <v>-6.9076216041683125E-2</v>
      </c>
      <c r="G4871" s="8">
        <v>0</v>
      </c>
      <c r="H4871" s="23">
        <v>-225.34470888928581</v>
      </c>
      <c r="I4871" s="23">
        <v>1.3961276579266269E-11</v>
      </c>
      <c r="J4871">
        <v>2.0918378140777349E-11</v>
      </c>
    </row>
    <row r="4872" spans="1:10">
      <c r="A4872">
        <v>10</v>
      </c>
      <c r="B4872" s="8">
        <v>398</v>
      </c>
      <c r="C4872" s="8">
        <v>-6.9180557146682551</v>
      </c>
      <c r="D4872" s="8">
        <v>-17.081944285331744</v>
      </c>
      <c r="E4872" s="8">
        <v>-1.4398904025829202E-3</v>
      </c>
      <c r="F4872" s="8">
        <v>-6.6867839539462098E-2</v>
      </c>
      <c r="G4872" s="8">
        <v>0</v>
      </c>
      <c r="H4872" s="23">
        <v>-140.72892616679383</v>
      </c>
      <c r="I4872" s="23">
        <v>-1.1567635738174431E-11</v>
      </c>
      <c r="J4872">
        <v>9.0949470177292824E-12</v>
      </c>
    </row>
    <row r="4873" spans="1:10">
      <c r="A4873">
        <v>10</v>
      </c>
      <c r="B4873" s="8">
        <v>399</v>
      </c>
      <c r="C4873" s="8">
        <v>-12.472307537506186</v>
      </c>
      <c r="D4873" s="8">
        <v>-11.527692462493814</v>
      </c>
      <c r="E4873" s="8">
        <v>-3.5373168238947325E-4</v>
      </c>
      <c r="F4873" s="8">
        <v>-7.1272065744451954E-2</v>
      </c>
      <c r="G4873" s="8">
        <v>0</v>
      </c>
      <c r="H4873" s="23">
        <v>226.72750301736295</v>
      </c>
      <c r="I4873" s="23">
        <v>5.4853899200679734E-12</v>
      </c>
      <c r="J4873">
        <v>-3.4646063795662485E-11</v>
      </c>
    </row>
    <row r="4874" spans="1:10">
      <c r="A4874">
        <v>10</v>
      </c>
      <c r="B4874" s="8">
        <v>400</v>
      </c>
      <c r="C4874" s="8">
        <v>-9.5190000000000001</v>
      </c>
      <c r="D4874" s="8">
        <v>-11.308</v>
      </c>
      <c r="E4874" s="8">
        <v>-2.2280289881038913E-4</v>
      </c>
      <c r="F4874" s="8">
        <v>-7.1886902606855221E-2</v>
      </c>
      <c r="G4874" s="8">
        <v>0</v>
      </c>
      <c r="H4874" s="23">
        <v>-442.13670331509991</v>
      </c>
      <c r="I4874" s="23">
        <v>1.3450573987938697E-11</v>
      </c>
      <c r="J4874">
        <v>3.4219738154206425E-11</v>
      </c>
    </row>
    <row r="4875" spans="1:10">
      <c r="A4875">
        <v>10</v>
      </c>
      <c r="B4875" s="8">
        <v>401</v>
      </c>
      <c r="C4875" s="8">
        <v>-10.376363453416401</v>
      </c>
      <c r="D4875" s="8">
        <v>-13.623636546583599</v>
      </c>
      <c r="E4875" s="8">
        <v>-5.9904319482409387E-4</v>
      </c>
      <c r="F4875" s="8">
        <v>-6.9791409454380587E-2</v>
      </c>
      <c r="G4875" s="8">
        <v>0</v>
      </c>
      <c r="H4875" s="23">
        <v>-320.14076519342404</v>
      </c>
      <c r="I4875" s="23">
        <v>-3.666400516522117E-12</v>
      </c>
      <c r="J4875">
        <v>3.3878677641041577E-11</v>
      </c>
    </row>
    <row r="4876" spans="1:10">
      <c r="A4876">
        <v>10</v>
      </c>
      <c r="B4876" s="8">
        <v>402</v>
      </c>
      <c r="C4876" s="8">
        <v>-17.712167747730643</v>
      </c>
      <c r="D4876" s="8">
        <v>-6.2878322522693573</v>
      </c>
      <c r="E4876" s="8">
        <v>2.248736274341519E-5</v>
      </c>
      <c r="F4876" s="8">
        <v>-7.3736430903422023E-2</v>
      </c>
      <c r="G4876" s="8">
        <v>0</v>
      </c>
      <c r="H4876" s="23">
        <v>382.2811263833089</v>
      </c>
      <c r="I4876" s="23">
        <v>9.1802121460204944E-12</v>
      </c>
      <c r="J4876">
        <v>-3.3878677641041577E-11</v>
      </c>
    </row>
    <row r="4877" spans="1:10">
      <c r="A4877">
        <v>10</v>
      </c>
      <c r="B4877" s="8">
        <v>403</v>
      </c>
      <c r="C4877" s="8">
        <v>-13.374000000000001</v>
      </c>
      <c r="D4877" s="8">
        <v>-6.1680000000000028</v>
      </c>
      <c r="E4877" s="8">
        <v>8.0168830106047345E-5</v>
      </c>
      <c r="F4877" s="8">
        <v>-7.4239339526952705E-2</v>
      </c>
      <c r="G4877" s="8">
        <v>0</v>
      </c>
      <c r="H4877" s="23">
        <v>-753.51187633999177</v>
      </c>
      <c r="I4877" s="23">
        <v>-8.2636120168899652E-12</v>
      </c>
      <c r="J4877">
        <v>-2.4442670110147446E-11</v>
      </c>
    </row>
    <row r="4878" spans="1:10">
      <c r="A4878">
        <v>10</v>
      </c>
      <c r="B4878" s="8">
        <v>404</v>
      </c>
      <c r="C4878" s="8">
        <v>-15.092237642618414</v>
      </c>
      <c r="D4878" s="8">
        <v>-8.9077623573815856</v>
      </c>
      <c r="E4878" s="8">
        <v>-1.3126228799183588E-4</v>
      </c>
      <c r="F4878" s="8">
        <v>-7.2713261506557755E-2</v>
      </c>
      <c r="G4878" s="8">
        <v>0</v>
      </c>
      <c r="H4878" s="23">
        <v>-576.82605581590019</v>
      </c>
      <c r="I4878" s="23">
        <v>6.0538241086760536E-12</v>
      </c>
      <c r="J4878">
        <v>6.24140739091672E-11</v>
      </c>
    </row>
    <row r="4879" spans="1:10">
      <c r="A4879">
        <v>10</v>
      </c>
      <c r="B4879" s="8">
        <v>405</v>
      </c>
      <c r="C4879" s="8">
        <v>-24</v>
      </c>
      <c r="D4879" s="8">
        <v>0</v>
      </c>
      <c r="E4879" s="8">
        <v>0</v>
      </c>
      <c r="F4879" s="8">
        <v>-7.4789327036719616E-2</v>
      </c>
      <c r="G4879" s="8">
        <v>0</v>
      </c>
      <c r="H4879" s="23">
        <v>223.10596721005803</v>
      </c>
      <c r="I4879" s="23">
        <v>-41.080877516709378</v>
      </c>
      <c r="J4879">
        <v>-1.7536194718559273E-11</v>
      </c>
    </row>
    <row r="4880" spans="1:10">
      <c r="A4880">
        <v>10</v>
      </c>
      <c r="B4880" s="8">
        <v>406</v>
      </c>
      <c r="C4880" s="8">
        <v>-18</v>
      </c>
      <c r="D4880" s="8">
        <v>0</v>
      </c>
      <c r="E4880" s="8">
        <v>3.8854395531963317E-4</v>
      </c>
      <c r="F4880" s="8">
        <v>-7.5005340928514519E-2</v>
      </c>
      <c r="G4880" s="8">
        <v>0</v>
      </c>
      <c r="H4880" s="23">
        <v>-496.25550691988809</v>
      </c>
      <c r="I4880" s="23">
        <v>4.9896996257015047E-12</v>
      </c>
      <c r="J4880">
        <v>8.6401996668428183E-12</v>
      </c>
    </row>
    <row r="4881" spans="1:10">
      <c r="A4881">
        <v>10</v>
      </c>
      <c r="B4881" s="8">
        <v>407</v>
      </c>
      <c r="C4881" s="8">
        <v>-20.856083873865323</v>
      </c>
      <c r="D4881" s="8">
        <v>-3.1439161261346769</v>
      </c>
      <c r="E4881" s="8">
        <v>9.9167011508537837E-5</v>
      </c>
      <c r="F4881" s="8">
        <v>-7.4490797527012181E-2</v>
      </c>
      <c r="G4881" s="8">
        <v>0</v>
      </c>
      <c r="H4881" s="23">
        <v>-951.27807932112523</v>
      </c>
      <c r="I4881" s="23">
        <v>-1.5916157281026244E-12</v>
      </c>
      <c r="J4881">
        <v>5.3887561080045998E-11</v>
      </c>
    </row>
    <row r="4882" spans="1:10">
      <c r="A4882">
        <v>10</v>
      </c>
      <c r="B4882" s="8">
        <v>408</v>
      </c>
      <c r="C4882" s="8">
        <v>-2.7888543819998315</v>
      </c>
      <c r="D4882" s="8">
        <v>-22.605572809000083</v>
      </c>
      <c r="E4882" s="8">
        <v>0</v>
      </c>
      <c r="F4882" s="8">
        <v>0</v>
      </c>
      <c r="G4882" s="8">
        <v>0</v>
      </c>
      <c r="H4882" s="23">
        <v>0</v>
      </c>
      <c r="I4882" s="23">
        <v>0</v>
      </c>
      <c r="J4882">
        <v>0</v>
      </c>
    </row>
    <row r="4883" spans="1:10">
      <c r="A4883">
        <v>10</v>
      </c>
      <c r="B4883" s="8">
        <v>409</v>
      </c>
      <c r="C4883" s="8">
        <v>-2.6</v>
      </c>
      <c r="D4883" s="8">
        <v>-22.05</v>
      </c>
      <c r="E4883" s="8">
        <v>0</v>
      </c>
      <c r="F4883" s="8">
        <v>0</v>
      </c>
      <c r="G4883" s="8">
        <v>0</v>
      </c>
      <c r="H4883" s="23">
        <v>0</v>
      </c>
      <c r="I4883" s="23">
        <v>0</v>
      </c>
      <c r="J4883">
        <v>0</v>
      </c>
    </row>
    <row r="4884" spans="1:10">
      <c r="A4884">
        <v>10</v>
      </c>
      <c r="B4884" s="8">
        <v>410</v>
      </c>
      <c r="C4884" s="8">
        <v>-2.3944271909999157</v>
      </c>
      <c r="D4884" s="8">
        <v>-22.802786404500043</v>
      </c>
      <c r="E4884" s="8">
        <v>0</v>
      </c>
      <c r="F4884" s="8">
        <v>0</v>
      </c>
      <c r="G4884" s="8">
        <v>0</v>
      </c>
      <c r="H4884" s="23">
        <v>0</v>
      </c>
      <c r="I4884" s="23">
        <v>0</v>
      </c>
      <c r="J4884">
        <v>0</v>
      </c>
    </row>
    <row r="4885" spans="1:10">
      <c r="A4885">
        <v>10</v>
      </c>
      <c r="B4885" s="8">
        <v>411</v>
      </c>
      <c r="C4885" s="8">
        <v>-3.5777087639996634</v>
      </c>
      <c r="D4885" s="8">
        <v>-22.211145618000167</v>
      </c>
      <c r="E4885" s="8">
        <v>-4.912819271186324E-3</v>
      </c>
      <c r="F4885" s="8">
        <v>-5.8633872771795104E-2</v>
      </c>
      <c r="G4885" s="8">
        <v>0</v>
      </c>
      <c r="H4885" s="23">
        <v>1.9597718602962544</v>
      </c>
      <c r="I4885" s="23">
        <v>6.5637095758575015E-10</v>
      </c>
      <c r="J4885">
        <v>-6.718294809360259E-10</v>
      </c>
    </row>
    <row r="4886" spans="1:10">
      <c r="A4886">
        <v>10</v>
      </c>
      <c r="B4886" s="8">
        <v>412</v>
      </c>
      <c r="C4886" s="8">
        <v>-3.2</v>
      </c>
      <c r="D4886" s="8">
        <v>-21.6</v>
      </c>
      <c r="E4886" s="8">
        <v>-3.52015181451232E-3</v>
      </c>
      <c r="F4886" s="8">
        <v>-6.0133590470932689E-2</v>
      </c>
      <c r="G4886" s="8">
        <v>0</v>
      </c>
      <c r="H4886" s="23">
        <v>-3.1651980704242542</v>
      </c>
      <c r="I4886" s="23">
        <v>1.1934979046723804E-10</v>
      </c>
      <c r="J4886">
        <v>-2.3553337058501711E-10</v>
      </c>
    </row>
    <row r="4887" spans="1:10">
      <c r="A4887">
        <v>10</v>
      </c>
      <c r="B4887" s="8">
        <v>413</v>
      </c>
      <c r="C4887" s="8">
        <v>-3.1832815729997477</v>
      </c>
      <c r="D4887" s="8">
        <v>-22.408359213500127</v>
      </c>
      <c r="E4887" s="8">
        <v>0</v>
      </c>
      <c r="F4887" s="8">
        <v>0</v>
      </c>
      <c r="G4887" s="8">
        <v>0</v>
      </c>
      <c r="H4887" s="23">
        <v>0</v>
      </c>
      <c r="I4887" s="23">
        <v>0</v>
      </c>
      <c r="J4887">
        <v>0</v>
      </c>
    </row>
    <row r="4888" spans="1:10">
      <c r="A4888">
        <v>10</v>
      </c>
      <c r="B4888" s="8">
        <v>414</v>
      </c>
      <c r="C4888" s="8">
        <v>-3.8460369212996381</v>
      </c>
      <c r="D4888" s="8">
        <v>-22.076981539350182</v>
      </c>
      <c r="E4888" s="8">
        <v>-4.6550550886653502E-3</v>
      </c>
      <c r="F4888" s="8">
        <v>-5.7994956751860109E-2</v>
      </c>
      <c r="G4888" s="8">
        <v>0</v>
      </c>
      <c r="H4888" s="23">
        <v>10.11565360407948</v>
      </c>
      <c r="I4888" s="23">
        <v>7.7247364060895052E-10</v>
      </c>
      <c r="J4888">
        <v>-7.7625017524951545E-10</v>
      </c>
    </row>
    <row r="4889" spans="1:10">
      <c r="A4889">
        <v>10</v>
      </c>
      <c r="B4889" s="8">
        <v>415</v>
      </c>
      <c r="C4889" s="8">
        <v>-3.44</v>
      </c>
      <c r="D4889" s="8">
        <v>-21.42</v>
      </c>
      <c r="E4889" s="8">
        <v>-2.9846101045136746E-3</v>
      </c>
      <c r="F4889" s="8">
        <v>-5.9368890996752154E-2</v>
      </c>
      <c r="G4889" s="8">
        <v>0</v>
      </c>
      <c r="H4889" s="23">
        <v>-17.494095653639089</v>
      </c>
      <c r="I4889" s="23">
        <v>-6.7899463829235174E-11</v>
      </c>
      <c r="J4889">
        <v>1.8571810755929619E-10</v>
      </c>
    </row>
    <row r="4890" spans="1:10">
      <c r="A4890">
        <v>10</v>
      </c>
      <c r="B4890" s="8">
        <v>416</v>
      </c>
      <c r="C4890" s="8">
        <v>-3.711872842649651</v>
      </c>
      <c r="D4890" s="8">
        <v>-22.144063578675173</v>
      </c>
      <c r="E4890" s="8">
        <v>-4.7890505163205241E-3</v>
      </c>
      <c r="F4890" s="8">
        <v>-5.8310300284115872E-2</v>
      </c>
      <c r="G4890" s="8">
        <v>0</v>
      </c>
      <c r="H4890" s="23">
        <v>-7.8995016839753101</v>
      </c>
      <c r="I4890" s="23">
        <v>-1.4380248103407212E-9</v>
      </c>
      <c r="J4890">
        <v>1.4519594415673964E-9</v>
      </c>
    </row>
    <row r="4891" spans="1:10">
      <c r="A4891">
        <v>10</v>
      </c>
      <c r="B4891" s="8">
        <v>417</v>
      </c>
      <c r="C4891" s="8">
        <v>-4.8537350752346562</v>
      </c>
      <c r="D4891" s="8">
        <v>-21.573132462382674</v>
      </c>
      <c r="E4891" s="8">
        <v>-4.5886142971250489E-3</v>
      </c>
      <c r="F4891" s="8">
        <v>-6.0352440301499555E-2</v>
      </c>
      <c r="G4891" s="8">
        <v>0</v>
      </c>
      <c r="H4891" s="23">
        <v>22.401236734653722</v>
      </c>
      <c r="I4891" s="23">
        <v>8.2565065895323642E-12</v>
      </c>
      <c r="J4891">
        <v>-3.0830449304630747E-11</v>
      </c>
    </row>
    <row r="4892" spans="1:10">
      <c r="A4892">
        <v>10</v>
      </c>
      <c r="B4892" s="8">
        <v>418</v>
      </c>
      <c r="C4892" s="8">
        <v>-4.468</v>
      </c>
      <c r="D4892" s="8">
        <v>-20.649000000000001</v>
      </c>
      <c r="E4892" s="8">
        <v>-3.5929129370196352E-3</v>
      </c>
      <c r="F4892" s="8">
        <v>-6.2039582676410868E-2</v>
      </c>
      <c r="G4892" s="8">
        <v>0</v>
      </c>
      <c r="H4892" s="23">
        <v>-41.64398956348122</v>
      </c>
      <c r="I4892" s="23">
        <v>6.5085714595625177E-12</v>
      </c>
      <c r="J4892">
        <v>4.3698378249246161E-12</v>
      </c>
    </row>
    <row r="4893" spans="1:10">
      <c r="A4893">
        <v>10</v>
      </c>
      <c r="B4893" s="8">
        <v>419</v>
      </c>
      <c r="C4893" s="8">
        <v>-4.3498859982671476</v>
      </c>
      <c r="D4893" s="8">
        <v>-21.825057000866423</v>
      </c>
      <c r="E4893" s="8">
        <v>-4.848137467357615E-3</v>
      </c>
      <c r="F4893" s="8">
        <v>-5.9845471192151826E-2</v>
      </c>
      <c r="G4893" s="8">
        <v>0</v>
      </c>
      <c r="H4893" s="23">
        <v>-31.965970845768656</v>
      </c>
      <c r="I4893" s="23">
        <v>-1.312372432948905E-11</v>
      </c>
      <c r="J4893">
        <v>2.4673596499269479E-11</v>
      </c>
    </row>
    <row r="4894" spans="1:10">
      <c r="A4894">
        <v>10</v>
      </c>
      <c r="B4894" s="8">
        <v>420</v>
      </c>
      <c r="C4894" s="8">
        <v>-6.264512490743682</v>
      </c>
      <c r="D4894" s="8">
        <v>-20.867743754628162</v>
      </c>
      <c r="E4894" s="8">
        <v>-3.7601593341254681E-3</v>
      </c>
      <c r="F4894" s="8">
        <v>-6.1600317193841299E-2</v>
      </c>
      <c r="G4894" s="8">
        <v>0</v>
      </c>
      <c r="H4894" s="23">
        <v>51.850413690224954</v>
      </c>
      <c r="I4894" s="23">
        <v>-8.3559825725387782E-12</v>
      </c>
      <c r="J4894">
        <v>-5.1855408855772112E-11</v>
      </c>
    </row>
    <row r="4895" spans="1:10">
      <c r="A4895">
        <v>10</v>
      </c>
      <c r="B4895" s="8">
        <v>421</v>
      </c>
      <c r="C4895" s="8">
        <v>-5.9071999999999996</v>
      </c>
      <c r="D4895" s="8">
        <v>-19.569600000000001</v>
      </c>
      <c r="E4895" s="8">
        <v>-2.9255757604295411E-3</v>
      </c>
      <c r="F4895" s="8">
        <v>-6.344861099019028E-2</v>
      </c>
      <c r="G4895" s="8">
        <v>0</v>
      </c>
      <c r="H4895" s="23">
        <v>-95.239688337631208</v>
      </c>
      <c r="I4895" s="23">
        <v>1.8872015061788261E-11</v>
      </c>
      <c r="J4895">
        <v>6.156142262625508E-11</v>
      </c>
    </row>
    <row r="4896" spans="1:10">
      <c r="A4896">
        <v>10</v>
      </c>
      <c r="B4896" s="8">
        <v>422</v>
      </c>
      <c r="C4896" s="8">
        <v>-5.5591237829891691</v>
      </c>
      <c r="D4896" s="8">
        <v>-21.220438108505416</v>
      </c>
      <c r="E4896" s="8">
        <v>-4.1663281006570534E-3</v>
      </c>
      <c r="F4896" s="8">
        <v>-6.1001053103970866E-2</v>
      </c>
      <c r="G4896" s="8">
        <v>0</v>
      </c>
      <c r="H4896" s="23">
        <v>-57.298506434870816</v>
      </c>
      <c r="I4896" s="23">
        <v>-8.9173113337892573E-12</v>
      </c>
      <c r="J4896">
        <v>1.1240786079724785E-11</v>
      </c>
    </row>
    <row r="4897" spans="1:10">
      <c r="A4897">
        <v>10</v>
      </c>
      <c r="B4897" s="8">
        <v>423</v>
      </c>
      <c r="C4897" s="8">
        <v>-8.8845276909747284</v>
      </c>
      <c r="D4897" s="8">
        <v>-19.557736154512636</v>
      </c>
      <c r="E4897" s="8">
        <v>-2.6566083289052723E-3</v>
      </c>
      <c r="F4897" s="8">
        <v>-6.343488436511252E-2</v>
      </c>
      <c r="G4897" s="8">
        <v>0</v>
      </c>
      <c r="H4897" s="23">
        <v>119.43687389197852</v>
      </c>
      <c r="I4897" s="23">
        <v>-8.2422957348171622E-12</v>
      </c>
      <c r="J4897">
        <v>-3.156230832246365E-11</v>
      </c>
    </row>
    <row r="4898" spans="1:10">
      <c r="A4898">
        <v>10</v>
      </c>
      <c r="B4898" s="8">
        <v>424</v>
      </c>
      <c r="C4898" s="8">
        <v>-8.58</v>
      </c>
      <c r="D4898" s="8">
        <v>-17.565000000000001</v>
      </c>
      <c r="E4898" s="8">
        <v>-1.802346129637346E-3</v>
      </c>
      <c r="F4898" s="8">
        <v>-6.5900378053698916E-2</v>
      </c>
      <c r="G4898" s="8">
        <v>0</v>
      </c>
      <c r="H4898" s="23">
        <v>-225.34470888928593</v>
      </c>
      <c r="I4898" s="23">
        <v>2.1088908397359774E-11</v>
      </c>
      <c r="J4898">
        <v>4.8601123125990853E-11</v>
      </c>
    </row>
    <row r="4899" spans="1:10">
      <c r="A4899">
        <v>10</v>
      </c>
      <c r="B4899" s="8">
        <v>425</v>
      </c>
      <c r="C4899" s="8">
        <v>-7.5745200908592043</v>
      </c>
      <c r="D4899" s="8">
        <v>-20.212739954570399</v>
      </c>
      <c r="E4899" s="8">
        <v>-3.1528004832515099E-3</v>
      </c>
      <c r="F4899" s="8">
        <v>-6.2578434908461517E-2</v>
      </c>
      <c r="G4899" s="8">
        <v>0</v>
      </c>
      <c r="H4899" s="23">
        <v>-145.24482486960073</v>
      </c>
      <c r="I4899" s="23">
        <v>9.9475983006414026E-14</v>
      </c>
      <c r="J4899">
        <v>9.3223206931725144E-12</v>
      </c>
    </row>
    <row r="4900" spans="1:10">
      <c r="A4900">
        <v>10</v>
      </c>
      <c r="B4900" s="8">
        <v>426</v>
      </c>
      <c r="C4900" s="8">
        <v>-12.915320306714802</v>
      </c>
      <c r="D4900" s="8">
        <v>-17.542339846642598</v>
      </c>
      <c r="E4900" s="8">
        <v>-1.4770294897904095E-3</v>
      </c>
      <c r="F4900" s="8">
        <v>-6.567313838782686E-2</v>
      </c>
      <c r="G4900" s="8">
        <v>0</v>
      </c>
      <c r="H4900" s="23">
        <v>226.00110168111325</v>
      </c>
      <c r="I4900" s="23">
        <v>3.950617610826157E-12</v>
      </c>
      <c r="J4900">
        <v>5.2864379540551454E-12</v>
      </c>
    </row>
    <row r="4901" spans="1:10">
      <c r="A4901">
        <v>10</v>
      </c>
      <c r="B4901" s="8">
        <v>427</v>
      </c>
      <c r="C4901" s="8">
        <v>-12.692</v>
      </c>
      <c r="D4901" s="8">
        <v>-14.481</v>
      </c>
      <c r="E4901" s="8">
        <v>-8.0883478574896072E-4</v>
      </c>
      <c r="F4901" s="8">
        <v>-6.8740570412103241E-2</v>
      </c>
      <c r="G4901" s="8">
        <v>0</v>
      </c>
      <c r="H4901" s="23">
        <v>-442.13670331509979</v>
      </c>
      <c r="I4901" s="23">
        <v>-5.6843418860808015E-12</v>
      </c>
      <c r="J4901">
        <v>-2.1600499167107046E-11</v>
      </c>
    </row>
    <row r="4902" spans="1:10">
      <c r="A4902">
        <v>10</v>
      </c>
      <c r="B4902" s="8">
        <v>428</v>
      </c>
      <c r="C4902" s="8">
        <v>-10.899923998844764</v>
      </c>
      <c r="D4902" s="8">
        <v>-18.550038000577619</v>
      </c>
      <c r="E4902" s="8">
        <v>-1.9947901896840651E-3</v>
      </c>
      <c r="F4902" s="8">
        <v>-6.4606207959325451E-2</v>
      </c>
      <c r="G4902" s="8">
        <v>0</v>
      </c>
      <c r="H4902" s="23">
        <v>-322.03044797870683</v>
      </c>
      <c r="I4902" s="23">
        <v>-1.8474111129762605E-12</v>
      </c>
      <c r="J4902">
        <v>1.0629719326971099E-11</v>
      </c>
    </row>
    <row r="4903" spans="1:10">
      <c r="A4903">
        <v>10</v>
      </c>
      <c r="B4903" s="8">
        <v>429</v>
      </c>
      <c r="C4903" s="8">
        <v>-17.95381107638989</v>
      </c>
      <c r="D4903" s="8">
        <v>-15.023094461805057</v>
      </c>
      <c r="E4903" s="8">
        <v>-5.8388805498376273E-4</v>
      </c>
      <c r="F4903" s="8">
        <v>-6.8021895322875753E-2</v>
      </c>
      <c r="G4903" s="8">
        <v>0</v>
      </c>
      <c r="H4903" s="23">
        <v>379.54299802122705</v>
      </c>
      <c r="I4903" s="23">
        <v>3.4674485505092889E-12</v>
      </c>
      <c r="J4903">
        <v>1.34718902700115E-11</v>
      </c>
    </row>
    <row r="4904" spans="1:10">
      <c r="A4904">
        <v>10</v>
      </c>
      <c r="B4904" s="8">
        <v>430</v>
      </c>
      <c r="C4904" s="8">
        <v>-17.831999999999997</v>
      </c>
      <c r="D4904" s="8">
        <v>-10.625999999999999</v>
      </c>
      <c r="E4904" s="8">
        <v>-2.3928672959796246E-4</v>
      </c>
      <c r="F4904" s="8">
        <v>-7.1435957350019078E-2</v>
      </c>
      <c r="G4904" s="8">
        <v>0</v>
      </c>
      <c r="H4904" s="23">
        <v>-753.51187633999143</v>
      </c>
      <c r="I4904" s="23">
        <v>-1.2960299500264227E-11</v>
      </c>
      <c r="J4904">
        <v>-2.8649083105847239E-11</v>
      </c>
    </row>
    <row r="4905" spans="1:10">
      <c r="A4905">
        <v>10</v>
      </c>
      <c r="B4905" s="8">
        <v>431</v>
      </c>
      <c r="C4905" s="8">
        <v>-15.434565691552343</v>
      </c>
      <c r="D4905" s="8">
        <v>-16.282717154223828</v>
      </c>
      <c r="E4905" s="8">
        <v>-9.6824944340283714E-4</v>
      </c>
      <c r="F4905" s="8">
        <v>-6.6891345214485462E-2</v>
      </c>
      <c r="G4905" s="8">
        <v>0</v>
      </c>
      <c r="H4905" s="23">
        <v>-570.56681779652604</v>
      </c>
      <c r="I4905" s="23">
        <v>-4.5474735088646412E-13</v>
      </c>
      <c r="J4905">
        <v>4.3200998334214091E-12</v>
      </c>
    </row>
    <row r="4906" spans="1:10">
      <c r="A4906">
        <v>10</v>
      </c>
      <c r="B4906" s="8">
        <v>432</v>
      </c>
      <c r="C4906" s="8">
        <v>-24</v>
      </c>
      <c r="D4906" s="8">
        <v>-12</v>
      </c>
      <c r="E4906" s="8">
        <v>0</v>
      </c>
      <c r="F4906" s="8">
        <v>-7.0350061938892802E-2</v>
      </c>
      <c r="G4906" s="8">
        <v>0</v>
      </c>
      <c r="H4906" s="23">
        <v>222.21341841311482</v>
      </c>
      <c r="I4906" s="23">
        <v>430.88920538314363</v>
      </c>
      <c r="J4906">
        <v>6.5654148784233257E-12</v>
      </c>
    </row>
    <row r="4907" spans="1:10">
      <c r="A4907">
        <v>10</v>
      </c>
      <c r="B4907" s="8">
        <v>433</v>
      </c>
      <c r="C4907" s="8">
        <v>-24</v>
      </c>
      <c r="D4907" s="8">
        <v>-6</v>
      </c>
      <c r="E4907" s="8">
        <v>0</v>
      </c>
      <c r="F4907" s="8">
        <v>-7.3600573233864458E-2</v>
      </c>
      <c r="G4907" s="8">
        <v>0</v>
      </c>
      <c r="H4907" s="23">
        <v>-496.25550691988769</v>
      </c>
      <c r="I4907" s="23">
        <v>347.81941777482973</v>
      </c>
      <c r="J4907">
        <v>-1.6711965145077556E-11</v>
      </c>
    </row>
    <row r="4908" spans="1:10">
      <c r="A4908">
        <v>10</v>
      </c>
      <c r="B4908" s="8">
        <v>434</v>
      </c>
      <c r="C4908" s="8">
        <v>-20.976905538194945</v>
      </c>
      <c r="D4908" s="8">
        <v>-13.511547230902528</v>
      </c>
      <c r="E4908" s="8">
        <v>-2.4036300019203273E-4</v>
      </c>
      <c r="F4908" s="8">
        <v>-6.9224592518124101E-2</v>
      </c>
      <c r="G4908" s="8">
        <v>0</v>
      </c>
      <c r="H4908" s="23">
        <v>-931.12235949644139</v>
      </c>
      <c r="I4908" s="23">
        <v>-1.5916157281026244E-12</v>
      </c>
      <c r="J4908">
        <v>-1.3301360013429075E-11</v>
      </c>
    </row>
    <row r="4909" spans="1:10">
      <c r="A4909">
        <v>10</v>
      </c>
      <c r="B4909" s="8">
        <v>435</v>
      </c>
      <c r="C4909" s="8">
        <v>-3</v>
      </c>
      <c r="D4909" s="8">
        <v>-24</v>
      </c>
      <c r="E4909" s="8">
        <v>0</v>
      </c>
      <c r="F4909" s="8">
        <v>0</v>
      </c>
      <c r="G4909" s="8">
        <v>0</v>
      </c>
      <c r="H4909" s="23">
        <v>0</v>
      </c>
      <c r="I4909" s="23">
        <v>0</v>
      </c>
      <c r="J4909">
        <v>0</v>
      </c>
    </row>
    <row r="4910" spans="1:10">
      <c r="A4910">
        <v>10</v>
      </c>
      <c r="B4910" s="8">
        <v>436</v>
      </c>
      <c r="C4910" s="8">
        <v>-2.9402850002906642</v>
      </c>
      <c r="D4910" s="8">
        <v>-23.264928749927336</v>
      </c>
      <c r="E4910" s="8">
        <v>0</v>
      </c>
      <c r="F4910" s="8">
        <v>0</v>
      </c>
      <c r="G4910" s="8">
        <v>0</v>
      </c>
      <c r="H4910" s="23">
        <v>0</v>
      </c>
      <c r="I4910" s="23">
        <v>0</v>
      </c>
      <c r="J4910">
        <v>0</v>
      </c>
    </row>
    <row r="4911" spans="1:10">
      <c r="A4911">
        <v>10</v>
      </c>
      <c r="B4911" s="8">
        <v>437</v>
      </c>
      <c r="C4911" s="8">
        <v>-2.5</v>
      </c>
      <c r="D4911" s="8">
        <v>-24</v>
      </c>
      <c r="E4911" s="8">
        <v>0</v>
      </c>
      <c r="F4911" s="8">
        <v>0</v>
      </c>
      <c r="G4911" s="8">
        <v>0</v>
      </c>
      <c r="H4911" s="23">
        <v>0</v>
      </c>
      <c r="I4911" s="23">
        <v>0</v>
      </c>
      <c r="J4911">
        <v>0</v>
      </c>
    </row>
    <row r="4912" spans="1:10">
      <c r="A4912">
        <v>10</v>
      </c>
      <c r="B4912" s="8">
        <v>438</v>
      </c>
      <c r="C4912" s="8">
        <v>-4</v>
      </c>
      <c r="D4912" s="8">
        <v>-24</v>
      </c>
      <c r="E4912" s="8">
        <v>-6.3949476335214703E-3</v>
      </c>
      <c r="F4912" s="8">
        <v>-5.6510733893771467E-2</v>
      </c>
      <c r="G4912" s="8">
        <v>0</v>
      </c>
      <c r="H4912" s="23">
        <v>2.2543567010799488</v>
      </c>
      <c r="I4912" s="23">
        <v>3.5634428741104784E-10</v>
      </c>
      <c r="J4912">
        <v>-4.7449288942402745E-10</v>
      </c>
    </row>
    <row r="4913" spans="1:10">
      <c r="A4913">
        <v>10</v>
      </c>
      <c r="B4913" s="8">
        <v>439</v>
      </c>
      <c r="C4913" s="8">
        <v>-3.8805700005813271</v>
      </c>
      <c r="D4913" s="8">
        <v>-23.029857499854668</v>
      </c>
      <c r="E4913" s="8">
        <v>-5.9944111017064634E-3</v>
      </c>
      <c r="F4913" s="8">
        <v>-5.7415747924428148E-2</v>
      </c>
      <c r="G4913" s="8">
        <v>0</v>
      </c>
      <c r="H4913" s="23">
        <v>-4.5613344137350982</v>
      </c>
      <c r="I4913" s="23">
        <v>-1.1967761504028118E-10</v>
      </c>
      <c r="J4913">
        <v>-4.0307313042831083E-11</v>
      </c>
    </row>
    <row r="4914" spans="1:10">
      <c r="A4914">
        <v>10</v>
      </c>
      <c r="B4914" s="8">
        <v>440</v>
      </c>
      <c r="C4914" s="8">
        <v>-3.5</v>
      </c>
      <c r="D4914" s="8">
        <v>-24</v>
      </c>
      <c r="E4914" s="8">
        <v>0</v>
      </c>
      <c r="F4914" s="8">
        <v>0</v>
      </c>
      <c r="G4914" s="8">
        <v>0</v>
      </c>
      <c r="H4914" s="23">
        <v>0</v>
      </c>
      <c r="I4914" s="23">
        <v>0</v>
      </c>
      <c r="J4914">
        <v>0</v>
      </c>
    </row>
    <row r="4915" spans="1:10">
      <c r="A4915">
        <v>10</v>
      </c>
      <c r="B4915" s="8">
        <v>441</v>
      </c>
      <c r="C4915" s="8">
        <v>-4.3</v>
      </c>
      <c r="D4915" s="8">
        <v>-24</v>
      </c>
      <c r="E4915" s="8">
        <v>-6.4477928145641739E-3</v>
      </c>
      <c r="F4915" s="8">
        <v>-5.6482259356359366E-2</v>
      </c>
      <c r="G4915" s="8">
        <v>0</v>
      </c>
      <c r="H4915" s="23">
        <v>10.823246864769288</v>
      </c>
      <c r="I4915" s="23">
        <v>-4.0799536435542905E-5</v>
      </c>
      <c r="J4915">
        <v>-8.0273260373076027E-5</v>
      </c>
    </row>
    <row r="4916" spans="1:10">
      <c r="A4916">
        <v>10</v>
      </c>
      <c r="B4916" s="8">
        <v>442</v>
      </c>
      <c r="C4916" s="8">
        <v>-4.1716127506249272</v>
      </c>
      <c r="D4916" s="8">
        <v>-22.957096812343767</v>
      </c>
      <c r="E4916" s="8">
        <v>-5.955036280426638E-3</v>
      </c>
      <c r="F4916" s="8">
        <v>-5.7112254914750207E-2</v>
      </c>
      <c r="G4916" s="8">
        <v>0</v>
      </c>
      <c r="H4916" s="23">
        <v>-20.945723700964606</v>
      </c>
      <c r="I4916" s="23">
        <v>1.2926193448947743E-10</v>
      </c>
      <c r="J4916">
        <v>-3.5242919693700969E-12</v>
      </c>
    </row>
    <row r="4917" spans="1:10">
      <c r="A4917">
        <v>10</v>
      </c>
      <c r="B4917" s="8">
        <v>443</v>
      </c>
      <c r="C4917" s="8">
        <v>-4.1500000000000004</v>
      </c>
      <c r="D4917" s="8">
        <v>-24</v>
      </c>
      <c r="E4917" s="8">
        <v>-6.4248851519802261E-3</v>
      </c>
      <c r="F4917" s="8">
        <v>-5.6494453164212526E-2</v>
      </c>
      <c r="G4917" s="8">
        <v>0</v>
      </c>
      <c r="H4917" s="23">
        <v>-9.5739575070026781</v>
      </c>
      <c r="I4917" s="23">
        <v>-6.6040684032486752E-10</v>
      </c>
      <c r="J4917">
        <v>1.1548486611445696E-9</v>
      </c>
    </row>
    <row r="4918" spans="1:10">
      <c r="A4918">
        <v>10</v>
      </c>
      <c r="B4918" s="8">
        <v>444</v>
      </c>
      <c r="C4918" s="8">
        <v>-5.2850000000000001</v>
      </c>
      <c r="D4918" s="8">
        <v>-24</v>
      </c>
      <c r="E4918" s="8">
        <v>-5.593694291531206E-3</v>
      </c>
      <c r="F4918" s="8">
        <v>-5.7152039021259031E-2</v>
      </c>
      <c r="G4918" s="8">
        <v>0</v>
      </c>
      <c r="H4918" s="23">
        <v>23.35017482945679</v>
      </c>
      <c r="I4918" s="23">
        <v>-9.3875432355616795E-5</v>
      </c>
      <c r="J4918">
        <v>-3.7851958722967538E-5</v>
      </c>
    </row>
    <row r="4919" spans="1:10">
      <c r="A4919">
        <v>10</v>
      </c>
      <c r="B4919" s="8">
        <v>445</v>
      </c>
      <c r="C4919" s="8">
        <v>-5.1630321130936814</v>
      </c>
      <c r="D4919" s="8">
        <v>-22.709241971726581</v>
      </c>
      <c r="E4919" s="8">
        <v>-5.3474584733112255E-3</v>
      </c>
      <c r="F4919" s="8">
        <v>-5.8732281112707237E-2</v>
      </c>
      <c r="G4919" s="8">
        <v>0</v>
      </c>
      <c r="H4919" s="23">
        <v>-45.998415798341668</v>
      </c>
      <c r="I4919" s="23">
        <v>-5.7980287238024175E-12</v>
      </c>
      <c r="J4919">
        <v>6.9775296651641838E-12</v>
      </c>
    </row>
    <row r="4920" spans="1:10">
      <c r="A4920">
        <v>10</v>
      </c>
      <c r="B4920" s="8">
        <v>446</v>
      </c>
      <c r="C4920" s="8">
        <v>-4.7925000000000004</v>
      </c>
      <c r="D4920" s="8">
        <v>-24</v>
      </c>
      <c r="E4920" s="8">
        <v>-5.9251319696552477E-3</v>
      </c>
      <c r="F4920" s="8">
        <v>-5.6833991921898121E-2</v>
      </c>
      <c r="G4920" s="8">
        <v>0</v>
      </c>
      <c r="H4920" s="23">
        <v>-34.158485729078294</v>
      </c>
      <c r="I4920" s="23">
        <v>1.3026262321602644E-4</v>
      </c>
      <c r="J4920">
        <v>8.6725589497405053E-5</v>
      </c>
    </row>
    <row r="4921" spans="1:10">
      <c r="A4921">
        <v>10</v>
      </c>
      <c r="B4921" s="8">
        <v>447</v>
      </c>
      <c r="C4921" s="8">
        <v>-6.6639999999999997</v>
      </c>
      <c r="D4921" s="8">
        <v>-24</v>
      </c>
      <c r="E4921" s="8">
        <v>-4.7493168397337781E-3</v>
      </c>
      <c r="F4921" s="8">
        <v>-5.756461990223604E-2</v>
      </c>
      <c r="G4921" s="8">
        <v>0</v>
      </c>
      <c r="H4921" s="23">
        <v>52.976171526433092</v>
      </c>
      <c r="I4921" s="23">
        <v>-3.3537617127876729E-12</v>
      </c>
      <c r="J4921">
        <v>-2.5607960196794011E-11</v>
      </c>
    </row>
    <row r="4922" spans="1:10">
      <c r="A4922">
        <v>10</v>
      </c>
      <c r="B4922" s="8">
        <v>448</v>
      </c>
      <c r="C4922" s="8">
        <v>-6.5510192205499358</v>
      </c>
      <c r="D4922" s="8">
        <v>-22.362245194862517</v>
      </c>
      <c r="E4922" s="8">
        <v>-4.4798200969917009E-3</v>
      </c>
      <c r="F4922" s="8">
        <v>-5.9625123238930447E-2</v>
      </c>
      <c r="G4922" s="8">
        <v>0</v>
      </c>
      <c r="H4922" s="23">
        <v>-100.77127094946285</v>
      </c>
      <c r="I4922" s="23">
        <v>4.0927261579781771E-12</v>
      </c>
      <c r="J4922">
        <v>2.4883206606318709E-11</v>
      </c>
    </row>
    <row r="4923" spans="1:10">
      <c r="A4923">
        <v>10</v>
      </c>
      <c r="B4923" s="8">
        <v>449</v>
      </c>
      <c r="C4923" s="8">
        <v>-5.9744999999999999</v>
      </c>
      <c r="D4923" s="8">
        <v>-24</v>
      </c>
      <c r="E4923" s="8">
        <v>-5.1353651560917327E-3</v>
      </c>
      <c r="F4923" s="8">
        <v>-5.7405025499648148E-2</v>
      </c>
      <c r="G4923" s="8">
        <v>0</v>
      </c>
      <c r="H4923" s="23">
        <v>-59.87951738992539</v>
      </c>
      <c r="I4923" s="23">
        <v>6.4943606048473157E-12</v>
      </c>
      <c r="J4923">
        <v>2.6751934001367772E-11</v>
      </c>
    </row>
    <row r="4924" spans="1:10">
      <c r="A4924">
        <v>10</v>
      </c>
      <c r="B4924" s="8">
        <v>450</v>
      </c>
      <c r="C4924" s="8">
        <v>-9.2249999999999996</v>
      </c>
      <c r="D4924" s="8">
        <v>-24</v>
      </c>
      <c r="E4924" s="8">
        <v>-3.6152541926903949E-3</v>
      </c>
      <c r="F4924" s="8">
        <v>-5.7864986303692446E-2</v>
      </c>
      <c r="G4924" s="8">
        <v>0</v>
      </c>
      <c r="H4924" s="23">
        <v>120.2637705288827</v>
      </c>
      <c r="I4924" s="23">
        <v>-3.7654828872746293E-5</v>
      </c>
      <c r="J4924">
        <v>-4.2031287165400499E-5</v>
      </c>
    </row>
    <row r="4925" spans="1:10">
      <c r="A4925">
        <v>10</v>
      </c>
      <c r="B4925" s="8">
        <v>451</v>
      </c>
      <c r="C4925" s="8">
        <v>-9.1287095629686963</v>
      </c>
      <c r="D4925" s="8">
        <v>-21.717822609257823</v>
      </c>
      <c r="E4925" s="8">
        <v>-3.3185844657580201E-3</v>
      </c>
      <c r="F4925" s="8">
        <v>-6.076341529090034E-2</v>
      </c>
      <c r="G4925" s="8">
        <v>0</v>
      </c>
      <c r="H4925" s="23">
        <v>-229.91572286064675</v>
      </c>
      <c r="I4925" s="23">
        <v>7.503331289626658E-12</v>
      </c>
      <c r="J4925">
        <v>1.6484591469634324E-11</v>
      </c>
    </row>
    <row r="4926" spans="1:10">
      <c r="A4926">
        <v>10</v>
      </c>
      <c r="B4926" s="8">
        <v>452</v>
      </c>
      <c r="C4926" s="8">
        <v>-7.9444999999999997</v>
      </c>
      <c r="D4926" s="8">
        <v>-24</v>
      </c>
      <c r="E4926" s="8">
        <v>-4.133187287350789E-3</v>
      </c>
      <c r="F4926" s="8">
        <v>-5.7752518682468806E-2</v>
      </c>
      <c r="G4926" s="8">
        <v>0</v>
      </c>
      <c r="H4926" s="23">
        <v>-148.52607653362514</v>
      </c>
      <c r="I4926" s="23">
        <v>9.6278540695493575E-13</v>
      </c>
      <c r="J4926">
        <v>9.7202246251981705E-12</v>
      </c>
    </row>
    <row r="4927" spans="1:10">
      <c r="A4927">
        <v>10</v>
      </c>
      <c r="B4927" s="8">
        <v>453</v>
      </c>
      <c r="C4927" s="8">
        <v>-13.164999999999999</v>
      </c>
      <c r="D4927" s="8">
        <v>-24</v>
      </c>
      <c r="E4927" s="8">
        <v>-2.3524520703819079E-3</v>
      </c>
      <c r="F4927" s="8">
        <v>-5.7973067404139586E-2</v>
      </c>
      <c r="G4927" s="8">
        <v>0</v>
      </c>
      <c r="H4927" s="23">
        <v>225.24138172227083</v>
      </c>
      <c r="I4927" s="23">
        <v>-5.3164325208854279E-5</v>
      </c>
      <c r="J4927">
        <v>-2.687053671479589E-5</v>
      </c>
    </row>
    <row r="4928" spans="1:10">
      <c r="A4928">
        <v>10</v>
      </c>
      <c r="B4928" s="8">
        <v>454</v>
      </c>
      <c r="C4928" s="8">
        <v>-13.094387012843711</v>
      </c>
      <c r="D4928" s="8">
        <v>-20.726403246789072</v>
      </c>
      <c r="E4928" s="8">
        <v>-2.0898532773268108E-3</v>
      </c>
      <c r="F4928" s="8">
        <v>-6.2091555811013388E-2</v>
      </c>
      <c r="G4928" s="8">
        <v>0</v>
      </c>
      <c r="H4928" s="23">
        <v>-439.36125717558116</v>
      </c>
      <c r="I4928" s="23">
        <v>1.1368683772161603E-12</v>
      </c>
      <c r="J4928">
        <v>9.7770680440589786E-12</v>
      </c>
    </row>
    <row r="4929" spans="1:10">
      <c r="A4929">
        <v>10</v>
      </c>
      <c r="B4929" s="8">
        <v>455</v>
      </c>
      <c r="C4929" s="8">
        <v>-11.195</v>
      </c>
      <c r="D4929" s="8">
        <v>-24</v>
      </c>
      <c r="E4929" s="8">
        <v>-2.9359893262028338E-3</v>
      </c>
      <c r="F4929" s="8">
        <v>-5.7936685386636884E-2</v>
      </c>
      <c r="G4929" s="8">
        <v>0</v>
      </c>
      <c r="H4929" s="23">
        <v>-323.24023553513086</v>
      </c>
      <c r="I4929" s="23">
        <v>5.4663185535375192E-5</v>
      </c>
      <c r="J4929">
        <v>3.9161102563411987E-5</v>
      </c>
    </row>
    <row r="4930" spans="1:10">
      <c r="A4930">
        <v>10</v>
      </c>
      <c r="B4930" s="8">
        <v>456</v>
      </c>
      <c r="C4930" s="8">
        <v>-18.089999999999996</v>
      </c>
      <c r="D4930" s="8">
        <v>-24</v>
      </c>
      <c r="E4930" s="8">
        <v>-1.2023634887584685E-3</v>
      </c>
      <c r="F4930" s="8">
        <v>-5.7964977389386302E-2</v>
      </c>
      <c r="G4930" s="8">
        <v>0</v>
      </c>
      <c r="H4930" s="23">
        <v>375.493770071168</v>
      </c>
      <c r="I4930" s="23">
        <v>-2.6472640058727848E-5</v>
      </c>
      <c r="J4930">
        <v>4.7311090725088434E-6</v>
      </c>
    </row>
    <row r="4931" spans="1:10">
      <c r="A4931">
        <v>10</v>
      </c>
      <c r="B4931" s="8">
        <v>457</v>
      </c>
      <c r="C4931" s="8">
        <v>-18.051483825187475</v>
      </c>
      <c r="D4931" s="8">
        <v>-19.487129043703131</v>
      </c>
      <c r="E4931" s="8">
        <v>-9.8598109063083891E-4</v>
      </c>
      <c r="F4931" s="8">
        <v>-6.3523140352648472E-2</v>
      </c>
      <c r="G4931" s="8">
        <v>0</v>
      </c>
      <c r="H4931" s="23">
        <v>-735.88186020993032</v>
      </c>
      <c r="I4931" s="23">
        <v>-5.0022208597511053E-12</v>
      </c>
      <c r="J4931">
        <v>1.7053025658242404E-11</v>
      </c>
    </row>
    <row r="4932" spans="1:10">
      <c r="A4932">
        <v>10</v>
      </c>
      <c r="B4932" s="8">
        <v>458</v>
      </c>
      <c r="C4932" s="8">
        <v>-15.6275</v>
      </c>
      <c r="D4932" s="8">
        <v>-24</v>
      </c>
      <c r="E4932" s="8">
        <v>-1.7511404629693629E-3</v>
      </c>
      <c r="F4932" s="8">
        <v>-5.7969418874056038E-2</v>
      </c>
      <c r="G4932" s="8">
        <v>0</v>
      </c>
      <c r="H4932" s="23">
        <v>-565.53650918519793</v>
      </c>
      <c r="I4932" s="23">
        <v>3.4182989057107704E-5</v>
      </c>
      <c r="J4932">
        <v>1.1173863413205254E-5</v>
      </c>
    </row>
    <row r="4933" spans="1:10">
      <c r="A4933">
        <v>10</v>
      </c>
      <c r="B4933" s="8">
        <v>459</v>
      </c>
      <c r="C4933" s="8">
        <v>-24</v>
      </c>
      <c r="D4933" s="8">
        <v>-24</v>
      </c>
      <c r="E4933" s="8">
        <v>0</v>
      </c>
      <c r="F4933" s="8">
        <v>-5.7918565268740646E-2</v>
      </c>
      <c r="G4933" s="8">
        <v>0</v>
      </c>
      <c r="H4933" s="23">
        <v>219.77420500867336</v>
      </c>
      <c r="I4933" s="23">
        <v>941.00944722807549</v>
      </c>
      <c r="J4933">
        <v>7.8788311554944812E-6</v>
      </c>
    </row>
    <row r="4934" spans="1:10">
      <c r="A4934">
        <v>10</v>
      </c>
      <c r="B4934" s="8">
        <v>460</v>
      </c>
      <c r="C4934" s="8">
        <v>-24</v>
      </c>
      <c r="D4934" s="8">
        <v>-18</v>
      </c>
      <c r="E4934" s="8">
        <v>0</v>
      </c>
      <c r="F4934" s="8">
        <v>-6.5109010066576656E-2</v>
      </c>
      <c r="G4934" s="8">
        <v>0</v>
      </c>
      <c r="H4934" s="23">
        <v>-480.94401281253943</v>
      </c>
      <c r="I4934" s="23">
        <v>1397.5689973347369</v>
      </c>
      <c r="J4934">
        <v>6.1959326558280736E-12</v>
      </c>
    </row>
    <row r="4935" spans="1:10">
      <c r="A4935">
        <v>10</v>
      </c>
      <c r="B4935" s="8">
        <v>461</v>
      </c>
      <c r="C4935" s="8">
        <v>-21.045000000000002</v>
      </c>
      <c r="D4935" s="8">
        <v>-24</v>
      </c>
      <c r="E4935" s="8">
        <v>-5.863385663943695E-4</v>
      </c>
      <c r="F4935" s="8">
        <v>-5.7923070458390964E-2</v>
      </c>
      <c r="G4935" s="8">
        <v>0</v>
      </c>
      <c r="H4935" s="23">
        <v>-915.49025934612257</v>
      </c>
      <c r="I4935" s="23">
        <v>9.8366138861494257E-6</v>
      </c>
      <c r="J4935">
        <v>-9.3648969823334482E-6</v>
      </c>
    </row>
    <row r="4936" spans="1:10">
      <c r="A4936">
        <v>10</v>
      </c>
      <c r="B4936" s="8">
        <v>462</v>
      </c>
      <c r="C4936" s="8">
        <v>-2.7888543819998315</v>
      </c>
      <c r="D4936" s="8">
        <v>-25.394427190999917</v>
      </c>
      <c r="E4936" s="8">
        <v>0</v>
      </c>
      <c r="F4936" s="8">
        <v>0</v>
      </c>
      <c r="G4936" s="8">
        <v>0</v>
      </c>
      <c r="H4936" s="23">
        <v>0</v>
      </c>
      <c r="I4936" s="23">
        <v>0</v>
      </c>
      <c r="J4936">
        <v>0</v>
      </c>
    </row>
    <row r="4937" spans="1:10">
      <c r="A4937">
        <v>10</v>
      </c>
      <c r="B4937" s="8">
        <v>463</v>
      </c>
      <c r="C4937" s="8">
        <v>-2.9402850002906642</v>
      </c>
      <c r="D4937" s="8">
        <v>-24.735071250072664</v>
      </c>
      <c r="E4937" s="8">
        <v>0</v>
      </c>
      <c r="F4937" s="8">
        <v>0</v>
      </c>
      <c r="G4937" s="8">
        <v>0</v>
      </c>
      <c r="H4937" s="23">
        <v>0</v>
      </c>
      <c r="I4937" s="23">
        <v>0</v>
      </c>
      <c r="J4937">
        <v>0</v>
      </c>
    </row>
    <row r="4938" spans="1:10">
      <c r="A4938">
        <v>10</v>
      </c>
      <c r="B4938" s="8">
        <v>464</v>
      </c>
      <c r="C4938" s="8">
        <v>-2.3944271909999157</v>
      </c>
      <c r="D4938" s="8">
        <v>-25.197213595499957</v>
      </c>
      <c r="E4938" s="8">
        <v>0</v>
      </c>
      <c r="F4938" s="8">
        <v>0</v>
      </c>
      <c r="G4938" s="8">
        <v>0</v>
      </c>
      <c r="H4938" s="23">
        <v>0</v>
      </c>
      <c r="I4938" s="23">
        <v>0</v>
      </c>
      <c r="J4938">
        <v>0</v>
      </c>
    </row>
    <row r="4939" spans="1:10">
      <c r="A4939">
        <v>10</v>
      </c>
      <c r="B4939" s="8">
        <v>465</v>
      </c>
      <c r="C4939" s="8">
        <v>-3.5777087639996634</v>
      </c>
      <c r="D4939" s="8">
        <v>-25.788854381999833</v>
      </c>
      <c r="E4939" s="8">
        <v>-5.9543967072028378E-3</v>
      </c>
      <c r="F4939" s="8">
        <v>-5.4598286503322463E-2</v>
      </c>
      <c r="G4939" s="8">
        <v>0</v>
      </c>
      <c r="H4939" s="23">
        <v>1.9597718602962613</v>
      </c>
      <c r="I4939" s="23">
        <v>-2.0787638277397491E-10</v>
      </c>
      <c r="J4939">
        <v>-4.0370595755234717E-10</v>
      </c>
    </row>
    <row r="4940" spans="1:10">
      <c r="A4940">
        <v>10</v>
      </c>
      <c r="B4940" s="8">
        <v>466</v>
      </c>
      <c r="C4940" s="8">
        <v>-3.8805700005813271</v>
      </c>
      <c r="D4940" s="8">
        <v>-24.970142500145332</v>
      </c>
      <c r="E4940" s="8">
        <v>-6.4232726499451097E-3</v>
      </c>
      <c r="F4940" s="8">
        <v>-5.5671818888952097E-2</v>
      </c>
      <c r="G4940" s="8">
        <v>0</v>
      </c>
      <c r="H4940" s="23">
        <v>-4.5613344137351053</v>
      </c>
      <c r="I4940" s="23">
        <v>6.0911109489580895E-11</v>
      </c>
      <c r="J4940">
        <v>3.3103564334169278E-10</v>
      </c>
    </row>
    <row r="4941" spans="1:10">
      <c r="A4941">
        <v>10</v>
      </c>
      <c r="B4941" s="8">
        <v>467</v>
      </c>
      <c r="C4941" s="8">
        <v>-3.1832815729997477</v>
      </c>
      <c r="D4941" s="8">
        <v>-25.591640786499873</v>
      </c>
      <c r="E4941" s="8">
        <v>0</v>
      </c>
      <c r="F4941" s="8">
        <v>0</v>
      </c>
      <c r="G4941" s="8">
        <v>0</v>
      </c>
      <c r="H4941" s="23">
        <v>0</v>
      </c>
      <c r="I4941" s="23">
        <v>0</v>
      </c>
      <c r="J4941">
        <v>0</v>
      </c>
    </row>
    <row r="4942" spans="1:10">
      <c r="A4942">
        <v>10</v>
      </c>
      <c r="B4942" s="8">
        <v>468</v>
      </c>
      <c r="C4942" s="8">
        <v>-3.8460369212996381</v>
      </c>
      <c r="D4942" s="8">
        <v>-25.923018460649818</v>
      </c>
      <c r="E4942" s="8">
        <v>-5.8159417951446522E-3</v>
      </c>
      <c r="F4942" s="8">
        <v>-5.5046890789771027E-2</v>
      </c>
      <c r="G4942" s="8">
        <v>0</v>
      </c>
      <c r="H4942" s="23">
        <v>10.11565360407949</v>
      </c>
      <c r="I4942" s="23">
        <v>1.0843471428074736E-3</v>
      </c>
      <c r="J4942">
        <v>6.5583733586294102E-4</v>
      </c>
    </row>
    <row r="4943" spans="1:10">
      <c r="A4943">
        <v>10</v>
      </c>
      <c r="B4943" s="8">
        <v>469</v>
      </c>
      <c r="C4943" s="8">
        <v>-4.1716127506249272</v>
      </c>
      <c r="D4943" s="8">
        <v>-25.042903187656233</v>
      </c>
      <c r="E4943" s="8">
        <v>-6.4297030321695927E-3</v>
      </c>
      <c r="F4943" s="8">
        <v>-5.5799400164065094E-2</v>
      </c>
      <c r="G4943" s="8">
        <v>0</v>
      </c>
      <c r="H4943" s="23">
        <v>-20.945723700964621</v>
      </c>
      <c r="I4943" s="23">
        <v>-1.0001218424804392E-4</v>
      </c>
      <c r="J4943">
        <v>4.3604305749056493E-4</v>
      </c>
    </row>
    <row r="4944" spans="1:10">
      <c r="A4944">
        <v>10</v>
      </c>
      <c r="B4944" s="8">
        <v>470</v>
      </c>
      <c r="C4944" s="8">
        <v>-3.711872842649651</v>
      </c>
      <c r="D4944" s="8">
        <v>-25.855936421324827</v>
      </c>
      <c r="E4944" s="8">
        <v>-5.8915143909833287E-3</v>
      </c>
      <c r="F4944" s="8">
        <v>-5.4828338293224484E-2</v>
      </c>
      <c r="G4944" s="8">
        <v>0</v>
      </c>
      <c r="H4944" s="23">
        <v>-7.8995016839753216</v>
      </c>
      <c r="I4944" s="23">
        <v>4.3485215428518131E-10</v>
      </c>
      <c r="J4944">
        <v>8.1782580707567831E-10</v>
      </c>
    </row>
    <row r="4945" spans="1:10">
      <c r="A4945">
        <v>10</v>
      </c>
      <c r="B4945" s="8">
        <v>471</v>
      </c>
      <c r="C4945" s="8">
        <v>-4.8537350752346562</v>
      </c>
      <c r="D4945" s="8">
        <v>-26.426867537617326</v>
      </c>
      <c r="E4945" s="8">
        <v>-4.9541654834015063E-3</v>
      </c>
      <c r="F4945" s="8">
        <v>-5.3978627872023649E-2</v>
      </c>
      <c r="G4945" s="8">
        <v>0</v>
      </c>
      <c r="H4945" s="23">
        <v>22.401236734653718</v>
      </c>
      <c r="I4945" s="23">
        <v>-1.3826427363028415E-5</v>
      </c>
      <c r="J4945">
        <v>1.1922007850451166E-3</v>
      </c>
    </row>
    <row r="4946" spans="1:10">
      <c r="A4946">
        <v>10</v>
      </c>
      <c r="B4946" s="8">
        <v>472</v>
      </c>
      <c r="C4946" s="8">
        <v>-5.1630321130936814</v>
      </c>
      <c r="D4946" s="8">
        <v>-25.290758028273419</v>
      </c>
      <c r="E4946" s="8">
        <v>-5.430217164210654E-3</v>
      </c>
      <c r="F4946" s="8">
        <v>-5.560440559976608E-2</v>
      </c>
      <c r="G4946" s="8">
        <v>0</v>
      </c>
      <c r="H4946" s="23">
        <v>-45.998415798341796</v>
      </c>
      <c r="I4946" s="23">
        <v>1.6588623907409783E-4</v>
      </c>
      <c r="J4946">
        <v>3.2685946735000471E-5</v>
      </c>
    </row>
    <row r="4947" spans="1:10">
      <c r="A4947">
        <v>10</v>
      </c>
      <c r="B4947" s="8">
        <v>473</v>
      </c>
      <c r="C4947" s="8">
        <v>-4.3498859982671476</v>
      </c>
      <c r="D4947" s="8">
        <v>-26.174942999133577</v>
      </c>
      <c r="E4947" s="8">
        <v>-5.3491021947684103E-3</v>
      </c>
      <c r="F4947" s="8">
        <v>-5.4411503758624948E-2</v>
      </c>
      <c r="G4947" s="8">
        <v>0</v>
      </c>
      <c r="H4947" s="23">
        <v>-31.965970845768695</v>
      </c>
      <c r="I4947" s="23">
        <v>3.2593372282718747E-4</v>
      </c>
      <c r="J4947">
        <v>-3.872673610786137E-3</v>
      </c>
    </row>
    <row r="4948" spans="1:10">
      <c r="A4948">
        <v>10</v>
      </c>
      <c r="B4948" s="8">
        <v>474</v>
      </c>
      <c r="C4948" s="8">
        <v>-6.264512490743682</v>
      </c>
      <c r="D4948" s="8">
        <v>-27.132256245371838</v>
      </c>
      <c r="E4948" s="8">
        <v>-4.139847558070937E-3</v>
      </c>
      <c r="F4948" s="8">
        <v>-5.313503906518463E-2</v>
      </c>
      <c r="G4948" s="8">
        <v>0</v>
      </c>
      <c r="H4948" s="23">
        <v>51.850413690225004</v>
      </c>
      <c r="I4948" s="23">
        <v>8.2670874590462518E-5</v>
      </c>
      <c r="J4948">
        <v>-6.2916662137979529E-5</v>
      </c>
    </row>
    <row r="4949" spans="1:10">
      <c r="A4949">
        <v>10</v>
      </c>
      <c r="B4949" s="8">
        <v>475</v>
      </c>
      <c r="C4949" s="8">
        <v>-6.5510192205499358</v>
      </c>
      <c r="D4949" s="8">
        <v>-25.637754805137483</v>
      </c>
      <c r="E4949" s="8">
        <v>-4.565009870155623E-3</v>
      </c>
      <c r="F4949" s="8">
        <v>-5.5379134735872339E-2</v>
      </c>
      <c r="G4949" s="8">
        <v>0</v>
      </c>
      <c r="H4949" s="23">
        <v>-100.77127094946287</v>
      </c>
      <c r="I4949" s="23">
        <v>-4.2064129956997931E-12</v>
      </c>
      <c r="J4949">
        <v>7.631228982063476E-12</v>
      </c>
    </row>
    <row r="4950" spans="1:10">
      <c r="A4950">
        <v>10</v>
      </c>
      <c r="B4950" s="8">
        <v>476</v>
      </c>
      <c r="C4950" s="8">
        <v>-5.5591237829891691</v>
      </c>
      <c r="D4950" s="8">
        <v>-26.779561891494584</v>
      </c>
      <c r="E4950" s="8">
        <v>-4.5028581295964753E-3</v>
      </c>
      <c r="F4950" s="8">
        <v>-5.3561061457389106E-2</v>
      </c>
      <c r="G4950" s="8">
        <v>0</v>
      </c>
      <c r="H4950" s="23">
        <v>-57.298506434870859</v>
      </c>
      <c r="I4950" s="23">
        <v>1.3247288158879655E-4</v>
      </c>
      <c r="J4950">
        <v>4.7105113785050889E-4</v>
      </c>
    </row>
    <row r="4951" spans="1:10">
      <c r="A4951">
        <v>10</v>
      </c>
      <c r="B4951" s="8">
        <v>477</v>
      </c>
      <c r="C4951" s="8">
        <v>-8.8845276909747284</v>
      </c>
      <c r="D4951" s="8">
        <v>-28.442263845487364</v>
      </c>
      <c r="E4951" s="8">
        <v>-3.0502453581351657E-3</v>
      </c>
      <c r="F4951" s="8">
        <v>-5.126837218672093E-2</v>
      </c>
      <c r="G4951" s="8">
        <v>0</v>
      </c>
      <c r="H4951" s="23">
        <v>119.43687389197856</v>
      </c>
      <c r="I4951" s="23">
        <v>-1.4801907255446167E-5</v>
      </c>
      <c r="J4951">
        <v>8.8631734115551808E-5</v>
      </c>
    </row>
    <row r="4952" spans="1:10">
      <c r="A4952">
        <v>10</v>
      </c>
      <c r="B4952" s="8">
        <v>478</v>
      </c>
      <c r="C4952" s="8">
        <v>-9.1287095629686963</v>
      </c>
      <c r="D4952" s="8">
        <v>-26.282177390742177</v>
      </c>
      <c r="E4952" s="8">
        <v>-3.4494598542072793E-3</v>
      </c>
      <c r="F4952" s="8">
        <v>-5.4666042459969331E-2</v>
      </c>
      <c r="G4952" s="8">
        <v>0</v>
      </c>
      <c r="H4952" s="23">
        <v>-229.9157228606467</v>
      </c>
      <c r="I4952" s="23">
        <v>1.2710649241398642E-4</v>
      </c>
      <c r="J4952">
        <v>1.8612341168022795E-4</v>
      </c>
    </row>
    <row r="4953" spans="1:10">
      <c r="A4953">
        <v>10</v>
      </c>
      <c r="B4953" s="8">
        <v>479</v>
      </c>
      <c r="C4953" s="8">
        <v>-7.5745200908592043</v>
      </c>
      <c r="D4953" s="8">
        <v>-27.787260045429601</v>
      </c>
      <c r="E4953" s="8">
        <v>-3.5397869785705831E-3</v>
      </c>
      <c r="F4953" s="8">
        <v>-5.2233913661958717E-2</v>
      </c>
      <c r="G4953" s="8">
        <v>0</v>
      </c>
      <c r="H4953" s="23">
        <v>-145.24482486960065</v>
      </c>
      <c r="I4953" s="23">
        <v>2.1377536381805839E-4</v>
      </c>
      <c r="J4953">
        <v>3.8880379193528825E-4</v>
      </c>
    </row>
    <row r="4954" spans="1:10">
      <c r="A4954">
        <v>10</v>
      </c>
      <c r="B4954" s="8">
        <v>480</v>
      </c>
      <c r="C4954" s="8">
        <v>-12.915320306714802</v>
      </c>
      <c r="D4954" s="8">
        <v>-30.457660153357399</v>
      </c>
      <c r="E4954" s="8">
        <v>-1.8293244320485996E-3</v>
      </c>
      <c r="F4954" s="8">
        <v>-4.7790990744554847E-2</v>
      </c>
      <c r="G4954" s="8">
        <v>0</v>
      </c>
      <c r="H4954" s="23">
        <v>226.00110168111311</v>
      </c>
      <c r="I4954" s="23">
        <v>-6.8012243190196386E-5</v>
      </c>
      <c r="J4954">
        <v>2.272304212169729E-5</v>
      </c>
    </row>
    <row r="4955" spans="1:10">
      <c r="A4955">
        <v>10</v>
      </c>
      <c r="B4955" s="8">
        <v>481</v>
      </c>
      <c r="C4955" s="8">
        <v>-13.094387012843711</v>
      </c>
      <c r="D4955" s="8">
        <v>-27.273596753210928</v>
      </c>
      <c r="E4955" s="8">
        <v>-2.2372627757180075E-3</v>
      </c>
      <c r="F4955" s="8">
        <v>-5.3221110424854001E-2</v>
      </c>
      <c r="G4955" s="8">
        <v>0</v>
      </c>
      <c r="H4955" s="23">
        <v>-439.36125717558104</v>
      </c>
      <c r="I4955" s="23">
        <v>1.4734484102518763E-4</v>
      </c>
      <c r="J4955">
        <v>7.5889691345309984E-5</v>
      </c>
    </row>
    <row r="4956" spans="1:10">
      <c r="A4956">
        <v>10</v>
      </c>
      <c r="B4956" s="8">
        <v>482</v>
      </c>
      <c r="C4956" s="8">
        <v>-10.899923998844764</v>
      </c>
      <c r="D4956" s="8">
        <v>-29.449961999422381</v>
      </c>
      <c r="E4956" s="8">
        <v>-2.3898099668958929E-3</v>
      </c>
      <c r="F4956" s="8">
        <v>-4.9602130507990928E-2</v>
      </c>
      <c r="G4956" s="8">
        <v>0</v>
      </c>
      <c r="H4956" s="23">
        <v>-322.03044797870677</v>
      </c>
      <c r="I4956" s="23">
        <v>1.1682866676210324E-4</v>
      </c>
      <c r="J4956">
        <v>6.4947199120979349E-5</v>
      </c>
    </row>
    <row r="4957" spans="1:10">
      <c r="A4957">
        <v>10</v>
      </c>
      <c r="B4957" s="8">
        <v>483</v>
      </c>
      <c r="C4957" s="8">
        <v>-17.95381107638989</v>
      </c>
      <c r="D4957" s="8">
        <v>-32.976905538194941</v>
      </c>
      <c r="E4957" s="8">
        <v>-8.681184694108499E-4</v>
      </c>
      <c r="F4957" s="8">
        <v>-4.2893148307784207E-2</v>
      </c>
      <c r="G4957" s="8">
        <v>0</v>
      </c>
      <c r="H4957" s="23">
        <v>379.54299802122711</v>
      </c>
      <c r="I4957" s="23">
        <v>-4.6584616313793958E-5</v>
      </c>
      <c r="J4957">
        <v>2.5796743273076572E-5</v>
      </c>
    </row>
    <row r="4958" spans="1:10">
      <c r="A4958">
        <v>10</v>
      </c>
      <c r="B4958" s="8">
        <v>484</v>
      </c>
      <c r="C4958" s="8">
        <v>-18.051483825187475</v>
      </c>
      <c r="D4958" s="8">
        <v>-28.512870956296869</v>
      </c>
      <c r="E4958" s="8">
        <v>-1.077648417303372E-3</v>
      </c>
      <c r="F4958" s="8">
        <v>-5.1154764014470173E-2</v>
      </c>
      <c r="G4958" s="8">
        <v>0</v>
      </c>
      <c r="H4958" s="23">
        <v>-735.8818602099301</v>
      </c>
      <c r="I4958" s="23">
        <v>7.5203472988505382E-5</v>
      </c>
      <c r="J4958">
        <v>-1.5605314274580451E-5</v>
      </c>
    </row>
    <row r="4959" spans="1:10">
      <c r="A4959">
        <v>10</v>
      </c>
      <c r="B4959" s="8">
        <v>485</v>
      </c>
      <c r="C4959" s="8">
        <v>-15.434565691552343</v>
      </c>
      <c r="D4959" s="8">
        <v>-31.717282845776172</v>
      </c>
      <c r="E4959" s="8">
        <v>-1.2900419485563832E-3</v>
      </c>
      <c r="F4959" s="8">
        <v>-4.5403197940044077E-2</v>
      </c>
      <c r="G4959" s="8">
        <v>0</v>
      </c>
      <c r="H4959" s="23">
        <v>-570.56681779652524</v>
      </c>
      <c r="I4959" s="23">
        <v>5.2579641646843811E-5</v>
      </c>
      <c r="J4959">
        <v>-6.5172642621291743E-5</v>
      </c>
    </row>
    <row r="4960" spans="1:10">
      <c r="A4960">
        <v>10</v>
      </c>
      <c r="B4960" s="8">
        <v>486</v>
      </c>
      <c r="C4960" s="8">
        <v>-24</v>
      </c>
      <c r="D4960" s="8">
        <v>-36</v>
      </c>
      <c r="E4960" s="8">
        <v>0</v>
      </c>
      <c r="F4960" s="8">
        <v>-3.6075350880014311E-2</v>
      </c>
      <c r="G4960" s="8">
        <v>0</v>
      </c>
      <c r="H4960" s="23">
        <v>222.21341841311477</v>
      </c>
      <c r="I4960" s="23">
        <v>1353.3014910285092</v>
      </c>
      <c r="J4960">
        <v>2.2365461120443797E-5</v>
      </c>
    </row>
    <row r="4961" spans="1:10">
      <c r="A4961">
        <v>10</v>
      </c>
      <c r="B4961" s="8">
        <v>487</v>
      </c>
      <c r="C4961" s="8">
        <v>-24</v>
      </c>
      <c r="D4961" s="8">
        <v>-30</v>
      </c>
      <c r="E4961" s="8">
        <v>0</v>
      </c>
      <c r="F4961" s="8">
        <v>-4.8472201682272821E-2</v>
      </c>
      <c r="G4961" s="8">
        <v>0</v>
      </c>
      <c r="H4961" s="23">
        <v>-480.94401281253931</v>
      </c>
      <c r="I4961" s="23">
        <v>2213.3187634419414</v>
      </c>
      <c r="J4961">
        <v>-1.7681375936717814E-5</v>
      </c>
    </row>
    <row r="4962" spans="1:10">
      <c r="A4962">
        <v>10</v>
      </c>
      <c r="B4962" s="8">
        <v>488</v>
      </c>
      <c r="C4962" s="8">
        <v>-20.976905538194945</v>
      </c>
      <c r="D4962" s="8">
        <v>-34.488452769097471</v>
      </c>
      <c r="E4962" s="8">
        <v>-3.976077515006303E-4</v>
      </c>
      <c r="F4962" s="8">
        <v>-3.9557782091653941E-2</v>
      </c>
      <c r="G4962" s="8">
        <v>0</v>
      </c>
      <c r="H4962" s="23">
        <v>-931.1223594964415</v>
      </c>
      <c r="I4962" s="23">
        <v>2.1907559016653977E-5</v>
      </c>
      <c r="J4962">
        <v>-8.4753142573390505E-5</v>
      </c>
    </row>
    <row r="4963" spans="1:10">
      <c r="A4963">
        <v>10</v>
      </c>
      <c r="B4963" s="8">
        <v>489</v>
      </c>
      <c r="C4963" s="8">
        <v>-2.6</v>
      </c>
      <c r="D4963" s="8">
        <v>-25.95</v>
      </c>
      <c r="E4963" s="8">
        <v>0</v>
      </c>
      <c r="F4963" s="8">
        <v>0</v>
      </c>
      <c r="G4963" s="8">
        <v>0</v>
      </c>
      <c r="H4963" s="23">
        <v>0</v>
      </c>
      <c r="I4963" s="23">
        <v>0</v>
      </c>
      <c r="J4963">
        <v>0</v>
      </c>
    </row>
    <row r="4964" spans="1:10">
      <c r="A4964">
        <v>10</v>
      </c>
      <c r="B4964" s="8">
        <v>490</v>
      </c>
      <c r="C4964" s="8">
        <v>-3.2</v>
      </c>
      <c r="D4964" s="8">
        <v>-26.4</v>
      </c>
      <c r="E4964" s="8">
        <v>-4.8824103994300552E-3</v>
      </c>
      <c r="F4964" s="8">
        <v>-5.3016122738178732E-2</v>
      </c>
      <c r="G4964" s="8">
        <v>0</v>
      </c>
      <c r="H4964" s="23">
        <v>-3.1651980704242391</v>
      </c>
      <c r="I4964" s="23">
        <v>-1.4368600753655869E-10</v>
      </c>
      <c r="J4964">
        <v>-1.8754331421177994E-11</v>
      </c>
    </row>
    <row r="4965" spans="1:10">
      <c r="A4965">
        <v>10</v>
      </c>
      <c r="B4965" s="8">
        <v>491</v>
      </c>
      <c r="C4965" s="8">
        <v>-3.44</v>
      </c>
      <c r="D4965" s="8">
        <v>-26.58</v>
      </c>
      <c r="E4965" s="8">
        <v>-4.3100772295452871E-3</v>
      </c>
      <c r="F4965" s="8">
        <v>-5.3834498663824511E-2</v>
      </c>
      <c r="G4965" s="8">
        <v>0</v>
      </c>
      <c r="H4965" s="23">
        <v>-17.494095653639111</v>
      </c>
      <c r="I4965" s="23">
        <v>4.1630760114799159E-3</v>
      </c>
      <c r="J4965">
        <v>2.2107904851829119E-3</v>
      </c>
    </row>
    <row r="4966" spans="1:10">
      <c r="A4966">
        <v>10</v>
      </c>
      <c r="B4966" s="8">
        <v>492</v>
      </c>
      <c r="C4966" s="8">
        <v>-4.468</v>
      </c>
      <c r="D4966" s="8">
        <v>-27.350999999999999</v>
      </c>
      <c r="E4966" s="8">
        <v>-4.3610237850572253E-3</v>
      </c>
      <c r="F4966" s="8">
        <v>-5.2314596249633041E-2</v>
      </c>
      <c r="G4966" s="8">
        <v>0</v>
      </c>
      <c r="H4966" s="23">
        <v>-41.643989563481234</v>
      </c>
      <c r="I4966" s="23">
        <v>-4.2452283310012717E-4</v>
      </c>
      <c r="J4966">
        <v>-1.2108490012039397E-3</v>
      </c>
    </row>
    <row r="4967" spans="1:10">
      <c r="A4967">
        <v>10</v>
      </c>
      <c r="B4967" s="8">
        <v>493</v>
      </c>
      <c r="C4967" s="8">
        <v>-5.9071999999999996</v>
      </c>
      <c r="D4967" s="8">
        <v>-28.430399999999999</v>
      </c>
      <c r="E4967" s="8">
        <v>-3.5934971071602977E-3</v>
      </c>
      <c r="F4967" s="8">
        <v>-5.0857702480973981E-2</v>
      </c>
      <c r="G4967" s="8">
        <v>0</v>
      </c>
      <c r="H4967" s="23">
        <v>-95.239688337631122</v>
      </c>
      <c r="I4967" s="23">
        <v>1.724877830611149E-5</v>
      </c>
      <c r="J4967">
        <v>5.5163877405561834E-4</v>
      </c>
    </row>
    <row r="4968" spans="1:10">
      <c r="A4968">
        <v>10</v>
      </c>
      <c r="B4968" s="8">
        <v>494</v>
      </c>
      <c r="C4968" s="8">
        <v>-8.58</v>
      </c>
      <c r="D4968" s="8">
        <v>-30.434999999999999</v>
      </c>
      <c r="E4968" s="8">
        <v>-2.5704478855065565E-3</v>
      </c>
      <c r="F4968" s="8">
        <v>-4.7691507545993765E-2</v>
      </c>
      <c r="G4968" s="8">
        <v>0</v>
      </c>
      <c r="H4968" s="23">
        <v>-225.34470888928593</v>
      </c>
      <c r="I4968" s="23">
        <v>1.3030952584358602E-4</v>
      </c>
      <c r="J4968">
        <v>9.7025285612062362E-5</v>
      </c>
    </row>
    <row r="4969" spans="1:10">
      <c r="A4969">
        <v>10</v>
      </c>
      <c r="B4969" s="8">
        <v>495</v>
      </c>
      <c r="C4969" s="8">
        <v>-12.692</v>
      </c>
      <c r="D4969" s="8">
        <v>-33.518999999999998</v>
      </c>
      <c r="E4969" s="8">
        <v>-1.423321523942992E-3</v>
      </c>
      <c r="F4969" s="8">
        <v>-4.1781372057034367E-2</v>
      </c>
      <c r="G4969" s="8">
        <v>0</v>
      </c>
      <c r="H4969" s="23">
        <v>-442.13670331509951</v>
      </c>
      <c r="I4969" s="23">
        <v>6.4292753449990414E-5</v>
      </c>
      <c r="J4969">
        <v>-1.5306962046679473E-4</v>
      </c>
    </row>
    <row r="4970" spans="1:10">
      <c r="A4970">
        <v>10</v>
      </c>
      <c r="B4970" s="8">
        <v>496</v>
      </c>
      <c r="C4970" s="8">
        <v>-17.831999999999997</v>
      </c>
      <c r="D4970" s="8">
        <v>-37.373999999999995</v>
      </c>
      <c r="E4970" s="8">
        <v>-3.1642089716122247E-4</v>
      </c>
      <c r="F4970" s="8">
        <v>-3.2647053763974455E-2</v>
      </c>
      <c r="G4970" s="8">
        <v>0</v>
      </c>
      <c r="H4970" s="23">
        <v>-753.51187633999132</v>
      </c>
      <c r="I4970" s="23">
        <v>4.4562660605151905E-5</v>
      </c>
      <c r="J4970">
        <v>-1.2898283910089958E-4</v>
      </c>
    </row>
    <row r="4971" spans="1:10">
      <c r="A4971">
        <v>10</v>
      </c>
      <c r="B4971" s="8">
        <v>497</v>
      </c>
      <c r="C4971" s="8">
        <v>-24</v>
      </c>
      <c r="D4971" s="8">
        <v>-42</v>
      </c>
      <c r="E4971" s="8">
        <v>0</v>
      </c>
      <c r="F4971" s="8">
        <v>-1.9828732367889203E-2</v>
      </c>
      <c r="G4971" s="8">
        <v>0</v>
      </c>
      <c r="H4971" s="23">
        <v>-496.25550691988803</v>
      </c>
      <c r="I4971" s="23">
        <v>3461.6901178443122</v>
      </c>
      <c r="J4971">
        <v>-7.9318297707686725E-5</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178</v>
      </c>
      <c r="B1" s="57" t="s">
        <v>179</v>
      </c>
      <c r="C1" s="57" t="s">
        <v>180</v>
      </c>
      <c r="D1" s="57" t="s">
        <v>181</v>
      </c>
      <c r="E1" s="57" t="s">
        <v>182</v>
      </c>
      <c r="F1" s="57" t="s">
        <v>183</v>
      </c>
      <c r="G1" s="57" t="s">
        <v>184</v>
      </c>
      <c r="H1" s="57" t="s">
        <v>185</v>
      </c>
      <c r="I1" s="57" t="s">
        <v>186</v>
      </c>
      <c r="J1" s="57" t="s">
        <v>1</v>
      </c>
    </row>
    <row r="2" spans="1:10">
      <c r="A2" s="47">
        <v>1</v>
      </c>
      <c r="B2" s="47">
        <v>1</v>
      </c>
      <c r="C2" s="47">
        <v>2</v>
      </c>
      <c r="D2" s="47">
        <v>3</v>
      </c>
      <c r="E2" s="47">
        <v>4</v>
      </c>
      <c r="F2" s="47">
        <v>5</v>
      </c>
      <c r="G2" s="47">
        <v>6</v>
      </c>
      <c r="H2" s="47">
        <v>7</v>
      </c>
      <c r="I2" s="47">
        <v>8</v>
      </c>
      <c r="J2" s="47">
        <v>5</v>
      </c>
    </row>
    <row r="3" spans="1:10">
      <c r="A3" s="47">
        <v>2</v>
      </c>
      <c r="B3" s="47">
        <v>2</v>
      </c>
      <c r="C3" s="47">
        <v>9</v>
      </c>
      <c r="D3" s="47">
        <v>10</v>
      </c>
      <c r="E3" s="47">
        <v>3</v>
      </c>
      <c r="F3" s="47">
        <v>11</v>
      </c>
      <c r="G3" s="47">
        <v>12</v>
      </c>
      <c r="H3" s="47">
        <v>13</v>
      </c>
      <c r="I3" s="47">
        <v>6</v>
      </c>
      <c r="J3" s="47">
        <v>5</v>
      </c>
    </row>
    <row r="4" spans="1:10">
      <c r="A4" s="47">
        <v>3</v>
      </c>
      <c r="B4" s="47">
        <v>9</v>
      </c>
      <c r="C4" s="47">
        <v>14</v>
      </c>
      <c r="D4" s="47">
        <v>15</v>
      </c>
      <c r="E4" s="47">
        <v>10</v>
      </c>
      <c r="F4" s="47">
        <v>16</v>
      </c>
      <c r="G4" s="47">
        <v>17</v>
      </c>
      <c r="H4" s="47">
        <v>18</v>
      </c>
      <c r="I4" s="47">
        <v>12</v>
      </c>
      <c r="J4" s="47">
        <v>5</v>
      </c>
    </row>
    <row r="5" spans="1:10">
      <c r="A5" s="47">
        <v>4</v>
      </c>
      <c r="B5" s="47">
        <v>14</v>
      </c>
      <c r="C5" s="47">
        <v>19</v>
      </c>
      <c r="D5" s="47">
        <v>20</v>
      </c>
      <c r="E5" s="47">
        <v>15</v>
      </c>
      <c r="F5" s="47">
        <v>21</v>
      </c>
      <c r="G5" s="47">
        <v>22</v>
      </c>
      <c r="H5" s="47">
        <v>23</v>
      </c>
      <c r="I5" s="47">
        <v>17</v>
      </c>
      <c r="J5" s="47">
        <v>5</v>
      </c>
    </row>
    <row r="6" spans="1:10">
      <c r="A6" s="47">
        <v>5</v>
      </c>
      <c r="B6" s="47">
        <v>4</v>
      </c>
      <c r="C6" s="47">
        <v>3</v>
      </c>
      <c r="D6" s="47">
        <v>24</v>
      </c>
      <c r="E6" s="47">
        <v>25</v>
      </c>
      <c r="F6" s="47">
        <v>7</v>
      </c>
      <c r="G6" s="47">
        <v>26</v>
      </c>
      <c r="H6" s="47">
        <v>27</v>
      </c>
      <c r="I6" s="47">
        <v>28</v>
      </c>
      <c r="J6" s="47">
        <v>5</v>
      </c>
    </row>
    <row r="7" spans="1:10">
      <c r="A7" s="47">
        <v>6</v>
      </c>
      <c r="B7" s="47">
        <v>3</v>
      </c>
      <c r="C7" s="47">
        <v>10</v>
      </c>
      <c r="D7" s="47">
        <v>29</v>
      </c>
      <c r="E7" s="47">
        <v>24</v>
      </c>
      <c r="F7" s="47">
        <v>13</v>
      </c>
      <c r="G7" s="47">
        <v>30</v>
      </c>
      <c r="H7" s="47">
        <v>31</v>
      </c>
      <c r="I7" s="47">
        <v>26</v>
      </c>
      <c r="J7" s="47">
        <v>5</v>
      </c>
    </row>
    <row r="8" spans="1:10">
      <c r="A8" s="47">
        <v>7</v>
      </c>
      <c r="B8" s="47">
        <v>10</v>
      </c>
      <c r="C8" s="47">
        <v>15</v>
      </c>
      <c r="D8" s="47">
        <v>32</v>
      </c>
      <c r="E8" s="47">
        <v>29</v>
      </c>
      <c r="F8" s="47">
        <v>18</v>
      </c>
      <c r="G8" s="47">
        <v>33</v>
      </c>
      <c r="H8" s="47">
        <v>34</v>
      </c>
      <c r="I8" s="47">
        <v>30</v>
      </c>
      <c r="J8" s="47">
        <v>5</v>
      </c>
    </row>
    <row r="9" spans="1:10">
      <c r="A9" s="47">
        <v>8</v>
      </c>
      <c r="B9" s="47">
        <v>15</v>
      </c>
      <c r="C9" s="47">
        <v>20</v>
      </c>
      <c r="D9" s="47">
        <v>35</v>
      </c>
      <c r="E9" s="47">
        <v>32</v>
      </c>
      <c r="F9" s="47">
        <v>23</v>
      </c>
      <c r="G9" s="47">
        <v>36</v>
      </c>
      <c r="H9" s="47">
        <v>37</v>
      </c>
      <c r="I9" s="47">
        <v>33</v>
      </c>
      <c r="J9" s="47">
        <v>5</v>
      </c>
    </row>
    <row r="10" spans="1:10">
      <c r="A10" s="47">
        <v>9</v>
      </c>
      <c r="B10" s="47">
        <v>25</v>
      </c>
      <c r="C10" s="47">
        <v>24</v>
      </c>
      <c r="D10" s="47">
        <v>38</v>
      </c>
      <c r="E10" s="47">
        <v>39</v>
      </c>
      <c r="F10" s="47">
        <v>27</v>
      </c>
      <c r="G10" s="47">
        <v>40</v>
      </c>
      <c r="H10" s="47">
        <v>41</v>
      </c>
      <c r="I10" s="47">
        <v>42</v>
      </c>
      <c r="J10" s="47">
        <v>4</v>
      </c>
    </row>
    <row r="11" spans="1:10">
      <c r="A11" s="47">
        <v>10</v>
      </c>
      <c r="B11" s="47">
        <v>24</v>
      </c>
      <c r="C11" s="47">
        <v>29</v>
      </c>
      <c r="D11" s="47">
        <v>43</v>
      </c>
      <c r="E11" s="47">
        <v>38</v>
      </c>
      <c r="F11" s="47">
        <v>31</v>
      </c>
      <c r="G11" s="47">
        <v>44</v>
      </c>
      <c r="H11" s="47">
        <v>45</v>
      </c>
      <c r="I11" s="47">
        <v>40</v>
      </c>
      <c r="J11" s="47">
        <v>4</v>
      </c>
    </row>
    <row r="12" spans="1:10">
      <c r="A12" s="47">
        <v>11</v>
      </c>
      <c r="B12" s="47">
        <v>29</v>
      </c>
      <c r="C12" s="47">
        <v>32</v>
      </c>
      <c r="D12" s="47">
        <v>46</v>
      </c>
      <c r="E12" s="47">
        <v>43</v>
      </c>
      <c r="F12" s="47">
        <v>34</v>
      </c>
      <c r="G12" s="47">
        <v>47</v>
      </c>
      <c r="H12" s="47">
        <v>48</v>
      </c>
      <c r="I12" s="47">
        <v>44</v>
      </c>
      <c r="J12" s="47">
        <v>4</v>
      </c>
    </row>
    <row r="13" spans="1:10">
      <c r="A13" s="47">
        <v>12</v>
      </c>
      <c r="B13" s="47">
        <v>32</v>
      </c>
      <c r="C13" s="47">
        <v>35</v>
      </c>
      <c r="D13" s="47">
        <v>49</v>
      </c>
      <c r="E13" s="47">
        <v>46</v>
      </c>
      <c r="F13" s="47">
        <v>37</v>
      </c>
      <c r="G13" s="47">
        <v>50</v>
      </c>
      <c r="H13" s="47">
        <v>51</v>
      </c>
      <c r="I13" s="47">
        <v>47</v>
      </c>
      <c r="J13" s="47">
        <v>4</v>
      </c>
    </row>
    <row r="14" spans="1:10">
      <c r="A14" s="47">
        <v>13</v>
      </c>
      <c r="B14" s="47">
        <v>39</v>
      </c>
      <c r="C14" s="47">
        <v>38</v>
      </c>
      <c r="D14" s="47">
        <v>52</v>
      </c>
      <c r="E14" s="47">
        <v>53</v>
      </c>
      <c r="F14" s="47">
        <v>41</v>
      </c>
      <c r="G14" s="47">
        <v>54</v>
      </c>
      <c r="H14" s="47">
        <v>55</v>
      </c>
      <c r="I14" s="47">
        <v>56</v>
      </c>
      <c r="J14" s="47">
        <v>4</v>
      </c>
    </row>
    <row r="15" spans="1:10">
      <c r="A15" s="47">
        <v>14</v>
      </c>
      <c r="B15" s="47">
        <v>38</v>
      </c>
      <c r="C15" s="47">
        <v>43</v>
      </c>
      <c r="D15" s="47">
        <v>57</v>
      </c>
      <c r="E15" s="47">
        <v>52</v>
      </c>
      <c r="F15" s="47">
        <v>45</v>
      </c>
      <c r="G15" s="47">
        <v>58</v>
      </c>
      <c r="H15" s="47">
        <v>59</v>
      </c>
      <c r="I15" s="47">
        <v>54</v>
      </c>
      <c r="J15" s="47">
        <v>4</v>
      </c>
    </row>
    <row r="16" spans="1:10">
      <c r="A16" s="47">
        <v>15</v>
      </c>
      <c r="B16" s="47">
        <v>43</v>
      </c>
      <c r="C16" s="47">
        <v>46</v>
      </c>
      <c r="D16" s="47">
        <v>60</v>
      </c>
      <c r="E16" s="47">
        <v>57</v>
      </c>
      <c r="F16" s="47">
        <v>48</v>
      </c>
      <c r="G16" s="47">
        <v>61</v>
      </c>
      <c r="H16" s="47">
        <v>62</v>
      </c>
      <c r="I16" s="47">
        <v>58</v>
      </c>
      <c r="J16" s="47">
        <v>4</v>
      </c>
    </row>
    <row r="17" spans="1:10">
      <c r="A17" s="47">
        <v>16</v>
      </c>
      <c r="B17" s="47">
        <v>46</v>
      </c>
      <c r="C17" s="47">
        <v>49</v>
      </c>
      <c r="D17" s="47">
        <v>63</v>
      </c>
      <c r="E17" s="47">
        <v>60</v>
      </c>
      <c r="F17" s="47">
        <v>51</v>
      </c>
      <c r="G17" s="47">
        <v>64</v>
      </c>
      <c r="H17" s="47">
        <v>65</v>
      </c>
      <c r="I17" s="47">
        <v>61</v>
      </c>
      <c r="J17" s="47">
        <v>4</v>
      </c>
    </row>
    <row r="18" spans="1:10">
      <c r="A18" s="47">
        <v>17</v>
      </c>
      <c r="B18" s="47">
        <v>1</v>
      </c>
      <c r="C18" s="47">
        <v>66</v>
      </c>
      <c r="D18" s="47">
        <v>67</v>
      </c>
      <c r="E18" s="47">
        <v>2</v>
      </c>
      <c r="F18" s="47">
        <v>68</v>
      </c>
      <c r="G18" s="47">
        <v>69</v>
      </c>
      <c r="H18" s="47">
        <v>70</v>
      </c>
      <c r="I18" s="47">
        <v>5</v>
      </c>
      <c r="J18" s="47">
        <v>5</v>
      </c>
    </row>
    <row r="19" spans="1:10">
      <c r="A19" s="47">
        <v>18</v>
      </c>
      <c r="B19" s="47">
        <v>66</v>
      </c>
      <c r="C19" s="47">
        <v>71</v>
      </c>
      <c r="D19" s="47">
        <v>72</v>
      </c>
      <c r="E19" s="47">
        <v>67</v>
      </c>
      <c r="F19" s="47">
        <v>73</v>
      </c>
      <c r="G19" s="47">
        <v>74</v>
      </c>
      <c r="H19" s="47">
        <v>75</v>
      </c>
      <c r="I19" s="47">
        <v>69</v>
      </c>
      <c r="J19" s="47">
        <v>5</v>
      </c>
    </row>
    <row r="20" spans="1:10">
      <c r="A20" s="47">
        <v>19</v>
      </c>
      <c r="B20" s="47">
        <v>71</v>
      </c>
      <c r="C20" s="47">
        <v>76</v>
      </c>
      <c r="D20" s="47">
        <v>77</v>
      </c>
      <c r="E20" s="47">
        <v>72</v>
      </c>
      <c r="F20" s="47">
        <v>78</v>
      </c>
      <c r="G20" s="47">
        <v>79</v>
      </c>
      <c r="H20" s="47">
        <v>80</v>
      </c>
      <c r="I20" s="47">
        <v>74</v>
      </c>
      <c r="J20" s="47">
        <v>3</v>
      </c>
    </row>
    <row r="21" spans="1:10">
      <c r="A21" s="47">
        <v>20</v>
      </c>
      <c r="B21" s="47">
        <v>76</v>
      </c>
      <c r="C21" s="47">
        <v>81</v>
      </c>
      <c r="D21" s="47">
        <v>82</v>
      </c>
      <c r="E21" s="47">
        <v>77</v>
      </c>
      <c r="F21" s="47">
        <v>83</v>
      </c>
      <c r="G21" s="47">
        <v>84</v>
      </c>
      <c r="H21" s="47">
        <v>85</v>
      </c>
      <c r="I21" s="47">
        <v>79</v>
      </c>
      <c r="J21" s="47">
        <v>1</v>
      </c>
    </row>
    <row r="22" spans="1:10">
      <c r="A22" s="47">
        <v>21</v>
      </c>
      <c r="B22" s="47">
        <v>81</v>
      </c>
      <c r="C22" s="47">
        <v>86</v>
      </c>
      <c r="D22" s="47">
        <v>87</v>
      </c>
      <c r="E22" s="47">
        <v>82</v>
      </c>
      <c r="F22" s="47">
        <v>88</v>
      </c>
      <c r="G22" s="47">
        <v>89</v>
      </c>
      <c r="H22" s="47">
        <v>90</v>
      </c>
      <c r="I22" s="47">
        <v>84</v>
      </c>
      <c r="J22" s="47">
        <v>1</v>
      </c>
    </row>
    <row r="23" spans="1:10">
      <c r="A23" s="47">
        <v>22</v>
      </c>
      <c r="B23" s="47">
        <v>86</v>
      </c>
      <c r="C23" s="47">
        <v>91</v>
      </c>
      <c r="D23" s="47">
        <v>92</v>
      </c>
      <c r="E23" s="47">
        <v>87</v>
      </c>
      <c r="F23" s="47">
        <v>93</v>
      </c>
      <c r="G23" s="47">
        <v>94</v>
      </c>
      <c r="H23" s="47">
        <v>95</v>
      </c>
      <c r="I23" s="47">
        <v>89</v>
      </c>
      <c r="J23" s="47">
        <v>1</v>
      </c>
    </row>
    <row r="24" spans="1:10">
      <c r="A24" s="47">
        <v>23</v>
      </c>
      <c r="B24" s="47">
        <v>91</v>
      </c>
      <c r="C24" s="47">
        <v>96</v>
      </c>
      <c r="D24" s="47">
        <v>97</v>
      </c>
      <c r="E24" s="47">
        <v>92</v>
      </c>
      <c r="F24" s="47">
        <v>98</v>
      </c>
      <c r="G24" s="47">
        <v>99</v>
      </c>
      <c r="H24" s="47">
        <v>100</v>
      </c>
      <c r="I24" s="47">
        <v>94</v>
      </c>
      <c r="J24" s="47">
        <v>1</v>
      </c>
    </row>
    <row r="25" spans="1:10">
      <c r="A25" s="47">
        <v>24</v>
      </c>
      <c r="B25" s="47">
        <v>96</v>
      </c>
      <c r="C25" s="47">
        <v>101</v>
      </c>
      <c r="D25" s="47">
        <v>102</v>
      </c>
      <c r="E25" s="47">
        <v>97</v>
      </c>
      <c r="F25" s="47">
        <v>103</v>
      </c>
      <c r="G25" s="47">
        <v>104</v>
      </c>
      <c r="H25" s="47">
        <v>105</v>
      </c>
      <c r="I25" s="47">
        <v>99</v>
      </c>
      <c r="J25" s="47">
        <v>1</v>
      </c>
    </row>
    <row r="26" spans="1:10">
      <c r="A26" s="47">
        <v>25</v>
      </c>
      <c r="B26" s="47">
        <v>101</v>
      </c>
      <c r="C26" s="47">
        <v>106</v>
      </c>
      <c r="D26" s="47">
        <v>107</v>
      </c>
      <c r="E26" s="47">
        <v>102</v>
      </c>
      <c r="F26" s="47">
        <v>108</v>
      </c>
      <c r="G26" s="47">
        <v>109</v>
      </c>
      <c r="H26" s="47">
        <v>110</v>
      </c>
      <c r="I26" s="47">
        <v>104</v>
      </c>
      <c r="J26" s="47">
        <v>1</v>
      </c>
    </row>
    <row r="27" spans="1:10">
      <c r="A27" s="47">
        <v>26</v>
      </c>
      <c r="B27" s="47">
        <v>2</v>
      </c>
      <c r="C27" s="47">
        <v>67</v>
      </c>
      <c r="D27" s="47">
        <v>111</v>
      </c>
      <c r="E27" s="47">
        <v>9</v>
      </c>
      <c r="F27" s="47">
        <v>70</v>
      </c>
      <c r="G27" s="47">
        <v>112</v>
      </c>
      <c r="H27" s="47">
        <v>113</v>
      </c>
      <c r="I27" s="47">
        <v>11</v>
      </c>
      <c r="J27" s="47">
        <v>5</v>
      </c>
    </row>
    <row r="28" spans="1:10">
      <c r="A28" s="47">
        <v>27</v>
      </c>
      <c r="B28" s="47">
        <v>67</v>
      </c>
      <c r="C28" s="47">
        <v>72</v>
      </c>
      <c r="D28" s="47">
        <v>114</v>
      </c>
      <c r="E28" s="47">
        <v>111</v>
      </c>
      <c r="F28" s="47">
        <v>75</v>
      </c>
      <c r="G28" s="47">
        <v>115</v>
      </c>
      <c r="H28" s="47">
        <v>116</v>
      </c>
      <c r="I28" s="47">
        <v>112</v>
      </c>
      <c r="J28" s="47">
        <v>5</v>
      </c>
    </row>
    <row r="29" spans="1:10">
      <c r="A29" s="47">
        <v>28</v>
      </c>
      <c r="B29" s="47">
        <v>72</v>
      </c>
      <c r="C29" s="47">
        <v>77</v>
      </c>
      <c r="D29" s="47">
        <v>117</v>
      </c>
      <c r="E29" s="47">
        <v>114</v>
      </c>
      <c r="F29" s="47">
        <v>80</v>
      </c>
      <c r="G29" s="47">
        <v>118</v>
      </c>
      <c r="H29" s="47">
        <v>119</v>
      </c>
      <c r="I29" s="47">
        <v>115</v>
      </c>
      <c r="J29" s="47">
        <v>3</v>
      </c>
    </row>
    <row r="30" spans="1:10">
      <c r="A30" s="47">
        <v>29</v>
      </c>
      <c r="B30" s="47">
        <v>77</v>
      </c>
      <c r="C30" s="47">
        <v>82</v>
      </c>
      <c r="D30" s="47">
        <v>120</v>
      </c>
      <c r="E30" s="47">
        <v>117</v>
      </c>
      <c r="F30" s="47">
        <v>85</v>
      </c>
      <c r="G30" s="47">
        <v>121</v>
      </c>
      <c r="H30" s="47">
        <v>122</v>
      </c>
      <c r="I30" s="47">
        <v>118</v>
      </c>
      <c r="J30" s="47">
        <v>1</v>
      </c>
    </row>
    <row r="31" spans="1:10">
      <c r="A31" s="47">
        <v>30</v>
      </c>
      <c r="B31" s="47">
        <v>82</v>
      </c>
      <c r="C31" s="47">
        <v>87</v>
      </c>
      <c r="D31" s="47">
        <v>123</v>
      </c>
      <c r="E31" s="47">
        <v>120</v>
      </c>
      <c r="F31" s="47">
        <v>90</v>
      </c>
      <c r="G31" s="47">
        <v>124</v>
      </c>
      <c r="H31" s="47">
        <v>125</v>
      </c>
      <c r="I31" s="47">
        <v>121</v>
      </c>
      <c r="J31" s="47">
        <v>1</v>
      </c>
    </row>
    <row r="32" spans="1:10">
      <c r="A32" s="47">
        <v>31</v>
      </c>
      <c r="B32" s="47">
        <v>87</v>
      </c>
      <c r="C32" s="47">
        <v>92</v>
      </c>
      <c r="D32" s="47">
        <v>126</v>
      </c>
      <c r="E32" s="47">
        <v>123</v>
      </c>
      <c r="F32" s="47">
        <v>95</v>
      </c>
      <c r="G32" s="47">
        <v>127</v>
      </c>
      <c r="H32" s="47">
        <v>128</v>
      </c>
      <c r="I32" s="47">
        <v>124</v>
      </c>
      <c r="J32" s="47">
        <v>1</v>
      </c>
    </row>
    <row r="33" spans="1:10">
      <c r="A33" s="47">
        <v>32</v>
      </c>
      <c r="B33" s="47">
        <v>92</v>
      </c>
      <c r="C33" s="47">
        <v>97</v>
      </c>
      <c r="D33" s="47">
        <v>129</v>
      </c>
      <c r="E33" s="47">
        <v>126</v>
      </c>
      <c r="F33" s="47">
        <v>100</v>
      </c>
      <c r="G33" s="47">
        <v>130</v>
      </c>
      <c r="H33" s="47">
        <v>131</v>
      </c>
      <c r="I33" s="47">
        <v>127</v>
      </c>
      <c r="J33" s="47">
        <v>1</v>
      </c>
    </row>
    <row r="34" spans="1:10">
      <c r="A34" s="47">
        <v>33</v>
      </c>
      <c r="B34" s="47">
        <v>97</v>
      </c>
      <c r="C34" s="47">
        <v>102</v>
      </c>
      <c r="D34" s="47">
        <v>132</v>
      </c>
      <c r="E34" s="47">
        <v>129</v>
      </c>
      <c r="F34" s="47">
        <v>105</v>
      </c>
      <c r="G34" s="47">
        <v>133</v>
      </c>
      <c r="H34" s="47">
        <v>134</v>
      </c>
      <c r="I34" s="47">
        <v>130</v>
      </c>
      <c r="J34" s="47">
        <v>1</v>
      </c>
    </row>
    <row r="35" spans="1:10">
      <c r="A35" s="47">
        <v>34</v>
      </c>
      <c r="B35" s="47">
        <v>102</v>
      </c>
      <c r="C35" s="47">
        <v>107</v>
      </c>
      <c r="D35" s="47">
        <v>135</v>
      </c>
      <c r="E35" s="47">
        <v>132</v>
      </c>
      <c r="F35" s="47">
        <v>110</v>
      </c>
      <c r="G35" s="47">
        <v>136</v>
      </c>
      <c r="H35" s="47">
        <v>137</v>
      </c>
      <c r="I35" s="47">
        <v>133</v>
      </c>
      <c r="J35" s="47">
        <v>1</v>
      </c>
    </row>
    <row r="36" spans="1:10">
      <c r="A36" s="47">
        <v>35</v>
      </c>
      <c r="B36" s="47">
        <v>9</v>
      </c>
      <c r="C36" s="47">
        <v>111</v>
      </c>
      <c r="D36" s="47">
        <v>138</v>
      </c>
      <c r="E36" s="47">
        <v>14</v>
      </c>
      <c r="F36" s="47">
        <v>113</v>
      </c>
      <c r="G36" s="47">
        <v>139</v>
      </c>
      <c r="H36" s="47">
        <v>140</v>
      </c>
      <c r="I36" s="47">
        <v>16</v>
      </c>
      <c r="J36" s="47">
        <v>5</v>
      </c>
    </row>
    <row r="37" spans="1:10">
      <c r="A37" s="47">
        <v>36</v>
      </c>
      <c r="B37" s="47">
        <v>111</v>
      </c>
      <c r="C37" s="47">
        <v>114</v>
      </c>
      <c r="D37" s="47">
        <v>141</v>
      </c>
      <c r="E37" s="47">
        <v>138</v>
      </c>
      <c r="F37" s="47">
        <v>116</v>
      </c>
      <c r="G37" s="47">
        <v>142</v>
      </c>
      <c r="H37" s="47">
        <v>143</v>
      </c>
      <c r="I37" s="47">
        <v>139</v>
      </c>
      <c r="J37" s="47">
        <v>5</v>
      </c>
    </row>
    <row r="38" spans="1:10">
      <c r="A38" s="47">
        <v>37</v>
      </c>
      <c r="B38" s="47">
        <v>114</v>
      </c>
      <c r="C38" s="47">
        <v>117</v>
      </c>
      <c r="D38" s="47">
        <v>144</v>
      </c>
      <c r="E38" s="47">
        <v>141</v>
      </c>
      <c r="F38" s="47">
        <v>119</v>
      </c>
      <c r="G38" s="47">
        <v>145</v>
      </c>
      <c r="H38" s="47">
        <v>146</v>
      </c>
      <c r="I38" s="47">
        <v>142</v>
      </c>
      <c r="J38" s="47">
        <v>3</v>
      </c>
    </row>
    <row r="39" spans="1:10">
      <c r="A39" s="47">
        <v>38</v>
      </c>
      <c r="B39" s="47">
        <v>117</v>
      </c>
      <c r="C39" s="47">
        <v>120</v>
      </c>
      <c r="D39" s="47">
        <v>147</v>
      </c>
      <c r="E39" s="47">
        <v>144</v>
      </c>
      <c r="F39" s="47">
        <v>122</v>
      </c>
      <c r="G39" s="47">
        <v>148</v>
      </c>
      <c r="H39" s="47">
        <v>149</v>
      </c>
      <c r="I39" s="47">
        <v>145</v>
      </c>
      <c r="J39" s="47">
        <v>1</v>
      </c>
    </row>
    <row r="40" spans="1:10">
      <c r="A40" s="47">
        <v>39</v>
      </c>
      <c r="B40" s="47">
        <v>120</v>
      </c>
      <c r="C40" s="47">
        <v>123</v>
      </c>
      <c r="D40" s="47">
        <v>150</v>
      </c>
      <c r="E40" s="47">
        <v>147</v>
      </c>
      <c r="F40" s="47">
        <v>125</v>
      </c>
      <c r="G40" s="47">
        <v>151</v>
      </c>
      <c r="H40" s="47">
        <v>152</v>
      </c>
      <c r="I40" s="47">
        <v>148</v>
      </c>
      <c r="J40" s="47">
        <v>1</v>
      </c>
    </row>
    <row r="41" spans="1:10">
      <c r="A41" s="47">
        <v>40</v>
      </c>
      <c r="B41" s="47">
        <v>123</v>
      </c>
      <c r="C41" s="47">
        <v>126</v>
      </c>
      <c r="D41" s="47">
        <v>153</v>
      </c>
      <c r="E41" s="47">
        <v>150</v>
      </c>
      <c r="F41" s="47">
        <v>128</v>
      </c>
      <c r="G41" s="47">
        <v>154</v>
      </c>
      <c r="H41" s="47">
        <v>155</v>
      </c>
      <c r="I41" s="47">
        <v>151</v>
      </c>
      <c r="J41" s="47">
        <v>1</v>
      </c>
    </row>
    <row r="42" spans="1:10">
      <c r="A42" s="47">
        <v>41</v>
      </c>
      <c r="B42" s="47">
        <v>126</v>
      </c>
      <c r="C42" s="47">
        <v>129</v>
      </c>
      <c r="D42" s="47">
        <v>156</v>
      </c>
      <c r="E42" s="47">
        <v>153</v>
      </c>
      <c r="F42" s="47">
        <v>131</v>
      </c>
      <c r="G42" s="47">
        <v>157</v>
      </c>
      <c r="H42" s="47">
        <v>158</v>
      </c>
      <c r="I42" s="47">
        <v>154</v>
      </c>
      <c r="J42" s="47">
        <v>1</v>
      </c>
    </row>
    <row r="43" spans="1:10">
      <c r="A43" s="47">
        <v>42</v>
      </c>
      <c r="B43" s="47">
        <v>129</v>
      </c>
      <c r="C43" s="47">
        <v>132</v>
      </c>
      <c r="D43" s="47">
        <v>159</v>
      </c>
      <c r="E43" s="47">
        <v>156</v>
      </c>
      <c r="F43" s="47">
        <v>134</v>
      </c>
      <c r="G43" s="47">
        <v>160</v>
      </c>
      <c r="H43" s="47">
        <v>161</v>
      </c>
      <c r="I43" s="47">
        <v>157</v>
      </c>
      <c r="J43" s="47">
        <v>1</v>
      </c>
    </row>
    <row r="44" spans="1:10">
      <c r="A44" s="47">
        <v>43</v>
      </c>
      <c r="B44" s="47">
        <v>132</v>
      </c>
      <c r="C44" s="47">
        <v>135</v>
      </c>
      <c r="D44" s="47">
        <v>162</v>
      </c>
      <c r="E44" s="47">
        <v>159</v>
      </c>
      <c r="F44" s="47">
        <v>137</v>
      </c>
      <c r="G44" s="47">
        <v>163</v>
      </c>
      <c r="H44" s="47">
        <v>164</v>
      </c>
      <c r="I44" s="47">
        <v>160</v>
      </c>
      <c r="J44" s="47">
        <v>1</v>
      </c>
    </row>
    <row r="45" spans="1:10">
      <c r="A45" s="47">
        <v>44</v>
      </c>
      <c r="B45" s="47">
        <v>14</v>
      </c>
      <c r="C45" s="47">
        <v>138</v>
      </c>
      <c r="D45" s="47">
        <v>165</v>
      </c>
      <c r="E45" s="47">
        <v>19</v>
      </c>
      <c r="F45" s="47">
        <v>140</v>
      </c>
      <c r="G45" s="47">
        <v>166</v>
      </c>
      <c r="H45" s="47">
        <v>167</v>
      </c>
      <c r="I45" s="47">
        <v>21</v>
      </c>
      <c r="J45" s="47">
        <v>5</v>
      </c>
    </row>
    <row r="46" spans="1:10">
      <c r="A46" s="47">
        <v>45</v>
      </c>
      <c r="B46" s="47">
        <v>138</v>
      </c>
      <c r="C46" s="47">
        <v>141</v>
      </c>
      <c r="D46" s="47">
        <v>168</v>
      </c>
      <c r="E46" s="47">
        <v>165</v>
      </c>
      <c r="F46" s="47">
        <v>143</v>
      </c>
      <c r="G46" s="47">
        <v>169</v>
      </c>
      <c r="H46" s="47">
        <v>170</v>
      </c>
      <c r="I46" s="47">
        <v>166</v>
      </c>
      <c r="J46" s="47">
        <v>5</v>
      </c>
    </row>
    <row r="47" spans="1:10">
      <c r="A47" s="47">
        <v>46</v>
      </c>
      <c r="B47" s="47">
        <v>141</v>
      </c>
      <c r="C47" s="47">
        <v>144</v>
      </c>
      <c r="D47" s="47">
        <v>171</v>
      </c>
      <c r="E47" s="47">
        <v>168</v>
      </c>
      <c r="F47" s="47">
        <v>146</v>
      </c>
      <c r="G47" s="47">
        <v>172</v>
      </c>
      <c r="H47" s="47">
        <v>173</v>
      </c>
      <c r="I47" s="47">
        <v>169</v>
      </c>
      <c r="J47" s="47">
        <v>3</v>
      </c>
    </row>
    <row r="48" spans="1:10">
      <c r="A48" s="47">
        <v>47</v>
      </c>
      <c r="B48" s="47">
        <v>144</v>
      </c>
      <c r="C48" s="47">
        <v>147</v>
      </c>
      <c r="D48" s="47">
        <v>174</v>
      </c>
      <c r="E48" s="47">
        <v>171</v>
      </c>
      <c r="F48" s="47">
        <v>149</v>
      </c>
      <c r="G48" s="47">
        <v>175</v>
      </c>
      <c r="H48" s="47">
        <v>176</v>
      </c>
      <c r="I48" s="47">
        <v>172</v>
      </c>
      <c r="J48" s="47">
        <v>1</v>
      </c>
    </row>
    <row r="49" spans="1:10">
      <c r="A49" s="47">
        <v>48</v>
      </c>
      <c r="B49" s="47">
        <v>147</v>
      </c>
      <c r="C49" s="47">
        <v>150</v>
      </c>
      <c r="D49" s="47">
        <v>177</v>
      </c>
      <c r="E49" s="47">
        <v>174</v>
      </c>
      <c r="F49" s="47">
        <v>152</v>
      </c>
      <c r="G49" s="47">
        <v>178</v>
      </c>
      <c r="H49" s="47">
        <v>179</v>
      </c>
      <c r="I49" s="47">
        <v>175</v>
      </c>
      <c r="J49" s="47">
        <v>1</v>
      </c>
    </row>
    <row r="50" spans="1:10">
      <c r="A50" s="47">
        <v>49</v>
      </c>
      <c r="B50" s="47">
        <v>150</v>
      </c>
      <c r="C50" s="47">
        <v>153</v>
      </c>
      <c r="D50" s="47">
        <v>180</v>
      </c>
      <c r="E50" s="47">
        <v>177</v>
      </c>
      <c r="F50" s="47">
        <v>155</v>
      </c>
      <c r="G50" s="47">
        <v>181</v>
      </c>
      <c r="H50" s="47">
        <v>182</v>
      </c>
      <c r="I50" s="47">
        <v>178</v>
      </c>
      <c r="J50" s="47">
        <v>1</v>
      </c>
    </row>
    <row r="51" spans="1:10">
      <c r="A51" s="47">
        <v>50</v>
      </c>
      <c r="B51" s="47">
        <v>153</v>
      </c>
      <c r="C51" s="47">
        <v>156</v>
      </c>
      <c r="D51" s="47">
        <v>183</v>
      </c>
      <c r="E51" s="47">
        <v>180</v>
      </c>
      <c r="F51" s="47">
        <v>158</v>
      </c>
      <c r="G51" s="47">
        <v>184</v>
      </c>
      <c r="H51" s="47">
        <v>185</v>
      </c>
      <c r="I51" s="47">
        <v>181</v>
      </c>
      <c r="J51" s="47">
        <v>1</v>
      </c>
    </row>
    <row r="52" spans="1:10">
      <c r="A52" s="47">
        <v>51</v>
      </c>
      <c r="B52" s="47">
        <v>156</v>
      </c>
      <c r="C52" s="47">
        <v>159</v>
      </c>
      <c r="D52" s="47">
        <v>186</v>
      </c>
      <c r="E52" s="47">
        <v>183</v>
      </c>
      <c r="F52" s="47">
        <v>161</v>
      </c>
      <c r="G52" s="47">
        <v>187</v>
      </c>
      <c r="H52" s="47">
        <v>188</v>
      </c>
      <c r="I52" s="47">
        <v>184</v>
      </c>
      <c r="J52" s="47">
        <v>1</v>
      </c>
    </row>
    <row r="53" spans="1:10">
      <c r="A53" s="47">
        <v>52</v>
      </c>
      <c r="B53" s="47">
        <v>159</v>
      </c>
      <c r="C53" s="47">
        <v>162</v>
      </c>
      <c r="D53" s="47">
        <v>189</v>
      </c>
      <c r="E53" s="47">
        <v>186</v>
      </c>
      <c r="F53" s="47">
        <v>164</v>
      </c>
      <c r="G53" s="47">
        <v>190</v>
      </c>
      <c r="H53" s="47">
        <v>191</v>
      </c>
      <c r="I53" s="47">
        <v>187</v>
      </c>
      <c r="J53" s="47">
        <v>1</v>
      </c>
    </row>
    <row r="54" spans="1:10">
      <c r="A54" s="47">
        <v>53</v>
      </c>
      <c r="B54" s="47">
        <v>19</v>
      </c>
      <c r="C54" s="47">
        <v>165</v>
      </c>
      <c r="D54" s="47">
        <v>192</v>
      </c>
      <c r="E54" s="47">
        <v>20</v>
      </c>
      <c r="F54" s="47">
        <v>167</v>
      </c>
      <c r="G54" s="47">
        <v>193</v>
      </c>
      <c r="H54" s="47">
        <v>194</v>
      </c>
      <c r="I54" s="47">
        <v>22</v>
      </c>
      <c r="J54" s="47">
        <v>5</v>
      </c>
    </row>
    <row r="55" spans="1:10">
      <c r="A55" s="47">
        <v>54</v>
      </c>
      <c r="B55" s="47">
        <v>165</v>
      </c>
      <c r="C55" s="47">
        <v>168</v>
      </c>
      <c r="D55" s="47">
        <v>195</v>
      </c>
      <c r="E55" s="47">
        <v>192</v>
      </c>
      <c r="F55" s="47">
        <v>170</v>
      </c>
      <c r="G55" s="47">
        <v>196</v>
      </c>
      <c r="H55" s="47">
        <v>197</v>
      </c>
      <c r="I55" s="47">
        <v>193</v>
      </c>
      <c r="J55" s="47">
        <v>5</v>
      </c>
    </row>
    <row r="56" spans="1:10">
      <c r="A56" s="47">
        <v>55</v>
      </c>
      <c r="B56" s="47">
        <v>168</v>
      </c>
      <c r="C56" s="47">
        <v>171</v>
      </c>
      <c r="D56" s="47">
        <v>198</v>
      </c>
      <c r="E56" s="47">
        <v>195</v>
      </c>
      <c r="F56" s="47">
        <v>173</v>
      </c>
      <c r="G56" s="47">
        <v>199</v>
      </c>
      <c r="H56" s="47">
        <v>200</v>
      </c>
      <c r="I56" s="47">
        <v>196</v>
      </c>
      <c r="J56" s="47">
        <v>3</v>
      </c>
    </row>
    <row r="57" spans="1:10">
      <c r="A57" s="47">
        <v>56</v>
      </c>
      <c r="B57" s="47">
        <v>171</v>
      </c>
      <c r="C57" s="47">
        <v>174</v>
      </c>
      <c r="D57" s="47">
        <v>201</v>
      </c>
      <c r="E57" s="47">
        <v>198</v>
      </c>
      <c r="F57" s="47">
        <v>176</v>
      </c>
      <c r="G57" s="47">
        <v>202</v>
      </c>
      <c r="H57" s="47">
        <v>203</v>
      </c>
      <c r="I57" s="47">
        <v>199</v>
      </c>
      <c r="J57" s="47">
        <v>1</v>
      </c>
    </row>
    <row r="58" spans="1:10">
      <c r="A58" s="47">
        <v>57</v>
      </c>
      <c r="B58" s="47">
        <v>174</v>
      </c>
      <c r="C58" s="47">
        <v>177</v>
      </c>
      <c r="D58" s="47">
        <v>204</v>
      </c>
      <c r="E58" s="47">
        <v>201</v>
      </c>
      <c r="F58" s="47">
        <v>179</v>
      </c>
      <c r="G58" s="47">
        <v>205</v>
      </c>
      <c r="H58" s="47">
        <v>206</v>
      </c>
      <c r="I58" s="47">
        <v>202</v>
      </c>
      <c r="J58" s="47">
        <v>1</v>
      </c>
    </row>
    <row r="59" spans="1:10">
      <c r="A59" s="47">
        <v>58</v>
      </c>
      <c r="B59" s="47">
        <v>177</v>
      </c>
      <c r="C59" s="47">
        <v>180</v>
      </c>
      <c r="D59" s="47">
        <v>207</v>
      </c>
      <c r="E59" s="47">
        <v>204</v>
      </c>
      <c r="F59" s="47">
        <v>182</v>
      </c>
      <c r="G59" s="47">
        <v>208</v>
      </c>
      <c r="H59" s="47">
        <v>209</v>
      </c>
      <c r="I59" s="47">
        <v>205</v>
      </c>
      <c r="J59" s="47">
        <v>1</v>
      </c>
    </row>
    <row r="60" spans="1:10">
      <c r="A60" s="47">
        <v>59</v>
      </c>
      <c r="B60" s="47">
        <v>180</v>
      </c>
      <c r="C60" s="47">
        <v>183</v>
      </c>
      <c r="D60" s="47">
        <v>210</v>
      </c>
      <c r="E60" s="47">
        <v>207</v>
      </c>
      <c r="F60" s="47">
        <v>185</v>
      </c>
      <c r="G60" s="47">
        <v>211</v>
      </c>
      <c r="H60" s="47">
        <v>212</v>
      </c>
      <c r="I60" s="47">
        <v>208</v>
      </c>
      <c r="J60" s="47">
        <v>1</v>
      </c>
    </row>
    <row r="61" spans="1:10">
      <c r="A61" s="47">
        <v>60</v>
      </c>
      <c r="B61" s="47">
        <v>183</v>
      </c>
      <c r="C61" s="47">
        <v>186</v>
      </c>
      <c r="D61" s="47">
        <v>213</v>
      </c>
      <c r="E61" s="47">
        <v>210</v>
      </c>
      <c r="F61" s="47">
        <v>188</v>
      </c>
      <c r="G61" s="47">
        <v>214</v>
      </c>
      <c r="H61" s="47">
        <v>215</v>
      </c>
      <c r="I61" s="47">
        <v>211</v>
      </c>
      <c r="J61" s="47">
        <v>1</v>
      </c>
    </row>
    <row r="62" spans="1:10">
      <c r="A62" s="47">
        <v>61</v>
      </c>
      <c r="B62" s="47">
        <v>186</v>
      </c>
      <c r="C62" s="47">
        <v>189</v>
      </c>
      <c r="D62" s="47">
        <v>216</v>
      </c>
      <c r="E62" s="47">
        <v>213</v>
      </c>
      <c r="F62" s="47">
        <v>191</v>
      </c>
      <c r="G62" s="47">
        <v>217</v>
      </c>
      <c r="H62" s="47">
        <v>218</v>
      </c>
      <c r="I62" s="47">
        <v>214</v>
      </c>
      <c r="J62" s="47">
        <v>1</v>
      </c>
    </row>
    <row r="63" spans="1:10">
      <c r="A63" s="47">
        <v>62</v>
      </c>
      <c r="B63" s="47">
        <v>20</v>
      </c>
      <c r="C63" s="47">
        <v>192</v>
      </c>
      <c r="D63" s="47">
        <v>219</v>
      </c>
      <c r="E63" s="47">
        <v>35</v>
      </c>
      <c r="F63" s="47">
        <v>194</v>
      </c>
      <c r="G63" s="47">
        <v>220</v>
      </c>
      <c r="H63" s="47">
        <v>221</v>
      </c>
      <c r="I63" s="47">
        <v>36</v>
      </c>
      <c r="J63" s="47">
        <v>5</v>
      </c>
    </row>
    <row r="64" spans="1:10">
      <c r="A64" s="47">
        <v>63</v>
      </c>
      <c r="B64" s="47">
        <v>192</v>
      </c>
      <c r="C64" s="47">
        <v>195</v>
      </c>
      <c r="D64" s="47">
        <v>222</v>
      </c>
      <c r="E64" s="47">
        <v>219</v>
      </c>
      <c r="F64" s="47">
        <v>197</v>
      </c>
      <c r="G64" s="47">
        <v>223</v>
      </c>
      <c r="H64" s="47">
        <v>224</v>
      </c>
      <c r="I64" s="47">
        <v>220</v>
      </c>
      <c r="J64" s="47">
        <v>5</v>
      </c>
    </row>
    <row r="65" spans="1:10">
      <c r="A65" s="47">
        <v>64</v>
      </c>
      <c r="B65" s="47">
        <v>195</v>
      </c>
      <c r="C65" s="47">
        <v>198</v>
      </c>
      <c r="D65" s="47">
        <v>225</v>
      </c>
      <c r="E65" s="47">
        <v>222</v>
      </c>
      <c r="F65" s="47">
        <v>200</v>
      </c>
      <c r="G65" s="47">
        <v>226</v>
      </c>
      <c r="H65" s="47">
        <v>227</v>
      </c>
      <c r="I65" s="47">
        <v>223</v>
      </c>
      <c r="J65" s="47">
        <v>3</v>
      </c>
    </row>
    <row r="66" spans="1:10">
      <c r="A66" s="47">
        <v>65</v>
      </c>
      <c r="B66" s="47">
        <v>198</v>
      </c>
      <c r="C66" s="47">
        <v>201</v>
      </c>
      <c r="D66" s="47">
        <v>228</v>
      </c>
      <c r="E66" s="47">
        <v>225</v>
      </c>
      <c r="F66" s="47">
        <v>203</v>
      </c>
      <c r="G66" s="47">
        <v>229</v>
      </c>
      <c r="H66" s="47">
        <v>230</v>
      </c>
      <c r="I66" s="47">
        <v>226</v>
      </c>
      <c r="J66" s="47">
        <v>1</v>
      </c>
    </row>
    <row r="67" spans="1:10">
      <c r="A67" s="47">
        <v>66</v>
      </c>
      <c r="B67" s="47">
        <v>201</v>
      </c>
      <c r="C67" s="47">
        <v>204</v>
      </c>
      <c r="D67" s="47">
        <v>231</v>
      </c>
      <c r="E67" s="47">
        <v>228</v>
      </c>
      <c r="F67" s="47">
        <v>206</v>
      </c>
      <c r="G67" s="47">
        <v>232</v>
      </c>
      <c r="H67" s="47">
        <v>233</v>
      </c>
      <c r="I67" s="47">
        <v>229</v>
      </c>
      <c r="J67" s="47">
        <v>1</v>
      </c>
    </row>
    <row r="68" spans="1:10">
      <c r="A68" s="47">
        <v>67</v>
      </c>
      <c r="B68" s="47">
        <v>204</v>
      </c>
      <c r="C68" s="47">
        <v>207</v>
      </c>
      <c r="D68" s="47">
        <v>234</v>
      </c>
      <c r="E68" s="47">
        <v>231</v>
      </c>
      <c r="F68" s="47">
        <v>209</v>
      </c>
      <c r="G68" s="47">
        <v>235</v>
      </c>
      <c r="H68" s="47">
        <v>236</v>
      </c>
      <c r="I68" s="47">
        <v>232</v>
      </c>
      <c r="J68" s="47">
        <v>1</v>
      </c>
    </row>
    <row r="69" spans="1:10">
      <c r="A69" s="47">
        <v>68</v>
      </c>
      <c r="B69" s="47">
        <v>207</v>
      </c>
      <c r="C69" s="47">
        <v>210</v>
      </c>
      <c r="D69" s="47">
        <v>237</v>
      </c>
      <c r="E69" s="47">
        <v>234</v>
      </c>
      <c r="F69" s="47">
        <v>212</v>
      </c>
      <c r="G69" s="47">
        <v>238</v>
      </c>
      <c r="H69" s="47">
        <v>239</v>
      </c>
      <c r="I69" s="47">
        <v>235</v>
      </c>
      <c r="J69" s="47">
        <v>1</v>
      </c>
    </row>
    <row r="70" spans="1:10">
      <c r="A70" s="47">
        <v>69</v>
      </c>
      <c r="B70" s="47">
        <v>210</v>
      </c>
      <c r="C70" s="47">
        <v>213</v>
      </c>
      <c r="D70" s="47">
        <v>240</v>
      </c>
      <c r="E70" s="47">
        <v>237</v>
      </c>
      <c r="F70" s="47">
        <v>215</v>
      </c>
      <c r="G70" s="47">
        <v>241</v>
      </c>
      <c r="H70" s="47">
        <v>242</v>
      </c>
      <c r="I70" s="47">
        <v>238</v>
      </c>
      <c r="J70" s="47">
        <v>1</v>
      </c>
    </row>
    <row r="71" spans="1:10">
      <c r="A71" s="47">
        <v>70</v>
      </c>
      <c r="B71" s="47">
        <v>213</v>
      </c>
      <c r="C71" s="47">
        <v>216</v>
      </c>
      <c r="D71" s="47">
        <v>243</v>
      </c>
      <c r="E71" s="47">
        <v>240</v>
      </c>
      <c r="F71" s="47">
        <v>218</v>
      </c>
      <c r="G71" s="47">
        <v>244</v>
      </c>
      <c r="H71" s="47">
        <v>245</v>
      </c>
      <c r="I71" s="47">
        <v>241</v>
      </c>
      <c r="J71" s="47">
        <v>1</v>
      </c>
    </row>
    <row r="72" spans="1:10">
      <c r="A72" s="47">
        <v>71</v>
      </c>
      <c r="B72" s="47">
        <v>35</v>
      </c>
      <c r="C72" s="47">
        <v>219</v>
      </c>
      <c r="D72" s="47">
        <v>246</v>
      </c>
      <c r="E72" s="47">
        <v>49</v>
      </c>
      <c r="F72" s="47">
        <v>221</v>
      </c>
      <c r="G72" s="47">
        <v>247</v>
      </c>
      <c r="H72" s="47">
        <v>248</v>
      </c>
      <c r="I72" s="47">
        <v>50</v>
      </c>
      <c r="J72" s="47">
        <v>4</v>
      </c>
    </row>
    <row r="73" spans="1:10">
      <c r="A73" s="47">
        <v>72</v>
      </c>
      <c r="B73" s="47">
        <v>219</v>
      </c>
      <c r="C73" s="47">
        <v>222</v>
      </c>
      <c r="D73" s="47">
        <v>249</v>
      </c>
      <c r="E73" s="47">
        <v>246</v>
      </c>
      <c r="F73" s="47">
        <v>224</v>
      </c>
      <c r="G73" s="47">
        <v>250</v>
      </c>
      <c r="H73" s="47">
        <v>251</v>
      </c>
      <c r="I73" s="47">
        <v>247</v>
      </c>
      <c r="J73" s="47">
        <v>4</v>
      </c>
    </row>
    <row r="74" spans="1:10">
      <c r="A74" s="47">
        <v>73</v>
      </c>
      <c r="B74" s="47">
        <v>222</v>
      </c>
      <c r="C74" s="47">
        <v>225</v>
      </c>
      <c r="D74" s="47">
        <v>252</v>
      </c>
      <c r="E74" s="47">
        <v>249</v>
      </c>
      <c r="F74" s="47">
        <v>227</v>
      </c>
      <c r="G74" s="47">
        <v>253</v>
      </c>
      <c r="H74" s="47">
        <v>254</v>
      </c>
      <c r="I74" s="47">
        <v>250</v>
      </c>
      <c r="J74" s="47">
        <v>2</v>
      </c>
    </row>
    <row r="75" spans="1:10">
      <c r="A75" s="47">
        <v>74</v>
      </c>
      <c r="B75" s="47">
        <v>225</v>
      </c>
      <c r="C75" s="47">
        <v>228</v>
      </c>
      <c r="D75" s="47">
        <v>255</v>
      </c>
      <c r="E75" s="47">
        <v>252</v>
      </c>
      <c r="F75" s="47">
        <v>230</v>
      </c>
      <c r="G75" s="47">
        <v>256</v>
      </c>
      <c r="H75" s="47">
        <v>257</v>
      </c>
      <c r="I75" s="47">
        <v>253</v>
      </c>
      <c r="J75" s="47">
        <v>1</v>
      </c>
    </row>
    <row r="76" spans="1:10">
      <c r="A76" s="47">
        <v>75</v>
      </c>
      <c r="B76" s="47">
        <v>228</v>
      </c>
      <c r="C76" s="47">
        <v>231</v>
      </c>
      <c r="D76" s="47">
        <v>258</v>
      </c>
      <c r="E76" s="47">
        <v>255</v>
      </c>
      <c r="F76" s="47">
        <v>233</v>
      </c>
      <c r="G76" s="47">
        <v>259</v>
      </c>
      <c r="H76" s="47">
        <v>260</v>
      </c>
      <c r="I76" s="47">
        <v>256</v>
      </c>
      <c r="J76" s="47">
        <v>1</v>
      </c>
    </row>
    <row r="77" spans="1:10">
      <c r="A77" s="47">
        <v>76</v>
      </c>
      <c r="B77" s="47">
        <v>231</v>
      </c>
      <c r="C77" s="47">
        <v>234</v>
      </c>
      <c r="D77" s="47">
        <v>261</v>
      </c>
      <c r="E77" s="47">
        <v>258</v>
      </c>
      <c r="F77" s="47">
        <v>236</v>
      </c>
      <c r="G77" s="47">
        <v>262</v>
      </c>
      <c r="H77" s="47">
        <v>263</v>
      </c>
      <c r="I77" s="47">
        <v>259</v>
      </c>
      <c r="J77" s="47">
        <v>1</v>
      </c>
    </row>
    <row r="78" spans="1:10">
      <c r="A78" s="47">
        <v>77</v>
      </c>
      <c r="B78" s="47">
        <v>234</v>
      </c>
      <c r="C78" s="47">
        <v>237</v>
      </c>
      <c r="D78" s="47">
        <v>264</v>
      </c>
      <c r="E78" s="47">
        <v>261</v>
      </c>
      <c r="F78" s="47">
        <v>239</v>
      </c>
      <c r="G78" s="47">
        <v>265</v>
      </c>
      <c r="H78" s="47">
        <v>266</v>
      </c>
      <c r="I78" s="47">
        <v>262</v>
      </c>
      <c r="J78" s="47">
        <v>1</v>
      </c>
    </row>
    <row r="79" spans="1:10">
      <c r="A79" s="47">
        <v>78</v>
      </c>
      <c r="B79" s="47">
        <v>237</v>
      </c>
      <c r="C79" s="47">
        <v>240</v>
      </c>
      <c r="D79" s="47">
        <v>267</v>
      </c>
      <c r="E79" s="47">
        <v>264</v>
      </c>
      <c r="F79" s="47">
        <v>242</v>
      </c>
      <c r="G79" s="47">
        <v>268</v>
      </c>
      <c r="H79" s="47">
        <v>269</v>
      </c>
      <c r="I79" s="47">
        <v>265</v>
      </c>
      <c r="J79" s="47">
        <v>1</v>
      </c>
    </row>
    <row r="80" spans="1:10">
      <c r="A80" s="47">
        <v>79</v>
      </c>
      <c r="B80" s="47">
        <v>240</v>
      </c>
      <c r="C80" s="47">
        <v>243</v>
      </c>
      <c r="D80" s="47">
        <v>270</v>
      </c>
      <c r="E80" s="47">
        <v>267</v>
      </c>
      <c r="F80" s="47">
        <v>245</v>
      </c>
      <c r="G80" s="47">
        <v>271</v>
      </c>
      <c r="H80" s="47">
        <v>272</v>
      </c>
      <c r="I80" s="47">
        <v>268</v>
      </c>
      <c r="J80" s="47">
        <v>1</v>
      </c>
    </row>
    <row r="81" spans="1:10">
      <c r="A81" s="47">
        <v>80</v>
      </c>
      <c r="B81" s="47">
        <v>49</v>
      </c>
      <c r="C81" s="47">
        <v>246</v>
      </c>
      <c r="D81" s="47">
        <v>273</v>
      </c>
      <c r="E81" s="47">
        <v>63</v>
      </c>
      <c r="F81" s="47">
        <v>248</v>
      </c>
      <c r="G81" s="47">
        <v>274</v>
      </c>
      <c r="H81" s="47">
        <v>275</v>
      </c>
      <c r="I81" s="47">
        <v>64</v>
      </c>
      <c r="J81" s="47">
        <v>4</v>
      </c>
    </row>
    <row r="82" spans="1:10">
      <c r="A82" s="47">
        <v>81</v>
      </c>
      <c r="B82" s="47">
        <v>246</v>
      </c>
      <c r="C82" s="47">
        <v>249</v>
      </c>
      <c r="D82" s="47">
        <v>276</v>
      </c>
      <c r="E82" s="47">
        <v>273</v>
      </c>
      <c r="F82" s="47">
        <v>251</v>
      </c>
      <c r="G82" s="47">
        <v>277</v>
      </c>
      <c r="H82" s="47">
        <v>278</v>
      </c>
      <c r="I82" s="47">
        <v>274</v>
      </c>
      <c r="J82" s="47">
        <v>4</v>
      </c>
    </row>
    <row r="83" spans="1:10">
      <c r="A83" s="47">
        <v>82</v>
      </c>
      <c r="B83" s="47">
        <v>249</v>
      </c>
      <c r="C83" s="47">
        <v>252</v>
      </c>
      <c r="D83" s="47">
        <v>279</v>
      </c>
      <c r="E83" s="47">
        <v>276</v>
      </c>
      <c r="F83" s="47">
        <v>254</v>
      </c>
      <c r="G83" s="47">
        <v>280</v>
      </c>
      <c r="H83" s="47">
        <v>281</v>
      </c>
      <c r="I83" s="47">
        <v>277</v>
      </c>
      <c r="J83" s="47">
        <v>2</v>
      </c>
    </row>
    <row r="84" spans="1:10">
      <c r="A84" s="47">
        <v>83</v>
      </c>
      <c r="B84" s="47">
        <v>252</v>
      </c>
      <c r="C84" s="47">
        <v>255</v>
      </c>
      <c r="D84" s="47">
        <v>282</v>
      </c>
      <c r="E84" s="47">
        <v>279</v>
      </c>
      <c r="F84" s="47">
        <v>257</v>
      </c>
      <c r="G84" s="47">
        <v>283</v>
      </c>
      <c r="H84" s="47">
        <v>284</v>
      </c>
      <c r="I84" s="47">
        <v>280</v>
      </c>
      <c r="J84" s="47">
        <v>1</v>
      </c>
    </row>
    <row r="85" spans="1:10">
      <c r="A85" s="47">
        <v>84</v>
      </c>
      <c r="B85" s="47">
        <v>255</v>
      </c>
      <c r="C85" s="47">
        <v>258</v>
      </c>
      <c r="D85" s="47">
        <v>285</v>
      </c>
      <c r="E85" s="47">
        <v>282</v>
      </c>
      <c r="F85" s="47">
        <v>260</v>
      </c>
      <c r="G85" s="47">
        <v>286</v>
      </c>
      <c r="H85" s="47">
        <v>287</v>
      </c>
      <c r="I85" s="47">
        <v>283</v>
      </c>
      <c r="J85" s="47">
        <v>1</v>
      </c>
    </row>
    <row r="86" spans="1:10">
      <c r="A86" s="47">
        <v>85</v>
      </c>
      <c r="B86" s="47">
        <v>258</v>
      </c>
      <c r="C86" s="47">
        <v>261</v>
      </c>
      <c r="D86" s="47">
        <v>288</v>
      </c>
      <c r="E86" s="47">
        <v>285</v>
      </c>
      <c r="F86" s="47">
        <v>263</v>
      </c>
      <c r="G86" s="47">
        <v>289</v>
      </c>
      <c r="H86" s="47">
        <v>290</v>
      </c>
      <c r="I86" s="47">
        <v>286</v>
      </c>
      <c r="J86" s="47">
        <v>1</v>
      </c>
    </row>
    <row r="87" spans="1:10">
      <c r="A87" s="47">
        <v>86</v>
      </c>
      <c r="B87" s="47">
        <v>261</v>
      </c>
      <c r="C87" s="47">
        <v>264</v>
      </c>
      <c r="D87" s="47">
        <v>291</v>
      </c>
      <c r="E87" s="47">
        <v>288</v>
      </c>
      <c r="F87" s="47">
        <v>266</v>
      </c>
      <c r="G87" s="47">
        <v>292</v>
      </c>
      <c r="H87" s="47">
        <v>293</v>
      </c>
      <c r="I87" s="47">
        <v>289</v>
      </c>
      <c r="J87" s="47">
        <v>1</v>
      </c>
    </row>
    <row r="88" spans="1:10">
      <c r="A88" s="47">
        <v>87</v>
      </c>
      <c r="B88" s="47">
        <v>264</v>
      </c>
      <c r="C88" s="47">
        <v>267</v>
      </c>
      <c r="D88" s="47">
        <v>294</v>
      </c>
      <c r="E88" s="47">
        <v>291</v>
      </c>
      <c r="F88" s="47">
        <v>269</v>
      </c>
      <c r="G88" s="47">
        <v>295</v>
      </c>
      <c r="H88" s="47">
        <v>296</v>
      </c>
      <c r="I88" s="47">
        <v>292</v>
      </c>
      <c r="J88" s="47">
        <v>1</v>
      </c>
    </row>
    <row r="89" spans="1:10">
      <c r="A89" s="47">
        <v>88</v>
      </c>
      <c r="B89" s="47">
        <v>267</v>
      </c>
      <c r="C89" s="47">
        <v>270</v>
      </c>
      <c r="D89" s="47">
        <v>297</v>
      </c>
      <c r="E89" s="47">
        <v>294</v>
      </c>
      <c r="F89" s="47">
        <v>272</v>
      </c>
      <c r="G89" s="47">
        <v>298</v>
      </c>
      <c r="H89" s="47">
        <v>299</v>
      </c>
      <c r="I89" s="47">
        <v>295</v>
      </c>
      <c r="J89" s="47">
        <v>1</v>
      </c>
    </row>
    <row r="90" spans="1:10">
      <c r="A90" s="47">
        <v>89</v>
      </c>
      <c r="B90" s="47">
        <v>63</v>
      </c>
      <c r="C90" s="47">
        <v>273</v>
      </c>
      <c r="D90" s="47">
        <v>300</v>
      </c>
      <c r="E90" s="47">
        <v>60</v>
      </c>
      <c r="F90" s="47">
        <v>275</v>
      </c>
      <c r="G90" s="47">
        <v>301</v>
      </c>
      <c r="H90" s="47">
        <v>302</v>
      </c>
      <c r="I90" s="47">
        <v>65</v>
      </c>
      <c r="J90" s="47">
        <v>4</v>
      </c>
    </row>
    <row r="91" spans="1:10">
      <c r="A91" s="47">
        <v>90</v>
      </c>
      <c r="B91" s="47">
        <v>273</v>
      </c>
      <c r="C91" s="47">
        <v>276</v>
      </c>
      <c r="D91" s="47">
        <v>303</v>
      </c>
      <c r="E91" s="47">
        <v>300</v>
      </c>
      <c r="F91" s="47">
        <v>278</v>
      </c>
      <c r="G91" s="47">
        <v>304</v>
      </c>
      <c r="H91" s="47">
        <v>305</v>
      </c>
      <c r="I91" s="47">
        <v>301</v>
      </c>
      <c r="J91" s="47">
        <v>4</v>
      </c>
    </row>
    <row r="92" spans="1:10">
      <c r="A92" s="47">
        <v>91</v>
      </c>
      <c r="B92" s="47">
        <v>276</v>
      </c>
      <c r="C92" s="47">
        <v>279</v>
      </c>
      <c r="D92" s="47">
        <v>306</v>
      </c>
      <c r="E92" s="47">
        <v>303</v>
      </c>
      <c r="F92" s="47">
        <v>281</v>
      </c>
      <c r="G92" s="47">
        <v>307</v>
      </c>
      <c r="H92" s="47">
        <v>308</v>
      </c>
      <c r="I92" s="47">
        <v>304</v>
      </c>
      <c r="J92" s="47">
        <v>2</v>
      </c>
    </row>
    <row r="93" spans="1:10">
      <c r="A93" s="47">
        <v>92</v>
      </c>
      <c r="B93" s="47">
        <v>279</v>
      </c>
      <c r="C93" s="47">
        <v>282</v>
      </c>
      <c r="D93" s="47">
        <v>309</v>
      </c>
      <c r="E93" s="47">
        <v>306</v>
      </c>
      <c r="F93" s="47">
        <v>284</v>
      </c>
      <c r="G93" s="47">
        <v>310</v>
      </c>
      <c r="H93" s="47">
        <v>311</v>
      </c>
      <c r="I93" s="47">
        <v>307</v>
      </c>
      <c r="J93" s="47">
        <v>1</v>
      </c>
    </row>
    <row r="94" spans="1:10">
      <c r="A94" s="47">
        <v>93</v>
      </c>
      <c r="B94" s="47">
        <v>282</v>
      </c>
      <c r="C94" s="47">
        <v>285</v>
      </c>
      <c r="D94" s="47">
        <v>312</v>
      </c>
      <c r="E94" s="47">
        <v>309</v>
      </c>
      <c r="F94" s="47">
        <v>287</v>
      </c>
      <c r="G94" s="47">
        <v>313</v>
      </c>
      <c r="H94" s="47">
        <v>314</v>
      </c>
      <c r="I94" s="47">
        <v>310</v>
      </c>
      <c r="J94" s="47">
        <v>1</v>
      </c>
    </row>
    <row r="95" spans="1:10">
      <c r="A95" s="47">
        <v>94</v>
      </c>
      <c r="B95" s="47">
        <v>285</v>
      </c>
      <c r="C95" s="47">
        <v>288</v>
      </c>
      <c r="D95" s="47">
        <v>315</v>
      </c>
      <c r="E95" s="47">
        <v>312</v>
      </c>
      <c r="F95" s="47">
        <v>290</v>
      </c>
      <c r="G95" s="47">
        <v>316</v>
      </c>
      <c r="H95" s="47">
        <v>317</v>
      </c>
      <c r="I95" s="47">
        <v>313</v>
      </c>
      <c r="J95" s="47">
        <v>1</v>
      </c>
    </row>
    <row r="96" spans="1:10">
      <c r="A96" s="47">
        <v>95</v>
      </c>
      <c r="B96" s="47">
        <v>288</v>
      </c>
      <c r="C96" s="47">
        <v>291</v>
      </c>
      <c r="D96" s="47">
        <v>318</v>
      </c>
      <c r="E96" s="47">
        <v>315</v>
      </c>
      <c r="F96" s="47">
        <v>293</v>
      </c>
      <c r="G96" s="47">
        <v>319</v>
      </c>
      <c r="H96" s="47">
        <v>320</v>
      </c>
      <c r="I96" s="47">
        <v>316</v>
      </c>
      <c r="J96" s="47">
        <v>1</v>
      </c>
    </row>
    <row r="97" spans="1:10">
      <c r="A97" s="47">
        <v>96</v>
      </c>
      <c r="B97" s="47">
        <v>291</v>
      </c>
      <c r="C97" s="47">
        <v>294</v>
      </c>
      <c r="D97" s="47">
        <v>321</v>
      </c>
      <c r="E97" s="47">
        <v>318</v>
      </c>
      <c r="F97" s="47">
        <v>296</v>
      </c>
      <c r="G97" s="47">
        <v>322</v>
      </c>
      <c r="H97" s="47">
        <v>323</v>
      </c>
      <c r="I97" s="47">
        <v>319</v>
      </c>
      <c r="J97" s="47">
        <v>1</v>
      </c>
    </row>
    <row r="98" spans="1:10">
      <c r="A98" s="47">
        <v>97</v>
      </c>
      <c r="B98" s="47">
        <v>294</v>
      </c>
      <c r="C98" s="47">
        <v>297</v>
      </c>
      <c r="D98" s="47">
        <v>324</v>
      </c>
      <c r="E98" s="47">
        <v>321</v>
      </c>
      <c r="F98" s="47">
        <v>299</v>
      </c>
      <c r="G98" s="47">
        <v>325</v>
      </c>
      <c r="H98" s="47">
        <v>326</v>
      </c>
      <c r="I98" s="47">
        <v>322</v>
      </c>
      <c r="J98" s="47">
        <v>1</v>
      </c>
    </row>
    <row r="99" spans="1:10">
      <c r="A99" s="47">
        <v>98</v>
      </c>
      <c r="B99" s="47">
        <v>60</v>
      </c>
      <c r="C99" s="47">
        <v>300</v>
      </c>
      <c r="D99" s="47">
        <v>327</v>
      </c>
      <c r="E99" s="47">
        <v>57</v>
      </c>
      <c r="F99" s="47">
        <v>302</v>
      </c>
      <c r="G99" s="47">
        <v>328</v>
      </c>
      <c r="H99" s="47">
        <v>329</v>
      </c>
      <c r="I99" s="47">
        <v>62</v>
      </c>
      <c r="J99" s="47">
        <v>4</v>
      </c>
    </row>
    <row r="100" spans="1:10">
      <c r="A100" s="47">
        <v>99</v>
      </c>
      <c r="B100" s="47">
        <v>300</v>
      </c>
      <c r="C100" s="47">
        <v>303</v>
      </c>
      <c r="D100" s="47">
        <v>330</v>
      </c>
      <c r="E100" s="47">
        <v>327</v>
      </c>
      <c r="F100" s="47">
        <v>305</v>
      </c>
      <c r="G100" s="47">
        <v>331</v>
      </c>
      <c r="H100" s="47">
        <v>332</v>
      </c>
      <c r="I100" s="47">
        <v>328</v>
      </c>
      <c r="J100" s="47">
        <v>4</v>
      </c>
    </row>
    <row r="101" spans="1:10">
      <c r="A101" s="47">
        <v>100</v>
      </c>
      <c r="B101" s="47">
        <v>303</v>
      </c>
      <c r="C101" s="47">
        <v>306</v>
      </c>
      <c r="D101" s="47">
        <v>333</v>
      </c>
      <c r="E101" s="47">
        <v>330</v>
      </c>
      <c r="F101" s="47">
        <v>308</v>
      </c>
      <c r="G101" s="47">
        <v>334</v>
      </c>
      <c r="H101" s="47">
        <v>335</v>
      </c>
      <c r="I101" s="47">
        <v>331</v>
      </c>
      <c r="J101" s="47">
        <v>2</v>
      </c>
    </row>
    <row r="102" spans="1:10">
      <c r="A102" s="47">
        <v>101</v>
      </c>
      <c r="B102" s="47">
        <v>306</v>
      </c>
      <c r="C102" s="47">
        <v>309</v>
      </c>
      <c r="D102" s="47">
        <v>336</v>
      </c>
      <c r="E102" s="47">
        <v>333</v>
      </c>
      <c r="F102" s="47">
        <v>311</v>
      </c>
      <c r="G102" s="47">
        <v>337</v>
      </c>
      <c r="H102" s="47">
        <v>338</v>
      </c>
      <c r="I102" s="47">
        <v>334</v>
      </c>
      <c r="J102" s="47">
        <v>1</v>
      </c>
    </row>
    <row r="103" spans="1:10">
      <c r="A103" s="47">
        <v>102</v>
      </c>
      <c r="B103" s="47">
        <v>309</v>
      </c>
      <c r="C103" s="47">
        <v>312</v>
      </c>
      <c r="D103" s="47">
        <v>339</v>
      </c>
      <c r="E103" s="47">
        <v>336</v>
      </c>
      <c r="F103" s="47">
        <v>314</v>
      </c>
      <c r="G103" s="47">
        <v>340</v>
      </c>
      <c r="H103" s="47">
        <v>341</v>
      </c>
      <c r="I103" s="47">
        <v>337</v>
      </c>
      <c r="J103" s="47">
        <v>1</v>
      </c>
    </row>
    <row r="104" spans="1:10">
      <c r="A104" s="47">
        <v>103</v>
      </c>
      <c r="B104" s="47">
        <v>312</v>
      </c>
      <c r="C104" s="47">
        <v>315</v>
      </c>
      <c r="D104" s="47">
        <v>342</v>
      </c>
      <c r="E104" s="47">
        <v>339</v>
      </c>
      <c r="F104" s="47">
        <v>317</v>
      </c>
      <c r="G104" s="47">
        <v>343</v>
      </c>
      <c r="H104" s="47">
        <v>344</v>
      </c>
      <c r="I104" s="47">
        <v>340</v>
      </c>
      <c r="J104" s="47">
        <v>1</v>
      </c>
    </row>
    <row r="105" spans="1:10">
      <c r="A105" s="47">
        <v>104</v>
      </c>
      <c r="B105" s="47">
        <v>315</v>
      </c>
      <c r="C105" s="47">
        <v>318</v>
      </c>
      <c r="D105" s="47">
        <v>345</v>
      </c>
      <c r="E105" s="47">
        <v>342</v>
      </c>
      <c r="F105" s="47">
        <v>320</v>
      </c>
      <c r="G105" s="47">
        <v>346</v>
      </c>
      <c r="H105" s="47">
        <v>347</v>
      </c>
      <c r="I105" s="47">
        <v>343</v>
      </c>
      <c r="J105" s="47">
        <v>1</v>
      </c>
    </row>
    <row r="106" spans="1:10">
      <c r="A106" s="47">
        <v>105</v>
      </c>
      <c r="B106" s="47">
        <v>318</v>
      </c>
      <c r="C106" s="47">
        <v>321</v>
      </c>
      <c r="D106" s="47">
        <v>348</v>
      </c>
      <c r="E106" s="47">
        <v>345</v>
      </c>
      <c r="F106" s="47">
        <v>323</v>
      </c>
      <c r="G106" s="47">
        <v>349</v>
      </c>
      <c r="H106" s="47">
        <v>350</v>
      </c>
      <c r="I106" s="47">
        <v>346</v>
      </c>
      <c r="J106" s="47">
        <v>1</v>
      </c>
    </row>
    <row r="107" spans="1:10">
      <c r="A107" s="47">
        <v>106</v>
      </c>
      <c r="B107" s="47">
        <v>321</v>
      </c>
      <c r="C107" s="47">
        <v>324</v>
      </c>
      <c r="D107" s="47">
        <v>351</v>
      </c>
      <c r="E107" s="47">
        <v>348</v>
      </c>
      <c r="F107" s="47">
        <v>326</v>
      </c>
      <c r="G107" s="47">
        <v>352</v>
      </c>
      <c r="H107" s="47">
        <v>353</v>
      </c>
      <c r="I107" s="47">
        <v>349</v>
      </c>
      <c r="J107" s="47">
        <v>1</v>
      </c>
    </row>
    <row r="108" spans="1:10">
      <c r="A108" s="47">
        <v>107</v>
      </c>
      <c r="B108" s="47">
        <v>57</v>
      </c>
      <c r="C108" s="47">
        <v>327</v>
      </c>
      <c r="D108" s="47">
        <v>354</v>
      </c>
      <c r="E108" s="47">
        <v>52</v>
      </c>
      <c r="F108" s="47">
        <v>329</v>
      </c>
      <c r="G108" s="47">
        <v>355</v>
      </c>
      <c r="H108" s="47">
        <v>356</v>
      </c>
      <c r="I108" s="47">
        <v>59</v>
      </c>
      <c r="J108" s="47">
        <v>4</v>
      </c>
    </row>
    <row r="109" spans="1:10">
      <c r="A109" s="47">
        <v>108</v>
      </c>
      <c r="B109" s="47">
        <v>327</v>
      </c>
      <c r="C109" s="47">
        <v>330</v>
      </c>
      <c r="D109" s="47">
        <v>357</v>
      </c>
      <c r="E109" s="47">
        <v>354</v>
      </c>
      <c r="F109" s="47">
        <v>332</v>
      </c>
      <c r="G109" s="47">
        <v>358</v>
      </c>
      <c r="H109" s="47">
        <v>359</v>
      </c>
      <c r="I109" s="47">
        <v>355</v>
      </c>
      <c r="J109" s="47">
        <v>4</v>
      </c>
    </row>
    <row r="110" spans="1:10">
      <c r="A110" s="47">
        <v>109</v>
      </c>
      <c r="B110" s="47">
        <v>330</v>
      </c>
      <c r="C110" s="47">
        <v>333</v>
      </c>
      <c r="D110" s="47">
        <v>360</v>
      </c>
      <c r="E110" s="47">
        <v>357</v>
      </c>
      <c r="F110" s="47">
        <v>335</v>
      </c>
      <c r="G110" s="47">
        <v>361</v>
      </c>
      <c r="H110" s="47">
        <v>362</v>
      </c>
      <c r="I110" s="47">
        <v>358</v>
      </c>
      <c r="J110" s="47">
        <v>2</v>
      </c>
    </row>
    <row r="111" spans="1:10">
      <c r="A111" s="47">
        <v>110</v>
      </c>
      <c r="B111" s="47">
        <v>333</v>
      </c>
      <c r="C111" s="47">
        <v>336</v>
      </c>
      <c r="D111" s="47">
        <v>363</v>
      </c>
      <c r="E111" s="47">
        <v>360</v>
      </c>
      <c r="F111" s="47">
        <v>338</v>
      </c>
      <c r="G111" s="47">
        <v>364</v>
      </c>
      <c r="H111" s="47">
        <v>365</v>
      </c>
      <c r="I111" s="47">
        <v>361</v>
      </c>
      <c r="J111" s="47">
        <v>1</v>
      </c>
    </row>
    <row r="112" spans="1:10">
      <c r="A112" s="47">
        <v>111</v>
      </c>
      <c r="B112" s="47">
        <v>336</v>
      </c>
      <c r="C112" s="47">
        <v>339</v>
      </c>
      <c r="D112" s="47">
        <v>366</v>
      </c>
      <c r="E112" s="47">
        <v>363</v>
      </c>
      <c r="F112" s="47">
        <v>341</v>
      </c>
      <c r="G112" s="47">
        <v>367</v>
      </c>
      <c r="H112" s="47">
        <v>368</v>
      </c>
      <c r="I112" s="47">
        <v>364</v>
      </c>
      <c r="J112" s="47">
        <v>1</v>
      </c>
    </row>
    <row r="113" spans="1:10">
      <c r="A113" s="47">
        <v>112</v>
      </c>
      <c r="B113" s="47">
        <v>339</v>
      </c>
      <c r="C113" s="47">
        <v>342</v>
      </c>
      <c r="D113" s="47">
        <v>369</v>
      </c>
      <c r="E113" s="47">
        <v>366</v>
      </c>
      <c r="F113" s="47">
        <v>344</v>
      </c>
      <c r="G113" s="47">
        <v>370</v>
      </c>
      <c r="H113" s="47">
        <v>371</v>
      </c>
      <c r="I113" s="47">
        <v>367</v>
      </c>
      <c r="J113" s="47">
        <v>1</v>
      </c>
    </row>
    <row r="114" spans="1:10">
      <c r="A114" s="47">
        <v>113</v>
      </c>
      <c r="B114" s="47">
        <v>342</v>
      </c>
      <c r="C114" s="47">
        <v>345</v>
      </c>
      <c r="D114" s="47">
        <v>372</v>
      </c>
      <c r="E114" s="47">
        <v>369</v>
      </c>
      <c r="F114" s="47">
        <v>347</v>
      </c>
      <c r="G114" s="47">
        <v>373</v>
      </c>
      <c r="H114" s="47">
        <v>374</v>
      </c>
      <c r="I114" s="47">
        <v>370</v>
      </c>
      <c r="J114" s="47">
        <v>1</v>
      </c>
    </row>
    <row r="115" spans="1:10">
      <c r="A115" s="47">
        <v>114</v>
      </c>
      <c r="B115" s="47">
        <v>345</v>
      </c>
      <c r="C115" s="47">
        <v>348</v>
      </c>
      <c r="D115" s="47">
        <v>375</v>
      </c>
      <c r="E115" s="47">
        <v>372</v>
      </c>
      <c r="F115" s="47">
        <v>350</v>
      </c>
      <c r="G115" s="47">
        <v>376</v>
      </c>
      <c r="H115" s="47">
        <v>377</v>
      </c>
      <c r="I115" s="47">
        <v>373</v>
      </c>
      <c r="J115" s="47">
        <v>1</v>
      </c>
    </row>
    <row r="116" spans="1:10">
      <c r="A116" s="47">
        <v>115</v>
      </c>
      <c r="B116" s="47">
        <v>348</v>
      </c>
      <c r="C116" s="47">
        <v>351</v>
      </c>
      <c r="D116" s="47">
        <v>378</v>
      </c>
      <c r="E116" s="47">
        <v>375</v>
      </c>
      <c r="F116" s="47">
        <v>353</v>
      </c>
      <c r="G116" s="47">
        <v>379</v>
      </c>
      <c r="H116" s="47">
        <v>380</v>
      </c>
      <c r="I116" s="47">
        <v>376</v>
      </c>
      <c r="J116" s="47">
        <v>1</v>
      </c>
    </row>
    <row r="117" spans="1:10">
      <c r="A117" s="47">
        <v>116</v>
      </c>
      <c r="B117" s="47">
        <v>52</v>
      </c>
      <c r="C117" s="47">
        <v>354</v>
      </c>
      <c r="D117" s="47">
        <v>381</v>
      </c>
      <c r="E117" s="47">
        <v>53</v>
      </c>
      <c r="F117" s="47">
        <v>356</v>
      </c>
      <c r="G117" s="47">
        <v>382</v>
      </c>
      <c r="H117" s="47">
        <v>383</v>
      </c>
      <c r="I117" s="47">
        <v>55</v>
      </c>
      <c r="J117" s="47">
        <v>4</v>
      </c>
    </row>
    <row r="118" spans="1:10">
      <c r="A118" s="47">
        <v>117</v>
      </c>
      <c r="B118" s="47">
        <v>354</v>
      </c>
      <c r="C118" s="47">
        <v>357</v>
      </c>
      <c r="D118" s="47">
        <v>384</v>
      </c>
      <c r="E118" s="47">
        <v>381</v>
      </c>
      <c r="F118" s="47">
        <v>359</v>
      </c>
      <c r="G118" s="47">
        <v>385</v>
      </c>
      <c r="H118" s="47">
        <v>386</v>
      </c>
      <c r="I118" s="47">
        <v>382</v>
      </c>
      <c r="J118" s="47">
        <v>4</v>
      </c>
    </row>
    <row r="119" spans="1:10">
      <c r="A119" s="47">
        <v>118</v>
      </c>
      <c r="B119" s="47">
        <v>357</v>
      </c>
      <c r="C119" s="47">
        <v>360</v>
      </c>
      <c r="D119" s="47">
        <v>387</v>
      </c>
      <c r="E119" s="47">
        <v>384</v>
      </c>
      <c r="F119" s="47">
        <v>362</v>
      </c>
      <c r="G119" s="47">
        <v>388</v>
      </c>
      <c r="H119" s="47">
        <v>389</v>
      </c>
      <c r="I119" s="47">
        <v>385</v>
      </c>
      <c r="J119" s="47">
        <v>2</v>
      </c>
    </row>
    <row r="120" spans="1:10">
      <c r="A120" s="47">
        <v>119</v>
      </c>
      <c r="B120" s="47">
        <v>360</v>
      </c>
      <c r="C120" s="47">
        <v>363</v>
      </c>
      <c r="D120" s="47">
        <v>390</v>
      </c>
      <c r="E120" s="47">
        <v>387</v>
      </c>
      <c r="F120" s="47">
        <v>365</v>
      </c>
      <c r="G120" s="47">
        <v>391</v>
      </c>
      <c r="H120" s="47">
        <v>392</v>
      </c>
      <c r="I120" s="47">
        <v>388</v>
      </c>
      <c r="J120" s="47">
        <v>1</v>
      </c>
    </row>
    <row r="121" spans="1:10">
      <c r="A121" s="47">
        <v>120</v>
      </c>
      <c r="B121" s="47">
        <v>363</v>
      </c>
      <c r="C121" s="47">
        <v>366</v>
      </c>
      <c r="D121" s="47">
        <v>393</v>
      </c>
      <c r="E121" s="47">
        <v>390</v>
      </c>
      <c r="F121" s="47">
        <v>368</v>
      </c>
      <c r="G121" s="47">
        <v>394</v>
      </c>
      <c r="H121" s="47">
        <v>395</v>
      </c>
      <c r="I121" s="47">
        <v>391</v>
      </c>
      <c r="J121" s="47">
        <v>1</v>
      </c>
    </row>
    <row r="122" spans="1:10">
      <c r="A122" s="47">
        <v>121</v>
      </c>
      <c r="B122" s="47">
        <v>366</v>
      </c>
      <c r="C122" s="47">
        <v>369</v>
      </c>
      <c r="D122" s="47">
        <v>396</v>
      </c>
      <c r="E122" s="47">
        <v>393</v>
      </c>
      <c r="F122" s="47">
        <v>371</v>
      </c>
      <c r="G122" s="47">
        <v>397</v>
      </c>
      <c r="H122" s="47">
        <v>398</v>
      </c>
      <c r="I122" s="47">
        <v>394</v>
      </c>
      <c r="J122" s="47">
        <v>1</v>
      </c>
    </row>
    <row r="123" spans="1:10">
      <c r="A123" s="47">
        <v>122</v>
      </c>
      <c r="B123" s="47">
        <v>369</v>
      </c>
      <c r="C123" s="47">
        <v>372</v>
      </c>
      <c r="D123" s="47">
        <v>399</v>
      </c>
      <c r="E123" s="47">
        <v>396</v>
      </c>
      <c r="F123" s="47">
        <v>374</v>
      </c>
      <c r="G123" s="47">
        <v>400</v>
      </c>
      <c r="H123" s="47">
        <v>401</v>
      </c>
      <c r="I123" s="47">
        <v>397</v>
      </c>
      <c r="J123" s="47">
        <v>1</v>
      </c>
    </row>
    <row r="124" spans="1:10">
      <c r="A124" s="47">
        <v>123</v>
      </c>
      <c r="B124" s="47">
        <v>372</v>
      </c>
      <c r="C124" s="47">
        <v>375</v>
      </c>
      <c r="D124" s="47">
        <v>402</v>
      </c>
      <c r="E124" s="47">
        <v>399</v>
      </c>
      <c r="F124" s="47">
        <v>377</v>
      </c>
      <c r="G124" s="47">
        <v>403</v>
      </c>
      <c r="H124" s="47">
        <v>404</v>
      </c>
      <c r="I124" s="47">
        <v>400</v>
      </c>
      <c r="J124" s="47">
        <v>1</v>
      </c>
    </row>
    <row r="125" spans="1:10">
      <c r="A125" s="47">
        <v>124</v>
      </c>
      <c r="B125" s="47">
        <v>375</v>
      </c>
      <c r="C125" s="47">
        <v>378</v>
      </c>
      <c r="D125" s="47">
        <v>405</v>
      </c>
      <c r="E125" s="47">
        <v>402</v>
      </c>
      <c r="F125" s="47">
        <v>380</v>
      </c>
      <c r="G125" s="47">
        <v>406</v>
      </c>
      <c r="H125" s="47">
        <v>407</v>
      </c>
      <c r="I125" s="47">
        <v>403</v>
      </c>
      <c r="J125" s="47">
        <v>1</v>
      </c>
    </row>
    <row r="126" spans="1:10">
      <c r="A126" s="47">
        <v>125</v>
      </c>
      <c r="B126" s="47">
        <v>53</v>
      </c>
      <c r="C126" s="47">
        <v>381</v>
      </c>
      <c r="D126" s="47">
        <v>408</v>
      </c>
      <c r="E126" s="47">
        <v>39</v>
      </c>
      <c r="F126" s="47">
        <v>383</v>
      </c>
      <c r="G126" s="47">
        <v>409</v>
      </c>
      <c r="H126" s="47">
        <v>410</v>
      </c>
      <c r="I126" s="47">
        <v>56</v>
      </c>
      <c r="J126" s="47">
        <v>4</v>
      </c>
    </row>
    <row r="127" spans="1:10">
      <c r="A127" s="47">
        <v>126</v>
      </c>
      <c r="B127" s="47">
        <v>381</v>
      </c>
      <c r="C127" s="47">
        <v>384</v>
      </c>
      <c r="D127" s="47">
        <v>411</v>
      </c>
      <c r="E127" s="47">
        <v>408</v>
      </c>
      <c r="F127" s="47">
        <v>386</v>
      </c>
      <c r="G127" s="47">
        <v>412</v>
      </c>
      <c r="H127" s="47">
        <v>413</v>
      </c>
      <c r="I127" s="47">
        <v>409</v>
      </c>
      <c r="J127" s="47">
        <v>4</v>
      </c>
    </row>
    <row r="128" spans="1:10">
      <c r="A128" s="47">
        <v>127</v>
      </c>
      <c r="B128" s="47">
        <v>384</v>
      </c>
      <c r="C128" s="47">
        <v>387</v>
      </c>
      <c r="D128" s="47">
        <v>414</v>
      </c>
      <c r="E128" s="47">
        <v>411</v>
      </c>
      <c r="F128" s="47">
        <v>389</v>
      </c>
      <c r="G128" s="47">
        <v>415</v>
      </c>
      <c r="H128" s="47">
        <v>416</v>
      </c>
      <c r="I128" s="47">
        <v>412</v>
      </c>
      <c r="J128" s="47">
        <v>2</v>
      </c>
    </row>
    <row r="129" spans="1:10">
      <c r="A129" s="47">
        <v>128</v>
      </c>
      <c r="B129" s="47">
        <v>387</v>
      </c>
      <c r="C129" s="47">
        <v>390</v>
      </c>
      <c r="D129" s="47">
        <v>417</v>
      </c>
      <c r="E129" s="47">
        <v>414</v>
      </c>
      <c r="F129" s="47">
        <v>392</v>
      </c>
      <c r="G129" s="47">
        <v>418</v>
      </c>
      <c r="H129" s="47">
        <v>419</v>
      </c>
      <c r="I129" s="47">
        <v>415</v>
      </c>
      <c r="J129" s="47">
        <v>1</v>
      </c>
    </row>
    <row r="130" spans="1:10">
      <c r="A130" s="47">
        <v>129</v>
      </c>
      <c r="B130" s="47">
        <v>390</v>
      </c>
      <c r="C130" s="47">
        <v>393</v>
      </c>
      <c r="D130" s="47">
        <v>420</v>
      </c>
      <c r="E130" s="47">
        <v>417</v>
      </c>
      <c r="F130" s="47">
        <v>395</v>
      </c>
      <c r="G130" s="47">
        <v>421</v>
      </c>
      <c r="H130" s="47">
        <v>422</v>
      </c>
      <c r="I130" s="47">
        <v>418</v>
      </c>
      <c r="J130" s="47">
        <v>1</v>
      </c>
    </row>
    <row r="131" spans="1:10">
      <c r="A131" s="47">
        <v>130</v>
      </c>
      <c r="B131" s="47">
        <v>393</v>
      </c>
      <c r="C131" s="47">
        <v>396</v>
      </c>
      <c r="D131" s="47">
        <v>423</v>
      </c>
      <c r="E131" s="47">
        <v>420</v>
      </c>
      <c r="F131" s="47">
        <v>398</v>
      </c>
      <c r="G131" s="47">
        <v>424</v>
      </c>
      <c r="H131" s="47">
        <v>425</v>
      </c>
      <c r="I131" s="47">
        <v>421</v>
      </c>
      <c r="J131" s="47">
        <v>1</v>
      </c>
    </row>
    <row r="132" spans="1:10">
      <c r="A132" s="47">
        <v>131</v>
      </c>
      <c r="B132" s="47">
        <v>396</v>
      </c>
      <c r="C132" s="47">
        <v>399</v>
      </c>
      <c r="D132" s="47">
        <v>426</v>
      </c>
      <c r="E132" s="47">
        <v>423</v>
      </c>
      <c r="F132" s="47">
        <v>401</v>
      </c>
      <c r="G132" s="47">
        <v>427</v>
      </c>
      <c r="H132" s="47">
        <v>428</v>
      </c>
      <c r="I132" s="47">
        <v>424</v>
      </c>
      <c r="J132" s="47">
        <v>1</v>
      </c>
    </row>
    <row r="133" spans="1:10">
      <c r="A133" s="47">
        <v>132</v>
      </c>
      <c r="B133" s="47">
        <v>399</v>
      </c>
      <c r="C133" s="47">
        <v>402</v>
      </c>
      <c r="D133" s="47">
        <v>429</v>
      </c>
      <c r="E133" s="47">
        <v>426</v>
      </c>
      <c r="F133" s="47">
        <v>404</v>
      </c>
      <c r="G133" s="47">
        <v>430</v>
      </c>
      <c r="H133" s="47">
        <v>431</v>
      </c>
      <c r="I133" s="47">
        <v>427</v>
      </c>
      <c r="J133" s="47">
        <v>1</v>
      </c>
    </row>
    <row r="134" spans="1:10">
      <c r="A134" s="47">
        <v>133</v>
      </c>
      <c r="B134" s="47">
        <v>402</v>
      </c>
      <c r="C134" s="47">
        <v>405</v>
      </c>
      <c r="D134" s="47">
        <v>432</v>
      </c>
      <c r="E134" s="47">
        <v>429</v>
      </c>
      <c r="F134" s="47">
        <v>407</v>
      </c>
      <c r="G134" s="47">
        <v>433</v>
      </c>
      <c r="H134" s="47">
        <v>434</v>
      </c>
      <c r="I134" s="47">
        <v>430</v>
      </c>
      <c r="J134" s="47">
        <v>1</v>
      </c>
    </row>
    <row r="135" spans="1:10">
      <c r="A135" s="47">
        <v>134</v>
      </c>
      <c r="B135" s="47">
        <v>39</v>
      </c>
      <c r="C135" s="47">
        <v>408</v>
      </c>
      <c r="D135" s="47">
        <v>435</v>
      </c>
      <c r="E135" s="47">
        <v>25</v>
      </c>
      <c r="F135" s="47">
        <v>410</v>
      </c>
      <c r="G135" s="47">
        <v>436</v>
      </c>
      <c r="H135" s="47">
        <v>437</v>
      </c>
      <c r="I135" s="47">
        <v>42</v>
      </c>
      <c r="J135" s="47">
        <v>4</v>
      </c>
    </row>
    <row r="136" spans="1:10">
      <c r="A136" s="47">
        <v>135</v>
      </c>
      <c r="B136" s="47">
        <v>408</v>
      </c>
      <c r="C136" s="47">
        <v>411</v>
      </c>
      <c r="D136" s="47">
        <v>438</v>
      </c>
      <c r="E136" s="47">
        <v>435</v>
      </c>
      <c r="F136" s="47">
        <v>413</v>
      </c>
      <c r="G136" s="47">
        <v>439</v>
      </c>
      <c r="H136" s="47">
        <v>440</v>
      </c>
      <c r="I136" s="47">
        <v>436</v>
      </c>
      <c r="J136" s="47">
        <v>4</v>
      </c>
    </row>
    <row r="137" spans="1:10">
      <c r="A137" s="47">
        <v>136</v>
      </c>
      <c r="B137" s="47">
        <v>411</v>
      </c>
      <c r="C137" s="47">
        <v>414</v>
      </c>
      <c r="D137" s="47">
        <v>441</v>
      </c>
      <c r="E137" s="47">
        <v>438</v>
      </c>
      <c r="F137" s="47">
        <v>416</v>
      </c>
      <c r="G137" s="47">
        <v>442</v>
      </c>
      <c r="H137" s="47">
        <v>443</v>
      </c>
      <c r="I137" s="47">
        <v>439</v>
      </c>
      <c r="J137" s="47">
        <v>2</v>
      </c>
    </row>
    <row r="138" spans="1:10">
      <c r="A138" s="47">
        <v>137</v>
      </c>
      <c r="B138" s="47">
        <v>414</v>
      </c>
      <c r="C138" s="47">
        <v>417</v>
      </c>
      <c r="D138" s="47">
        <v>444</v>
      </c>
      <c r="E138" s="47">
        <v>441</v>
      </c>
      <c r="F138" s="47">
        <v>419</v>
      </c>
      <c r="G138" s="47">
        <v>445</v>
      </c>
      <c r="H138" s="47">
        <v>446</v>
      </c>
      <c r="I138" s="47">
        <v>442</v>
      </c>
      <c r="J138" s="47">
        <v>1</v>
      </c>
    </row>
    <row r="139" spans="1:10">
      <c r="A139" s="47">
        <v>138</v>
      </c>
      <c r="B139" s="47">
        <v>417</v>
      </c>
      <c r="C139" s="47">
        <v>420</v>
      </c>
      <c r="D139" s="47">
        <v>447</v>
      </c>
      <c r="E139" s="47">
        <v>444</v>
      </c>
      <c r="F139" s="47">
        <v>422</v>
      </c>
      <c r="G139" s="47">
        <v>448</v>
      </c>
      <c r="H139" s="47">
        <v>449</v>
      </c>
      <c r="I139" s="47">
        <v>445</v>
      </c>
      <c r="J139" s="47">
        <v>1</v>
      </c>
    </row>
    <row r="140" spans="1:10">
      <c r="A140" s="47">
        <v>139</v>
      </c>
      <c r="B140" s="47">
        <v>420</v>
      </c>
      <c r="C140" s="47">
        <v>423</v>
      </c>
      <c r="D140" s="47">
        <v>450</v>
      </c>
      <c r="E140" s="47">
        <v>447</v>
      </c>
      <c r="F140" s="47">
        <v>425</v>
      </c>
      <c r="G140" s="47">
        <v>451</v>
      </c>
      <c r="H140" s="47">
        <v>452</v>
      </c>
      <c r="I140" s="47">
        <v>448</v>
      </c>
      <c r="J140" s="47">
        <v>1</v>
      </c>
    </row>
    <row r="141" spans="1:10">
      <c r="A141" s="47">
        <v>140</v>
      </c>
      <c r="B141" s="47">
        <v>423</v>
      </c>
      <c r="C141" s="47">
        <v>426</v>
      </c>
      <c r="D141" s="47">
        <v>453</v>
      </c>
      <c r="E141" s="47">
        <v>450</v>
      </c>
      <c r="F141" s="47">
        <v>428</v>
      </c>
      <c r="G141" s="47">
        <v>454</v>
      </c>
      <c r="H141" s="47">
        <v>455</v>
      </c>
      <c r="I141" s="47">
        <v>451</v>
      </c>
      <c r="J141" s="47">
        <v>1</v>
      </c>
    </row>
    <row r="142" spans="1:10">
      <c r="A142" s="47">
        <v>141</v>
      </c>
      <c r="B142" s="47">
        <v>426</v>
      </c>
      <c r="C142" s="47">
        <v>429</v>
      </c>
      <c r="D142" s="47">
        <v>456</v>
      </c>
      <c r="E142" s="47">
        <v>453</v>
      </c>
      <c r="F142" s="47">
        <v>431</v>
      </c>
      <c r="G142" s="47">
        <v>457</v>
      </c>
      <c r="H142" s="47">
        <v>458</v>
      </c>
      <c r="I142" s="47">
        <v>454</v>
      </c>
      <c r="J142" s="47">
        <v>1</v>
      </c>
    </row>
    <row r="143" spans="1:10">
      <c r="A143" s="47">
        <v>142</v>
      </c>
      <c r="B143" s="47">
        <v>429</v>
      </c>
      <c r="C143" s="47">
        <v>432</v>
      </c>
      <c r="D143" s="47">
        <v>459</v>
      </c>
      <c r="E143" s="47">
        <v>456</v>
      </c>
      <c r="F143" s="47">
        <v>434</v>
      </c>
      <c r="G143" s="47">
        <v>460</v>
      </c>
      <c r="H143" s="47">
        <v>461</v>
      </c>
      <c r="I143" s="47">
        <v>457</v>
      </c>
      <c r="J143" s="47">
        <v>1</v>
      </c>
    </row>
    <row r="144" spans="1:10">
      <c r="A144" s="47">
        <v>143</v>
      </c>
      <c r="B144" s="47">
        <v>25</v>
      </c>
      <c r="C144" s="47">
        <v>435</v>
      </c>
      <c r="D144" s="47">
        <v>462</v>
      </c>
      <c r="E144" s="47">
        <v>4</v>
      </c>
      <c r="F144" s="47">
        <v>437</v>
      </c>
      <c r="G144" s="47">
        <v>463</v>
      </c>
      <c r="H144" s="47">
        <v>464</v>
      </c>
      <c r="I144" s="47">
        <v>28</v>
      </c>
      <c r="J144" s="47">
        <v>5</v>
      </c>
    </row>
    <row r="145" spans="1:10">
      <c r="A145" s="47">
        <v>144</v>
      </c>
      <c r="B145" s="47">
        <v>435</v>
      </c>
      <c r="C145" s="47">
        <v>438</v>
      </c>
      <c r="D145" s="47">
        <v>465</v>
      </c>
      <c r="E145" s="47">
        <v>462</v>
      </c>
      <c r="F145" s="47">
        <v>440</v>
      </c>
      <c r="G145" s="47">
        <v>466</v>
      </c>
      <c r="H145" s="47">
        <v>467</v>
      </c>
      <c r="I145" s="47">
        <v>463</v>
      </c>
      <c r="J145" s="47">
        <v>5</v>
      </c>
    </row>
    <row r="146" spans="1:10">
      <c r="A146" s="47">
        <v>145</v>
      </c>
      <c r="B146" s="47">
        <v>438</v>
      </c>
      <c r="C146" s="47">
        <v>441</v>
      </c>
      <c r="D146" s="47">
        <v>468</v>
      </c>
      <c r="E146" s="47">
        <v>465</v>
      </c>
      <c r="F146" s="47">
        <v>443</v>
      </c>
      <c r="G146" s="47">
        <v>469</v>
      </c>
      <c r="H146" s="47">
        <v>470</v>
      </c>
      <c r="I146" s="47">
        <v>466</v>
      </c>
      <c r="J146" s="47">
        <v>3</v>
      </c>
    </row>
    <row r="147" spans="1:10">
      <c r="A147" s="47">
        <v>146</v>
      </c>
      <c r="B147" s="47">
        <v>441</v>
      </c>
      <c r="C147" s="47">
        <v>444</v>
      </c>
      <c r="D147" s="47">
        <v>471</v>
      </c>
      <c r="E147" s="47">
        <v>468</v>
      </c>
      <c r="F147" s="47">
        <v>446</v>
      </c>
      <c r="G147" s="47">
        <v>472</v>
      </c>
      <c r="H147" s="47">
        <v>473</v>
      </c>
      <c r="I147" s="47">
        <v>469</v>
      </c>
      <c r="J147" s="47">
        <v>1</v>
      </c>
    </row>
    <row r="148" spans="1:10">
      <c r="A148" s="47">
        <v>147</v>
      </c>
      <c r="B148" s="47">
        <v>444</v>
      </c>
      <c r="C148" s="47">
        <v>447</v>
      </c>
      <c r="D148" s="47">
        <v>474</v>
      </c>
      <c r="E148" s="47">
        <v>471</v>
      </c>
      <c r="F148" s="47">
        <v>449</v>
      </c>
      <c r="G148" s="47">
        <v>475</v>
      </c>
      <c r="H148" s="47">
        <v>476</v>
      </c>
      <c r="I148" s="47">
        <v>472</v>
      </c>
      <c r="J148" s="47">
        <v>1</v>
      </c>
    </row>
    <row r="149" spans="1:10">
      <c r="A149" s="47">
        <v>148</v>
      </c>
      <c r="B149" s="47">
        <v>447</v>
      </c>
      <c r="C149" s="47">
        <v>450</v>
      </c>
      <c r="D149" s="47">
        <v>477</v>
      </c>
      <c r="E149" s="47">
        <v>474</v>
      </c>
      <c r="F149" s="47">
        <v>452</v>
      </c>
      <c r="G149" s="47">
        <v>478</v>
      </c>
      <c r="H149" s="47">
        <v>479</v>
      </c>
      <c r="I149" s="47">
        <v>475</v>
      </c>
      <c r="J149" s="47">
        <v>1</v>
      </c>
    </row>
    <row r="150" spans="1:10">
      <c r="A150" s="47">
        <v>149</v>
      </c>
      <c r="B150" s="47">
        <v>450</v>
      </c>
      <c r="C150" s="47">
        <v>453</v>
      </c>
      <c r="D150" s="47">
        <v>480</v>
      </c>
      <c r="E150" s="47">
        <v>477</v>
      </c>
      <c r="F150" s="47">
        <v>455</v>
      </c>
      <c r="G150" s="47">
        <v>481</v>
      </c>
      <c r="H150" s="47">
        <v>482</v>
      </c>
      <c r="I150" s="47">
        <v>478</v>
      </c>
      <c r="J150" s="47">
        <v>1</v>
      </c>
    </row>
    <row r="151" spans="1:10">
      <c r="A151" s="47">
        <v>150</v>
      </c>
      <c r="B151" s="47">
        <v>453</v>
      </c>
      <c r="C151" s="47">
        <v>456</v>
      </c>
      <c r="D151" s="47">
        <v>483</v>
      </c>
      <c r="E151" s="47">
        <v>480</v>
      </c>
      <c r="F151" s="47">
        <v>458</v>
      </c>
      <c r="G151" s="47">
        <v>484</v>
      </c>
      <c r="H151" s="47">
        <v>485</v>
      </c>
      <c r="I151" s="47">
        <v>481</v>
      </c>
      <c r="J151" s="47">
        <v>1</v>
      </c>
    </row>
    <row r="152" spans="1:10">
      <c r="A152" s="47">
        <v>151</v>
      </c>
      <c r="B152" s="47">
        <v>456</v>
      </c>
      <c r="C152" s="47">
        <v>459</v>
      </c>
      <c r="D152" s="47">
        <v>486</v>
      </c>
      <c r="E152" s="47">
        <v>483</v>
      </c>
      <c r="F152" s="47">
        <v>461</v>
      </c>
      <c r="G152" s="47">
        <v>487</v>
      </c>
      <c r="H152" s="47">
        <v>488</v>
      </c>
      <c r="I152" s="47">
        <v>484</v>
      </c>
      <c r="J152" s="47">
        <v>1</v>
      </c>
    </row>
    <row r="153" spans="1:10">
      <c r="A153" s="47">
        <v>152</v>
      </c>
      <c r="B153" s="47">
        <v>4</v>
      </c>
      <c r="C153" s="47">
        <v>462</v>
      </c>
      <c r="D153" s="47">
        <v>66</v>
      </c>
      <c r="E153" s="47">
        <v>1</v>
      </c>
      <c r="F153" s="47">
        <v>464</v>
      </c>
      <c r="G153" s="47">
        <v>489</v>
      </c>
      <c r="H153" s="47">
        <v>68</v>
      </c>
      <c r="I153" s="47">
        <v>8</v>
      </c>
      <c r="J153" s="47">
        <v>5</v>
      </c>
    </row>
    <row r="154" spans="1:10">
      <c r="A154" s="47">
        <v>153</v>
      </c>
      <c r="B154" s="47">
        <v>462</v>
      </c>
      <c r="C154" s="47">
        <v>465</v>
      </c>
      <c r="D154" s="47">
        <v>71</v>
      </c>
      <c r="E154" s="47">
        <v>66</v>
      </c>
      <c r="F154" s="47">
        <v>467</v>
      </c>
      <c r="G154" s="47">
        <v>490</v>
      </c>
      <c r="H154" s="47">
        <v>73</v>
      </c>
      <c r="I154" s="47">
        <v>489</v>
      </c>
      <c r="J154" s="47">
        <v>5</v>
      </c>
    </row>
    <row r="155" spans="1:10">
      <c r="A155" s="47">
        <v>154</v>
      </c>
      <c r="B155" s="47">
        <v>465</v>
      </c>
      <c r="C155" s="47">
        <v>468</v>
      </c>
      <c r="D155" s="47">
        <v>76</v>
      </c>
      <c r="E155" s="47">
        <v>71</v>
      </c>
      <c r="F155" s="47">
        <v>470</v>
      </c>
      <c r="G155" s="47">
        <v>491</v>
      </c>
      <c r="H155" s="47">
        <v>78</v>
      </c>
      <c r="I155" s="47">
        <v>490</v>
      </c>
      <c r="J155" s="47">
        <v>3</v>
      </c>
    </row>
    <row r="156" spans="1:10">
      <c r="A156" s="47">
        <v>155</v>
      </c>
      <c r="B156" s="47">
        <v>468</v>
      </c>
      <c r="C156" s="47">
        <v>471</v>
      </c>
      <c r="D156" s="47">
        <v>81</v>
      </c>
      <c r="E156" s="47">
        <v>76</v>
      </c>
      <c r="F156" s="47">
        <v>473</v>
      </c>
      <c r="G156" s="47">
        <v>492</v>
      </c>
      <c r="H156" s="47">
        <v>83</v>
      </c>
      <c r="I156" s="47">
        <v>491</v>
      </c>
      <c r="J156" s="47">
        <v>1</v>
      </c>
    </row>
    <row r="157" spans="1:10">
      <c r="A157" s="47">
        <v>156</v>
      </c>
      <c r="B157" s="47">
        <v>471</v>
      </c>
      <c r="C157" s="47">
        <v>474</v>
      </c>
      <c r="D157" s="47">
        <v>86</v>
      </c>
      <c r="E157" s="47">
        <v>81</v>
      </c>
      <c r="F157" s="47">
        <v>476</v>
      </c>
      <c r="G157" s="47">
        <v>493</v>
      </c>
      <c r="H157" s="47">
        <v>88</v>
      </c>
      <c r="I157" s="47">
        <v>492</v>
      </c>
      <c r="J157" s="47">
        <v>1</v>
      </c>
    </row>
    <row r="158" spans="1:10">
      <c r="A158" s="47">
        <v>157</v>
      </c>
      <c r="B158" s="47">
        <v>474</v>
      </c>
      <c r="C158" s="47">
        <v>477</v>
      </c>
      <c r="D158" s="47">
        <v>91</v>
      </c>
      <c r="E158" s="47">
        <v>86</v>
      </c>
      <c r="F158" s="47">
        <v>479</v>
      </c>
      <c r="G158" s="47">
        <v>494</v>
      </c>
      <c r="H158" s="47">
        <v>93</v>
      </c>
      <c r="I158" s="47">
        <v>493</v>
      </c>
      <c r="J158" s="47">
        <v>1</v>
      </c>
    </row>
    <row r="159" spans="1:10">
      <c r="A159" s="47">
        <v>158</v>
      </c>
      <c r="B159" s="47">
        <v>477</v>
      </c>
      <c r="C159" s="47">
        <v>480</v>
      </c>
      <c r="D159" s="47">
        <v>96</v>
      </c>
      <c r="E159" s="47">
        <v>91</v>
      </c>
      <c r="F159" s="47">
        <v>482</v>
      </c>
      <c r="G159" s="47">
        <v>495</v>
      </c>
      <c r="H159" s="47">
        <v>98</v>
      </c>
      <c r="I159" s="47">
        <v>494</v>
      </c>
      <c r="J159" s="47">
        <v>1</v>
      </c>
    </row>
    <row r="160" spans="1:10">
      <c r="A160" s="47">
        <v>159</v>
      </c>
      <c r="B160" s="47">
        <v>480</v>
      </c>
      <c r="C160" s="47">
        <v>483</v>
      </c>
      <c r="D160" s="47">
        <v>101</v>
      </c>
      <c r="E160" s="47">
        <v>96</v>
      </c>
      <c r="F160" s="47">
        <v>485</v>
      </c>
      <c r="G160" s="47">
        <v>496</v>
      </c>
      <c r="H160" s="47">
        <v>103</v>
      </c>
      <c r="I160" s="47">
        <v>495</v>
      </c>
      <c r="J160" s="47">
        <v>1</v>
      </c>
    </row>
    <row r="161" spans="1:10">
      <c r="A161" s="47">
        <v>160</v>
      </c>
      <c r="B161" s="47">
        <v>483</v>
      </c>
      <c r="C161" s="47">
        <v>486</v>
      </c>
      <c r="D161" s="47">
        <v>106</v>
      </c>
      <c r="E161" s="47">
        <v>101</v>
      </c>
      <c r="F161" s="47">
        <v>488</v>
      </c>
      <c r="G161" s="47">
        <v>497</v>
      </c>
      <c r="H161" s="47">
        <v>108</v>
      </c>
      <c r="I161" s="47">
        <v>496</v>
      </c>
      <c r="J161" s="47">
        <v>1</v>
      </c>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419</v>
      </c>
      <c r="L1" s="46"/>
    </row>
    <row r="2" spans="1:14">
      <c r="A2" s="47">
        <v>1</v>
      </c>
      <c r="B2" s="47">
        <v>-2</v>
      </c>
      <c r="C2" s="47">
        <v>-26</v>
      </c>
      <c r="D2" s="47">
        <v>0</v>
      </c>
      <c r="E2" s="47">
        <v>0</v>
      </c>
      <c r="F2" s="47">
        <v>0</v>
      </c>
      <c r="G2" s="47">
        <v>0</v>
      </c>
      <c r="H2" s="47">
        <v>0</v>
      </c>
      <c r="I2" s="47">
        <v>0</v>
      </c>
      <c r="J2" s="47"/>
      <c r="K2" s="47" t="s">
        <v>574</v>
      </c>
      <c r="L2" s="47" t="s">
        <v>1167</v>
      </c>
    </row>
    <row r="3" spans="1:14">
      <c r="A3" s="47">
        <v>2</v>
      </c>
      <c r="B3" s="47">
        <v>-1</v>
      </c>
      <c r="C3" s="47">
        <v>-26</v>
      </c>
      <c r="D3" s="47">
        <v>0</v>
      </c>
      <c r="E3" s="47">
        <v>0</v>
      </c>
      <c r="F3" s="47">
        <v>0</v>
      </c>
      <c r="G3" s="47">
        <v>0</v>
      </c>
      <c r="H3" s="47">
        <v>0</v>
      </c>
      <c r="I3" s="47">
        <v>0</v>
      </c>
      <c r="J3" s="47"/>
      <c r="K3" s="47" t="s">
        <v>1168</v>
      </c>
      <c r="L3" s="47" t="s">
        <v>1169</v>
      </c>
    </row>
    <row r="4" spans="1:14">
      <c r="A4" s="47">
        <v>3</v>
      </c>
      <c r="B4" s="47">
        <v>-1</v>
      </c>
      <c r="C4" s="47">
        <v>-25</v>
      </c>
      <c r="D4" s="47">
        <v>0</v>
      </c>
      <c r="E4" s="47">
        <v>0</v>
      </c>
      <c r="F4" s="47">
        <v>0</v>
      </c>
      <c r="G4" s="47">
        <v>0</v>
      </c>
      <c r="H4" s="47">
        <v>0</v>
      </c>
      <c r="I4" s="47">
        <v>0</v>
      </c>
      <c r="J4" s="47"/>
      <c r="K4" s="47"/>
      <c r="L4" s="47"/>
    </row>
    <row r="5" spans="1:14">
      <c r="A5" s="47">
        <v>4</v>
      </c>
      <c r="B5" s="47">
        <v>-2</v>
      </c>
      <c r="C5" s="47">
        <v>-25</v>
      </c>
      <c r="D5" s="47">
        <v>0</v>
      </c>
      <c r="E5" s="47">
        <v>0</v>
      </c>
      <c r="F5" s="47">
        <v>0</v>
      </c>
      <c r="G5" s="47">
        <v>0</v>
      </c>
      <c r="H5" s="47">
        <v>0</v>
      </c>
      <c r="I5" s="47">
        <v>0</v>
      </c>
      <c r="J5" s="47"/>
      <c r="K5" s="47"/>
      <c r="L5" s="47"/>
    </row>
    <row r="6" spans="1:14">
      <c r="A6" s="47">
        <v>5</v>
      </c>
      <c r="B6" s="47">
        <v>-1.5</v>
      </c>
      <c r="C6" s="47">
        <v>-26</v>
      </c>
      <c r="D6" s="47">
        <v>0</v>
      </c>
      <c r="E6" s="47">
        <v>0</v>
      </c>
      <c r="F6" s="47">
        <v>0</v>
      </c>
      <c r="G6" s="47">
        <v>0</v>
      </c>
      <c r="H6" s="47">
        <v>0</v>
      </c>
      <c r="I6" s="47">
        <v>0</v>
      </c>
      <c r="J6" s="47"/>
      <c r="K6" s="47"/>
      <c r="L6" s="47"/>
    </row>
    <row r="7" spans="1:14">
      <c r="A7" s="47">
        <v>6</v>
      </c>
      <c r="B7" s="47">
        <v>-1</v>
      </c>
      <c r="C7" s="47">
        <v>-25.5</v>
      </c>
      <c r="D7" s="47">
        <v>0</v>
      </c>
      <c r="E7" s="47">
        <v>0</v>
      </c>
      <c r="F7" s="47">
        <v>0</v>
      </c>
      <c r="G7" s="47">
        <v>0</v>
      </c>
      <c r="H7" s="47">
        <v>0</v>
      </c>
      <c r="I7" s="47">
        <v>0</v>
      </c>
      <c r="J7" s="47"/>
      <c r="K7" s="47"/>
      <c r="L7" s="47"/>
    </row>
    <row r="8" spans="1:14">
      <c r="A8" s="47">
        <v>7</v>
      </c>
      <c r="B8" s="47">
        <v>-1.5</v>
      </c>
      <c r="C8" s="47">
        <v>-25</v>
      </c>
      <c r="D8" s="47">
        <v>0</v>
      </c>
      <c r="E8" s="47">
        <v>0</v>
      </c>
      <c r="F8" s="47">
        <v>0</v>
      </c>
      <c r="G8" s="47">
        <v>0</v>
      </c>
      <c r="H8" s="47">
        <v>0</v>
      </c>
      <c r="I8" s="47">
        <v>0</v>
      </c>
      <c r="J8" s="47"/>
      <c r="K8" s="47"/>
      <c r="L8" s="47"/>
    </row>
    <row r="9" spans="1:14">
      <c r="A9" s="47">
        <v>8</v>
      </c>
      <c r="B9" s="47">
        <v>-2</v>
      </c>
      <c r="C9" s="47">
        <v>-25.5</v>
      </c>
      <c r="D9" s="47">
        <v>0</v>
      </c>
      <c r="E9" s="47">
        <v>0</v>
      </c>
      <c r="F9" s="47">
        <v>0</v>
      </c>
      <c r="G9" s="47">
        <v>0</v>
      </c>
      <c r="H9" s="47">
        <v>0</v>
      </c>
      <c r="I9" s="47">
        <v>0</v>
      </c>
      <c r="J9" s="47"/>
      <c r="K9" s="47"/>
      <c r="L9" s="47"/>
      <c r="N9" s="6"/>
    </row>
    <row r="10" spans="1:14">
      <c r="A10" s="47">
        <v>9</v>
      </c>
      <c r="B10" s="47">
        <v>0</v>
      </c>
      <c r="C10" s="47">
        <v>-26</v>
      </c>
      <c r="D10" s="47">
        <v>0</v>
      </c>
      <c r="E10" s="47">
        <v>0</v>
      </c>
      <c r="F10" s="47">
        <v>0</v>
      </c>
      <c r="G10" s="47">
        <v>0</v>
      </c>
      <c r="H10" s="47">
        <v>0</v>
      </c>
      <c r="I10" s="47">
        <v>0</v>
      </c>
      <c r="J10" s="47"/>
      <c r="K10" s="47"/>
      <c r="L10" s="47"/>
    </row>
    <row r="11" spans="1:14">
      <c r="A11" s="47">
        <v>10</v>
      </c>
      <c r="B11" s="47">
        <v>0</v>
      </c>
      <c r="C11" s="47">
        <v>-25</v>
      </c>
      <c r="D11" s="47">
        <v>0</v>
      </c>
      <c r="E11" s="47">
        <v>0</v>
      </c>
      <c r="F11" s="47">
        <v>0</v>
      </c>
      <c r="G11" s="47">
        <v>0</v>
      </c>
      <c r="H11" s="47">
        <v>0</v>
      </c>
      <c r="I11" s="47">
        <v>0</v>
      </c>
      <c r="J11" s="47"/>
      <c r="K11" s="47"/>
      <c r="L11" s="47"/>
    </row>
    <row r="12" spans="1:14">
      <c r="A12" s="47">
        <v>11</v>
      </c>
      <c r="B12" s="47">
        <v>-0.5</v>
      </c>
      <c r="C12" s="47">
        <v>-26</v>
      </c>
      <c r="D12" s="47">
        <v>0</v>
      </c>
      <c r="E12" s="47">
        <v>0</v>
      </c>
      <c r="F12" s="47">
        <v>0</v>
      </c>
      <c r="G12" s="47">
        <v>0</v>
      </c>
      <c r="H12" s="47">
        <v>0</v>
      </c>
      <c r="I12" s="47">
        <v>0</v>
      </c>
      <c r="J12" s="47"/>
      <c r="K12" s="47"/>
      <c r="L12" s="47"/>
    </row>
    <row r="13" spans="1:14">
      <c r="A13" s="47">
        <v>12</v>
      </c>
      <c r="B13" s="47">
        <v>0</v>
      </c>
      <c r="C13" s="47">
        <v>-25.5</v>
      </c>
      <c r="D13" s="47">
        <v>0</v>
      </c>
      <c r="E13" s="47">
        <v>0</v>
      </c>
      <c r="F13" s="47">
        <v>0</v>
      </c>
      <c r="G13" s="47">
        <v>0</v>
      </c>
      <c r="H13" s="47">
        <v>0</v>
      </c>
      <c r="I13" s="47">
        <v>0</v>
      </c>
      <c r="J13" s="47"/>
      <c r="K13" s="47"/>
      <c r="L13" s="47"/>
    </row>
    <row r="14" spans="1:14">
      <c r="A14" s="47">
        <v>13</v>
      </c>
      <c r="B14" s="47">
        <v>-0.5</v>
      </c>
      <c r="C14" s="47">
        <v>-25</v>
      </c>
      <c r="D14" s="47">
        <v>0</v>
      </c>
      <c r="E14" s="47">
        <v>0</v>
      </c>
      <c r="F14" s="47">
        <v>0</v>
      </c>
      <c r="G14" s="47">
        <v>0</v>
      </c>
      <c r="H14" s="47">
        <v>0</v>
      </c>
      <c r="I14" s="47">
        <v>0</v>
      </c>
      <c r="J14" s="47"/>
      <c r="K14" s="47"/>
      <c r="L14" s="47"/>
    </row>
    <row r="15" spans="1:14">
      <c r="A15" s="47">
        <v>14</v>
      </c>
      <c r="B15" s="47">
        <v>1</v>
      </c>
      <c r="C15" s="47">
        <v>-26</v>
      </c>
      <c r="D15" s="47">
        <v>0</v>
      </c>
      <c r="E15" s="47">
        <v>0</v>
      </c>
      <c r="F15" s="47">
        <v>0</v>
      </c>
      <c r="G15" s="47">
        <v>0</v>
      </c>
      <c r="H15" s="47">
        <v>0</v>
      </c>
      <c r="I15" s="47">
        <v>0</v>
      </c>
      <c r="J15" s="47"/>
      <c r="K15" s="47"/>
      <c r="L15" s="47"/>
    </row>
    <row r="16" spans="1:14">
      <c r="A16" s="47">
        <v>15</v>
      </c>
      <c r="B16" s="47">
        <v>1</v>
      </c>
      <c r="C16" s="47">
        <v>-25</v>
      </c>
      <c r="D16" s="47">
        <v>0</v>
      </c>
      <c r="E16" s="47">
        <v>0</v>
      </c>
      <c r="F16" s="47">
        <v>0</v>
      </c>
      <c r="G16" s="47">
        <v>0</v>
      </c>
      <c r="H16" s="47">
        <v>0</v>
      </c>
      <c r="I16" s="47">
        <v>0</v>
      </c>
      <c r="J16" s="47"/>
      <c r="K16" s="47"/>
      <c r="L16" s="47"/>
    </row>
    <row r="17" spans="1:12">
      <c r="A17" s="47">
        <v>16</v>
      </c>
      <c r="B17" s="47">
        <v>0.5</v>
      </c>
      <c r="C17" s="47">
        <v>-26</v>
      </c>
      <c r="D17" s="47">
        <v>0</v>
      </c>
      <c r="E17" s="47">
        <v>0</v>
      </c>
      <c r="F17" s="47">
        <v>0</v>
      </c>
      <c r="G17" s="47">
        <v>0</v>
      </c>
      <c r="H17" s="47">
        <v>0</v>
      </c>
      <c r="I17" s="47">
        <v>0</v>
      </c>
      <c r="J17" s="47"/>
      <c r="K17" s="47"/>
      <c r="L17" s="47"/>
    </row>
    <row r="18" spans="1:12">
      <c r="A18" s="47">
        <v>17</v>
      </c>
      <c r="B18" s="47">
        <v>1</v>
      </c>
      <c r="C18" s="47">
        <v>-25.5</v>
      </c>
      <c r="D18" s="47">
        <v>0</v>
      </c>
      <c r="E18" s="47">
        <v>0</v>
      </c>
      <c r="F18" s="47">
        <v>0</v>
      </c>
      <c r="G18" s="47">
        <v>0</v>
      </c>
      <c r="H18" s="47">
        <v>0</v>
      </c>
      <c r="I18" s="47">
        <v>0</v>
      </c>
      <c r="J18" s="47"/>
      <c r="K18" s="47"/>
      <c r="L18" s="47"/>
    </row>
    <row r="19" spans="1:12">
      <c r="A19" s="47">
        <v>18</v>
      </c>
      <c r="B19" s="47">
        <v>0.5</v>
      </c>
      <c r="C19" s="47">
        <v>-25</v>
      </c>
      <c r="D19" s="47">
        <v>0</v>
      </c>
      <c r="E19" s="47">
        <v>0</v>
      </c>
      <c r="F19" s="47">
        <v>0</v>
      </c>
      <c r="G19" s="47">
        <v>0</v>
      </c>
      <c r="H19" s="47">
        <v>0</v>
      </c>
      <c r="I19" s="47">
        <v>0</v>
      </c>
      <c r="J19" s="47"/>
      <c r="K19" s="47"/>
      <c r="L19" s="47"/>
    </row>
    <row r="20" spans="1:12">
      <c r="A20" s="47">
        <v>19</v>
      </c>
      <c r="B20" s="47">
        <v>2</v>
      </c>
      <c r="C20" s="47">
        <v>-26</v>
      </c>
      <c r="D20" s="47">
        <v>0</v>
      </c>
      <c r="E20" s="47">
        <v>0</v>
      </c>
      <c r="F20" s="47">
        <v>0</v>
      </c>
      <c r="G20" s="47">
        <v>0</v>
      </c>
      <c r="H20" s="47">
        <v>0</v>
      </c>
      <c r="I20" s="47">
        <v>0</v>
      </c>
      <c r="J20" s="47"/>
      <c r="K20" s="47"/>
      <c r="L20" s="47"/>
    </row>
    <row r="21" spans="1:12">
      <c r="A21" s="47">
        <v>20</v>
      </c>
      <c r="B21" s="47">
        <v>2</v>
      </c>
      <c r="C21" s="47">
        <v>-25</v>
      </c>
      <c r="D21" s="47">
        <v>0</v>
      </c>
      <c r="E21" s="47">
        <v>0</v>
      </c>
      <c r="F21" s="47">
        <v>0</v>
      </c>
      <c r="G21" s="47">
        <v>0</v>
      </c>
      <c r="H21" s="47">
        <v>0</v>
      </c>
      <c r="I21" s="47">
        <v>0</v>
      </c>
      <c r="J21" s="47"/>
      <c r="K21" s="47"/>
      <c r="L21" s="47"/>
    </row>
    <row r="22" spans="1:12">
      <c r="A22" s="47">
        <v>21</v>
      </c>
      <c r="B22" s="47">
        <v>1.5</v>
      </c>
      <c r="C22" s="47">
        <v>-26</v>
      </c>
      <c r="D22" s="47">
        <v>0</v>
      </c>
      <c r="E22" s="47">
        <v>0</v>
      </c>
      <c r="F22" s="47">
        <v>0</v>
      </c>
      <c r="G22" s="47">
        <v>0</v>
      </c>
      <c r="H22" s="47">
        <v>0</v>
      </c>
      <c r="I22" s="47">
        <v>0</v>
      </c>
      <c r="J22" s="47"/>
      <c r="K22" s="47"/>
      <c r="L22" s="47"/>
    </row>
    <row r="23" spans="1:12">
      <c r="A23" s="47">
        <v>22</v>
      </c>
      <c r="B23" s="47">
        <v>2</v>
      </c>
      <c r="C23" s="47">
        <v>-25.5</v>
      </c>
      <c r="D23" s="47">
        <v>0</v>
      </c>
      <c r="E23" s="47">
        <v>0</v>
      </c>
      <c r="F23" s="47">
        <v>0</v>
      </c>
      <c r="G23" s="47">
        <v>0</v>
      </c>
      <c r="H23" s="47">
        <v>0</v>
      </c>
      <c r="I23" s="47">
        <v>0</v>
      </c>
      <c r="J23" s="47"/>
      <c r="K23" s="47"/>
      <c r="L23" s="47"/>
    </row>
    <row r="24" spans="1:12">
      <c r="A24" s="47">
        <v>23</v>
      </c>
      <c r="B24" s="47">
        <v>1.5</v>
      </c>
      <c r="C24" s="47">
        <v>-25</v>
      </c>
      <c r="D24" s="47">
        <v>0</v>
      </c>
      <c r="E24" s="47">
        <v>0</v>
      </c>
      <c r="F24" s="47">
        <v>0</v>
      </c>
      <c r="G24" s="47">
        <v>0</v>
      </c>
      <c r="H24" s="47">
        <v>0</v>
      </c>
      <c r="I24" s="47">
        <v>0</v>
      </c>
      <c r="J24" s="47"/>
      <c r="K24" s="47"/>
      <c r="L24" s="47"/>
    </row>
    <row r="25" spans="1:12">
      <c r="A25" s="47">
        <v>24</v>
      </c>
      <c r="B25" s="47">
        <v>-1</v>
      </c>
      <c r="C25" s="47">
        <v>-24</v>
      </c>
      <c r="D25" s="47">
        <v>0</v>
      </c>
      <c r="E25" s="47">
        <v>0</v>
      </c>
      <c r="F25" s="47">
        <v>0</v>
      </c>
      <c r="G25" s="47">
        <v>0</v>
      </c>
      <c r="H25" s="47">
        <v>0</v>
      </c>
      <c r="I25" s="47">
        <v>0</v>
      </c>
      <c r="J25" s="47"/>
      <c r="K25" s="47"/>
      <c r="L25" s="47"/>
    </row>
    <row r="26" spans="1:12">
      <c r="A26" s="47">
        <v>25</v>
      </c>
      <c r="B26" s="47">
        <v>-2</v>
      </c>
      <c r="C26" s="47">
        <v>-24</v>
      </c>
      <c r="D26" s="47">
        <v>0</v>
      </c>
      <c r="E26" s="47">
        <v>0</v>
      </c>
      <c r="F26" s="47">
        <v>0</v>
      </c>
      <c r="G26" s="47">
        <v>0</v>
      </c>
      <c r="H26" s="47">
        <v>0</v>
      </c>
      <c r="I26" s="47">
        <v>0</v>
      </c>
      <c r="J26" s="47"/>
      <c r="K26" s="47"/>
      <c r="L26" s="47"/>
    </row>
    <row r="27" spans="1:12">
      <c r="A27" s="47">
        <v>26</v>
      </c>
      <c r="B27" s="47">
        <v>-1</v>
      </c>
      <c r="C27" s="47">
        <v>-24.5</v>
      </c>
      <c r="D27" s="47">
        <v>0</v>
      </c>
      <c r="E27" s="47">
        <v>0</v>
      </c>
      <c r="F27" s="47">
        <v>0</v>
      </c>
      <c r="G27" s="47">
        <v>0</v>
      </c>
      <c r="H27" s="47">
        <v>0</v>
      </c>
      <c r="I27" s="47">
        <v>0</v>
      </c>
      <c r="J27" s="47"/>
      <c r="K27" s="47"/>
      <c r="L27" s="47"/>
    </row>
    <row r="28" spans="1:12">
      <c r="A28" s="47">
        <v>27</v>
      </c>
      <c r="B28" s="47">
        <v>-1.5</v>
      </c>
      <c r="C28" s="47">
        <v>-24</v>
      </c>
      <c r="D28" s="47">
        <v>0</v>
      </c>
      <c r="E28" s="47">
        <v>0</v>
      </c>
      <c r="F28" s="47">
        <v>0</v>
      </c>
      <c r="G28" s="47">
        <v>0</v>
      </c>
      <c r="H28" s="47">
        <v>0</v>
      </c>
      <c r="I28" s="47">
        <v>0</v>
      </c>
      <c r="J28" s="47"/>
      <c r="K28" s="47"/>
      <c r="L28" s="47"/>
    </row>
    <row r="29" spans="1:12">
      <c r="A29" s="47">
        <v>28</v>
      </c>
      <c r="B29" s="47">
        <v>-2</v>
      </c>
      <c r="C29" s="47">
        <v>-24.5</v>
      </c>
      <c r="D29" s="47">
        <v>0</v>
      </c>
      <c r="E29" s="47">
        <v>0</v>
      </c>
      <c r="F29" s="47">
        <v>0</v>
      </c>
      <c r="G29" s="47">
        <v>0</v>
      </c>
      <c r="H29" s="47">
        <v>0</v>
      </c>
      <c r="I29" s="47">
        <v>0</v>
      </c>
      <c r="J29" s="47"/>
      <c r="K29" s="47"/>
      <c r="L29" s="47"/>
    </row>
    <row r="30" spans="1:12">
      <c r="A30" s="47">
        <v>29</v>
      </c>
      <c r="B30" s="47">
        <v>0</v>
      </c>
      <c r="C30" s="47">
        <v>-24</v>
      </c>
      <c r="D30" s="47">
        <v>0</v>
      </c>
      <c r="E30" s="47">
        <v>0</v>
      </c>
      <c r="F30" s="47">
        <v>0</v>
      </c>
      <c r="G30" s="47">
        <v>0</v>
      </c>
      <c r="H30" s="47">
        <v>0</v>
      </c>
      <c r="I30" s="47">
        <v>0</v>
      </c>
      <c r="J30" s="47"/>
      <c r="K30" s="47"/>
      <c r="L30" s="47"/>
    </row>
    <row r="31" spans="1:12">
      <c r="A31" s="47">
        <v>30</v>
      </c>
      <c r="B31" s="47">
        <v>0</v>
      </c>
      <c r="C31" s="47">
        <v>-24.5</v>
      </c>
      <c r="D31" s="47">
        <v>0</v>
      </c>
      <c r="E31" s="47">
        <v>0</v>
      </c>
      <c r="F31" s="47">
        <v>0</v>
      </c>
      <c r="G31" s="47">
        <v>0</v>
      </c>
      <c r="H31" s="47">
        <v>0</v>
      </c>
      <c r="I31" s="47">
        <v>0</v>
      </c>
      <c r="J31" s="47"/>
      <c r="K31" s="47"/>
      <c r="L31" s="47"/>
    </row>
    <row r="32" spans="1:12">
      <c r="A32" s="47">
        <v>31</v>
      </c>
      <c r="B32" s="47">
        <v>-0.5</v>
      </c>
      <c r="C32" s="47">
        <v>-24</v>
      </c>
      <c r="D32" s="47">
        <v>0</v>
      </c>
      <c r="E32" s="47">
        <v>0</v>
      </c>
      <c r="F32" s="47">
        <v>0</v>
      </c>
      <c r="G32" s="47">
        <v>0</v>
      </c>
      <c r="H32" s="47">
        <v>0</v>
      </c>
      <c r="I32" s="47">
        <v>0</v>
      </c>
      <c r="J32" s="47"/>
      <c r="K32" s="47"/>
      <c r="L32" s="47"/>
    </row>
    <row r="33" spans="1:12">
      <c r="A33" s="47">
        <v>32</v>
      </c>
      <c r="B33" s="47">
        <v>1</v>
      </c>
      <c r="C33" s="47">
        <v>-24</v>
      </c>
      <c r="D33" s="47">
        <v>0</v>
      </c>
      <c r="E33" s="47">
        <v>0</v>
      </c>
      <c r="F33" s="47">
        <v>0</v>
      </c>
      <c r="G33" s="47">
        <v>0</v>
      </c>
      <c r="H33" s="47">
        <v>0</v>
      </c>
      <c r="I33" s="47">
        <v>0</v>
      </c>
      <c r="J33" s="47"/>
      <c r="K33" s="47"/>
      <c r="L33" s="47"/>
    </row>
    <row r="34" spans="1:12">
      <c r="A34" s="47">
        <v>33</v>
      </c>
      <c r="B34" s="47">
        <v>1</v>
      </c>
      <c r="C34" s="47">
        <v>-24.5</v>
      </c>
      <c r="D34" s="47">
        <v>0</v>
      </c>
      <c r="E34" s="47">
        <v>0</v>
      </c>
      <c r="F34" s="47">
        <v>0</v>
      </c>
      <c r="G34" s="47">
        <v>0</v>
      </c>
      <c r="H34" s="47">
        <v>0</v>
      </c>
      <c r="I34" s="47">
        <v>0</v>
      </c>
      <c r="J34" s="47"/>
      <c r="K34" s="47"/>
      <c r="L34" s="47"/>
    </row>
    <row r="35" spans="1:12">
      <c r="A35" s="47">
        <v>34</v>
      </c>
      <c r="B35" s="47">
        <v>0.5</v>
      </c>
      <c r="C35" s="47">
        <v>-24</v>
      </c>
      <c r="D35" s="47">
        <v>0</v>
      </c>
      <c r="E35" s="47">
        <v>0</v>
      </c>
      <c r="F35" s="47">
        <v>0</v>
      </c>
      <c r="G35" s="47">
        <v>0</v>
      </c>
      <c r="H35" s="47">
        <v>0</v>
      </c>
      <c r="I35" s="47">
        <v>0</v>
      </c>
      <c r="J35" s="47"/>
      <c r="K35" s="47"/>
      <c r="L35" s="47"/>
    </row>
    <row r="36" spans="1:12">
      <c r="A36" s="47">
        <v>35</v>
      </c>
      <c r="B36" s="47">
        <v>2</v>
      </c>
      <c r="C36" s="47">
        <v>-24</v>
      </c>
      <c r="D36" s="47">
        <v>0</v>
      </c>
      <c r="E36" s="47">
        <v>0</v>
      </c>
      <c r="F36" s="47">
        <v>0</v>
      </c>
      <c r="G36" s="47">
        <v>0</v>
      </c>
      <c r="H36" s="47">
        <v>0</v>
      </c>
      <c r="I36" s="47">
        <v>0</v>
      </c>
      <c r="J36" s="47"/>
      <c r="K36" s="47"/>
      <c r="L36" s="47"/>
    </row>
    <row r="37" spans="1:12">
      <c r="A37" s="47">
        <v>36</v>
      </c>
      <c r="B37" s="47">
        <v>2</v>
      </c>
      <c r="C37" s="47">
        <v>-24.5</v>
      </c>
      <c r="D37" s="47">
        <v>0</v>
      </c>
      <c r="E37" s="47">
        <v>0</v>
      </c>
      <c r="F37" s="47">
        <v>0</v>
      </c>
      <c r="G37" s="47">
        <v>0</v>
      </c>
      <c r="H37" s="47">
        <v>0</v>
      </c>
      <c r="I37" s="47">
        <v>0</v>
      </c>
      <c r="J37" s="47"/>
      <c r="K37" s="47"/>
      <c r="L37" s="47"/>
    </row>
    <row r="38" spans="1:12">
      <c r="A38" s="47">
        <v>37</v>
      </c>
      <c r="B38" s="47">
        <v>1.5</v>
      </c>
      <c r="C38" s="47">
        <v>-24</v>
      </c>
      <c r="D38" s="47">
        <v>0</v>
      </c>
      <c r="E38" s="47">
        <v>0</v>
      </c>
      <c r="F38" s="47">
        <v>0</v>
      </c>
      <c r="G38" s="47">
        <v>0</v>
      </c>
      <c r="H38" s="47">
        <v>0</v>
      </c>
      <c r="I38" s="47">
        <v>0</v>
      </c>
      <c r="J38" s="47"/>
      <c r="K38" s="47"/>
      <c r="L38" s="47"/>
    </row>
    <row r="39" spans="1:12">
      <c r="A39" s="47">
        <v>38</v>
      </c>
      <c r="B39" s="47">
        <v>-1</v>
      </c>
      <c r="C39" s="47">
        <v>-23</v>
      </c>
      <c r="D39" s="47">
        <v>0</v>
      </c>
      <c r="E39" s="47">
        <v>0</v>
      </c>
      <c r="F39" s="47">
        <v>0</v>
      </c>
      <c r="G39" s="47">
        <v>0</v>
      </c>
      <c r="H39" s="47">
        <v>0</v>
      </c>
      <c r="I39" s="47">
        <v>0</v>
      </c>
      <c r="J39" s="47"/>
      <c r="K39" s="47"/>
      <c r="L39" s="47"/>
    </row>
    <row r="40" spans="1:12">
      <c r="A40" s="47">
        <v>39</v>
      </c>
      <c r="B40" s="47">
        <v>-2</v>
      </c>
      <c r="C40" s="47">
        <v>-23</v>
      </c>
      <c r="D40" s="47">
        <v>0</v>
      </c>
      <c r="E40" s="47">
        <v>0</v>
      </c>
      <c r="F40" s="47">
        <v>0</v>
      </c>
      <c r="G40" s="47">
        <v>0</v>
      </c>
      <c r="H40" s="47">
        <v>0</v>
      </c>
      <c r="I40" s="47">
        <v>0</v>
      </c>
      <c r="J40" s="47"/>
      <c r="K40" s="47"/>
      <c r="L40" s="47"/>
    </row>
    <row r="41" spans="1:12">
      <c r="A41" s="47">
        <v>40</v>
      </c>
      <c r="B41" s="47">
        <v>-1</v>
      </c>
      <c r="C41" s="47">
        <v>-23.5</v>
      </c>
      <c r="D41" s="47">
        <v>0</v>
      </c>
      <c r="E41" s="47">
        <v>0</v>
      </c>
      <c r="F41" s="47">
        <v>0</v>
      </c>
      <c r="G41" s="47">
        <v>0</v>
      </c>
      <c r="H41" s="47">
        <v>0</v>
      </c>
      <c r="I41" s="47">
        <v>0</v>
      </c>
      <c r="J41" s="47"/>
      <c r="K41" s="47"/>
      <c r="L41" s="47"/>
    </row>
    <row r="42" spans="1:12">
      <c r="A42" s="47">
        <v>41</v>
      </c>
      <c r="B42" s="47">
        <v>-1.5</v>
      </c>
      <c r="C42" s="47">
        <v>-23</v>
      </c>
      <c r="D42" s="47">
        <v>0</v>
      </c>
      <c r="E42" s="47">
        <v>0</v>
      </c>
      <c r="F42" s="47">
        <v>0</v>
      </c>
      <c r="G42" s="47">
        <v>0</v>
      </c>
      <c r="H42" s="47">
        <v>0</v>
      </c>
      <c r="I42" s="47">
        <v>0</v>
      </c>
      <c r="J42" s="47"/>
      <c r="K42" s="47"/>
      <c r="L42" s="47"/>
    </row>
    <row r="43" spans="1:12">
      <c r="A43" s="47">
        <v>42</v>
      </c>
      <c r="B43" s="47">
        <v>-2</v>
      </c>
      <c r="C43" s="47">
        <v>-23.5</v>
      </c>
      <c r="D43" s="47">
        <v>0</v>
      </c>
      <c r="E43" s="47">
        <v>0</v>
      </c>
      <c r="F43" s="47">
        <v>0</v>
      </c>
      <c r="G43" s="47">
        <v>0</v>
      </c>
      <c r="H43" s="47">
        <v>0</v>
      </c>
      <c r="I43" s="47">
        <v>0</v>
      </c>
      <c r="J43" s="47"/>
      <c r="K43" s="47"/>
      <c r="L43" s="47"/>
    </row>
    <row r="44" spans="1:12">
      <c r="A44" s="47">
        <v>43</v>
      </c>
      <c r="B44" s="47">
        <v>0</v>
      </c>
      <c r="C44" s="47">
        <v>-23</v>
      </c>
      <c r="D44" s="47">
        <v>0</v>
      </c>
      <c r="E44" s="47">
        <v>0</v>
      </c>
      <c r="F44" s="47">
        <v>0</v>
      </c>
      <c r="G44" s="47">
        <v>0</v>
      </c>
      <c r="H44" s="47">
        <v>0</v>
      </c>
      <c r="I44" s="47">
        <v>0</v>
      </c>
      <c r="J44" s="47"/>
      <c r="K44" s="47"/>
      <c r="L44" s="47"/>
    </row>
    <row r="45" spans="1:12">
      <c r="A45" s="47">
        <v>44</v>
      </c>
      <c r="B45" s="47">
        <v>0</v>
      </c>
      <c r="C45" s="47">
        <v>-23.5</v>
      </c>
      <c r="D45" s="47">
        <v>0</v>
      </c>
      <c r="E45" s="47">
        <v>0</v>
      </c>
      <c r="F45" s="47">
        <v>0</v>
      </c>
      <c r="G45" s="47">
        <v>0</v>
      </c>
      <c r="H45" s="47">
        <v>0</v>
      </c>
      <c r="I45" s="47">
        <v>0</v>
      </c>
      <c r="J45" s="47"/>
      <c r="K45" s="47"/>
      <c r="L45" s="47"/>
    </row>
    <row r="46" spans="1:12">
      <c r="A46" s="47">
        <v>45</v>
      </c>
      <c r="B46" s="47">
        <v>-0.5</v>
      </c>
      <c r="C46" s="47">
        <v>-23</v>
      </c>
      <c r="D46" s="47">
        <v>0</v>
      </c>
      <c r="E46" s="47">
        <v>0</v>
      </c>
      <c r="F46" s="47">
        <v>0</v>
      </c>
      <c r="G46" s="47">
        <v>0</v>
      </c>
      <c r="H46" s="47">
        <v>0</v>
      </c>
      <c r="I46" s="47">
        <v>0</v>
      </c>
      <c r="J46" s="47"/>
      <c r="K46" s="47"/>
      <c r="L46" s="47"/>
    </row>
    <row r="47" spans="1:12">
      <c r="A47" s="47">
        <v>46</v>
      </c>
      <c r="B47" s="47">
        <v>1</v>
      </c>
      <c r="C47" s="47">
        <v>-23</v>
      </c>
      <c r="D47" s="47">
        <v>0</v>
      </c>
      <c r="E47" s="47">
        <v>0</v>
      </c>
      <c r="F47" s="47">
        <v>0</v>
      </c>
      <c r="G47" s="47">
        <v>0</v>
      </c>
      <c r="H47" s="47">
        <v>0</v>
      </c>
      <c r="I47" s="47">
        <v>0</v>
      </c>
      <c r="J47" s="47"/>
      <c r="K47" s="47"/>
      <c r="L47" s="47"/>
    </row>
    <row r="48" spans="1:12">
      <c r="A48" s="47">
        <v>47</v>
      </c>
      <c r="B48" s="47">
        <v>1</v>
      </c>
      <c r="C48" s="47">
        <v>-23.5</v>
      </c>
      <c r="D48" s="47">
        <v>0</v>
      </c>
      <c r="E48" s="47">
        <v>0</v>
      </c>
      <c r="F48" s="47">
        <v>0</v>
      </c>
      <c r="G48" s="47">
        <v>0</v>
      </c>
      <c r="H48" s="47">
        <v>0</v>
      </c>
      <c r="I48" s="47">
        <v>0</v>
      </c>
      <c r="J48" s="47"/>
      <c r="K48" s="47"/>
      <c r="L48" s="47"/>
    </row>
    <row r="49" spans="1:12">
      <c r="A49" s="47">
        <v>48</v>
      </c>
      <c r="B49" s="47">
        <v>0.5</v>
      </c>
      <c r="C49" s="47">
        <v>-23</v>
      </c>
      <c r="D49" s="47">
        <v>0</v>
      </c>
      <c r="E49" s="47">
        <v>0</v>
      </c>
      <c r="F49" s="47">
        <v>0</v>
      </c>
      <c r="G49" s="47">
        <v>0</v>
      </c>
      <c r="H49" s="47">
        <v>0</v>
      </c>
      <c r="I49" s="47">
        <v>0</v>
      </c>
      <c r="J49" s="47"/>
      <c r="K49" s="47"/>
      <c r="L49" s="47"/>
    </row>
    <row r="50" spans="1:12">
      <c r="A50" s="47">
        <v>49</v>
      </c>
      <c r="B50" s="47">
        <v>2</v>
      </c>
      <c r="C50" s="47">
        <v>-23</v>
      </c>
      <c r="D50" s="47">
        <v>0</v>
      </c>
      <c r="E50" s="47">
        <v>0</v>
      </c>
      <c r="F50" s="47">
        <v>0</v>
      </c>
      <c r="G50" s="47">
        <v>0</v>
      </c>
      <c r="H50" s="47">
        <v>0</v>
      </c>
      <c r="I50" s="47">
        <v>0</v>
      </c>
      <c r="J50" s="47"/>
      <c r="K50" s="47"/>
      <c r="L50" s="47"/>
    </row>
    <row r="51" spans="1:12">
      <c r="A51" s="47">
        <v>50</v>
      </c>
      <c r="B51" s="47">
        <v>2</v>
      </c>
      <c r="C51" s="47">
        <v>-23.5</v>
      </c>
      <c r="D51" s="47">
        <v>0</v>
      </c>
      <c r="E51" s="47">
        <v>0</v>
      </c>
      <c r="F51" s="47">
        <v>0</v>
      </c>
      <c r="G51" s="47">
        <v>0</v>
      </c>
      <c r="H51" s="47">
        <v>0</v>
      </c>
      <c r="I51" s="47">
        <v>0</v>
      </c>
      <c r="J51" s="47"/>
      <c r="K51" s="47"/>
      <c r="L51" s="47"/>
    </row>
    <row r="52" spans="1:12">
      <c r="A52" s="47">
        <v>51</v>
      </c>
      <c r="B52" s="47">
        <v>1.5</v>
      </c>
      <c r="C52" s="47">
        <v>-23</v>
      </c>
      <c r="D52" s="47">
        <v>0</v>
      </c>
      <c r="E52" s="47">
        <v>0</v>
      </c>
      <c r="F52" s="47">
        <v>0</v>
      </c>
      <c r="G52" s="47">
        <v>0</v>
      </c>
      <c r="H52" s="47">
        <v>0</v>
      </c>
      <c r="I52" s="47">
        <v>0</v>
      </c>
      <c r="J52" s="47"/>
      <c r="K52" s="47"/>
      <c r="L52" s="47"/>
    </row>
    <row r="53" spans="1:12">
      <c r="A53" s="47">
        <v>52</v>
      </c>
      <c r="B53" s="47">
        <v>-1</v>
      </c>
      <c r="C53" s="47">
        <v>-22</v>
      </c>
      <c r="D53" s="47">
        <v>0</v>
      </c>
      <c r="E53" s="47">
        <v>0</v>
      </c>
      <c r="F53" s="47">
        <v>0</v>
      </c>
      <c r="G53" s="47">
        <v>0</v>
      </c>
      <c r="H53" s="47">
        <v>0</v>
      </c>
      <c r="I53" s="47">
        <v>0</v>
      </c>
      <c r="J53" s="47"/>
      <c r="K53" s="47"/>
      <c r="L53" s="47"/>
    </row>
    <row r="54" spans="1:12">
      <c r="A54" s="47">
        <v>53</v>
      </c>
      <c r="B54" s="47">
        <v>-2</v>
      </c>
      <c r="C54" s="47">
        <v>-22</v>
      </c>
      <c r="D54" s="47">
        <v>0</v>
      </c>
      <c r="E54" s="47">
        <v>0</v>
      </c>
      <c r="F54" s="47">
        <v>0</v>
      </c>
      <c r="G54" s="47">
        <v>0</v>
      </c>
      <c r="H54" s="47">
        <v>0</v>
      </c>
      <c r="I54" s="47">
        <v>0</v>
      </c>
      <c r="J54" s="47"/>
      <c r="K54" s="47"/>
      <c r="L54" s="47"/>
    </row>
    <row r="55" spans="1:12">
      <c r="A55" s="47">
        <v>54</v>
      </c>
      <c r="B55" s="47">
        <v>-1</v>
      </c>
      <c r="C55" s="47">
        <v>-22.5</v>
      </c>
      <c r="D55" s="47">
        <v>0</v>
      </c>
      <c r="E55" s="47">
        <v>0</v>
      </c>
      <c r="F55" s="47">
        <v>0</v>
      </c>
      <c r="G55" s="47">
        <v>0</v>
      </c>
      <c r="H55" s="47">
        <v>0</v>
      </c>
      <c r="I55" s="47">
        <v>0</v>
      </c>
      <c r="J55" s="47"/>
      <c r="K55" s="47"/>
      <c r="L55" s="47"/>
    </row>
    <row r="56" spans="1:12">
      <c r="A56" s="47">
        <v>55</v>
      </c>
      <c r="B56" s="47">
        <v>-1.5</v>
      </c>
      <c r="C56" s="47">
        <v>-22</v>
      </c>
      <c r="D56" s="47">
        <v>0</v>
      </c>
      <c r="E56" s="47">
        <v>0</v>
      </c>
      <c r="F56" s="47">
        <v>0</v>
      </c>
      <c r="G56" s="47">
        <v>0</v>
      </c>
      <c r="H56" s="47">
        <v>0</v>
      </c>
      <c r="I56" s="47">
        <v>0</v>
      </c>
      <c r="J56" s="47"/>
      <c r="K56" s="47"/>
      <c r="L56" s="47"/>
    </row>
    <row r="57" spans="1:12">
      <c r="A57" s="47">
        <v>56</v>
      </c>
      <c r="B57" s="47">
        <v>-2</v>
      </c>
      <c r="C57" s="47">
        <v>-22.5</v>
      </c>
      <c r="D57" s="47">
        <v>0</v>
      </c>
      <c r="E57" s="47">
        <v>0</v>
      </c>
      <c r="F57" s="47">
        <v>0</v>
      </c>
      <c r="G57" s="47">
        <v>0</v>
      </c>
      <c r="H57" s="47">
        <v>0</v>
      </c>
      <c r="I57" s="47">
        <v>0</v>
      </c>
      <c r="J57" s="47"/>
      <c r="K57" s="47"/>
      <c r="L57" s="47"/>
    </row>
    <row r="58" spans="1:12">
      <c r="A58" s="47">
        <v>57</v>
      </c>
      <c r="B58" s="47">
        <v>0</v>
      </c>
      <c r="C58" s="47">
        <v>-22</v>
      </c>
      <c r="D58" s="47">
        <v>0</v>
      </c>
      <c r="E58" s="47">
        <v>0</v>
      </c>
      <c r="F58" s="47">
        <v>0</v>
      </c>
      <c r="G58" s="47">
        <v>0</v>
      </c>
      <c r="H58" s="47">
        <v>0</v>
      </c>
      <c r="I58" s="47">
        <v>0</v>
      </c>
      <c r="J58" s="47"/>
      <c r="K58" s="47"/>
      <c r="L58" s="47"/>
    </row>
    <row r="59" spans="1:12">
      <c r="A59" s="47">
        <v>58</v>
      </c>
      <c r="B59" s="47">
        <v>0</v>
      </c>
      <c r="C59" s="47">
        <v>-22.5</v>
      </c>
      <c r="D59" s="47">
        <v>0</v>
      </c>
      <c r="E59" s="47">
        <v>0</v>
      </c>
      <c r="F59" s="47">
        <v>0</v>
      </c>
      <c r="G59" s="47">
        <v>0</v>
      </c>
      <c r="H59" s="47">
        <v>0</v>
      </c>
      <c r="I59" s="47">
        <v>0</v>
      </c>
      <c r="J59" s="47"/>
      <c r="K59" s="47"/>
      <c r="L59" s="47"/>
    </row>
    <row r="60" spans="1:12">
      <c r="A60" s="47">
        <v>59</v>
      </c>
      <c r="B60" s="47">
        <v>-0.5</v>
      </c>
      <c r="C60" s="47">
        <v>-22</v>
      </c>
      <c r="D60" s="47">
        <v>0</v>
      </c>
      <c r="E60" s="47">
        <v>0</v>
      </c>
      <c r="F60" s="47">
        <v>0</v>
      </c>
      <c r="G60" s="47">
        <v>0</v>
      </c>
      <c r="H60" s="47">
        <v>0</v>
      </c>
      <c r="I60" s="47">
        <v>0</v>
      </c>
      <c r="J60" s="47"/>
      <c r="K60" s="47"/>
      <c r="L60" s="47"/>
    </row>
    <row r="61" spans="1:12">
      <c r="A61" s="47">
        <v>60</v>
      </c>
      <c r="B61" s="47">
        <v>1</v>
      </c>
      <c r="C61" s="47">
        <v>-22</v>
      </c>
      <c r="D61" s="47">
        <v>0</v>
      </c>
      <c r="E61" s="47">
        <v>0</v>
      </c>
      <c r="F61" s="47">
        <v>0</v>
      </c>
      <c r="G61" s="47">
        <v>0</v>
      </c>
      <c r="H61" s="47">
        <v>0</v>
      </c>
      <c r="I61" s="47">
        <v>0</v>
      </c>
      <c r="J61" s="47"/>
      <c r="K61" s="47"/>
      <c r="L61" s="47"/>
    </row>
    <row r="62" spans="1:12">
      <c r="A62" s="47">
        <v>61</v>
      </c>
      <c r="B62" s="47">
        <v>1</v>
      </c>
      <c r="C62" s="47">
        <v>-22.5</v>
      </c>
      <c r="D62" s="47">
        <v>0</v>
      </c>
      <c r="E62" s="47">
        <v>0</v>
      </c>
      <c r="F62" s="47">
        <v>0</v>
      </c>
      <c r="G62" s="47">
        <v>0</v>
      </c>
      <c r="H62" s="47">
        <v>0</v>
      </c>
      <c r="I62" s="47">
        <v>0</v>
      </c>
      <c r="J62" s="47"/>
      <c r="K62" s="47"/>
      <c r="L62" s="47"/>
    </row>
    <row r="63" spans="1:12">
      <c r="A63" s="47">
        <v>62</v>
      </c>
      <c r="B63" s="47">
        <v>0.5</v>
      </c>
      <c r="C63" s="47">
        <v>-22</v>
      </c>
      <c r="D63" s="47">
        <v>0</v>
      </c>
      <c r="E63" s="47">
        <v>0</v>
      </c>
      <c r="F63" s="47">
        <v>0</v>
      </c>
      <c r="G63" s="47">
        <v>0</v>
      </c>
      <c r="H63" s="47">
        <v>0</v>
      </c>
      <c r="I63" s="47">
        <v>0</v>
      </c>
      <c r="J63" s="47"/>
      <c r="K63" s="47"/>
      <c r="L63" s="47"/>
    </row>
    <row r="64" spans="1:12">
      <c r="A64" s="47">
        <v>63</v>
      </c>
      <c r="B64" s="47">
        <v>2</v>
      </c>
      <c r="C64" s="47">
        <v>-22</v>
      </c>
      <c r="D64" s="47">
        <v>0</v>
      </c>
      <c r="E64" s="47">
        <v>0</v>
      </c>
      <c r="F64" s="47">
        <v>0</v>
      </c>
      <c r="G64" s="47">
        <v>0</v>
      </c>
      <c r="H64" s="47">
        <v>0</v>
      </c>
      <c r="I64" s="47">
        <v>0</v>
      </c>
      <c r="J64" s="47"/>
      <c r="K64" s="47"/>
      <c r="L64" s="47"/>
    </row>
    <row r="65" spans="1:12">
      <c r="A65" s="47">
        <v>64</v>
      </c>
      <c r="B65" s="47">
        <v>2</v>
      </c>
      <c r="C65" s="47">
        <v>-22.5</v>
      </c>
      <c r="D65" s="47">
        <v>0</v>
      </c>
      <c r="E65" s="47">
        <v>0</v>
      </c>
      <c r="F65" s="47">
        <v>0</v>
      </c>
      <c r="G65" s="47">
        <v>0</v>
      </c>
      <c r="H65" s="47">
        <v>0</v>
      </c>
      <c r="I65" s="47">
        <v>0</v>
      </c>
      <c r="J65" s="47"/>
      <c r="K65" s="47"/>
      <c r="L65" s="47"/>
    </row>
    <row r="66" spans="1:12">
      <c r="A66" s="47">
        <v>65</v>
      </c>
      <c r="B66" s="47">
        <v>1.5</v>
      </c>
      <c r="C66" s="47">
        <v>-22</v>
      </c>
      <c r="D66" s="47">
        <v>0</v>
      </c>
      <c r="E66" s="47">
        <v>0</v>
      </c>
      <c r="F66" s="47">
        <v>0</v>
      </c>
      <c r="G66" s="47">
        <v>0</v>
      </c>
      <c r="H66" s="47">
        <v>0</v>
      </c>
      <c r="I66" s="47">
        <v>0</v>
      </c>
      <c r="J66" s="47"/>
      <c r="K66" s="47"/>
      <c r="L66" s="47"/>
    </row>
    <row r="67" spans="1:12">
      <c r="A67" s="47">
        <v>66</v>
      </c>
      <c r="B67" s="47">
        <v>-2.4142135623730949</v>
      </c>
      <c r="C67" s="47">
        <v>-26.414213562373096</v>
      </c>
      <c r="D67" s="47">
        <v>0</v>
      </c>
      <c r="E67" s="47">
        <v>0</v>
      </c>
      <c r="F67" s="47">
        <v>0</v>
      </c>
      <c r="G67" s="47">
        <v>0</v>
      </c>
      <c r="H67" s="47">
        <v>0</v>
      </c>
      <c r="I67" s="47">
        <v>0</v>
      </c>
      <c r="J67" s="47"/>
      <c r="K67" s="47"/>
      <c r="L67" s="47"/>
    </row>
    <row r="68" spans="1:12">
      <c r="A68" s="47">
        <v>67</v>
      </c>
      <c r="B68" s="47">
        <v>-1.3944271909999155</v>
      </c>
      <c r="C68" s="47">
        <v>-26.788854381999833</v>
      </c>
      <c r="D68" s="47">
        <v>0</v>
      </c>
      <c r="E68" s="47">
        <v>0</v>
      </c>
      <c r="F68" s="47">
        <v>0</v>
      </c>
      <c r="G68" s="47">
        <v>0</v>
      </c>
      <c r="H68" s="47">
        <v>0</v>
      </c>
      <c r="I68" s="47">
        <v>0</v>
      </c>
      <c r="J68" s="47"/>
      <c r="K68" s="47"/>
      <c r="L68" s="47"/>
    </row>
    <row r="69" spans="1:12">
      <c r="A69" s="47">
        <v>68</v>
      </c>
      <c r="B69" s="47">
        <v>-2.2071067811865475</v>
      </c>
      <c r="C69" s="47">
        <v>-26.207106781186543</v>
      </c>
      <c r="D69" s="47">
        <v>0</v>
      </c>
      <c r="E69" s="47">
        <v>0</v>
      </c>
      <c r="F69" s="47">
        <v>0</v>
      </c>
      <c r="G69" s="47">
        <v>0</v>
      </c>
      <c r="H69" s="47">
        <v>0</v>
      </c>
      <c r="I69" s="47">
        <v>0</v>
      </c>
      <c r="J69" s="47"/>
      <c r="K69" s="47"/>
      <c r="L69" s="47"/>
    </row>
    <row r="70" spans="1:12">
      <c r="A70" s="47">
        <v>69</v>
      </c>
      <c r="B70" s="47">
        <v>-1.95</v>
      </c>
      <c r="C70" s="47">
        <v>-26.6</v>
      </c>
      <c r="D70" s="47">
        <v>0</v>
      </c>
      <c r="E70" s="47">
        <v>0</v>
      </c>
      <c r="F70" s="47">
        <v>0</v>
      </c>
      <c r="G70" s="47">
        <v>0</v>
      </c>
      <c r="H70" s="47">
        <v>0</v>
      </c>
      <c r="I70" s="47">
        <v>0</v>
      </c>
      <c r="J70" s="47"/>
      <c r="K70" s="47"/>
      <c r="L70" s="47"/>
    </row>
    <row r="71" spans="1:12">
      <c r="A71" s="47">
        <v>70</v>
      </c>
      <c r="B71" s="47">
        <v>-1.1972135954999581</v>
      </c>
      <c r="C71" s="47">
        <v>-26.394427190999917</v>
      </c>
      <c r="D71" s="47">
        <v>0</v>
      </c>
      <c r="E71" s="47">
        <v>0</v>
      </c>
      <c r="F71" s="47">
        <v>0</v>
      </c>
      <c r="G71" s="47">
        <v>0</v>
      </c>
      <c r="H71" s="47">
        <v>0</v>
      </c>
      <c r="I71" s="47">
        <v>0</v>
      </c>
      <c r="J71" s="47"/>
      <c r="K71" s="47"/>
      <c r="L71" s="47"/>
    </row>
    <row r="72" spans="1:12">
      <c r="A72" s="47">
        <v>71</v>
      </c>
      <c r="B72" s="47">
        <v>-2.8284271247461898</v>
      </c>
      <c r="C72" s="47">
        <v>-26.828427124746192</v>
      </c>
      <c r="D72" s="47">
        <v>0</v>
      </c>
      <c r="E72" s="47">
        <v>0</v>
      </c>
      <c r="F72" s="47">
        <v>0</v>
      </c>
      <c r="G72" s="47">
        <v>0</v>
      </c>
      <c r="H72" s="47">
        <v>0</v>
      </c>
      <c r="I72" s="47">
        <v>0</v>
      </c>
      <c r="J72" s="47"/>
      <c r="K72" s="47"/>
      <c r="L72" s="47"/>
    </row>
    <row r="73" spans="1:12">
      <c r="A73" s="47">
        <v>72</v>
      </c>
      <c r="B73" s="47">
        <v>-1.7888543819998317</v>
      </c>
      <c r="C73" s="47">
        <v>-27.577708763999663</v>
      </c>
      <c r="D73" s="47">
        <v>0</v>
      </c>
      <c r="E73" s="47">
        <v>0</v>
      </c>
      <c r="F73" s="47">
        <v>0</v>
      </c>
      <c r="G73" s="47">
        <v>0</v>
      </c>
      <c r="H73" s="47">
        <v>0</v>
      </c>
      <c r="I73" s="47">
        <v>0</v>
      </c>
      <c r="J73" s="47"/>
      <c r="K73" s="47"/>
      <c r="L73" s="47"/>
    </row>
    <row r="74" spans="1:12">
      <c r="A74" s="47">
        <v>73</v>
      </c>
      <c r="B74" s="47">
        <v>-2.6213203435596424</v>
      </c>
      <c r="C74" s="47">
        <v>-26.621320343559638</v>
      </c>
      <c r="D74" s="47">
        <v>0</v>
      </c>
      <c r="E74" s="47">
        <v>0</v>
      </c>
      <c r="F74" s="47">
        <v>0</v>
      </c>
      <c r="G74" s="47">
        <v>0</v>
      </c>
      <c r="H74" s="47">
        <v>0</v>
      </c>
      <c r="I74" s="47">
        <v>0</v>
      </c>
      <c r="J74" s="47"/>
      <c r="K74" s="47"/>
      <c r="L74" s="47"/>
    </row>
    <row r="75" spans="1:12">
      <c r="A75" s="47">
        <v>74</v>
      </c>
      <c r="B75" s="47">
        <v>-2.4</v>
      </c>
      <c r="C75" s="47">
        <v>-27.2</v>
      </c>
      <c r="D75" s="47">
        <v>0</v>
      </c>
      <c r="E75" s="47">
        <v>0</v>
      </c>
      <c r="F75" s="47">
        <v>0</v>
      </c>
      <c r="G75" s="47">
        <v>0</v>
      </c>
      <c r="H75" s="47">
        <v>0</v>
      </c>
      <c r="I75" s="47">
        <v>0</v>
      </c>
      <c r="J75" s="47"/>
      <c r="K75" s="47"/>
      <c r="L75" s="47"/>
    </row>
    <row r="76" spans="1:12">
      <c r="A76" s="47">
        <v>75</v>
      </c>
      <c r="B76" s="47">
        <v>-1.5916407864998738</v>
      </c>
      <c r="C76" s="47">
        <v>-27.183281572999743</v>
      </c>
      <c r="D76" s="47">
        <v>0</v>
      </c>
      <c r="E76" s="47">
        <v>0</v>
      </c>
      <c r="F76" s="47">
        <v>0</v>
      </c>
      <c r="G76" s="47">
        <v>0</v>
      </c>
      <c r="H76" s="47">
        <v>0</v>
      </c>
      <c r="I76" s="47">
        <v>0</v>
      </c>
      <c r="J76" s="47"/>
      <c r="K76" s="47"/>
      <c r="L76" s="47"/>
    </row>
    <row r="77" spans="1:12">
      <c r="A77" s="47">
        <v>76</v>
      </c>
      <c r="B77" s="47">
        <v>-3.0405591591021541</v>
      </c>
      <c r="C77" s="47">
        <v>-27.040559159102155</v>
      </c>
      <c r="D77" s="47">
        <v>0</v>
      </c>
      <c r="E77" s="47">
        <v>0</v>
      </c>
      <c r="F77" s="47">
        <v>0</v>
      </c>
      <c r="G77" s="47">
        <v>0</v>
      </c>
      <c r="H77" s="47">
        <v>0</v>
      </c>
      <c r="I77" s="47">
        <v>0</v>
      </c>
      <c r="J77" s="47"/>
      <c r="K77" s="47"/>
      <c r="L77" s="47"/>
    </row>
    <row r="78" spans="1:12">
      <c r="A78" s="47">
        <v>77</v>
      </c>
      <c r="B78" s="47">
        <v>-1.9230184606498191</v>
      </c>
      <c r="C78" s="47">
        <v>-27.846036921299639</v>
      </c>
      <c r="D78" s="47">
        <v>0</v>
      </c>
      <c r="E78" s="47">
        <v>0</v>
      </c>
      <c r="F78" s="47">
        <v>0</v>
      </c>
      <c r="G78" s="47">
        <v>0</v>
      </c>
      <c r="H78" s="47">
        <v>0</v>
      </c>
      <c r="I78" s="47">
        <v>0</v>
      </c>
      <c r="J78" s="47"/>
      <c r="K78" s="47"/>
      <c r="L78" s="47"/>
    </row>
    <row r="79" spans="1:12">
      <c r="A79" s="47">
        <v>78</v>
      </c>
      <c r="B79" s="47">
        <v>-2.9344931419241722</v>
      </c>
      <c r="C79" s="47">
        <v>-26.934493141924172</v>
      </c>
      <c r="D79" s="47">
        <v>0</v>
      </c>
      <c r="E79" s="47">
        <v>0</v>
      </c>
      <c r="F79" s="47">
        <v>0</v>
      </c>
      <c r="G79" s="47">
        <v>0</v>
      </c>
      <c r="H79" s="47">
        <v>0</v>
      </c>
      <c r="I79" s="47">
        <v>0</v>
      </c>
      <c r="J79" s="47"/>
      <c r="K79" s="47"/>
      <c r="L79" s="47"/>
    </row>
    <row r="80" spans="1:12">
      <c r="A80" s="47">
        <v>79</v>
      </c>
      <c r="B80" s="47">
        <v>-2.5799999999999996</v>
      </c>
      <c r="C80" s="47">
        <v>-27.44</v>
      </c>
      <c r="D80" s="47">
        <v>0</v>
      </c>
      <c r="E80" s="47">
        <v>0</v>
      </c>
      <c r="F80" s="47">
        <v>0</v>
      </c>
      <c r="G80" s="47">
        <v>0</v>
      </c>
      <c r="H80" s="47">
        <v>0</v>
      </c>
      <c r="I80" s="47">
        <v>0</v>
      </c>
      <c r="J80" s="47"/>
      <c r="K80" s="47"/>
      <c r="L80" s="47"/>
    </row>
    <row r="81" spans="1:12">
      <c r="A81" s="47">
        <v>80</v>
      </c>
      <c r="B81" s="47">
        <v>-1.8559364213248255</v>
      </c>
      <c r="C81" s="47">
        <v>-27.711872842649651</v>
      </c>
      <c r="D81" s="47">
        <v>0</v>
      </c>
      <c r="E81" s="47">
        <v>0</v>
      </c>
      <c r="F81" s="47">
        <v>0</v>
      </c>
      <c r="G81" s="47">
        <v>0</v>
      </c>
      <c r="H81" s="47">
        <v>0</v>
      </c>
      <c r="I81" s="47">
        <v>0</v>
      </c>
      <c r="J81" s="47"/>
      <c r="K81" s="47"/>
      <c r="L81" s="47"/>
    </row>
    <row r="82" spans="1:12">
      <c r="A82" s="47">
        <v>81</v>
      </c>
      <c r="B82" s="47">
        <v>-4.0885312011470463</v>
      </c>
      <c r="C82" s="47">
        <v>-28.088531201147045</v>
      </c>
      <c r="D82" s="47">
        <v>0</v>
      </c>
      <c r="E82" s="47">
        <v>0</v>
      </c>
      <c r="F82" s="47">
        <v>0</v>
      </c>
      <c r="G82" s="47">
        <v>0</v>
      </c>
      <c r="H82" s="47">
        <v>0</v>
      </c>
      <c r="I82" s="47">
        <v>0</v>
      </c>
      <c r="J82" s="47"/>
      <c r="K82" s="47"/>
      <c r="L82" s="47"/>
    </row>
    <row r="83" spans="1:12">
      <c r="A83" s="47">
        <v>82</v>
      </c>
      <c r="B83" s="47">
        <v>-2.4268675376173281</v>
      </c>
      <c r="C83" s="47">
        <v>-28.853735075234656</v>
      </c>
      <c r="D83" s="47">
        <v>0</v>
      </c>
      <c r="E83" s="47">
        <v>0</v>
      </c>
      <c r="F83" s="47">
        <v>0</v>
      </c>
      <c r="G83" s="47">
        <v>0</v>
      </c>
      <c r="H83" s="47">
        <v>0</v>
      </c>
      <c r="I83" s="47">
        <v>0</v>
      </c>
      <c r="J83" s="47"/>
      <c r="K83" s="47"/>
      <c r="L83" s="47"/>
    </row>
    <row r="84" spans="1:12">
      <c r="A84" s="47">
        <v>83</v>
      </c>
      <c r="B84" s="47">
        <v>-3.5645451801246004</v>
      </c>
      <c r="C84" s="47">
        <v>-27.5645451801246</v>
      </c>
      <c r="D84" s="47">
        <v>0</v>
      </c>
      <c r="E84" s="47">
        <v>0</v>
      </c>
      <c r="F84" s="47">
        <v>0</v>
      </c>
      <c r="G84" s="47">
        <v>0</v>
      </c>
      <c r="H84" s="47">
        <v>0</v>
      </c>
      <c r="I84" s="47">
        <v>0</v>
      </c>
      <c r="J84" s="47"/>
      <c r="K84" s="47"/>
      <c r="L84" s="47"/>
    </row>
    <row r="85" spans="1:12">
      <c r="A85" s="47">
        <v>84</v>
      </c>
      <c r="B85" s="47">
        <v>-3.3509999999999995</v>
      </c>
      <c r="C85" s="47">
        <v>-28.468</v>
      </c>
      <c r="D85" s="47">
        <v>0</v>
      </c>
      <c r="E85" s="47">
        <v>0</v>
      </c>
      <c r="F85" s="47">
        <v>0</v>
      </c>
      <c r="G85" s="47">
        <v>0</v>
      </c>
      <c r="H85" s="47">
        <v>0</v>
      </c>
      <c r="I85" s="47">
        <v>0</v>
      </c>
      <c r="J85" s="47"/>
      <c r="K85" s="47"/>
      <c r="L85" s="47"/>
    </row>
    <row r="86" spans="1:12">
      <c r="A86" s="47">
        <v>85</v>
      </c>
      <c r="B86" s="47">
        <v>-2.1749429991335738</v>
      </c>
      <c r="C86" s="47">
        <v>-28.349885998267148</v>
      </c>
      <c r="D86" s="47">
        <v>0</v>
      </c>
      <c r="E86" s="47">
        <v>0</v>
      </c>
      <c r="F86" s="47">
        <v>0</v>
      </c>
      <c r="G86" s="47">
        <v>0</v>
      </c>
      <c r="H86" s="47">
        <v>0</v>
      </c>
      <c r="I86" s="47">
        <v>0</v>
      </c>
      <c r="J86" s="47"/>
      <c r="K86" s="47"/>
      <c r="L86" s="47"/>
    </row>
    <row r="87" spans="1:12">
      <c r="A87" s="47">
        <v>86</v>
      </c>
      <c r="B87" s="47">
        <v>-5.5556920600098953</v>
      </c>
      <c r="C87" s="47">
        <v>-29.555692060009896</v>
      </c>
      <c r="D87" s="47">
        <v>0</v>
      </c>
      <c r="E87" s="47">
        <v>0</v>
      </c>
      <c r="F87" s="47">
        <v>0</v>
      </c>
      <c r="G87" s="47">
        <v>0</v>
      </c>
      <c r="H87" s="47">
        <v>0</v>
      </c>
      <c r="I87" s="47">
        <v>0</v>
      </c>
      <c r="J87" s="47"/>
      <c r="K87" s="47"/>
      <c r="L87" s="47"/>
    </row>
    <row r="88" spans="1:12">
      <c r="A88" s="47">
        <v>87</v>
      </c>
      <c r="B88" s="47">
        <v>-3.132256245371841</v>
      </c>
      <c r="C88" s="47">
        <v>-30.264512490743684</v>
      </c>
      <c r="D88" s="47">
        <v>0</v>
      </c>
      <c r="E88" s="47">
        <v>0</v>
      </c>
      <c r="F88" s="47">
        <v>0</v>
      </c>
      <c r="G88" s="47">
        <v>0</v>
      </c>
      <c r="H88" s="47">
        <v>0</v>
      </c>
      <c r="I88" s="47">
        <v>0</v>
      </c>
      <c r="J88" s="47"/>
      <c r="K88" s="47"/>
      <c r="L88" s="47"/>
    </row>
    <row r="89" spans="1:12">
      <c r="A89" s="47">
        <v>88</v>
      </c>
      <c r="B89" s="47">
        <v>-4.8221116305784708</v>
      </c>
      <c r="C89" s="47">
        <v>-28.822111630578469</v>
      </c>
      <c r="D89" s="47">
        <v>0</v>
      </c>
      <c r="E89" s="47">
        <v>0</v>
      </c>
      <c r="F89" s="47">
        <v>0</v>
      </c>
      <c r="G89" s="47">
        <v>0</v>
      </c>
      <c r="H89" s="47">
        <v>0</v>
      </c>
      <c r="I89" s="47">
        <v>0</v>
      </c>
      <c r="J89" s="47"/>
      <c r="K89" s="47"/>
      <c r="L89" s="47"/>
    </row>
    <row r="90" spans="1:12">
      <c r="A90" s="47">
        <v>89</v>
      </c>
      <c r="B90" s="47">
        <v>-4.4303999999999997</v>
      </c>
      <c r="C90" s="47">
        <v>-29.9072</v>
      </c>
      <c r="D90" s="47">
        <v>0</v>
      </c>
      <c r="E90" s="47">
        <v>0</v>
      </c>
      <c r="F90" s="47">
        <v>0</v>
      </c>
      <c r="G90" s="47">
        <v>0</v>
      </c>
      <c r="H90" s="47">
        <v>0</v>
      </c>
      <c r="I90" s="47">
        <v>0</v>
      </c>
      <c r="J90" s="47"/>
      <c r="K90" s="47"/>
      <c r="L90" s="47"/>
    </row>
    <row r="91" spans="1:12">
      <c r="A91" s="47">
        <v>90</v>
      </c>
      <c r="B91" s="47">
        <v>-2.7795618914945845</v>
      </c>
      <c r="C91" s="47">
        <v>-29.559123782989168</v>
      </c>
      <c r="D91" s="47">
        <v>0</v>
      </c>
      <c r="E91" s="47">
        <v>0</v>
      </c>
      <c r="F91" s="47">
        <v>0</v>
      </c>
      <c r="G91" s="47">
        <v>0</v>
      </c>
      <c r="H91" s="47">
        <v>0</v>
      </c>
      <c r="I91" s="47">
        <v>0</v>
      </c>
      <c r="J91" s="47"/>
      <c r="K91" s="47"/>
      <c r="L91" s="47"/>
    </row>
    <row r="92" spans="1:12">
      <c r="A92" s="47">
        <v>91</v>
      </c>
      <c r="B92" s="47">
        <v>-8.2804193693266157</v>
      </c>
      <c r="C92" s="47">
        <v>-32.280419369326616</v>
      </c>
      <c r="D92" s="47">
        <v>0</v>
      </c>
      <c r="E92" s="47">
        <v>0</v>
      </c>
      <c r="F92" s="47">
        <v>0</v>
      </c>
      <c r="G92" s="47">
        <v>0</v>
      </c>
      <c r="H92" s="47">
        <v>0</v>
      </c>
      <c r="I92" s="47">
        <v>0</v>
      </c>
      <c r="J92" s="47"/>
      <c r="K92" s="47"/>
      <c r="L92" s="47"/>
    </row>
    <row r="93" spans="1:12">
      <c r="A93" s="47">
        <v>92</v>
      </c>
      <c r="B93" s="47">
        <v>-4.4422638454873642</v>
      </c>
      <c r="C93" s="47">
        <v>-32.884527690974728</v>
      </c>
      <c r="D93" s="47">
        <v>0</v>
      </c>
      <c r="E93" s="47">
        <v>0</v>
      </c>
      <c r="F93" s="47">
        <v>0</v>
      </c>
      <c r="G93" s="47">
        <v>0</v>
      </c>
      <c r="H93" s="47">
        <v>0</v>
      </c>
      <c r="I93" s="47">
        <v>0</v>
      </c>
      <c r="J93" s="47"/>
      <c r="K93" s="47"/>
      <c r="L93" s="47"/>
    </row>
    <row r="94" spans="1:12">
      <c r="A94" s="47">
        <v>93</v>
      </c>
      <c r="B94" s="47">
        <v>-6.9180557146682551</v>
      </c>
      <c r="C94" s="47">
        <v>-30.918055714668256</v>
      </c>
      <c r="D94" s="47">
        <v>0</v>
      </c>
      <c r="E94" s="47">
        <v>0</v>
      </c>
      <c r="F94" s="47">
        <v>0</v>
      </c>
      <c r="G94" s="47">
        <v>0</v>
      </c>
      <c r="H94" s="47">
        <v>0</v>
      </c>
      <c r="I94" s="47">
        <v>0</v>
      </c>
      <c r="J94" s="47"/>
      <c r="K94" s="47"/>
      <c r="L94" s="47"/>
    </row>
    <row r="95" spans="1:12">
      <c r="A95" s="47">
        <v>94</v>
      </c>
      <c r="B95" s="47">
        <v>-6.4349999999999996</v>
      </c>
      <c r="C95" s="47">
        <v>-32.58</v>
      </c>
      <c r="D95" s="47">
        <v>0</v>
      </c>
      <c r="E95" s="47">
        <v>0</v>
      </c>
      <c r="F95" s="47">
        <v>0</v>
      </c>
      <c r="G95" s="47">
        <v>0</v>
      </c>
      <c r="H95" s="47">
        <v>0</v>
      </c>
      <c r="I95" s="47">
        <v>0</v>
      </c>
      <c r="J95" s="47"/>
      <c r="K95" s="47"/>
      <c r="L95" s="47"/>
    </row>
    <row r="96" spans="1:12">
      <c r="A96" s="47">
        <v>95</v>
      </c>
      <c r="B96" s="47">
        <v>-3.7872600454296022</v>
      </c>
      <c r="C96" s="47">
        <v>-31.574520090859203</v>
      </c>
      <c r="D96" s="47">
        <v>0</v>
      </c>
      <c r="E96" s="47">
        <v>0</v>
      </c>
      <c r="F96" s="47">
        <v>0</v>
      </c>
      <c r="G96" s="47">
        <v>0</v>
      </c>
      <c r="H96" s="47">
        <v>0</v>
      </c>
      <c r="I96" s="47">
        <v>0</v>
      </c>
      <c r="J96" s="47"/>
      <c r="K96" s="47"/>
      <c r="L96" s="47"/>
    </row>
    <row r="97" spans="1:12">
      <c r="A97" s="47">
        <v>96</v>
      </c>
      <c r="B97" s="47">
        <v>-12.472307537506186</v>
      </c>
      <c r="C97" s="47">
        <v>-36.472307537506182</v>
      </c>
      <c r="D97" s="47">
        <v>0</v>
      </c>
      <c r="E97" s="47">
        <v>0</v>
      </c>
      <c r="F97" s="47">
        <v>0</v>
      </c>
      <c r="G97" s="47">
        <v>0</v>
      </c>
      <c r="H97" s="47">
        <v>0</v>
      </c>
      <c r="I97" s="47">
        <v>0</v>
      </c>
      <c r="J97" s="47"/>
      <c r="K97" s="47"/>
      <c r="L97" s="47"/>
    </row>
    <row r="98" spans="1:12">
      <c r="A98" s="47">
        <v>97</v>
      </c>
      <c r="B98" s="47">
        <v>-6.4576601533574012</v>
      </c>
      <c r="C98" s="47">
        <v>-36.915320306714797</v>
      </c>
      <c r="D98" s="47">
        <v>0</v>
      </c>
      <c r="E98" s="47">
        <v>0</v>
      </c>
      <c r="F98" s="47">
        <v>0</v>
      </c>
      <c r="G98" s="47">
        <v>0</v>
      </c>
      <c r="H98" s="47">
        <v>0</v>
      </c>
      <c r="I98" s="47">
        <v>0</v>
      </c>
      <c r="J98" s="47"/>
      <c r="K98" s="47"/>
      <c r="L98" s="47"/>
    </row>
    <row r="99" spans="1:12">
      <c r="A99" s="47">
        <v>98</v>
      </c>
      <c r="B99" s="47">
        <v>-10.376363453416401</v>
      </c>
      <c r="C99" s="47">
        <v>-34.376363453416403</v>
      </c>
      <c r="D99" s="47">
        <v>0</v>
      </c>
      <c r="E99" s="47">
        <v>0</v>
      </c>
      <c r="F99" s="47">
        <v>0</v>
      </c>
      <c r="G99" s="47">
        <v>0</v>
      </c>
      <c r="H99" s="47">
        <v>0</v>
      </c>
      <c r="I99" s="47">
        <v>0</v>
      </c>
      <c r="J99" s="47"/>
      <c r="K99" s="47"/>
      <c r="L99" s="47"/>
    </row>
    <row r="100" spans="1:12">
      <c r="A100" s="47">
        <v>99</v>
      </c>
      <c r="B100" s="47">
        <v>-9.5190000000000001</v>
      </c>
      <c r="C100" s="47">
        <v>-36.692</v>
      </c>
      <c r="D100" s="47">
        <v>0</v>
      </c>
      <c r="E100" s="47">
        <v>0</v>
      </c>
      <c r="F100" s="47">
        <v>0</v>
      </c>
      <c r="G100" s="47">
        <v>0</v>
      </c>
      <c r="H100" s="47">
        <v>0</v>
      </c>
      <c r="I100" s="47">
        <v>0</v>
      </c>
      <c r="J100" s="47"/>
      <c r="K100" s="47"/>
      <c r="L100" s="47"/>
    </row>
    <row r="101" spans="1:12">
      <c r="A101" s="47">
        <v>100</v>
      </c>
      <c r="B101" s="47">
        <v>-5.4499619994223814</v>
      </c>
      <c r="C101" s="47">
        <v>-34.899923998844763</v>
      </c>
      <c r="D101" s="47">
        <v>0</v>
      </c>
      <c r="E101" s="47">
        <v>0</v>
      </c>
      <c r="F101" s="47">
        <v>0</v>
      </c>
      <c r="G101" s="47">
        <v>0</v>
      </c>
      <c r="H101" s="47">
        <v>0</v>
      </c>
      <c r="I101" s="47">
        <v>0</v>
      </c>
      <c r="J101" s="47"/>
      <c r="K101" s="47"/>
      <c r="L101" s="47"/>
    </row>
    <row r="102" spans="1:12">
      <c r="A102" s="47">
        <v>101</v>
      </c>
      <c r="B102" s="47">
        <v>-17.712167747730643</v>
      </c>
      <c r="C102" s="47">
        <v>-41.712167747730646</v>
      </c>
      <c r="D102" s="47">
        <v>0</v>
      </c>
      <c r="E102" s="47">
        <v>0</v>
      </c>
      <c r="F102" s="47">
        <v>0</v>
      </c>
      <c r="G102" s="47">
        <v>0</v>
      </c>
      <c r="H102" s="47">
        <v>0</v>
      </c>
      <c r="I102" s="47">
        <v>0</v>
      </c>
      <c r="J102" s="47"/>
      <c r="K102" s="47"/>
      <c r="L102" s="47"/>
    </row>
    <row r="103" spans="1:12">
      <c r="A103" s="47">
        <v>102</v>
      </c>
      <c r="B103" s="47">
        <v>-8.976905538194945</v>
      </c>
      <c r="C103" s="47">
        <v>-41.95381107638989</v>
      </c>
      <c r="D103" s="47">
        <v>0</v>
      </c>
      <c r="E103" s="47">
        <v>0</v>
      </c>
      <c r="F103" s="47">
        <v>0</v>
      </c>
      <c r="G103" s="47">
        <v>0</v>
      </c>
      <c r="H103" s="47">
        <v>0</v>
      </c>
      <c r="I103" s="47">
        <v>0</v>
      </c>
      <c r="J103" s="47"/>
      <c r="K103" s="47"/>
      <c r="L103" s="47"/>
    </row>
    <row r="104" spans="1:12">
      <c r="A104" s="47">
        <v>103</v>
      </c>
      <c r="B104" s="47">
        <v>-15.092237642618414</v>
      </c>
      <c r="C104" s="47">
        <v>-39.092237642618414</v>
      </c>
      <c r="D104" s="47">
        <v>0</v>
      </c>
      <c r="E104" s="47">
        <v>0</v>
      </c>
      <c r="F104" s="47">
        <v>0</v>
      </c>
      <c r="G104" s="47">
        <v>0</v>
      </c>
      <c r="H104" s="47">
        <v>0</v>
      </c>
      <c r="I104" s="47">
        <v>0</v>
      </c>
      <c r="J104" s="47"/>
      <c r="K104" s="47"/>
      <c r="L104" s="47"/>
    </row>
    <row r="105" spans="1:12">
      <c r="A105" s="47">
        <v>104</v>
      </c>
      <c r="B105" s="47">
        <v>-13.374000000000001</v>
      </c>
      <c r="C105" s="47">
        <v>-41.831999999999994</v>
      </c>
      <c r="D105" s="47">
        <v>0</v>
      </c>
      <c r="E105" s="47">
        <v>0</v>
      </c>
      <c r="F105" s="47">
        <v>0</v>
      </c>
      <c r="G105" s="47">
        <v>0</v>
      </c>
      <c r="H105" s="47">
        <v>0</v>
      </c>
      <c r="I105" s="47">
        <v>0</v>
      </c>
      <c r="J105" s="47"/>
      <c r="K105" s="47"/>
      <c r="L105" s="47"/>
    </row>
    <row r="106" spans="1:12">
      <c r="A106" s="47">
        <v>105</v>
      </c>
      <c r="B106" s="47">
        <v>-7.7172828457761726</v>
      </c>
      <c r="C106" s="47">
        <v>-39.434565691552343</v>
      </c>
      <c r="D106" s="47">
        <v>0</v>
      </c>
      <c r="E106" s="47">
        <v>0</v>
      </c>
      <c r="F106" s="47">
        <v>0</v>
      </c>
      <c r="G106" s="47">
        <v>0</v>
      </c>
      <c r="H106" s="47">
        <v>0</v>
      </c>
      <c r="I106" s="47">
        <v>0</v>
      </c>
      <c r="J106" s="47"/>
      <c r="K106" s="47"/>
      <c r="L106" s="47"/>
    </row>
    <row r="107" spans="1:12">
      <c r="A107" s="47">
        <v>106</v>
      </c>
      <c r="B107" s="47">
        <v>-24</v>
      </c>
      <c r="C107" s="47">
        <v>-48</v>
      </c>
      <c r="D107" s="47">
        <v>1</v>
      </c>
      <c r="E107" s="47">
        <v>1</v>
      </c>
      <c r="F107" s="47">
        <v>0</v>
      </c>
      <c r="G107" s="47">
        <v>0</v>
      </c>
      <c r="H107" s="47">
        <v>0</v>
      </c>
      <c r="I107" s="47">
        <v>0</v>
      </c>
      <c r="J107" s="47"/>
      <c r="K107" s="47"/>
      <c r="L107" s="47"/>
    </row>
    <row r="108" spans="1:12">
      <c r="A108" s="47">
        <v>107</v>
      </c>
      <c r="B108" s="47">
        <v>-12</v>
      </c>
      <c r="C108" s="47">
        <v>-48</v>
      </c>
      <c r="D108" s="47">
        <v>1</v>
      </c>
      <c r="E108" s="47">
        <v>1</v>
      </c>
      <c r="F108" s="47">
        <v>0</v>
      </c>
      <c r="G108" s="47">
        <v>0</v>
      </c>
      <c r="H108" s="47">
        <v>0</v>
      </c>
      <c r="I108" s="47">
        <v>0</v>
      </c>
      <c r="J108" s="47"/>
      <c r="K108" s="47"/>
      <c r="L108" s="47"/>
    </row>
    <row r="109" spans="1:12">
      <c r="A109" s="47">
        <v>108</v>
      </c>
      <c r="B109" s="47">
        <v>-20.856083873865323</v>
      </c>
      <c r="C109" s="47">
        <v>-44.856083873865323</v>
      </c>
      <c r="D109" s="47">
        <v>0</v>
      </c>
      <c r="E109" s="47">
        <v>0</v>
      </c>
      <c r="F109" s="47">
        <v>0</v>
      </c>
      <c r="G109" s="47">
        <v>0</v>
      </c>
      <c r="H109" s="47">
        <v>0</v>
      </c>
      <c r="I109" s="47">
        <v>0</v>
      </c>
      <c r="J109" s="47"/>
      <c r="K109" s="47"/>
      <c r="L109" s="47"/>
    </row>
    <row r="110" spans="1:12">
      <c r="A110" s="47">
        <v>109</v>
      </c>
      <c r="B110" s="47">
        <v>-18</v>
      </c>
      <c r="C110" s="47">
        <v>-48</v>
      </c>
      <c r="D110" s="47">
        <v>1</v>
      </c>
      <c r="E110" s="47">
        <v>1</v>
      </c>
      <c r="F110" s="47">
        <v>0</v>
      </c>
      <c r="G110" s="47">
        <v>0</v>
      </c>
      <c r="H110" s="47">
        <v>0</v>
      </c>
      <c r="I110" s="47">
        <v>0</v>
      </c>
      <c r="J110" s="47"/>
      <c r="K110" s="47"/>
      <c r="L110" s="47"/>
    </row>
    <row r="111" spans="1:12">
      <c r="A111" s="47">
        <v>110</v>
      </c>
      <c r="B111" s="47">
        <v>-10.488452769097472</v>
      </c>
      <c r="C111" s="47">
        <v>-44.976905538194941</v>
      </c>
      <c r="D111" s="47">
        <v>0</v>
      </c>
      <c r="E111" s="47">
        <v>0</v>
      </c>
      <c r="F111" s="47">
        <v>0</v>
      </c>
      <c r="G111" s="47">
        <v>0</v>
      </c>
      <c r="H111" s="47">
        <v>0</v>
      </c>
      <c r="I111" s="47">
        <v>0</v>
      </c>
      <c r="J111" s="47"/>
      <c r="K111" s="47"/>
      <c r="L111" s="47"/>
    </row>
    <row r="112" spans="1:12">
      <c r="A112" s="47">
        <v>111</v>
      </c>
      <c r="B112" s="47">
        <v>0</v>
      </c>
      <c r="C112" s="47">
        <v>-27</v>
      </c>
      <c r="D112" s="47">
        <v>0</v>
      </c>
      <c r="E112" s="47">
        <v>0</v>
      </c>
      <c r="F112" s="47">
        <v>0</v>
      </c>
      <c r="G112" s="47">
        <v>0</v>
      </c>
      <c r="H112" s="47">
        <v>0</v>
      </c>
      <c r="I112" s="47">
        <v>0</v>
      </c>
      <c r="J112" s="47"/>
      <c r="K112" s="47"/>
      <c r="L112" s="47"/>
    </row>
    <row r="113" spans="1:12">
      <c r="A113" s="47">
        <v>112</v>
      </c>
      <c r="B113" s="47">
        <v>-0.73507125007266594</v>
      </c>
      <c r="C113" s="47">
        <v>-26.940285000290665</v>
      </c>
      <c r="D113" s="47">
        <v>0</v>
      </c>
      <c r="E113" s="47">
        <v>0</v>
      </c>
      <c r="F113" s="47">
        <v>0</v>
      </c>
      <c r="G113" s="47">
        <v>0</v>
      </c>
      <c r="H113" s="47">
        <v>0</v>
      </c>
      <c r="I113" s="47">
        <v>0</v>
      </c>
      <c r="J113" s="47"/>
      <c r="K113" s="47"/>
      <c r="L113" s="47"/>
    </row>
    <row r="114" spans="1:12">
      <c r="A114" s="47">
        <v>113</v>
      </c>
      <c r="B114" s="47">
        <v>0</v>
      </c>
      <c r="C114" s="47">
        <v>-26.5</v>
      </c>
      <c r="D114" s="47">
        <v>0</v>
      </c>
      <c r="E114" s="47">
        <v>0</v>
      </c>
      <c r="F114" s="47">
        <v>0</v>
      </c>
      <c r="G114" s="47">
        <v>0</v>
      </c>
      <c r="H114" s="47">
        <v>0</v>
      </c>
      <c r="I114" s="47">
        <v>0</v>
      </c>
      <c r="J114" s="47"/>
      <c r="K114" s="47"/>
      <c r="L114" s="47"/>
    </row>
    <row r="115" spans="1:12">
      <c r="A115" s="47">
        <v>114</v>
      </c>
      <c r="B115" s="47">
        <v>0</v>
      </c>
      <c r="C115" s="47">
        <v>-28</v>
      </c>
      <c r="D115" s="47">
        <v>0</v>
      </c>
      <c r="E115" s="47">
        <v>0</v>
      </c>
      <c r="F115" s="47">
        <v>0</v>
      </c>
      <c r="G115" s="47">
        <v>0</v>
      </c>
      <c r="H115" s="47">
        <v>0</v>
      </c>
      <c r="I115" s="47">
        <v>0</v>
      </c>
      <c r="J115" s="47"/>
      <c r="K115" s="47"/>
      <c r="L115" s="47"/>
    </row>
    <row r="116" spans="1:12">
      <c r="A116" s="47">
        <v>115</v>
      </c>
      <c r="B116" s="47">
        <v>-0.97014250014533199</v>
      </c>
      <c r="C116" s="47">
        <v>-27.880570000581329</v>
      </c>
      <c r="D116" s="47">
        <v>0</v>
      </c>
      <c r="E116" s="47">
        <v>0</v>
      </c>
      <c r="F116" s="47">
        <v>0</v>
      </c>
      <c r="G116" s="47">
        <v>0</v>
      </c>
      <c r="H116" s="47">
        <v>0</v>
      </c>
      <c r="I116" s="47">
        <v>0</v>
      </c>
      <c r="J116" s="47"/>
      <c r="K116" s="47"/>
      <c r="L116" s="47"/>
    </row>
    <row r="117" spans="1:12">
      <c r="A117" s="47">
        <v>116</v>
      </c>
      <c r="B117" s="47">
        <v>0</v>
      </c>
      <c r="C117" s="47">
        <v>-27.5</v>
      </c>
      <c r="D117" s="47">
        <v>0</v>
      </c>
      <c r="E117" s="47">
        <v>0</v>
      </c>
      <c r="F117" s="47">
        <v>0</v>
      </c>
      <c r="G117" s="47">
        <v>0</v>
      </c>
      <c r="H117" s="47">
        <v>0</v>
      </c>
      <c r="I117" s="47">
        <v>0</v>
      </c>
      <c r="J117" s="47"/>
      <c r="K117" s="47"/>
      <c r="L117" s="47"/>
    </row>
    <row r="118" spans="1:12">
      <c r="A118" s="47">
        <v>117</v>
      </c>
      <c r="B118" s="47">
        <v>0</v>
      </c>
      <c r="C118" s="47">
        <v>-28.3</v>
      </c>
      <c r="D118" s="47">
        <v>0</v>
      </c>
      <c r="E118" s="47">
        <v>0</v>
      </c>
      <c r="F118" s="47">
        <v>0</v>
      </c>
      <c r="G118" s="47">
        <v>0</v>
      </c>
      <c r="H118" s="47">
        <v>0</v>
      </c>
      <c r="I118" s="47">
        <v>0</v>
      </c>
      <c r="J118" s="47"/>
      <c r="K118" s="47"/>
      <c r="L118" s="47"/>
    </row>
    <row r="119" spans="1:12">
      <c r="A119" s="47">
        <v>118</v>
      </c>
      <c r="B119" s="47">
        <v>-1.0429031876562318</v>
      </c>
      <c r="C119" s="47">
        <v>-28.171612750624927</v>
      </c>
      <c r="D119" s="47">
        <v>0</v>
      </c>
      <c r="E119" s="47">
        <v>0</v>
      </c>
      <c r="F119" s="47">
        <v>0</v>
      </c>
      <c r="G119" s="47">
        <v>0</v>
      </c>
      <c r="H119" s="47">
        <v>0</v>
      </c>
      <c r="I119" s="47">
        <v>0</v>
      </c>
      <c r="J119" s="47"/>
      <c r="K119" s="47"/>
      <c r="L119" s="47"/>
    </row>
    <row r="120" spans="1:12">
      <c r="A120" s="47">
        <v>119</v>
      </c>
      <c r="B120" s="47">
        <v>0</v>
      </c>
      <c r="C120" s="47">
        <v>-28.15</v>
      </c>
      <c r="D120" s="47">
        <v>0</v>
      </c>
      <c r="E120" s="47">
        <v>0</v>
      </c>
      <c r="F120" s="47">
        <v>0</v>
      </c>
      <c r="G120" s="47">
        <v>0</v>
      </c>
      <c r="H120" s="47">
        <v>0</v>
      </c>
      <c r="I120" s="47">
        <v>0</v>
      </c>
      <c r="J120" s="47"/>
      <c r="K120" s="47"/>
      <c r="L120" s="47"/>
    </row>
    <row r="121" spans="1:12">
      <c r="A121" s="47">
        <v>120</v>
      </c>
      <c r="B121" s="47">
        <v>0</v>
      </c>
      <c r="C121" s="47">
        <v>-29.285</v>
      </c>
      <c r="D121" s="47">
        <v>0</v>
      </c>
      <c r="E121" s="47">
        <v>0</v>
      </c>
      <c r="F121" s="47">
        <v>0</v>
      </c>
      <c r="G121" s="47">
        <v>0</v>
      </c>
      <c r="H121" s="47">
        <v>0</v>
      </c>
      <c r="I121" s="47">
        <v>0</v>
      </c>
      <c r="J121" s="47"/>
      <c r="K121" s="47"/>
      <c r="L121" s="47"/>
    </row>
    <row r="122" spans="1:12">
      <c r="A122" s="47">
        <v>121</v>
      </c>
      <c r="B122" s="47">
        <v>-1.2907580282734203</v>
      </c>
      <c r="C122" s="47">
        <v>-29.163032113093681</v>
      </c>
      <c r="D122" s="47">
        <v>0</v>
      </c>
      <c r="E122" s="47">
        <v>0</v>
      </c>
      <c r="F122" s="47">
        <v>0</v>
      </c>
      <c r="G122" s="47">
        <v>0</v>
      </c>
      <c r="H122" s="47">
        <v>0</v>
      </c>
      <c r="I122" s="47">
        <v>0</v>
      </c>
      <c r="J122" s="47"/>
      <c r="K122" s="47"/>
      <c r="L122" s="47"/>
    </row>
    <row r="123" spans="1:12">
      <c r="A123" s="47">
        <v>122</v>
      </c>
      <c r="B123" s="47">
        <v>0</v>
      </c>
      <c r="C123" s="47">
        <v>-28.7925</v>
      </c>
      <c r="D123" s="47">
        <v>0</v>
      </c>
      <c r="E123" s="47">
        <v>0</v>
      </c>
      <c r="F123" s="47">
        <v>0</v>
      </c>
      <c r="G123" s="47">
        <v>0</v>
      </c>
      <c r="H123" s="47">
        <v>0</v>
      </c>
      <c r="I123" s="47">
        <v>0</v>
      </c>
      <c r="J123" s="47"/>
      <c r="K123" s="47"/>
      <c r="L123" s="47"/>
    </row>
    <row r="124" spans="1:12">
      <c r="A124" s="47">
        <v>123</v>
      </c>
      <c r="B124" s="47">
        <v>0</v>
      </c>
      <c r="C124" s="47">
        <v>-30.664000000000001</v>
      </c>
      <c r="D124" s="47">
        <v>0</v>
      </c>
      <c r="E124" s="47">
        <v>0</v>
      </c>
      <c r="F124" s="47">
        <v>0</v>
      </c>
      <c r="G124" s="47">
        <v>0</v>
      </c>
      <c r="H124" s="47">
        <v>0</v>
      </c>
      <c r="I124" s="47">
        <v>0</v>
      </c>
      <c r="J124" s="47"/>
      <c r="K124" s="47"/>
      <c r="L124" s="47"/>
    </row>
    <row r="125" spans="1:12">
      <c r="A125" s="47">
        <v>124</v>
      </c>
      <c r="B125" s="47">
        <v>-1.6377548051374839</v>
      </c>
      <c r="C125" s="47">
        <v>-30.551019220549936</v>
      </c>
      <c r="D125" s="47">
        <v>0</v>
      </c>
      <c r="E125" s="47">
        <v>0</v>
      </c>
      <c r="F125" s="47">
        <v>0</v>
      </c>
      <c r="G125" s="47">
        <v>0</v>
      </c>
      <c r="H125" s="47">
        <v>0</v>
      </c>
      <c r="I125" s="47">
        <v>0</v>
      </c>
      <c r="J125" s="47"/>
      <c r="K125" s="47"/>
      <c r="L125" s="47"/>
    </row>
    <row r="126" spans="1:12">
      <c r="A126" s="47">
        <v>125</v>
      </c>
      <c r="B126" s="47">
        <v>0</v>
      </c>
      <c r="C126" s="47">
        <v>-29.974499999999999</v>
      </c>
      <c r="D126" s="47">
        <v>0</v>
      </c>
      <c r="E126" s="47">
        <v>0</v>
      </c>
      <c r="F126" s="47">
        <v>0</v>
      </c>
      <c r="G126" s="47">
        <v>0</v>
      </c>
      <c r="H126" s="47">
        <v>0</v>
      </c>
      <c r="I126" s="47">
        <v>0</v>
      </c>
      <c r="J126" s="47"/>
      <c r="K126" s="47"/>
      <c r="L126" s="47"/>
    </row>
    <row r="127" spans="1:12">
      <c r="A127" s="47">
        <v>126</v>
      </c>
      <c r="B127" s="47">
        <v>0</v>
      </c>
      <c r="C127" s="47">
        <v>-33.225000000000001</v>
      </c>
      <c r="D127" s="47">
        <v>0</v>
      </c>
      <c r="E127" s="47">
        <v>0</v>
      </c>
      <c r="F127" s="47">
        <v>0</v>
      </c>
      <c r="G127" s="47">
        <v>0</v>
      </c>
      <c r="H127" s="47">
        <v>0</v>
      </c>
      <c r="I127" s="47">
        <v>0</v>
      </c>
      <c r="J127" s="47"/>
      <c r="K127" s="47"/>
      <c r="L127" s="47"/>
    </row>
    <row r="128" spans="1:12">
      <c r="A128" s="47">
        <v>127</v>
      </c>
      <c r="B128" s="47">
        <v>-2.2821773907421736</v>
      </c>
      <c r="C128" s="47">
        <v>-33.128709562968695</v>
      </c>
      <c r="D128" s="47">
        <v>0</v>
      </c>
      <c r="E128" s="47">
        <v>0</v>
      </c>
      <c r="F128" s="47">
        <v>0</v>
      </c>
      <c r="G128" s="47">
        <v>0</v>
      </c>
      <c r="H128" s="47">
        <v>0</v>
      </c>
      <c r="I128" s="47">
        <v>0</v>
      </c>
      <c r="J128" s="47"/>
      <c r="K128" s="47"/>
      <c r="L128" s="47"/>
    </row>
    <row r="129" spans="1:12">
      <c r="A129" s="47">
        <v>128</v>
      </c>
      <c r="B129" s="47">
        <v>0</v>
      </c>
      <c r="C129" s="47">
        <v>-31.944500000000001</v>
      </c>
      <c r="D129" s="47">
        <v>0</v>
      </c>
      <c r="E129" s="47">
        <v>0</v>
      </c>
      <c r="F129" s="47">
        <v>0</v>
      </c>
      <c r="G129" s="47">
        <v>0</v>
      </c>
      <c r="H129" s="47">
        <v>0</v>
      </c>
      <c r="I129" s="47">
        <v>0</v>
      </c>
      <c r="J129" s="47"/>
      <c r="K129" s="47"/>
      <c r="L129" s="47"/>
    </row>
    <row r="130" spans="1:12">
      <c r="A130" s="47">
        <v>129</v>
      </c>
      <c r="B130" s="47">
        <v>0</v>
      </c>
      <c r="C130" s="47">
        <v>-37.164999999999999</v>
      </c>
      <c r="D130" s="47">
        <v>0</v>
      </c>
      <c r="E130" s="47">
        <v>0</v>
      </c>
      <c r="F130" s="47">
        <v>0</v>
      </c>
      <c r="G130" s="47">
        <v>0</v>
      </c>
      <c r="H130" s="47">
        <v>0</v>
      </c>
      <c r="I130" s="47">
        <v>0</v>
      </c>
      <c r="J130" s="47"/>
      <c r="K130" s="47"/>
      <c r="L130" s="47"/>
    </row>
    <row r="131" spans="1:12">
      <c r="A131" s="47">
        <v>130</v>
      </c>
      <c r="B131" s="47">
        <v>-3.2735967532109278</v>
      </c>
      <c r="C131" s="47">
        <v>-37.094387012843711</v>
      </c>
      <c r="D131" s="47">
        <v>0</v>
      </c>
      <c r="E131" s="47">
        <v>0</v>
      </c>
      <c r="F131" s="47">
        <v>0</v>
      </c>
      <c r="G131" s="47">
        <v>0</v>
      </c>
      <c r="H131" s="47">
        <v>0</v>
      </c>
      <c r="I131" s="47">
        <v>0</v>
      </c>
      <c r="J131" s="47"/>
      <c r="K131" s="47"/>
      <c r="L131" s="47"/>
    </row>
    <row r="132" spans="1:12">
      <c r="A132" s="47">
        <v>131</v>
      </c>
      <c r="B132" s="47">
        <v>0</v>
      </c>
      <c r="C132" s="47">
        <v>-35.195</v>
      </c>
      <c r="D132" s="47">
        <v>0</v>
      </c>
      <c r="E132" s="47">
        <v>0</v>
      </c>
      <c r="F132" s="47">
        <v>0</v>
      </c>
      <c r="G132" s="47">
        <v>0</v>
      </c>
      <c r="H132" s="47">
        <v>0</v>
      </c>
      <c r="I132" s="47">
        <v>0</v>
      </c>
      <c r="J132" s="47"/>
      <c r="K132" s="47"/>
      <c r="L132" s="47"/>
    </row>
    <row r="133" spans="1:12">
      <c r="A133" s="47">
        <v>132</v>
      </c>
      <c r="B133" s="47">
        <v>0</v>
      </c>
      <c r="C133" s="47">
        <v>-42.09</v>
      </c>
      <c r="D133" s="47">
        <v>0</v>
      </c>
      <c r="E133" s="47">
        <v>0</v>
      </c>
      <c r="F133" s="47">
        <v>0</v>
      </c>
      <c r="G133" s="47">
        <v>0</v>
      </c>
      <c r="H133" s="47">
        <v>0</v>
      </c>
      <c r="I133" s="47">
        <v>0</v>
      </c>
      <c r="J133" s="47"/>
      <c r="K133" s="47"/>
      <c r="L133" s="47"/>
    </row>
    <row r="134" spans="1:12">
      <c r="A134" s="47">
        <v>133</v>
      </c>
      <c r="B134" s="47">
        <v>-4.5128709562968687</v>
      </c>
      <c r="C134" s="47">
        <v>-42.051483825187475</v>
      </c>
      <c r="D134" s="47">
        <v>0</v>
      </c>
      <c r="E134" s="47">
        <v>0</v>
      </c>
      <c r="F134" s="47">
        <v>0</v>
      </c>
      <c r="G134" s="47">
        <v>0</v>
      </c>
      <c r="H134" s="47">
        <v>0</v>
      </c>
      <c r="I134" s="47">
        <v>0</v>
      </c>
      <c r="J134" s="47"/>
      <c r="K134" s="47"/>
      <c r="L134" s="47"/>
    </row>
    <row r="135" spans="1:12">
      <c r="A135" s="47">
        <v>134</v>
      </c>
      <c r="B135" s="47">
        <v>0</v>
      </c>
      <c r="C135" s="47">
        <v>-39.627499999999998</v>
      </c>
      <c r="D135" s="47">
        <v>0</v>
      </c>
      <c r="E135" s="47">
        <v>0</v>
      </c>
      <c r="F135" s="47">
        <v>0</v>
      </c>
      <c r="G135" s="47">
        <v>0</v>
      </c>
      <c r="H135" s="47">
        <v>0</v>
      </c>
      <c r="I135" s="47">
        <v>0</v>
      </c>
      <c r="J135" s="47"/>
      <c r="K135" s="47"/>
      <c r="L135" s="47"/>
    </row>
    <row r="136" spans="1:12">
      <c r="A136" s="47">
        <v>135</v>
      </c>
      <c r="B136" s="47">
        <v>0</v>
      </c>
      <c r="C136" s="47">
        <v>-48</v>
      </c>
      <c r="D136" s="47">
        <v>1</v>
      </c>
      <c r="E136" s="47">
        <v>1</v>
      </c>
      <c r="F136" s="47">
        <v>0</v>
      </c>
      <c r="G136" s="47">
        <v>0</v>
      </c>
      <c r="H136" s="47">
        <v>0</v>
      </c>
      <c r="I136" s="47">
        <v>0</v>
      </c>
      <c r="J136" s="47"/>
      <c r="K136" s="47"/>
      <c r="L136" s="47"/>
    </row>
    <row r="137" spans="1:12">
      <c r="A137" s="47">
        <v>136</v>
      </c>
      <c r="B137" s="47">
        <v>-6</v>
      </c>
      <c r="C137" s="47">
        <v>-48</v>
      </c>
      <c r="D137" s="47">
        <v>1</v>
      </c>
      <c r="E137" s="47">
        <v>1</v>
      </c>
      <c r="F137" s="47">
        <v>0</v>
      </c>
      <c r="G137" s="47">
        <v>0</v>
      </c>
      <c r="H137" s="47">
        <v>0</v>
      </c>
      <c r="I137" s="47">
        <v>0</v>
      </c>
      <c r="J137" s="47"/>
      <c r="K137" s="47"/>
      <c r="L137" s="47"/>
    </row>
    <row r="138" spans="1:12">
      <c r="A138" s="47">
        <v>137</v>
      </c>
      <c r="B138" s="47">
        <v>0</v>
      </c>
      <c r="C138" s="47">
        <v>-45.045000000000002</v>
      </c>
      <c r="D138" s="47">
        <v>0</v>
      </c>
      <c r="E138" s="47">
        <v>0</v>
      </c>
      <c r="F138" s="47">
        <v>0</v>
      </c>
      <c r="G138" s="47">
        <v>0</v>
      </c>
      <c r="H138" s="47">
        <v>0</v>
      </c>
      <c r="I138" s="47">
        <v>0</v>
      </c>
      <c r="J138" s="47"/>
      <c r="K138" s="47"/>
      <c r="L138" s="47"/>
    </row>
    <row r="139" spans="1:12">
      <c r="A139" s="47">
        <v>138</v>
      </c>
      <c r="B139" s="47">
        <v>1.3944271909999155</v>
      </c>
      <c r="C139" s="47">
        <v>-26.788854381999833</v>
      </c>
      <c r="D139" s="47">
        <v>0</v>
      </c>
      <c r="E139" s="47">
        <v>0</v>
      </c>
      <c r="F139" s="47">
        <v>0</v>
      </c>
      <c r="G139" s="47">
        <v>0</v>
      </c>
      <c r="H139" s="47">
        <v>0</v>
      </c>
      <c r="I139" s="47">
        <v>0</v>
      </c>
      <c r="J139" s="47"/>
      <c r="K139" s="47"/>
      <c r="L139" s="47"/>
    </row>
    <row r="140" spans="1:12">
      <c r="A140" s="47">
        <v>139</v>
      </c>
      <c r="B140" s="47">
        <v>0.73507125007266594</v>
      </c>
      <c r="C140" s="47">
        <v>-26.940285000290665</v>
      </c>
      <c r="D140" s="47">
        <v>0</v>
      </c>
      <c r="E140" s="47">
        <v>0</v>
      </c>
      <c r="F140" s="47">
        <v>0</v>
      </c>
      <c r="G140" s="47">
        <v>0</v>
      </c>
      <c r="H140" s="47">
        <v>0</v>
      </c>
      <c r="I140" s="47">
        <v>0</v>
      </c>
      <c r="J140" s="47"/>
      <c r="K140" s="47"/>
      <c r="L140" s="47"/>
    </row>
    <row r="141" spans="1:12">
      <c r="A141" s="47">
        <v>140</v>
      </c>
      <c r="B141" s="47">
        <v>1.1972135954999581</v>
      </c>
      <c r="C141" s="47">
        <v>-26.394427190999917</v>
      </c>
      <c r="D141" s="47">
        <v>0</v>
      </c>
      <c r="E141" s="47">
        <v>0</v>
      </c>
      <c r="F141" s="47">
        <v>0</v>
      </c>
      <c r="G141" s="47">
        <v>0</v>
      </c>
      <c r="H141" s="47">
        <v>0</v>
      </c>
      <c r="I141" s="47">
        <v>0</v>
      </c>
      <c r="J141" s="47"/>
      <c r="K141" s="47"/>
      <c r="L141" s="47"/>
    </row>
    <row r="142" spans="1:12">
      <c r="A142" s="47">
        <v>141</v>
      </c>
      <c r="B142" s="47">
        <v>1.7888543819998317</v>
      </c>
      <c r="C142" s="47">
        <v>-27.577708763999663</v>
      </c>
      <c r="D142" s="47">
        <v>0</v>
      </c>
      <c r="E142" s="47">
        <v>0</v>
      </c>
      <c r="F142" s="47">
        <v>0</v>
      </c>
      <c r="G142" s="47">
        <v>0</v>
      </c>
      <c r="H142" s="47">
        <v>0</v>
      </c>
      <c r="I142" s="47">
        <v>0</v>
      </c>
      <c r="J142" s="47"/>
      <c r="K142" s="47"/>
      <c r="L142" s="47"/>
    </row>
    <row r="143" spans="1:12">
      <c r="A143" s="47">
        <v>142</v>
      </c>
      <c r="B143" s="47">
        <v>0.97014250014533199</v>
      </c>
      <c r="C143" s="47">
        <v>-27.880570000581329</v>
      </c>
      <c r="D143" s="47">
        <v>0</v>
      </c>
      <c r="E143" s="47">
        <v>0</v>
      </c>
      <c r="F143" s="47">
        <v>0</v>
      </c>
      <c r="G143" s="47">
        <v>0</v>
      </c>
      <c r="H143" s="47">
        <v>0</v>
      </c>
      <c r="I143" s="47">
        <v>0</v>
      </c>
      <c r="J143" s="47"/>
      <c r="K143" s="47"/>
      <c r="L143" s="47"/>
    </row>
    <row r="144" spans="1:12">
      <c r="A144" s="47">
        <v>143</v>
      </c>
      <c r="B144" s="47">
        <v>1.5916407864998738</v>
      </c>
      <c r="C144" s="47">
        <v>-27.183281572999743</v>
      </c>
      <c r="D144" s="47">
        <v>0</v>
      </c>
      <c r="E144" s="47">
        <v>0</v>
      </c>
      <c r="F144" s="47">
        <v>0</v>
      </c>
      <c r="G144" s="47">
        <v>0</v>
      </c>
      <c r="H144" s="47">
        <v>0</v>
      </c>
      <c r="I144" s="47">
        <v>0</v>
      </c>
      <c r="J144" s="47"/>
      <c r="K144" s="47"/>
      <c r="L144" s="47"/>
    </row>
    <row r="145" spans="1:12">
      <c r="A145" s="47">
        <v>144</v>
      </c>
      <c r="B145" s="47">
        <v>1.9230184606498191</v>
      </c>
      <c r="C145" s="47">
        <v>-27.846036921299639</v>
      </c>
      <c r="D145" s="47">
        <v>0</v>
      </c>
      <c r="E145" s="47">
        <v>0</v>
      </c>
      <c r="F145" s="47">
        <v>0</v>
      </c>
      <c r="G145" s="47">
        <v>0</v>
      </c>
      <c r="H145" s="47">
        <v>0</v>
      </c>
      <c r="I145" s="47">
        <v>0</v>
      </c>
      <c r="J145" s="47"/>
      <c r="K145" s="47"/>
      <c r="L145" s="47"/>
    </row>
    <row r="146" spans="1:12">
      <c r="A146" s="47">
        <v>145</v>
      </c>
      <c r="B146" s="47">
        <v>1.0429031876562318</v>
      </c>
      <c r="C146" s="47">
        <v>-28.171612750624927</v>
      </c>
      <c r="D146" s="47">
        <v>0</v>
      </c>
      <c r="E146" s="47">
        <v>0</v>
      </c>
      <c r="F146" s="47">
        <v>0</v>
      </c>
      <c r="G146" s="47">
        <v>0</v>
      </c>
      <c r="H146" s="47">
        <v>0</v>
      </c>
      <c r="I146" s="47">
        <v>0</v>
      </c>
      <c r="J146" s="47"/>
      <c r="K146" s="47"/>
      <c r="L146" s="47"/>
    </row>
    <row r="147" spans="1:12">
      <c r="A147" s="47">
        <v>146</v>
      </c>
      <c r="B147" s="47">
        <v>1.8559364213248255</v>
      </c>
      <c r="C147" s="47">
        <v>-27.711872842649651</v>
      </c>
      <c r="D147" s="47">
        <v>0</v>
      </c>
      <c r="E147" s="47">
        <v>0</v>
      </c>
      <c r="F147" s="47">
        <v>0</v>
      </c>
      <c r="G147" s="47">
        <v>0</v>
      </c>
      <c r="H147" s="47">
        <v>0</v>
      </c>
      <c r="I147" s="47">
        <v>0</v>
      </c>
      <c r="J147" s="47"/>
      <c r="K147" s="47"/>
      <c r="L147" s="47"/>
    </row>
    <row r="148" spans="1:12">
      <c r="A148" s="47">
        <v>147</v>
      </c>
      <c r="B148" s="47">
        <v>2.4268675376173281</v>
      </c>
      <c r="C148" s="47">
        <v>-28.853735075234656</v>
      </c>
      <c r="D148" s="47">
        <v>0</v>
      </c>
      <c r="E148" s="47">
        <v>0</v>
      </c>
      <c r="F148" s="47">
        <v>0</v>
      </c>
      <c r="G148" s="47">
        <v>0</v>
      </c>
      <c r="H148" s="47">
        <v>0</v>
      </c>
      <c r="I148" s="47">
        <v>0</v>
      </c>
      <c r="J148" s="47"/>
      <c r="K148" s="47"/>
      <c r="L148" s="47"/>
    </row>
    <row r="149" spans="1:12">
      <c r="A149" s="47">
        <v>148</v>
      </c>
      <c r="B149" s="47">
        <v>1.2907580282734203</v>
      </c>
      <c r="C149" s="47">
        <v>-29.163032113093681</v>
      </c>
      <c r="D149" s="47">
        <v>0</v>
      </c>
      <c r="E149" s="47">
        <v>0</v>
      </c>
      <c r="F149" s="47">
        <v>0</v>
      </c>
      <c r="G149" s="47">
        <v>0</v>
      </c>
      <c r="H149" s="47">
        <v>0</v>
      </c>
      <c r="I149" s="47">
        <v>0</v>
      </c>
      <c r="J149" s="47"/>
      <c r="K149" s="47"/>
      <c r="L149" s="47"/>
    </row>
    <row r="150" spans="1:12">
      <c r="A150" s="47">
        <v>149</v>
      </c>
      <c r="B150" s="47">
        <v>2.1749429991335738</v>
      </c>
      <c r="C150" s="47">
        <v>-28.349885998267148</v>
      </c>
      <c r="D150" s="47">
        <v>0</v>
      </c>
      <c r="E150" s="47">
        <v>0</v>
      </c>
      <c r="F150" s="47">
        <v>0</v>
      </c>
      <c r="G150" s="47">
        <v>0</v>
      </c>
      <c r="H150" s="47">
        <v>0</v>
      </c>
      <c r="I150" s="47">
        <v>0</v>
      </c>
      <c r="J150" s="47"/>
      <c r="K150" s="47"/>
      <c r="L150" s="47"/>
    </row>
    <row r="151" spans="1:12">
      <c r="A151" s="47">
        <v>150</v>
      </c>
      <c r="B151" s="47">
        <v>3.132256245371841</v>
      </c>
      <c r="C151" s="47">
        <v>-30.264512490743684</v>
      </c>
      <c r="D151" s="47">
        <v>0</v>
      </c>
      <c r="E151" s="47">
        <v>0</v>
      </c>
      <c r="F151" s="47">
        <v>0</v>
      </c>
      <c r="G151" s="47">
        <v>0</v>
      </c>
      <c r="H151" s="47">
        <v>0</v>
      </c>
      <c r="I151" s="47">
        <v>0</v>
      </c>
      <c r="J151" s="47"/>
      <c r="K151" s="47"/>
      <c r="L151" s="47"/>
    </row>
    <row r="152" spans="1:12">
      <c r="A152" s="47">
        <v>151</v>
      </c>
      <c r="B152" s="47">
        <v>1.6377548051374839</v>
      </c>
      <c r="C152" s="47">
        <v>-30.551019220549936</v>
      </c>
      <c r="D152" s="47">
        <v>0</v>
      </c>
      <c r="E152" s="47">
        <v>0</v>
      </c>
      <c r="F152" s="47">
        <v>0</v>
      </c>
      <c r="G152" s="47">
        <v>0</v>
      </c>
      <c r="H152" s="47">
        <v>0</v>
      </c>
      <c r="I152" s="47">
        <v>0</v>
      </c>
      <c r="J152" s="47"/>
      <c r="K152" s="47"/>
      <c r="L152" s="47"/>
    </row>
    <row r="153" spans="1:12">
      <c r="A153" s="47">
        <v>152</v>
      </c>
      <c r="B153" s="47">
        <v>2.7795618914945845</v>
      </c>
      <c r="C153" s="47">
        <v>-29.559123782989168</v>
      </c>
      <c r="D153" s="47">
        <v>0</v>
      </c>
      <c r="E153" s="47">
        <v>0</v>
      </c>
      <c r="F153" s="47">
        <v>0</v>
      </c>
      <c r="G153" s="47">
        <v>0</v>
      </c>
      <c r="H153" s="47">
        <v>0</v>
      </c>
      <c r="I153" s="47">
        <v>0</v>
      </c>
      <c r="J153" s="47"/>
      <c r="K153" s="47"/>
      <c r="L153" s="47"/>
    </row>
    <row r="154" spans="1:12">
      <c r="A154" s="47">
        <v>153</v>
      </c>
      <c r="B154" s="47">
        <v>4.4422638454873642</v>
      </c>
      <c r="C154" s="47">
        <v>-32.884527690974728</v>
      </c>
      <c r="D154" s="47">
        <v>0</v>
      </c>
      <c r="E154" s="47">
        <v>0</v>
      </c>
      <c r="F154" s="47">
        <v>0</v>
      </c>
      <c r="G154" s="47">
        <v>0</v>
      </c>
      <c r="H154" s="47">
        <v>0</v>
      </c>
      <c r="I154" s="47">
        <v>0</v>
      </c>
      <c r="J154" s="47"/>
      <c r="K154" s="47"/>
      <c r="L154" s="47"/>
    </row>
    <row r="155" spans="1:12">
      <c r="A155" s="47">
        <v>154</v>
      </c>
      <c r="B155" s="47">
        <v>2.2821773907421736</v>
      </c>
      <c r="C155" s="47">
        <v>-33.128709562968695</v>
      </c>
      <c r="D155" s="47">
        <v>0</v>
      </c>
      <c r="E155" s="47">
        <v>0</v>
      </c>
      <c r="F155" s="47">
        <v>0</v>
      </c>
      <c r="G155" s="47">
        <v>0</v>
      </c>
      <c r="H155" s="47">
        <v>0</v>
      </c>
      <c r="I155" s="47">
        <v>0</v>
      </c>
      <c r="J155" s="47"/>
      <c r="K155" s="47"/>
      <c r="L155" s="47"/>
    </row>
    <row r="156" spans="1:12">
      <c r="A156" s="47">
        <v>155</v>
      </c>
      <c r="B156" s="47">
        <v>3.7872600454296022</v>
      </c>
      <c r="C156" s="47">
        <v>-31.574520090859203</v>
      </c>
      <c r="D156" s="47">
        <v>0</v>
      </c>
      <c r="E156" s="47">
        <v>0</v>
      </c>
      <c r="F156" s="47">
        <v>0</v>
      </c>
      <c r="G156" s="47">
        <v>0</v>
      </c>
      <c r="H156" s="47">
        <v>0</v>
      </c>
      <c r="I156" s="47">
        <v>0</v>
      </c>
      <c r="J156" s="47"/>
      <c r="K156" s="47"/>
      <c r="L156" s="47"/>
    </row>
    <row r="157" spans="1:12">
      <c r="A157" s="47">
        <v>156</v>
      </c>
      <c r="B157" s="47">
        <v>6.4576601533574012</v>
      </c>
      <c r="C157" s="47">
        <v>-36.915320306714797</v>
      </c>
      <c r="D157" s="47">
        <v>0</v>
      </c>
      <c r="E157" s="47">
        <v>0</v>
      </c>
      <c r="F157" s="47">
        <v>0</v>
      </c>
      <c r="G157" s="47">
        <v>0</v>
      </c>
      <c r="H157" s="47">
        <v>0</v>
      </c>
      <c r="I157" s="47">
        <v>0</v>
      </c>
      <c r="J157" s="47"/>
      <c r="K157" s="47"/>
      <c r="L157" s="47"/>
    </row>
    <row r="158" spans="1:12">
      <c r="A158" s="47">
        <v>157</v>
      </c>
      <c r="B158" s="47">
        <v>3.2735967532109278</v>
      </c>
      <c r="C158" s="47">
        <v>-37.094387012843711</v>
      </c>
      <c r="D158" s="47">
        <v>0</v>
      </c>
      <c r="E158" s="47">
        <v>0</v>
      </c>
      <c r="F158" s="47">
        <v>0</v>
      </c>
      <c r="G158" s="47">
        <v>0</v>
      </c>
      <c r="H158" s="47">
        <v>0</v>
      </c>
      <c r="I158" s="47">
        <v>0</v>
      </c>
      <c r="J158" s="47"/>
      <c r="K158" s="47"/>
      <c r="L158" s="47"/>
    </row>
    <row r="159" spans="1:12">
      <c r="A159" s="47">
        <v>158</v>
      </c>
      <c r="B159" s="47">
        <v>5.4499619994223814</v>
      </c>
      <c r="C159" s="47">
        <v>-34.899923998844763</v>
      </c>
      <c r="D159" s="47">
        <v>0</v>
      </c>
      <c r="E159" s="47">
        <v>0</v>
      </c>
      <c r="F159" s="47">
        <v>0</v>
      </c>
      <c r="G159" s="47">
        <v>0</v>
      </c>
      <c r="H159" s="47">
        <v>0</v>
      </c>
      <c r="I159" s="47">
        <v>0</v>
      </c>
      <c r="J159" s="47"/>
      <c r="K159" s="47"/>
      <c r="L159" s="47"/>
    </row>
    <row r="160" spans="1:12">
      <c r="A160" s="47">
        <v>159</v>
      </c>
      <c r="B160" s="47">
        <v>8.976905538194945</v>
      </c>
      <c r="C160" s="47">
        <v>-41.95381107638989</v>
      </c>
      <c r="D160" s="47">
        <v>0</v>
      </c>
      <c r="E160" s="47">
        <v>0</v>
      </c>
      <c r="F160" s="47">
        <v>0</v>
      </c>
      <c r="G160" s="47">
        <v>0</v>
      </c>
      <c r="H160" s="47">
        <v>0</v>
      </c>
      <c r="I160" s="47">
        <v>0</v>
      </c>
      <c r="J160" s="47"/>
      <c r="K160" s="47"/>
      <c r="L160" s="47"/>
    </row>
    <row r="161" spans="1:12">
      <c r="A161" s="47">
        <v>160</v>
      </c>
      <c r="B161" s="47">
        <v>4.5128709562968687</v>
      </c>
      <c r="C161" s="47">
        <v>-42.051483825187475</v>
      </c>
      <c r="D161" s="47">
        <v>0</v>
      </c>
      <c r="E161" s="47">
        <v>0</v>
      </c>
      <c r="F161" s="47">
        <v>0</v>
      </c>
      <c r="G161" s="47">
        <v>0</v>
      </c>
      <c r="H161" s="47">
        <v>0</v>
      </c>
      <c r="I161" s="47">
        <v>0</v>
      </c>
      <c r="J161" s="47"/>
      <c r="K161" s="47"/>
      <c r="L161" s="47"/>
    </row>
    <row r="162" spans="1:12">
      <c r="A162" s="47">
        <v>161</v>
      </c>
      <c r="B162" s="47">
        <v>7.7172828457761726</v>
      </c>
      <c r="C162" s="47">
        <v>-39.434565691552343</v>
      </c>
      <c r="D162" s="47">
        <v>0</v>
      </c>
      <c r="E162" s="47">
        <v>0</v>
      </c>
      <c r="F162" s="47">
        <v>0</v>
      </c>
      <c r="G162" s="47">
        <v>0</v>
      </c>
      <c r="H162" s="47">
        <v>0</v>
      </c>
      <c r="I162" s="47">
        <v>0</v>
      </c>
      <c r="J162" s="47"/>
      <c r="K162" s="47"/>
      <c r="L162" s="47"/>
    </row>
    <row r="163" spans="1:12">
      <c r="A163" s="47">
        <v>162</v>
      </c>
      <c r="B163" s="47">
        <v>12</v>
      </c>
      <c r="C163" s="47">
        <v>-48</v>
      </c>
      <c r="D163" s="47">
        <v>1</v>
      </c>
      <c r="E163" s="47">
        <v>1</v>
      </c>
      <c r="F163" s="47">
        <v>0</v>
      </c>
      <c r="G163" s="47">
        <v>0</v>
      </c>
      <c r="H163" s="47">
        <v>0</v>
      </c>
      <c r="I163" s="47">
        <v>0</v>
      </c>
      <c r="J163" s="47"/>
      <c r="K163" s="47"/>
      <c r="L163" s="47"/>
    </row>
    <row r="164" spans="1:12">
      <c r="A164" s="47">
        <v>163</v>
      </c>
      <c r="B164" s="47">
        <v>6</v>
      </c>
      <c r="C164" s="47">
        <v>-48</v>
      </c>
      <c r="D164" s="47">
        <v>1</v>
      </c>
      <c r="E164" s="47">
        <v>1</v>
      </c>
      <c r="F164" s="47">
        <v>0</v>
      </c>
      <c r="G164" s="47">
        <v>0</v>
      </c>
      <c r="H164" s="47">
        <v>0</v>
      </c>
      <c r="I164" s="47">
        <v>0</v>
      </c>
      <c r="J164" s="47"/>
      <c r="K164" s="47"/>
      <c r="L164" s="47"/>
    </row>
    <row r="165" spans="1:12">
      <c r="A165" s="47">
        <v>164</v>
      </c>
      <c r="B165" s="47">
        <v>10.488452769097472</v>
      </c>
      <c r="C165" s="47">
        <v>-44.976905538194941</v>
      </c>
      <c r="D165" s="47">
        <v>0</v>
      </c>
      <c r="E165" s="47">
        <v>0</v>
      </c>
      <c r="F165" s="47">
        <v>0</v>
      </c>
      <c r="G165" s="47">
        <v>0</v>
      </c>
      <c r="H165" s="47">
        <v>0</v>
      </c>
      <c r="I165" s="47">
        <v>0</v>
      </c>
      <c r="J165" s="47"/>
      <c r="K165" s="47"/>
      <c r="L165" s="47"/>
    </row>
    <row r="166" spans="1:12">
      <c r="A166" s="47">
        <v>165</v>
      </c>
      <c r="B166" s="47">
        <v>2.4142135623730949</v>
      </c>
      <c r="C166" s="47">
        <v>-26.414213562373096</v>
      </c>
      <c r="D166" s="47">
        <v>0</v>
      </c>
      <c r="E166" s="47">
        <v>0</v>
      </c>
      <c r="F166" s="47">
        <v>0</v>
      </c>
      <c r="G166" s="47">
        <v>0</v>
      </c>
      <c r="H166" s="47">
        <v>0</v>
      </c>
      <c r="I166" s="47">
        <v>0</v>
      </c>
      <c r="J166" s="47"/>
      <c r="K166" s="47"/>
      <c r="L166" s="47"/>
    </row>
    <row r="167" spans="1:12">
      <c r="A167" s="47">
        <v>166</v>
      </c>
      <c r="B167" s="47">
        <v>1.95</v>
      </c>
      <c r="C167" s="47">
        <v>-26.6</v>
      </c>
      <c r="D167" s="47">
        <v>0</v>
      </c>
      <c r="E167" s="47">
        <v>0</v>
      </c>
      <c r="F167" s="47">
        <v>0</v>
      </c>
      <c r="G167" s="47">
        <v>0</v>
      </c>
      <c r="H167" s="47">
        <v>0</v>
      </c>
      <c r="I167" s="47">
        <v>0</v>
      </c>
      <c r="J167" s="47"/>
      <c r="K167" s="47"/>
      <c r="L167" s="47"/>
    </row>
    <row r="168" spans="1:12">
      <c r="A168" s="47">
        <v>167</v>
      </c>
      <c r="B168" s="47">
        <v>2.2071067811865475</v>
      </c>
      <c r="C168" s="47">
        <v>-26.207106781186543</v>
      </c>
      <c r="D168" s="47">
        <v>0</v>
      </c>
      <c r="E168" s="47">
        <v>0</v>
      </c>
      <c r="F168" s="47">
        <v>0</v>
      </c>
      <c r="G168" s="47">
        <v>0</v>
      </c>
      <c r="H168" s="47">
        <v>0</v>
      </c>
      <c r="I168" s="47">
        <v>0</v>
      </c>
      <c r="J168" s="47"/>
      <c r="K168" s="47"/>
      <c r="L168" s="47"/>
    </row>
    <row r="169" spans="1:12">
      <c r="A169" s="47">
        <v>168</v>
      </c>
      <c r="B169" s="47">
        <v>2.8284271247461898</v>
      </c>
      <c r="C169" s="47">
        <v>-26.828427124746192</v>
      </c>
      <c r="D169" s="47">
        <v>0</v>
      </c>
      <c r="E169" s="47">
        <v>0</v>
      </c>
      <c r="F169" s="47">
        <v>0</v>
      </c>
      <c r="G169" s="47">
        <v>0</v>
      </c>
      <c r="H169" s="47">
        <v>0</v>
      </c>
      <c r="I169" s="47">
        <v>0</v>
      </c>
      <c r="J169" s="47"/>
      <c r="K169" s="47"/>
      <c r="L169" s="47"/>
    </row>
    <row r="170" spans="1:12">
      <c r="A170" s="47">
        <v>169</v>
      </c>
      <c r="B170" s="47">
        <v>2.4</v>
      </c>
      <c r="C170" s="47">
        <v>-27.2</v>
      </c>
      <c r="D170" s="47">
        <v>0</v>
      </c>
      <c r="E170" s="47">
        <v>0</v>
      </c>
      <c r="F170" s="47">
        <v>0</v>
      </c>
      <c r="G170" s="47">
        <v>0</v>
      </c>
      <c r="H170" s="47">
        <v>0</v>
      </c>
      <c r="I170" s="47">
        <v>0</v>
      </c>
      <c r="J170" s="47"/>
      <c r="K170" s="47"/>
      <c r="L170" s="47"/>
    </row>
    <row r="171" spans="1:12">
      <c r="A171" s="47">
        <v>170</v>
      </c>
      <c r="B171" s="47">
        <v>2.6213203435596424</v>
      </c>
      <c r="C171" s="47">
        <v>-26.621320343559638</v>
      </c>
      <c r="D171" s="47">
        <v>0</v>
      </c>
      <c r="E171" s="47">
        <v>0</v>
      </c>
      <c r="F171" s="47">
        <v>0</v>
      </c>
      <c r="G171" s="47">
        <v>0</v>
      </c>
      <c r="H171" s="47">
        <v>0</v>
      </c>
      <c r="I171" s="47">
        <v>0</v>
      </c>
      <c r="J171" s="47"/>
      <c r="K171" s="47"/>
      <c r="L171" s="47"/>
    </row>
    <row r="172" spans="1:12">
      <c r="A172" s="47">
        <v>171</v>
      </c>
      <c r="B172" s="47">
        <v>3.0405591591021541</v>
      </c>
      <c r="C172" s="47">
        <v>-27.040559159102155</v>
      </c>
      <c r="D172" s="47">
        <v>0</v>
      </c>
      <c r="E172" s="47">
        <v>0</v>
      </c>
      <c r="F172" s="47">
        <v>0</v>
      </c>
      <c r="G172" s="47">
        <v>0</v>
      </c>
      <c r="H172" s="47">
        <v>0</v>
      </c>
      <c r="I172" s="47">
        <v>0</v>
      </c>
      <c r="J172" s="47"/>
      <c r="K172" s="47"/>
      <c r="L172" s="47"/>
    </row>
    <row r="173" spans="1:12">
      <c r="A173" s="47">
        <v>172</v>
      </c>
      <c r="B173" s="47">
        <v>2.5799999999999996</v>
      </c>
      <c r="C173" s="47">
        <v>-27.44</v>
      </c>
      <c r="D173" s="47">
        <v>0</v>
      </c>
      <c r="E173" s="47">
        <v>0</v>
      </c>
      <c r="F173" s="47">
        <v>0</v>
      </c>
      <c r="G173" s="47">
        <v>0</v>
      </c>
      <c r="H173" s="47">
        <v>0</v>
      </c>
      <c r="I173" s="47">
        <v>0</v>
      </c>
      <c r="J173" s="47"/>
      <c r="K173" s="47"/>
      <c r="L173" s="47"/>
    </row>
    <row r="174" spans="1:12">
      <c r="A174" s="47">
        <v>173</v>
      </c>
      <c r="B174" s="47">
        <v>2.9344931419241722</v>
      </c>
      <c r="C174" s="47">
        <v>-26.934493141924172</v>
      </c>
      <c r="D174" s="47">
        <v>0</v>
      </c>
      <c r="E174" s="47">
        <v>0</v>
      </c>
      <c r="F174" s="47">
        <v>0</v>
      </c>
      <c r="G174" s="47">
        <v>0</v>
      </c>
      <c r="H174" s="47">
        <v>0</v>
      </c>
      <c r="I174" s="47">
        <v>0</v>
      </c>
      <c r="J174" s="47"/>
      <c r="K174" s="47"/>
      <c r="L174" s="47"/>
    </row>
    <row r="175" spans="1:12">
      <c r="A175" s="47">
        <v>174</v>
      </c>
      <c r="B175" s="47">
        <v>4.0885312011470463</v>
      </c>
      <c r="C175" s="47">
        <v>-28.088531201147045</v>
      </c>
      <c r="D175" s="47">
        <v>0</v>
      </c>
      <c r="E175" s="47">
        <v>0</v>
      </c>
      <c r="F175" s="47">
        <v>0</v>
      </c>
      <c r="G175" s="47">
        <v>0</v>
      </c>
      <c r="H175" s="47">
        <v>0</v>
      </c>
      <c r="I175" s="47">
        <v>0</v>
      </c>
      <c r="J175" s="47"/>
      <c r="K175" s="47"/>
      <c r="L175" s="47"/>
    </row>
    <row r="176" spans="1:12">
      <c r="A176" s="47">
        <v>175</v>
      </c>
      <c r="B176" s="47">
        <v>3.3509999999999995</v>
      </c>
      <c r="C176" s="47">
        <v>-28.468</v>
      </c>
      <c r="D176" s="47">
        <v>0</v>
      </c>
      <c r="E176" s="47">
        <v>0</v>
      </c>
      <c r="F176" s="47">
        <v>0</v>
      </c>
      <c r="G176" s="47">
        <v>0</v>
      </c>
      <c r="H176" s="47">
        <v>0</v>
      </c>
      <c r="I176" s="47">
        <v>0</v>
      </c>
      <c r="J176" s="47"/>
      <c r="K176" s="47"/>
      <c r="L176" s="47"/>
    </row>
    <row r="177" spans="1:12">
      <c r="A177" s="47">
        <v>176</v>
      </c>
      <c r="B177" s="47">
        <v>3.5645451801246004</v>
      </c>
      <c r="C177" s="47">
        <v>-27.5645451801246</v>
      </c>
      <c r="D177" s="47">
        <v>0</v>
      </c>
      <c r="E177" s="47">
        <v>0</v>
      </c>
      <c r="F177" s="47">
        <v>0</v>
      </c>
      <c r="G177" s="47">
        <v>0</v>
      </c>
      <c r="H177" s="47">
        <v>0</v>
      </c>
      <c r="I177" s="47">
        <v>0</v>
      </c>
      <c r="J177" s="47"/>
      <c r="K177" s="47"/>
      <c r="L177" s="47"/>
    </row>
    <row r="178" spans="1:12">
      <c r="A178" s="47">
        <v>177</v>
      </c>
      <c r="B178" s="47">
        <v>5.5556920600098953</v>
      </c>
      <c r="C178" s="47">
        <v>-29.555692060009896</v>
      </c>
      <c r="D178" s="47">
        <v>0</v>
      </c>
      <c r="E178" s="47">
        <v>0</v>
      </c>
      <c r="F178" s="47">
        <v>0</v>
      </c>
      <c r="G178" s="47">
        <v>0</v>
      </c>
      <c r="H178" s="47">
        <v>0</v>
      </c>
      <c r="I178" s="47">
        <v>0</v>
      </c>
      <c r="J178" s="47"/>
      <c r="K178" s="47"/>
      <c r="L178" s="47"/>
    </row>
    <row r="179" spans="1:12">
      <c r="A179" s="47">
        <v>178</v>
      </c>
      <c r="B179" s="47">
        <v>4.4303999999999997</v>
      </c>
      <c r="C179" s="47">
        <v>-29.9072</v>
      </c>
      <c r="D179" s="47">
        <v>0</v>
      </c>
      <c r="E179" s="47">
        <v>0</v>
      </c>
      <c r="F179" s="47">
        <v>0</v>
      </c>
      <c r="G179" s="47">
        <v>0</v>
      </c>
      <c r="H179" s="47">
        <v>0</v>
      </c>
      <c r="I179" s="47">
        <v>0</v>
      </c>
      <c r="J179" s="47"/>
      <c r="K179" s="47"/>
      <c r="L179" s="47"/>
    </row>
    <row r="180" spans="1:12">
      <c r="A180" s="47">
        <v>179</v>
      </c>
      <c r="B180" s="47">
        <v>4.8221116305784708</v>
      </c>
      <c r="C180" s="47">
        <v>-28.822111630578469</v>
      </c>
      <c r="D180" s="47">
        <v>0</v>
      </c>
      <c r="E180" s="47">
        <v>0</v>
      </c>
      <c r="F180" s="47">
        <v>0</v>
      </c>
      <c r="G180" s="47">
        <v>0</v>
      </c>
      <c r="H180" s="47">
        <v>0</v>
      </c>
      <c r="I180" s="47">
        <v>0</v>
      </c>
      <c r="J180" s="47"/>
      <c r="K180" s="47"/>
      <c r="L180" s="47"/>
    </row>
    <row r="181" spans="1:12">
      <c r="A181" s="47">
        <v>180</v>
      </c>
      <c r="B181" s="47">
        <v>8.2804193693266157</v>
      </c>
      <c r="C181" s="47">
        <v>-32.280419369326616</v>
      </c>
      <c r="D181" s="47">
        <v>0</v>
      </c>
      <c r="E181" s="47">
        <v>0</v>
      </c>
      <c r="F181" s="47">
        <v>0</v>
      </c>
      <c r="G181" s="47">
        <v>0</v>
      </c>
      <c r="H181" s="47">
        <v>0</v>
      </c>
      <c r="I181" s="47">
        <v>0</v>
      </c>
      <c r="J181" s="47"/>
      <c r="K181" s="47"/>
      <c r="L181" s="47"/>
    </row>
    <row r="182" spans="1:12">
      <c r="A182" s="47">
        <v>181</v>
      </c>
      <c r="B182" s="47">
        <v>6.4349999999999996</v>
      </c>
      <c r="C182" s="47">
        <v>-32.58</v>
      </c>
      <c r="D182" s="47">
        <v>0</v>
      </c>
      <c r="E182" s="47">
        <v>0</v>
      </c>
      <c r="F182" s="47">
        <v>0</v>
      </c>
      <c r="G182" s="47">
        <v>0</v>
      </c>
      <c r="H182" s="47">
        <v>0</v>
      </c>
      <c r="I182" s="47">
        <v>0</v>
      </c>
      <c r="J182" s="47"/>
      <c r="K182" s="47"/>
      <c r="L182" s="47"/>
    </row>
    <row r="183" spans="1:12">
      <c r="A183" s="47">
        <v>182</v>
      </c>
      <c r="B183" s="47">
        <v>6.9180557146682551</v>
      </c>
      <c r="C183" s="47">
        <v>-30.918055714668256</v>
      </c>
      <c r="D183" s="47">
        <v>0</v>
      </c>
      <c r="E183" s="47">
        <v>0</v>
      </c>
      <c r="F183" s="47">
        <v>0</v>
      </c>
      <c r="G183" s="47">
        <v>0</v>
      </c>
      <c r="H183" s="47">
        <v>0</v>
      </c>
      <c r="I183" s="47">
        <v>0</v>
      </c>
      <c r="J183" s="47"/>
      <c r="K183" s="47"/>
      <c r="L183" s="47"/>
    </row>
    <row r="184" spans="1:12">
      <c r="A184" s="47">
        <v>183</v>
      </c>
      <c r="B184" s="47">
        <v>12.472307537506186</v>
      </c>
      <c r="C184" s="47">
        <v>-36.472307537506182</v>
      </c>
      <c r="D184" s="47">
        <v>0</v>
      </c>
      <c r="E184" s="47">
        <v>0</v>
      </c>
      <c r="F184" s="47">
        <v>0</v>
      </c>
      <c r="G184" s="47">
        <v>0</v>
      </c>
      <c r="H184" s="47">
        <v>0</v>
      </c>
      <c r="I184" s="47">
        <v>0</v>
      </c>
      <c r="J184" s="47"/>
      <c r="K184" s="47"/>
      <c r="L184" s="47"/>
    </row>
    <row r="185" spans="1:12">
      <c r="A185" s="47">
        <v>184</v>
      </c>
      <c r="B185" s="47">
        <v>9.5190000000000001</v>
      </c>
      <c r="C185" s="47">
        <v>-36.692</v>
      </c>
      <c r="D185" s="47">
        <v>0</v>
      </c>
      <c r="E185" s="47">
        <v>0</v>
      </c>
      <c r="F185" s="47">
        <v>0</v>
      </c>
      <c r="G185" s="47">
        <v>0</v>
      </c>
      <c r="H185" s="47">
        <v>0</v>
      </c>
      <c r="I185" s="47">
        <v>0</v>
      </c>
      <c r="J185" s="47"/>
      <c r="K185" s="47"/>
      <c r="L185" s="47"/>
    </row>
    <row r="186" spans="1:12">
      <c r="A186" s="47">
        <v>185</v>
      </c>
      <c r="B186" s="47">
        <v>10.376363453416401</v>
      </c>
      <c r="C186" s="47">
        <v>-34.376363453416403</v>
      </c>
      <c r="D186" s="47">
        <v>0</v>
      </c>
      <c r="E186" s="47">
        <v>0</v>
      </c>
      <c r="F186" s="47">
        <v>0</v>
      </c>
      <c r="G186" s="47">
        <v>0</v>
      </c>
      <c r="H186" s="47">
        <v>0</v>
      </c>
      <c r="I186" s="47">
        <v>0</v>
      </c>
      <c r="J186" s="47"/>
      <c r="K186" s="47"/>
      <c r="L186" s="47"/>
    </row>
    <row r="187" spans="1:12">
      <c r="A187" s="47">
        <v>186</v>
      </c>
      <c r="B187" s="47">
        <v>17.712167747730643</v>
      </c>
      <c r="C187" s="47">
        <v>-41.712167747730646</v>
      </c>
      <c r="D187" s="47">
        <v>0</v>
      </c>
      <c r="E187" s="47">
        <v>0</v>
      </c>
      <c r="F187" s="47">
        <v>0</v>
      </c>
      <c r="G187" s="47">
        <v>0</v>
      </c>
      <c r="H187" s="47">
        <v>0</v>
      </c>
      <c r="I187" s="47">
        <v>0</v>
      </c>
      <c r="J187" s="47"/>
      <c r="K187" s="47"/>
      <c r="L187" s="47"/>
    </row>
    <row r="188" spans="1:12">
      <c r="A188" s="47">
        <v>187</v>
      </c>
      <c r="B188" s="47">
        <v>13.374000000000001</v>
      </c>
      <c r="C188" s="47">
        <v>-41.831999999999994</v>
      </c>
      <c r="D188" s="47">
        <v>0</v>
      </c>
      <c r="E188" s="47">
        <v>0</v>
      </c>
      <c r="F188" s="47">
        <v>0</v>
      </c>
      <c r="G188" s="47">
        <v>0</v>
      </c>
      <c r="H188" s="47">
        <v>0</v>
      </c>
      <c r="I188" s="47">
        <v>0</v>
      </c>
      <c r="J188" s="47"/>
      <c r="K188" s="47"/>
      <c r="L188" s="47"/>
    </row>
    <row r="189" spans="1:12">
      <c r="A189" s="47">
        <v>188</v>
      </c>
      <c r="B189" s="47">
        <v>15.092237642618414</v>
      </c>
      <c r="C189" s="47">
        <v>-39.092237642618414</v>
      </c>
      <c r="D189" s="47">
        <v>0</v>
      </c>
      <c r="E189" s="47">
        <v>0</v>
      </c>
      <c r="F189" s="47">
        <v>0</v>
      </c>
      <c r="G189" s="47">
        <v>0</v>
      </c>
      <c r="H189" s="47">
        <v>0</v>
      </c>
      <c r="I189" s="47">
        <v>0</v>
      </c>
      <c r="J189" s="47"/>
      <c r="K189" s="47"/>
      <c r="L189" s="47"/>
    </row>
    <row r="190" spans="1:12">
      <c r="A190" s="47">
        <v>189</v>
      </c>
      <c r="B190" s="47">
        <v>24</v>
      </c>
      <c r="C190" s="47">
        <v>-48</v>
      </c>
      <c r="D190" s="47">
        <v>1</v>
      </c>
      <c r="E190" s="47">
        <v>1</v>
      </c>
      <c r="F190" s="47">
        <v>0</v>
      </c>
      <c r="G190" s="47">
        <v>0</v>
      </c>
      <c r="H190" s="47">
        <v>0</v>
      </c>
      <c r="I190" s="47">
        <v>0</v>
      </c>
      <c r="J190" s="47"/>
      <c r="K190" s="47"/>
      <c r="L190" s="47"/>
    </row>
    <row r="191" spans="1:12">
      <c r="A191" s="47">
        <v>190</v>
      </c>
      <c r="B191" s="47">
        <v>18</v>
      </c>
      <c r="C191" s="47">
        <v>-48</v>
      </c>
      <c r="D191" s="47">
        <v>1</v>
      </c>
      <c r="E191" s="47">
        <v>1</v>
      </c>
      <c r="F191" s="47">
        <v>0</v>
      </c>
      <c r="G191" s="47">
        <v>0</v>
      </c>
      <c r="H191" s="47">
        <v>0</v>
      </c>
      <c r="I191" s="47">
        <v>0</v>
      </c>
      <c r="J191" s="47"/>
      <c r="K191" s="47"/>
      <c r="L191" s="47"/>
    </row>
    <row r="192" spans="1:12">
      <c r="A192" s="47">
        <v>191</v>
      </c>
      <c r="B192" s="47">
        <v>20.856083873865323</v>
      </c>
      <c r="C192" s="47">
        <v>-44.856083873865323</v>
      </c>
      <c r="D192" s="47">
        <v>0</v>
      </c>
      <c r="E192" s="47">
        <v>0</v>
      </c>
      <c r="F192" s="47">
        <v>0</v>
      </c>
      <c r="G192" s="47">
        <v>0</v>
      </c>
      <c r="H192" s="47">
        <v>0</v>
      </c>
      <c r="I192" s="47">
        <v>0</v>
      </c>
      <c r="J192" s="47"/>
      <c r="K192" s="47"/>
      <c r="L192" s="47"/>
    </row>
    <row r="193" spans="1:12">
      <c r="A193" s="47">
        <v>192</v>
      </c>
      <c r="B193" s="47">
        <v>2.7888543819998315</v>
      </c>
      <c r="C193" s="47">
        <v>-25.394427190999917</v>
      </c>
      <c r="D193" s="47">
        <v>0</v>
      </c>
      <c r="E193" s="47">
        <v>0</v>
      </c>
      <c r="F193" s="47">
        <v>0</v>
      </c>
      <c r="G193" s="47">
        <v>0</v>
      </c>
      <c r="H193" s="47">
        <v>0</v>
      </c>
      <c r="I193" s="47">
        <v>0</v>
      </c>
      <c r="J193" s="47"/>
      <c r="K193" s="47"/>
      <c r="L193" s="47"/>
    </row>
    <row r="194" spans="1:12">
      <c r="A194" s="47">
        <v>193</v>
      </c>
      <c r="B194" s="47">
        <v>2.6</v>
      </c>
      <c r="C194" s="47">
        <v>-25.95</v>
      </c>
      <c r="D194" s="47">
        <v>0</v>
      </c>
      <c r="E194" s="47">
        <v>0</v>
      </c>
      <c r="F194" s="47">
        <v>0</v>
      </c>
      <c r="G194" s="47">
        <v>0</v>
      </c>
      <c r="H194" s="47">
        <v>0</v>
      </c>
      <c r="I194" s="47">
        <v>0</v>
      </c>
      <c r="J194" s="47"/>
      <c r="K194" s="47"/>
      <c r="L194" s="47"/>
    </row>
    <row r="195" spans="1:12">
      <c r="A195" s="47">
        <v>194</v>
      </c>
      <c r="B195" s="47">
        <v>2.3944271909999157</v>
      </c>
      <c r="C195" s="47">
        <v>-25.197213595499957</v>
      </c>
      <c r="D195" s="47">
        <v>0</v>
      </c>
      <c r="E195" s="47">
        <v>0</v>
      </c>
      <c r="F195" s="47">
        <v>0</v>
      </c>
      <c r="G195" s="47">
        <v>0</v>
      </c>
      <c r="H195" s="47">
        <v>0</v>
      </c>
      <c r="I195" s="47">
        <v>0</v>
      </c>
      <c r="J195" s="47"/>
      <c r="K195" s="47"/>
      <c r="L195" s="47"/>
    </row>
    <row r="196" spans="1:12">
      <c r="A196" s="47">
        <v>195</v>
      </c>
      <c r="B196" s="47">
        <v>3.5777087639996634</v>
      </c>
      <c r="C196" s="47">
        <v>-25.788854381999833</v>
      </c>
      <c r="D196" s="47">
        <v>0</v>
      </c>
      <c r="E196" s="47">
        <v>0</v>
      </c>
      <c r="F196" s="47">
        <v>0</v>
      </c>
      <c r="G196" s="47">
        <v>0</v>
      </c>
      <c r="H196" s="47">
        <v>0</v>
      </c>
      <c r="I196" s="47">
        <v>0</v>
      </c>
      <c r="J196" s="47"/>
      <c r="K196" s="47"/>
      <c r="L196" s="47"/>
    </row>
    <row r="197" spans="1:12">
      <c r="A197" s="47">
        <v>196</v>
      </c>
      <c r="B197" s="47">
        <v>3.2</v>
      </c>
      <c r="C197" s="47">
        <v>-26.4</v>
      </c>
      <c r="D197" s="47">
        <v>0</v>
      </c>
      <c r="E197" s="47">
        <v>0</v>
      </c>
      <c r="F197" s="47">
        <v>0</v>
      </c>
      <c r="G197" s="47">
        <v>0</v>
      </c>
      <c r="H197" s="47">
        <v>0</v>
      </c>
      <c r="I197" s="47">
        <v>0</v>
      </c>
      <c r="J197" s="47"/>
      <c r="K197" s="47"/>
      <c r="L197" s="47"/>
    </row>
    <row r="198" spans="1:12">
      <c r="A198" s="47">
        <v>197</v>
      </c>
      <c r="B198" s="47">
        <v>3.1832815729997477</v>
      </c>
      <c r="C198" s="47">
        <v>-25.591640786499873</v>
      </c>
      <c r="D198" s="47">
        <v>0</v>
      </c>
      <c r="E198" s="47">
        <v>0</v>
      </c>
      <c r="F198" s="47">
        <v>0</v>
      </c>
      <c r="G198" s="47">
        <v>0</v>
      </c>
      <c r="H198" s="47">
        <v>0</v>
      </c>
      <c r="I198" s="47">
        <v>0</v>
      </c>
      <c r="J198" s="47"/>
      <c r="K198" s="47"/>
      <c r="L198" s="47"/>
    </row>
    <row r="199" spans="1:12">
      <c r="A199" s="47">
        <v>198</v>
      </c>
      <c r="B199" s="47">
        <v>3.8460369212996381</v>
      </c>
      <c r="C199" s="47">
        <v>-25.923018460649818</v>
      </c>
      <c r="D199" s="47">
        <v>0</v>
      </c>
      <c r="E199" s="47">
        <v>0</v>
      </c>
      <c r="F199" s="47">
        <v>0</v>
      </c>
      <c r="G199" s="47">
        <v>0</v>
      </c>
      <c r="H199" s="47">
        <v>0</v>
      </c>
      <c r="I199" s="47">
        <v>0</v>
      </c>
      <c r="J199" s="47"/>
      <c r="K199" s="47"/>
      <c r="L199" s="47"/>
    </row>
    <row r="200" spans="1:12">
      <c r="A200" s="47">
        <v>199</v>
      </c>
      <c r="B200" s="47">
        <v>3.44</v>
      </c>
      <c r="C200" s="47">
        <v>-26.58</v>
      </c>
      <c r="D200" s="47">
        <v>0</v>
      </c>
      <c r="E200" s="47">
        <v>0</v>
      </c>
      <c r="F200" s="47">
        <v>0</v>
      </c>
      <c r="G200" s="47">
        <v>0</v>
      </c>
      <c r="H200" s="47">
        <v>0</v>
      </c>
      <c r="I200" s="47">
        <v>0</v>
      </c>
      <c r="J200" s="47"/>
      <c r="K200" s="47"/>
      <c r="L200" s="47"/>
    </row>
    <row r="201" spans="1:12">
      <c r="A201">
        <v>200</v>
      </c>
      <c r="B201">
        <v>3.711872842649651</v>
      </c>
      <c r="C201">
        <v>-25.855936421324827</v>
      </c>
      <c r="D201">
        <v>0</v>
      </c>
      <c r="E201">
        <v>0</v>
      </c>
      <c r="F201">
        <v>0</v>
      </c>
      <c r="G201">
        <v>0</v>
      </c>
      <c r="H201">
        <v>0</v>
      </c>
      <c r="I201">
        <v>0</v>
      </c>
    </row>
    <row r="202" spans="1:12">
      <c r="A202">
        <v>201</v>
      </c>
      <c r="B202">
        <v>4.8537350752346562</v>
      </c>
      <c r="C202">
        <v>-26.426867537617326</v>
      </c>
      <c r="D202">
        <v>0</v>
      </c>
      <c r="E202">
        <v>0</v>
      </c>
      <c r="F202">
        <v>0</v>
      </c>
      <c r="G202">
        <v>0</v>
      </c>
      <c r="H202">
        <v>0</v>
      </c>
      <c r="I202">
        <v>0</v>
      </c>
    </row>
    <row r="203" spans="1:12">
      <c r="A203">
        <v>202</v>
      </c>
      <c r="B203">
        <v>4.468</v>
      </c>
      <c r="C203">
        <v>-27.350999999999999</v>
      </c>
      <c r="D203">
        <v>0</v>
      </c>
      <c r="E203">
        <v>0</v>
      </c>
      <c r="F203">
        <v>0</v>
      </c>
      <c r="G203">
        <v>0</v>
      </c>
      <c r="H203">
        <v>0</v>
      </c>
      <c r="I203">
        <v>0</v>
      </c>
    </row>
    <row r="204" spans="1:12">
      <c r="A204">
        <v>203</v>
      </c>
      <c r="B204">
        <v>4.3498859982671476</v>
      </c>
      <c r="C204">
        <v>-26.174942999133577</v>
      </c>
      <c r="D204">
        <v>0</v>
      </c>
      <c r="E204">
        <v>0</v>
      </c>
      <c r="F204">
        <v>0</v>
      </c>
      <c r="G204">
        <v>0</v>
      </c>
      <c r="H204">
        <v>0</v>
      </c>
      <c r="I204">
        <v>0</v>
      </c>
    </row>
    <row r="205" spans="1:12">
      <c r="A205">
        <v>204</v>
      </c>
      <c r="B205">
        <v>6.264512490743682</v>
      </c>
      <c r="C205">
        <v>-27.132256245371838</v>
      </c>
      <c r="D205">
        <v>0</v>
      </c>
      <c r="E205">
        <v>0</v>
      </c>
      <c r="F205">
        <v>0</v>
      </c>
      <c r="G205">
        <v>0</v>
      </c>
      <c r="H205">
        <v>0</v>
      </c>
      <c r="I205">
        <v>0</v>
      </c>
    </row>
    <row r="206" spans="1:12">
      <c r="A206">
        <v>205</v>
      </c>
      <c r="B206">
        <v>5.9071999999999996</v>
      </c>
      <c r="C206">
        <v>-28.430399999999999</v>
      </c>
      <c r="D206">
        <v>0</v>
      </c>
      <c r="E206">
        <v>0</v>
      </c>
      <c r="F206">
        <v>0</v>
      </c>
      <c r="G206">
        <v>0</v>
      </c>
      <c r="H206">
        <v>0</v>
      </c>
      <c r="I206">
        <v>0</v>
      </c>
    </row>
    <row r="207" spans="1:12">
      <c r="A207">
        <v>206</v>
      </c>
      <c r="B207">
        <v>5.5591237829891691</v>
      </c>
      <c r="C207">
        <v>-26.779561891494584</v>
      </c>
      <c r="D207">
        <v>0</v>
      </c>
      <c r="E207">
        <v>0</v>
      </c>
      <c r="F207">
        <v>0</v>
      </c>
      <c r="G207">
        <v>0</v>
      </c>
      <c r="H207">
        <v>0</v>
      </c>
      <c r="I207">
        <v>0</v>
      </c>
    </row>
    <row r="208" spans="1:12">
      <c r="A208">
        <v>207</v>
      </c>
      <c r="B208">
        <v>8.8845276909747284</v>
      </c>
      <c r="C208">
        <v>-28.442263845487364</v>
      </c>
      <c r="D208">
        <v>0</v>
      </c>
      <c r="E208">
        <v>0</v>
      </c>
      <c r="F208">
        <v>0</v>
      </c>
      <c r="G208">
        <v>0</v>
      </c>
      <c r="H208">
        <v>0</v>
      </c>
      <c r="I208">
        <v>0</v>
      </c>
    </row>
    <row r="209" spans="1:9">
      <c r="A209">
        <v>208</v>
      </c>
      <c r="B209">
        <v>8.58</v>
      </c>
      <c r="C209">
        <v>-30.434999999999999</v>
      </c>
      <c r="D209">
        <v>0</v>
      </c>
      <c r="E209">
        <v>0</v>
      </c>
      <c r="F209">
        <v>0</v>
      </c>
      <c r="G209">
        <v>0</v>
      </c>
      <c r="H209">
        <v>0</v>
      </c>
      <c r="I209">
        <v>0</v>
      </c>
    </row>
    <row r="210" spans="1:9">
      <c r="A210">
        <v>209</v>
      </c>
      <c r="B210">
        <v>7.5745200908592043</v>
      </c>
      <c r="C210">
        <v>-27.787260045429601</v>
      </c>
      <c r="D210">
        <v>0</v>
      </c>
      <c r="E210">
        <v>0</v>
      </c>
      <c r="F210">
        <v>0</v>
      </c>
      <c r="G210">
        <v>0</v>
      </c>
      <c r="H210">
        <v>0</v>
      </c>
      <c r="I210">
        <v>0</v>
      </c>
    </row>
    <row r="211" spans="1:9">
      <c r="A211">
        <v>210</v>
      </c>
      <c r="B211">
        <v>12.915320306714802</v>
      </c>
      <c r="C211">
        <v>-30.457660153357399</v>
      </c>
      <c r="D211">
        <v>0</v>
      </c>
      <c r="E211">
        <v>0</v>
      </c>
      <c r="F211">
        <v>0</v>
      </c>
      <c r="G211">
        <v>0</v>
      </c>
      <c r="H211">
        <v>0</v>
      </c>
      <c r="I211">
        <v>0</v>
      </c>
    </row>
    <row r="212" spans="1:9">
      <c r="A212">
        <v>211</v>
      </c>
      <c r="B212">
        <v>12.692</v>
      </c>
      <c r="C212">
        <v>-33.518999999999998</v>
      </c>
      <c r="D212">
        <v>0</v>
      </c>
      <c r="E212">
        <v>0</v>
      </c>
      <c r="F212">
        <v>0</v>
      </c>
      <c r="G212">
        <v>0</v>
      </c>
      <c r="H212">
        <v>0</v>
      </c>
      <c r="I212">
        <v>0</v>
      </c>
    </row>
    <row r="213" spans="1:9">
      <c r="A213">
        <v>212</v>
      </c>
      <c r="B213">
        <v>10.899923998844764</v>
      </c>
      <c r="C213">
        <v>-29.449961999422381</v>
      </c>
      <c r="D213">
        <v>0</v>
      </c>
      <c r="E213">
        <v>0</v>
      </c>
      <c r="F213">
        <v>0</v>
      </c>
      <c r="G213">
        <v>0</v>
      </c>
      <c r="H213">
        <v>0</v>
      </c>
      <c r="I213">
        <v>0</v>
      </c>
    </row>
    <row r="214" spans="1:9">
      <c r="A214">
        <v>213</v>
      </c>
      <c r="B214">
        <v>17.95381107638989</v>
      </c>
      <c r="C214">
        <v>-32.976905538194941</v>
      </c>
      <c r="D214">
        <v>0</v>
      </c>
      <c r="E214">
        <v>0</v>
      </c>
      <c r="F214">
        <v>0</v>
      </c>
      <c r="G214">
        <v>0</v>
      </c>
      <c r="H214">
        <v>0</v>
      </c>
      <c r="I214">
        <v>0</v>
      </c>
    </row>
    <row r="215" spans="1:9">
      <c r="A215">
        <v>214</v>
      </c>
      <c r="B215">
        <v>17.831999999999997</v>
      </c>
      <c r="C215">
        <v>-37.373999999999995</v>
      </c>
      <c r="D215">
        <v>0</v>
      </c>
      <c r="E215">
        <v>0</v>
      </c>
      <c r="F215">
        <v>0</v>
      </c>
      <c r="G215">
        <v>0</v>
      </c>
      <c r="H215">
        <v>0</v>
      </c>
      <c r="I215">
        <v>0</v>
      </c>
    </row>
    <row r="216" spans="1:9">
      <c r="A216">
        <v>215</v>
      </c>
      <c r="B216">
        <v>15.434565691552343</v>
      </c>
      <c r="C216">
        <v>-31.717282845776172</v>
      </c>
      <c r="D216">
        <v>0</v>
      </c>
      <c r="E216">
        <v>0</v>
      </c>
      <c r="F216">
        <v>0</v>
      </c>
      <c r="G216">
        <v>0</v>
      </c>
      <c r="H216">
        <v>0</v>
      </c>
      <c r="I216">
        <v>0</v>
      </c>
    </row>
    <row r="217" spans="1:9">
      <c r="A217">
        <v>216</v>
      </c>
      <c r="B217">
        <v>24</v>
      </c>
      <c r="C217">
        <v>-36</v>
      </c>
      <c r="D217">
        <v>1</v>
      </c>
      <c r="E217">
        <v>0</v>
      </c>
      <c r="F217">
        <v>0</v>
      </c>
      <c r="G217">
        <v>0</v>
      </c>
      <c r="H217">
        <v>0</v>
      </c>
      <c r="I217">
        <v>0</v>
      </c>
    </row>
    <row r="218" spans="1:9">
      <c r="A218">
        <v>217</v>
      </c>
      <c r="B218">
        <v>24</v>
      </c>
      <c r="C218">
        <v>-42</v>
      </c>
      <c r="D218">
        <v>1</v>
      </c>
      <c r="E218">
        <v>0</v>
      </c>
      <c r="F218">
        <v>0</v>
      </c>
      <c r="G218">
        <v>0</v>
      </c>
      <c r="H218">
        <v>0</v>
      </c>
      <c r="I218">
        <v>0</v>
      </c>
    </row>
    <row r="219" spans="1:9">
      <c r="A219">
        <v>218</v>
      </c>
      <c r="B219">
        <v>20.976905538194945</v>
      </c>
      <c r="C219">
        <v>-34.488452769097471</v>
      </c>
      <c r="D219">
        <v>0</v>
      </c>
      <c r="E219">
        <v>0</v>
      </c>
      <c r="F219">
        <v>0</v>
      </c>
      <c r="G219">
        <v>0</v>
      </c>
      <c r="H219">
        <v>0</v>
      </c>
      <c r="I219">
        <v>0</v>
      </c>
    </row>
    <row r="220" spans="1:9">
      <c r="A220">
        <v>219</v>
      </c>
      <c r="B220">
        <v>3</v>
      </c>
      <c r="C220">
        <v>-24</v>
      </c>
      <c r="D220">
        <v>0</v>
      </c>
      <c r="E220">
        <v>0</v>
      </c>
      <c r="F220">
        <v>0</v>
      </c>
      <c r="G220">
        <v>0</v>
      </c>
      <c r="H220">
        <v>0</v>
      </c>
      <c r="I220">
        <v>0</v>
      </c>
    </row>
    <row r="221" spans="1:9">
      <c r="A221">
        <v>220</v>
      </c>
      <c r="B221">
        <v>2.9402850002906642</v>
      </c>
      <c r="C221">
        <v>-24.735071250072664</v>
      </c>
      <c r="D221">
        <v>0</v>
      </c>
      <c r="E221">
        <v>0</v>
      </c>
      <c r="F221">
        <v>0</v>
      </c>
      <c r="G221">
        <v>0</v>
      </c>
      <c r="H221">
        <v>0</v>
      </c>
      <c r="I221">
        <v>0</v>
      </c>
    </row>
    <row r="222" spans="1:9">
      <c r="A222">
        <v>221</v>
      </c>
      <c r="B222">
        <v>2.5</v>
      </c>
      <c r="C222">
        <v>-24</v>
      </c>
      <c r="D222">
        <v>0</v>
      </c>
      <c r="E222">
        <v>0</v>
      </c>
      <c r="F222">
        <v>0</v>
      </c>
      <c r="G222">
        <v>0</v>
      </c>
      <c r="H222">
        <v>0</v>
      </c>
      <c r="I222">
        <v>0</v>
      </c>
    </row>
    <row r="223" spans="1:9">
      <c r="A223">
        <v>222</v>
      </c>
      <c r="B223">
        <v>4</v>
      </c>
      <c r="C223">
        <v>-24</v>
      </c>
      <c r="D223">
        <v>0</v>
      </c>
      <c r="E223">
        <v>0</v>
      </c>
      <c r="F223">
        <v>0</v>
      </c>
      <c r="G223">
        <v>0</v>
      </c>
      <c r="H223">
        <v>0</v>
      </c>
      <c r="I223">
        <v>0</v>
      </c>
    </row>
    <row r="224" spans="1:9">
      <c r="A224">
        <v>223</v>
      </c>
      <c r="B224">
        <v>3.8805700005813271</v>
      </c>
      <c r="C224">
        <v>-24.970142500145332</v>
      </c>
      <c r="D224">
        <v>0</v>
      </c>
      <c r="E224">
        <v>0</v>
      </c>
      <c r="F224">
        <v>0</v>
      </c>
      <c r="G224">
        <v>0</v>
      </c>
      <c r="H224">
        <v>0</v>
      </c>
      <c r="I224">
        <v>0</v>
      </c>
    </row>
    <row r="225" spans="1:9">
      <c r="A225">
        <v>224</v>
      </c>
      <c r="B225">
        <v>3.5</v>
      </c>
      <c r="C225">
        <v>-24</v>
      </c>
      <c r="D225">
        <v>0</v>
      </c>
      <c r="E225">
        <v>0</v>
      </c>
      <c r="F225">
        <v>0</v>
      </c>
      <c r="G225">
        <v>0</v>
      </c>
      <c r="H225">
        <v>0</v>
      </c>
      <c r="I225">
        <v>0</v>
      </c>
    </row>
    <row r="226" spans="1:9">
      <c r="A226">
        <v>225</v>
      </c>
      <c r="B226">
        <v>4.3</v>
      </c>
      <c r="C226">
        <v>-24</v>
      </c>
      <c r="D226">
        <v>0</v>
      </c>
      <c r="E226">
        <v>0</v>
      </c>
      <c r="F226">
        <v>0</v>
      </c>
      <c r="G226">
        <v>0</v>
      </c>
      <c r="H226">
        <v>0</v>
      </c>
      <c r="I226">
        <v>0</v>
      </c>
    </row>
    <row r="227" spans="1:9">
      <c r="A227">
        <v>226</v>
      </c>
      <c r="B227">
        <v>4.1716127506249272</v>
      </c>
      <c r="C227">
        <v>-25.042903187656233</v>
      </c>
      <c r="D227">
        <v>0</v>
      </c>
      <c r="E227">
        <v>0</v>
      </c>
      <c r="F227">
        <v>0</v>
      </c>
      <c r="G227">
        <v>0</v>
      </c>
      <c r="H227">
        <v>0</v>
      </c>
      <c r="I227">
        <v>0</v>
      </c>
    </row>
    <row r="228" spans="1:9">
      <c r="A228">
        <v>227</v>
      </c>
      <c r="B228">
        <v>4.1500000000000004</v>
      </c>
      <c r="C228">
        <v>-24</v>
      </c>
      <c r="D228">
        <v>0</v>
      </c>
      <c r="E228">
        <v>0</v>
      </c>
      <c r="F228">
        <v>0</v>
      </c>
      <c r="G228">
        <v>0</v>
      </c>
      <c r="H228">
        <v>0</v>
      </c>
      <c r="I228">
        <v>0</v>
      </c>
    </row>
    <row r="229" spans="1:9">
      <c r="A229">
        <v>228</v>
      </c>
      <c r="B229">
        <v>5.2850000000000001</v>
      </c>
      <c r="C229">
        <v>-24</v>
      </c>
      <c r="D229">
        <v>0</v>
      </c>
      <c r="E229">
        <v>0</v>
      </c>
      <c r="F229">
        <v>0</v>
      </c>
      <c r="G229">
        <v>0</v>
      </c>
      <c r="H229">
        <v>0</v>
      </c>
      <c r="I229">
        <v>0</v>
      </c>
    </row>
    <row r="230" spans="1:9">
      <c r="A230">
        <v>229</v>
      </c>
      <c r="B230">
        <v>5.1630321130936814</v>
      </c>
      <c r="C230">
        <v>-25.290758028273419</v>
      </c>
      <c r="D230">
        <v>0</v>
      </c>
      <c r="E230">
        <v>0</v>
      </c>
      <c r="F230">
        <v>0</v>
      </c>
      <c r="G230">
        <v>0</v>
      </c>
      <c r="H230">
        <v>0</v>
      </c>
      <c r="I230">
        <v>0</v>
      </c>
    </row>
    <row r="231" spans="1:9">
      <c r="A231">
        <v>230</v>
      </c>
      <c r="B231">
        <v>4.7925000000000004</v>
      </c>
      <c r="C231">
        <v>-24</v>
      </c>
      <c r="D231">
        <v>0</v>
      </c>
      <c r="E231">
        <v>0</v>
      </c>
      <c r="F231">
        <v>0</v>
      </c>
      <c r="G231">
        <v>0</v>
      </c>
      <c r="H231">
        <v>0</v>
      </c>
      <c r="I231">
        <v>0</v>
      </c>
    </row>
    <row r="232" spans="1:9">
      <c r="A232">
        <v>231</v>
      </c>
      <c r="B232">
        <v>6.6639999999999997</v>
      </c>
      <c r="C232">
        <v>-24</v>
      </c>
      <c r="D232">
        <v>0</v>
      </c>
      <c r="E232">
        <v>0</v>
      </c>
      <c r="F232">
        <v>0</v>
      </c>
      <c r="G232">
        <v>0</v>
      </c>
      <c r="H232">
        <v>0</v>
      </c>
      <c r="I232">
        <v>0</v>
      </c>
    </row>
    <row r="233" spans="1:9">
      <c r="A233">
        <v>232</v>
      </c>
      <c r="B233">
        <v>6.5510192205499358</v>
      </c>
      <c r="C233">
        <v>-25.637754805137483</v>
      </c>
      <c r="D233">
        <v>0</v>
      </c>
      <c r="E233">
        <v>0</v>
      </c>
      <c r="F233">
        <v>0</v>
      </c>
      <c r="G233">
        <v>0</v>
      </c>
      <c r="H233">
        <v>0</v>
      </c>
      <c r="I233">
        <v>0</v>
      </c>
    </row>
    <row r="234" spans="1:9">
      <c r="A234">
        <v>233</v>
      </c>
      <c r="B234">
        <v>5.9744999999999999</v>
      </c>
      <c r="C234">
        <v>-24</v>
      </c>
      <c r="D234">
        <v>0</v>
      </c>
      <c r="E234">
        <v>0</v>
      </c>
      <c r="F234">
        <v>0</v>
      </c>
      <c r="G234">
        <v>0</v>
      </c>
      <c r="H234">
        <v>0</v>
      </c>
      <c r="I234">
        <v>0</v>
      </c>
    </row>
    <row r="235" spans="1:9">
      <c r="A235">
        <v>234</v>
      </c>
      <c r="B235">
        <v>9.2249999999999996</v>
      </c>
      <c r="C235">
        <v>-24</v>
      </c>
      <c r="D235">
        <v>0</v>
      </c>
      <c r="E235">
        <v>0</v>
      </c>
      <c r="F235">
        <v>0</v>
      </c>
      <c r="G235">
        <v>0</v>
      </c>
      <c r="H235">
        <v>0</v>
      </c>
      <c r="I235">
        <v>0</v>
      </c>
    </row>
    <row r="236" spans="1:9">
      <c r="A236">
        <v>235</v>
      </c>
      <c r="B236">
        <v>9.1287095629686963</v>
      </c>
      <c r="C236">
        <v>-26.282177390742177</v>
      </c>
      <c r="D236">
        <v>0</v>
      </c>
      <c r="E236">
        <v>0</v>
      </c>
      <c r="F236">
        <v>0</v>
      </c>
      <c r="G236">
        <v>0</v>
      </c>
      <c r="H236">
        <v>0</v>
      </c>
      <c r="I236">
        <v>0</v>
      </c>
    </row>
    <row r="237" spans="1:9">
      <c r="A237">
        <v>236</v>
      </c>
      <c r="B237">
        <v>7.9444999999999997</v>
      </c>
      <c r="C237">
        <v>-24</v>
      </c>
      <c r="D237">
        <v>0</v>
      </c>
      <c r="E237">
        <v>0</v>
      </c>
      <c r="F237">
        <v>0</v>
      </c>
      <c r="G237">
        <v>0</v>
      </c>
      <c r="H237">
        <v>0</v>
      </c>
      <c r="I237">
        <v>0</v>
      </c>
    </row>
    <row r="238" spans="1:9">
      <c r="A238">
        <v>237</v>
      </c>
      <c r="B238">
        <v>13.164999999999999</v>
      </c>
      <c r="C238">
        <v>-24</v>
      </c>
      <c r="D238">
        <v>0</v>
      </c>
      <c r="E238">
        <v>0</v>
      </c>
      <c r="F238">
        <v>0</v>
      </c>
      <c r="G238">
        <v>0</v>
      </c>
      <c r="H238">
        <v>0</v>
      </c>
      <c r="I238">
        <v>0</v>
      </c>
    </row>
    <row r="239" spans="1:9">
      <c r="A239">
        <v>238</v>
      </c>
      <c r="B239">
        <v>13.094387012843711</v>
      </c>
      <c r="C239">
        <v>-27.273596753210928</v>
      </c>
      <c r="D239">
        <v>0</v>
      </c>
      <c r="E239">
        <v>0</v>
      </c>
      <c r="F239">
        <v>0</v>
      </c>
      <c r="G239">
        <v>0</v>
      </c>
      <c r="H239">
        <v>0</v>
      </c>
      <c r="I239">
        <v>0</v>
      </c>
    </row>
    <row r="240" spans="1:9">
      <c r="A240">
        <v>239</v>
      </c>
      <c r="B240">
        <v>11.195</v>
      </c>
      <c r="C240">
        <v>-24</v>
      </c>
      <c r="D240">
        <v>0</v>
      </c>
      <c r="E240">
        <v>0</v>
      </c>
      <c r="F240">
        <v>0</v>
      </c>
      <c r="G240">
        <v>0</v>
      </c>
      <c r="H240">
        <v>0</v>
      </c>
      <c r="I240">
        <v>0</v>
      </c>
    </row>
    <row r="241" spans="1:9">
      <c r="A241">
        <v>240</v>
      </c>
      <c r="B241">
        <v>18.089999999999996</v>
      </c>
      <c r="C241">
        <v>-24</v>
      </c>
      <c r="D241">
        <v>0</v>
      </c>
      <c r="E241">
        <v>0</v>
      </c>
      <c r="F241">
        <v>0</v>
      </c>
      <c r="G241">
        <v>0</v>
      </c>
      <c r="H241">
        <v>0</v>
      </c>
      <c r="I241">
        <v>0</v>
      </c>
    </row>
    <row r="242" spans="1:9">
      <c r="A242">
        <v>241</v>
      </c>
      <c r="B242">
        <v>18.051483825187475</v>
      </c>
      <c r="C242">
        <v>-28.512870956296869</v>
      </c>
      <c r="D242">
        <v>0</v>
      </c>
      <c r="E242">
        <v>0</v>
      </c>
      <c r="F242">
        <v>0</v>
      </c>
      <c r="G242">
        <v>0</v>
      </c>
      <c r="H242">
        <v>0</v>
      </c>
      <c r="I242">
        <v>0</v>
      </c>
    </row>
    <row r="243" spans="1:9">
      <c r="A243">
        <v>242</v>
      </c>
      <c r="B243">
        <v>15.6275</v>
      </c>
      <c r="C243">
        <v>-24</v>
      </c>
      <c r="D243">
        <v>0</v>
      </c>
      <c r="E243">
        <v>0</v>
      </c>
      <c r="F243">
        <v>0</v>
      </c>
      <c r="G243">
        <v>0</v>
      </c>
      <c r="H243">
        <v>0</v>
      </c>
      <c r="I243">
        <v>0</v>
      </c>
    </row>
    <row r="244" spans="1:9">
      <c r="A244">
        <v>243</v>
      </c>
      <c r="B244">
        <v>24</v>
      </c>
      <c r="C244">
        <v>-24</v>
      </c>
      <c r="D244">
        <v>1</v>
      </c>
      <c r="E244">
        <v>0</v>
      </c>
      <c r="F244">
        <v>0</v>
      </c>
      <c r="G244">
        <v>0</v>
      </c>
      <c r="H244">
        <v>0</v>
      </c>
      <c r="I244">
        <v>0</v>
      </c>
    </row>
    <row r="245" spans="1:9">
      <c r="A245">
        <v>244</v>
      </c>
      <c r="B245">
        <v>24</v>
      </c>
      <c r="C245">
        <v>-30</v>
      </c>
      <c r="D245">
        <v>1</v>
      </c>
      <c r="E245">
        <v>0</v>
      </c>
      <c r="F245">
        <v>0</v>
      </c>
      <c r="G245">
        <v>0</v>
      </c>
      <c r="H245">
        <v>0</v>
      </c>
      <c r="I245">
        <v>0</v>
      </c>
    </row>
    <row r="246" spans="1:9">
      <c r="A246">
        <v>245</v>
      </c>
      <c r="B246">
        <v>21.045000000000002</v>
      </c>
      <c r="C246">
        <v>-24</v>
      </c>
      <c r="D246">
        <v>0</v>
      </c>
      <c r="E246">
        <v>0</v>
      </c>
      <c r="F246">
        <v>0</v>
      </c>
      <c r="G246">
        <v>0</v>
      </c>
      <c r="H246">
        <v>0</v>
      </c>
      <c r="I246">
        <v>0</v>
      </c>
    </row>
    <row r="247" spans="1:9">
      <c r="A247">
        <v>246</v>
      </c>
      <c r="B247">
        <v>2.7888543819998315</v>
      </c>
      <c r="C247">
        <v>-22.605572809000083</v>
      </c>
      <c r="D247">
        <v>0</v>
      </c>
      <c r="E247">
        <v>0</v>
      </c>
      <c r="F247">
        <v>0</v>
      </c>
      <c r="G247">
        <v>0</v>
      </c>
      <c r="H247">
        <v>0</v>
      </c>
      <c r="I247">
        <v>0</v>
      </c>
    </row>
    <row r="248" spans="1:9">
      <c r="A248">
        <v>247</v>
      </c>
      <c r="B248">
        <v>2.9402850002906642</v>
      </c>
      <c r="C248">
        <v>-23.264928749927336</v>
      </c>
      <c r="D248">
        <v>0</v>
      </c>
      <c r="E248">
        <v>0</v>
      </c>
      <c r="F248">
        <v>0</v>
      </c>
      <c r="G248">
        <v>0</v>
      </c>
      <c r="H248">
        <v>0</v>
      </c>
      <c r="I248">
        <v>0</v>
      </c>
    </row>
    <row r="249" spans="1:9">
      <c r="A249">
        <v>248</v>
      </c>
      <c r="B249">
        <v>2.3944271909999157</v>
      </c>
      <c r="C249">
        <v>-22.802786404500043</v>
      </c>
      <c r="D249">
        <v>0</v>
      </c>
      <c r="E249">
        <v>0</v>
      </c>
      <c r="F249">
        <v>0</v>
      </c>
      <c r="G249">
        <v>0</v>
      </c>
      <c r="H249">
        <v>0</v>
      </c>
      <c r="I249">
        <v>0</v>
      </c>
    </row>
    <row r="250" spans="1:9">
      <c r="A250">
        <v>249</v>
      </c>
      <c r="B250">
        <v>3.5777087639996634</v>
      </c>
      <c r="C250">
        <v>-22.211145618000167</v>
      </c>
      <c r="D250">
        <v>0</v>
      </c>
      <c r="E250">
        <v>0</v>
      </c>
      <c r="F250">
        <v>0</v>
      </c>
      <c r="G250">
        <v>0</v>
      </c>
      <c r="H250">
        <v>0</v>
      </c>
      <c r="I250">
        <v>0</v>
      </c>
    </row>
    <row r="251" spans="1:9">
      <c r="A251">
        <v>250</v>
      </c>
      <c r="B251">
        <v>3.8805700005813271</v>
      </c>
      <c r="C251">
        <v>-23.029857499854668</v>
      </c>
      <c r="D251">
        <v>0</v>
      </c>
      <c r="E251">
        <v>0</v>
      </c>
      <c r="F251">
        <v>0</v>
      </c>
      <c r="G251">
        <v>0</v>
      </c>
      <c r="H251">
        <v>0</v>
      </c>
      <c r="I251">
        <v>0</v>
      </c>
    </row>
    <row r="252" spans="1:9">
      <c r="A252">
        <v>251</v>
      </c>
      <c r="B252">
        <v>3.1832815729997477</v>
      </c>
      <c r="C252">
        <v>-22.408359213500127</v>
      </c>
      <c r="D252">
        <v>0</v>
      </c>
      <c r="E252">
        <v>0</v>
      </c>
      <c r="F252">
        <v>0</v>
      </c>
      <c r="G252">
        <v>0</v>
      </c>
      <c r="H252">
        <v>0</v>
      </c>
      <c r="I252">
        <v>0</v>
      </c>
    </row>
    <row r="253" spans="1:9">
      <c r="A253">
        <v>252</v>
      </c>
      <c r="B253">
        <v>3.8460369212996381</v>
      </c>
      <c r="C253">
        <v>-22.076981539350182</v>
      </c>
      <c r="D253">
        <v>0</v>
      </c>
      <c r="E253">
        <v>0</v>
      </c>
      <c r="F253">
        <v>0</v>
      </c>
      <c r="G253">
        <v>0</v>
      </c>
      <c r="H253">
        <v>0</v>
      </c>
      <c r="I253">
        <v>0</v>
      </c>
    </row>
    <row r="254" spans="1:9">
      <c r="A254">
        <v>253</v>
      </c>
      <c r="B254">
        <v>4.1716127506249272</v>
      </c>
      <c r="C254">
        <v>-22.957096812343767</v>
      </c>
      <c r="D254">
        <v>0</v>
      </c>
      <c r="E254">
        <v>0</v>
      </c>
      <c r="F254">
        <v>0</v>
      </c>
      <c r="G254">
        <v>0</v>
      </c>
      <c r="H254">
        <v>0</v>
      </c>
      <c r="I254">
        <v>0</v>
      </c>
    </row>
    <row r="255" spans="1:9">
      <c r="A255">
        <v>254</v>
      </c>
      <c r="B255">
        <v>3.711872842649651</v>
      </c>
      <c r="C255">
        <v>-22.144063578675173</v>
      </c>
      <c r="D255">
        <v>0</v>
      </c>
      <c r="E255">
        <v>0</v>
      </c>
      <c r="F255">
        <v>0</v>
      </c>
      <c r="G255">
        <v>0</v>
      </c>
      <c r="H255">
        <v>0</v>
      </c>
      <c r="I255">
        <v>0</v>
      </c>
    </row>
    <row r="256" spans="1:9">
      <c r="A256">
        <v>255</v>
      </c>
      <c r="B256">
        <v>4.8537350752346562</v>
      </c>
      <c r="C256">
        <v>-21.573132462382674</v>
      </c>
      <c r="D256">
        <v>0</v>
      </c>
      <c r="E256">
        <v>0</v>
      </c>
      <c r="F256">
        <v>0</v>
      </c>
      <c r="G256">
        <v>0</v>
      </c>
      <c r="H256">
        <v>0</v>
      </c>
      <c r="I256">
        <v>0</v>
      </c>
    </row>
    <row r="257" spans="1:9">
      <c r="A257">
        <v>256</v>
      </c>
      <c r="B257">
        <v>5.1630321130936814</v>
      </c>
      <c r="C257">
        <v>-22.709241971726581</v>
      </c>
      <c r="D257">
        <v>0</v>
      </c>
      <c r="E257">
        <v>0</v>
      </c>
      <c r="F257">
        <v>0</v>
      </c>
      <c r="G257">
        <v>0</v>
      </c>
      <c r="H257">
        <v>0</v>
      </c>
      <c r="I257">
        <v>0</v>
      </c>
    </row>
    <row r="258" spans="1:9">
      <c r="A258">
        <v>257</v>
      </c>
      <c r="B258">
        <v>4.3498859982671476</v>
      </c>
      <c r="C258">
        <v>-21.825057000866423</v>
      </c>
      <c r="D258">
        <v>0</v>
      </c>
      <c r="E258">
        <v>0</v>
      </c>
      <c r="F258">
        <v>0</v>
      </c>
      <c r="G258">
        <v>0</v>
      </c>
      <c r="H258">
        <v>0</v>
      </c>
      <c r="I258">
        <v>0</v>
      </c>
    </row>
    <row r="259" spans="1:9">
      <c r="A259">
        <v>258</v>
      </c>
      <c r="B259">
        <v>6.264512490743682</v>
      </c>
      <c r="C259">
        <v>-20.867743754628162</v>
      </c>
      <c r="D259">
        <v>0</v>
      </c>
      <c r="E259">
        <v>0</v>
      </c>
      <c r="F259">
        <v>0</v>
      </c>
      <c r="G259">
        <v>0</v>
      </c>
      <c r="H259">
        <v>0</v>
      </c>
      <c r="I259">
        <v>0</v>
      </c>
    </row>
    <row r="260" spans="1:9">
      <c r="A260">
        <v>259</v>
      </c>
      <c r="B260">
        <v>6.5510192205499358</v>
      </c>
      <c r="C260">
        <v>-22.362245194862517</v>
      </c>
      <c r="D260">
        <v>0</v>
      </c>
      <c r="E260">
        <v>0</v>
      </c>
      <c r="F260">
        <v>0</v>
      </c>
      <c r="G260">
        <v>0</v>
      </c>
      <c r="H260">
        <v>0</v>
      </c>
      <c r="I260">
        <v>0</v>
      </c>
    </row>
    <row r="261" spans="1:9">
      <c r="A261">
        <v>260</v>
      </c>
      <c r="B261">
        <v>5.5591237829891691</v>
      </c>
      <c r="C261">
        <v>-21.220438108505416</v>
      </c>
      <c r="D261">
        <v>0</v>
      </c>
      <c r="E261">
        <v>0</v>
      </c>
      <c r="F261">
        <v>0</v>
      </c>
      <c r="G261">
        <v>0</v>
      </c>
      <c r="H261">
        <v>0</v>
      </c>
      <c r="I261">
        <v>0</v>
      </c>
    </row>
    <row r="262" spans="1:9">
      <c r="A262">
        <v>261</v>
      </c>
      <c r="B262">
        <v>8.8845276909747284</v>
      </c>
      <c r="C262">
        <v>-19.557736154512636</v>
      </c>
      <c r="D262">
        <v>0</v>
      </c>
      <c r="E262">
        <v>0</v>
      </c>
      <c r="F262">
        <v>0</v>
      </c>
      <c r="G262">
        <v>0</v>
      </c>
      <c r="H262">
        <v>0</v>
      </c>
      <c r="I262">
        <v>0</v>
      </c>
    </row>
    <row r="263" spans="1:9">
      <c r="A263">
        <v>262</v>
      </c>
      <c r="B263">
        <v>9.1287095629686963</v>
      </c>
      <c r="C263">
        <v>-21.717822609257823</v>
      </c>
      <c r="D263">
        <v>0</v>
      </c>
      <c r="E263">
        <v>0</v>
      </c>
      <c r="F263">
        <v>0</v>
      </c>
      <c r="G263">
        <v>0</v>
      </c>
      <c r="H263">
        <v>0</v>
      </c>
      <c r="I263">
        <v>0</v>
      </c>
    </row>
    <row r="264" spans="1:9">
      <c r="A264">
        <v>263</v>
      </c>
      <c r="B264">
        <v>7.5745200908592043</v>
      </c>
      <c r="C264">
        <v>-20.212739954570399</v>
      </c>
      <c r="D264">
        <v>0</v>
      </c>
      <c r="E264">
        <v>0</v>
      </c>
      <c r="F264">
        <v>0</v>
      </c>
      <c r="G264">
        <v>0</v>
      </c>
      <c r="H264">
        <v>0</v>
      </c>
      <c r="I264">
        <v>0</v>
      </c>
    </row>
    <row r="265" spans="1:9">
      <c r="A265">
        <v>264</v>
      </c>
      <c r="B265">
        <v>12.915320306714802</v>
      </c>
      <c r="C265">
        <v>-17.542339846642598</v>
      </c>
      <c r="D265">
        <v>0</v>
      </c>
      <c r="E265">
        <v>0</v>
      </c>
      <c r="F265">
        <v>0</v>
      </c>
      <c r="G265">
        <v>0</v>
      </c>
      <c r="H265">
        <v>0</v>
      </c>
      <c r="I265">
        <v>0</v>
      </c>
    </row>
    <row r="266" spans="1:9">
      <c r="A266">
        <v>265</v>
      </c>
      <c r="B266">
        <v>13.094387012843711</v>
      </c>
      <c r="C266">
        <v>-20.726403246789072</v>
      </c>
      <c r="D266">
        <v>0</v>
      </c>
      <c r="E266">
        <v>0</v>
      </c>
      <c r="F266">
        <v>0</v>
      </c>
      <c r="G266">
        <v>0</v>
      </c>
      <c r="H266">
        <v>0</v>
      </c>
      <c r="I266">
        <v>0</v>
      </c>
    </row>
    <row r="267" spans="1:9">
      <c r="A267">
        <v>266</v>
      </c>
      <c r="B267">
        <v>10.899923998844764</v>
      </c>
      <c r="C267">
        <v>-18.550038000577619</v>
      </c>
      <c r="D267">
        <v>0</v>
      </c>
      <c r="E267">
        <v>0</v>
      </c>
      <c r="F267">
        <v>0</v>
      </c>
      <c r="G267">
        <v>0</v>
      </c>
      <c r="H267">
        <v>0</v>
      </c>
      <c r="I267">
        <v>0</v>
      </c>
    </row>
    <row r="268" spans="1:9">
      <c r="A268">
        <v>267</v>
      </c>
      <c r="B268">
        <v>17.95381107638989</v>
      </c>
      <c r="C268">
        <v>-15.023094461805057</v>
      </c>
      <c r="D268">
        <v>0</v>
      </c>
      <c r="E268">
        <v>0</v>
      </c>
      <c r="F268">
        <v>0</v>
      </c>
      <c r="G268">
        <v>0</v>
      </c>
      <c r="H268">
        <v>0</v>
      </c>
      <c r="I268">
        <v>0</v>
      </c>
    </row>
    <row r="269" spans="1:9">
      <c r="A269">
        <v>268</v>
      </c>
      <c r="B269">
        <v>18.051483825187475</v>
      </c>
      <c r="C269">
        <v>-19.487129043703131</v>
      </c>
      <c r="D269">
        <v>0</v>
      </c>
      <c r="E269">
        <v>0</v>
      </c>
      <c r="F269">
        <v>0</v>
      </c>
      <c r="G269">
        <v>0</v>
      </c>
      <c r="H269">
        <v>0</v>
      </c>
      <c r="I269">
        <v>0</v>
      </c>
    </row>
    <row r="270" spans="1:9">
      <c r="A270">
        <v>269</v>
      </c>
      <c r="B270">
        <v>15.434565691552343</v>
      </c>
      <c r="C270">
        <v>-16.282717154223828</v>
      </c>
      <c r="D270">
        <v>0</v>
      </c>
      <c r="E270">
        <v>0</v>
      </c>
      <c r="F270">
        <v>0</v>
      </c>
      <c r="G270">
        <v>0</v>
      </c>
      <c r="H270">
        <v>0</v>
      </c>
      <c r="I270">
        <v>0</v>
      </c>
    </row>
    <row r="271" spans="1:9">
      <c r="A271">
        <v>270</v>
      </c>
      <c r="B271">
        <v>24</v>
      </c>
      <c r="C271">
        <v>-12</v>
      </c>
      <c r="D271">
        <v>1</v>
      </c>
      <c r="E271">
        <v>0</v>
      </c>
      <c r="F271">
        <v>0</v>
      </c>
      <c r="G271">
        <v>0</v>
      </c>
      <c r="H271">
        <v>0</v>
      </c>
      <c r="I271">
        <v>0</v>
      </c>
    </row>
    <row r="272" spans="1:9">
      <c r="A272">
        <v>271</v>
      </c>
      <c r="B272">
        <v>24</v>
      </c>
      <c r="C272">
        <v>-18</v>
      </c>
      <c r="D272">
        <v>1</v>
      </c>
      <c r="E272">
        <v>0</v>
      </c>
      <c r="F272">
        <v>0</v>
      </c>
      <c r="G272">
        <v>0</v>
      </c>
      <c r="H272">
        <v>0</v>
      </c>
      <c r="I272">
        <v>0</v>
      </c>
    </row>
    <row r="273" spans="1:9">
      <c r="A273">
        <v>272</v>
      </c>
      <c r="B273">
        <v>20.976905538194945</v>
      </c>
      <c r="C273">
        <v>-13.511547230902528</v>
      </c>
      <c r="D273">
        <v>0</v>
      </c>
      <c r="E273">
        <v>0</v>
      </c>
      <c r="F273">
        <v>0</v>
      </c>
      <c r="G273">
        <v>0</v>
      </c>
      <c r="H273">
        <v>0</v>
      </c>
      <c r="I273">
        <v>0</v>
      </c>
    </row>
    <row r="274" spans="1:9">
      <c r="A274">
        <v>273</v>
      </c>
      <c r="B274">
        <v>2.4142135623730949</v>
      </c>
      <c r="C274">
        <v>-21.585786437626904</v>
      </c>
      <c r="D274">
        <v>0</v>
      </c>
      <c r="E274">
        <v>0</v>
      </c>
      <c r="F274">
        <v>0</v>
      </c>
      <c r="G274">
        <v>0</v>
      </c>
      <c r="H274">
        <v>0</v>
      </c>
      <c r="I274">
        <v>0</v>
      </c>
    </row>
    <row r="275" spans="1:9">
      <c r="A275">
        <v>274</v>
      </c>
      <c r="B275">
        <v>2.6</v>
      </c>
      <c r="C275">
        <v>-22.05</v>
      </c>
      <c r="D275">
        <v>0</v>
      </c>
      <c r="E275">
        <v>0</v>
      </c>
      <c r="F275">
        <v>0</v>
      </c>
      <c r="G275">
        <v>0</v>
      </c>
      <c r="H275">
        <v>0</v>
      </c>
      <c r="I275">
        <v>0</v>
      </c>
    </row>
    <row r="276" spans="1:9">
      <c r="A276">
        <v>275</v>
      </c>
      <c r="B276">
        <v>2.2071067811865475</v>
      </c>
      <c r="C276">
        <v>-21.792893218813457</v>
      </c>
      <c r="D276">
        <v>0</v>
      </c>
      <c r="E276">
        <v>0</v>
      </c>
      <c r="F276">
        <v>0</v>
      </c>
      <c r="G276">
        <v>0</v>
      </c>
      <c r="H276">
        <v>0</v>
      </c>
      <c r="I276">
        <v>0</v>
      </c>
    </row>
    <row r="277" spans="1:9">
      <c r="A277">
        <v>276</v>
      </c>
      <c r="B277">
        <v>2.8284271247461898</v>
      </c>
      <c r="C277">
        <v>-21.171572875253808</v>
      </c>
      <c r="D277">
        <v>0</v>
      </c>
      <c r="E277">
        <v>0</v>
      </c>
      <c r="F277">
        <v>0</v>
      </c>
      <c r="G277">
        <v>0</v>
      </c>
      <c r="H277">
        <v>0</v>
      </c>
      <c r="I277">
        <v>0</v>
      </c>
    </row>
    <row r="278" spans="1:9">
      <c r="A278">
        <v>277</v>
      </c>
      <c r="B278">
        <v>3.2</v>
      </c>
      <c r="C278">
        <v>-21.6</v>
      </c>
      <c r="D278">
        <v>0</v>
      </c>
      <c r="E278">
        <v>0</v>
      </c>
      <c r="F278">
        <v>0</v>
      </c>
      <c r="G278">
        <v>0</v>
      </c>
      <c r="H278">
        <v>0</v>
      </c>
      <c r="I278">
        <v>0</v>
      </c>
    </row>
    <row r="279" spans="1:9">
      <c r="A279">
        <v>278</v>
      </c>
      <c r="B279">
        <v>2.6213203435596424</v>
      </c>
      <c r="C279">
        <v>-21.378679656440362</v>
      </c>
      <c r="D279">
        <v>0</v>
      </c>
      <c r="E279">
        <v>0</v>
      </c>
      <c r="F279">
        <v>0</v>
      </c>
      <c r="G279">
        <v>0</v>
      </c>
      <c r="H279">
        <v>0</v>
      </c>
      <c r="I279">
        <v>0</v>
      </c>
    </row>
    <row r="280" spans="1:9">
      <c r="A280">
        <v>279</v>
      </c>
      <c r="B280">
        <v>3.0405591591021541</v>
      </c>
      <c r="C280">
        <v>-20.959440840897845</v>
      </c>
      <c r="D280">
        <v>0</v>
      </c>
      <c r="E280">
        <v>0</v>
      </c>
      <c r="F280">
        <v>0</v>
      </c>
      <c r="G280">
        <v>0</v>
      </c>
      <c r="H280">
        <v>0</v>
      </c>
      <c r="I280">
        <v>0</v>
      </c>
    </row>
    <row r="281" spans="1:9">
      <c r="A281">
        <v>280</v>
      </c>
      <c r="B281">
        <v>3.44</v>
      </c>
      <c r="C281">
        <v>-21.42</v>
      </c>
      <c r="D281">
        <v>0</v>
      </c>
      <c r="E281">
        <v>0</v>
      </c>
      <c r="F281">
        <v>0</v>
      </c>
      <c r="G281">
        <v>0</v>
      </c>
      <c r="H281">
        <v>0</v>
      </c>
      <c r="I281">
        <v>0</v>
      </c>
    </row>
    <row r="282" spans="1:9">
      <c r="A282">
        <v>281</v>
      </c>
      <c r="B282">
        <v>2.9344931419241722</v>
      </c>
      <c r="C282">
        <v>-21.065506858075828</v>
      </c>
      <c r="D282">
        <v>0</v>
      </c>
      <c r="E282">
        <v>0</v>
      </c>
      <c r="F282">
        <v>0</v>
      </c>
      <c r="G282">
        <v>0</v>
      </c>
      <c r="H282">
        <v>0</v>
      </c>
      <c r="I282">
        <v>0</v>
      </c>
    </row>
    <row r="283" spans="1:9">
      <c r="A283">
        <v>282</v>
      </c>
      <c r="B283">
        <v>4.0885312011470463</v>
      </c>
      <c r="C283">
        <v>-19.911468798852955</v>
      </c>
      <c r="D283">
        <v>0</v>
      </c>
      <c r="E283">
        <v>0</v>
      </c>
      <c r="F283">
        <v>0</v>
      </c>
      <c r="G283">
        <v>0</v>
      </c>
      <c r="H283">
        <v>0</v>
      </c>
      <c r="I283">
        <v>0</v>
      </c>
    </row>
    <row r="284" spans="1:9">
      <c r="A284">
        <v>283</v>
      </c>
      <c r="B284">
        <v>4.468</v>
      </c>
      <c r="C284">
        <v>-20.649000000000001</v>
      </c>
      <c r="D284">
        <v>0</v>
      </c>
      <c r="E284">
        <v>0</v>
      </c>
      <c r="F284">
        <v>0</v>
      </c>
      <c r="G284">
        <v>0</v>
      </c>
      <c r="H284">
        <v>0</v>
      </c>
      <c r="I284">
        <v>0</v>
      </c>
    </row>
    <row r="285" spans="1:9">
      <c r="A285">
        <v>284</v>
      </c>
      <c r="B285">
        <v>3.5645451801246004</v>
      </c>
      <c r="C285">
        <v>-20.4354548198754</v>
      </c>
      <c r="D285">
        <v>0</v>
      </c>
      <c r="E285">
        <v>0</v>
      </c>
      <c r="F285">
        <v>0</v>
      </c>
      <c r="G285">
        <v>0</v>
      </c>
      <c r="H285">
        <v>0</v>
      </c>
      <c r="I285">
        <v>0</v>
      </c>
    </row>
    <row r="286" spans="1:9">
      <c r="A286">
        <v>285</v>
      </c>
      <c r="B286">
        <v>5.5556920600098953</v>
      </c>
      <c r="C286">
        <v>-18.444307939990104</v>
      </c>
      <c r="D286">
        <v>0</v>
      </c>
      <c r="E286">
        <v>0</v>
      </c>
      <c r="F286">
        <v>0</v>
      </c>
      <c r="G286">
        <v>0</v>
      </c>
      <c r="H286">
        <v>0</v>
      </c>
      <c r="I286">
        <v>0</v>
      </c>
    </row>
    <row r="287" spans="1:9">
      <c r="A287">
        <v>286</v>
      </c>
      <c r="B287">
        <v>5.9071999999999996</v>
      </c>
      <c r="C287">
        <v>-19.569600000000001</v>
      </c>
      <c r="D287">
        <v>0</v>
      </c>
      <c r="E287">
        <v>0</v>
      </c>
      <c r="F287">
        <v>0</v>
      </c>
      <c r="G287">
        <v>0</v>
      </c>
      <c r="H287">
        <v>0</v>
      </c>
      <c r="I287">
        <v>0</v>
      </c>
    </row>
    <row r="288" spans="1:9">
      <c r="A288">
        <v>287</v>
      </c>
      <c r="B288">
        <v>4.8221116305784708</v>
      </c>
      <c r="C288">
        <v>-19.177888369421531</v>
      </c>
      <c r="D288">
        <v>0</v>
      </c>
      <c r="E288">
        <v>0</v>
      </c>
      <c r="F288">
        <v>0</v>
      </c>
      <c r="G288">
        <v>0</v>
      </c>
      <c r="H288">
        <v>0</v>
      </c>
      <c r="I288">
        <v>0</v>
      </c>
    </row>
    <row r="289" spans="1:9">
      <c r="A289">
        <v>288</v>
      </c>
      <c r="B289">
        <v>8.2804193693266157</v>
      </c>
      <c r="C289">
        <v>-15.719580630673384</v>
      </c>
      <c r="D289">
        <v>0</v>
      </c>
      <c r="E289">
        <v>0</v>
      </c>
      <c r="F289">
        <v>0</v>
      </c>
      <c r="G289">
        <v>0</v>
      </c>
      <c r="H289">
        <v>0</v>
      </c>
      <c r="I289">
        <v>0</v>
      </c>
    </row>
    <row r="290" spans="1:9">
      <c r="A290">
        <v>289</v>
      </c>
      <c r="B290">
        <v>8.58</v>
      </c>
      <c r="C290">
        <v>-17.565000000000001</v>
      </c>
      <c r="D290">
        <v>0</v>
      </c>
      <c r="E290">
        <v>0</v>
      </c>
      <c r="F290">
        <v>0</v>
      </c>
      <c r="G290">
        <v>0</v>
      </c>
      <c r="H290">
        <v>0</v>
      </c>
      <c r="I290">
        <v>0</v>
      </c>
    </row>
    <row r="291" spans="1:9">
      <c r="A291">
        <v>290</v>
      </c>
      <c r="B291">
        <v>6.9180557146682551</v>
      </c>
      <c r="C291">
        <v>-17.081944285331744</v>
      </c>
      <c r="D291">
        <v>0</v>
      </c>
      <c r="E291">
        <v>0</v>
      </c>
      <c r="F291">
        <v>0</v>
      </c>
      <c r="G291">
        <v>0</v>
      </c>
      <c r="H291">
        <v>0</v>
      </c>
      <c r="I291">
        <v>0</v>
      </c>
    </row>
    <row r="292" spans="1:9">
      <c r="A292">
        <v>291</v>
      </c>
      <c r="B292">
        <v>12.472307537506186</v>
      </c>
      <c r="C292">
        <v>-11.527692462493814</v>
      </c>
      <c r="D292">
        <v>0</v>
      </c>
      <c r="E292">
        <v>0</v>
      </c>
      <c r="F292">
        <v>0</v>
      </c>
      <c r="G292">
        <v>0</v>
      </c>
      <c r="H292">
        <v>0</v>
      </c>
      <c r="I292">
        <v>0</v>
      </c>
    </row>
    <row r="293" spans="1:9">
      <c r="A293">
        <v>292</v>
      </c>
      <c r="B293">
        <v>12.692</v>
      </c>
      <c r="C293">
        <v>-14.481</v>
      </c>
      <c r="D293">
        <v>0</v>
      </c>
      <c r="E293">
        <v>0</v>
      </c>
      <c r="F293">
        <v>0</v>
      </c>
      <c r="G293">
        <v>0</v>
      </c>
      <c r="H293">
        <v>0</v>
      </c>
      <c r="I293">
        <v>0</v>
      </c>
    </row>
    <row r="294" spans="1:9">
      <c r="A294">
        <v>293</v>
      </c>
      <c r="B294">
        <v>10.376363453416401</v>
      </c>
      <c r="C294">
        <v>-13.623636546583599</v>
      </c>
      <c r="D294">
        <v>0</v>
      </c>
      <c r="E294">
        <v>0</v>
      </c>
      <c r="F294">
        <v>0</v>
      </c>
      <c r="G294">
        <v>0</v>
      </c>
      <c r="H294">
        <v>0</v>
      </c>
      <c r="I294">
        <v>0</v>
      </c>
    </row>
    <row r="295" spans="1:9">
      <c r="A295">
        <v>294</v>
      </c>
      <c r="B295">
        <v>17.712167747730643</v>
      </c>
      <c r="C295">
        <v>-6.2878322522693573</v>
      </c>
      <c r="D295">
        <v>0</v>
      </c>
      <c r="E295">
        <v>0</v>
      </c>
      <c r="F295">
        <v>0</v>
      </c>
      <c r="G295">
        <v>0</v>
      </c>
      <c r="H295">
        <v>0</v>
      </c>
      <c r="I295">
        <v>0</v>
      </c>
    </row>
    <row r="296" spans="1:9">
      <c r="A296">
        <v>295</v>
      </c>
      <c r="B296">
        <v>17.831999999999997</v>
      </c>
      <c r="C296">
        <v>-10.625999999999999</v>
      </c>
      <c r="D296">
        <v>0</v>
      </c>
      <c r="E296">
        <v>0</v>
      </c>
      <c r="F296">
        <v>0</v>
      </c>
      <c r="G296">
        <v>0</v>
      </c>
      <c r="H296">
        <v>0</v>
      </c>
      <c r="I296">
        <v>0</v>
      </c>
    </row>
    <row r="297" spans="1:9">
      <c r="A297">
        <v>296</v>
      </c>
      <c r="B297">
        <v>15.092237642618414</v>
      </c>
      <c r="C297">
        <v>-8.9077623573815856</v>
      </c>
      <c r="D297">
        <v>0</v>
      </c>
      <c r="E297">
        <v>0</v>
      </c>
      <c r="F297">
        <v>0</v>
      </c>
      <c r="G297">
        <v>0</v>
      </c>
      <c r="H297">
        <v>0</v>
      </c>
      <c r="I297">
        <v>0</v>
      </c>
    </row>
    <row r="298" spans="1:9">
      <c r="A298">
        <v>297</v>
      </c>
      <c r="B298">
        <v>24</v>
      </c>
      <c r="C298">
        <v>0</v>
      </c>
      <c r="D298">
        <v>1</v>
      </c>
      <c r="E298">
        <v>0</v>
      </c>
      <c r="F298">
        <v>0</v>
      </c>
      <c r="G298">
        <v>0</v>
      </c>
      <c r="H298">
        <v>0</v>
      </c>
      <c r="I298">
        <v>0</v>
      </c>
    </row>
    <row r="299" spans="1:9">
      <c r="A299">
        <v>298</v>
      </c>
      <c r="B299">
        <v>24</v>
      </c>
      <c r="C299">
        <v>-6</v>
      </c>
      <c r="D299">
        <v>1</v>
      </c>
      <c r="E299">
        <v>0</v>
      </c>
      <c r="F299">
        <v>0</v>
      </c>
      <c r="G299">
        <v>0</v>
      </c>
      <c r="H299">
        <v>0</v>
      </c>
      <c r="I299">
        <v>0</v>
      </c>
    </row>
    <row r="300" spans="1:9">
      <c r="A300">
        <v>299</v>
      </c>
      <c r="B300">
        <v>20.856083873865323</v>
      </c>
      <c r="C300">
        <v>-3.1439161261346769</v>
      </c>
      <c r="D300">
        <v>0</v>
      </c>
      <c r="E300">
        <v>0</v>
      </c>
      <c r="F300">
        <v>0</v>
      </c>
      <c r="G300">
        <v>0</v>
      </c>
      <c r="H300">
        <v>0</v>
      </c>
      <c r="I300">
        <v>0</v>
      </c>
    </row>
    <row r="301" spans="1:9">
      <c r="A301">
        <v>300</v>
      </c>
      <c r="B301">
        <v>1.3944271909999155</v>
      </c>
      <c r="C301">
        <v>-21.211145618000167</v>
      </c>
      <c r="D301">
        <v>0</v>
      </c>
      <c r="E301">
        <v>0</v>
      </c>
      <c r="F301">
        <v>0</v>
      </c>
      <c r="G301">
        <v>0</v>
      </c>
      <c r="H301">
        <v>0</v>
      </c>
      <c r="I301">
        <v>0</v>
      </c>
    </row>
    <row r="302" spans="1:9">
      <c r="A302">
        <v>301</v>
      </c>
      <c r="B302">
        <v>1.95</v>
      </c>
      <c r="C302">
        <v>-21.4</v>
      </c>
      <c r="D302">
        <v>0</v>
      </c>
      <c r="E302">
        <v>0</v>
      </c>
      <c r="F302">
        <v>0</v>
      </c>
      <c r="G302">
        <v>0</v>
      </c>
      <c r="H302">
        <v>0</v>
      </c>
      <c r="I302">
        <v>0</v>
      </c>
    </row>
    <row r="303" spans="1:9">
      <c r="A303">
        <v>302</v>
      </c>
      <c r="B303">
        <v>1.1972135954999581</v>
      </c>
      <c r="C303">
        <v>-21.605572809000083</v>
      </c>
      <c r="D303">
        <v>0</v>
      </c>
      <c r="E303">
        <v>0</v>
      </c>
      <c r="F303">
        <v>0</v>
      </c>
      <c r="G303">
        <v>0</v>
      </c>
      <c r="H303">
        <v>0</v>
      </c>
      <c r="I303">
        <v>0</v>
      </c>
    </row>
    <row r="304" spans="1:9">
      <c r="A304">
        <v>303</v>
      </c>
      <c r="B304">
        <v>1.7888543819998317</v>
      </c>
      <c r="C304">
        <v>-20.422291236000337</v>
      </c>
      <c r="D304">
        <v>0</v>
      </c>
      <c r="E304">
        <v>0</v>
      </c>
      <c r="F304">
        <v>0</v>
      </c>
      <c r="G304">
        <v>0</v>
      </c>
      <c r="H304">
        <v>0</v>
      </c>
      <c r="I304">
        <v>0</v>
      </c>
    </row>
    <row r="305" spans="1:9">
      <c r="A305">
        <v>304</v>
      </c>
      <c r="B305">
        <v>2.4</v>
      </c>
      <c r="C305">
        <v>-20.8</v>
      </c>
      <c r="D305">
        <v>0</v>
      </c>
      <c r="E305">
        <v>0</v>
      </c>
      <c r="F305">
        <v>0</v>
      </c>
      <c r="G305">
        <v>0</v>
      </c>
      <c r="H305">
        <v>0</v>
      </c>
      <c r="I305">
        <v>0</v>
      </c>
    </row>
    <row r="306" spans="1:9">
      <c r="A306">
        <v>305</v>
      </c>
      <c r="B306">
        <v>1.5916407864998738</v>
      </c>
      <c r="C306">
        <v>-20.816718427000257</v>
      </c>
      <c r="D306">
        <v>0</v>
      </c>
      <c r="E306">
        <v>0</v>
      </c>
      <c r="F306">
        <v>0</v>
      </c>
      <c r="G306">
        <v>0</v>
      </c>
      <c r="H306">
        <v>0</v>
      </c>
      <c r="I306">
        <v>0</v>
      </c>
    </row>
    <row r="307" spans="1:9">
      <c r="A307">
        <v>306</v>
      </c>
      <c r="B307">
        <v>1.9230184606498191</v>
      </c>
      <c r="C307">
        <v>-20.153963078700361</v>
      </c>
      <c r="D307">
        <v>0</v>
      </c>
      <c r="E307">
        <v>0</v>
      </c>
      <c r="F307">
        <v>0</v>
      </c>
      <c r="G307">
        <v>0</v>
      </c>
      <c r="H307">
        <v>0</v>
      </c>
      <c r="I307">
        <v>0</v>
      </c>
    </row>
    <row r="308" spans="1:9">
      <c r="A308">
        <v>307</v>
      </c>
      <c r="B308">
        <v>2.5799999999999996</v>
      </c>
      <c r="C308">
        <v>-20.56</v>
      </c>
      <c r="D308">
        <v>0</v>
      </c>
      <c r="E308">
        <v>0</v>
      </c>
      <c r="F308">
        <v>0</v>
      </c>
      <c r="G308">
        <v>0</v>
      </c>
      <c r="H308">
        <v>0</v>
      </c>
      <c r="I308">
        <v>0</v>
      </c>
    </row>
    <row r="309" spans="1:9">
      <c r="A309">
        <v>308</v>
      </c>
      <c r="B309">
        <v>1.8559364213248255</v>
      </c>
      <c r="C309">
        <v>-20.288127157350349</v>
      </c>
      <c r="D309">
        <v>0</v>
      </c>
      <c r="E309">
        <v>0</v>
      </c>
      <c r="F309">
        <v>0</v>
      </c>
      <c r="G309">
        <v>0</v>
      </c>
      <c r="H309">
        <v>0</v>
      </c>
      <c r="I309">
        <v>0</v>
      </c>
    </row>
    <row r="310" spans="1:9">
      <c r="A310">
        <v>309</v>
      </c>
      <c r="B310">
        <v>2.4268675376173281</v>
      </c>
      <c r="C310">
        <v>-19.146264924765344</v>
      </c>
      <c r="D310">
        <v>0</v>
      </c>
      <c r="E310">
        <v>0</v>
      </c>
      <c r="F310">
        <v>0</v>
      </c>
      <c r="G310">
        <v>0</v>
      </c>
      <c r="H310">
        <v>0</v>
      </c>
      <c r="I310">
        <v>0</v>
      </c>
    </row>
    <row r="311" spans="1:9">
      <c r="A311">
        <v>310</v>
      </c>
      <c r="B311">
        <v>3.3509999999999995</v>
      </c>
      <c r="C311">
        <v>-19.532</v>
      </c>
      <c r="D311">
        <v>0</v>
      </c>
      <c r="E311">
        <v>0</v>
      </c>
      <c r="F311">
        <v>0</v>
      </c>
      <c r="G311">
        <v>0</v>
      </c>
      <c r="H311">
        <v>0</v>
      </c>
      <c r="I311">
        <v>0</v>
      </c>
    </row>
    <row r="312" spans="1:9">
      <c r="A312">
        <v>311</v>
      </c>
      <c r="B312">
        <v>2.1749429991335738</v>
      </c>
      <c r="C312">
        <v>-19.650114001732852</v>
      </c>
      <c r="D312">
        <v>0</v>
      </c>
      <c r="E312">
        <v>0</v>
      </c>
      <c r="F312">
        <v>0</v>
      </c>
      <c r="G312">
        <v>0</v>
      </c>
      <c r="H312">
        <v>0</v>
      </c>
      <c r="I312">
        <v>0</v>
      </c>
    </row>
    <row r="313" spans="1:9">
      <c r="A313">
        <v>312</v>
      </c>
      <c r="B313">
        <v>3.132256245371841</v>
      </c>
      <c r="C313">
        <v>-17.735487509256316</v>
      </c>
      <c r="D313">
        <v>0</v>
      </c>
      <c r="E313">
        <v>0</v>
      </c>
      <c r="F313">
        <v>0</v>
      </c>
      <c r="G313">
        <v>0</v>
      </c>
      <c r="H313">
        <v>0</v>
      </c>
      <c r="I313">
        <v>0</v>
      </c>
    </row>
    <row r="314" spans="1:9">
      <c r="A314">
        <v>313</v>
      </c>
      <c r="B314">
        <v>4.4303999999999997</v>
      </c>
      <c r="C314">
        <v>-18.0928</v>
      </c>
      <c r="D314">
        <v>0</v>
      </c>
      <c r="E314">
        <v>0</v>
      </c>
      <c r="F314">
        <v>0</v>
      </c>
      <c r="G314">
        <v>0</v>
      </c>
      <c r="H314">
        <v>0</v>
      </c>
      <c r="I314">
        <v>0</v>
      </c>
    </row>
    <row r="315" spans="1:9">
      <c r="A315">
        <v>314</v>
      </c>
      <c r="B315">
        <v>2.7795618914945845</v>
      </c>
      <c r="C315">
        <v>-18.440876217010832</v>
      </c>
      <c r="D315">
        <v>0</v>
      </c>
      <c r="E315">
        <v>0</v>
      </c>
      <c r="F315">
        <v>0</v>
      </c>
      <c r="G315">
        <v>0</v>
      </c>
      <c r="H315">
        <v>0</v>
      </c>
      <c r="I315">
        <v>0</v>
      </c>
    </row>
    <row r="316" spans="1:9">
      <c r="A316">
        <v>315</v>
      </c>
      <c r="B316">
        <v>4.4422638454873642</v>
      </c>
      <c r="C316">
        <v>-15.115472309025272</v>
      </c>
      <c r="D316">
        <v>0</v>
      </c>
      <c r="E316">
        <v>0</v>
      </c>
      <c r="F316">
        <v>0</v>
      </c>
      <c r="G316">
        <v>0</v>
      </c>
      <c r="H316">
        <v>0</v>
      </c>
      <c r="I316">
        <v>0</v>
      </c>
    </row>
    <row r="317" spans="1:9">
      <c r="A317">
        <v>316</v>
      </c>
      <c r="B317">
        <v>6.4349999999999996</v>
      </c>
      <c r="C317">
        <v>-15.42</v>
      </c>
      <c r="D317">
        <v>0</v>
      </c>
      <c r="E317">
        <v>0</v>
      </c>
      <c r="F317">
        <v>0</v>
      </c>
      <c r="G317">
        <v>0</v>
      </c>
      <c r="H317">
        <v>0</v>
      </c>
      <c r="I317">
        <v>0</v>
      </c>
    </row>
    <row r="318" spans="1:9">
      <c r="A318">
        <v>317</v>
      </c>
      <c r="B318">
        <v>3.7872600454296022</v>
      </c>
      <c r="C318">
        <v>-16.425479909140797</v>
      </c>
      <c r="D318">
        <v>0</v>
      </c>
      <c r="E318">
        <v>0</v>
      </c>
      <c r="F318">
        <v>0</v>
      </c>
      <c r="G318">
        <v>0</v>
      </c>
      <c r="H318">
        <v>0</v>
      </c>
      <c r="I318">
        <v>0</v>
      </c>
    </row>
    <row r="319" spans="1:9">
      <c r="A319">
        <v>318</v>
      </c>
      <c r="B319">
        <v>6.4576601533574012</v>
      </c>
      <c r="C319">
        <v>-11.084679693285198</v>
      </c>
      <c r="D319">
        <v>0</v>
      </c>
      <c r="E319">
        <v>0</v>
      </c>
      <c r="F319">
        <v>0</v>
      </c>
      <c r="G319">
        <v>0</v>
      </c>
      <c r="H319">
        <v>0</v>
      </c>
      <c r="I319">
        <v>0</v>
      </c>
    </row>
    <row r="320" spans="1:9">
      <c r="A320">
        <v>319</v>
      </c>
      <c r="B320">
        <v>9.5190000000000001</v>
      </c>
      <c r="C320">
        <v>-11.308</v>
      </c>
      <c r="D320">
        <v>0</v>
      </c>
      <c r="E320">
        <v>0</v>
      </c>
      <c r="F320">
        <v>0</v>
      </c>
      <c r="G320">
        <v>0</v>
      </c>
      <c r="H320">
        <v>0</v>
      </c>
      <c r="I320">
        <v>0</v>
      </c>
    </row>
    <row r="321" spans="1:9">
      <c r="A321">
        <v>320</v>
      </c>
      <c r="B321">
        <v>5.4499619994223814</v>
      </c>
      <c r="C321">
        <v>-13.100076001155236</v>
      </c>
      <c r="D321">
        <v>0</v>
      </c>
      <c r="E321">
        <v>0</v>
      </c>
      <c r="F321">
        <v>0</v>
      </c>
      <c r="G321">
        <v>0</v>
      </c>
      <c r="H321">
        <v>0</v>
      </c>
      <c r="I321">
        <v>0</v>
      </c>
    </row>
    <row r="322" spans="1:9">
      <c r="A322">
        <v>321</v>
      </c>
      <c r="B322">
        <v>8.976905538194945</v>
      </c>
      <c r="C322">
        <v>-6.0461889236101101</v>
      </c>
      <c r="D322">
        <v>0</v>
      </c>
      <c r="E322">
        <v>0</v>
      </c>
      <c r="F322">
        <v>0</v>
      </c>
      <c r="G322">
        <v>0</v>
      </c>
      <c r="H322">
        <v>0</v>
      </c>
      <c r="I322">
        <v>0</v>
      </c>
    </row>
    <row r="323" spans="1:9">
      <c r="A323">
        <v>322</v>
      </c>
      <c r="B323">
        <v>13.374000000000001</v>
      </c>
      <c r="C323">
        <v>-6.1680000000000028</v>
      </c>
      <c r="D323">
        <v>0</v>
      </c>
      <c r="E323">
        <v>0</v>
      </c>
      <c r="F323">
        <v>0</v>
      </c>
      <c r="G323">
        <v>0</v>
      </c>
      <c r="H323">
        <v>0</v>
      </c>
      <c r="I323">
        <v>0</v>
      </c>
    </row>
    <row r="324" spans="1:9">
      <c r="A324">
        <v>323</v>
      </c>
      <c r="B324">
        <v>7.7172828457761726</v>
      </c>
      <c r="C324">
        <v>-8.5654343084476547</v>
      </c>
      <c r="D324">
        <v>0</v>
      </c>
      <c r="E324">
        <v>0</v>
      </c>
      <c r="F324">
        <v>0</v>
      </c>
      <c r="G324">
        <v>0</v>
      </c>
      <c r="H324">
        <v>0</v>
      </c>
      <c r="I324">
        <v>0</v>
      </c>
    </row>
    <row r="325" spans="1:9">
      <c r="A325">
        <v>324</v>
      </c>
      <c r="B325">
        <v>12</v>
      </c>
      <c r="C325">
        <v>0</v>
      </c>
      <c r="D325">
        <v>0</v>
      </c>
      <c r="E325">
        <v>0</v>
      </c>
      <c r="F325">
        <v>0</v>
      </c>
      <c r="G325">
        <v>0</v>
      </c>
      <c r="H325">
        <v>0</v>
      </c>
      <c r="I325">
        <v>0</v>
      </c>
    </row>
    <row r="326" spans="1:9">
      <c r="A326">
        <v>325</v>
      </c>
      <c r="B326">
        <v>18</v>
      </c>
      <c r="C326">
        <v>0</v>
      </c>
      <c r="D326">
        <v>0</v>
      </c>
      <c r="E326">
        <v>0</v>
      </c>
      <c r="F326">
        <v>0</v>
      </c>
      <c r="G326">
        <v>0</v>
      </c>
      <c r="H326">
        <v>0</v>
      </c>
      <c r="I326">
        <v>0</v>
      </c>
    </row>
    <row r="327" spans="1:9">
      <c r="A327">
        <v>326</v>
      </c>
      <c r="B327">
        <v>10.488452769097472</v>
      </c>
      <c r="C327">
        <v>-3.023094461805055</v>
      </c>
      <c r="D327">
        <v>0</v>
      </c>
      <c r="E327">
        <v>0</v>
      </c>
      <c r="F327">
        <v>0</v>
      </c>
      <c r="G327">
        <v>0</v>
      </c>
      <c r="H327">
        <v>0</v>
      </c>
      <c r="I327">
        <v>0</v>
      </c>
    </row>
    <row r="328" spans="1:9">
      <c r="A328">
        <v>327</v>
      </c>
      <c r="B328">
        <v>0</v>
      </c>
      <c r="C328">
        <v>-21</v>
      </c>
      <c r="D328">
        <v>0</v>
      </c>
      <c r="E328">
        <v>0</v>
      </c>
      <c r="F328">
        <v>0</v>
      </c>
      <c r="G328">
        <v>0</v>
      </c>
      <c r="H328">
        <v>0</v>
      </c>
      <c r="I328">
        <v>0</v>
      </c>
    </row>
    <row r="329" spans="1:9">
      <c r="A329">
        <v>328</v>
      </c>
      <c r="B329">
        <v>0.73507125007266594</v>
      </c>
      <c r="C329">
        <v>-21.059714999709335</v>
      </c>
      <c r="D329">
        <v>0</v>
      </c>
      <c r="E329">
        <v>0</v>
      </c>
      <c r="F329">
        <v>0</v>
      </c>
      <c r="G329">
        <v>0</v>
      </c>
      <c r="H329">
        <v>0</v>
      </c>
      <c r="I329">
        <v>0</v>
      </c>
    </row>
    <row r="330" spans="1:9">
      <c r="A330">
        <v>329</v>
      </c>
      <c r="B330">
        <v>0</v>
      </c>
      <c r="C330">
        <v>-21.5</v>
      </c>
      <c r="D330">
        <v>0</v>
      </c>
      <c r="E330">
        <v>0</v>
      </c>
      <c r="F330">
        <v>0</v>
      </c>
      <c r="G330">
        <v>0</v>
      </c>
      <c r="H330">
        <v>0</v>
      </c>
      <c r="I330">
        <v>0</v>
      </c>
    </row>
    <row r="331" spans="1:9">
      <c r="A331">
        <v>330</v>
      </c>
      <c r="B331">
        <v>0</v>
      </c>
      <c r="C331">
        <v>-20</v>
      </c>
      <c r="D331">
        <v>0</v>
      </c>
      <c r="E331">
        <v>0</v>
      </c>
      <c r="F331">
        <v>0</v>
      </c>
      <c r="G331">
        <v>0</v>
      </c>
      <c r="H331">
        <v>0</v>
      </c>
      <c r="I331">
        <v>0</v>
      </c>
    </row>
    <row r="332" spans="1:9">
      <c r="A332">
        <v>331</v>
      </c>
      <c r="B332">
        <v>0.97014250014533199</v>
      </c>
      <c r="C332">
        <v>-20.119429999418671</v>
      </c>
      <c r="D332">
        <v>0</v>
      </c>
      <c r="E332">
        <v>0</v>
      </c>
      <c r="F332">
        <v>0</v>
      </c>
      <c r="G332">
        <v>0</v>
      </c>
      <c r="H332">
        <v>0</v>
      </c>
      <c r="I332">
        <v>0</v>
      </c>
    </row>
    <row r="333" spans="1:9">
      <c r="A333">
        <v>332</v>
      </c>
      <c r="B333">
        <v>0</v>
      </c>
      <c r="C333">
        <v>-20.5</v>
      </c>
      <c r="D333">
        <v>0</v>
      </c>
      <c r="E333">
        <v>0</v>
      </c>
      <c r="F333">
        <v>0</v>
      </c>
      <c r="G333">
        <v>0</v>
      </c>
      <c r="H333">
        <v>0</v>
      </c>
      <c r="I333">
        <v>0</v>
      </c>
    </row>
    <row r="334" spans="1:9">
      <c r="A334">
        <v>333</v>
      </c>
      <c r="B334">
        <v>0</v>
      </c>
      <c r="C334">
        <v>-19.7</v>
      </c>
      <c r="D334">
        <v>0</v>
      </c>
      <c r="E334">
        <v>0</v>
      </c>
      <c r="F334">
        <v>0</v>
      </c>
      <c r="G334">
        <v>0</v>
      </c>
      <c r="H334">
        <v>0</v>
      </c>
      <c r="I334">
        <v>0</v>
      </c>
    </row>
    <row r="335" spans="1:9">
      <c r="A335">
        <v>334</v>
      </c>
      <c r="B335">
        <v>1.0429031876562318</v>
      </c>
      <c r="C335">
        <v>-19.828387249375073</v>
      </c>
      <c r="D335">
        <v>0</v>
      </c>
      <c r="E335">
        <v>0</v>
      </c>
      <c r="F335">
        <v>0</v>
      </c>
      <c r="G335">
        <v>0</v>
      </c>
      <c r="H335">
        <v>0</v>
      </c>
      <c r="I335">
        <v>0</v>
      </c>
    </row>
    <row r="336" spans="1:9">
      <c r="A336">
        <v>335</v>
      </c>
      <c r="B336">
        <v>0</v>
      </c>
      <c r="C336">
        <v>-19.850000000000001</v>
      </c>
      <c r="D336">
        <v>0</v>
      </c>
      <c r="E336">
        <v>0</v>
      </c>
      <c r="F336">
        <v>0</v>
      </c>
      <c r="G336">
        <v>0</v>
      </c>
      <c r="H336">
        <v>0</v>
      </c>
      <c r="I336">
        <v>0</v>
      </c>
    </row>
    <row r="337" spans="1:9">
      <c r="A337">
        <v>336</v>
      </c>
      <c r="B337">
        <v>0</v>
      </c>
      <c r="C337">
        <v>-18.715</v>
      </c>
      <c r="D337">
        <v>0</v>
      </c>
      <c r="E337">
        <v>0</v>
      </c>
      <c r="F337">
        <v>0</v>
      </c>
      <c r="G337">
        <v>0</v>
      </c>
      <c r="H337">
        <v>0</v>
      </c>
      <c r="I337">
        <v>0</v>
      </c>
    </row>
    <row r="338" spans="1:9">
      <c r="A338">
        <v>337</v>
      </c>
      <c r="B338">
        <v>1.2907580282734203</v>
      </c>
      <c r="C338">
        <v>-18.836967886906319</v>
      </c>
      <c r="D338">
        <v>0</v>
      </c>
      <c r="E338">
        <v>0</v>
      </c>
      <c r="F338">
        <v>0</v>
      </c>
      <c r="G338">
        <v>0</v>
      </c>
      <c r="H338">
        <v>0</v>
      </c>
      <c r="I338">
        <v>0</v>
      </c>
    </row>
    <row r="339" spans="1:9">
      <c r="A339">
        <v>338</v>
      </c>
      <c r="B339">
        <v>0</v>
      </c>
      <c r="C339">
        <v>-19.2075</v>
      </c>
      <c r="D339">
        <v>0</v>
      </c>
      <c r="E339">
        <v>0</v>
      </c>
      <c r="F339">
        <v>0</v>
      </c>
      <c r="G339">
        <v>0</v>
      </c>
      <c r="H339">
        <v>0</v>
      </c>
      <c r="I339">
        <v>0</v>
      </c>
    </row>
    <row r="340" spans="1:9">
      <c r="A340">
        <v>339</v>
      </c>
      <c r="B340">
        <v>0</v>
      </c>
      <c r="C340">
        <v>-17.335999999999999</v>
      </c>
      <c r="D340">
        <v>0</v>
      </c>
      <c r="E340">
        <v>0</v>
      </c>
      <c r="F340">
        <v>0</v>
      </c>
      <c r="G340">
        <v>0</v>
      </c>
      <c r="H340">
        <v>0</v>
      </c>
      <c r="I340">
        <v>0</v>
      </c>
    </row>
    <row r="341" spans="1:9">
      <c r="A341">
        <v>340</v>
      </c>
      <c r="B341">
        <v>1.6377548051374839</v>
      </c>
      <c r="C341">
        <v>-17.448980779450064</v>
      </c>
      <c r="D341">
        <v>0</v>
      </c>
      <c r="E341">
        <v>0</v>
      </c>
      <c r="F341">
        <v>0</v>
      </c>
      <c r="G341">
        <v>0</v>
      </c>
      <c r="H341">
        <v>0</v>
      </c>
      <c r="I341">
        <v>0</v>
      </c>
    </row>
    <row r="342" spans="1:9">
      <c r="A342">
        <v>341</v>
      </c>
      <c r="B342">
        <v>0</v>
      </c>
      <c r="C342">
        <v>-18.025500000000001</v>
      </c>
      <c r="D342">
        <v>0</v>
      </c>
      <c r="E342">
        <v>0</v>
      </c>
      <c r="F342">
        <v>0</v>
      </c>
      <c r="G342">
        <v>0</v>
      </c>
      <c r="H342">
        <v>0</v>
      </c>
      <c r="I342">
        <v>0</v>
      </c>
    </row>
    <row r="343" spans="1:9">
      <c r="A343">
        <v>342</v>
      </c>
      <c r="B343">
        <v>0</v>
      </c>
      <c r="C343">
        <v>-14.775</v>
      </c>
      <c r="D343">
        <v>0</v>
      </c>
      <c r="E343">
        <v>0</v>
      </c>
      <c r="F343">
        <v>0</v>
      </c>
      <c r="G343">
        <v>0</v>
      </c>
      <c r="H343">
        <v>0</v>
      </c>
      <c r="I343">
        <v>0</v>
      </c>
    </row>
    <row r="344" spans="1:9">
      <c r="A344">
        <v>343</v>
      </c>
      <c r="B344">
        <v>2.2821773907421736</v>
      </c>
      <c r="C344">
        <v>-14.871290437031304</v>
      </c>
      <c r="D344">
        <v>0</v>
      </c>
      <c r="E344">
        <v>0</v>
      </c>
      <c r="F344">
        <v>0</v>
      </c>
      <c r="G344">
        <v>0</v>
      </c>
      <c r="H344">
        <v>0</v>
      </c>
      <c r="I344">
        <v>0</v>
      </c>
    </row>
    <row r="345" spans="1:9">
      <c r="A345">
        <v>344</v>
      </c>
      <c r="B345">
        <v>0</v>
      </c>
      <c r="C345">
        <v>-16.055500000000002</v>
      </c>
      <c r="D345">
        <v>0</v>
      </c>
      <c r="E345">
        <v>0</v>
      </c>
      <c r="F345">
        <v>0</v>
      </c>
      <c r="G345">
        <v>0</v>
      </c>
      <c r="H345">
        <v>0</v>
      </c>
      <c r="I345">
        <v>0</v>
      </c>
    </row>
    <row r="346" spans="1:9">
      <c r="A346">
        <v>345</v>
      </c>
      <c r="B346">
        <v>0</v>
      </c>
      <c r="C346">
        <v>-10.835000000000001</v>
      </c>
      <c r="D346">
        <v>0</v>
      </c>
      <c r="E346">
        <v>0</v>
      </c>
      <c r="F346">
        <v>0</v>
      </c>
      <c r="G346">
        <v>0</v>
      </c>
      <c r="H346">
        <v>0</v>
      </c>
      <c r="I346">
        <v>0</v>
      </c>
    </row>
    <row r="347" spans="1:9">
      <c r="A347">
        <v>346</v>
      </c>
      <c r="B347">
        <v>3.2735967532109278</v>
      </c>
      <c r="C347">
        <v>-10.905612987156289</v>
      </c>
      <c r="D347">
        <v>0</v>
      </c>
      <c r="E347">
        <v>0</v>
      </c>
      <c r="F347">
        <v>0</v>
      </c>
      <c r="G347">
        <v>0</v>
      </c>
      <c r="H347">
        <v>0</v>
      </c>
      <c r="I347">
        <v>0</v>
      </c>
    </row>
    <row r="348" spans="1:9">
      <c r="A348">
        <v>347</v>
      </c>
      <c r="B348">
        <v>0</v>
      </c>
      <c r="C348">
        <v>-12.805</v>
      </c>
      <c r="D348">
        <v>0</v>
      </c>
      <c r="E348">
        <v>0</v>
      </c>
      <c r="F348">
        <v>0</v>
      </c>
      <c r="G348">
        <v>0</v>
      </c>
      <c r="H348">
        <v>0</v>
      </c>
      <c r="I348">
        <v>0</v>
      </c>
    </row>
    <row r="349" spans="1:9">
      <c r="A349">
        <v>348</v>
      </c>
      <c r="B349">
        <v>0</v>
      </c>
      <c r="C349">
        <v>-5.9100000000000037</v>
      </c>
      <c r="D349">
        <v>0</v>
      </c>
      <c r="E349">
        <v>0</v>
      </c>
      <c r="F349">
        <v>0</v>
      </c>
      <c r="G349">
        <v>0</v>
      </c>
      <c r="H349">
        <v>0</v>
      </c>
      <c r="I349">
        <v>0</v>
      </c>
    </row>
    <row r="350" spans="1:9">
      <c r="A350">
        <v>349</v>
      </c>
      <c r="B350">
        <v>4.5128709562968687</v>
      </c>
      <c r="C350">
        <v>-5.948516174812525</v>
      </c>
      <c r="D350">
        <v>0</v>
      </c>
      <c r="E350">
        <v>0</v>
      </c>
      <c r="F350">
        <v>0</v>
      </c>
      <c r="G350">
        <v>0</v>
      </c>
      <c r="H350">
        <v>0</v>
      </c>
      <c r="I350">
        <v>0</v>
      </c>
    </row>
    <row r="351" spans="1:9">
      <c r="A351">
        <v>350</v>
      </c>
      <c r="B351">
        <v>0</v>
      </c>
      <c r="C351">
        <v>-8.3725000000000005</v>
      </c>
      <c r="D351">
        <v>0</v>
      </c>
      <c r="E351">
        <v>0</v>
      </c>
      <c r="F351">
        <v>0</v>
      </c>
      <c r="G351">
        <v>0</v>
      </c>
      <c r="H351">
        <v>0</v>
      </c>
      <c r="I351">
        <v>0</v>
      </c>
    </row>
    <row r="352" spans="1:9">
      <c r="A352">
        <v>351</v>
      </c>
      <c r="B352">
        <v>0</v>
      </c>
      <c r="C352">
        <v>0</v>
      </c>
      <c r="D352">
        <v>0</v>
      </c>
      <c r="E352">
        <v>0</v>
      </c>
      <c r="F352">
        <v>0</v>
      </c>
      <c r="G352">
        <v>0</v>
      </c>
      <c r="H352">
        <v>0</v>
      </c>
      <c r="I352">
        <v>0</v>
      </c>
    </row>
    <row r="353" spans="1:9">
      <c r="A353">
        <v>352</v>
      </c>
      <c r="B353">
        <v>6</v>
      </c>
      <c r="C353">
        <v>0</v>
      </c>
      <c r="D353">
        <v>0</v>
      </c>
      <c r="E353">
        <v>0</v>
      </c>
      <c r="F353">
        <v>0</v>
      </c>
      <c r="G353">
        <v>0</v>
      </c>
      <c r="H353">
        <v>0</v>
      </c>
      <c r="I353">
        <v>0</v>
      </c>
    </row>
    <row r="354" spans="1:9">
      <c r="A354">
        <v>353</v>
      </c>
      <c r="B354">
        <v>0</v>
      </c>
      <c r="C354">
        <v>-2.9550000000000018</v>
      </c>
      <c r="D354">
        <v>0</v>
      </c>
      <c r="E354">
        <v>0</v>
      </c>
      <c r="F354">
        <v>0</v>
      </c>
      <c r="G354">
        <v>0</v>
      </c>
      <c r="H354">
        <v>0</v>
      </c>
      <c r="I354">
        <v>0</v>
      </c>
    </row>
    <row r="355" spans="1:9">
      <c r="A355">
        <v>354</v>
      </c>
      <c r="B355">
        <v>-1.3944271909999155</v>
      </c>
      <c r="C355">
        <v>-21.211145618000167</v>
      </c>
      <c r="D355">
        <v>0</v>
      </c>
      <c r="E355">
        <v>0</v>
      </c>
      <c r="F355">
        <v>0</v>
      </c>
      <c r="G355">
        <v>0</v>
      </c>
      <c r="H355">
        <v>0</v>
      </c>
      <c r="I355">
        <v>0</v>
      </c>
    </row>
    <row r="356" spans="1:9">
      <c r="A356">
        <v>355</v>
      </c>
      <c r="B356">
        <v>-0.73507125007266594</v>
      </c>
      <c r="C356">
        <v>-21.059714999709335</v>
      </c>
      <c r="D356">
        <v>0</v>
      </c>
      <c r="E356">
        <v>0</v>
      </c>
      <c r="F356">
        <v>0</v>
      </c>
      <c r="G356">
        <v>0</v>
      </c>
      <c r="H356">
        <v>0</v>
      </c>
      <c r="I356">
        <v>0</v>
      </c>
    </row>
    <row r="357" spans="1:9">
      <c r="A357">
        <v>356</v>
      </c>
      <c r="B357">
        <v>-1.1972135954999581</v>
      </c>
      <c r="C357">
        <v>-21.605572809000083</v>
      </c>
      <c r="D357">
        <v>0</v>
      </c>
      <c r="E357">
        <v>0</v>
      </c>
      <c r="F357">
        <v>0</v>
      </c>
      <c r="G357">
        <v>0</v>
      </c>
      <c r="H357">
        <v>0</v>
      </c>
      <c r="I357">
        <v>0</v>
      </c>
    </row>
    <row r="358" spans="1:9">
      <c r="A358">
        <v>357</v>
      </c>
      <c r="B358">
        <v>-1.7888543819998317</v>
      </c>
      <c r="C358">
        <v>-20.422291236000337</v>
      </c>
      <c r="D358">
        <v>0</v>
      </c>
      <c r="E358">
        <v>0</v>
      </c>
      <c r="F358">
        <v>0</v>
      </c>
      <c r="G358">
        <v>0</v>
      </c>
      <c r="H358">
        <v>0</v>
      </c>
      <c r="I358">
        <v>0</v>
      </c>
    </row>
    <row r="359" spans="1:9">
      <c r="A359">
        <v>358</v>
      </c>
      <c r="B359">
        <v>-0.97014250014533199</v>
      </c>
      <c r="C359">
        <v>-20.119429999418671</v>
      </c>
      <c r="D359">
        <v>0</v>
      </c>
      <c r="E359">
        <v>0</v>
      </c>
      <c r="F359">
        <v>0</v>
      </c>
      <c r="G359">
        <v>0</v>
      </c>
      <c r="H359">
        <v>0</v>
      </c>
      <c r="I359">
        <v>0</v>
      </c>
    </row>
    <row r="360" spans="1:9">
      <c r="A360">
        <v>359</v>
      </c>
      <c r="B360">
        <v>-1.5916407864998738</v>
      </c>
      <c r="C360">
        <v>-20.816718427000257</v>
      </c>
      <c r="D360">
        <v>0</v>
      </c>
      <c r="E360">
        <v>0</v>
      </c>
      <c r="F360">
        <v>0</v>
      </c>
      <c r="G360">
        <v>0</v>
      </c>
      <c r="H360">
        <v>0</v>
      </c>
      <c r="I360">
        <v>0</v>
      </c>
    </row>
    <row r="361" spans="1:9">
      <c r="A361">
        <v>360</v>
      </c>
      <c r="B361">
        <v>-1.9230184606498191</v>
      </c>
      <c r="C361">
        <v>-20.153963078700361</v>
      </c>
      <c r="D361">
        <v>0</v>
      </c>
      <c r="E361">
        <v>0</v>
      </c>
      <c r="F361">
        <v>0</v>
      </c>
      <c r="G361">
        <v>0</v>
      </c>
      <c r="H361">
        <v>0</v>
      </c>
      <c r="I361">
        <v>0</v>
      </c>
    </row>
    <row r="362" spans="1:9">
      <c r="A362">
        <v>361</v>
      </c>
      <c r="B362">
        <v>-1.0429031876562318</v>
      </c>
      <c r="C362">
        <v>-19.828387249375073</v>
      </c>
      <c r="D362">
        <v>0</v>
      </c>
      <c r="E362">
        <v>0</v>
      </c>
      <c r="F362">
        <v>0</v>
      </c>
      <c r="G362">
        <v>0</v>
      </c>
      <c r="H362">
        <v>0</v>
      </c>
      <c r="I362">
        <v>0</v>
      </c>
    </row>
    <row r="363" spans="1:9">
      <c r="A363">
        <v>362</v>
      </c>
      <c r="B363">
        <v>-1.8559364213248255</v>
      </c>
      <c r="C363">
        <v>-20.288127157350349</v>
      </c>
      <c r="D363">
        <v>0</v>
      </c>
      <c r="E363">
        <v>0</v>
      </c>
      <c r="F363">
        <v>0</v>
      </c>
      <c r="G363">
        <v>0</v>
      </c>
      <c r="H363">
        <v>0</v>
      </c>
      <c r="I363">
        <v>0</v>
      </c>
    </row>
    <row r="364" spans="1:9">
      <c r="A364">
        <v>363</v>
      </c>
      <c r="B364">
        <v>-2.4268675376173281</v>
      </c>
      <c r="C364">
        <v>-19.146264924765344</v>
      </c>
      <c r="D364">
        <v>0</v>
      </c>
      <c r="E364">
        <v>0</v>
      </c>
      <c r="F364">
        <v>0</v>
      </c>
      <c r="G364">
        <v>0</v>
      </c>
      <c r="H364">
        <v>0</v>
      </c>
      <c r="I364">
        <v>0</v>
      </c>
    </row>
    <row r="365" spans="1:9">
      <c r="A365">
        <v>364</v>
      </c>
      <c r="B365">
        <v>-1.2907580282734203</v>
      </c>
      <c r="C365">
        <v>-18.836967886906319</v>
      </c>
      <c r="D365">
        <v>0</v>
      </c>
      <c r="E365">
        <v>0</v>
      </c>
      <c r="F365">
        <v>0</v>
      </c>
      <c r="G365">
        <v>0</v>
      </c>
      <c r="H365">
        <v>0</v>
      </c>
      <c r="I365">
        <v>0</v>
      </c>
    </row>
    <row r="366" spans="1:9">
      <c r="A366">
        <v>365</v>
      </c>
      <c r="B366">
        <v>-2.1749429991335738</v>
      </c>
      <c r="C366">
        <v>-19.650114001732852</v>
      </c>
      <c r="D366">
        <v>0</v>
      </c>
      <c r="E366">
        <v>0</v>
      </c>
      <c r="F366">
        <v>0</v>
      </c>
      <c r="G366">
        <v>0</v>
      </c>
      <c r="H366">
        <v>0</v>
      </c>
      <c r="I366">
        <v>0</v>
      </c>
    </row>
    <row r="367" spans="1:9">
      <c r="A367">
        <v>366</v>
      </c>
      <c r="B367">
        <v>-3.132256245371841</v>
      </c>
      <c r="C367">
        <v>-17.735487509256316</v>
      </c>
      <c r="D367">
        <v>0</v>
      </c>
      <c r="E367">
        <v>0</v>
      </c>
      <c r="F367">
        <v>0</v>
      </c>
      <c r="G367">
        <v>0</v>
      </c>
      <c r="H367">
        <v>0</v>
      </c>
      <c r="I367">
        <v>0</v>
      </c>
    </row>
    <row r="368" spans="1:9">
      <c r="A368">
        <v>367</v>
      </c>
      <c r="B368">
        <v>-1.6377548051374839</v>
      </c>
      <c r="C368">
        <v>-17.448980779450064</v>
      </c>
      <c r="D368">
        <v>0</v>
      </c>
      <c r="E368">
        <v>0</v>
      </c>
      <c r="F368">
        <v>0</v>
      </c>
      <c r="G368">
        <v>0</v>
      </c>
      <c r="H368">
        <v>0</v>
      </c>
      <c r="I368">
        <v>0</v>
      </c>
    </row>
    <row r="369" spans="1:9">
      <c r="A369">
        <v>368</v>
      </c>
      <c r="B369">
        <v>-2.7795618914945845</v>
      </c>
      <c r="C369">
        <v>-18.440876217010832</v>
      </c>
      <c r="D369">
        <v>0</v>
      </c>
      <c r="E369">
        <v>0</v>
      </c>
      <c r="F369">
        <v>0</v>
      </c>
      <c r="G369">
        <v>0</v>
      </c>
      <c r="H369">
        <v>0</v>
      </c>
      <c r="I369">
        <v>0</v>
      </c>
    </row>
    <row r="370" spans="1:9">
      <c r="A370">
        <v>369</v>
      </c>
      <c r="B370">
        <v>-4.4422638454873642</v>
      </c>
      <c r="C370">
        <v>-15.115472309025272</v>
      </c>
      <c r="D370">
        <v>0</v>
      </c>
      <c r="E370">
        <v>0</v>
      </c>
      <c r="F370">
        <v>0</v>
      </c>
      <c r="G370">
        <v>0</v>
      </c>
      <c r="H370">
        <v>0</v>
      </c>
      <c r="I370">
        <v>0</v>
      </c>
    </row>
    <row r="371" spans="1:9">
      <c r="A371">
        <v>370</v>
      </c>
      <c r="B371">
        <v>-2.2821773907421736</v>
      </c>
      <c r="C371">
        <v>-14.871290437031304</v>
      </c>
      <c r="D371">
        <v>0</v>
      </c>
      <c r="E371">
        <v>0</v>
      </c>
      <c r="F371">
        <v>0</v>
      </c>
      <c r="G371">
        <v>0</v>
      </c>
      <c r="H371">
        <v>0</v>
      </c>
      <c r="I371">
        <v>0</v>
      </c>
    </row>
    <row r="372" spans="1:9">
      <c r="A372">
        <v>371</v>
      </c>
      <c r="B372">
        <v>-3.7872600454296022</v>
      </c>
      <c r="C372">
        <v>-16.425479909140797</v>
      </c>
      <c r="D372">
        <v>0</v>
      </c>
      <c r="E372">
        <v>0</v>
      </c>
      <c r="F372">
        <v>0</v>
      </c>
      <c r="G372">
        <v>0</v>
      </c>
      <c r="H372">
        <v>0</v>
      </c>
      <c r="I372">
        <v>0</v>
      </c>
    </row>
    <row r="373" spans="1:9">
      <c r="A373">
        <v>372</v>
      </c>
      <c r="B373">
        <v>-6.4576601533574012</v>
      </c>
      <c r="C373">
        <v>-11.084679693285198</v>
      </c>
      <c r="D373">
        <v>0</v>
      </c>
      <c r="E373">
        <v>0</v>
      </c>
      <c r="F373">
        <v>0</v>
      </c>
      <c r="G373">
        <v>0</v>
      </c>
      <c r="H373">
        <v>0</v>
      </c>
      <c r="I373">
        <v>0</v>
      </c>
    </row>
    <row r="374" spans="1:9">
      <c r="A374">
        <v>373</v>
      </c>
      <c r="B374">
        <v>-3.2735967532109278</v>
      </c>
      <c r="C374">
        <v>-10.905612987156289</v>
      </c>
      <c r="D374">
        <v>0</v>
      </c>
      <c r="E374">
        <v>0</v>
      </c>
      <c r="F374">
        <v>0</v>
      </c>
      <c r="G374">
        <v>0</v>
      </c>
      <c r="H374">
        <v>0</v>
      </c>
      <c r="I374">
        <v>0</v>
      </c>
    </row>
    <row r="375" spans="1:9">
      <c r="A375">
        <v>374</v>
      </c>
      <c r="B375">
        <v>-5.4499619994223814</v>
      </c>
      <c r="C375">
        <v>-13.100076001155236</v>
      </c>
      <c r="D375">
        <v>0</v>
      </c>
      <c r="E375">
        <v>0</v>
      </c>
      <c r="F375">
        <v>0</v>
      </c>
      <c r="G375">
        <v>0</v>
      </c>
      <c r="H375">
        <v>0</v>
      </c>
      <c r="I375">
        <v>0</v>
      </c>
    </row>
    <row r="376" spans="1:9">
      <c r="A376">
        <v>375</v>
      </c>
      <c r="B376">
        <v>-8.976905538194945</v>
      </c>
      <c r="C376">
        <v>-6.0461889236101101</v>
      </c>
      <c r="D376">
        <v>0</v>
      </c>
      <c r="E376">
        <v>0</v>
      </c>
      <c r="F376">
        <v>0</v>
      </c>
      <c r="G376">
        <v>0</v>
      </c>
      <c r="H376">
        <v>0</v>
      </c>
      <c r="I376">
        <v>0</v>
      </c>
    </row>
    <row r="377" spans="1:9">
      <c r="A377">
        <v>376</v>
      </c>
      <c r="B377">
        <v>-4.5128709562968687</v>
      </c>
      <c r="C377">
        <v>-5.948516174812525</v>
      </c>
      <c r="D377">
        <v>0</v>
      </c>
      <c r="E377">
        <v>0</v>
      </c>
      <c r="F377">
        <v>0</v>
      </c>
      <c r="G377">
        <v>0</v>
      </c>
      <c r="H377">
        <v>0</v>
      </c>
      <c r="I377">
        <v>0</v>
      </c>
    </row>
    <row r="378" spans="1:9">
      <c r="A378">
        <v>377</v>
      </c>
      <c r="B378">
        <v>-7.7172828457761726</v>
      </c>
      <c r="C378">
        <v>-8.5654343084476547</v>
      </c>
      <c r="D378">
        <v>0</v>
      </c>
      <c r="E378">
        <v>0</v>
      </c>
      <c r="F378">
        <v>0</v>
      </c>
      <c r="G378">
        <v>0</v>
      </c>
      <c r="H378">
        <v>0</v>
      </c>
      <c r="I378">
        <v>0</v>
      </c>
    </row>
    <row r="379" spans="1:9">
      <c r="A379">
        <v>378</v>
      </c>
      <c r="B379">
        <v>-12</v>
      </c>
      <c r="C379">
        <v>0</v>
      </c>
      <c r="D379">
        <v>0</v>
      </c>
      <c r="E379">
        <v>0</v>
      </c>
      <c r="F379">
        <v>0</v>
      </c>
      <c r="G379">
        <v>0</v>
      </c>
      <c r="H379">
        <v>0</v>
      </c>
      <c r="I379">
        <v>0</v>
      </c>
    </row>
    <row r="380" spans="1:9">
      <c r="A380">
        <v>379</v>
      </c>
      <c r="B380">
        <v>-6</v>
      </c>
      <c r="C380">
        <v>0</v>
      </c>
      <c r="D380">
        <v>0</v>
      </c>
      <c r="E380">
        <v>0</v>
      </c>
      <c r="F380">
        <v>0</v>
      </c>
      <c r="G380">
        <v>0</v>
      </c>
      <c r="H380">
        <v>0</v>
      </c>
      <c r="I380">
        <v>0</v>
      </c>
    </row>
    <row r="381" spans="1:9">
      <c r="A381">
        <v>380</v>
      </c>
      <c r="B381">
        <v>-10.488452769097472</v>
      </c>
      <c r="C381">
        <v>-3.023094461805055</v>
      </c>
      <c r="D381">
        <v>0</v>
      </c>
      <c r="E381">
        <v>0</v>
      </c>
      <c r="F381">
        <v>0</v>
      </c>
      <c r="G381">
        <v>0</v>
      </c>
      <c r="H381">
        <v>0</v>
      </c>
      <c r="I381">
        <v>0</v>
      </c>
    </row>
    <row r="382" spans="1:9">
      <c r="A382">
        <v>381</v>
      </c>
      <c r="B382">
        <v>-2.4142135623730949</v>
      </c>
      <c r="C382">
        <v>-21.585786437626904</v>
      </c>
      <c r="D382">
        <v>0</v>
      </c>
      <c r="E382">
        <v>0</v>
      </c>
      <c r="F382">
        <v>0</v>
      </c>
      <c r="G382">
        <v>0</v>
      </c>
      <c r="H382">
        <v>0</v>
      </c>
      <c r="I382">
        <v>0</v>
      </c>
    </row>
    <row r="383" spans="1:9">
      <c r="A383">
        <v>382</v>
      </c>
      <c r="B383">
        <v>-1.95</v>
      </c>
      <c r="C383">
        <v>-21.4</v>
      </c>
      <c r="D383">
        <v>0</v>
      </c>
      <c r="E383">
        <v>0</v>
      </c>
      <c r="F383">
        <v>0</v>
      </c>
      <c r="G383">
        <v>0</v>
      </c>
      <c r="H383">
        <v>0</v>
      </c>
      <c r="I383">
        <v>0</v>
      </c>
    </row>
    <row r="384" spans="1:9">
      <c r="A384">
        <v>383</v>
      </c>
      <c r="B384">
        <v>-2.2071067811865475</v>
      </c>
      <c r="C384">
        <v>-21.792893218813457</v>
      </c>
      <c r="D384">
        <v>0</v>
      </c>
      <c r="E384">
        <v>0</v>
      </c>
      <c r="F384">
        <v>0</v>
      </c>
      <c r="G384">
        <v>0</v>
      </c>
      <c r="H384">
        <v>0</v>
      </c>
      <c r="I384">
        <v>0</v>
      </c>
    </row>
    <row r="385" spans="1:9">
      <c r="A385">
        <v>384</v>
      </c>
      <c r="B385">
        <v>-2.8284271247461898</v>
      </c>
      <c r="C385">
        <v>-21.171572875253808</v>
      </c>
      <c r="D385">
        <v>0</v>
      </c>
      <c r="E385">
        <v>0</v>
      </c>
      <c r="F385">
        <v>0</v>
      </c>
      <c r="G385">
        <v>0</v>
      </c>
      <c r="H385">
        <v>0</v>
      </c>
      <c r="I385">
        <v>0</v>
      </c>
    </row>
    <row r="386" spans="1:9">
      <c r="A386">
        <v>385</v>
      </c>
      <c r="B386">
        <v>-2.4</v>
      </c>
      <c r="C386">
        <v>-20.8</v>
      </c>
      <c r="D386">
        <v>0</v>
      </c>
      <c r="E386">
        <v>0</v>
      </c>
      <c r="F386">
        <v>0</v>
      </c>
      <c r="G386">
        <v>0</v>
      </c>
      <c r="H386">
        <v>0</v>
      </c>
      <c r="I386">
        <v>0</v>
      </c>
    </row>
    <row r="387" spans="1:9">
      <c r="A387">
        <v>386</v>
      </c>
      <c r="B387">
        <v>-2.6213203435596424</v>
      </c>
      <c r="C387">
        <v>-21.378679656440362</v>
      </c>
      <c r="D387">
        <v>0</v>
      </c>
      <c r="E387">
        <v>0</v>
      </c>
      <c r="F387">
        <v>0</v>
      </c>
      <c r="G387">
        <v>0</v>
      </c>
      <c r="H387">
        <v>0</v>
      </c>
      <c r="I387">
        <v>0</v>
      </c>
    </row>
    <row r="388" spans="1:9">
      <c r="A388">
        <v>387</v>
      </c>
      <c r="B388">
        <v>-3.0405591591021541</v>
      </c>
      <c r="C388">
        <v>-20.959440840897845</v>
      </c>
      <c r="D388">
        <v>0</v>
      </c>
      <c r="E388">
        <v>0</v>
      </c>
      <c r="F388">
        <v>0</v>
      </c>
      <c r="G388">
        <v>0</v>
      </c>
      <c r="H388">
        <v>0</v>
      </c>
      <c r="I388">
        <v>0</v>
      </c>
    </row>
    <row r="389" spans="1:9">
      <c r="A389">
        <v>388</v>
      </c>
      <c r="B389">
        <v>-2.5799999999999996</v>
      </c>
      <c r="C389">
        <v>-20.56</v>
      </c>
      <c r="D389">
        <v>0</v>
      </c>
      <c r="E389">
        <v>0</v>
      </c>
      <c r="F389">
        <v>0</v>
      </c>
      <c r="G389">
        <v>0</v>
      </c>
      <c r="H389">
        <v>0</v>
      </c>
      <c r="I389">
        <v>0</v>
      </c>
    </row>
    <row r="390" spans="1:9">
      <c r="A390">
        <v>389</v>
      </c>
      <c r="B390">
        <v>-2.9344931419241722</v>
      </c>
      <c r="C390">
        <v>-21.065506858075828</v>
      </c>
      <c r="D390">
        <v>0</v>
      </c>
      <c r="E390">
        <v>0</v>
      </c>
      <c r="F390">
        <v>0</v>
      </c>
      <c r="G390">
        <v>0</v>
      </c>
      <c r="H390">
        <v>0</v>
      </c>
      <c r="I390">
        <v>0</v>
      </c>
    </row>
    <row r="391" spans="1:9">
      <c r="A391">
        <v>390</v>
      </c>
      <c r="B391">
        <v>-4.0885312011470463</v>
      </c>
      <c r="C391">
        <v>-19.911468798852955</v>
      </c>
      <c r="D391">
        <v>0</v>
      </c>
      <c r="E391">
        <v>0</v>
      </c>
      <c r="F391">
        <v>0</v>
      </c>
      <c r="G391">
        <v>0</v>
      </c>
      <c r="H391">
        <v>0</v>
      </c>
      <c r="I391">
        <v>0</v>
      </c>
    </row>
    <row r="392" spans="1:9">
      <c r="A392">
        <v>391</v>
      </c>
      <c r="B392">
        <v>-3.3509999999999995</v>
      </c>
      <c r="C392">
        <v>-19.532</v>
      </c>
      <c r="D392">
        <v>0</v>
      </c>
      <c r="E392">
        <v>0</v>
      </c>
      <c r="F392">
        <v>0</v>
      </c>
      <c r="G392">
        <v>0</v>
      </c>
      <c r="H392">
        <v>0</v>
      </c>
      <c r="I392">
        <v>0</v>
      </c>
    </row>
    <row r="393" spans="1:9">
      <c r="A393">
        <v>392</v>
      </c>
      <c r="B393">
        <v>-3.5645451801246004</v>
      </c>
      <c r="C393">
        <v>-20.4354548198754</v>
      </c>
      <c r="D393">
        <v>0</v>
      </c>
      <c r="E393">
        <v>0</v>
      </c>
      <c r="F393">
        <v>0</v>
      </c>
      <c r="G393">
        <v>0</v>
      </c>
      <c r="H393">
        <v>0</v>
      </c>
      <c r="I393">
        <v>0</v>
      </c>
    </row>
    <row r="394" spans="1:9">
      <c r="A394">
        <v>393</v>
      </c>
      <c r="B394">
        <v>-5.5556920600098953</v>
      </c>
      <c r="C394">
        <v>-18.444307939990104</v>
      </c>
      <c r="D394">
        <v>0</v>
      </c>
      <c r="E394">
        <v>0</v>
      </c>
      <c r="F394">
        <v>0</v>
      </c>
      <c r="G394">
        <v>0</v>
      </c>
      <c r="H394">
        <v>0</v>
      </c>
      <c r="I394">
        <v>0</v>
      </c>
    </row>
    <row r="395" spans="1:9">
      <c r="A395">
        <v>394</v>
      </c>
      <c r="B395">
        <v>-4.4303999999999997</v>
      </c>
      <c r="C395">
        <v>-18.0928</v>
      </c>
      <c r="D395">
        <v>0</v>
      </c>
      <c r="E395">
        <v>0</v>
      </c>
      <c r="F395">
        <v>0</v>
      </c>
      <c r="G395">
        <v>0</v>
      </c>
      <c r="H395">
        <v>0</v>
      </c>
      <c r="I395">
        <v>0</v>
      </c>
    </row>
    <row r="396" spans="1:9">
      <c r="A396">
        <v>395</v>
      </c>
      <c r="B396">
        <v>-4.8221116305784708</v>
      </c>
      <c r="C396">
        <v>-19.177888369421531</v>
      </c>
      <c r="D396">
        <v>0</v>
      </c>
      <c r="E396">
        <v>0</v>
      </c>
      <c r="F396">
        <v>0</v>
      </c>
      <c r="G396">
        <v>0</v>
      </c>
      <c r="H396">
        <v>0</v>
      </c>
      <c r="I396">
        <v>0</v>
      </c>
    </row>
    <row r="397" spans="1:9">
      <c r="A397">
        <v>396</v>
      </c>
      <c r="B397">
        <v>-8.2804193693266157</v>
      </c>
      <c r="C397">
        <v>-15.719580630673384</v>
      </c>
      <c r="D397">
        <v>0</v>
      </c>
      <c r="E397">
        <v>0</v>
      </c>
      <c r="F397">
        <v>0</v>
      </c>
      <c r="G397">
        <v>0</v>
      </c>
      <c r="H397">
        <v>0</v>
      </c>
      <c r="I397">
        <v>0</v>
      </c>
    </row>
    <row r="398" spans="1:9">
      <c r="A398">
        <v>397</v>
      </c>
      <c r="B398">
        <v>-6.4349999999999996</v>
      </c>
      <c r="C398">
        <v>-15.42</v>
      </c>
      <c r="D398">
        <v>0</v>
      </c>
      <c r="E398">
        <v>0</v>
      </c>
      <c r="F398">
        <v>0</v>
      </c>
      <c r="G398">
        <v>0</v>
      </c>
      <c r="H398">
        <v>0</v>
      </c>
      <c r="I398">
        <v>0</v>
      </c>
    </row>
    <row r="399" spans="1:9">
      <c r="A399">
        <v>398</v>
      </c>
      <c r="B399">
        <v>-6.9180557146682551</v>
      </c>
      <c r="C399">
        <v>-17.081944285331744</v>
      </c>
      <c r="D399">
        <v>0</v>
      </c>
      <c r="E399">
        <v>0</v>
      </c>
      <c r="F399">
        <v>0</v>
      </c>
      <c r="G399">
        <v>0</v>
      </c>
      <c r="H399">
        <v>0</v>
      </c>
      <c r="I399">
        <v>0</v>
      </c>
    </row>
    <row r="400" spans="1:9">
      <c r="A400">
        <v>399</v>
      </c>
      <c r="B400">
        <v>-12.472307537506186</v>
      </c>
      <c r="C400">
        <v>-11.527692462493814</v>
      </c>
      <c r="D400">
        <v>0</v>
      </c>
      <c r="E400">
        <v>0</v>
      </c>
      <c r="F400">
        <v>0</v>
      </c>
      <c r="G400">
        <v>0</v>
      </c>
      <c r="H400">
        <v>0</v>
      </c>
      <c r="I400">
        <v>0</v>
      </c>
    </row>
    <row r="401" spans="1:9">
      <c r="A401">
        <v>400</v>
      </c>
      <c r="B401">
        <v>-9.5190000000000001</v>
      </c>
      <c r="C401">
        <v>-11.308</v>
      </c>
      <c r="D401">
        <v>0</v>
      </c>
      <c r="E401">
        <v>0</v>
      </c>
      <c r="F401">
        <v>0</v>
      </c>
      <c r="G401">
        <v>0</v>
      </c>
      <c r="H401">
        <v>0</v>
      </c>
      <c r="I401">
        <v>0</v>
      </c>
    </row>
    <row r="402" spans="1:9">
      <c r="A402">
        <v>401</v>
      </c>
      <c r="B402">
        <v>-10.376363453416401</v>
      </c>
      <c r="C402">
        <v>-13.623636546583599</v>
      </c>
      <c r="D402">
        <v>0</v>
      </c>
      <c r="E402">
        <v>0</v>
      </c>
      <c r="F402">
        <v>0</v>
      </c>
      <c r="G402">
        <v>0</v>
      </c>
      <c r="H402">
        <v>0</v>
      </c>
      <c r="I402">
        <v>0</v>
      </c>
    </row>
    <row r="403" spans="1:9">
      <c r="A403">
        <v>402</v>
      </c>
      <c r="B403">
        <v>-17.712167747730643</v>
      </c>
      <c r="C403">
        <v>-6.2878322522693573</v>
      </c>
      <c r="D403">
        <v>0</v>
      </c>
      <c r="E403">
        <v>0</v>
      </c>
      <c r="F403">
        <v>0</v>
      </c>
      <c r="G403">
        <v>0</v>
      </c>
      <c r="H403">
        <v>0</v>
      </c>
      <c r="I403">
        <v>0</v>
      </c>
    </row>
    <row r="404" spans="1:9">
      <c r="A404">
        <v>403</v>
      </c>
      <c r="B404">
        <v>-13.374000000000001</v>
      </c>
      <c r="C404">
        <v>-6.1680000000000028</v>
      </c>
      <c r="D404">
        <v>0</v>
      </c>
      <c r="E404">
        <v>0</v>
      </c>
      <c r="F404">
        <v>0</v>
      </c>
      <c r="G404">
        <v>0</v>
      </c>
      <c r="H404">
        <v>0</v>
      </c>
      <c r="I404">
        <v>0</v>
      </c>
    </row>
    <row r="405" spans="1:9">
      <c r="A405">
        <v>404</v>
      </c>
      <c r="B405">
        <v>-15.092237642618414</v>
      </c>
      <c r="C405">
        <v>-8.9077623573815856</v>
      </c>
      <c r="D405">
        <v>0</v>
      </c>
      <c r="E405">
        <v>0</v>
      </c>
      <c r="F405">
        <v>0</v>
      </c>
      <c r="G405">
        <v>0</v>
      </c>
      <c r="H405">
        <v>0</v>
      </c>
      <c r="I405">
        <v>0</v>
      </c>
    </row>
    <row r="406" spans="1:9">
      <c r="A406">
        <v>405</v>
      </c>
      <c r="B406">
        <v>-24</v>
      </c>
      <c r="C406">
        <v>0</v>
      </c>
      <c r="D406">
        <v>1</v>
      </c>
      <c r="E406">
        <v>0</v>
      </c>
      <c r="F406">
        <v>0</v>
      </c>
      <c r="G406">
        <v>0</v>
      </c>
      <c r="H406">
        <v>0</v>
      </c>
      <c r="I406">
        <v>0</v>
      </c>
    </row>
    <row r="407" spans="1:9">
      <c r="A407">
        <v>406</v>
      </c>
      <c r="B407">
        <v>-18</v>
      </c>
      <c r="C407">
        <v>0</v>
      </c>
      <c r="D407">
        <v>0</v>
      </c>
      <c r="E407">
        <v>0</v>
      </c>
      <c r="F407">
        <v>0</v>
      </c>
      <c r="G407">
        <v>0</v>
      </c>
      <c r="H407">
        <v>0</v>
      </c>
      <c r="I407">
        <v>0</v>
      </c>
    </row>
    <row r="408" spans="1:9">
      <c r="A408">
        <v>407</v>
      </c>
      <c r="B408">
        <v>-20.856083873865323</v>
      </c>
      <c r="C408">
        <v>-3.1439161261346769</v>
      </c>
      <c r="D408">
        <v>0</v>
      </c>
      <c r="E408">
        <v>0</v>
      </c>
      <c r="F408">
        <v>0</v>
      </c>
      <c r="G408">
        <v>0</v>
      </c>
      <c r="H408">
        <v>0</v>
      </c>
      <c r="I408">
        <v>0</v>
      </c>
    </row>
    <row r="409" spans="1:9">
      <c r="A409">
        <v>408</v>
      </c>
      <c r="B409">
        <v>-2.7888543819998315</v>
      </c>
      <c r="C409">
        <v>-22.605572809000083</v>
      </c>
      <c r="D409">
        <v>0</v>
      </c>
      <c r="E409">
        <v>0</v>
      </c>
      <c r="F409">
        <v>0</v>
      </c>
      <c r="G409">
        <v>0</v>
      </c>
      <c r="H409">
        <v>0</v>
      </c>
      <c r="I409">
        <v>0</v>
      </c>
    </row>
    <row r="410" spans="1:9">
      <c r="A410">
        <v>409</v>
      </c>
      <c r="B410">
        <v>-2.6</v>
      </c>
      <c r="C410">
        <v>-22.05</v>
      </c>
      <c r="D410">
        <v>0</v>
      </c>
      <c r="E410">
        <v>0</v>
      </c>
      <c r="F410">
        <v>0</v>
      </c>
      <c r="G410">
        <v>0</v>
      </c>
      <c r="H410">
        <v>0</v>
      </c>
      <c r="I410">
        <v>0</v>
      </c>
    </row>
    <row r="411" spans="1:9">
      <c r="A411">
        <v>410</v>
      </c>
      <c r="B411">
        <v>-2.3944271909999157</v>
      </c>
      <c r="C411">
        <v>-22.802786404500043</v>
      </c>
      <c r="D411">
        <v>0</v>
      </c>
      <c r="E411">
        <v>0</v>
      </c>
      <c r="F411">
        <v>0</v>
      </c>
      <c r="G411">
        <v>0</v>
      </c>
      <c r="H411">
        <v>0</v>
      </c>
      <c r="I411">
        <v>0</v>
      </c>
    </row>
    <row r="412" spans="1:9">
      <c r="A412">
        <v>411</v>
      </c>
      <c r="B412">
        <v>-3.5777087639996634</v>
      </c>
      <c r="C412">
        <v>-22.211145618000167</v>
      </c>
      <c r="D412">
        <v>0</v>
      </c>
      <c r="E412">
        <v>0</v>
      </c>
      <c r="F412">
        <v>0</v>
      </c>
      <c r="G412">
        <v>0</v>
      </c>
      <c r="H412">
        <v>0</v>
      </c>
      <c r="I412">
        <v>0</v>
      </c>
    </row>
    <row r="413" spans="1:9">
      <c r="A413">
        <v>412</v>
      </c>
      <c r="B413">
        <v>-3.2</v>
      </c>
      <c r="C413">
        <v>-21.6</v>
      </c>
      <c r="D413">
        <v>0</v>
      </c>
      <c r="E413">
        <v>0</v>
      </c>
      <c r="F413">
        <v>0</v>
      </c>
      <c r="G413">
        <v>0</v>
      </c>
      <c r="H413">
        <v>0</v>
      </c>
      <c r="I413">
        <v>0</v>
      </c>
    </row>
    <row r="414" spans="1:9">
      <c r="A414">
        <v>413</v>
      </c>
      <c r="B414">
        <v>-3.1832815729997477</v>
      </c>
      <c r="C414">
        <v>-22.408359213500127</v>
      </c>
      <c r="D414">
        <v>0</v>
      </c>
      <c r="E414">
        <v>0</v>
      </c>
      <c r="F414">
        <v>0</v>
      </c>
      <c r="G414">
        <v>0</v>
      </c>
      <c r="H414">
        <v>0</v>
      </c>
      <c r="I414">
        <v>0</v>
      </c>
    </row>
    <row r="415" spans="1:9">
      <c r="A415">
        <v>414</v>
      </c>
      <c r="B415">
        <v>-3.8460369212996381</v>
      </c>
      <c r="C415">
        <v>-22.076981539350182</v>
      </c>
      <c r="D415">
        <v>0</v>
      </c>
      <c r="E415">
        <v>0</v>
      </c>
      <c r="F415">
        <v>0</v>
      </c>
      <c r="G415">
        <v>0</v>
      </c>
      <c r="H415">
        <v>0</v>
      </c>
      <c r="I415">
        <v>0</v>
      </c>
    </row>
    <row r="416" spans="1:9">
      <c r="A416">
        <v>415</v>
      </c>
      <c r="B416">
        <v>-3.44</v>
      </c>
      <c r="C416">
        <v>-21.42</v>
      </c>
      <c r="D416">
        <v>0</v>
      </c>
      <c r="E416">
        <v>0</v>
      </c>
      <c r="F416">
        <v>0</v>
      </c>
      <c r="G416">
        <v>0</v>
      </c>
      <c r="H416">
        <v>0</v>
      </c>
      <c r="I416">
        <v>0</v>
      </c>
    </row>
    <row r="417" spans="1:9">
      <c r="A417">
        <v>416</v>
      </c>
      <c r="B417">
        <v>-3.711872842649651</v>
      </c>
      <c r="C417">
        <v>-22.144063578675173</v>
      </c>
      <c r="D417">
        <v>0</v>
      </c>
      <c r="E417">
        <v>0</v>
      </c>
      <c r="F417">
        <v>0</v>
      </c>
      <c r="G417">
        <v>0</v>
      </c>
      <c r="H417">
        <v>0</v>
      </c>
      <c r="I417">
        <v>0</v>
      </c>
    </row>
    <row r="418" spans="1:9">
      <c r="A418">
        <v>417</v>
      </c>
      <c r="B418">
        <v>-4.8537350752346562</v>
      </c>
      <c r="C418">
        <v>-21.573132462382674</v>
      </c>
      <c r="D418">
        <v>0</v>
      </c>
      <c r="E418">
        <v>0</v>
      </c>
      <c r="F418">
        <v>0</v>
      </c>
      <c r="G418">
        <v>0</v>
      </c>
      <c r="H418">
        <v>0</v>
      </c>
      <c r="I418">
        <v>0</v>
      </c>
    </row>
    <row r="419" spans="1:9">
      <c r="A419">
        <v>418</v>
      </c>
      <c r="B419">
        <v>-4.468</v>
      </c>
      <c r="C419">
        <v>-20.649000000000001</v>
      </c>
      <c r="D419">
        <v>0</v>
      </c>
      <c r="E419">
        <v>0</v>
      </c>
      <c r="F419">
        <v>0</v>
      </c>
      <c r="G419">
        <v>0</v>
      </c>
      <c r="H419">
        <v>0</v>
      </c>
      <c r="I419">
        <v>0</v>
      </c>
    </row>
    <row r="420" spans="1:9">
      <c r="A420">
        <v>419</v>
      </c>
      <c r="B420">
        <v>-4.3498859982671476</v>
      </c>
      <c r="C420">
        <v>-21.825057000866423</v>
      </c>
      <c r="D420">
        <v>0</v>
      </c>
      <c r="E420">
        <v>0</v>
      </c>
      <c r="F420">
        <v>0</v>
      </c>
      <c r="G420">
        <v>0</v>
      </c>
      <c r="H420">
        <v>0</v>
      </c>
      <c r="I420">
        <v>0</v>
      </c>
    </row>
    <row r="421" spans="1:9">
      <c r="A421">
        <v>420</v>
      </c>
      <c r="B421">
        <v>-6.264512490743682</v>
      </c>
      <c r="C421">
        <v>-20.867743754628162</v>
      </c>
      <c r="D421">
        <v>0</v>
      </c>
      <c r="E421">
        <v>0</v>
      </c>
      <c r="F421">
        <v>0</v>
      </c>
      <c r="G421">
        <v>0</v>
      </c>
      <c r="H421">
        <v>0</v>
      </c>
      <c r="I421">
        <v>0</v>
      </c>
    </row>
    <row r="422" spans="1:9">
      <c r="A422">
        <v>421</v>
      </c>
      <c r="B422">
        <v>-5.9071999999999996</v>
      </c>
      <c r="C422">
        <v>-19.569600000000001</v>
      </c>
      <c r="D422">
        <v>0</v>
      </c>
      <c r="E422">
        <v>0</v>
      </c>
      <c r="F422">
        <v>0</v>
      </c>
      <c r="G422">
        <v>0</v>
      </c>
      <c r="H422">
        <v>0</v>
      </c>
      <c r="I422">
        <v>0</v>
      </c>
    </row>
    <row r="423" spans="1:9">
      <c r="A423">
        <v>422</v>
      </c>
      <c r="B423">
        <v>-5.5591237829891691</v>
      </c>
      <c r="C423">
        <v>-21.220438108505416</v>
      </c>
      <c r="D423">
        <v>0</v>
      </c>
      <c r="E423">
        <v>0</v>
      </c>
      <c r="F423">
        <v>0</v>
      </c>
      <c r="G423">
        <v>0</v>
      </c>
      <c r="H423">
        <v>0</v>
      </c>
      <c r="I423">
        <v>0</v>
      </c>
    </row>
    <row r="424" spans="1:9">
      <c r="A424">
        <v>423</v>
      </c>
      <c r="B424">
        <v>-8.8845276909747284</v>
      </c>
      <c r="C424">
        <v>-19.557736154512636</v>
      </c>
      <c r="D424">
        <v>0</v>
      </c>
      <c r="E424">
        <v>0</v>
      </c>
      <c r="F424">
        <v>0</v>
      </c>
      <c r="G424">
        <v>0</v>
      </c>
      <c r="H424">
        <v>0</v>
      </c>
      <c r="I424">
        <v>0</v>
      </c>
    </row>
    <row r="425" spans="1:9">
      <c r="A425">
        <v>424</v>
      </c>
      <c r="B425">
        <v>-8.58</v>
      </c>
      <c r="C425">
        <v>-17.565000000000001</v>
      </c>
      <c r="D425">
        <v>0</v>
      </c>
      <c r="E425">
        <v>0</v>
      </c>
      <c r="F425">
        <v>0</v>
      </c>
      <c r="G425">
        <v>0</v>
      </c>
      <c r="H425">
        <v>0</v>
      </c>
      <c r="I425">
        <v>0</v>
      </c>
    </row>
    <row r="426" spans="1:9">
      <c r="A426">
        <v>425</v>
      </c>
      <c r="B426">
        <v>-7.5745200908592043</v>
      </c>
      <c r="C426">
        <v>-20.212739954570399</v>
      </c>
      <c r="D426">
        <v>0</v>
      </c>
      <c r="E426">
        <v>0</v>
      </c>
      <c r="F426">
        <v>0</v>
      </c>
      <c r="G426">
        <v>0</v>
      </c>
      <c r="H426">
        <v>0</v>
      </c>
      <c r="I426">
        <v>0</v>
      </c>
    </row>
    <row r="427" spans="1:9">
      <c r="A427">
        <v>426</v>
      </c>
      <c r="B427">
        <v>-12.915320306714802</v>
      </c>
      <c r="C427">
        <v>-17.542339846642598</v>
      </c>
      <c r="D427">
        <v>0</v>
      </c>
      <c r="E427">
        <v>0</v>
      </c>
      <c r="F427">
        <v>0</v>
      </c>
      <c r="G427">
        <v>0</v>
      </c>
      <c r="H427">
        <v>0</v>
      </c>
      <c r="I427">
        <v>0</v>
      </c>
    </row>
    <row r="428" spans="1:9">
      <c r="A428">
        <v>427</v>
      </c>
      <c r="B428">
        <v>-12.692</v>
      </c>
      <c r="C428">
        <v>-14.481</v>
      </c>
      <c r="D428">
        <v>0</v>
      </c>
      <c r="E428">
        <v>0</v>
      </c>
      <c r="F428">
        <v>0</v>
      </c>
      <c r="G428">
        <v>0</v>
      </c>
      <c r="H428">
        <v>0</v>
      </c>
      <c r="I428">
        <v>0</v>
      </c>
    </row>
    <row r="429" spans="1:9">
      <c r="A429">
        <v>428</v>
      </c>
      <c r="B429">
        <v>-10.899923998844764</v>
      </c>
      <c r="C429">
        <v>-18.550038000577619</v>
      </c>
      <c r="D429">
        <v>0</v>
      </c>
      <c r="E429">
        <v>0</v>
      </c>
      <c r="F429">
        <v>0</v>
      </c>
      <c r="G429">
        <v>0</v>
      </c>
      <c r="H429">
        <v>0</v>
      </c>
      <c r="I429">
        <v>0</v>
      </c>
    </row>
    <row r="430" spans="1:9">
      <c r="A430">
        <v>429</v>
      </c>
      <c r="B430">
        <v>-17.95381107638989</v>
      </c>
      <c r="C430">
        <v>-15.023094461805057</v>
      </c>
      <c r="D430">
        <v>0</v>
      </c>
      <c r="E430">
        <v>0</v>
      </c>
      <c r="F430">
        <v>0</v>
      </c>
      <c r="G430">
        <v>0</v>
      </c>
      <c r="H430">
        <v>0</v>
      </c>
      <c r="I430">
        <v>0</v>
      </c>
    </row>
    <row r="431" spans="1:9">
      <c r="A431">
        <v>430</v>
      </c>
      <c r="B431">
        <v>-17.831999999999997</v>
      </c>
      <c r="C431">
        <v>-10.625999999999999</v>
      </c>
      <c r="D431">
        <v>0</v>
      </c>
      <c r="E431">
        <v>0</v>
      </c>
      <c r="F431">
        <v>0</v>
      </c>
      <c r="G431">
        <v>0</v>
      </c>
      <c r="H431">
        <v>0</v>
      </c>
      <c r="I431">
        <v>0</v>
      </c>
    </row>
    <row r="432" spans="1:9">
      <c r="A432">
        <v>431</v>
      </c>
      <c r="B432">
        <v>-15.434565691552343</v>
      </c>
      <c r="C432">
        <v>-16.282717154223828</v>
      </c>
      <c r="D432">
        <v>0</v>
      </c>
      <c r="E432">
        <v>0</v>
      </c>
      <c r="F432">
        <v>0</v>
      </c>
      <c r="G432">
        <v>0</v>
      </c>
      <c r="H432">
        <v>0</v>
      </c>
      <c r="I432">
        <v>0</v>
      </c>
    </row>
    <row r="433" spans="1:9">
      <c r="A433">
        <v>432</v>
      </c>
      <c r="B433">
        <v>-24</v>
      </c>
      <c r="C433">
        <v>-12</v>
      </c>
      <c r="D433">
        <v>1</v>
      </c>
      <c r="E433">
        <v>0</v>
      </c>
      <c r="F433">
        <v>0</v>
      </c>
      <c r="G433">
        <v>0</v>
      </c>
      <c r="H433">
        <v>0</v>
      </c>
      <c r="I433">
        <v>0</v>
      </c>
    </row>
    <row r="434" spans="1:9">
      <c r="A434">
        <v>433</v>
      </c>
      <c r="B434">
        <v>-24</v>
      </c>
      <c r="C434">
        <v>-6</v>
      </c>
      <c r="D434">
        <v>1</v>
      </c>
      <c r="E434">
        <v>0</v>
      </c>
      <c r="F434">
        <v>0</v>
      </c>
      <c r="G434">
        <v>0</v>
      </c>
      <c r="H434">
        <v>0</v>
      </c>
      <c r="I434">
        <v>0</v>
      </c>
    </row>
    <row r="435" spans="1:9">
      <c r="A435">
        <v>434</v>
      </c>
      <c r="B435">
        <v>-20.976905538194945</v>
      </c>
      <c r="C435">
        <v>-13.511547230902528</v>
      </c>
      <c r="D435">
        <v>0</v>
      </c>
      <c r="E435">
        <v>0</v>
      </c>
      <c r="F435">
        <v>0</v>
      </c>
      <c r="G435">
        <v>0</v>
      </c>
      <c r="H435">
        <v>0</v>
      </c>
      <c r="I435">
        <v>0</v>
      </c>
    </row>
    <row r="436" spans="1:9">
      <c r="A436">
        <v>435</v>
      </c>
      <c r="B436">
        <v>-3</v>
      </c>
      <c r="C436">
        <v>-24</v>
      </c>
      <c r="D436">
        <v>0</v>
      </c>
      <c r="E436">
        <v>0</v>
      </c>
      <c r="F436">
        <v>0</v>
      </c>
      <c r="G436">
        <v>0</v>
      </c>
      <c r="H436">
        <v>0</v>
      </c>
      <c r="I436">
        <v>0</v>
      </c>
    </row>
    <row r="437" spans="1:9">
      <c r="A437">
        <v>436</v>
      </c>
      <c r="B437">
        <v>-2.9402850002906642</v>
      </c>
      <c r="C437">
        <v>-23.264928749927336</v>
      </c>
      <c r="D437">
        <v>0</v>
      </c>
      <c r="E437">
        <v>0</v>
      </c>
      <c r="F437">
        <v>0</v>
      </c>
      <c r="G437">
        <v>0</v>
      </c>
      <c r="H437">
        <v>0</v>
      </c>
      <c r="I437">
        <v>0</v>
      </c>
    </row>
    <row r="438" spans="1:9">
      <c r="A438">
        <v>437</v>
      </c>
      <c r="B438">
        <v>-2.5</v>
      </c>
      <c r="C438">
        <v>-24</v>
      </c>
      <c r="D438">
        <v>0</v>
      </c>
      <c r="E438">
        <v>0</v>
      </c>
      <c r="F438">
        <v>0</v>
      </c>
      <c r="G438">
        <v>0</v>
      </c>
      <c r="H438">
        <v>0</v>
      </c>
      <c r="I438">
        <v>0</v>
      </c>
    </row>
    <row r="439" spans="1:9">
      <c r="A439">
        <v>438</v>
      </c>
      <c r="B439">
        <v>-4</v>
      </c>
      <c r="C439">
        <v>-24</v>
      </c>
      <c r="D439">
        <v>0</v>
      </c>
      <c r="E439">
        <v>0</v>
      </c>
      <c r="F439">
        <v>0</v>
      </c>
      <c r="G439">
        <v>0</v>
      </c>
      <c r="H439">
        <v>0</v>
      </c>
      <c r="I439">
        <v>0</v>
      </c>
    </row>
    <row r="440" spans="1:9">
      <c r="A440">
        <v>439</v>
      </c>
      <c r="B440">
        <v>-3.8805700005813271</v>
      </c>
      <c r="C440">
        <v>-23.029857499854668</v>
      </c>
      <c r="D440">
        <v>0</v>
      </c>
      <c r="E440">
        <v>0</v>
      </c>
      <c r="F440">
        <v>0</v>
      </c>
      <c r="G440">
        <v>0</v>
      </c>
      <c r="H440">
        <v>0</v>
      </c>
      <c r="I440">
        <v>0</v>
      </c>
    </row>
    <row r="441" spans="1:9">
      <c r="A441">
        <v>440</v>
      </c>
      <c r="B441">
        <v>-3.5</v>
      </c>
      <c r="C441">
        <v>-24</v>
      </c>
      <c r="D441">
        <v>0</v>
      </c>
      <c r="E441">
        <v>0</v>
      </c>
      <c r="F441">
        <v>0</v>
      </c>
      <c r="G441">
        <v>0</v>
      </c>
      <c r="H441">
        <v>0</v>
      </c>
      <c r="I441">
        <v>0</v>
      </c>
    </row>
    <row r="442" spans="1:9">
      <c r="A442">
        <v>441</v>
      </c>
      <c r="B442">
        <v>-4.3</v>
      </c>
      <c r="C442">
        <v>-24</v>
      </c>
      <c r="D442">
        <v>0</v>
      </c>
      <c r="E442">
        <v>0</v>
      </c>
      <c r="F442">
        <v>0</v>
      </c>
      <c r="G442">
        <v>0</v>
      </c>
      <c r="H442">
        <v>0</v>
      </c>
      <c r="I442">
        <v>0</v>
      </c>
    </row>
    <row r="443" spans="1:9">
      <c r="A443">
        <v>442</v>
      </c>
      <c r="B443">
        <v>-4.1716127506249272</v>
      </c>
      <c r="C443">
        <v>-22.957096812343767</v>
      </c>
      <c r="D443">
        <v>0</v>
      </c>
      <c r="E443">
        <v>0</v>
      </c>
      <c r="F443">
        <v>0</v>
      </c>
      <c r="G443">
        <v>0</v>
      </c>
      <c r="H443">
        <v>0</v>
      </c>
      <c r="I443">
        <v>0</v>
      </c>
    </row>
    <row r="444" spans="1:9">
      <c r="A444">
        <v>443</v>
      </c>
      <c r="B444">
        <v>-4.1500000000000004</v>
      </c>
      <c r="C444">
        <v>-24</v>
      </c>
      <c r="D444">
        <v>0</v>
      </c>
      <c r="E444">
        <v>0</v>
      </c>
      <c r="F444">
        <v>0</v>
      </c>
      <c r="G444">
        <v>0</v>
      </c>
      <c r="H444">
        <v>0</v>
      </c>
      <c r="I444">
        <v>0</v>
      </c>
    </row>
    <row r="445" spans="1:9">
      <c r="A445">
        <v>444</v>
      </c>
      <c r="B445">
        <v>-5.2850000000000001</v>
      </c>
      <c r="C445">
        <v>-24</v>
      </c>
      <c r="D445">
        <v>0</v>
      </c>
      <c r="E445">
        <v>0</v>
      </c>
      <c r="F445">
        <v>0</v>
      </c>
      <c r="G445">
        <v>0</v>
      </c>
      <c r="H445">
        <v>0</v>
      </c>
      <c r="I445">
        <v>0</v>
      </c>
    </row>
    <row r="446" spans="1:9">
      <c r="A446">
        <v>445</v>
      </c>
      <c r="B446">
        <v>-5.1630321130936814</v>
      </c>
      <c r="C446">
        <v>-22.709241971726581</v>
      </c>
      <c r="D446">
        <v>0</v>
      </c>
      <c r="E446">
        <v>0</v>
      </c>
      <c r="F446">
        <v>0</v>
      </c>
      <c r="G446">
        <v>0</v>
      </c>
      <c r="H446">
        <v>0</v>
      </c>
      <c r="I446">
        <v>0</v>
      </c>
    </row>
    <row r="447" spans="1:9">
      <c r="A447">
        <v>446</v>
      </c>
      <c r="B447">
        <v>-4.7925000000000004</v>
      </c>
      <c r="C447">
        <v>-24</v>
      </c>
      <c r="D447">
        <v>0</v>
      </c>
      <c r="E447">
        <v>0</v>
      </c>
      <c r="F447">
        <v>0</v>
      </c>
      <c r="G447">
        <v>0</v>
      </c>
      <c r="H447">
        <v>0</v>
      </c>
      <c r="I447">
        <v>0</v>
      </c>
    </row>
    <row r="448" spans="1:9">
      <c r="A448">
        <v>447</v>
      </c>
      <c r="B448">
        <v>-6.6639999999999997</v>
      </c>
      <c r="C448">
        <v>-24</v>
      </c>
      <c r="D448">
        <v>0</v>
      </c>
      <c r="E448">
        <v>0</v>
      </c>
      <c r="F448">
        <v>0</v>
      </c>
      <c r="G448">
        <v>0</v>
      </c>
      <c r="H448">
        <v>0</v>
      </c>
      <c r="I448">
        <v>0</v>
      </c>
    </row>
    <row r="449" spans="1:9">
      <c r="A449">
        <v>448</v>
      </c>
      <c r="B449">
        <v>-6.5510192205499358</v>
      </c>
      <c r="C449">
        <v>-22.362245194862517</v>
      </c>
      <c r="D449">
        <v>0</v>
      </c>
      <c r="E449">
        <v>0</v>
      </c>
      <c r="F449">
        <v>0</v>
      </c>
      <c r="G449">
        <v>0</v>
      </c>
      <c r="H449">
        <v>0</v>
      </c>
      <c r="I449">
        <v>0</v>
      </c>
    </row>
    <row r="450" spans="1:9">
      <c r="A450">
        <v>449</v>
      </c>
      <c r="B450">
        <v>-5.9744999999999999</v>
      </c>
      <c r="C450">
        <v>-24</v>
      </c>
      <c r="D450">
        <v>0</v>
      </c>
      <c r="E450">
        <v>0</v>
      </c>
      <c r="F450">
        <v>0</v>
      </c>
      <c r="G450">
        <v>0</v>
      </c>
      <c r="H450">
        <v>0</v>
      </c>
      <c r="I450">
        <v>0</v>
      </c>
    </row>
    <row r="451" spans="1:9">
      <c r="A451">
        <v>450</v>
      </c>
      <c r="B451">
        <v>-9.2249999999999996</v>
      </c>
      <c r="C451">
        <v>-24</v>
      </c>
      <c r="D451">
        <v>0</v>
      </c>
      <c r="E451">
        <v>0</v>
      </c>
      <c r="F451">
        <v>0</v>
      </c>
      <c r="G451">
        <v>0</v>
      </c>
      <c r="H451">
        <v>0</v>
      </c>
      <c r="I451">
        <v>0</v>
      </c>
    </row>
    <row r="452" spans="1:9">
      <c r="A452">
        <v>451</v>
      </c>
      <c r="B452">
        <v>-9.1287095629686963</v>
      </c>
      <c r="C452">
        <v>-21.717822609257823</v>
      </c>
      <c r="D452">
        <v>0</v>
      </c>
      <c r="E452">
        <v>0</v>
      </c>
      <c r="F452">
        <v>0</v>
      </c>
      <c r="G452">
        <v>0</v>
      </c>
      <c r="H452">
        <v>0</v>
      </c>
      <c r="I452">
        <v>0</v>
      </c>
    </row>
    <row r="453" spans="1:9">
      <c r="A453">
        <v>452</v>
      </c>
      <c r="B453">
        <v>-7.9444999999999997</v>
      </c>
      <c r="C453">
        <v>-24</v>
      </c>
      <c r="D453">
        <v>0</v>
      </c>
      <c r="E453">
        <v>0</v>
      </c>
      <c r="F453">
        <v>0</v>
      </c>
      <c r="G453">
        <v>0</v>
      </c>
      <c r="H453">
        <v>0</v>
      </c>
      <c r="I453">
        <v>0</v>
      </c>
    </row>
    <row r="454" spans="1:9">
      <c r="A454">
        <v>453</v>
      </c>
      <c r="B454">
        <v>-13.164999999999999</v>
      </c>
      <c r="C454">
        <v>-24</v>
      </c>
      <c r="D454">
        <v>0</v>
      </c>
      <c r="E454">
        <v>0</v>
      </c>
      <c r="F454">
        <v>0</v>
      </c>
      <c r="G454">
        <v>0</v>
      </c>
      <c r="H454">
        <v>0</v>
      </c>
      <c r="I454">
        <v>0</v>
      </c>
    </row>
    <row r="455" spans="1:9">
      <c r="A455">
        <v>454</v>
      </c>
      <c r="B455">
        <v>-13.094387012843711</v>
      </c>
      <c r="C455">
        <v>-20.726403246789072</v>
      </c>
      <c r="D455">
        <v>0</v>
      </c>
      <c r="E455">
        <v>0</v>
      </c>
      <c r="F455">
        <v>0</v>
      </c>
      <c r="G455">
        <v>0</v>
      </c>
      <c r="H455">
        <v>0</v>
      </c>
      <c r="I455">
        <v>0</v>
      </c>
    </row>
    <row r="456" spans="1:9">
      <c r="A456">
        <v>455</v>
      </c>
      <c r="B456">
        <v>-11.195</v>
      </c>
      <c r="C456">
        <v>-24</v>
      </c>
      <c r="D456">
        <v>0</v>
      </c>
      <c r="E456">
        <v>0</v>
      </c>
      <c r="F456">
        <v>0</v>
      </c>
      <c r="G456">
        <v>0</v>
      </c>
      <c r="H456">
        <v>0</v>
      </c>
      <c r="I456">
        <v>0</v>
      </c>
    </row>
    <row r="457" spans="1:9">
      <c r="A457">
        <v>456</v>
      </c>
      <c r="B457">
        <v>-18.089999999999996</v>
      </c>
      <c r="C457">
        <v>-24</v>
      </c>
      <c r="D457">
        <v>0</v>
      </c>
      <c r="E457">
        <v>0</v>
      </c>
      <c r="F457">
        <v>0</v>
      </c>
      <c r="G457">
        <v>0</v>
      </c>
      <c r="H457">
        <v>0</v>
      </c>
      <c r="I457">
        <v>0</v>
      </c>
    </row>
    <row r="458" spans="1:9">
      <c r="A458">
        <v>457</v>
      </c>
      <c r="B458">
        <v>-18.051483825187475</v>
      </c>
      <c r="C458">
        <v>-19.487129043703131</v>
      </c>
      <c r="D458">
        <v>0</v>
      </c>
      <c r="E458">
        <v>0</v>
      </c>
      <c r="F458">
        <v>0</v>
      </c>
      <c r="G458">
        <v>0</v>
      </c>
      <c r="H458">
        <v>0</v>
      </c>
      <c r="I458">
        <v>0</v>
      </c>
    </row>
    <row r="459" spans="1:9">
      <c r="A459">
        <v>458</v>
      </c>
      <c r="B459">
        <v>-15.6275</v>
      </c>
      <c r="C459">
        <v>-24</v>
      </c>
      <c r="D459">
        <v>0</v>
      </c>
      <c r="E459">
        <v>0</v>
      </c>
      <c r="F459">
        <v>0</v>
      </c>
      <c r="G459">
        <v>0</v>
      </c>
      <c r="H459">
        <v>0</v>
      </c>
      <c r="I459">
        <v>0</v>
      </c>
    </row>
    <row r="460" spans="1:9">
      <c r="A460">
        <v>459</v>
      </c>
      <c r="B460">
        <v>-24</v>
      </c>
      <c r="C460">
        <v>-24</v>
      </c>
      <c r="D460">
        <v>1</v>
      </c>
      <c r="E460">
        <v>0</v>
      </c>
      <c r="F460">
        <v>0</v>
      </c>
      <c r="G460">
        <v>0</v>
      </c>
      <c r="H460">
        <v>0</v>
      </c>
      <c r="I460">
        <v>0</v>
      </c>
    </row>
    <row r="461" spans="1:9">
      <c r="A461">
        <v>460</v>
      </c>
      <c r="B461">
        <v>-24</v>
      </c>
      <c r="C461">
        <v>-18</v>
      </c>
      <c r="D461">
        <v>1</v>
      </c>
      <c r="E461">
        <v>0</v>
      </c>
      <c r="F461">
        <v>0</v>
      </c>
      <c r="G461">
        <v>0</v>
      </c>
      <c r="H461">
        <v>0</v>
      </c>
      <c r="I461">
        <v>0</v>
      </c>
    </row>
    <row r="462" spans="1:9">
      <c r="A462">
        <v>461</v>
      </c>
      <c r="B462">
        <v>-21.045000000000002</v>
      </c>
      <c r="C462">
        <v>-24</v>
      </c>
      <c r="D462">
        <v>0</v>
      </c>
      <c r="E462">
        <v>0</v>
      </c>
      <c r="F462">
        <v>0</v>
      </c>
      <c r="G462">
        <v>0</v>
      </c>
      <c r="H462">
        <v>0</v>
      </c>
      <c r="I462">
        <v>0</v>
      </c>
    </row>
    <row r="463" spans="1:9">
      <c r="A463">
        <v>462</v>
      </c>
      <c r="B463">
        <v>-2.7888543819998315</v>
      </c>
      <c r="C463">
        <v>-25.394427190999917</v>
      </c>
      <c r="D463">
        <v>0</v>
      </c>
      <c r="E463">
        <v>0</v>
      </c>
      <c r="F463">
        <v>0</v>
      </c>
      <c r="G463">
        <v>0</v>
      </c>
      <c r="H463">
        <v>0</v>
      </c>
      <c r="I463">
        <v>0</v>
      </c>
    </row>
    <row r="464" spans="1:9">
      <c r="A464">
        <v>463</v>
      </c>
      <c r="B464">
        <v>-2.9402850002906642</v>
      </c>
      <c r="C464">
        <v>-24.735071250072664</v>
      </c>
      <c r="D464">
        <v>0</v>
      </c>
      <c r="E464">
        <v>0</v>
      </c>
      <c r="F464">
        <v>0</v>
      </c>
      <c r="G464">
        <v>0</v>
      </c>
      <c r="H464">
        <v>0</v>
      </c>
      <c r="I464">
        <v>0</v>
      </c>
    </row>
    <row r="465" spans="1:9">
      <c r="A465">
        <v>464</v>
      </c>
      <c r="B465">
        <v>-2.3944271909999157</v>
      </c>
      <c r="C465">
        <v>-25.197213595499957</v>
      </c>
      <c r="D465">
        <v>0</v>
      </c>
      <c r="E465">
        <v>0</v>
      </c>
      <c r="F465">
        <v>0</v>
      </c>
      <c r="G465">
        <v>0</v>
      </c>
      <c r="H465">
        <v>0</v>
      </c>
      <c r="I465">
        <v>0</v>
      </c>
    </row>
    <row r="466" spans="1:9">
      <c r="A466">
        <v>465</v>
      </c>
      <c r="B466">
        <v>-3.5777087639996634</v>
      </c>
      <c r="C466">
        <v>-25.788854381999833</v>
      </c>
      <c r="D466">
        <v>0</v>
      </c>
      <c r="E466">
        <v>0</v>
      </c>
      <c r="F466">
        <v>0</v>
      </c>
      <c r="G466">
        <v>0</v>
      </c>
      <c r="H466">
        <v>0</v>
      </c>
      <c r="I466">
        <v>0</v>
      </c>
    </row>
    <row r="467" spans="1:9">
      <c r="A467">
        <v>466</v>
      </c>
      <c r="B467">
        <v>-3.8805700005813271</v>
      </c>
      <c r="C467">
        <v>-24.970142500145332</v>
      </c>
      <c r="D467">
        <v>0</v>
      </c>
      <c r="E467">
        <v>0</v>
      </c>
      <c r="F467">
        <v>0</v>
      </c>
      <c r="G467">
        <v>0</v>
      </c>
      <c r="H467">
        <v>0</v>
      </c>
      <c r="I467">
        <v>0</v>
      </c>
    </row>
    <row r="468" spans="1:9">
      <c r="A468">
        <v>467</v>
      </c>
      <c r="B468">
        <v>-3.1832815729997477</v>
      </c>
      <c r="C468">
        <v>-25.591640786499873</v>
      </c>
      <c r="D468">
        <v>0</v>
      </c>
      <c r="E468">
        <v>0</v>
      </c>
      <c r="F468">
        <v>0</v>
      </c>
      <c r="G468">
        <v>0</v>
      </c>
      <c r="H468">
        <v>0</v>
      </c>
      <c r="I468">
        <v>0</v>
      </c>
    </row>
    <row r="469" spans="1:9">
      <c r="A469">
        <v>468</v>
      </c>
      <c r="B469">
        <v>-3.8460369212996381</v>
      </c>
      <c r="C469">
        <v>-25.923018460649818</v>
      </c>
      <c r="D469">
        <v>0</v>
      </c>
      <c r="E469">
        <v>0</v>
      </c>
      <c r="F469">
        <v>0</v>
      </c>
      <c r="G469">
        <v>0</v>
      </c>
      <c r="H469">
        <v>0</v>
      </c>
      <c r="I469">
        <v>0</v>
      </c>
    </row>
    <row r="470" spans="1:9">
      <c r="A470">
        <v>469</v>
      </c>
      <c r="B470">
        <v>-4.1716127506249272</v>
      </c>
      <c r="C470">
        <v>-25.042903187656233</v>
      </c>
      <c r="D470">
        <v>0</v>
      </c>
      <c r="E470">
        <v>0</v>
      </c>
      <c r="F470">
        <v>0</v>
      </c>
      <c r="G470">
        <v>0</v>
      </c>
      <c r="H470">
        <v>0</v>
      </c>
      <c r="I470">
        <v>0</v>
      </c>
    </row>
    <row r="471" spans="1:9">
      <c r="A471">
        <v>470</v>
      </c>
      <c r="B471">
        <v>-3.711872842649651</v>
      </c>
      <c r="C471">
        <v>-25.855936421324827</v>
      </c>
      <c r="D471">
        <v>0</v>
      </c>
      <c r="E471">
        <v>0</v>
      </c>
      <c r="F471">
        <v>0</v>
      </c>
      <c r="G471">
        <v>0</v>
      </c>
      <c r="H471">
        <v>0</v>
      </c>
      <c r="I471">
        <v>0</v>
      </c>
    </row>
    <row r="472" spans="1:9">
      <c r="A472">
        <v>471</v>
      </c>
      <c r="B472">
        <v>-4.8537350752346562</v>
      </c>
      <c r="C472">
        <v>-26.426867537617326</v>
      </c>
      <c r="D472">
        <v>0</v>
      </c>
      <c r="E472">
        <v>0</v>
      </c>
      <c r="F472">
        <v>0</v>
      </c>
      <c r="G472">
        <v>0</v>
      </c>
      <c r="H472">
        <v>0</v>
      </c>
      <c r="I472">
        <v>0</v>
      </c>
    </row>
    <row r="473" spans="1:9">
      <c r="A473">
        <v>472</v>
      </c>
      <c r="B473">
        <v>-5.1630321130936814</v>
      </c>
      <c r="C473">
        <v>-25.290758028273419</v>
      </c>
      <c r="D473">
        <v>0</v>
      </c>
      <c r="E473">
        <v>0</v>
      </c>
      <c r="F473">
        <v>0</v>
      </c>
      <c r="G473">
        <v>0</v>
      </c>
      <c r="H473">
        <v>0</v>
      </c>
      <c r="I473">
        <v>0</v>
      </c>
    </row>
    <row r="474" spans="1:9">
      <c r="A474">
        <v>473</v>
      </c>
      <c r="B474">
        <v>-4.3498859982671476</v>
      </c>
      <c r="C474">
        <v>-26.174942999133577</v>
      </c>
      <c r="D474">
        <v>0</v>
      </c>
      <c r="E474">
        <v>0</v>
      </c>
      <c r="F474">
        <v>0</v>
      </c>
      <c r="G474">
        <v>0</v>
      </c>
      <c r="H474">
        <v>0</v>
      </c>
      <c r="I474">
        <v>0</v>
      </c>
    </row>
    <row r="475" spans="1:9">
      <c r="A475">
        <v>474</v>
      </c>
      <c r="B475">
        <v>-6.264512490743682</v>
      </c>
      <c r="C475">
        <v>-27.132256245371838</v>
      </c>
      <c r="D475">
        <v>0</v>
      </c>
      <c r="E475">
        <v>0</v>
      </c>
      <c r="F475">
        <v>0</v>
      </c>
      <c r="G475">
        <v>0</v>
      </c>
      <c r="H475">
        <v>0</v>
      </c>
      <c r="I475">
        <v>0</v>
      </c>
    </row>
    <row r="476" spans="1:9">
      <c r="A476">
        <v>475</v>
      </c>
      <c r="B476">
        <v>-6.5510192205499358</v>
      </c>
      <c r="C476">
        <v>-25.637754805137483</v>
      </c>
      <c r="D476">
        <v>0</v>
      </c>
      <c r="E476">
        <v>0</v>
      </c>
      <c r="F476">
        <v>0</v>
      </c>
      <c r="G476">
        <v>0</v>
      </c>
      <c r="H476">
        <v>0</v>
      </c>
      <c r="I476">
        <v>0</v>
      </c>
    </row>
    <row r="477" spans="1:9">
      <c r="A477">
        <v>476</v>
      </c>
      <c r="B477">
        <v>-5.5591237829891691</v>
      </c>
      <c r="C477">
        <v>-26.779561891494584</v>
      </c>
      <c r="D477">
        <v>0</v>
      </c>
      <c r="E477">
        <v>0</v>
      </c>
      <c r="F477">
        <v>0</v>
      </c>
      <c r="G477">
        <v>0</v>
      </c>
      <c r="H477">
        <v>0</v>
      </c>
      <c r="I477">
        <v>0</v>
      </c>
    </row>
    <row r="478" spans="1:9">
      <c r="A478">
        <v>477</v>
      </c>
      <c r="B478">
        <v>-8.8845276909747284</v>
      </c>
      <c r="C478">
        <v>-28.442263845487364</v>
      </c>
      <c r="D478">
        <v>0</v>
      </c>
      <c r="E478">
        <v>0</v>
      </c>
      <c r="F478">
        <v>0</v>
      </c>
      <c r="G478">
        <v>0</v>
      </c>
      <c r="H478">
        <v>0</v>
      </c>
      <c r="I478">
        <v>0</v>
      </c>
    </row>
    <row r="479" spans="1:9">
      <c r="A479">
        <v>478</v>
      </c>
      <c r="B479">
        <v>-9.1287095629686963</v>
      </c>
      <c r="C479">
        <v>-26.282177390742177</v>
      </c>
      <c r="D479">
        <v>0</v>
      </c>
      <c r="E479">
        <v>0</v>
      </c>
      <c r="F479">
        <v>0</v>
      </c>
      <c r="G479">
        <v>0</v>
      </c>
      <c r="H479">
        <v>0</v>
      </c>
      <c r="I479">
        <v>0</v>
      </c>
    </row>
    <row r="480" spans="1:9">
      <c r="A480">
        <v>479</v>
      </c>
      <c r="B480">
        <v>-7.5745200908592043</v>
      </c>
      <c r="C480">
        <v>-27.787260045429601</v>
      </c>
      <c r="D480">
        <v>0</v>
      </c>
      <c r="E480">
        <v>0</v>
      </c>
      <c r="F480">
        <v>0</v>
      </c>
      <c r="G480">
        <v>0</v>
      </c>
      <c r="H480">
        <v>0</v>
      </c>
      <c r="I480">
        <v>0</v>
      </c>
    </row>
    <row r="481" spans="1:9">
      <c r="A481">
        <v>480</v>
      </c>
      <c r="B481">
        <v>-12.915320306714802</v>
      </c>
      <c r="C481">
        <v>-30.457660153357399</v>
      </c>
      <c r="D481">
        <v>0</v>
      </c>
      <c r="E481">
        <v>0</v>
      </c>
      <c r="F481">
        <v>0</v>
      </c>
      <c r="G481">
        <v>0</v>
      </c>
      <c r="H481">
        <v>0</v>
      </c>
      <c r="I481">
        <v>0</v>
      </c>
    </row>
    <row r="482" spans="1:9">
      <c r="A482">
        <v>481</v>
      </c>
      <c r="B482">
        <v>-13.094387012843711</v>
      </c>
      <c r="C482">
        <v>-27.273596753210928</v>
      </c>
      <c r="D482">
        <v>0</v>
      </c>
      <c r="E482">
        <v>0</v>
      </c>
      <c r="F482">
        <v>0</v>
      </c>
      <c r="G482">
        <v>0</v>
      </c>
      <c r="H482">
        <v>0</v>
      </c>
      <c r="I482">
        <v>0</v>
      </c>
    </row>
    <row r="483" spans="1:9">
      <c r="A483">
        <v>482</v>
      </c>
      <c r="B483">
        <v>-10.899923998844764</v>
      </c>
      <c r="C483">
        <v>-29.449961999422381</v>
      </c>
      <c r="D483">
        <v>0</v>
      </c>
      <c r="E483">
        <v>0</v>
      </c>
      <c r="F483">
        <v>0</v>
      </c>
      <c r="G483">
        <v>0</v>
      </c>
      <c r="H483">
        <v>0</v>
      </c>
      <c r="I483">
        <v>0</v>
      </c>
    </row>
    <row r="484" spans="1:9">
      <c r="A484">
        <v>483</v>
      </c>
      <c r="B484">
        <v>-17.95381107638989</v>
      </c>
      <c r="C484">
        <v>-32.976905538194941</v>
      </c>
      <c r="D484">
        <v>0</v>
      </c>
      <c r="E484">
        <v>0</v>
      </c>
      <c r="F484">
        <v>0</v>
      </c>
      <c r="G484">
        <v>0</v>
      </c>
      <c r="H484">
        <v>0</v>
      </c>
      <c r="I484">
        <v>0</v>
      </c>
    </row>
    <row r="485" spans="1:9">
      <c r="A485">
        <v>484</v>
      </c>
      <c r="B485">
        <v>-18.051483825187475</v>
      </c>
      <c r="C485">
        <v>-28.512870956296869</v>
      </c>
      <c r="D485">
        <v>0</v>
      </c>
      <c r="E485">
        <v>0</v>
      </c>
      <c r="F485">
        <v>0</v>
      </c>
      <c r="G485">
        <v>0</v>
      </c>
      <c r="H485">
        <v>0</v>
      </c>
      <c r="I485">
        <v>0</v>
      </c>
    </row>
    <row r="486" spans="1:9">
      <c r="A486">
        <v>485</v>
      </c>
      <c r="B486">
        <v>-15.434565691552343</v>
      </c>
      <c r="C486">
        <v>-31.717282845776172</v>
      </c>
      <c r="D486">
        <v>0</v>
      </c>
      <c r="E486">
        <v>0</v>
      </c>
      <c r="F486">
        <v>0</v>
      </c>
      <c r="G486">
        <v>0</v>
      </c>
      <c r="H486">
        <v>0</v>
      </c>
      <c r="I486">
        <v>0</v>
      </c>
    </row>
    <row r="487" spans="1:9">
      <c r="A487">
        <v>486</v>
      </c>
      <c r="B487">
        <v>-24</v>
      </c>
      <c r="C487">
        <v>-36</v>
      </c>
      <c r="D487">
        <v>1</v>
      </c>
      <c r="E487">
        <v>0</v>
      </c>
      <c r="F487">
        <v>0</v>
      </c>
      <c r="G487">
        <v>0</v>
      </c>
      <c r="H487">
        <v>0</v>
      </c>
      <c r="I487">
        <v>0</v>
      </c>
    </row>
    <row r="488" spans="1:9">
      <c r="A488">
        <v>487</v>
      </c>
      <c r="B488">
        <v>-24</v>
      </c>
      <c r="C488">
        <v>-30</v>
      </c>
      <c r="D488">
        <v>1</v>
      </c>
      <c r="E488">
        <v>0</v>
      </c>
      <c r="F488">
        <v>0</v>
      </c>
      <c r="G488">
        <v>0</v>
      </c>
      <c r="H488">
        <v>0</v>
      </c>
      <c r="I488">
        <v>0</v>
      </c>
    </row>
    <row r="489" spans="1:9">
      <c r="A489">
        <v>488</v>
      </c>
      <c r="B489">
        <v>-20.976905538194945</v>
      </c>
      <c r="C489">
        <v>-34.488452769097471</v>
      </c>
      <c r="D489">
        <v>0</v>
      </c>
      <c r="E489">
        <v>0</v>
      </c>
      <c r="F489">
        <v>0</v>
      </c>
      <c r="G489">
        <v>0</v>
      </c>
      <c r="H489">
        <v>0</v>
      </c>
      <c r="I489">
        <v>0</v>
      </c>
    </row>
    <row r="490" spans="1:9">
      <c r="A490">
        <v>489</v>
      </c>
      <c r="B490">
        <v>-2.6</v>
      </c>
      <c r="C490">
        <v>-25.95</v>
      </c>
      <c r="D490">
        <v>0</v>
      </c>
      <c r="E490">
        <v>0</v>
      </c>
      <c r="F490">
        <v>0</v>
      </c>
      <c r="G490">
        <v>0</v>
      </c>
      <c r="H490">
        <v>0</v>
      </c>
      <c r="I490">
        <v>0</v>
      </c>
    </row>
    <row r="491" spans="1:9">
      <c r="A491">
        <v>490</v>
      </c>
      <c r="B491">
        <v>-3.2</v>
      </c>
      <c r="C491">
        <v>-26.4</v>
      </c>
      <c r="D491">
        <v>0</v>
      </c>
      <c r="E491">
        <v>0</v>
      </c>
      <c r="F491">
        <v>0</v>
      </c>
      <c r="G491">
        <v>0</v>
      </c>
      <c r="H491">
        <v>0</v>
      </c>
      <c r="I491">
        <v>0</v>
      </c>
    </row>
    <row r="492" spans="1:9">
      <c r="A492">
        <v>491</v>
      </c>
      <c r="B492">
        <v>-3.44</v>
      </c>
      <c r="C492">
        <v>-26.58</v>
      </c>
      <c r="D492">
        <v>0</v>
      </c>
      <c r="E492">
        <v>0</v>
      </c>
      <c r="F492">
        <v>0</v>
      </c>
      <c r="G492">
        <v>0</v>
      </c>
      <c r="H492">
        <v>0</v>
      </c>
      <c r="I492">
        <v>0</v>
      </c>
    </row>
    <row r="493" spans="1:9">
      <c r="A493">
        <v>492</v>
      </c>
      <c r="B493">
        <v>-4.468</v>
      </c>
      <c r="C493">
        <v>-27.350999999999999</v>
      </c>
      <c r="D493">
        <v>0</v>
      </c>
      <c r="E493">
        <v>0</v>
      </c>
      <c r="F493">
        <v>0</v>
      </c>
      <c r="G493">
        <v>0</v>
      </c>
      <c r="H493">
        <v>0</v>
      </c>
      <c r="I493">
        <v>0</v>
      </c>
    </row>
    <row r="494" spans="1:9">
      <c r="A494">
        <v>493</v>
      </c>
      <c r="B494">
        <v>-5.9071999999999996</v>
      </c>
      <c r="C494">
        <v>-28.430399999999999</v>
      </c>
      <c r="D494">
        <v>0</v>
      </c>
      <c r="E494">
        <v>0</v>
      </c>
      <c r="F494">
        <v>0</v>
      </c>
      <c r="G494">
        <v>0</v>
      </c>
      <c r="H494">
        <v>0</v>
      </c>
      <c r="I494">
        <v>0</v>
      </c>
    </row>
    <row r="495" spans="1:9">
      <c r="A495">
        <v>494</v>
      </c>
      <c r="B495">
        <v>-8.58</v>
      </c>
      <c r="C495">
        <v>-30.434999999999999</v>
      </c>
      <c r="D495">
        <v>0</v>
      </c>
      <c r="E495">
        <v>0</v>
      </c>
      <c r="F495">
        <v>0</v>
      </c>
      <c r="G495">
        <v>0</v>
      </c>
      <c r="H495">
        <v>0</v>
      </c>
      <c r="I495">
        <v>0</v>
      </c>
    </row>
    <row r="496" spans="1:9">
      <c r="A496">
        <v>495</v>
      </c>
      <c r="B496">
        <v>-12.692</v>
      </c>
      <c r="C496">
        <v>-33.518999999999998</v>
      </c>
      <c r="D496">
        <v>0</v>
      </c>
      <c r="E496">
        <v>0</v>
      </c>
      <c r="F496">
        <v>0</v>
      </c>
      <c r="G496">
        <v>0</v>
      </c>
      <c r="H496">
        <v>0</v>
      </c>
      <c r="I496">
        <v>0</v>
      </c>
    </row>
    <row r="497" spans="1:9">
      <c r="A497">
        <v>496</v>
      </c>
      <c r="B497">
        <v>-17.831999999999997</v>
      </c>
      <c r="C497">
        <v>-37.373999999999995</v>
      </c>
      <c r="D497">
        <v>0</v>
      </c>
      <c r="E497">
        <v>0</v>
      </c>
      <c r="F497">
        <v>0</v>
      </c>
      <c r="G497">
        <v>0</v>
      </c>
      <c r="H497">
        <v>0</v>
      </c>
      <c r="I497">
        <v>0</v>
      </c>
    </row>
    <row r="498" spans="1:9">
      <c r="A498">
        <v>497</v>
      </c>
      <c r="B498">
        <v>-24</v>
      </c>
      <c r="C498">
        <v>-42</v>
      </c>
      <c r="D498">
        <v>1</v>
      </c>
      <c r="E498">
        <v>0</v>
      </c>
      <c r="F498">
        <v>0</v>
      </c>
      <c r="G498">
        <v>0</v>
      </c>
      <c r="H498">
        <v>0</v>
      </c>
      <c r="I498">
        <v>0</v>
      </c>
    </row>
    <row r="499" spans="1:9">
      <c r="C499"/>
      <c r="G499"/>
      <c r="I499"/>
    </row>
    <row r="500" spans="1:9">
      <c r="C500"/>
      <c r="G500"/>
      <c r="I500"/>
    </row>
    <row r="501" spans="1:9">
      <c r="C501"/>
      <c r="G501"/>
      <c r="I501"/>
    </row>
    <row r="502" spans="1:9">
      <c r="C502"/>
      <c r="G502"/>
      <c r="I502"/>
    </row>
    <row r="503" spans="1:9">
      <c r="C503"/>
      <c r="G503"/>
      <c r="I503"/>
    </row>
    <row r="504" spans="1:9">
      <c r="C504"/>
      <c r="G504"/>
      <c r="I504"/>
    </row>
    <row r="505" spans="1:9">
      <c r="C505"/>
      <c r="G505"/>
      <c r="I505"/>
    </row>
    <row r="506" spans="1:9">
      <c r="C506"/>
      <c r="G506"/>
      <c r="I506"/>
    </row>
    <row r="507" spans="1:9">
      <c r="C507"/>
      <c r="G507"/>
      <c r="I507"/>
    </row>
    <row r="508" spans="1:9">
      <c r="C508"/>
      <c r="G508"/>
      <c r="I508"/>
    </row>
    <row r="509" spans="1:9">
      <c r="C509"/>
      <c r="G509"/>
      <c r="I509"/>
    </row>
    <row r="510" spans="1:9">
      <c r="C510"/>
      <c r="G510"/>
      <c r="I510"/>
    </row>
    <row r="511" spans="1:9">
      <c r="C511"/>
      <c r="G511"/>
      <c r="I511"/>
    </row>
    <row r="512" spans="1: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168</v>
      </c>
      <c r="B1" s="46" t="s">
        <v>169</v>
      </c>
      <c r="C1" s="46" t="s">
        <v>166</v>
      </c>
      <c r="D1" s="46"/>
      <c r="E1" s="46"/>
      <c r="F1" s="46"/>
      <c r="G1" t="s">
        <v>170</v>
      </c>
      <c r="H1">
        <v>6</v>
      </c>
      <c r="I1" t="s">
        <v>171</v>
      </c>
      <c r="J1">
        <v>0</v>
      </c>
      <c r="K1" t="s">
        <v>172</v>
      </c>
      <c r="L1">
        <v>6</v>
      </c>
      <c r="M1" t="s">
        <v>173</v>
      </c>
      <c r="N1">
        <v>1</v>
      </c>
    </row>
    <row r="2" spans="1:648">
      <c r="A2" s="47">
        <v>1</v>
      </c>
      <c r="B2" s="50">
        <v>0</v>
      </c>
      <c r="C2" s="51">
        <v>0</v>
      </c>
      <c r="D2" s="47"/>
      <c r="E2" s="47" t="s">
        <v>174</v>
      </c>
      <c r="F2" s="47" t="s">
        <v>175</v>
      </c>
      <c r="G2" t="s">
        <v>176</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177</v>
      </c>
      <c r="E23" s="47" t="s">
        <v>175</v>
      </c>
      <c r="F23" s="47" t="s">
        <v>176</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455</v>
      </c>
      <c r="B1" s="92"/>
      <c r="C1" s="92"/>
      <c r="D1" s="92"/>
      <c r="E1" s="93"/>
      <c r="F1" s="20" t="s">
        <v>411</v>
      </c>
      <c r="G1" s="20" t="s">
        <v>937</v>
      </c>
      <c r="H1" s="13"/>
      <c r="I1" s="13"/>
      <c r="J1" s="13"/>
      <c r="K1" s="13"/>
    </row>
    <row r="2" spans="1:11" ht="18.75" customHeight="1">
      <c r="A2" s="91" t="s">
        <v>456</v>
      </c>
      <c r="B2" s="92"/>
      <c r="C2" s="92"/>
      <c r="D2" s="92"/>
      <c r="E2" s="93"/>
    </row>
    <row r="3" spans="1:11" ht="18.75" customHeight="1"/>
    <row r="4" spans="1:11" ht="18.75" customHeight="1">
      <c r="A4" s="14" t="s">
        <v>4</v>
      </c>
      <c r="B4" s="14" t="s">
        <v>5</v>
      </c>
      <c r="C4" s="14" t="s">
        <v>6</v>
      </c>
      <c r="D4" s="14" t="s">
        <v>7</v>
      </c>
      <c r="E4" s="14" t="s">
        <v>8</v>
      </c>
      <c r="F4" s="35" t="s">
        <v>474</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457</v>
      </c>
      <c r="E17" s="17" t="s">
        <v>46</v>
      </c>
      <c r="F17" t="s">
        <v>50</v>
      </c>
    </row>
    <row r="18" spans="1:6" ht="18.75" customHeight="1">
      <c r="A18" s="18" t="s">
        <v>15</v>
      </c>
      <c r="B18" s="17" t="s">
        <v>47</v>
      </c>
      <c r="C18" s="103" t="str">
        <f>IF(メッシュ設定!C11="","",メッシュ設定!C11)</f>
        <v>ROLLER</v>
      </c>
      <c r="D18" s="19" t="s">
        <v>458</v>
      </c>
      <c r="E18" s="17" t="s">
        <v>48</v>
      </c>
      <c r="F18" t="s">
        <v>50</v>
      </c>
    </row>
    <row r="19" spans="1:6" ht="18.75" customHeight="1">
      <c r="A19" s="18" t="s">
        <v>15</v>
      </c>
      <c r="B19" s="17" t="s">
        <v>49</v>
      </c>
      <c r="C19" s="103" t="str">
        <f>IF(メッシュ設定!C12="","",メッシュ設定!C12)</f>
        <v>ROLLER</v>
      </c>
      <c r="D19" s="19" t="s">
        <v>459</v>
      </c>
      <c r="E19" s="17" t="s">
        <v>51</v>
      </c>
      <c r="F19" t="s">
        <v>50</v>
      </c>
    </row>
    <row r="20" spans="1:6" ht="18.75" customHeight="1">
      <c r="A20" s="18" t="s">
        <v>15</v>
      </c>
      <c r="B20" s="17" t="s">
        <v>52</v>
      </c>
      <c r="C20" s="103" t="str">
        <f>IF(メッシュ設定!C13="","",メッシュ設定!C13)</f>
        <v>NONE</v>
      </c>
      <c r="D20" s="19" t="s">
        <v>460</v>
      </c>
      <c r="E20" s="17" t="s">
        <v>53</v>
      </c>
      <c r="F20" t="s">
        <v>50</v>
      </c>
    </row>
    <row r="21" spans="1:6" ht="18.75" customHeight="1">
      <c r="A21" s="18" t="s">
        <v>15</v>
      </c>
      <c r="B21" s="17" t="s">
        <v>54</v>
      </c>
      <c r="C21" s="103" t="str">
        <f>IF(メッシュ設定!C14="","",メッシュ設定!C14)</f>
        <v>AUTO</v>
      </c>
      <c r="D21" s="19" t="s">
        <v>461</v>
      </c>
      <c r="E21" s="17" t="s">
        <v>55</v>
      </c>
      <c r="F21" t="s">
        <v>475</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462</v>
      </c>
      <c r="E24" s="17" t="s">
        <v>59</v>
      </c>
      <c r="F24" t="s">
        <v>450</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463</v>
      </c>
      <c r="E26" s="17" t="s">
        <v>65</v>
      </c>
      <c r="F26" t="s">
        <v>64</v>
      </c>
    </row>
    <row r="27" spans="1:6" ht="18.75" customHeight="1">
      <c r="A27" s="18" t="s">
        <v>57</v>
      </c>
      <c r="B27" s="17" t="s">
        <v>66</v>
      </c>
      <c r="C27" s="103" t="str">
        <f>IF(解析設定!C10="","",解析設定!C10)</f>
        <v>INCONSISTENT</v>
      </c>
      <c r="D27" s="19" t="s">
        <v>910</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736</v>
      </c>
      <c r="E31" s="18" t="s">
        <v>74</v>
      </c>
    </row>
    <row r="32" spans="1:6" ht="18.75" customHeight="1">
      <c r="A32" s="18" t="s">
        <v>69</v>
      </c>
      <c r="B32" s="17" t="s">
        <v>75</v>
      </c>
      <c r="C32" s="102" t="str">
        <f>IF(解析設定!C17="","",解析設定!C17)</f>
        <v>KEEP</v>
      </c>
      <c r="D32" s="19" t="s">
        <v>464</v>
      </c>
      <c r="E32" s="17" t="s">
        <v>76</v>
      </c>
      <c r="F32" t="s">
        <v>477</v>
      </c>
    </row>
    <row r="33" spans="1:6" ht="18.75" customHeight="1">
      <c r="A33" s="18" t="s">
        <v>69</v>
      </c>
      <c r="B33" s="17" t="s">
        <v>77</v>
      </c>
      <c r="C33" s="102" t="str">
        <f>IF(解析設定!C18="","",解析設定!C18)</f>
        <v>REAPPLY</v>
      </c>
      <c r="D33" s="19" t="s">
        <v>465</v>
      </c>
      <c r="E33" s="17" t="s">
        <v>78</v>
      </c>
      <c r="F33" t="s">
        <v>451</v>
      </c>
    </row>
    <row r="34" spans="1:6" ht="18.75" customHeight="1">
      <c r="A34" s="18"/>
      <c r="B34" s="17"/>
      <c r="C34" s="22"/>
      <c r="D34" s="19"/>
      <c r="E34" s="17"/>
    </row>
    <row r="35" spans="1:6" ht="18.75" customHeight="1">
      <c r="A35" s="18" t="s">
        <v>749</v>
      </c>
      <c r="B35" s="17"/>
      <c r="C35" s="22"/>
      <c r="D35" s="19"/>
      <c r="E35" s="17"/>
    </row>
    <row r="36" spans="1:6" ht="18.75" customHeight="1">
      <c r="A36" s="18" t="s">
        <v>750</v>
      </c>
      <c r="B36" s="17" t="s">
        <v>751</v>
      </c>
      <c r="C36" s="102">
        <f>IF(高速化設定!C21="","",高速化設定!C21)</f>
        <v>1</v>
      </c>
      <c r="D36" s="19" t="s">
        <v>752</v>
      </c>
      <c r="E36" s="17" t="s">
        <v>753</v>
      </c>
      <c r="F36" t="s">
        <v>780</v>
      </c>
    </row>
    <row r="37" spans="1:6" ht="18.75" customHeight="1">
      <c r="A37" s="18" t="s">
        <v>750</v>
      </c>
      <c r="B37" s="17" t="s">
        <v>754</v>
      </c>
      <c r="C37" s="103">
        <f>IF(高速化設定!C22="","",高速化設定!C22)</f>
        <v>1</v>
      </c>
      <c r="D37" s="19" t="s">
        <v>911</v>
      </c>
      <c r="E37" s="17" t="s">
        <v>755</v>
      </c>
      <c r="F37" t="s">
        <v>780</v>
      </c>
    </row>
    <row r="38" spans="1:6" ht="18.75" customHeight="1">
      <c r="A38" s="18" t="s">
        <v>750</v>
      </c>
      <c r="B38" s="17" t="s">
        <v>756</v>
      </c>
      <c r="C38" s="103">
        <f>IF(高速化設定!C23="","",高速化設定!C23)</f>
        <v>0</v>
      </c>
      <c r="D38" s="19" t="s">
        <v>912</v>
      </c>
      <c r="E38" s="17" t="s">
        <v>757</v>
      </c>
      <c r="F38" t="s">
        <v>780</v>
      </c>
    </row>
    <row r="39" spans="1:6" ht="18.75" customHeight="1">
      <c r="A39" t="s">
        <v>750</v>
      </c>
      <c r="B39" t="s">
        <v>758</v>
      </c>
      <c r="C39" s="104">
        <f>IF(高速化設定!C24="","",高速化設定!C24)</f>
        <v>0</v>
      </c>
      <c r="D39" t="s">
        <v>759</v>
      </c>
      <c r="E39" t="s">
        <v>760</v>
      </c>
      <c r="F39" t="s">
        <v>780</v>
      </c>
    </row>
    <row r="40" spans="1:6" ht="18.75" customHeight="1">
      <c r="A40" s="18" t="s">
        <v>750</v>
      </c>
      <c r="B40" s="18" t="s">
        <v>761</v>
      </c>
      <c r="C40" s="105">
        <f>IF(高速化設定!C25="","",高速化設定!C25)</f>
        <v>1</v>
      </c>
      <c r="D40" s="18" t="s">
        <v>762</v>
      </c>
      <c r="E40" s="18" t="s">
        <v>763</v>
      </c>
      <c r="F40" t="s">
        <v>780</v>
      </c>
    </row>
    <row r="41" spans="1:6" ht="18.75" customHeight="1">
      <c r="A41" s="18" t="s">
        <v>750</v>
      </c>
      <c r="B41" s="17" t="s">
        <v>764</v>
      </c>
      <c r="C41" s="102">
        <f>IF(高速化設定!C26="","",高速化設定!C26)</f>
        <v>0</v>
      </c>
      <c r="D41" s="19" t="s">
        <v>913</v>
      </c>
      <c r="E41" s="17" t="s">
        <v>765</v>
      </c>
      <c r="F41" t="s">
        <v>780</v>
      </c>
    </row>
    <row r="42" spans="1:6" ht="18.75" customHeight="1">
      <c r="A42" s="18" t="s">
        <v>750</v>
      </c>
      <c r="B42" s="17" t="s">
        <v>766</v>
      </c>
      <c r="C42" s="102">
        <f>IF(高速化設定!C29="","",高速化設定!C29)</f>
        <v>0</v>
      </c>
      <c r="D42" s="19" t="s">
        <v>767</v>
      </c>
      <c r="E42" s="17" t="s">
        <v>768</v>
      </c>
      <c r="F42" t="s">
        <v>780</v>
      </c>
    </row>
    <row r="43" spans="1:6" ht="18.75" customHeight="1">
      <c r="A43" s="18" t="s">
        <v>750</v>
      </c>
      <c r="B43" s="17" t="s">
        <v>769</v>
      </c>
      <c r="C43" s="102">
        <f>IF(高速化設定!C30="","",高速化設定!C30)</f>
        <v>1</v>
      </c>
      <c r="D43" s="19" t="s">
        <v>770</v>
      </c>
      <c r="E43" s="17" t="s">
        <v>771</v>
      </c>
      <c r="F43" t="s">
        <v>781</v>
      </c>
    </row>
    <row r="44" spans="1:6" ht="18.75" customHeight="1">
      <c r="A44" s="18" t="s">
        <v>750</v>
      </c>
      <c r="B44" s="17" t="s">
        <v>772</v>
      </c>
      <c r="C44" s="102">
        <f>IF(高速化設定!C31="","",高速化設定!C31)</f>
        <v>1.5</v>
      </c>
      <c r="D44" s="19" t="s">
        <v>773</v>
      </c>
      <c r="E44" s="17" t="s">
        <v>774</v>
      </c>
      <c r="F44" t="s">
        <v>782</v>
      </c>
    </row>
    <row r="45" spans="1:6" ht="18.75" customHeight="1">
      <c r="A45" s="18" t="s">
        <v>750</v>
      </c>
      <c r="B45" s="17" t="s">
        <v>775</v>
      </c>
      <c r="C45" s="102">
        <f>IF(高速化設定!C32="","",高速化設定!C32)</f>
        <v>0.05</v>
      </c>
      <c r="D45" s="19" t="s">
        <v>776</v>
      </c>
      <c r="E45" s="17" t="s">
        <v>777</v>
      </c>
      <c r="F45" t="s">
        <v>783</v>
      </c>
    </row>
    <row r="46" spans="1:6" ht="18.75" customHeight="1">
      <c r="A46" s="18" t="s">
        <v>750</v>
      </c>
      <c r="B46" s="17" t="s">
        <v>778</v>
      </c>
      <c r="C46" s="102">
        <f>IF(解析設定!C19="","",解析設定!C19)</f>
        <v>0</v>
      </c>
      <c r="D46" s="19" t="s">
        <v>779</v>
      </c>
      <c r="E46" s="17" t="s">
        <v>744</v>
      </c>
      <c r="F46" t="s">
        <v>784</v>
      </c>
    </row>
    <row r="47" spans="1:6" ht="18.75" customHeight="1">
      <c r="A47" s="18" t="s">
        <v>750</v>
      </c>
      <c r="B47" s="17" t="s">
        <v>785</v>
      </c>
      <c r="C47" s="102">
        <f>IF(高速化設定!C20="","",高速化設定!C20)</f>
        <v>1</v>
      </c>
      <c r="D47" s="19" t="s">
        <v>786</v>
      </c>
      <c r="E47" s="17" t="s">
        <v>787</v>
      </c>
      <c r="F47" t="s">
        <v>780</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466</v>
      </c>
      <c r="E50" t="s">
        <v>82</v>
      </c>
      <c r="F50" t="s">
        <v>478</v>
      </c>
    </row>
    <row r="51" spans="1:6" ht="18.75" customHeight="1">
      <c r="A51" s="18" t="s">
        <v>80</v>
      </c>
      <c r="B51" s="18" t="s">
        <v>83</v>
      </c>
      <c r="C51" s="105" t="str">
        <f>IF(出力・表示!C10="","",出力・表示!C10)</f>
        <v>SKIP</v>
      </c>
      <c r="D51" s="18" t="s">
        <v>467</v>
      </c>
      <c r="E51" s="18" t="s">
        <v>84</v>
      </c>
      <c r="F51" t="s">
        <v>479</v>
      </c>
    </row>
    <row r="52" spans="1:6" ht="18.75" customHeight="1">
      <c r="A52" s="18" t="s">
        <v>85</v>
      </c>
      <c r="B52" s="17" t="s">
        <v>86</v>
      </c>
      <c r="C52" s="103" t="str">
        <f>IF(出力・表示!C11="","",出力・表示!C11)</f>
        <v>STAGE</v>
      </c>
      <c r="D52" s="19" t="s">
        <v>468</v>
      </c>
      <c r="E52" s="17" t="s">
        <v>87</v>
      </c>
      <c r="F52" t="s">
        <v>480</v>
      </c>
    </row>
    <row r="53" spans="1:6" ht="18.75" customHeight="1">
      <c r="A53" s="18" t="s">
        <v>85</v>
      </c>
      <c r="B53" s="17" t="s">
        <v>737</v>
      </c>
      <c r="C53" s="103" t="str">
        <f>IF(詳細設定!C9="","",詳細設定!C9)</f>
        <v>BAND_LU</v>
      </c>
      <c r="D53" s="19" t="s">
        <v>914</v>
      </c>
      <c r="E53" s="17" t="s">
        <v>739</v>
      </c>
      <c r="F53" t="s">
        <v>741</v>
      </c>
    </row>
    <row r="54" spans="1:6" ht="18.75" customHeight="1">
      <c r="A54" s="18" t="s">
        <v>85</v>
      </c>
      <c r="B54" s="17" t="s">
        <v>745</v>
      </c>
      <c r="C54" s="103" t="str">
        <f>IF(詳細設定!C10="","",詳細設定!C10)</f>
        <v>NEW</v>
      </c>
      <c r="D54" s="19" t="s">
        <v>746</v>
      </c>
      <c r="E54" s="17" t="s">
        <v>747</v>
      </c>
      <c r="F54" t="s">
        <v>748</v>
      </c>
    </row>
    <row r="55" spans="1:6" ht="18.75" customHeight="1">
      <c r="A55" s="18" t="s">
        <v>85</v>
      </c>
      <c r="B55" s="17" t="s">
        <v>734</v>
      </c>
      <c r="C55" s="102" t="str">
        <f>IF(詳細設定!C11="","",詳細設定!C11)</f>
        <v>SHADOW</v>
      </c>
      <c r="D55" s="19" t="s">
        <v>740</v>
      </c>
      <c r="E55" s="17" t="s">
        <v>735</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469</v>
      </c>
      <c r="E57" s="17" t="s">
        <v>92</v>
      </c>
      <c r="F57" t="s">
        <v>481</v>
      </c>
    </row>
    <row r="58" spans="1:6" ht="18.75" customHeight="1">
      <c r="A58" s="18" t="s">
        <v>85</v>
      </c>
      <c r="B58" s="17" t="s">
        <v>93</v>
      </c>
      <c r="C58" s="102"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471</v>
      </c>
      <c r="E66" s="17" t="s">
        <v>114</v>
      </c>
      <c r="F66" s="20" t="s">
        <v>113</v>
      </c>
    </row>
    <row r="67" spans="1:6" ht="18.75" customHeight="1">
      <c r="A67" s="18" t="s">
        <v>96</v>
      </c>
      <c r="B67" s="17" t="s">
        <v>115</v>
      </c>
      <c r="C67" s="102" t="str">
        <f>IF(出力・表示!C21="","",出力・表示!C21)</f>
        <v>SIMPLE</v>
      </c>
      <c r="D67" s="19" t="s">
        <v>472</v>
      </c>
      <c r="E67" s="17" t="s">
        <v>117</v>
      </c>
      <c r="F67" t="s">
        <v>116</v>
      </c>
    </row>
    <row r="68" spans="1:6" ht="18.75" customHeight="1">
      <c r="A68" t="s">
        <v>96</v>
      </c>
      <c r="B68" t="s">
        <v>118</v>
      </c>
      <c r="C68" s="104"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610</v>
      </c>
      <c r="E80" t="s">
        <v>148</v>
      </c>
      <c r="F80" s="20" t="s">
        <v>604</v>
      </c>
    </row>
    <row r="81" spans="1:6" ht="18.75" customHeight="1">
      <c r="A81" t="s">
        <v>135</v>
      </c>
      <c r="B81" t="s">
        <v>149</v>
      </c>
      <c r="C81" s="104">
        <f>IF(メッシュ設定!C29="","",メッシュ設定!C29)</f>
        <v>2</v>
      </c>
      <c r="D81" s="23" t="s">
        <v>614</v>
      </c>
      <c r="E81" t="s">
        <v>150</v>
      </c>
      <c r="F81" t="s">
        <v>611</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788</v>
      </c>
      <c r="B87"/>
      <c r="C87"/>
      <c r="D87"/>
      <c r="E87"/>
    </row>
    <row r="88" spans="1:6" ht="18.75" customHeight="1">
      <c r="A88" t="s">
        <v>750</v>
      </c>
      <c r="B88" t="s">
        <v>789</v>
      </c>
      <c r="C88" s="108">
        <f>IF(高速化設定!C27="","",高速化設定!C27)</f>
        <v>0</v>
      </c>
      <c r="D88" t="s">
        <v>938</v>
      </c>
      <c r="E88" t="s">
        <v>790</v>
      </c>
      <c r="F88" t="s">
        <v>780</v>
      </c>
    </row>
    <row r="89" spans="1:6" ht="18.75" customHeight="1">
      <c r="A89" t="s">
        <v>750</v>
      </c>
      <c r="B89" t="s">
        <v>791</v>
      </c>
      <c r="C89" s="108">
        <f>IF(高速化設定!C28="","",高速化設定!C28)</f>
        <v>0</v>
      </c>
      <c r="D89" t="s">
        <v>792</v>
      </c>
      <c r="E89" t="s">
        <v>793</v>
      </c>
      <c r="F89" t="s">
        <v>780</v>
      </c>
    </row>
    <row r="90" spans="1:6" ht="18.75" customHeight="1">
      <c r="A90" t="s">
        <v>939</v>
      </c>
      <c r="B90"/>
      <c r="C90"/>
      <c r="D90"/>
      <c r="E90"/>
    </row>
    <row r="91" spans="1:6" ht="18.75" customHeight="1">
      <c r="A91" s="23" t="s">
        <v>940</v>
      </c>
      <c r="B91" s="23" t="s">
        <v>941</v>
      </c>
      <c r="C91" s="106" t="str">
        <f>IF(高速化設定!C9="","",高速化設定!C9)</f>
        <v>AUTO</v>
      </c>
      <c r="D91" s="23" t="s">
        <v>942</v>
      </c>
      <c r="E91" s="23" t="s">
        <v>927</v>
      </c>
    </row>
    <row r="92" spans="1:6" ht="18.75" customHeight="1">
      <c r="A92" s="23" t="s">
        <v>940</v>
      </c>
      <c r="B92" s="23" t="s">
        <v>943</v>
      </c>
      <c r="C92" s="107" t="str">
        <f>IF(高速化設定!C10="","",高速化設定!C10)</f>
        <v>AUTO</v>
      </c>
      <c r="D92" s="23" t="s">
        <v>944</v>
      </c>
      <c r="E92" s="23" t="s">
        <v>929</v>
      </c>
    </row>
    <row r="93" spans="1:6" ht="18.75" customHeight="1">
      <c r="A93" s="23" t="s">
        <v>940</v>
      </c>
      <c r="B93" s="23" t="s">
        <v>945</v>
      </c>
      <c r="C93" s="107">
        <f>IF(高速化設定!C11="","",高速化設定!C11)</f>
        <v>1</v>
      </c>
      <c r="D93" s="23" t="s">
        <v>946</v>
      </c>
      <c r="E93" s="23" t="s">
        <v>930</v>
      </c>
    </row>
    <row r="94" spans="1:6" ht="18.75" customHeight="1">
      <c r="A94" s="23" t="s">
        <v>940</v>
      </c>
      <c r="B94" s="23" t="s">
        <v>947</v>
      </c>
      <c r="C94" s="106">
        <f>IF(高速化設定!C12="","",高速化設定!C12)</f>
        <v>1</v>
      </c>
      <c r="D94" s="23" t="s">
        <v>948</v>
      </c>
      <c r="E94" s="23" t="s">
        <v>934</v>
      </c>
    </row>
    <row r="95" spans="1:6" ht="18.75" customHeight="1">
      <c r="A95" s="23" t="s">
        <v>940</v>
      </c>
      <c r="B95" s="23" t="s">
        <v>949</v>
      </c>
      <c r="C95" s="106">
        <f>IF(高速化設定!C13="","",高速化設定!C13)</f>
        <v>1</v>
      </c>
      <c r="D95" s="23" t="s">
        <v>950</v>
      </c>
      <c r="E95" s="23" t="s">
        <v>931</v>
      </c>
    </row>
    <row r="96" spans="1:6" ht="18.75" customHeight="1">
      <c r="A96" s="23" t="s">
        <v>940</v>
      </c>
      <c r="B96" s="23" t="s">
        <v>951</v>
      </c>
      <c r="C96" s="106">
        <f>IF(高速化設定!C14="","",高速化設定!C14)</f>
        <v>1</v>
      </c>
      <c r="D96" s="23" t="s">
        <v>952</v>
      </c>
      <c r="E96" s="23" t="s">
        <v>935</v>
      </c>
    </row>
    <row r="97" spans="1:5" ht="18.75" customHeight="1">
      <c r="A97" s="23" t="s">
        <v>940</v>
      </c>
      <c r="B97" s="23" t="s">
        <v>953</v>
      </c>
      <c r="C97" s="106">
        <f>IF(高速化設定!C15="","",高速化設定!C15)</f>
        <v>1</v>
      </c>
      <c r="D97" s="23" t="s">
        <v>954</v>
      </c>
      <c r="E97" s="23" t="s">
        <v>936</v>
      </c>
    </row>
    <row r="98" spans="1:5" ht="18.75" customHeight="1">
      <c r="A98" s="23" t="s">
        <v>940</v>
      </c>
      <c r="B98" s="23" t="s">
        <v>955</v>
      </c>
      <c r="C98" s="106">
        <f>IF(高速化設定!C16="","",高速化設定!C16)</f>
        <v>1</v>
      </c>
      <c r="D98" s="23" t="s">
        <v>956</v>
      </c>
      <c r="E98" s="23" t="s">
        <v>932</v>
      </c>
    </row>
    <row r="99" spans="1:5" ht="18.75" customHeight="1">
      <c r="A99" s="23" t="s">
        <v>940</v>
      </c>
      <c r="B99" s="23" t="s">
        <v>957</v>
      </c>
      <c r="C99" s="106">
        <f>IF(高速化設定!C17="","",高速化設定!C17)</f>
        <v>1</v>
      </c>
      <c r="D99" s="23" t="s">
        <v>958</v>
      </c>
      <c r="E99" s="23" t="s">
        <v>933</v>
      </c>
    </row>
    <row r="100" spans="1:5" ht="18.75" customHeight="1"/>
    <row r="101" spans="1:5" ht="18.75" customHeight="1">
      <c r="A101" s="23" t="s">
        <v>452</v>
      </c>
    </row>
    <row r="102" spans="1:5" ht="18.75" customHeight="1">
      <c r="A102" s="23" t="s">
        <v>453</v>
      </c>
      <c r="B102" s="23" t="s">
        <v>448</v>
      </c>
      <c r="C102" s="106" t="str">
        <f>IF(詳細設定!C32="","",詳細設定!C32)</f>
        <v>地形追従格子</v>
      </c>
      <c r="D102" s="23" t="s">
        <v>454</v>
      </c>
      <c r="E102" s="23" t="s">
        <v>448</v>
      </c>
    </row>
    <row r="103" spans="1:5" ht="18.75" customHeight="1">
      <c r="A103" s="23" t="s">
        <v>453</v>
      </c>
      <c r="B103" s="23" t="s">
        <v>449</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454</v>
      </c>
      <c r="E103" s="23" t="s">
        <v>449</v>
      </c>
    </row>
    <row r="104" spans="1:5" ht="18.75" customHeight="1">
      <c r="A104" s="23" t="s">
        <v>453</v>
      </c>
      <c r="B104" s="23" t="s">
        <v>742</v>
      </c>
      <c r="C104" s="106">
        <f>IF(詳細設定!C34="","",詳細設定!C34)</f>
        <v>0</v>
      </c>
      <c r="D104" s="23" t="s">
        <v>454</v>
      </c>
      <c r="E104" s="23" t="s">
        <v>742</v>
      </c>
    </row>
    <row r="105" spans="1:5" ht="18.75" customHeight="1">
      <c r="A105" s="23" t="s">
        <v>453</v>
      </c>
      <c r="B105" s="23" t="s">
        <v>743</v>
      </c>
      <c r="C105" s="106">
        <f>IF(詳細設定!C35="","",詳細設定!C35)</f>
        <v>20</v>
      </c>
      <c r="D105" s="23" t="s">
        <v>454</v>
      </c>
      <c r="E105" s="23" t="s">
        <v>743</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0D1B939E-CEFD-40BD-965C-0CAC44D02A82}">
      <formula1>"NONE,ROLLER,PINNED"</formula1>
    </dataValidation>
    <dataValidation type="list" allowBlank="1" showInputMessage="1" showErrorMessage="1" errorTitle="入力値" error="リストの値を選んでください。" sqref="C18" xr:uid="{C50BBA82-E74A-43E3-B69E-DAB5C29D6CBC}">
      <formula1>"NONE,ROLLER,PINNED"</formula1>
    </dataValidation>
    <dataValidation type="list" allowBlank="1" showInputMessage="1" showErrorMessage="1" errorTitle="入力値" error="リストの値を選んでください。" sqref="C19" xr:uid="{3E4A2292-6CDA-4DD5-9037-A94144A1F07E}">
      <formula1>"NONE,ROLLER,PINNED"</formula1>
    </dataValidation>
    <dataValidation type="list" allowBlank="1" showInputMessage="1" showErrorMessage="1" errorTitle="入力値" error="リストの値を選んでください。" sqref="C20" xr:uid="{DEB82EF4-200D-478C-A0C3-9727CD22E5D8}">
      <formula1>"NONE,ROLLER,PINNED"</formula1>
    </dataValidation>
    <dataValidation type="list" allowBlank="1" showInputMessage="1" showErrorMessage="1" errorTitle="入力値" error="リストの値を選んでください。" sqref="C21" xr:uid="{5DC99425-D74F-45F0-B968-960C699B5E9D}">
      <formula1>"AUTO,NONE"</formula1>
    </dataValidation>
    <dataValidation type="list" allowBlank="1" showInputMessage="1" showErrorMessage="1" errorTitle="入力値" error="リストの値を選んでください。" sqref="C24" xr:uid="{6D7AC77E-B918-44B6-9B71-6E6F4E9EC6D0}">
      <formula1>"TOTAL"</formula1>
    </dataValidation>
    <dataValidation type="list" allowBlank="1" showInputMessage="1" showErrorMessage="1" errorTitle="入力値" error="リストの値を選んでください。" sqref="C26" xr:uid="{D4CB7908-EEB7-4C16-B770-BDD8F41F85DA}">
      <formula1>"AUTO,ON,OFF"</formula1>
    </dataValidation>
    <dataValidation type="list" allowBlank="1" showInputMessage="1" showErrorMessage="1" errorTitle="入力値" error="リストの値を選んでください。" sqref="C27" xr:uid="{2766BB69-FC9F-43C1-887D-9461ABFF79C3}">
      <formula1>"INCONSISTENT,DAVIS"</formula1>
    </dataValidation>
    <dataValidation type="list" allowBlank="1" showInputMessage="1" showErrorMessage="1" errorTitle="入力値" error="リストの値を選んでください。" sqref="C32" xr:uid="{F51B8EAA-3AD3-4B3E-B43E-8F830823B11C}">
      <formula1>"CAP,REDUCE,KEEP"</formula1>
    </dataValidation>
    <dataValidation type="list" allowBlank="1" showInputMessage="1" showErrorMessage="1" errorTitle="入力値" error="リストの値を選んでください。" sqref="C33" xr:uid="{75C304CF-EE7A-474F-ACA8-80713AAEEA1E}">
      <formula1>"REAPPLY"</formula1>
    </dataValidation>
    <dataValidation type="list" allowBlank="1" showInputMessage="1" showErrorMessage="1" errorTitle="入力値" error="リストの値を選んでください。" sqref="C36" xr:uid="{1DF7615A-7037-4134-A4EA-457AD4D49603}">
      <formula1>"0,1"</formula1>
    </dataValidation>
    <dataValidation type="list" allowBlank="1" showInputMessage="1" showErrorMessage="1" errorTitle="入力値" error="リストの値を選んでください。" sqref="C37" xr:uid="{043AAD2D-D2B0-4EEE-8AEE-364E82B678BD}">
      <formula1>"0,1"</formula1>
    </dataValidation>
    <dataValidation type="list" allowBlank="1" showInputMessage="1" showErrorMessage="1" errorTitle="入力値" error="リストの値を選んでください。" sqref="C38" xr:uid="{AFDE9D21-8F17-45BA-BE7F-F98084543621}">
      <formula1>"0,1"</formula1>
    </dataValidation>
    <dataValidation type="list" allowBlank="1" showInputMessage="1" showErrorMessage="1" errorTitle="入力値" error="リストの値を選んでください。" sqref="C39" xr:uid="{BD4BF16D-D3B8-4052-92F6-7C6FAF8F10D9}">
      <formula1>"0,1"</formula1>
    </dataValidation>
    <dataValidation type="list" allowBlank="1" showInputMessage="1" showErrorMessage="1" errorTitle="入力値" error="リストの値を選んでください。" sqref="C40" xr:uid="{641DFC55-5FA7-4458-AED8-FE125813CBD6}">
      <formula1>"0,1"</formula1>
    </dataValidation>
    <dataValidation type="list" allowBlank="1" showInputMessage="1" showErrorMessage="1" errorTitle="入力値" error="リストの値を選んでください。" sqref="C41" xr:uid="{9732A4B5-9D35-4BDD-AC34-3E40B1094864}">
      <formula1>"0,1"</formula1>
    </dataValidation>
    <dataValidation type="list" allowBlank="1" showInputMessage="1" showErrorMessage="1" errorTitle="入力値" error="リストの値を選んでください。" sqref="C42" xr:uid="{E94AEDAF-650A-4ECD-83EC-82B23F7BA438}">
      <formula1>"0,1"</formula1>
    </dataValidation>
    <dataValidation type="custom" showInputMessage="1" showErrorMessage="1" errorTitle="入力値" error="F列の範囲内の数値を入力してください。" sqref="C43" xr:uid="{37D3CE7A-C848-4AAF-BF2E-1B0F2B0BEED5}">
      <formula1>AND(ISNUMBER(C43),C43&gt;=0,C43&lt;=1)</formula1>
    </dataValidation>
    <dataValidation type="custom" showInputMessage="1" showErrorMessage="1" errorTitle="入力値" error="F列の範囲内の数値を入力してください。" sqref="C44" xr:uid="{A7819D3A-36AC-4000-B549-5721D4D9E4AE}">
      <formula1>AND(ISNUMBER(C44),C44&gt;0,C44&lt;=2)</formula1>
    </dataValidation>
    <dataValidation type="custom" showInputMessage="1" showErrorMessage="1" errorTitle="入力値" error="F列の範囲内の数値を入力してください。" sqref="C45" xr:uid="{0AFC5404-A33D-4148-84EA-102944BB8068}">
      <formula1>AND(ISNUMBER(C45),C45&gt;0,C45&lt;=0.1)</formula1>
    </dataValidation>
    <dataValidation type="custom" showInputMessage="1" showErrorMessage="1" errorTitle="入力値" error="F列の範囲内の数値を入力してください。" sqref="C46" xr:uid="{A45367EC-76EE-42B6-9732-F009BABD634B}">
      <formula1>AND(ISNUMBER(C46),C46&gt;=0)</formula1>
    </dataValidation>
    <dataValidation type="list" allowBlank="1" showInputMessage="1" showErrorMessage="1" errorTitle="入力値" error="リストの値を選んでください。" sqref="C47" xr:uid="{BC82F090-C616-4362-A115-A2C961CF2F2B}">
      <formula1>"0,1"</formula1>
    </dataValidation>
    <dataValidation type="list" allowBlank="1" showInputMessage="1" showErrorMessage="1" errorTitle="入力値" error="リストの値を選んでください。" sqref="C50" xr:uid="{7512144D-1FCF-4A77-A06F-C16B02A72C1B}">
      <formula1>"FINAL,ALL"</formula1>
    </dataValidation>
    <dataValidation type="list" allowBlank="1" showInputMessage="1" showErrorMessage="1" errorTitle="入力値" error="リストの値を選んでください。" sqref="C51" xr:uid="{048EED66-4FEF-45DF-A235-A9621AD075C8}">
      <formula1>"SKIP,INCLUDE"</formula1>
    </dataValidation>
    <dataValidation type="list" allowBlank="1" showInputMessage="1" showErrorMessage="1" errorTitle="入力値" error="リストの値を選んでください。" sqref="C52" xr:uid="{14A1F355-DB57-4809-9539-9255C0B5F3A2}">
      <formula1>"OFF,STAGE,ITER"</formula1>
    </dataValidation>
    <dataValidation type="list" allowBlank="1" showInputMessage="1" showErrorMessage="1" errorTitle="入力値" error="リストの値を選んでください。" sqref="C53" xr:uid="{6E8F7C67-6EB0-4D7F-835E-E5BA38935770}">
      <formula1>"BAND_LU,BAND_LDLT_EXPERIMENTAL"</formula1>
    </dataValidation>
    <dataValidation type="list" allowBlank="1" showInputMessage="1" showErrorMessage="1" errorTitle="入力値" error="リストの値を選んでください。" sqref="C54" xr:uid="{751A8710-5288-4B79-A119-4CDBCD90B144}">
      <formula1>"NEW,OLD"</formula1>
    </dataValidation>
    <dataValidation type="list" allowBlank="1" showInputMessage="1" showErrorMessage="1" errorTitle="入力値" error="リストの値を選んでください。" sqref="C57" xr:uid="{1217F55F-2C1B-4747-9CB0-378B143B7EAC}">
      <formula1>"OFF,STAGE,ON_FAIL"</formula1>
    </dataValidation>
    <dataValidation type="list" allowBlank="1" showInputMessage="1" showErrorMessage="1" errorTitle="入力値" error="リストの値を選んでください。" sqref="C65" xr:uid="{6A1CED39-CFAA-4D19-AE6D-EE8656FD3C70}">
      <formula1>FEMViewerSelectionIDs</formula1>
    </dataValidation>
    <dataValidation type="list" allowBlank="1" showInputMessage="1" showErrorMessage="1" errorTitle="入力値" error="リストの値を選んでください。" sqref="C66" xr:uid="{F52A6518-F713-4E71-A809-E9C56A396217}">
      <formula1>"AUTO,SYMMETRIC,USER"</formula1>
    </dataValidation>
    <dataValidation type="list" allowBlank="1" showInputMessage="1" showErrorMessage="1" errorTitle="入力値" error="リストの値を選んでください。" sqref="C67" xr:uid="{78F63A7A-C4E8-45F7-A894-255A5EB62BE2}">
      <formula1>"SIMPLE,DETAIL"</formula1>
    </dataValidation>
    <dataValidation type="list" allowBlank="1" showInputMessage="1" showErrorMessage="1" errorTitle="入力値" error="リストの値を選んでください。" sqref="C68" xr:uid="{2F5BA3E3-8A6A-4714-B3EA-5EFEBB2A8D8E}">
      <formula1>"SMOOTHED,ELEMENT,RAW_GAUSS"</formula1>
    </dataValidation>
    <dataValidation type="list" allowBlank="1" showInputMessage="1" showErrorMessage="1" errorTitle="入力値" error="リストの値を選んでください。" sqref="C81" xr:uid="{814574BC-284C-45BD-89C8-DE324A05731A}">
      <formula1>"0,1,2"</formula1>
    </dataValidation>
    <dataValidation type="list" allowBlank="1" showInputMessage="1" showErrorMessage="1" errorTitle="入力値" error="リストの値を選んでください。" sqref="C88" xr:uid="{5A28F15C-F6F9-4129-86F3-DFE7EC17AAE1}">
      <formula1>"0,1"</formula1>
    </dataValidation>
    <dataValidation type="list" allowBlank="1" showInputMessage="1" showErrorMessage="1" errorTitle="入力値" error="リストの値を選んでください。" sqref="C89" xr:uid="{D0170824-EDA0-4101-9015-6FBC2B0A8AD1}">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335</v>
      </c>
      <c r="B2" s="25" t="s">
        <v>336</v>
      </c>
      <c r="C2" s="25" t="s">
        <v>337</v>
      </c>
      <c r="D2" s="25" t="s">
        <v>338</v>
      </c>
      <c r="F2" t="s">
        <v>1036</v>
      </c>
    </row>
    <row r="3" spans="1:6" ht="21" customHeight="1">
      <c r="A3" s="26">
        <v>1</v>
      </c>
      <c r="B3" s="27" t="s">
        <v>339</v>
      </c>
      <c r="C3" s="24" t="str">
        <f>結果要素!E$1</f>
        <v>G1 X応力</v>
      </c>
      <c r="D3" s="24" t="s">
        <v>340</v>
      </c>
      <c r="F3" t="s">
        <v>1037</v>
      </c>
    </row>
    <row r="4" spans="1:6" ht="21" customHeight="1">
      <c r="A4" s="26">
        <v>2</v>
      </c>
      <c r="B4" s="27" t="s">
        <v>341</v>
      </c>
      <c r="C4" s="24" t="str">
        <f>結果要素!F$1</f>
        <v>G1 Y応力</v>
      </c>
      <c r="D4" s="24" t="s">
        <v>340</v>
      </c>
      <c r="F4" t="s">
        <v>1038</v>
      </c>
    </row>
    <row r="5" spans="1:6" ht="21" customHeight="1">
      <c r="A5" s="26">
        <v>3</v>
      </c>
      <c r="B5" s="27" t="s">
        <v>342</v>
      </c>
      <c r="C5" s="24" t="str">
        <f>結果要素!G$1</f>
        <v>G1 XY応力</v>
      </c>
      <c r="D5" s="24" t="s">
        <v>340</v>
      </c>
      <c r="F5" t="s">
        <v>1039</v>
      </c>
    </row>
    <row r="6" spans="1:6" ht="21" customHeight="1">
      <c r="A6" s="26">
        <v>4</v>
      </c>
      <c r="B6" s="27" t="s">
        <v>343</v>
      </c>
      <c r="C6" s="24" t="str">
        <f>結果要素!H$1</f>
        <v>G1 最大主応力</v>
      </c>
      <c r="D6" s="24" t="s">
        <v>340</v>
      </c>
      <c r="F6" t="s">
        <v>1040</v>
      </c>
    </row>
    <row r="7" spans="1:6" ht="21" customHeight="1">
      <c r="A7" s="26">
        <v>5</v>
      </c>
      <c r="B7" s="27" t="s">
        <v>344</v>
      </c>
      <c r="C7" s="24" t="str">
        <f>結果要素!I$1</f>
        <v>G1 最小主応力</v>
      </c>
      <c r="D7" s="24" t="s">
        <v>340</v>
      </c>
      <c r="F7" t="s">
        <v>1041</v>
      </c>
    </row>
    <row r="8" spans="1:6" ht="21" customHeight="1">
      <c r="A8" s="26">
        <v>6</v>
      </c>
      <c r="B8" s="27" t="s">
        <v>345</v>
      </c>
      <c r="C8" s="24" t="str">
        <f>結果要素!J$1</f>
        <v>G1 最大せん断応力</v>
      </c>
      <c r="D8" s="24" t="s">
        <v>340</v>
      </c>
      <c r="F8" t="s">
        <v>1042</v>
      </c>
    </row>
    <row r="9" spans="1:6" ht="21" customHeight="1">
      <c r="A9" s="26">
        <v>7</v>
      </c>
      <c r="B9" s="27" t="s">
        <v>346</v>
      </c>
      <c r="C9" s="24" t="str">
        <f>結果要素!K$1</f>
        <v>G1 主応力角</v>
      </c>
      <c r="D9" s="24" t="s">
        <v>128</v>
      </c>
      <c r="F9" t="s">
        <v>1043</v>
      </c>
    </row>
    <row r="10" spans="1:6" ht="21" customHeight="1">
      <c r="A10" s="26">
        <v>8</v>
      </c>
      <c r="B10" s="27" t="s">
        <v>347</v>
      </c>
      <c r="C10" s="24" t="str">
        <f>結果要素!L$1</f>
        <v>G1 相当応力</v>
      </c>
      <c r="D10" s="24" t="s">
        <v>340</v>
      </c>
      <c r="F10" t="s">
        <v>1044</v>
      </c>
    </row>
    <row r="11" spans="1:6" ht="21" customHeight="1">
      <c r="A11" s="26">
        <v>9</v>
      </c>
      <c r="B11" s="27" t="s">
        <v>348</v>
      </c>
      <c r="C11" s="24" t="str">
        <f>結果要素!M$1</f>
        <v>G1 偏差応力</v>
      </c>
      <c r="D11" s="24" t="s">
        <v>340</v>
      </c>
      <c r="F11" t="s">
        <v>1045</v>
      </c>
    </row>
    <row r="12" spans="1:6" ht="21" customHeight="1">
      <c r="A12" s="26">
        <v>10</v>
      </c>
      <c r="B12" s="27" t="s">
        <v>349</v>
      </c>
      <c r="C12" s="24" t="str">
        <f>結果要素!N$1</f>
        <v>G1 降伏関数</v>
      </c>
      <c r="D12" s="24" t="s">
        <v>340</v>
      </c>
      <c r="F12" t="s">
        <v>1046</v>
      </c>
    </row>
    <row r="13" spans="1:6" ht="21" customHeight="1">
      <c r="A13" s="26">
        <v>11</v>
      </c>
      <c r="B13" s="27" t="s">
        <v>350</v>
      </c>
      <c r="C13" s="24" t="str">
        <f>結果要素!O$1</f>
        <v>G1 Xひずみ</v>
      </c>
      <c r="D13" s="24" t="s">
        <v>351</v>
      </c>
      <c r="F13" t="s">
        <v>1047</v>
      </c>
    </row>
    <row r="14" spans="1:6" ht="21" customHeight="1">
      <c r="A14" s="26">
        <v>12</v>
      </c>
      <c r="B14" s="27" t="s">
        <v>352</v>
      </c>
      <c r="C14" s="24" t="str">
        <f>結果要素!P$1</f>
        <v>G1 Yひずみ</v>
      </c>
      <c r="D14" s="24" t="s">
        <v>351</v>
      </c>
      <c r="F14" t="s">
        <v>1048</v>
      </c>
    </row>
    <row r="15" spans="1:6" ht="21" customHeight="1">
      <c r="A15" s="26">
        <v>13</v>
      </c>
      <c r="B15" s="27" t="s">
        <v>353</v>
      </c>
      <c r="C15" s="24" t="str">
        <f>結果要素!Q$1</f>
        <v>G1 XYせん断ひずみ</v>
      </c>
      <c r="D15" s="24" t="s">
        <v>351</v>
      </c>
      <c r="F15" t="s">
        <v>1049</v>
      </c>
    </row>
    <row r="16" spans="1:6" ht="21" customHeight="1">
      <c r="A16" s="26">
        <v>14</v>
      </c>
      <c r="B16" s="27" t="s">
        <v>354</v>
      </c>
      <c r="C16" s="24" t="str">
        <f>結果要素!R$1</f>
        <v>G1 8面せん断ひずみ</v>
      </c>
      <c r="D16" s="24" t="s">
        <v>351</v>
      </c>
      <c r="F16" t="s">
        <v>1050</v>
      </c>
    </row>
    <row r="17" spans="1:6" ht="21" customHeight="1">
      <c r="A17" s="26">
        <v>15</v>
      </c>
      <c r="B17" s="27" t="s">
        <v>355</v>
      </c>
      <c r="C17" s="24" t="str">
        <f>結果要素!S$1</f>
        <v>G1 体積ひずみ</v>
      </c>
      <c r="D17" s="24" t="s">
        <v>351</v>
      </c>
      <c r="F17" t="s">
        <v>1051</v>
      </c>
    </row>
    <row r="18" spans="1:6" ht="21" customHeight="1">
      <c r="A18" s="26">
        <v>16</v>
      </c>
      <c r="B18" s="27" t="s">
        <v>356</v>
      </c>
      <c r="C18" s="24" t="str">
        <f>結果要素!T$1</f>
        <v>G1 最大せん断ひずみ</v>
      </c>
      <c r="D18" s="24" t="s">
        <v>351</v>
      </c>
      <c r="F18" t="s">
        <v>1052</v>
      </c>
    </row>
    <row r="19" spans="1:6" ht="21" customHeight="1">
      <c r="A19" s="26">
        <v>17</v>
      </c>
      <c r="B19" s="27" t="s">
        <v>357</v>
      </c>
      <c r="C19" s="24" t="str">
        <f>結果要素!U$1</f>
        <v>G1 Z応力</v>
      </c>
      <c r="D19" s="24" t="s">
        <v>340</v>
      </c>
      <c r="F19" t="s">
        <v>1053</v>
      </c>
    </row>
    <row r="20" spans="1:6" ht="21" customHeight="1">
      <c r="A20" s="26">
        <v>18</v>
      </c>
      <c r="B20" s="27" t="s">
        <v>358</v>
      </c>
      <c r="C20" s="24" t="str">
        <f>結果要素!V$1</f>
        <v>G2 X応力</v>
      </c>
      <c r="D20" s="24" t="s">
        <v>340</v>
      </c>
      <c r="F20" t="s">
        <v>1054</v>
      </c>
    </row>
    <row r="21" spans="1:6" ht="21" customHeight="1">
      <c r="A21" s="26">
        <v>19</v>
      </c>
      <c r="B21" s="27" t="s">
        <v>359</v>
      </c>
      <c r="C21" s="24" t="str">
        <f>結果要素!W$1</f>
        <v>G2 Y応力</v>
      </c>
      <c r="D21" s="24" t="s">
        <v>340</v>
      </c>
      <c r="F21" t="s">
        <v>1055</v>
      </c>
    </row>
    <row r="22" spans="1:6" ht="21" customHeight="1">
      <c r="A22" s="26">
        <v>20</v>
      </c>
      <c r="B22" s="27" t="s">
        <v>169</v>
      </c>
      <c r="C22" s="24" t="str">
        <f>結果要素!X$1</f>
        <v>G2 XY応力</v>
      </c>
      <c r="D22" s="24" t="s">
        <v>340</v>
      </c>
      <c r="F22" t="s">
        <v>1056</v>
      </c>
    </row>
    <row r="23" spans="1:6" ht="21" customHeight="1">
      <c r="A23" s="26">
        <v>21</v>
      </c>
      <c r="B23" s="27" t="s">
        <v>166</v>
      </c>
      <c r="C23" s="24" t="str">
        <f>結果要素!Y$1</f>
        <v>G2 最大主応力</v>
      </c>
      <c r="D23" s="24" t="s">
        <v>340</v>
      </c>
      <c r="F23" t="s">
        <v>1057</v>
      </c>
    </row>
    <row r="24" spans="1:6" ht="21" customHeight="1">
      <c r="A24" s="26">
        <v>22</v>
      </c>
      <c r="B24" s="27" t="s">
        <v>360</v>
      </c>
      <c r="C24" s="24" t="str">
        <f>結果要素!Z$1</f>
        <v>G2 最小主応力</v>
      </c>
      <c r="D24" s="24" t="s">
        <v>340</v>
      </c>
      <c r="F24" t="s">
        <v>1058</v>
      </c>
    </row>
    <row r="25" spans="1:6" ht="21" customHeight="1">
      <c r="A25" s="26">
        <v>23</v>
      </c>
      <c r="B25" s="27" t="s">
        <v>361</v>
      </c>
      <c r="C25" s="24" t="str">
        <f>結果要素!AA$1</f>
        <v>G2 最大せん断応力</v>
      </c>
      <c r="D25" s="24" t="s">
        <v>340</v>
      </c>
      <c r="F25" t="s">
        <v>1059</v>
      </c>
    </row>
    <row r="26" spans="1:6" ht="21" customHeight="1">
      <c r="A26" s="26">
        <v>24</v>
      </c>
      <c r="B26" s="27" t="s">
        <v>362</v>
      </c>
      <c r="C26" s="24" t="str">
        <f>結果要素!AB$1</f>
        <v>G2 主応力角</v>
      </c>
      <c r="D26" s="24" t="s">
        <v>128</v>
      </c>
      <c r="F26" t="s">
        <v>1060</v>
      </c>
    </row>
    <row r="27" spans="1:6" ht="21" customHeight="1">
      <c r="A27" s="26">
        <v>25</v>
      </c>
      <c r="B27" s="27" t="s">
        <v>363</v>
      </c>
      <c r="C27" s="24" t="str">
        <f>結果要素!AC$1</f>
        <v>G2 相当応力</v>
      </c>
      <c r="D27" s="24" t="s">
        <v>340</v>
      </c>
      <c r="F27" t="s">
        <v>1061</v>
      </c>
    </row>
    <row r="28" spans="1:6" ht="21" customHeight="1">
      <c r="A28" s="26">
        <v>26</v>
      </c>
      <c r="B28" s="27" t="s">
        <v>364</v>
      </c>
      <c r="C28" s="24" t="str">
        <f>結果要素!AD$1</f>
        <v>G2 偏差応力</v>
      </c>
      <c r="D28" s="24" t="s">
        <v>340</v>
      </c>
      <c r="F28" t="s">
        <v>1062</v>
      </c>
    </row>
    <row r="29" spans="1:6" ht="21" customHeight="1">
      <c r="A29" s="26">
        <v>27</v>
      </c>
      <c r="B29" s="27" t="s">
        <v>365</v>
      </c>
      <c r="C29" s="24" t="str">
        <f>結果要素!AE$1</f>
        <v>G2 降伏関数</v>
      </c>
      <c r="D29" s="24" t="s">
        <v>340</v>
      </c>
      <c r="F29" t="s">
        <v>1063</v>
      </c>
    </row>
    <row r="30" spans="1:6" ht="21" customHeight="1">
      <c r="A30" s="26">
        <v>28</v>
      </c>
      <c r="B30" s="27" t="s">
        <v>366</v>
      </c>
      <c r="C30" s="24" t="str">
        <f>結果要素!AF$1</f>
        <v>G2 Xひずみ</v>
      </c>
      <c r="D30" s="24" t="s">
        <v>351</v>
      </c>
      <c r="F30" t="s">
        <v>1064</v>
      </c>
    </row>
    <row r="31" spans="1:6" ht="21" customHeight="1">
      <c r="A31" s="26">
        <v>29</v>
      </c>
      <c r="B31" s="27" t="s">
        <v>367</v>
      </c>
      <c r="C31" s="24" t="str">
        <f>結果要素!AG$1</f>
        <v>G2 Yひずみ</v>
      </c>
      <c r="D31" s="24" t="s">
        <v>351</v>
      </c>
      <c r="F31" t="s">
        <v>1065</v>
      </c>
    </row>
    <row r="32" spans="1:6" ht="21" customHeight="1">
      <c r="A32" s="26">
        <v>30</v>
      </c>
      <c r="B32" s="27" t="s">
        <v>368</v>
      </c>
      <c r="C32" s="24" t="str">
        <f>結果要素!AH$1</f>
        <v>G2 XYせん断ひずみ</v>
      </c>
      <c r="D32" s="24" t="s">
        <v>351</v>
      </c>
      <c r="F32" t="s">
        <v>1066</v>
      </c>
    </row>
    <row r="33" spans="1:6" ht="21" customHeight="1">
      <c r="A33" s="26">
        <v>31</v>
      </c>
      <c r="B33" s="27" t="s">
        <v>369</v>
      </c>
      <c r="C33" s="24" t="str">
        <f>結果要素!AI$1</f>
        <v>G2 8面せん断ひずみ</v>
      </c>
      <c r="D33" s="24" t="s">
        <v>351</v>
      </c>
      <c r="F33" t="s">
        <v>1067</v>
      </c>
    </row>
    <row r="34" spans="1:6" ht="21" customHeight="1">
      <c r="A34" s="26">
        <v>32</v>
      </c>
      <c r="B34" s="27" t="s">
        <v>370</v>
      </c>
      <c r="C34" s="24" t="str">
        <f>結果要素!AJ$1</f>
        <v>G2 体積ひずみ</v>
      </c>
      <c r="D34" s="24" t="s">
        <v>351</v>
      </c>
      <c r="F34" t="s">
        <v>1068</v>
      </c>
    </row>
    <row r="35" spans="1:6" ht="21" customHeight="1">
      <c r="A35" s="26">
        <v>33</v>
      </c>
      <c r="B35" s="27" t="s">
        <v>371</v>
      </c>
      <c r="C35" s="24" t="str">
        <f>結果要素!AK$1</f>
        <v>G2 最大せん断ひずみ</v>
      </c>
      <c r="D35" s="24" t="s">
        <v>351</v>
      </c>
      <c r="F35" t="s">
        <v>1069</v>
      </c>
    </row>
    <row r="36" spans="1:6" ht="21" customHeight="1">
      <c r="A36" s="26">
        <v>34</v>
      </c>
      <c r="B36" s="27" t="s">
        <v>372</v>
      </c>
      <c r="C36" s="24" t="str">
        <f>結果要素!AL$1</f>
        <v>G2 Z応力</v>
      </c>
      <c r="D36" s="24" t="s">
        <v>340</v>
      </c>
      <c r="F36" t="s">
        <v>1070</v>
      </c>
    </row>
    <row r="37" spans="1:6" ht="21" customHeight="1">
      <c r="A37" s="26">
        <v>35</v>
      </c>
      <c r="B37" s="27" t="s">
        <v>373</v>
      </c>
      <c r="C37" s="24" t="str">
        <f>結果要素!AM$1</f>
        <v>G3 X応力</v>
      </c>
      <c r="D37" s="24" t="s">
        <v>340</v>
      </c>
      <c r="F37" t="s">
        <v>1071</v>
      </c>
    </row>
    <row r="38" spans="1:6" ht="21" customHeight="1">
      <c r="A38" s="26">
        <v>36</v>
      </c>
      <c r="B38" s="27" t="s">
        <v>374</v>
      </c>
      <c r="C38" s="24" t="str">
        <f>結果要素!AN$1</f>
        <v>G3 Y応力</v>
      </c>
      <c r="D38" s="24" t="s">
        <v>340</v>
      </c>
      <c r="F38" t="s">
        <v>1072</v>
      </c>
    </row>
    <row r="39" spans="1:6" ht="21" customHeight="1">
      <c r="A39" s="26">
        <v>37</v>
      </c>
      <c r="B39" s="27" t="s">
        <v>375</v>
      </c>
      <c r="C39" s="24" t="str">
        <f>結果要素!AO$1</f>
        <v>G3 XY応力</v>
      </c>
      <c r="D39" s="24" t="s">
        <v>340</v>
      </c>
      <c r="F39" t="s">
        <v>1073</v>
      </c>
    </row>
    <row r="40" spans="1:6" ht="21" customHeight="1">
      <c r="A40" s="26">
        <v>38</v>
      </c>
      <c r="B40" s="27" t="s">
        <v>376</v>
      </c>
      <c r="C40" s="24" t="str">
        <f>結果要素!AP$1</f>
        <v>G3 最大主応力</v>
      </c>
      <c r="D40" s="24" t="s">
        <v>340</v>
      </c>
      <c r="F40" t="s">
        <v>1074</v>
      </c>
    </row>
    <row r="41" spans="1:6" ht="21" customHeight="1">
      <c r="A41" s="26">
        <v>39</v>
      </c>
      <c r="B41" s="27" t="s">
        <v>377</v>
      </c>
      <c r="C41" s="24" t="str">
        <f>結果要素!AQ$1</f>
        <v>G3 最小主応力</v>
      </c>
      <c r="D41" s="24" t="s">
        <v>340</v>
      </c>
      <c r="F41" t="s">
        <v>1075</v>
      </c>
    </row>
    <row r="42" spans="1:6" ht="21" customHeight="1">
      <c r="A42" s="26">
        <v>40</v>
      </c>
      <c r="B42" s="27" t="s">
        <v>378</v>
      </c>
      <c r="C42" s="24" t="str">
        <f>結果要素!AR$1</f>
        <v>G3 最大せん断応力</v>
      </c>
      <c r="D42" s="24" t="s">
        <v>340</v>
      </c>
      <c r="F42" t="s">
        <v>1076</v>
      </c>
    </row>
    <row r="43" spans="1:6" ht="21" customHeight="1">
      <c r="A43" s="26">
        <v>41</v>
      </c>
      <c r="B43" s="27" t="s">
        <v>379</v>
      </c>
      <c r="C43" s="24" t="str">
        <f>結果要素!AS$1</f>
        <v>G3 主応力角</v>
      </c>
      <c r="D43" s="24" t="s">
        <v>128</v>
      </c>
      <c r="F43" t="s">
        <v>1077</v>
      </c>
    </row>
    <row r="44" spans="1:6" ht="21" customHeight="1">
      <c r="A44" s="26">
        <v>42</v>
      </c>
      <c r="B44" s="27" t="s">
        <v>380</v>
      </c>
      <c r="C44" s="24" t="str">
        <f>結果要素!AT$1</f>
        <v>G3 相当応力</v>
      </c>
      <c r="D44" s="24" t="s">
        <v>340</v>
      </c>
      <c r="F44" t="s">
        <v>1078</v>
      </c>
    </row>
    <row r="45" spans="1:6" ht="21" customHeight="1">
      <c r="A45" s="26">
        <v>43</v>
      </c>
      <c r="B45" s="27" t="s">
        <v>381</v>
      </c>
      <c r="C45" s="24" t="str">
        <f>結果要素!AU$1</f>
        <v>G3 偏差応力</v>
      </c>
      <c r="D45" s="24" t="s">
        <v>340</v>
      </c>
      <c r="F45" t="s">
        <v>1079</v>
      </c>
    </row>
    <row r="46" spans="1:6" ht="21" customHeight="1">
      <c r="A46" s="26">
        <v>44</v>
      </c>
      <c r="B46" s="27" t="s">
        <v>382</v>
      </c>
      <c r="C46" s="24" t="str">
        <f>結果要素!AV$1</f>
        <v>G3 降伏関数</v>
      </c>
      <c r="D46" s="24" t="s">
        <v>340</v>
      </c>
      <c r="F46" t="s">
        <v>1080</v>
      </c>
    </row>
    <row r="47" spans="1:6" ht="21" customHeight="1">
      <c r="A47" s="26">
        <v>45</v>
      </c>
      <c r="B47" s="27" t="s">
        <v>383</v>
      </c>
      <c r="C47" s="24" t="str">
        <f>結果要素!AW$1</f>
        <v>G3 Xひずみ</v>
      </c>
      <c r="D47" s="24" t="s">
        <v>351</v>
      </c>
      <c r="F47" t="s">
        <v>1081</v>
      </c>
    </row>
    <row r="48" spans="1:6" ht="21" customHeight="1">
      <c r="A48" s="26">
        <v>46</v>
      </c>
      <c r="B48" s="27" t="s">
        <v>384</v>
      </c>
      <c r="C48" s="24" t="str">
        <f>結果要素!AX$1</f>
        <v>G3 Yひずみ</v>
      </c>
      <c r="D48" s="24" t="s">
        <v>351</v>
      </c>
      <c r="F48" t="s">
        <v>1082</v>
      </c>
    </row>
    <row r="49" spans="1:6" ht="21" customHeight="1">
      <c r="A49" s="26">
        <v>47</v>
      </c>
      <c r="B49" s="27" t="s">
        <v>385</v>
      </c>
      <c r="C49" s="24" t="str">
        <f>結果要素!AY$1</f>
        <v>G3 XYせん断ひずみ</v>
      </c>
      <c r="D49" s="24" t="s">
        <v>351</v>
      </c>
      <c r="F49" t="s">
        <v>1083</v>
      </c>
    </row>
    <row r="50" spans="1:6" ht="21" customHeight="1">
      <c r="A50" s="26">
        <v>48</v>
      </c>
      <c r="B50" s="27" t="s">
        <v>386</v>
      </c>
      <c r="C50" s="24" t="str">
        <f>結果要素!AZ$1</f>
        <v>G3 8面せん断ひずみ</v>
      </c>
      <c r="D50" s="24" t="s">
        <v>351</v>
      </c>
      <c r="F50" t="s">
        <v>1084</v>
      </c>
    </row>
    <row r="51" spans="1:6" ht="21" customHeight="1">
      <c r="A51" s="26">
        <v>49</v>
      </c>
      <c r="B51" s="27" t="s">
        <v>387</v>
      </c>
      <c r="C51" s="24" t="str">
        <f>結果要素!BA$1</f>
        <v>G3 体積ひずみ</v>
      </c>
      <c r="D51" s="24" t="s">
        <v>351</v>
      </c>
      <c r="F51" t="s">
        <v>1085</v>
      </c>
    </row>
    <row r="52" spans="1:6" ht="21" customHeight="1">
      <c r="A52" s="26">
        <v>50</v>
      </c>
      <c r="B52" s="27" t="s">
        <v>388</v>
      </c>
      <c r="C52" s="24" t="str">
        <f>結果要素!BB$1</f>
        <v>G3 最大せん断ひずみ</v>
      </c>
      <c r="D52" s="24" t="s">
        <v>351</v>
      </c>
      <c r="F52" t="s">
        <v>1086</v>
      </c>
    </row>
    <row r="53" spans="1:6" ht="21" customHeight="1">
      <c r="A53" s="26">
        <v>51</v>
      </c>
      <c r="B53" s="27" t="s">
        <v>389</v>
      </c>
      <c r="C53" s="24" t="str">
        <f>結果要素!BC$1</f>
        <v>G3 Z応力</v>
      </c>
      <c r="D53" s="24" t="s">
        <v>340</v>
      </c>
      <c r="F53" t="s">
        <v>1087</v>
      </c>
    </row>
    <row r="54" spans="1:6" ht="21" customHeight="1">
      <c r="A54" s="26">
        <v>52</v>
      </c>
      <c r="B54" s="27" t="s">
        <v>390</v>
      </c>
      <c r="C54" s="24" t="str">
        <f>結果要素!BD$1</f>
        <v>G4 X応力</v>
      </c>
      <c r="D54" s="24" t="s">
        <v>340</v>
      </c>
      <c r="F54" t="s">
        <v>1088</v>
      </c>
    </row>
    <row r="55" spans="1:6" ht="21" customHeight="1">
      <c r="A55" s="26">
        <v>53</v>
      </c>
      <c r="B55" s="27" t="s">
        <v>391</v>
      </c>
      <c r="C55" s="24" t="str">
        <f>結果要素!BE$1</f>
        <v>G4 Y応力</v>
      </c>
      <c r="D55" s="24" t="s">
        <v>340</v>
      </c>
      <c r="F55" t="s">
        <v>1089</v>
      </c>
    </row>
    <row r="56" spans="1:6" ht="21" customHeight="1">
      <c r="A56" s="26">
        <v>54</v>
      </c>
      <c r="B56" s="27" t="s">
        <v>392</v>
      </c>
      <c r="C56" s="24" t="str">
        <f>結果要素!BF$1</f>
        <v>G4 XY応力</v>
      </c>
      <c r="D56" s="24" t="s">
        <v>340</v>
      </c>
      <c r="F56" t="s">
        <v>1090</v>
      </c>
    </row>
    <row r="57" spans="1:6" ht="21" customHeight="1">
      <c r="A57" s="26">
        <v>55</v>
      </c>
      <c r="B57" s="27" t="s">
        <v>393</v>
      </c>
      <c r="C57" s="24" t="str">
        <f>結果要素!BG$1</f>
        <v>G4 最大主応力</v>
      </c>
      <c r="D57" s="24" t="s">
        <v>340</v>
      </c>
      <c r="F57" t="s">
        <v>1091</v>
      </c>
    </row>
    <row r="58" spans="1:6" ht="21" customHeight="1">
      <c r="A58" s="26">
        <v>56</v>
      </c>
      <c r="B58" s="27" t="s">
        <v>394</v>
      </c>
      <c r="C58" s="24" t="str">
        <f>結果要素!BH$1</f>
        <v>G4 最小主応力</v>
      </c>
      <c r="D58" s="24" t="s">
        <v>340</v>
      </c>
      <c r="F58" t="s">
        <v>1092</v>
      </c>
    </row>
    <row r="59" spans="1:6" ht="21" customHeight="1">
      <c r="A59" s="26">
        <v>57</v>
      </c>
      <c r="B59" s="27" t="s">
        <v>395</v>
      </c>
      <c r="C59" s="24" t="str">
        <f>結果要素!BI$1</f>
        <v>G4 最大せん断応力</v>
      </c>
      <c r="D59" s="24" t="s">
        <v>340</v>
      </c>
      <c r="F59" t="s">
        <v>1093</v>
      </c>
    </row>
    <row r="60" spans="1:6" ht="21" customHeight="1">
      <c r="A60" s="26">
        <v>58</v>
      </c>
      <c r="B60" s="27" t="s">
        <v>396</v>
      </c>
      <c r="C60" s="24" t="str">
        <f>結果要素!BJ$1</f>
        <v>G4 主応力角</v>
      </c>
      <c r="D60" s="24" t="s">
        <v>128</v>
      </c>
      <c r="F60" t="s">
        <v>1094</v>
      </c>
    </row>
    <row r="61" spans="1:6" ht="21" customHeight="1">
      <c r="A61" s="26">
        <v>59</v>
      </c>
      <c r="B61" s="27" t="s">
        <v>397</v>
      </c>
      <c r="C61" s="24" t="str">
        <f>結果要素!BK$1</f>
        <v>G4 相当応力</v>
      </c>
      <c r="D61" s="24" t="s">
        <v>340</v>
      </c>
      <c r="F61" t="s">
        <v>1095</v>
      </c>
    </row>
    <row r="62" spans="1:6" ht="21" customHeight="1">
      <c r="A62" s="26">
        <v>60</v>
      </c>
      <c r="B62" s="27" t="s">
        <v>398</v>
      </c>
      <c r="C62" s="24" t="str">
        <f>結果要素!BL$1</f>
        <v>G4 偏差応力</v>
      </c>
      <c r="D62" s="24" t="s">
        <v>340</v>
      </c>
      <c r="F62" t="s">
        <v>1096</v>
      </c>
    </row>
    <row r="63" spans="1:6" ht="21" customHeight="1">
      <c r="A63" s="26">
        <v>61</v>
      </c>
      <c r="B63" s="27" t="s">
        <v>399</v>
      </c>
      <c r="C63" s="24" t="str">
        <f>結果要素!BM$1</f>
        <v>G4 降伏関数</v>
      </c>
      <c r="D63" s="24" t="s">
        <v>340</v>
      </c>
      <c r="F63" t="s">
        <v>1097</v>
      </c>
    </row>
    <row r="64" spans="1:6" ht="21" customHeight="1">
      <c r="A64" s="26">
        <v>62</v>
      </c>
      <c r="B64" s="27" t="s">
        <v>400</v>
      </c>
      <c r="C64" s="24" t="str">
        <f>結果要素!BN$1</f>
        <v>G4 Xひずみ</v>
      </c>
      <c r="D64" s="24" t="s">
        <v>351</v>
      </c>
      <c r="F64" t="s">
        <v>1098</v>
      </c>
    </row>
    <row r="65" spans="1:6" ht="21" customHeight="1">
      <c r="A65" s="26">
        <v>63</v>
      </c>
      <c r="B65" s="27" t="s">
        <v>401</v>
      </c>
      <c r="C65" s="24" t="str">
        <f>結果要素!BO$1</f>
        <v>G4 Yひずみ</v>
      </c>
      <c r="D65" s="24" t="s">
        <v>351</v>
      </c>
      <c r="F65" t="s">
        <v>1099</v>
      </c>
    </row>
    <row r="66" spans="1:6" ht="21" customHeight="1">
      <c r="A66" s="26">
        <v>64</v>
      </c>
      <c r="B66" s="27" t="s">
        <v>402</v>
      </c>
      <c r="C66" s="24" t="str">
        <f>結果要素!BP$1</f>
        <v>G4 XYせん断ひずみ</v>
      </c>
      <c r="D66" s="24" t="s">
        <v>351</v>
      </c>
      <c r="F66" t="s">
        <v>1100</v>
      </c>
    </row>
    <row r="67" spans="1:6" ht="21" customHeight="1">
      <c r="A67" s="26">
        <v>65</v>
      </c>
      <c r="B67" s="27" t="s">
        <v>403</v>
      </c>
      <c r="C67" s="24" t="str">
        <f>結果要素!BQ$1</f>
        <v>G4 8面せん断ひずみ</v>
      </c>
      <c r="D67" s="24" t="s">
        <v>351</v>
      </c>
      <c r="F67" t="s">
        <v>1101</v>
      </c>
    </row>
    <row r="68" spans="1:6" ht="21" customHeight="1">
      <c r="A68" s="26">
        <v>66</v>
      </c>
      <c r="B68" s="27" t="s">
        <v>404</v>
      </c>
      <c r="C68" s="24" t="str">
        <f>結果要素!BR$1</f>
        <v>G4 体積ひずみ</v>
      </c>
      <c r="D68" s="24" t="s">
        <v>351</v>
      </c>
      <c r="F68" t="s">
        <v>1102</v>
      </c>
    </row>
    <row r="69" spans="1:6" ht="21" customHeight="1">
      <c r="A69" s="26">
        <v>67</v>
      </c>
      <c r="B69" s="27" t="s">
        <v>405</v>
      </c>
      <c r="C69" s="24" t="str">
        <f>結果要素!BS$1</f>
        <v>G4 最大せん断ひずみ</v>
      </c>
      <c r="D69" s="24" t="s">
        <v>351</v>
      </c>
      <c r="F69" t="s">
        <v>1103</v>
      </c>
    </row>
    <row r="70" spans="1:6" ht="21" customHeight="1">
      <c r="A70" s="26">
        <v>68</v>
      </c>
      <c r="B70" s="27" t="s">
        <v>406</v>
      </c>
      <c r="C70" s="24" t="str">
        <f>結果要素!BT$1</f>
        <v>G4 Z応力</v>
      </c>
      <c r="D70" s="24" t="s">
        <v>340</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407</v>
      </c>
      <c r="B1" t="s">
        <v>408</v>
      </c>
      <c r="C1" t="s">
        <v>409</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410</v>
      </c>
      <c r="B1" s="97"/>
      <c r="C1" s="97"/>
      <c r="D1" s="97"/>
      <c r="E1" s="97"/>
      <c r="F1" s="97"/>
      <c r="G1" s="97"/>
      <c r="H1" s="97"/>
      <c r="I1" s="97"/>
      <c r="J1" s="97"/>
      <c r="K1" s="97"/>
      <c r="L1" s="97"/>
      <c r="M1" s="97"/>
      <c r="N1" s="97"/>
      <c r="O1" s="97"/>
      <c r="P1" s="97"/>
    </row>
    <row r="2" spans="1:16" ht="20.100000000000001" customHeight="1">
      <c r="A2" s="98" t="s">
        <v>613</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2026-10-21T09:41:24Z</dcterms:modified>
</cp:coreProperties>
</file>